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4915" windowHeight="12300"/>
  </bookViews>
  <sheets>
    <sheet name="Additional File S3" sheetId="1" r:id="rId1"/>
  </sheets>
  <calcPr calcId="125725"/>
</workbook>
</file>

<file path=xl/calcChain.xml><?xml version="1.0" encoding="utf-8"?>
<calcChain xmlns="http://schemas.openxmlformats.org/spreadsheetml/2006/main">
  <c r="O1648" i="1"/>
</calcChain>
</file>

<file path=xl/sharedStrings.xml><?xml version="1.0" encoding="utf-8"?>
<sst xmlns="http://schemas.openxmlformats.org/spreadsheetml/2006/main" count="92178" uniqueCount="58363">
  <si>
    <t>Isogroup</t>
  </si>
  <si>
    <t>Isotig</t>
  </si>
  <si>
    <t>Accession</t>
  </si>
  <si>
    <t>Rice_BestMatch</t>
  </si>
  <si>
    <t>Rice_annotation</t>
  </si>
  <si>
    <t>Rice_blastx_evalue</t>
  </si>
  <si>
    <t>GOSlim.ID</t>
  </si>
  <si>
    <t>RNAi_1</t>
  </si>
  <si>
    <t>RNAi_2</t>
  </si>
  <si>
    <t>RNAi_3</t>
  </si>
  <si>
    <t>RNAi_4</t>
  </si>
  <si>
    <t>WT_1</t>
  </si>
  <si>
    <t>WT_2</t>
  </si>
  <si>
    <t>WT_3</t>
  </si>
  <si>
    <t>FOLD_CHANGE</t>
  </si>
  <si>
    <t>DESeq_Pval</t>
  </si>
  <si>
    <t>edgeR_Pval</t>
  </si>
  <si>
    <t>isogroup00001</t>
  </si>
  <si>
    <t>contig00003,contig00004,contig00005,contig00060,contig00235,contig00524,contig00565,contig01089,contig01529,contig01530,contig02372,contig02845,contig04868,contig05271,contig07991,contig08197,contig08517,contig09921,contig10184,contig10249,contig10280,contig10281,contig10282,contig10389,contig10399,contig10400,contig10401,contig10434,contig10458,contig10460,contig10527,contig10628,contig10929,contig11757,contig12169,contig12380,contig12381,contig12591,contig12774,contig12991,contig14099,contig14212,contig14511,contig14662,contig15631,contig15700,contig16331,contig17647,contig18309,contig18443,contig19106,contig19369,contig20302,contig20873,contig21554,contig21896,contig22119,contig22547,contig23427,contig25960,contig26405,contig28122,contig28377,contig28853,contig29490,contig29544,contig30897,contig30961,contig31418,contig31645,contig32237,contig32247,contig32507,contig32539,contig32734,contig33178,contig33246,contig33835,contig34037,contig34181,contig34208,contig34366,contig34367,contig34393,contig34409,contig34522,contig34551,contig34590,contig34591,contig34792,contig34865,contig35039,contig36348,contig37299,contig37300,contig40607</t>
  </si>
  <si>
    <t>HP608077,HP608080,HP608083,HP608081,HP608082,HP608089,HP608092,HP608097,HP608100,HP608102,HP608106,HP608112,HP608127,HP608129,HP608147,HP608149,HP608154,HP608179,HP608185,HP608187,HP608188,HP608189,HP608190,HP608204,HP608211,HP608212,HP608201,HP608216,HP608218,HP608220,HP608221,HP608191,HP608232,HP608242,HP608250,HP608257,HP608258,HP608260,HP608108,HP608265,HP608277,HP608279,HP608144,HP608292,HP608300,HP608302,HP608079,HP608316,HP608323,HP608324,HP608287,HP608331,HP608340,HP608344,HP608283,HP608355,HP608246,HP608339,HP608264,HP608364,HP608366,HP608369,HP608371,HP608374,HP608378,HP608351,HP608391,HP608130,HP608361,HP608422,HP608078,HP608341,HP608120,HP608442,HP608445,HP608288,HP608454,HP608453,HP608381,HP608203,HP608491,HP608309,HP608496,HP608497,HP608320,HP608293,HP608101,HP608504,HP608476,HP608233,HP608319,HP608459,HP608098,HP608526,HP608505,HP608227</t>
  </si>
  <si>
    <t>-</t>
  </si>
  <si>
    <t>isogroup00002</t>
  </si>
  <si>
    <t>contig12270,contig12371,contig19186,contig26659</t>
  </si>
  <si>
    <t>HP608556,HP608561,HP608562,HP608563</t>
  </si>
  <si>
    <t>isogroup00004</t>
  </si>
  <si>
    <t>contig18413,contig20562</t>
  </si>
  <si>
    <t>HP608596,HP608598</t>
  </si>
  <si>
    <t>isogroup00005</t>
  </si>
  <si>
    <t>contig07125,contig07680,contig14116,contig26597,contig29893,contig30585,contig32391</t>
  </si>
  <si>
    <t>HP608648,HP608650,HP608672,HP608694,HP608647,HP608704,HP608706</t>
  </si>
  <si>
    <t>isogroup00006</t>
  </si>
  <si>
    <t>contig15244</t>
  </si>
  <si>
    <t>HP608717</t>
  </si>
  <si>
    <t>isogroup00007</t>
  </si>
  <si>
    <t>contig11651,isotig00001,isotig00002,isotig00003,isotig00004,isotig00005,isotig00006,isotig00007,isotig00008,isotig00009,isotig00010,isotig00011,isotig00012,isotig00013,isotig00014,isotig00015,isotig00016,isotig00017,isotig00018,isotig00019,isotig00020,isotig00021,isotig00022,isotig00023,isotig00024,isotig00025,isotig00026,isotig00027,isotig00028,isotig00029,isotig00030,isotig00031,isotig00032,isotig00033,isotig00034,isotig00035,isotig00036,isotig00037,isotig00038,isotig00039,isotig00040,isotig00041,isotig00042,isotig00043,isotig00044,isotig00045,isotig00046,isotig00047,isotig00048,isotig00049,isotig00050,isotig00051,isotig00052,isotig00053,isotig00054,isotig00055,isotig00056,isotig00057,isotig00058,isotig00059,isotig00060,isotig00061</t>
  </si>
  <si>
    <t>HP608786,HP608725,HP608726,HP608727,HP608728,HP608729,HP608730,HP608731,HP608732,HP608733,HP608734,HP608735,HP608736,HP608737,HP608738,HP608739,HP608740,HP608741,HP608742,HP608743,HP608744,HP608745,HP608746,HP608747,HP608748,HP608749,HP608750,HP608751,HP608752,HP608753,HP608754,HP608755,HP608756,HP608757,HP608758,HP608759,HP608760,HP608761,HP608762,HP608763,HP608764,HP608765,HP608766,HP608767,HP608768,HP608769,HP608770,HP608771,HP608772,HP608773,HP608774,HP608775,HP608776,HP608777,HP608778,HP608779,HP608780,HP608781,HP608782,HP608783,HP608784,HP608785</t>
  </si>
  <si>
    <t>LOC_Os08g29980</t>
  </si>
  <si>
    <t>retrotransposon__putative__unclassified__expressed</t>
  </si>
  <si>
    <t>isogroup00008</t>
  </si>
  <si>
    <t>contig00262,contig00328,contig02676,contig07823,contig11195,contig16984,contig17009,contig21848,contig23277</t>
  </si>
  <si>
    <t>HP608790,HP608792,HP608799,HP608809,HP608814,HP608812,HP608823,HP608831,HP608835</t>
  </si>
  <si>
    <t>isogroup00010</t>
  </si>
  <si>
    <t>contig09559,contig13866,contig25259,contig31004,contig44523</t>
  </si>
  <si>
    <t>HP608843,HP608857,HP608849,HP608864,HP608851</t>
  </si>
  <si>
    <t>isogroup00011</t>
  </si>
  <si>
    <t>contig01682,contig07350,contig19180,contig20090,contig21422,contig23763,contig25508,contig25680,contig25819,contig29306,contig34080,contig36133,contig37766,contig41229</t>
  </si>
  <si>
    <t>HP608865,HP608867,HP608874,HP608868,HP608866,HP608887,HP608873,HP608889,HP608872,HP608875,HP608902,HP608888,HP608897,HP608891</t>
  </si>
  <si>
    <t>isogroup00012</t>
  </si>
  <si>
    <t>isotig00062,isotig00063,isotig00064,isotig00065,isotig00066,isotig00067,isotig00068,isotig00069,isotig00070,isotig00071,isotig00072,isotig00073,isotig00074,isotig00075,isotig00076,isotig00077,isotig00078,isotig00079,isotig00080,isotig00081,isotig00082,isotig00083,isotig00084,isotig00085,isotig00086,isotig00087,isotig00088,isotig00089,isotig00090,isotig00091,isotig00092,isotig00093,isotig00094,isotig00095,isotig00096,isotig00097,isotig00098,isotig00099,isotig00100,isotig00101,isotig00102,isotig00103,isotig00104,isotig00105,isotig00106,isotig00107,isotig00108,isotig00109,isotig00110,isotig00111,isotig00112,isotig00113,isotig00114,isotig00115,isotig00116,isotig00117,isotig00118,isotig00119,isotig00120,isotig00121,isotig00122,isotig00123,isotig00124,isotig00125,isotig00126,isotig00127,isotig00128,isotig00129,isotig00130,isotig00131,isotig00132,isotig00133,isotig00134,isotig00135,isotig00136,isotig00137,isotig00138,isotig00139,isotig00140,isotig00141,isotig00142,isotig00143,isotig00144,isotig00145,isotig00146,isotig00147,isotig00148,isotig00149,isotig00150,isotig00151,isotig00152,isotig00153,isotig00154,isotig00155,isotig00156</t>
  </si>
  <si>
    <t>HP608903,HP608904,HP608905,HP608906,HP608907,HP608908,HP608909,HP608910,HP608911,HP608912,HP608913,HP608914,HP608915,HP608916,HP608917,HP608918,HP608919,HP608920,HP608921,HP608922,HP608923,HP608924,HP608925,HP608926,HP608927,HP608928,HP608929,HP608930,HP608931,HP608932,HP608933,HP608934,HP608935,HP608936,HP608937,HP608938,HP608939,HP608940,HP608941,HP608942,HP608943,HP608944,HP608945,HP608946,HP608947,HP608948,HP608949,HP608950,HP608951,HP608952,HP608953,HP608954,HP608955,HP608956,HP608957,HP608958,HP608959,HP608960,HP608961,HP608962,HP608963,HP608964,HP608965,HP608966,HP608967,HP608968,HP608969,HP608970,HP608971,HP608972,HP608973,HP608974,HP608975,HP608976,HP608977,HP608978,HP608979,HP608980,HP608981,HP608982,HP608983,HP608984,HP608985,HP608986,HP608987,HP608988,HP608989,HP608990,HP608991,HP608992,HP608993,HP608994,HP608995,HP608996,HP608997</t>
  </si>
  <si>
    <t>LOC_Os01g34570</t>
  </si>
  <si>
    <t>retrotransposon__putative__Ty1-copia__subclass</t>
  </si>
  <si>
    <t>isogroup00013</t>
  </si>
  <si>
    <t>contig00504,contig00761,contig01322,contig01378,contig02839,contig16000,contig19839,contig29078,contig30662,contig33278,contig37584</t>
  </si>
  <si>
    <t>HP608998,HP608999,HP609000,HP609002,HP609003,HP609005,HP609012,HP609019,HP609022,HP609021,HP609010</t>
  </si>
  <si>
    <t>isogroup00014</t>
  </si>
  <si>
    <t>contig00192,contig19684,contig22500,contig31647,contig32900,contig36234,contig37624</t>
  </si>
  <si>
    <t>HP609025,HP609035,HP609037,HP609041,HP609027,HP609043,HP609042</t>
  </si>
  <si>
    <t>isogroup00015</t>
  </si>
  <si>
    <t>contig06087,contig33987</t>
  </si>
  <si>
    <t>HP609046,HP609055</t>
  </si>
  <si>
    <t>isogroup00016</t>
  </si>
  <si>
    <t>contig04274,contig10884,contig11623,contig12135,contig24608</t>
  </si>
  <si>
    <t>HP609061,HP609062,HP609066,HP609077,HP609079</t>
  </si>
  <si>
    <t>isogroup00017</t>
  </si>
  <si>
    <t>contig16603,contig31556</t>
  </si>
  <si>
    <t>HP609088,HP609092</t>
  </si>
  <si>
    <t>isogroup00018</t>
  </si>
  <si>
    <t>contig02497,contig14190,contig22173</t>
  </si>
  <si>
    <t>HP609108,HP609110,HP609125</t>
  </si>
  <si>
    <t>isogroup00019</t>
  </si>
  <si>
    <t>isotig00157,isotig00158,isotig00159,isotig00160,isotig00161,isotig00162,isotig00163,isotig00164,isotig00165,isotig00166,isotig00167,isotig00168,isotig00169,isotig00170,isotig00171,isotig00172,isotig00173,isotig00174,isotig00175,isotig00176,isotig00177,isotig00178,isotig00179,isotig00180,isotig00181,isotig00182,isotig00183,isotig00184,isotig00185,isotig00186,isotig00187,isotig00188,isotig00189,isotig00190,isotig00191,isotig00192,isotig00193,isotig00194,isotig00195,isotig00196,isotig00197,isotig00198,isotig00199,isotig00200,isotig00201,isotig00202,isotig00203,isotig00204,isotig00205,isotig00206,isotig00207,isotig00208,isotig00209,isotig00210,isotig00211,isotig00212,isotig00213,isotig00214,isotig00215,isotig00216,isotig00217,isotig00218,isotig00219,isotig00220,isotig00221,isotig00222,isotig00223,isotig00224,isotig00225,isotig00226,isotig00227,isotig00228,isotig00229,isotig00230,isotig00231,isotig00232,isotig00233</t>
  </si>
  <si>
    <t>HP609130,HP609131,HP609132,HP609133,HP609134,HP609135,HP609136,HP609137,HP609138,HP609139,HP609140,HP609141,HP609142,HP609143,HP609144,HP609145,HP609146,HP609147,HP609148,HP609149,HP609150,HP609151,HP609152,HP609153,HP609154,HP609155,HP609156,HP609157,HP609158,HP609159,HP609160,HP609161,HP609162,HP609163,HP609164,HP609165,HP609166,HP609167,HP609168,HP609169,HP609170,HP609171,HP609172,HP609173,HP609174,HP609175,HP609176,HP609177,HP609178,HP609179,HP609180,HP609181,HP609182,HP609183,HP609184,HP609185,HP609186,HP609187,HP609188,HP609189,HP609190,HP609191,HP609192,HP609193,HP609194,HP609195,HP609196,HP609197,HP609198,HP609199,HP609200,HP609201,HP609202,HP609203,HP609204,HP609205,HP609206</t>
  </si>
  <si>
    <t>LOC_Os10g33040</t>
  </si>
  <si>
    <t>receptor-like__kinase__precursor__putative__expressed</t>
  </si>
  <si>
    <t>GO:0006464,GO:0006950,GO:0007165,GO:0009605,GO:0009719,GO:0006464,GO:0006950,GO:0007165,GO:0009605,GO:0009719,GO:0005739,GO:0005886,GO:0005739,GO:0005886,GO:0000166,GO:0004872,GO:0005488,GO:0005515,GO:0016301,GO:0000166,GO:0004872,GO:0005488,GO:0005515,GO:0016301</t>
  </si>
  <si>
    <t>isogroup00020</t>
  </si>
  <si>
    <t>contig00108,contig08840,contig10715,contig12748,contig25883</t>
  </si>
  <si>
    <t>HP609207,HP609216,HP609219,HP609224,HP609225</t>
  </si>
  <si>
    <t>isogroup00021</t>
  </si>
  <si>
    <t>contig01188,contig10788,contig10789,contig10841,contig10848,contig15424,contig15426,contig32360</t>
  </si>
  <si>
    <t>HP609233,HP609241,HP609240,HP609234,HP609236,HP609242,HP609243,HP609232</t>
  </si>
  <si>
    <t>isogroup00022</t>
  </si>
  <si>
    <t>contig13298,contig27539</t>
  </si>
  <si>
    <t>HP609255,HP609265</t>
  </si>
  <si>
    <t>isogroup00023</t>
  </si>
  <si>
    <t>contig26976,isotig00234,isotig00235,isotig00236,isotig00237,isotig00238,isotig00239,isotig00240,isotig00241,isotig00242,isotig00243,isotig00244,isotig00245,isotig00246,isotig00247,isotig00248,isotig00249,isotig00250,isotig00251</t>
  </si>
  <si>
    <t>HP609289,HP609271,HP609272,HP609273,HP609274,HP609275,HP609276,HP609277,HP609278,HP609279,HP609280,HP609281,HP609282,HP609283,HP609284,HP609285,HP609286,HP609287,HP609288</t>
  </si>
  <si>
    <t>LOC_Os07g01760</t>
  </si>
  <si>
    <t>aminotransferase__classes__I__and__II__domain__containing__expressed</t>
  </si>
  <si>
    <t>GO:0006519,GO:0006950,GO:0009058,GO:0009605,GO:0009719,GO:0009987,GO:0003824,GO:0016740</t>
  </si>
  <si>
    <t>isogroup00024</t>
  </si>
  <si>
    <t>isotig00252,isotig00253,isotig00254,isotig00255,isotig00256,isotig00257,isotig00258,isotig00259,isotig00260,isotig00261,isotig00262,isotig00263,isotig00264,isotig00265,isotig00266,isotig00267,isotig00268,isotig00269,isotig00270,isotig00271,isotig00272,isotig00273,isotig00274,isotig00275,isotig00276,isotig00277,isotig00278,isotig00279,isotig00280,isotig00281,isotig00282,isotig00283,isotig00284,isotig00285,isotig00286,isotig00287</t>
  </si>
  <si>
    <t>HP609290,HP609291,HP609292,HP609293,HP609294,HP609295,HP609296,HP609297,HP609298,HP609299,HP609300,HP609301,HP609302,HP609303,HP609304,HP609305,HP609306,HP609307,HP609308,HP609309,HP609310,HP609311,HP609312,HP609313,HP609314,HP609315,HP609316,HP609317,HP609318,HP609319,HP609320,HP609321,HP609322,HP609323,HP609324,HP609325</t>
  </si>
  <si>
    <t>LOC_Os05g42448</t>
  </si>
  <si>
    <t>retrotransposon__putative__unclassified</t>
  </si>
  <si>
    <t>isogroup00025</t>
  </si>
  <si>
    <t>isotig00288,isotig00289,isotig00290,isotig00291,isotig00292,isotig00293,isotig00294,isotig00295,isotig00296,isotig00297,isotig00298,isotig00299,isotig00300,isotig00301,isotig00302,isotig00303,isotig00304,isotig00305,isotig00306,isotig00307,isotig00308,isotig00309,isotig00310,isotig00311,isotig00312,isotig00313,isotig00314,isotig00315,isotig00316,isotig00317,isotig00318,isotig00319,isotig00320,isotig00321,isotig00322,isotig00323,isotig00324,isotig00325,isotig00326,isotig00327,isotig00328,isotig00329,isotig00330,isotig00331,isotig00332,isotig00333,isotig00334,isotig00335,isotig00336,isotig00337,isotig00338,isotig00339,isotig00340,isotig00341,isotig00342,isotig00343,isotig00344,isotig00345,isotig00346,isotig00347,isotig00348,isotig00349,isotig00350,isotig00351,isotig00352,isotig00353,isotig00354,isotig00355,isotig00356,isotig00357,isotig00358</t>
  </si>
  <si>
    <t>HP609326,HP609327,HP609328,HP609329,HP609330,HP609331,HP609332,HP609333,HP609334,HP609335,HP609336,HP609337,HP609338,HP609339,HP609340,HP609341,HP609342,HP609343,HP609344,HP609345,HP609346,HP609347,HP609348,HP609349,HP609350,HP609351,HP609352,HP609353,HP609354,HP609355,HP609356,HP609357,HP609358,HP609359,HP609360,HP609361,HP609362,HP609363,HP609364,HP609365,HP609366,HP609367,HP609368,HP609369,HP609370,HP609371,HP609372,HP609373,HP609374,HP609375,HP609376,HP609377,HP609378,HP609379,HP609380,HP609381,HP609382,HP609383,HP609384,HP609385,HP609386,HP609387,HP609388,HP609389,HP609390,HP609391,HP609392,HP609393,HP609394,HP609395,HP609396</t>
  </si>
  <si>
    <t>LOC_Os03g24020</t>
  </si>
  <si>
    <t>ribosomal__L6__putative__expressed</t>
  </si>
  <si>
    <t>GO:0006412,GO:0006412,GO:0005840,GO:0005840,GO:0005198,GO:0005198</t>
  </si>
  <si>
    <t>isogroup00026</t>
  </si>
  <si>
    <t>isotig00359,isotig00360,isotig00361,isotig00362,isotig00363,isotig00364,isotig00365,isotig00366,isotig00367,isotig00368,isotig00369,isotig00370,isotig00371,isotig00372,isotig00373,isotig00374,isotig00375,isotig00376,isotig00377,isotig00378,isotig00379,isotig00380,isotig00381,isotig00382,isotig00383,isotig00384,isotig00385,isotig00386,isotig00387,isotig00388,isotig00389,isotig00390,isotig00391,isotig00392,isotig00393,isotig00394,isotig00395,isotig00396,isotig00397,isotig00398,isotig00399,isotig00400,isotig00401,isotig00402,isotig00403,isotig00404,isotig00405,isotig00406,isotig00407,isotig00408,isotig00409,isotig00410,isotig00411,isotig00412,isotig00413,isotig00414,isotig00415,isotig00416,isotig00417,isotig00418,isotig00419,isotig00420,isotig00421,isotig00422,isotig00423,isotig00424,isotig00425,isotig00426</t>
  </si>
  <si>
    <t>HP609397,HP609398,HP609399,HP609400,HP609401,HP609402,HP609403,HP609404,HP609405,HP609406,HP609407,HP609408,HP609409,HP609410,HP609411,HP609412,HP609413,HP609414,HP609415,HP609416,HP609417,HP609418,HP609419,HP609420,HP609421,HP609422,HP609423,HP609424,HP609425,HP609426,HP609427,HP609428,HP609429,HP609430,HP609431,HP609432,HP609433,HP609434,HP609435,HP609436,HP609437,HP609438,HP609439,HP609440,HP609441,HP609442,HP609443,HP609444,HP609445,HP609446,HP609447,HP609448,HP609449,HP609450,HP609451,HP609452,HP609453,HP609454,HP609455,HP609456,HP609457,HP609458,HP609459,HP609460,HP609461,HP609462,HP609463,HP609464</t>
  </si>
  <si>
    <t>LOC_Os07g22270</t>
  </si>
  <si>
    <t>transposon__putative__Ac/Ds__sub-class</t>
  </si>
  <si>
    <t>isogroup00027</t>
  </si>
  <si>
    <t>contig00434,contig31382</t>
  </si>
  <si>
    <t>HP609465,HP609469</t>
  </si>
  <si>
    <t>isogroup00028</t>
  </si>
  <si>
    <t>contig01016,contig10035,contig11778,contig13312,contig22606,contig22920,contig27482,contig38793</t>
  </si>
  <si>
    <t>HP609470,HP609474,HP609480,HP609483,HP609487,HP609479,HP609478,HP609482</t>
  </si>
  <si>
    <t>isogroup00029</t>
  </si>
  <si>
    <t>isotig00427,isotig00428,isotig00429,isotig00430,isotig00431,isotig00432,isotig00433,isotig00434,isotig00435,isotig00436,isotig00437,isotig00438,isotig00439,isotig00440</t>
  </si>
  <si>
    <t>HP609492,HP609493,HP609494,HP609495,HP609496,HP609497,HP609498,HP609499,HP609500,HP609501,HP609502,HP609503,HP609504,HP609505</t>
  </si>
  <si>
    <t>LOC_Os02g57290</t>
  </si>
  <si>
    <t>cytochrome__P450__putative__expressed</t>
  </si>
  <si>
    <t>GO:0005783,GO:0019825</t>
  </si>
  <si>
    <t>isogroup00030</t>
  </si>
  <si>
    <t>contig02237,contig03884,contig04116,contig16332</t>
  </si>
  <si>
    <t>HP609507,HP609508,HP609512,HP609509</t>
  </si>
  <si>
    <t>isogroup00031</t>
  </si>
  <si>
    <t>isotig00441,isotig00442,isotig00443,isotig00444,isotig00445,isotig00446,isotig00447,isotig00448,isotig00449,isotig00450,isotig00451,isotig00452,isotig00453,isotig00454,isotig00455,isotig00456,isotig00457,isotig00458,isotig00459,isotig00460,isotig00461,isotig00462,isotig00463,isotig00464,isotig00465,isotig00466,isotig00467,isotig00468,isotig00469,isotig00470,isotig00471,isotig00472,isotig00473,isotig00474,isotig00475,isotig00476,isotig00477,isotig00478,isotig00479,isotig00480,isotig00481,isotig00482,isotig00483,isotig00484,isotig00485,isotig00486,isotig00487,isotig00488,isotig00489,isotig00490,isotig00491,isotig00492,isotig00493,isotig00494,isotig00495,isotig00496,isotig00497,isotig00498,isotig00499,isotig00500,isotig00501,isotig00502,isotig00503,isotig00504,isotig00505,isotig00506,isotig00507,isotig00508,isotig00509,isotig00510,isotig00511,isotig00512,isotig00513,isotig00514,isotig00515,isotig00516,isotig00517,isotig00518,isotig00519,isotig00520,isotig00521,isotig00522,isotig00523,isotig00524,isotig00525,isotig00526,isotig00527,isotig00528</t>
  </si>
  <si>
    <t>HP609527,HP609528,HP609529,HP609530,HP609531,HP609532,HP609533,HP609534,HP609535,HP609536,HP609537,HP609538,HP609539,HP609540,HP609541,HP609542,HP609543,HP609544,HP609545,HP609546,HP609547,HP609548,HP609549,HP609550,HP609551,HP609552,HP609553,HP609554,HP609555,HP609556,HP609557,HP609558,HP609559,HP609560,HP609561,HP609562,HP609563,HP609564,HP609565,HP609566,HP609567,HP609568,HP609569,HP609570,HP609571,HP609572,HP609573,HP609574,HP609575,HP609576,HP609577,HP609578,HP609579,HP609580,HP609581,HP609582,HP609583,HP609584,HP609585,HP609586,HP609587,HP609588,HP609589,HP609590,HP609591,HP609592,HP609593,HP609594,HP609595,HP609596,HP609597,HP609598,HP609599,HP609600,HP609601,HP609602,HP609603,HP609604,HP609605,HP609606,HP609607,HP609608,HP609609,HP609610,HP609611,HP609612,HP609613,HP609614</t>
  </si>
  <si>
    <t>LOC_Os11g35840</t>
  </si>
  <si>
    <t>conserved__hypothetical__protein</t>
  </si>
  <si>
    <t>GO:0006464,GO:0006950,GO:0007165,GO:0009607,GO:0009719,GO:0005886,GO:0000166,GO:0005515,GO:0016301</t>
  </si>
  <si>
    <t>isogroup00032</t>
  </si>
  <si>
    <t>isotig00529,isotig00530,isotig00531,isotig00532,isotig00533,isotig00534,isotig00535,isotig00536,isotig00537,isotig00538,isotig00539,isotig00540,isotig00541,isotig00542,isotig00543,isotig00544,isotig00545,isotig00546,isotig00547,isotig00548,isotig00549,isotig00550,isotig00551,isotig00552,isotig00553</t>
  </si>
  <si>
    <t>HP609615,HP609616,HP609617,HP609618,HP609619,HP609620,HP609621,HP609622,HP609623,HP609624,HP609625,HP609626,HP609627,HP609628,HP609629,HP609630,HP609631,HP609632,HP609633,HP609634,HP609635,HP609636,HP609637,HP609638,HP609639</t>
  </si>
  <si>
    <t>isogroup00033</t>
  </si>
  <si>
    <t>contig15437,isotig00554,isotig00555,isotig00556,isotig00557,isotig00558,isotig00559,isotig00560,isotig00561,isotig00562,isotig00563,isotig00564,isotig00565,isotig00566,isotig00567,isotig00568,isotig00569,isotig00570,isotig00571,isotig00572,isotig00573</t>
  </si>
  <si>
    <t>HP609663,HP609640,HP609641,HP609642,HP609643,HP609644,HP609645,HP609646,HP609647,HP609648,HP609649,HP609650,HP609651,HP609652,HP609653,HP609654,HP609655,HP609656,HP609657,HP609658,HP609659</t>
  </si>
  <si>
    <t>LOC_Os06g14324</t>
  </si>
  <si>
    <t>caleosin__related__putative__expressed</t>
  </si>
  <si>
    <t>GO:0006950,GO:0009628,GO:0009719,GO:0006950,GO:0009628,GO:0009719,GO:0005576,GO:0005576,GO:0005488,GO:0016787,GO:0005488,GO:0016787</t>
  </si>
  <si>
    <t>isogroup00034</t>
  </si>
  <si>
    <t>isotig00574,isotig00575,isotig00576,isotig00577,isotig00578,isotig00579,isotig00580,isotig00581,isotig00582,isotig00583,isotig00584,isotig00585,isotig00586,isotig00587,isotig00588,isotig00589,isotig00590,isotig00591,isotig00592,isotig00593,isotig00594,isotig00595,isotig00596,isotig00597,isotig00598,isotig00599,isotig00600,isotig00601,isotig00602,isotig00603,isotig00604,isotig00605,isotig00606,isotig00607,isotig00608,isotig00609,isotig00610,isotig00611,isotig00612,isotig00613,isotig00614,isotig00615,isotig00616,isotig00617,isotig00618,isotig00619,isotig00620,isotig00621,isotig00622,isotig00623,isotig00624,isotig00625,isotig00626,isotig00627,isotig00628,isotig00629,isotig00630,isotig00631,isotig00632,isotig00633,isotig00634,isotig00635</t>
  </si>
  <si>
    <t>HP609664,HP609665,HP609666,HP609667,HP609668,HP609669,HP609670,HP609671,HP609672,HP609673,HP609674,HP609675,HP609676,HP609677,HP609678,HP609679,HP609680,HP609681,HP609682,HP609683,HP609684,HP609685,HP609686,HP609687,HP609688,HP609689,HP609690,HP609691,HP609692,HP609693,HP609694,HP609695,HP609696,HP609697,HP609698,HP609699,HP609700,HP609701,HP609702,HP609703,HP609704,HP609705,HP609706,HP609707,HP609708,HP609709,HP609710,HP609711,HP609712,HP609713,HP609714,HP609715,HP609716,HP609717,HP609718,HP609719,HP609720,HP609721,HP609722,HP609723,HP609724,HP609725</t>
  </si>
  <si>
    <t>LOC_Os11g43700</t>
  </si>
  <si>
    <t>RGH1A__putative__expressed</t>
  </si>
  <si>
    <t>GO:0006950,GO:0006950,GO:0005739,GO:0005886,GO:0005739,GO:0005886,GO:0005515,GO:0005515</t>
  </si>
  <si>
    <t>isogroup00035</t>
  </si>
  <si>
    <t>isotig00636,isotig00637,isotig00638,isotig00639,isotig00640,isotig00641,isotig00642,isotig00643,isotig00644,isotig00645,isotig00646,isotig00647,isotig00648,isotig00649,isotig00650,isotig00651,isotig00652,isotig00653,isotig00654,isotig00655,isotig00656,isotig00657,isotig00658</t>
  </si>
  <si>
    <t>HP609726,HP609727,HP609728,HP609729,HP609730,HP609731,HP609732,HP609733,HP609734,HP609735,HP609736,HP609737,HP609738,HP609739,HP609740,HP609741,HP609742,HP609743,HP609744,HP609745,HP609746,HP609747,HP609748</t>
  </si>
  <si>
    <t>LOC_Os01g02390</t>
  </si>
  <si>
    <t>kinase__domain__containing__expressed</t>
  </si>
  <si>
    <t>GO:0006464,GO:0006950,GO:0007165,GO:0008152,GO:0009987,GO:0005739,GO:0005886,GO:0016020,GO:0000166,GO:0004872,GO:0005515,GO:0016301,GO:0016787,GO:0030246</t>
  </si>
  <si>
    <t>isogroup00036</t>
  </si>
  <si>
    <t>isotig00659,isotig00660,isotig00661,isotig00662,isotig00663,isotig00664,isotig00665,isotig00666,isotig00667,isotig00668,isotig00669,isotig00670,isotig00671,isotig00672,isotig00673,isotig00674,isotig00675,isotig00676,isotig00677,isotig00678,isotig00679,isotig00680,isotig00681,isotig00682,isotig00683,isotig00684,isotig00685,isotig00686,isotig00687,isotig00688,isotig00689,isotig00690,isotig00691,isotig00692,isotig00693,isotig00694,isotig00695,isotig00696,isotig00697,isotig00698,isotig00699,isotig00700,isotig00701,isotig00702,isotig00703,isotig00704,isotig00705,isotig00706,isotig00707,isotig00708,isotig00709,isotig00710,isotig00711,isotig00712,isotig00713,isotig00714,isotig00715,isotig00716,isotig00717</t>
  </si>
  <si>
    <t>HP609749,HP609750,HP609751,HP609752,HP609753,HP609754,HP609755,HP609756,HP609757,HP609758,HP609759,HP609760,HP609761,HP609762,HP609763,HP609764,HP609765,HP609766,HP609767,HP609768,HP609769,HP609770,HP609771,HP609772,HP609773,HP609774,HP609775,HP609776,HP609777,HP609778,HP609779,HP609780,HP609781,HP609782,HP609783,HP609784,HP609785,HP609786,HP609787,HP609788,HP609789,HP609790,HP609791,HP609792,HP609793,HP609794,HP609795,HP609796,HP609797,HP609798,HP609799,HP609800,HP609801,HP609802,HP609803,HP609804,HP609805,HP609806,HP609807</t>
  </si>
  <si>
    <t>LOC_Os03g16530</t>
  </si>
  <si>
    <t>isogroup00037</t>
  </si>
  <si>
    <t>isotig00718,isotig00719,isotig00720,isotig00721,isotig00722,isotig00723,isotig00724,isotig00725,isotig00726,isotig00727,isotig00728,isotig00729,isotig00730,isotig00731,isotig00732,isotig00733,isotig00734,isotig00735,isotig00736,isotig00737,isotig00738,isotig00739,isotig00740,isotig00741,isotig00742,isotig00743,isotig00744,isotig00745,isotig00746,isotig00747,isotig00748,isotig00749,isotig00750,isotig00751,isotig00752,isotig00753,isotig00754,isotig00755,isotig00756,isotig00757,isotig00758,isotig00759,isotig00760,isotig00761,isotig00762,isotig00763,isotig00764,isotig00765,isotig00766,isotig00767,isotig00768,isotig00769,isotig00770,isotig00771,isotig00772,isotig00773,isotig00774,isotig00775,isotig00776,isotig00777,isotig00778,isotig00779,isotig00780,isotig00781,isotig00782,isotig00783,isotig00784,isotig00785,isotig00786,isotig00787,isotig00788,isotig00789,isotig00790,isotig00791,isotig00792,isotig00793,isotig00794,isotig00795,isotig00796,isotig00797,isotig00798,isotig00799,isotig00800,isotig00801,isotig00802</t>
  </si>
  <si>
    <t>HP609808,HP609809,HP609810,HP609811,HP609812,HP609813,HP609814,HP609815,HP609816,HP609817,HP609818,HP609819,HP609820,HP609821,HP609822,HP609823,HP609824,HP609825,HP609826,HP609827,HP609828,HP609829,HP609830,HP609831,HP609832,HP609833,HP609834,HP609835,HP609836,HP609837,HP609838,HP609839,HP609840,HP609841,HP609842,HP609843,HP609844,HP609845,HP609846,HP609847,HP609848,HP609849,HP609850,HP609851,HP609852,HP609853,HP609854,HP609855,HP609856,HP609857,HP609858,HP609859,HP609860,HP609861,HP609862,HP609863,HP609864,HP609865,HP609866,HP609867,HP609868,HP609869,HP609870,HP609871,HP609872,HP609873,HP609874,HP609875,HP609876,HP609877,HP609878,HP609879,HP609880,HP609881,HP609882,HP609883,HP609884,HP609885,HP609886,HP609887,HP609888,HP609889,HP609890,HP609891,HP609892</t>
  </si>
  <si>
    <t>LOC_Os01g06730</t>
  </si>
  <si>
    <t>verticillium__wilt__disease__resistance__putative__expressed</t>
  </si>
  <si>
    <t>GO:0006464,GO:0006950,GO:0007165,GO:0009607,GO:0009719,GO:0006464,GO:0006950,GO:0007165,GO:0009607,GO:0009719,GO:0006464,GO:0006950,GO:0007165,GO:0009607,GO:0009719,GO:0000166,GO:0005515,GO:0016301,GO:0000166,GO:0005515,GO:0016301,GO:0000166,GO:0005515,GO:0016301</t>
  </si>
  <si>
    <t>isogroup00038</t>
  </si>
  <si>
    <t>contig10491,contig32040</t>
  </si>
  <si>
    <t>HP609900,HP609902</t>
  </si>
  <si>
    <t>isogroup00039</t>
  </si>
  <si>
    <t>isotig00803,isotig00804,isotig00805,isotig00806,isotig00807,isotig00808,isotig00809,isotig00810,isotig00811,isotig00812,isotig00813,isotig00814,isotig00815,isotig00816,isotig00817,isotig00818,isotig00819,isotig00820,isotig00821,isotig00822,isotig00823,isotig00824,isotig00825,isotig00826,isotig00827,isotig00828,isotig00829,isotig00830,isotig00831,isotig00832,isotig00833,isotig00834,isotig00835,isotig00836,isotig00837,isotig00838,isotig00839,isotig00840,isotig00841,isotig00842,isotig00843,isotig00844,isotig00845,isotig00846,isotig00847,isotig00848,isotig00849,isotig00850,isotig00851,isotig00852,isotig00853,isotig00854,isotig00855,isotig00856,isotig00857,isotig00858,isotig00859,isotig00860,isotig00861,isotig00862,isotig00863,isotig00864</t>
  </si>
  <si>
    <t>HP609905,HP609906,HP609907,HP609908,HP609909,HP609910,HP609911,HP609912,HP609913,HP609914,HP609915,HP609916,HP609917,HP609918,HP609919,HP609920,HP609921,HP609922,HP609923,HP609924,HP609925,HP609926,HP609927,HP609928,HP609929,HP609930,HP609931,HP609932,HP609933,HP609934,HP609935,HP609936,HP609937,HP609938,HP609939,HP609940,HP609941,HP609942,HP609943,HP609944,HP609945,HP609946,HP609947,HP609948,HP609949,HP609950,HP609951,HP609952,HP609953,HP609954,HP609955,HP609956,HP609957,HP609958,HP609959,HP609960,HP609961,HP609962,HP609963,HP609964,HP609965,HP609966</t>
  </si>
  <si>
    <t>isogroup00040</t>
  </si>
  <si>
    <t>isotig00865,isotig00866,isotig00867,isotig00868,isotig00869,isotig00870,isotig00871,isotig00872,isotig00873,isotig00874,isotig00875,isotig00876,isotig00877,isotig00878,isotig00879,isotig00880,isotig00881,isotig00882,isotig00883,isotig00884,isotig00885,isotig00886,isotig00887,isotig00888,isotig00889,isotig00890,isotig00891,isotig00892,isotig00893,isotig00894,isotig00895,isotig00896,isotig00897,isotig00898,isotig00899,isotig00900,isotig00901,isotig00902,isotig00903,isotig00904,isotig00905,isotig00906,isotig00907,isotig00908,isotig00909,isotig00910,isotig00911,isotig00912,isotig00913,isotig00914,isotig00915,isotig00916,isotig00917,isotig00918,isotig00919,isotig00920,isotig00921,isotig00922,isotig00923,isotig00924,isotig00925,isotig00926,isotig00927,isotig00928,isotig00929,isotig00930,isotig00931,isotig00932,isotig00933,isotig00934,isotig00935,isotig00936,isotig00937,isotig00938,isotig00939,isotig00940,isotig00941,isotig00942,isotig00943,isotig00944,isotig00945</t>
  </si>
  <si>
    <t>HP609967,HP609968,HP609969,HP609970,HP609971,HP609972,HP609973,HP609974,HP609975,HP609976,HP609977,HP609978,HP609979,HP609980,HP609981,HP609982,HP609983,HP609984,HP609985,HP609986,HP609987,HP609988,HP609989,HP609990,HP609991,HP609992,HP609993,HP609994,HP609995,HP609996,HP609997,HP609998,HP609999,HP610000,HP610001,HP610002,HP610003,HP610004,HP610005,HP610006,HP610007,HP610008,HP610009,HP610010,HP610011,HP610012,HP610013,HP610014,HP610015,HP610016,HP610017,HP610018,HP610019,HP610020,HP610021,HP610022,HP610023,HP610024,HP610025,HP610026,HP610027,HP610028,HP610029,HP610030,HP610031,HP610032,HP610033,HP610034,HP610035,HP610036,HP610037,HP610038,HP610039,HP610040,HP610041,HP610042,HP610043,HP610044,HP610045,HP610046,HP610047</t>
  </si>
  <si>
    <t>LOC_Os07g23990</t>
  </si>
  <si>
    <t>tetratricopeptide__repeat__domain__containing__putative__expressed</t>
  </si>
  <si>
    <t>isogroup00041</t>
  </si>
  <si>
    <t>isotig00946,isotig00947,isotig00948,isotig00949,isotig00950,isotig00951,isotig00952,isotig00953,isotig00954,isotig00955,isotig00956,isotig00957,isotig00958,isotig00959,isotig00960,isotig00961,isotig00962,isotig00963,isotig00964,isotig00965</t>
  </si>
  <si>
    <t>HP610048,HP610049,HP610050,HP610051,HP610052,HP610053,HP610054,HP610055,HP610056,HP610057,HP610058,HP610059,HP610060,HP610061,HP610062,HP610063,HP610064,HP610065,HP610066,HP610067</t>
  </si>
  <si>
    <t>isogroup00042</t>
  </si>
  <si>
    <t>isotig00966,isotig00967,isotig00968,isotig00969,isotig00970,isotig00971,isotig00972,isotig00973,isotig00974,isotig00975,isotig00976,isotig00977,isotig00978,isotig00979,isotig00980,isotig00981,isotig00982,isotig00983,isotig00984,isotig00985,isotig00986,isotig00987,isotig00988,isotig00989,isotig00990,isotig00991,isotig00992,isotig00993,isotig00994,isotig00995,isotig00996,isotig00997,isotig00998,isotig00999,isotig01000,isotig01001</t>
  </si>
  <si>
    <t>HP610068,HP610069,HP610070,HP610071,HP610072,HP610073,HP610074,HP610075,HP610076,HP610077,HP610078,HP610079,HP610080,HP610081,HP610082,HP610083,HP610084,HP610085,HP610086,HP610087,HP610088,HP610089,HP610090,HP610091,HP610092,HP610093,HP610094,HP610095,HP610096,HP610097,HP610098,HP610099,HP610100,HP610101,HP610102,HP610103</t>
  </si>
  <si>
    <t>LOC_Os12g07540</t>
  </si>
  <si>
    <t>growth__regulator__related__putative__expressed</t>
  </si>
  <si>
    <t>GO:0005618,GO:0005634,GO:0005737,GO:0005794</t>
  </si>
  <si>
    <t>isogroup00043</t>
  </si>
  <si>
    <t>contig13045,isotig01002,isotig01003,isotig01004,isotig01005,isotig01006,isotig01007,isotig01008,isotig01009,isotig01010,isotig01011,isotig01012,isotig01013,isotig01014,isotig01015,isotig01016,isotig01017,isotig01018,isotig01019,isotig01020,isotig01021</t>
  </si>
  <si>
    <t>HP610125,HP610104,HP610105,HP610106,HP610107,HP610108,HP610109,HP610110,HP610111,HP610112,HP610113,HP610114,HP610115,HP610116,HP610117,HP610118,HP610119,HP610120,HP610121,HP610122,HP610123</t>
  </si>
  <si>
    <t>LOC_Os02g47020</t>
  </si>
  <si>
    <t>phosphoribulokinase/Uridine__kinase__family__expressed</t>
  </si>
  <si>
    <t>GO:0009058,GO:0009058,GO:0000166,GO:0016301,GO:0016740,GO:0000166,GO:0016301,GO:0016740</t>
  </si>
  <si>
    <t>isogroup00045</t>
  </si>
  <si>
    <t>isotig01038,isotig01039,isotig01040,isotig01041,isotig01042,isotig01043,isotig01044,isotig01045,isotig01046,isotig01047,isotig01048,isotig01049,isotig01050,isotig01051,isotig01052,isotig01053,isotig01054,isotig01055,isotig01056,isotig01057,isotig01058,isotig01059</t>
  </si>
  <si>
    <t>HP610142,HP610143,HP610144,HP610145,HP610146,HP610147,HP610148,HP610149,HP610150,HP610151,HP610152,HP610153,HP610154,HP610155,HP610156,HP610157,HP610158,HP610159,HP610160,HP610161,HP610162,HP610163</t>
  </si>
  <si>
    <t>isogroup00046</t>
  </si>
  <si>
    <t>isotig01060,isotig01061,isotig01062,isotig01063,isotig01064,isotig01065,isotig01066,isotig01067,isotig01068,isotig01069,isotig01070,isotig01071,isotig01072,isotig01073,isotig01074,isotig01075,isotig01076,isotig01077,isotig01078,isotig01079,isotig01080,isotig01081,isotig01082,isotig01083,isotig01084,isotig01085,isotig01086,isotig01087,isotig01088,isotig01089,isotig01090,isotig01091,isotig01092,isotig01093,isotig01094,isotig01095,isotig01096,isotig01097,isotig01098,isotig01099,isotig01100,isotig01101,isotig01102,isotig01103,isotig01104,isotig01105,isotig01106,isotig01107,isotig01108,isotig01109,isotig01110,isotig01111,isotig01112,isotig01113,isotig01114,isotig01115,isotig01116,isotig01117,isotig01118,isotig01119,isotig01120,isotig01121,isotig01122,isotig01123,isotig01124,isotig01125,isotig01126,isotig01127,isotig01128,isotig01129,isotig01130,isotig01131,isotig01132,isotig01133,isotig01134,isotig01135,isotig01136,isotig01137,isotig01138,isotig01139,isotig01140,isotig01141,isotig01142,isotig01143,isotig01144,isotig01145,isotig01146</t>
  </si>
  <si>
    <t>HP610164,HP610165,HP610166,HP610167,HP610168,HP610169,HP610170,HP610171,HP610172,HP610173,HP610174,HP610175,HP610176,HP610177,HP610178,HP610179,HP610180,HP610181,HP610182,HP610183,HP610184,HP610185,HP610186,HP610187,HP610188,HP610189,HP610190,HP610191,HP610192,HP610193,HP610194,HP610195,HP610196,HP610197,HP610198,HP610199,HP610200,HP610201,HP610202,HP610203,HP610204,HP610205,HP610206,HP610207,HP610208,HP610209,HP610210,HP610211,HP610212,HP610213,HP610214,HP610215,HP610216,HP610217,HP610218,HP610219,HP610220,HP610221,HP610222,HP610223,HP610224,HP610225,HP610226,HP610227,HP610228,HP610229,HP610230,HP610231,HP610232,HP610233,HP610234,HP610235,HP610236,HP610237,HP610238,HP610239,HP610240,HP610241,HP610242,HP610243,HP610244,HP610245,HP610246,HP610247,HP610248,HP610249,HP610250</t>
  </si>
  <si>
    <t>LOC_Os11g17380</t>
  </si>
  <si>
    <t>kinase__domain__containing__protein</t>
  </si>
  <si>
    <t>GO:0006464,GO:0006950,GO:0007165,GO:0009719,GO:0006464,GO:0006950,GO:0007165,GO:0009719,GO:0006464,GO:0006950,GO:0007165,GO:0009719,GO:0006464,GO:0006950,GO:0007165,GO:0009719,GO:0005739,GO:0005886,GO:0005739,GO:0005886,GO:0005739,GO:0005886,GO:0005739,GO:0005886,GO:0000166,GO:0005515,GO:0016301,GO:0030246,GO:0000166,GO:0005515,GO:0016301,GO:0030246,GO:0000166,GO:0005515,GO:0016301,GO:0030246,GO:0000166,GO:0005515,GO:0016301,GO:0030246</t>
  </si>
  <si>
    <t>isogroup00047</t>
  </si>
  <si>
    <t>isotig01147,isotig01148,isotig01149,isotig01150,isotig01151,isotig01152,isotig01153,isotig01154,isotig01155,isotig01156,isotig01157,isotig01158,isotig01159,isotig01160,isotig01161,isotig01162,isotig01163,isotig01164,isotig01165,isotig01166,isotig01167,isotig01168,isotig01169,isotig01170,isotig01171,isotig01172,isotig01173,isotig01174,isotig01175,isotig01176,isotig01177,isotig01178,isotig01179,isotig01180,isotig01181,isotig01182,isotig01183,isotig01184,isotig01185,isotig01186,isotig01187,isotig01188,isotig01189,isotig01190,isotig01191,isotig01192,isotig01193,isotig01194,isotig01195,isotig01196,isotig01197,isotig01198,isotig01199,isotig01200,isotig01201,isotig01202,isotig01203,isotig01204,isotig01205,isotig01206,isotig01207,isotig01208,isotig01209,isotig01210,isotig01211,isotig01212,isotig01213,isotig01214,isotig01215</t>
  </si>
  <si>
    <t>HP610251,HP610252,HP610253,HP610254,HP610255,HP610256,HP610257,HP610258,HP610259,HP610260,HP610261,HP610262,HP610263,HP610264,HP610265,HP610266,HP610267,HP610268,HP610269,HP610270,HP610271,HP610272,HP610273,HP610274,HP610275,HP610276,HP610277,HP610278,HP610279,HP610280,HP610281,HP610282,HP610283,HP610284,HP610285,HP610286,HP610287,HP610288,HP610289,HP610290,HP610291,HP610292,HP610293,HP610294,HP610295,HP610296,HP610297,HP610298,HP610299,HP610300,HP610301,HP610302,HP610303,HP610304,HP610305,HP610306,HP610307,HP610308,HP610309,HP610310,HP610311,HP610312,HP610313,HP610314,HP610315,HP610316,HP610317,HP610318,HP610319</t>
  </si>
  <si>
    <t>LOC_Os04g15630</t>
  </si>
  <si>
    <t>xa21__putative</t>
  </si>
  <si>
    <t>isogroup00048</t>
  </si>
  <si>
    <t>isotig01216,isotig01217,isotig01218,isotig01219,isotig01220,isotig01221,isotig01222,isotig01223,isotig01224,isotig01225,isotig01226,isotig01227,isotig01228,isotig01229,isotig01230,isotig01231,isotig01232,isotig01233,isotig01234,isotig01235,isotig01236,isotig01237,isotig01238,isotig01239,isotig01240,isotig01241,isotig01242,isotig01243,isotig01244,isotig01245,isotig01246,isotig01247,isotig01248,isotig01249,isotig01250,isotig01251,isotig01252,isotig01253,isotig01254,isotig01255,isotig01256,isotig01257,isotig01258,isotig01259,isotig01260,isotig01261,isotig01262,isotig01263,isotig01264,isotig01265,isotig01266,isotig01267</t>
  </si>
  <si>
    <t>HP610320,HP610321,HP610322,HP610323,HP610324,HP610325,HP610326,HP610327,HP610328,HP610329,HP610330,HP610331,HP610332,HP610333,HP610334,HP610335,HP610336,HP610337,HP610338,HP610339,HP610340,HP610341,HP610342,HP610343,HP610344,HP610345,HP610346,HP610347,HP610348,HP610349,HP610350,HP610351,HP610352,HP610353,HP610354,HP610355,HP610356,HP610357,HP610358,HP610359,HP610360,HP610361,HP610362,HP610363,HP610364,HP610365,HP610366,HP610367,HP610368,HP610369,HP610370,HP610371</t>
  </si>
  <si>
    <t>LOC_Os11g32260</t>
  </si>
  <si>
    <t>lysosomal__alpha-mannosidase__precursor__putative__expressed</t>
  </si>
  <si>
    <t>GO:0016787,GO:0016787</t>
  </si>
  <si>
    <t>isogroup00049</t>
  </si>
  <si>
    <t>isotig01268,isotig01269,isotig01270,isotig01271,isotig01272,isotig01273,isotig01274,isotig01275,isotig01276,isotig01277,isotig01278,isotig01279,isotig01280,isotig01281,isotig01282,isotig01283,isotig01284,isotig01285,isotig01286,isotig01287,isotig01288,isotig01289,isotig01290,isotig01291,isotig01292,isotig01293,isotig01294,isotig01295</t>
  </si>
  <si>
    <t>HP610372,HP610373,HP610374,HP610375,HP610376,HP610377,HP610378,HP610379,HP610380,HP610381,HP610382,HP610383,HP610384,HP610385,HP610386,HP610387,HP610388,HP610389,HP610390,HP610391,HP610392,HP610393,HP610394,HP610395,HP610396,HP610397,HP610398,HP610399</t>
  </si>
  <si>
    <t>LOC_Os02g42150</t>
  </si>
  <si>
    <t>OsWAK14__-__OsWAK__receptor-like__kinase__expressed</t>
  </si>
  <si>
    <t>GO:0006464,GO:0007165,GO:0006464,GO:0007165,GO:0006464,GO:0007165,GO:0006464,GO:0007165,GO:0006464,GO:0007165,GO:0006464,GO:0007165,GO:0006464,GO:0007165,GO:0006464,GO:0007165,GO:0006464,GO:0007165,GO:0005618,GO:0005886,GO:0005618,GO:0005886,GO:0005618,GO:0005886,GO:0005618,GO:0005886,GO:0005618,GO:0005886,GO:0005618,GO:0005886,GO:0005618,GO:0005886,GO:0005618,GO:0005886,GO:0005618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</si>
  <si>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isogroup00050</t>
  </si>
  <si>
    <t>isotig01296,isotig01297,isotig01298,isotig01299,isotig01300,isotig01301,isotig01302,isotig01303,isotig01304,isotig01305,isotig01306,isotig01307,isotig01308,isotig01309,isotig01310,isotig01311,isotig01312,isotig01313,isotig01314,isotig01315,isotig01316,isotig01317,isotig01318,isotig01319,isotig01320,isotig01321,isotig01322,isotig01323,isotig01324,isotig01325,isotig01326,isotig01327,isotig01328,isotig01329,isotig01330,isotig01331,isotig01332,isotig01333,isotig01334,isotig01335,isotig01336,isotig01337,isotig01338,isotig01339,isotig01340</t>
  </si>
  <si>
    <t>HP610400,HP610401,HP610402,HP610403,HP610404,HP610405,HP610406,HP610407,HP610408,HP610409,HP610410,HP610411,HP610412,HP610413,HP610414,HP610415,HP610416,HP610417,HP610418,HP610419,HP610420,HP610421,HP610422,HP610423,HP610424,HP610425,HP610426,HP610427,HP610428,HP610429,HP610430,HP610431,HP610432,HP610433,HP610434,HP610435,HP610436,HP610437,HP610438,HP610439,HP610440,HP610441,HP610442,HP610443,HP610444</t>
  </si>
  <si>
    <t>LOC_Os05g01440</t>
  </si>
  <si>
    <t>phosphoribosylformylglycinamidine__synthase__putative__expressed</t>
  </si>
  <si>
    <t>GO:0003824</t>
  </si>
  <si>
    <t>isogroup00051</t>
  </si>
  <si>
    <t>contig00043,contig10418,contig34216,contig35822</t>
  </si>
  <si>
    <t>HP610449,HP610451,HP610452,HP610453</t>
  </si>
  <si>
    <t>isogroup00052</t>
  </si>
  <si>
    <t>isotig01341,isotig01342,isotig01343,isotig01344,isotig01345,isotig01346,isotig01347,isotig01348,isotig01349,isotig01350,isotig01351,isotig01352,isotig01353,isotig01354,isotig01355,isotig01356,isotig01357,isotig01358,isotig01359,isotig01360,isotig01361,isotig01362</t>
  </si>
  <si>
    <t>HP610457,HP610458,HP610459,HP610460,HP610461,HP610462,HP610463,HP610464,HP610465,HP610466,HP610467,HP610468,HP610469,HP610470,HP610471,HP610472,HP610473,HP610474,HP610475,HP610476,HP610477,HP610478</t>
  </si>
  <si>
    <t>isogroup00053</t>
  </si>
  <si>
    <t>isotig01363,isotig01364,isotig01365,isotig01366,isotig01367,isotig01368,isotig01369,isotig01370,isotig01371,isotig01372,isotig01373,isotig01374,isotig01375,isotig01376</t>
  </si>
  <si>
    <t>HP610479,HP610480,HP610481,HP610482,HP610483,HP610484,HP610485,HP610486,HP610487,HP610488,HP610489,HP610490,HP610491,HP610492</t>
  </si>
  <si>
    <t>LOC_Os12g42980</t>
  </si>
  <si>
    <t>cysteine__synthase__putative__expressed</t>
  </si>
  <si>
    <t>GO:0006519,GO:0009058,GO:0005739,GO:0003824</t>
  </si>
  <si>
    <t>isogroup00054</t>
  </si>
  <si>
    <t>isotig01377,isotig01378,isotig01379,isotig01380,isotig01381,isotig01382,isotig01383,isotig01384,isotig01385,isotig01386,isotig01387,isotig01388,isotig01389,isotig01390,isotig01391,isotig01392,isotig01393,isotig01394,isotig01395,isotig01396,isotig01397,isotig01398,isotig01399,isotig01400,isotig01401,isotig01402,isotig01403,isotig01404,isotig01405,isotig01406,isotig01407,isotig01408,isotig01409,isotig01410,isotig01411,isotig01412,isotig01413,isotig01414,isotig01415,isotig01416,isotig01417,isotig01418,isotig01419,isotig01420,isotig01421,isotig01422,isotig01423,isotig01424,isotig01425,isotig01426,isotig01427,isotig01428,isotig01429,isotig01430,isotig01431,isotig01432,isotig01433,isotig01434,isotig01435,isotig01436,isotig01437,isotig01438,isotig01439,isotig01440,isotig01441,isotig01442,isotig01443,isotig01444,isotig01445,isotig01446,isotig01447,isotig01448,isotig01449,isotig01450,isotig01451,isotig01452,isotig01453,isotig01454,isotig01455,isotig01456,isotig01457,isotig01458,isotig01459,isotig01460,isotig01461,isotig01462,isotig01463,isotig01464,isotig01465,isotig01466,isotig01467,isotig01468,isotig01469</t>
  </si>
  <si>
    <t>HP610494,HP610495,HP610496,HP610497,HP610498,HP610499,HP610500,HP610501,HP610502,HP610503,HP610504,HP610505,HP610506,HP610507,HP610508,HP610509,HP610510,HP610511,HP610512,HP610513,HP610514,HP610515,HP610516,HP610517,HP610518,HP610519,HP610520,HP610521,HP610522,HP610523,HP610524,HP610525,HP610526,HP610527,HP610528,HP610529,HP610530,HP610531,HP610532,HP610533,HP610534,HP610535,HP610536,HP610537,HP610538,HP610539,HP610540,HP610541,HP610542,HP610543,HP610544,HP610545,HP610546,HP610547,HP610548,HP610549,HP610550,HP610551,HP610552,HP610553,HP610554,HP610555,HP610556,HP610557,HP610558,HP610559,HP610560,HP610561,HP610562,HP610563,HP610564,HP610565,HP610566,HP610567,HP610568,HP610569,HP610570,HP610571,HP610572,HP610573,HP610574,HP610575,HP610576,HP610577,HP610578,HP610579,HP610580,HP610581,HP610582,HP610583,HP610584,HP610585,HP610586</t>
  </si>
  <si>
    <t>LOC_Os04g52460</t>
  </si>
  <si>
    <t>isogroup00055</t>
  </si>
  <si>
    <t>isotig01470,isotig01471,isotig01472,isotig01473,isotig01474,isotig01475,isotig01476,isotig01477,isotig01478,isotig01479,isotig01480,isotig01481,isotig01482,isotig01483,isotig01484,isotig01485,isotig01486,isotig01487,isotig01488,isotig01489,isotig01490,isotig01491,isotig01492,isotig01493,isotig01494,isotig01495,isotig01496,isotig01497</t>
  </si>
  <si>
    <t>HP610587,HP610588,HP610589,HP610590,HP610591,HP610592,HP610593,HP610594,HP610595,HP610596,HP610597,HP610598,HP610599,HP610600,HP610601,HP610602,HP610603,HP610604,HP610605,HP610606,HP610607,HP610608,HP610609,HP610610,HP610611,HP610612,HP610613,HP610614</t>
  </si>
  <si>
    <t>LOC_Os12g29220</t>
  </si>
  <si>
    <t>nodulin__MtN3__family__putative__expressed</t>
  </si>
  <si>
    <t>GO:0016020,GO:0016020</t>
  </si>
  <si>
    <t>isogroup00056</t>
  </si>
  <si>
    <t>isotig01498,isotig01499,isotig01500,isotig01501,isotig01502,isotig01503,isotig01504,isotig01505,isotig01506,isotig01507,isotig01508,isotig01509,isotig01510,isotig01511,isotig01512,isotig01513,isotig01514,isotig01515,isotig01516,isotig01517,isotig01518,isotig01519,isotig01520,isotig01521,isotig01522,isotig01523</t>
  </si>
  <si>
    <t>HP610615,HP610616,HP610617,HP610618,HP610619,HP610620,HP610621,HP610622,HP610623,HP610624,HP610625,HP610626,HP610627,HP610628,HP610629,HP610630,HP610631,HP610632,HP610633,HP610634,HP610635,HP610636,HP610637,HP610638,HP610639,HP610640</t>
  </si>
  <si>
    <t>LOC_Os11g11890</t>
  </si>
  <si>
    <t>GO:0006464,GO:0006950,GO:0009719,GO:0006464,GO:0006950,GO:0009719,GO:0006464,GO:0006950,GO:0009719,GO:0006464,GO:0006950,GO:0009719,GO:0006464,GO:0006950,GO:0009719,GO:0006464,GO:0006950,GO:0009719,GO:0006464,GO:0006950,GO:0009719,GO:0006464,GO:0006950,GO:0009719,GO:0006464,GO:0006950,GO:0009719,GO:0006464,GO:0006950,GO:0009719,GO:0006464,GO:0006950,GO:0009719,GO:0006464,GO:0006950,GO:0009719,GO:0006464,GO:0006950,GO:0009719,GO:0005739,GO:0005886,GO:0005739,GO:0005886,GO:0005739,GO:0005886,GO:0005739,GO:0005886,GO:0005739,GO:0005886,GO:0005739,GO:0005886,GO:0005739,GO:0005886,GO:0005739,GO:0005886,GO:0005739,GO:0005886,GO:0005739,GO:0005886,GO:0005739,GO:0005886,GO:0005739,GO:0005886,GO:0005739,GO:0005886,GO:0000166,GO:0016301,GO:0030246,GO:0000166,GO:0016301,GO:0030246,GO:0000166,GO:0016301,GO:0030246,GO:0000166,GO:0016301,GO:0030246,GO:0000166,GO:0016301,GO:0030246,GO:0000166,GO:0016301,GO:0030246,GO:0000166,GO:0016301,GO:0030246,GO:0000166,GO:0016301,GO:0030246,GO:0000166,GO:0016301,GO:0030246,GO:0000166,GO:0016301,GO:0030246,GO:0000166,GO:0016301,GO:0030246,GO:0000166,GO:0016301,GO:0030246,GO:0000166,GO:0016301,GO:0030246</t>
  </si>
  <si>
    <t>isogroup00058</t>
  </si>
  <si>
    <t>isotig01524,isotig01525,isotig01526,isotig01527,isotig01528,isotig01529,isotig01530,isotig01531,isotig01532,isotig01533,isotig01534,isotig01535,isotig01536,isotig01537,isotig01538,isotig01539</t>
  </si>
  <si>
    <t>HP610651,HP610652,HP610653,HP610654,HP610655,HP610656,HP610657,HP610658,HP610659,HP610660,HP610661,HP610662,HP610663,HP610664,HP610665,HP610666</t>
  </si>
  <si>
    <t>LOC_Os01g51410</t>
  </si>
  <si>
    <t>glycine__dehydrogenase__putative__expressed</t>
  </si>
  <si>
    <t>isogroup00059</t>
  </si>
  <si>
    <t>isotig01540,isotig01541,isotig01542,isotig01543,isotig01544,isotig01545,isotig01546,isotig01547,isotig01548,isotig01549,isotig01550,isotig01551,isotig01552,isotig01553,isotig01554,isotig01555,isotig01556,isotig01557,isotig01558,isotig01559,isotig01560,isotig01561,isotig01562,isotig01563</t>
  </si>
  <si>
    <t>HP610668,HP610669,HP610670,HP610671,HP610672,HP610673,HP610674,HP610675,HP610676,HP610677,HP610678,HP610679,HP610680,HP610681,HP610682,HP610683,HP610684,HP610685,HP610686,HP610687,HP610688,HP610689,HP610690,HP610691</t>
  </si>
  <si>
    <t>LOC_Os01g02310</t>
  </si>
  <si>
    <t>expressed__protein</t>
  </si>
  <si>
    <t>GO:0006464,GO:0007165,GO:0009607,GO:0005886,GO:0016020,GO:0000166,GO:0004872,GO:0005515,GO:0016301,GO:0030246</t>
  </si>
  <si>
    <t>isogroup00060</t>
  </si>
  <si>
    <t>isotig01564,isotig01565,isotig01566,isotig01567,isotig01568,isotig01569,isotig01570,isotig01571,isotig01572,isotig01573,isotig01574,isotig01575,isotig01576,isotig01577,isotig01578,isotig01579,isotig01580,isotig01581,isotig01582,isotig01583</t>
  </si>
  <si>
    <t>HP610692,HP610693,HP610694,HP610695,HP610696,HP610697,HP610698,HP610699,HP610700,HP610701,HP610702,HP610703,HP610704,HP610705,HP610706,HP610707,HP610708,HP610709,HP610710,HP610711</t>
  </si>
  <si>
    <t>LOC_Os10g07556</t>
  </si>
  <si>
    <t>wall-associated__receptor__kinase-like__22__precursor__putative__expressed</t>
  </si>
  <si>
    <t>GO:0006464,GO:0007165,GO:0005618,GO:0005886,GO:0000166,GO:0016301</t>
  </si>
  <si>
    <t>isogroup00061</t>
  </si>
  <si>
    <t>isotig01584,isotig01585,isotig01586,isotig01587,isotig01588,isotig01589,isotig01590,isotig01591,isotig01592,isotig01593,isotig01594,isotig01595,isotig01596,isotig01597,isotig01598,isotig01599,isotig01600,isotig01601,isotig01602,isotig01603,isotig01604,isotig01605,isotig01606,isotig01607,isotig01608,isotig01609,isotig01610,isotig01611,isotig01612,isotig01613,isotig01614,isotig01615,isotig01616,isotig01617,isotig01618,isotig01619,isotig01620,isotig01621,isotig01622,isotig01623,isotig01624,isotig01625,isotig01626,isotig01627,isotig01628,isotig01629,isotig01630,isotig01631,isotig01632,isotig01633,isotig01634,isotig01635,isotig01636,isotig01637,isotig01638,isotig01639,isotig01640,isotig01641,isotig01642,isotig01643,isotig01644,isotig01645,isotig01646,isotig01647,isotig01648,isotig01649,isotig01650,isotig01651,isotig01652,isotig01653,isotig01654,isotig01655,isotig01656,isotig01657,isotig01658,isotig01659,isotig01660,isotig01661</t>
  </si>
  <si>
    <t>HP610712,HP610713,HP610714,HP610715,HP610716,HP610717,HP610718,HP610719,HP610720,HP610721,HP610722,HP610723,HP610724,HP610725,HP610726,HP610727,HP610728,HP610729,HP610730,HP610731,HP610732,HP610733,HP610734,HP610735,HP610736,HP610737,HP610738,HP610739,HP610740,HP610741,HP610742,HP610743,HP610744,HP610745,HP610746,HP610747,HP610748,HP610749,HP610750,HP610751,HP610752,HP610753,HP610754,HP610755,HP610756,HP610757,HP610758,HP610759,HP610760,HP610761,HP610762,HP610763,HP610764,HP610765,HP610766,HP610767,HP610768,HP610769,HP610770,HP610771,HP610772,HP610773,HP610774,HP610775,HP610776,HP610777,HP610778,HP610779,HP610780,HP610781,HP610782,HP610783,HP610784,HP610785,HP610786,HP610787,HP610788,HP610789</t>
  </si>
  <si>
    <t>LOC_Os06g36360</t>
  </si>
  <si>
    <t>GO:0006139,GO:0006350,GO:0005634,GO:0005515,GO:0016740</t>
  </si>
  <si>
    <t>isogroup00062</t>
  </si>
  <si>
    <t>isotig01662,isotig01663,isotig01664,isotig01665,isotig01666,isotig01667,isotig01668,isotig01669,isotig01670,isotig01671,isotig01672,isotig01673,isotig01674,isotig01675,isotig01676,isotig01677,isotig01678,isotig01679,isotig01680</t>
  </si>
  <si>
    <t>HP610790,HP610791,HP610792,HP610793,HP610794,HP610795,HP610796,HP610797,HP610798,HP610799,HP610800,HP610801,HP610802,HP610803,HP610804,HP610805,HP610806,HP610807,HP610808</t>
  </si>
  <si>
    <t>LOC_Os01g41770</t>
  </si>
  <si>
    <t>leucine__rich__repeat__putative__expressed</t>
  </si>
  <si>
    <t>GO:0006464,GO:0006950,GO:0007165,GO:0009607,GO:0006464,GO:0006950,GO:0007165,GO:0009607,GO:0006464,GO:0006950,GO:0007165,GO:0009607,GO:0006464,GO:0006950,GO:0007165,GO:0009607,GO:0006464,GO:0006950,GO:0007165,GO:0009607,GO:0006464,GO:0006950,GO:0007165,GO:0009607,GO:0006464,GO:0006950,GO:0007165,GO:0009607,GO:0005886,GO:0005886,GO:0005886,GO:0005886,GO:0005886,GO:0005886,GO:0005886,GO:0000166,GO:0005515,GO:0016301,GO:0000166,GO:0005515,GO:0016301,GO:0000166,GO:0005515,GO:0016301,GO:0000166,GO:0005515,GO:0016301,GO:0000166,GO:0005515,GO:0016301,GO:0000166,GO:0005515,GO:0016301,GO:0000166,GO:0005515,GO:0016301</t>
  </si>
  <si>
    <t>isogroup00063</t>
  </si>
  <si>
    <t>isotig01681,isotig01682,isotig01683,isotig01684,isotig01685,isotig01686,isotig01687,isotig01688,isotig01689,isotig01690,isotig01691,isotig01692,isotig01693,isotig01694,isotig01695,isotig01696,isotig01697,isotig01698,isotig01699,isotig01700,isotig01701,isotig01702,isotig01703,isotig01704,isotig01705,isotig01706,isotig01707,isotig01708,isotig01709,isotig01710,isotig01711,isotig01712,isotig01713,isotig01714,isotig01715</t>
  </si>
  <si>
    <t>HP610809,HP610810,HP610811,HP610812,HP610813,HP610814,HP610815,HP610816,HP610817,HP610818,HP610819,HP610820,HP610821,HP610822,HP610823,HP610824,HP610825,HP610826,HP610827,HP610828,HP610829,HP610830,HP610831,HP610832,HP610833,HP610834,HP610835,HP610836,HP610837,HP610838,HP610839,HP610840,HP610841,HP610842,HP610843</t>
  </si>
  <si>
    <t>isogroup00064</t>
  </si>
  <si>
    <t>isotig01716,isotig01717,isotig01718,isotig01719,isotig01720,isotig01721,isotig01722,isotig01723,isotig01724,isotig01725,isotig01726,isotig01727,isotig01728,isotig01729,isotig01730,isotig01731,isotig01732,isotig01733,isotig01734,isotig01735,isotig01736,isotig01737,isotig01738,isotig01739,isotig01740,isotig01741,isotig01742,isotig01743,isotig01744,isotig01745,isotig01746,isotig01747,isotig01748,isotig01749,isotig01750,isotig01751,isotig01752,isotig01753,isotig01754,isotig01755,isotig01756,isotig01757,isotig01758,isotig01759,isotig01760,isotig01761,isotig01762,isotig01763,isotig01764,isotig01765,isotig01766,isotig01767,isotig01768,isotig01769,isotig01770,isotig01771,isotig01772,isotig01773,isotig01774,isotig01775,isotig01776,isotig01777,isotig01778,isotig01779,isotig01780,isotig01781,isotig01782,isotig01783,isotig01784,isotig01785,isotig01786,isotig01787,isotig01788,isotig01789,isotig01790,isotig01791,isotig01792,isotig01793,isotig01794,isotig01795,isotig01796</t>
  </si>
  <si>
    <t>HP610844,HP610845,HP610846,HP610847,HP610848,HP610849,HP610850,HP610851,HP610852,HP610853,HP610854,HP610855,HP610856,HP610857,HP610858,HP610859,HP610860,HP610861,HP610862,HP610863,HP610864,HP610865,HP610866,HP610867,HP610868,HP610869,HP610870,HP610871,HP610872,HP610873,HP610874,HP610875,HP610876,HP610877,HP610878,HP610879,HP610880,HP610881,HP610882,HP610883,HP610884,HP610885,HP610886,HP610887,HP610888,HP610889,HP610890,HP610891,HP610892,HP610893,HP610894,HP610895,HP610896,HP610897,HP610898,HP610899,HP610900,HP610901,HP610902,HP610903,HP610904,HP610905,HP610906,HP610907,HP610908,HP610909,HP610910,HP610911,HP610912,HP610913,HP610914,HP610915,HP610916,HP610917,HP610918,HP610919,HP610920,HP610921,HP610922,HP610923,HP610924</t>
  </si>
  <si>
    <t>LOC_Os12g35630</t>
  </si>
  <si>
    <t>elongation__factor__TS__family__expressed</t>
  </si>
  <si>
    <t>GO:0006412,GO:0005739,GO:0008135</t>
  </si>
  <si>
    <t>isogroup00065</t>
  </si>
  <si>
    <t>isotig01797,isotig01798,isotig01799,isotig01800,isotig01801,isotig01802,isotig01803,isotig01804,isotig01805,isotig01806,isotig01807,isotig01808,isotig01809,isotig01810,isotig01811,isotig01812,isotig01813,isotig01814,isotig01815,isotig01816,isotig01817,isotig01818,isotig01819,isotig01820,isotig01821</t>
  </si>
  <si>
    <t>HP610925,HP610926,HP610927,HP610928,HP610929,HP610930,HP610931,HP610932,HP610933,HP610934,HP610935,HP610936,HP610937,HP610938,HP610939,HP610940,HP610941,HP610942,HP610943,HP610944,HP610945,HP610946,HP610947,HP610948,HP610949</t>
  </si>
  <si>
    <t>LOC_Os12g02340</t>
  </si>
  <si>
    <t>LTPL14__-__Protease__inhibitor/seed__storage/LTP__family__precursor__expressed</t>
  </si>
  <si>
    <t>GO:0006810,GO:0006810,GO:0005886,GO:0005886,GO:0008289,GO:0008289</t>
  </si>
  <si>
    <t>isogroup00066</t>
  </si>
  <si>
    <t>isotig01822,isotig01823,isotig01824,isotig01825,isotig01826,isotig01827,isotig01828,isotig01829,isotig01830,isotig01831,isotig01832,isotig01833,isotig01834,isotig01835,isotig01836,isotig01837,isotig01838,isotig01839,isotig01840,isotig01841,isotig01842,isotig01843,isotig01844,isotig01845,isotig01846,isotig01847,isotig01848,isotig01849,isotig01850,isotig01851,isotig01852,isotig01853,isotig01854,isotig01855,isotig01856,isotig01857,isotig01858,isotig01859,isotig01860,isotig01861,isotig01862,isotig01863,isotig01864,isotig01865,isotig01866,isotig01867,isotig01868,isotig01869,isotig01870,isotig01871,isotig01872,isotig01873,isotig01874,isotig01875,isotig01876</t>
  </si>
  <si>
    <t>HP610950,HP610951,HP610952,HP610953,HP610954,HP610955,HP610956,HP610957,HP610958,HP610959,HP610960,HP610961,HP610962,HP610963,HP610964,HP610965,HP610966,HP610967,HP610968,HP610969,HP610970,HP610971,HP610972,HP610973,HP610974,HP610975,HP610976,HP610977,HP610978,HP610979,HP610980,HP610981,HP610982,HP610983,HP610984,HP610985,HP610986,HP610987,HP610988,HP610989,HP610990,HP610991,HP610992,HP610993,HP610994,HP610995,HP610996,HP610997,HP610998,HP610999,HP611000,HP611001,HP611002,HP611003,HP611004</t>
  </si>
  <si>
    <t>LOC_Os01g52110</t>
  </si>
  <si>
    <t>RING__finger__and__CHY__zinc__finger__domain-containing__1__putative__expressed</t>
  </si>
  <si>
    <t>GO:0005488,GO:0005515</t>
  </si>
  <si>
    <t>isogroup00067</t>
  </si>
  <si>
    <t>isotig01877,isotig01878,isotig01879,isotig01880,isotig01881,isotig01882,isotig01883,isotig01884,isotig01885,isotig01886,isotig01887,isotig01888,isotig01889,isotig01890,isotig01891,isotig01892,isotig01893,isotig01894,isotig01895,isotig01896,isotig01897,isotig01898,isotig01899,isotig01900,isotig01901,isotig01902,isotig01903,isotig01904,isotig01905,isotig01906,isotig01907,isotig01908,isotig01909,isotig01910,isotig01911,isotig01912,isotig01913,isotig01914,isotig01915,isotig01916,isotig01917,isotig01918,isotig01919,isotig01920,isotig01921,isotig01922,isotig01923,isotig01924,isotig01925,isotig01926,isotig01927,isotig01928,isotig01929,isotig01930,isotig01931,isotig01932,isotig01933,isotig01934,isotig01935,isotig01936,isotig01937,isotig01938,isotig01939,isotig01940,isotig01941</t>
  </si>
  <si>
    <t>HP611005,HP611006,HP611007,HP611008,HP611009,HP611010,HP611011,HP611012,HP611013,HP611014,HP611015,HP611016,HP611017,HP611018,HP611019,HP611020,HP611021,HP611022,HP611023,HP611024,HP611025,HP611026,HP611027,HP611028,HP611029,HP611030,HP611031,HP611032,HP611033,HP611034,HP611035,HP611036,HP611037,HP611038,HP611039,HP611040,HP611041,HP611042,HP611043,HP611044,HP611045,HP611046,HP611047,HP611048,HP611049,HP611050,HP611051,HP611052,HP611053,HP611054,HP611055,HP611056,HP611057,HP611058,HP611059,HP611060,HP611061,HP611062,HP611063,HP611064,HP611065,HP611066,HP611067,HP611068,HP611069</t>
  </si>
  <si>
    <t>LOC_Os12g08220</t>
  </si>
  <si>
    <t>histone__deacetylase__putative__expressed</t>
  </si>
  <si>
    <t>GO:0006464,GO:0016043,GO:0005634,GO:0005737,GO:0016787</t>
  </si>
  <si>
    <t>isogroup00068</t>
  </si>
  <si>
    <t>isotig01942,isotig01943,isotig01944,isotig01945,isotig01946,isotig01947,isotig01948,isotig01949,isotig01950,isotig01951,isotig01952,isotig01953,isotig01954,isotig01955,isotig01956,isotig01957,isotig01958,isotig01959,isotig01960,isotig01961,isotig01962,isotig01963,isotig01964,isotig01965,isotig01966,isotig01967,isotig01968</t>
  </si>
  <si>
    <t>HP611070,HP611071,HP611072,HP611073,HP611074,HP611075,HP611076,HP611077,HP611078,HP611079,HP611080,HP611081,HP611082,HP611083,HP611084,HP611085,HP611086,HP611087,HP611088,HP611089,HP611090,HP611091,HP611092,HP611093,HP611094,HP611095,HP611096</t>
  </si>
  <si>
    <t>LOC_Os11g35450</t>
  </si>
  <si>
    <t>leucine-rich__repeat__receptor__kinase__EXS__precursor__putative__expressed</t>
  </si>
  <si>
    <t>GO:0006464,GO:0006950,GO:0007165,GO:0009607,GO:0009653,GO:0009719,GO:0009908,GO:0040007,GO:0006464,GO:0006950,GO:0007165,GO:0009607,GO:0009653,GO:0009719,GO:0009908,GO:0040007,GO:0005886,GO:0005886,GO:0000166,GO:0005515,GO:0016301,GO:0000166,GO:0005515,GO:0016301</t>
  </si>
  <si>
    <t>isogroup00069</t>
  </si>
  <si>
    <t>isotig01969,isotig01970,isotig01971,isotig01972,isotig01973,isotig01974,isotig01975,isotig01976,isotig01977,isotig01978,isotig01979,isotig01980,isotig01981,isotig01982,isotig01983,isotig01984,isotig01985,isotig01986,isotig01987,isotig01988</t>
  </si>
  <si>
    <t>HP611097,HP611098,HP611099,HP611100,HP611101,HP611102,HP611103,HP611104,HP611105,HP611106,HP611107,HP611108,HP611109,HP611110,HP611111,HP611112,HP611113,HP611114,HP611115,HP611116</t>
  </si>
  <si>
    <t>LOC_Os04g23360</t>
  </si>
  <si>
    <t>isogroup00070</t>
  </si>
  <si>
    <t>isotig01989,isotig01990,isotig01991,isotig01992,isotig01993,isotig01994,isotig01995,isotig01996,isotig01997,isotig01998,isotig01999,isotig02000,isotig02001,isotig02002,isotig02003,isotig02004</t>
  </si>
  <si>
    <t>HP611117,HP611118,HP611119,HP611120,HP611121,HP611122,HP611123,HP611124,HP611125,HP611126,HP611127,HP611128,HP611129,HP611130,HP611131,HP611132</t>
  </si>
  <si>
    <t>LOC_Os08g27010</t>
  </si>
  <si>
    <t>APE1__putative__expressed</t>
  </si>
  <si>
    <t>GO:0009536,GO:0009579</t>
  </si>
  <si>
    <t>isogroup00072</t>
  </si>
  <si>
    <t>isotig02005,isotig02006,isotig02007,isotig02008,isotig02009,isotig02010,isotig02011,isotig02012,isotig02013,isotig02014,isotig02015,isotig02016,isotig02017,isotig02018,isotig02019</t>
  </si>
  <si>
    <t>HP611147,HP611148,HP611149,HP611150,HP611151,HP611152,HP611153,HP611154,HP611155,HP611156,HP611157,HP611158,HP611159,HP611160,HP611161</t>
  </si>
  <si>
    <t>LOC_Os09g16780</t>
  </si>
  <si>
    <t>hypothetical__protein</t>
  </si>
  <si>
    <t>isogroup00073</t>
  </si>
  <si>
    <t>isotig02020,isotig02021,isotig02022,isotig02023,isotig02024,isotig02025,isotig02026,isotig02027,isotig02028,isotig02029,isotig02030,isotig02031,isotig02032,isotig02033,isotig02034,isotig02035,isotig02036,isotig02037,isotig02038,isotig02039,isotig02040,isotig02041,isotig02042,isotig02043,isotig02044,isotig02045,isotig02046,isotig02047,isotig02048,isotig02049,isotig02050,isotig02051,isotig02052,isotig02053,isotig02054,isotig02055,isotig02056,isotig02057,isotig02058,isotig02059,isotig02060,isotig02061</t>
  </si>
  <si>
    <t>HP611162,HP611163,HP611164,HP611165,HP611166,HP611167,HP611168,HP611169,HP611170,HP611171,HP611172,HP611173,HP611174,HP611175,HP611176,HP611177,HP611178,HP611179,HP611180,HP611181,HP611182,HP611183,HP611184,HP611185,HP611186,HP611187,HP611188,HP611189,HP611190,HP611191,HP611192,HP611193,HP611194,HP611195,HP611196,HP611197,HP611198,HP611199,HP611200,HP611201,HP611202,HP611203</t>
  </si>
  <si>
    <t>LOC_Os05g41900</t>
  </si>
  <si>
    <t>translation__initiation__factor__SUI1__putative__expressed</t>
  </si>
  <si>
    <t>GO:0006412,GO:0016043,GO:0006412,GO:0016043,GO:0008135,GO:0008135</t>
  </si>
  <si>
    <t>isogroup00074</t>
  </si>
  <si>
    <t>isotig02062,isotig02063,isotig02064,isotig02065,isotig02066,isotig02067,isotig02068,isotig02069,isotig02070,isotig02071,isotig02072,isotig02073,isotig02074,isotig02075,isotig02076,isotig02077,isotig02078,isotig02079,isotig02080,isotig02081,isotig02082,isotig02083,isotig02084,isotig02085,isotig02086</t>
  </si>
  <si>
    <t>HP611204,HP611205,HP611206,HP611207,HP611208,HP611209,HP611210,HP611211,HP611212,HP611213,HP611214,HP611215,HP611216,HP611217,HP611218,HP611219,HP611220,HP611221,HP611222,HP611223,HP611224,HP611225,HP611226,HP611227,HP611228</t>
  </si>
  <si>
    <t>LOC_Os03g05730</t>
  </si>
  <si>
    <t>cell__division__control__48__homolog__E__putative__expressed</t>
  </si>
  <si>
    <t>GO:0006950,GO:0009056,GO:0009987,GO:0019538,GO:0006950,GO:0009056,GO:0009987,GO:0019538,GO:0005622,GO:0005634,GO:0005737,GO:0009536,GO:0009579,GO:0005622,GO:0005634,GO:0005737,GO:0009536,GO:0009579,GO:0000166,GO:0005488,GO:0005515,GO:0016787,GO:0000166,GO:0005488,GO:0005515,GO:0016787</t>
  </si>
  <si>
    <t>isogroup00075</t>
  </si>
  <si>
    <t>isotig02087,isotig02088,isotig02089,isotig02090,isotig02091,isotig02092,isotig02093,isotig02094,isotig02095,isotig02096,isotig02097,isotig02098,isotig02099,isotig02100,isotig02101</t>
  </si>
  <si>
    <t>HP611229,HP611230,HP611231,HP611232,HP611233,HP611234,HP611235,HP611236,HP611237,HP611238,HP611239,HP611240,HP611241,HP611242,HP611243</t>
  </si>
  <si>
    <t>LOC_Os01g41710</t>
  </si>
  <si>
    <t>chlorophyll__A-B__binding__putative__expressed</t>
  </si>
  <si>
    <t>GO:0015979,GO:0015979,GO:0015979,GO:0005622,GO:0009536,GO:0009579,GO:0005622,GO:0009536,GO:0009579,GO:0005622,GO:0009536,GO:0009579,GO:0005488,GO:0005488,GO:0005488</t>
  </si>
  <si>
    <t>isogroup00076</t>
  </si>
  <si>
    <t>isotig02102,isotig02103,isotig02104,isotig02105,isotig02106,isotig02107,isotig02108,isotig02109,isotig02110,isotig02111,isotig02112,isotig02113,isotig02114,isotig02115,isotig02116,isotig02117,isotig02118,isotig02119,isotig02120,isotig02121,isotig02122,isotig02123,isotig02124,isotig02125,isotig02126,isotig02127,isotig02128,isotig02129,isotig02130,isotig02131,isotig02132,isotig02133,isotig02134,isotig02135,isotig02136,isotig02137,isotig02138,isotig02139,isotig02140,isotig02141,isotig02142,isotig02143</t>
  </si>
  <si>
    <t>HP611245,HP611246,HP611247,HP611248,HP611249,HP611250,HP611251,HP611252,HP611253,HP611254,HP611255,HP611256,HP611257,HP611258,HP611259,HP611260,HP611261,HP611262,HP611263,HP611264,HP611265,HP611266,HP611267,HP611268,HP611269,HP611270,HP611271,HP611272,HP611273,HP611274,HP611275,HP611276,HP611277,HP611278,HP611279,HP611280,HP611281,HP611282,HP611283,HP611284,HP611285,HP611286</t>
  </si>
  <si>
    <t>LOC_Os04g53994</t>
  </si>
  <si>
    <t>kinase__putative__expressed</t>
  </si>
  <si>
    <t>GO:0006464,GO:0006950,GO:0006464,GO:0006950,GO:0006464,GO:0006950,GO:0005886,GO:0005886,GO:0005886,GO:0000166,GO:0016301,GO:0030246,GO:0000166,GO:0016301,GO:0030246,GO:0000166,GO:0016301,GO:0030246</t>
  </si>
  <si>
    <t>isogroup00077</t>
  </si>
  <si>
    <t>isotig02144,isotig02145,isotig02146,isotig02147,isotig02148,isotig02149,isotig02150,isotig02151,isotig02152,isotig02153,isotig02154,isotig02155,isotig02156,isotig02157,isotig02158,isotig02159,isotig02160,isotig02161,isotig02162,isotig02163,isotig02164,isotig02165,isotig02166,isotig02167,isotig02168,isotig02169,isotig02170,isotig02171,isotig02172,isotig02173,isotig02174,isotig02175,isotig02176,isotig02177,isotig02178,isotig02179,isotig02180,isotig02181,isotig02182,isotig02183,isotig02184,isotig02185,isotig02186,isotig02187,isotig02188</t>
  </si>
  <si>
    <t>HP611287,HP611288,HP611289,HP611290,HP611291,HP611292,HP611293,HP611294,HP611295,HP611296,HP611297,HP611298,HP611299,HP611300,HP611301,HP611302,HP611303,HP611304,HP611305,HP611306,HP611307,HP611308,HP611309,HP611310,HP611311,HP611312,HP611313,HP611314,HP611315,HP611316,HP611317,HP611318,HP611319,HP611320,HP611321,HP611322,HP611323,HP611324,HP611325,HP611326,HP611327,HP611328,HP611329,HP611330,HP611331</t>
  </si>
  <si>
    <t>LOC_Os03g11530</t>
  </si>
  <si>
    <t>nucleotide__pyrophosphatase/phosphodiesterase__putative__expressed</t>
  </si>
  <si>
    <t>GO:0005618,GO:0016787</t>
  </si>
  <si>
    <t>isogroup00078</t>
  </si>
  <si>
    <t>isotig02189,isotig02190,isotig02191,isotig02192,isotig02193,isotig02194,isotig02195,isotig02196,isotig02197,isotig02198,isotig02199,isotig02200,isotig02201,isotig02202,isotig02203,isotig02204,isotig02205,isotig02206,isotig02207,isotig02208,isotig02209,isotig02210,isotig02211,isotig02212,isotig02213,isotig02214</t>
  </si>
  <si>
    <t>HP611332,HP611333,HP611334,HP611335,HP611336,HP611337,HP611338,HP611339,HP611340,HP611341,HP611342,HP611343,HP611344,HP611345,HP611346,HP611347,HP611348,HP611349,HP611350,HP611351,HP611352,HP611353,HP611354,HP611355,HP611356,HP611357</t>
  </si>
  <si>
    <t>LOC_Os09g30220</t>
  </si>
  <si>
    <t>disease__resistance__RPM1__putative__expressed</t>
  </si>
  <si>
    <t>isogroup00079</t>
  </si>
  <si>
    <t>isotig02215,isotig02216,isotig02217,isotig02218,isotig02219,isotig02220,isotig02221,isotig02222,isotig02223,isotig02224,isotig02225,isotig02226,isotig02227,isotig02228,isotig02229,isotig02230,isotig02231,isotig02232,isotig02233,isotig02234,isotig02235,isotig02236,isotig02237,isotig02238,isotig02239,isotig02240,isotig02241</t>
  </si>
  <si>
    <t>HP611358,HP611359,HP611360,HP611361,HP611362,HP611363,HP611364,HP611365,HP611366,HP611367,HP611368,HP611369,HP611370,HP611371,HP611372,HP611373,HP611374,HP611375,HP611376,HP611377,HP611378,HP611379,HP611380,HP611381,HP611382,HP611383,HP611384</t>
  </si>
  <si>
    <t>LOC_Os12g40920</t>
  </si>
  <si>
    <t>bZIP__transcription__factor__domain__containing__expressed</t>
  </si>
  <si>
    <t>GO:0006350,GO:0006350,GO:0003677,GO:0003700,GO:0003677,GO:0003700</t>
  </si>
  <si>
    <t>isogroup00080</t>
  </si>
  <si>
    <t>isotig02242,isotig02243,isotig02244,isotig02245,isotig02246,isotig02247,isotig02248,isotig02249,isotig02250,isotig02251,isotig02252,isotig02253,isotig02254,isotig02255,isotig02256,isotig02257,isotig02258,isotig02259,isotig02260,isotig02261,isotig02262,isotig02263,isotig02264,isotig02265,isotig02266,isotig02267,isotig02268,isotig02269,isotig02270,isotig02271,isotig02272,isotig02273</t>
  </si>
  <si>
    <t>HP611385,HP611386,HP611387,HP611388,HP611389,HP611390,HP611391,HP611392,HP611393,HP611394,HP611395,HP611396,HP611397,HP611398,HP611399,HP611400,HP611401,HP611402,HP611403,HP611404,HP611405,HP611406,HP611407,HP611408,HP611409,HP611410,HP611411,HP611412,HP611413,HP611414,HP611415,HP611416</t>
  </si>
  <si>
    <t>LOC_Os01g05490</t>
  </si>
  <si>
    <t>triosephosphate__isomerase__cytosolic__putative__expressed</t>
  </si>
  <si>
    <t>GO:0005975,GO:0015979,GO:0005739,GO:0009536,GO:0003824</t>
  </si>
  <si>
    <t>isogroup00081</t>
  </si>
  <si>
    <t>isotig02274,isotig02275,isotig02276,isotig02277,isotig02278,isotig02279,isotig02280,isotig02281,isotig02282,isotig02283,isotig02284,isotig02285,isotig02286,isotig02287,isotig02288,isotig02289,isotig02290,isotig02291,isotig02292,isotig02293,isotig02294,isotig02295,isotig02296,isotig02297,isotig02298,isotig02299,isotig02300,isotig02301</t>
  </si>
  <si>
    <t>HP611418,HP611419,HP611420,HP611421,HP611422,HP611423,HP611424,HP611425,HP611426,HP611427,HP611428,HP611429,HP611430,HP611431,HP611432,HP611433,HP611434,HP611435,HP611436,HP611437,HP611438,HP611439,HP611440,HP611441,HP611442,HP611443,HP611444,HP611445</t>
  </si>
  <si>
    <t>LOC_Os07g48780</t>
  </si>
  <si>
    <t>OsCam1-2__-__Calmodulin__expressed</t>
  </si>
  <si>
    <t>GO:0006464,GO:0006810,GO:0006950,GO:0007165,GO:0009628,GO:0009719,GO:0006464,GO:0006810,GO:0006950,GO:0007165,GO:0009628,GO:0009719,GO:0006464,GO:0006810,GO:0006950,GO:0007165,GO:0009628,GO:0009719,GO:0006464,GO:0006810,GO:0006950,GO:0007165,GO:0009628,GO:0009719,GO:0006464,GO:0006810,GO:0006950,GO:0007165,GO:0009628,GO:0009719,GO:0006464,GO:0006810,GO:0006950,GO:0007165,GO:0009628,GO:0009719,GO:0006464,GO:0006810,GO:0006950,GO:0007165,GO:0009628,GO:0009719,GO:0005634,GO:0005737,GO:0005773,GO:0005886,GO:0005634,GO:0005737,GO:0005773,GO:0005886,GO:0005634,GO:0005737,GO:0005773,GO:0005886,GO:0005634,GO:0005737,GO:0005773,GO:0005886,GO:0005634,GO:0005737,GO:0005773,GO:0005886,GO:0005634,GO:0005737,GO:0005773,GO:0005886,GO:0005634,GO:0005737,GO:0005773,GO:0005886,GO:0005488,GO:0005515,GO:0016301,GO:0005488,GO:0005515,GO:0016301,GO:0005488,GO:0005515,GO:0016301,GO:0005488,GO:0005515,GO:0016301,GO:0005488,GO:0005515,GO:0016301,GO:0005488,GO:0005515,GO:0016301,GO:0005488,GO:0005515,GO:0016301</t>
  </si>
  <si>
    <t>isogroup00082</t>
  </si>
  <si>
    <t>isotig02302,isotig02303,isotig02304,isotig02305,isotig02306,isotig02307,isotig02308,isotig02309,isotig02310,isotig02311,isotig02312,isotig02313,isotig02314,isotig02315,isotig02316,isotig02317,isotig02318,isotig02319</t>
  </si>
  <si>
    <t>HP611446,HP611447,HP611448,HP611449,HP611450,HP611451,HP611452,HP611453,HP611454,HP611455,HP611456,HP611457,HP611458,HP611459,HP611460,HP611461,HP611462,HP611463</t>
  </si>
  <si>
    <t>LOC_Os08g28540</t>
  </si>
  <si>
    <t>resistance__LR10__putative</t>
  </si>
  <si>
    <t>GO:0006950,GO:0006950,GO:0006950,GO:0006950,GO:0006950,GO:0005739,GO:0005886,GO:0005739,GO:0005886,GO:0005739,GO:0005886,GO:0005739,GO:0005886,GO:0005739,GO:0005886,GO:0005515,GO:0005515,GO:0005515,GO:0005515,GO:0005515</t>
  </si>
  <si>
    <t>isogroup00083</t>
  </si>
  <si>
    <t>isotig02320,isotig02321,isotig02322,isotig02323,isotig02324,isotig02325,isotig02326,isotig02327,isotig02328,isotig02329,isotig02330,isotig02331,isotig02332</t>
  </si>
  <si>
    <t>HP611464,HP611465,HP611466,HP611467,HP611468,HP611469,HP611470,HP611471,HP611472,HP611473,HP611474,HP611475,HP611476</t>
  </si>
  <si>
    <t>LOC_Os10g21418</t>
  </si>
  <si>
    <t>NADPH-dependent__oxidoreductase__putative</t>
  </si>
  <si>
    <t>isogroup00084</t>
  </si>
  <si>
    <t>isotig02333,isotig02334,isotig02335,isotig02336,isotig02337,isotig02338,isotig02339,isotig02340,isotig02341</t>
  </si>
  <si>
    <t>HP611477,HP611478,HP611479,HP611480,HP611481,HP611482,HP611483,HP611484,HP611485</t>
  </si>
  <si>
    <t>LOC_Os06g05120</t>
  </si>
  <si>
    <t>isogroup00085</t>
  </si>
  <si>
    <t>isotig02342,isotig02343,isotig02344,isotig02345,isotig02346,isotig02347,isotig02348,isotig02349,isotig02350,isotig02351,isotig02352,isotig02353,isotig02354,isotig02355,isotig02356,isotig02357,isotig02358,isotig02359,isotig02360</t>
  </si>
  <si>
    <t>HP611487,HP611488,HP611489,HP611490,HP611491,HP611492,HP611493,HP611494,HP611495,HP611496,HP611497,HP611498,HP611499,HP611500,HP611501,HP611502,HP611503,HP611504,HP611505</t>
  </si>
  <si>
    <t>LOC_Os04g24220</t>
  </si>
  <si>
    <t>OsWAK32__-__OsWAK__receptor-like__kinase__expressed</t>
  </si>
  <si>
    <t>GO:0006464,GO:0007165,GO:0006464,GO:0007165,GO:0006464,GO:0007165,GO:0006464,GO:0007165,GO:0006464,GO:0007165,GO:0006464,GO:0007165,GO:0006464,GO:0007165,GO:0006464,GO:0007165,GO:0006464,GO:0007165,GO:0006464,GO:0007165,GO:0006464,GO:0007165,GO:0006464,GO:0007165,GO:0005618,GO:0005886,GO:0005618,GO:0005886,GO:0005618,GO:0005886,GO:0005618,GO:0005886,GO:0005618,GO:0005886,GO:0005618,GO:0005886,GO:0005618,GO:0005886,GO:0005618,GO:0005886,GO:0005618,GO:0005886,GO:0005618,GO:0005886,GO:0005618,GO:0005886,GO:0005618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</si>
  <si>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isogroup00086</t>
  </si>
  <si>
    <t>isotig02361,isotig02362,isotig02363,isotig02364,isotig02365,isotig02366,isotig02367,isotig02368,isotig02369,isotig02370,isotig02371,isotig02372,isotig02373,isotig02374,isotig02375,isotig02376,isotig02377,isotig02378,isotig02379</t>
  </si>
  <si>
    <t>HP611506,HP611507,HP611508,HP611509,HP611510,HP611511,HP611512,HP611513,HP611514,HP611515,HP611516,HP611517,HP611518,HP611519,HP611520,HP611521,HP611522,HP611523,HP611524</t>
  </si>
  <si>
    <t>LOC_Os09g10930</t>
  </si>
  <si>
    <t>gamma__response__I__putative__expressed</t>
  </si>
  <si>
    <t>GO:0006139,GO:0005622,GO:0003676,GO:0003723</t>
  </si>
  <si>
    <t>isogroup00087</t>
  </si>
  <si>
    <t>isotig02380,isotig02381,isotig02382,isotig02383,isotig02384,isotig02385,isotig02386,isotig02387,isotig02388,isotig02389,isotig02390,isotig02391,isotig02392,isotig02393,isotig02394,isotig02395,isotig02396,isotig02397,isotig02398,isotig02399,isotig02400,isotig02401,isotig02402,isotig02403,isotig02404,isotig02405,isotig02406,isotig02407,isotig02408,isotig02409,isotig02410</t>
  </si>
  <si>
    <t>HP611526,HP611527,HP611528,HP611529,HP611530,HP611531,HP611532,HP611533,HP611534,HP611535,HP611536,HP611537,HP611538,HP611539,HP611540,HP611541,HP611542,HP611543,HP611544,HP611545,HP611546,HP611547,HP611548,HP611549,HP611550,HP611551,HP611552,HP611553,HP611554,HP611555,HP611556</t>
  </si>
  <si>
    <t>LOC_Os03g08050</t>
  </si>
  <si>
    <t>elongation__factor__Tu__putative__expressed</t>
  </si>
  <si>
    <t>GO:0006412,GO:0006412,GO:0005634,GO:0005737,GO:0005739,GO:0005634,GO:0005737,GO:0005739,GO:0005515,GO:0008135,GO:0005515,GO:0008135</t>
  </si>
  <si>
    <t>isogroup00088</t>
  </si>
  <si>
    <t>isotig02411,isotig02412,isotig02413,isotig02414,isotig02415,isotig02416,isotig02417,isotig02418,isotig02419,isotig02420,isotig02421,isotig02422,isotig02423,isotig02424,isotig02425,isotig02426,isotig02427,isotig02428,isotig02429,isotig02430,isotig02431,isotig02432,isotig02433,isotig02434,isotig02435,isotig02436,isotig02437</t>
  </si>
  <si>
    <t>HP611557,HP611558,HP611559,HP611560,HP611561,HP611562,HP611563,HP611564,HP611565,HP611566,HP611567,HP611568,HP611569,HP611570,HP611571,HP611572,HP611573,HP611574,HP611575,HP611576,HP611577,HP611578,HP611579,HP611580,HP611581,HP611582,HP611583</t>
  </si>
  <si>
    <t>LOC_Os01g26390</t>
  </si>
  <si>
    <t>TKL_IRAK_DUF26-lh.1__-__DUF26__kinases__have__homology__to__DUF26__containing__loci__expressed</t>
  </si>
  <si>
    <t>GO:0006464,GO:0006950,GO:0009719,GO:0006464,GO:0006950,GO:0009719,GO:0005739,GO:0005886,GO:0005739,GO:0005886,GO:0000166,GO:0016301,GO:0030246,GO:0000166,GO:0016301,GO:0030246</t>
  </si>
  <si>
    <t>isogroup00089</t>
  </si>
  <si>
    <t>isotig02438,isotig02439,isotig02440,isotig02441,isotig02442,isotig02443,isotig02444,isotig02445,isotig02446,isotig02447,isotig02448,isotig02449,isotig02450,isotig02451,isotig02452,isotig02453,isotig02454,isotig02455</t>
  </si>
  <si>
    <t>HP611584,HP611585,HP611586,HP611587,HP611588,HP611589,HP611590,HP611591,HP611592,HP611593,HP611594,HP611595,HP611596,HP611597,HP611598,HP611599,HP611600,HP611601</t>
  </si>
  <si>
    <t>LOC_Os11g37880</t>
  </si>
  <si>
    <t>stripe__rust__resistance__Yr10__putative__expressed</t>
  </si>
  <si>
    <t>isogroup00090</t>
  </si>
  <si>
    <t>isotig02456,isotig02457,isotig02458,isotig02459,isotig02460,isotig02461,isotig02462,isotig02463</t>
  </si>
  <si>
    <t>HP611602,HP611603,HP611604,HP611605,HP611606,HP611607,HP611608,HP611609</t>
  </si>
  <si>
    <t>LOC_Os01g56680</t>
  </si>
  <si>
    <t>photosystem__II__reaction__center__W__chloroplast__precursor__putative__expressed</t>
  </si>
  <si>
    <t>isogroup00091</t>
  </si>
  <si>
    <t>isotig02464,isotig02465,isotig02466,isotig02467,isotig02468,isotig02469,isotig02470,isotig02471,isotig02472</t>
  </si>
  <si>
    <t>HP611610,HP611611,HP611612,HP611613,HP611614,HP611615,HP611616,HP611617,HP611618</t>
  </si>
  <si>
    <t>LOC_Os02g44630</t>
  </si>
  <si>
    <t>aquaporin__putative__expressed</t>
  </si>
  <si>
    <t>GO:0006810,GO:0007165,GO:0009719,GO:0005618,GO:0005886,GO:0016020,GO:0005215</t>
  </si>
  <si>
    <t>isogroup00092</t>
  </si>
  <si>
    <t>isotig02473,isotig02474,isotig02475,isotig02476,isotig02477,isotig02478,isotig02479,isotig02480,isotig02481,isotig02482,isotig02483,isotig02484,isotig02485,isotig02486,isotig02487,isotig02488,isotig02489,isotig02490,isotig02491,isotig02492,isotig02493,isotig02494,isotig02495,isotig02496,isotig02497</t>
  </si>
  <si>
    <t>HP611619,HP611620,HP611621,HP611622,HP611623,HP611624,HP611625,HP611626,HP611627,HP611628,HP611629,HP611630,HP611631,HP611632,HP611633,HP611634,HP611635,HP611636,HP611637,HP611638,HP611639,HP611640,HP611641,HP611642,HP611643</t>
  </si>
  <si>
    <t>isogroup00093</t>
  </si>
  <si>
    <t>isotig02498,isotig02499,isotig02500,isotig02501,isotig02502,isotig02503,isotig02504,isotig02505,isotig02506,isotig02507,isotig02508,isotig02509,isotig02510,isotig02511,isotig02512,isotig02513,isotig02514,isotig02515,isotig02516,isotig02517,isotig02518,isotig02519,isotig02520,isotig02521,isotig02522,isotig02523,isotig02524</t>
  </si>
  <si>
    <t>HP611644,HP611645,HP611646,HP611647,HP611648,HP611649,HP611650,HP611651,HP611652,HP611653,HP611654,HP611655,HP611656,HP611657,HP611658,HP611659,HP611660,HP611661,HP611662,HP611663,HP611664,HP611665,HP611666,HP611667,HP611668,HP611669,HP611670</t>
  </si>
  <si>
    <t>LOC_Os09g04440</t>
  </si>
  <si>
    <t>DNA-binding__putative__expressed</t>
  </si>
  <si>
    <t>GO:0003677,GO:0003723,GO:0003677,GO:0003723</t>
  </si>
  <si>
    <t>isogroup00094</t>
  </si>
  <si>
    <t>contig00168,contig10675,isotig02525,isotig02526,isotig02527,isotig02528,isotig02529,isotig02530,isotig02531,isotig02532,isotig02533,isotig02534,isotig02535</t>
  </si>
  <si>
    <t>HP611681,HP611682,HP611671,HP611672,HP611673,HP611674,HP611675,HP611676,HP611677,HP611678,HP611679,HP611680</t>
  </si>
  <si>
    <t>LOC_Os07g37920</t>
  </si>
  <si>
    <t>no__apical__meristem__putative__expressed</t>
  </si>
  <si>
    <t>GO:0007275</t>
  </si>
  <si>
    <t>isogroup00095</t>
  </si>
  <si>
    <t>isotig02536,isotig02537,isotig02538,isotig02539,isotig02540,isotig02541,isotig02542,isotig02543,isotig02544,isotig02545,isotig02546</t>
  </si>
  <si>
    <t>HP611683,HP611684,HP611685,HP611686,HP611687,HP611688,HP611689,HP611690,HP611691,HP611692,HP611693</t>
  </si>
  <si>
    <t>LOC_Os06g47890</t>
  </si>
  <si>
    <t>OsFBO9__-__F-box__and__other__domain__containing__expressed</t>
  </si>
  <si>
    <t>GO:0006139,GO:0006350,GO:0007165,GO:0008150,GO:0009056,GO:0009987,GO:0019538,GO:0005634,GO:0003824,GO:0004871,GO:0016301,GO:0016787</t>
  </si>
  <si>
    <t>isogroup00096</t>
  </si>
  <si>
    <t>isotig02547,isotig02548,isotig02549,isotig02550,isotig02551,isotig02552,isotig02553,isotig02554,isotig02555,isotig02556,isotig02557,isotig02558,isotig02559,isotig02560,isotig02561,isotig02562,isotig02563,isotig02564,isotig02565,isotig02566</t>
  </si>
  <si>
    <t>HP611694,HP611695,HP611696,HP611697,HP611698,HP611699,HP611700,HP611701,HP611702,HP611703,HP611704,HP611705,HP611706,HP611707,HP611708,HP611709,HP611710,HP611711,HP611712,HP611713</t>
  </si>
  <si>
    <t>LOC_Os05g04550</t>
  </si>
  <si>
    <t>CAMK_KIN1/SNF1/Nim1_like.3__-__CAMK__includes__calcium/calmodulin__depedent__kinases__expressed</t>
  </si>
  <si>
    <t>GO:0006464,GO:0007165,GO:0000166,GO:0016301</t>
  </si>
  <si>
    <t>isogroup00097</t>
  </si>
  <si>
    <t>contig00940,contig10602,contig10823</t>
  </si>
  <si>
    <t>HP611718,HP611714,HP611717</t>
  </si>
  <si>
    <t>isogroup00098</t>
  </si>
  <si>
    <t>isotig02567,isotig02568,isotig02569,isotig02570,isotig02571,isotig02572,isotig02573,isotig02574,isotig02575,isotig02576,isotig02577,isotig02578,isotig02579,isotig02580,isotig02581,isotig02582,isotig02583,isotig02584,isotig02585,isotig02586,isotig02587,isotig02588,isotig02589,isotig02590,isotig02591,isotig02592,isotig02593,isotig02594,isotig02595,isotig02596,isotig02597,isotig02598,isotig02599,isotig02600,isotig02601,isotig02602,isotig02603,isotig02604,isotig02605,isotig02606</t>
  </si>
  <si>
    <t>HP611720,HP611721,HP611722,HP611723,HP611724,HP611725,HP611726,HP611727,HP611728,HP611729,HP611730,HP611731,HP611732,HP611733,HP611734,HP611735,HP611736,HP611737,HP611738,HP611739,HP611740,HP611741,HP611742,HP611743,HP611744,HP611745,HP611746,HP611747,HP611748,HP611749,HP611750,HP611751,HP611752,HP611753,HP611754,HP611755,HP611756,HP611757,HP611758,HP611759</t>
  </si>
  <si>
    <t>LOC_Os04g32560</t>
  </si>
  <si>
    <t>ATP-dependent__Clp__protease__ATP-binding__subunit__clpA__homolog__CD4Bchloroplast__precursor__putative__expressed</t>
  </si>
  <si>
    <t>GO:0006950,GO:0009628,GO:0009987,GO:0019538,GO:0006950,GO:0009628,GO:0009987,GO:0019538,GO:0009536,GO:0009536,GO:0000166,GO:0016787,GO:0000166,GO:0016787</t>
  </si>
  <si>
    <t>isogroup00099</t>
  </si>
  <si>
    <t>isotig02607,isotig02608,isotig02609,isotig02610,isotig02611,isotig02612,isotig02613,isotig02614,isotig02615,isotig02616,isotig02617,isotig02618,isotig02619,isotig02620,isotig02621,isotig02622,isotig02623,isotig02624,isotig02625,isotig02626,isotig02627,isotig02628,isotig02629,isotig02630,isotig02631,isotig02632,isotig02633,isotig02634,isotig02635,isotig02636,isotig02637,isotig02638,isotig02639,isotig02640,isotig02641,isotig02642,isotig02643,isotig02644,isotig02645,isotig02646,isotig02647,isotig02648,isotig02649,isotig02650,isotig02651,isotig02652</t>
  </si>
  <si>
    <t>HP611760,HP611761,HP611762,HP611763,HP611764,HP611765,HP611766,HP611767,HP611768,HP611769,HP611770,HP611771,HP611772,HP611773,HP611774,HP611775,HP611776,HP611777,HP611778,HP611779,HP611780,HP611781,HP611782,HP611783,HP611784,HP611785,HP611786,HP611787,HP611788,HP611789,HP611790,HP611791,HP611792,HP611793,HP611794,HP611795,HP611796,HP611797,HP611798,HP611799,HP611800,HP611801,HP611802,HP611803,HP611804,HP611805</t>
  </si>
  <si>
    <t>LOC_Os11g39450</t>
  </si>
  <si>
    <t>cysteine-rich__receptor-like__kinase__7__precursor__putative__expressed</t>
  </si>
  <si>
    <t>GO:0006464,GO:0006950,GO:0007165,GO:0009719,GO:0006464,GO:0006950,GO:0007165,GO:0009719,GO:0006464,GO:0006950,GO:0007165,GO:0009719,GO:0006464,GO:0006950,GO:0007165,GO:0009719,GO:0006464,GO:0006950,GO:0007165,GO:0009719,GO:0006464,GO:0006950,GO:0007165,GO:0009719,GO:0006464,GO:0006950,GO:0007165,GO:0009719,GO:0006464,GO:0006950,GO:0007165,GO:0009719,GO:0006464,GO:0006950,GO:0007165,GO:0009719,GO:0006464,GO:0006950,GO:0007165,GO:0009719,GO:0006464,GO:0006950,GO:0007165,GO:0009719,GO:0005739,GO:0005886,GO:0005739,GO:0005886,GO:0005739,GO:0005886,GO:0005739,GO:0005886,GO:0005739,GO:0005886,GO:0005739,GO:0005886,GO:0005739,GO:0005886,GO:0005739,GO:0005886,GO:0005739,GO:0005886,GO:0005739,GO:0005886,GO:0005739,GO:0005886,GO:0000166,GO:0005515,GO:0016301,GO:0030246,GO:0000166,GO:0005515,GO:0016301,GO:0030246,GO:0000166,GO:0005515,GO:0016301,GO:0030246,GO:0000166,GO:0005515,GO:0016301,GO:0030246,GO:0000166,GO:0005515,GO:0016301,GO:0030246,GO:0000166,GO:0005515,GO:0016301,GO:0030246,GO:0000166,GO:0005515,GO:0016301,GO:0030246,GO:0000166,GO:0005515,GO:0016301,GO:0030246,GO:0000166,GO:0005515,GO:0016301,GO:0030246,GO:0000166,GO:0005515,GO:0016301,GO:0030246,GO:0000166,GO:0005515,GO:0016301,GO:0030246</t>
  </si>
  <si>
    <t>isogroup00100</t>
  </si>
  <si>
    <t>isotig02653,isotig02654,isotig02655,isotig02656,isotig02657,isotig02658,isotig02659,isotig02660,isotig02661,isotig02662,isotig02663,isotig02664,isotig02665,isotig02666,isotig02667,isotig02668,isotig02669,isotig02670,isotig02671,isotig02672,isotig02673,isotig02674,isotig02675,isotig02676,isotig02677,isotig02678,isotig02679,isotig02680,isotig02681,isotig02682</t>
  </si>
  <si>
    <t>HP611806,HP611807,HP611808,HP611809,HP611810,HP611811,HP611812,HP611813,HP611814,HP611815,HP611816,HP611817,HP611818,HP611819,HP611820,HP611821,HP611822,HP611823,HP611824,HP611825,HP611826,HP611827,HP611828,HP611829,HP611830,HP611831,HP611832,HP611833,HP611834,HP611835</t>
  </si>
  <si>
    <t>LOC_Os10g04490</t>
  </si>
  <si>
    <t>isogroup00101</t>
  </si>
  <si>
    <t>isotig02683,isotig02684,isotig02685,isotig02686,isotig02687,isotig02688,isotig02689,isotig02690,isotig02691,isotig02692,isotig02693,isotig02694,isotig02695,isotig02696,isotig02697,isotig02698,isotig02699,isotig02700</t>
  </si>
  <si>
    <t>HP611836,HP611837,HP611838,HP611839,HP611840,HP611841,HP611842,HP611843,HP611844,HP611845,HP611846,HP611847,HP611848,HP611849,HP611850,HP611851,HP611852,HP611853</t>
  </si>
  <si>
    <t>LOC_Os01g41990</t>
  </si>
  <si>
    <t>OsCML12__-__Calmodulin-related__calcium__sensor__expressed</t>
  </si>
  <si>
    <t>GO:0006464,GO:0006810,GO:0006950,GO:0009628,GO:0006464,GO:0006810,GO:0006950,GO:0009628,GO:0005634,GO:0005737,GO:0005773,GO:0005886,GO:0005634,GO:0005737,GO:0005773,GO:0005886,GO:0005488,GO:0005515,GO:0016301,GO:0005488,GO:0005515,GO:0016301</t>
  </si>
  <si>
    <t>isogroup00102</t>
  </si>
  <si>
    <t>isotig02701,isotig02702,isotig02703,isotig02704,isotig02705,isotig02706,isotig02707,isotig02708,isotig02709,isotig02710,isotig02711,isotig02712</t>
  </si>
  <si>
    <t>HP611854,HP611855,HP611856,HP611857,HP611858,HP611859,HP611860,HP611861,HP611862,HP611863,HP611864,HP611865</t>
  </si>
  <si>
    <t>LOC_Os07g34589</t>
  </si>
  <si>
    <t>GO:0006412,GO:0016043,GO:0008135</t>
  </si>
  <si>
    <t>isogroup00103</t>
  </si>
  <si>
    <t>isotig02713,isotig02714,isotig02715,isotig02716,isotig02717,isotig02718,isotig02719,isotig02720,isotig02721,isotig02722,isotig02723,isotig02724,isotig02725,isotig02726,isotig02727,isotig02728,isotig02729,isotig02730,isotig02731,isotig02732,isotig02733,isotig02734,isotig02735,isotig02736,isotig02737,isotig02738,isotig02739,isotig02740,isotig02741,isotig02742,isotig02743,isotig02744,isotig02745,isotig02746,isotig02747,isotig02748,isotig02749,isotig02750,isotig02751,isotig02752,isotig02753,isotig02754,isotig02755,isotig02756,isotig02757,isotig02758,isotig02759,isotig02760,isotig02761,isotig02762,isotig02763,isotig02764,isotig02765,isotig02766,isotig02767,isotig02768,isotig02769,isotig02770,isotig02771,isotig02772,isotig02773,isotig02774,isotig02775,isotig02776,isotig02777,isotig02778,isotig02779,isotig02780,isotig02781,isotig02782</t>
  </si>
  <si>
    <t>HP611867,HP611868,HP611869,HP611870,HP611871,HP611872,HP611873,HP611874,HP611875,HP611876,HP611877,HP611878,HP611879,HP611880,HP611881,HP611882,HP611883,HP611884,HP611885,HP611886,HP611887,HP611888,HP611889,HP611890,HP611891,HP611892,HP611893,HP611894,HP611895,HP611896,HP611897,HP611898,HP611899,HP611900,HP611901,HP611902,HP611903,HP611904,HP611905,HP611906,HP611907,HP611908,HP611909,HP611910,HP611911,HP611912,HP611913,HP611914,HP611915,HP611916,HP611917,HP611918,HP611919,HP611920,HP611921,HP611922,HP611923,HP611924,HP611925,HP611926,HP611927,HP611928,HP611929,HP611930,HP611931,HP611932,HP611933,HP611934,HP611935,HP611936</t>
  </si>
  <si>
    <t>LOC_Os03g13274</t>
  </si>
  <si>
    <t>peptide__transporter__PTR2__putative__expressed</t>
  </si>
  <si>
    <t>GO:0006810,GO:0006950,GO:0009605,GO:0009607,GO:0009719,GO:0005773,GO:0016020,GO:0005215,GO:0005488</t>
  </si>
  <si>
    <t>isogroup00104</t>
  </si>
  <si>
    <t>isotig02783,isotig02784,isotig02785,isotig02786,isotig02787,isotig02788,isotig02789,isotig02790,isotig02791,isotig02792,isotig02793,isotig02794,isotig02795,isotig02796,isotig02797,isotig02798,isotig02799,isotig02800,isotig02801,isotig02802,isotig02803,isotig02804,isotig02805,isotig02806,isotig02807,isotig02808,isotig02809,isotig02810</t>
  </si>
  <si>
    <t>HP611937,HP611938,HP611939,HP611940,HP611941,HP611942,HP611943,HP611944,HP611945,HP611946,HP611947,HP611948,HP611949,HP611950,HP611951,HP611952,HP611953,HP611954,HP611955,HP611956,HP611957,HP611958,HP611959,HP611960,HP611961,HP611962,HP611963,HP611964</t>
  </si>
  <si>
    <t>LOC_Os12g25170</t>
  </si>
  <si>
    <t>NB-ARC__domain__containing__disease__resistance__putative__expressed</t>
  </si>
  <si>
    <t>GO:0006950,GO:0006950,GO:0006950</t>
  </si>
  <si>
    <t>isogroup00105</t>
  </si>
  <si>
    <t>isotig02811,isotig02812,isotig02813,isotig02814,isotig02815,isotig02816,isotig02817,isotig02818,isotig02819,isotig02820,isotig02821,isotig02822,isotig02823,isotig02824,isotig02825,isotig02826,isotig02827,isotig02828,isotig02829,isotig02830,isotig02831,isotig02832,isotig02833,isotig02834,isotig02835,isotig02836,isotig02837,isotig02838,isotig02839,isotig02840,isotig02841,isotig02842,isotig02843,isotig02844,isotig02845,isotig02846,isotig02847,isotig02848,isotig02849,isotig02850,isotig02851,isotig02852,isotig02853,isotig02854,isotig02855,isotig02856,isotig02857,isotig02858,isotig02859,isotig02860,isotig02861,isotig02862</t>
  </si>
  <si>
    <t>HP611965,HP611966,HP611967,HP611968,HP611969,HP611970,HP611971,HP611972,HP611973,HP611974,HP611975,HP611976,HP611977,HP611978,HP611979,HP611980,HP611981,HP611982,HP611983,HP611984,HP611985,HP611986,HP611987,HP611988,HP611989,HP611990,HP611991,HP611992,HP611993,HP611994,HP611995,HP611996,HP611997,HP611998,HP611999,HP612000,HP612001,HP612002,HP612003,HP612004,HP612005,HP612006,HP612007,HP612008,HP612009,HP612010,HP612011,HP612012,HP612013,HP612014,HP612015,HP612016</t>
  </si>
  <si>
    <t>LOC_Os01g02800</t>
  </si>
  <si>
    <t>receptor-like__kinase__ARK1AS__putative__expressed</t>
  </si>
  <si>
    <t>GO:0006464,GO:0006950,GO:0008152,GO:0009987,GO:0006464,GO:0006950,GO:0008152,GO:0009987,GO:0006464,GO:0006950,GO:0008152,GO:0009987,GO:0006464,GO:0006950,GO:0008152,GO:0009987,GO:0006464,GO:0006950,GO:0008152,GO:0009987,GO:0006464,GO:0006950,GO:0008152,GO:0009987,GO:0006464,GO:0006950,GO:0008152,GO:0009987,GO:0006464,GO:0006950,GO:0008152,GO:0009987,GO:0006464,GO:0006950,GO:0008152,GO:0009987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</si>
  <si>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isogroup00106</t>
  </si>
  <si>
    <t>isotig02863,isotig02864,isotig02865,isotig02866,isotig02867,isotig02868,isotig02869,isotig02870,isotig02871,isotig02872,isotig02873,isotig02874,isotig02875,isotig02876,isotig02877,isotig02878,isotig02879,isotig02880,isotig02881,isotig02882,isotig02883,isotig02884,isotig02885</t>
  </si>
  <si>
    <t>HP612017,HP612018,HP612019,HP612020,HP612021,HP612022,HP612023,HP612024,HP612025,HP612026,HP612027,HP612028,HP612029,HP612030,HP612031,HP612032,HP612033,HP612034,HP612035,HP612036,HP612037,HP612038,HP612039</t>
  </si>
  <si>
    <t>LOC_Os03g02020</t>
  </si>
  <si>
    <t>stress__responsive__A/B__Barrel__domain__containing__expressed</t>
  </si>
  <si>
    <t>isogroup00107</t>
  </si>
  <si>
    <t>isotig02886,isotig02887,isotig02888,isotig02889,isotig02890,isotig02891,isotig02892,isotig02893,isotig02894,isotig02895,isotig02896,isotig02897,isotig02898,isotig02899,isotig02900,isotig02901,isotig02902,isotig02903</t>
  </si>
  <si>
    <t>HP612040,HP612041,HP612042,HP612043,HP612044,HP612045,HP612046,HP612047,HP612048,HP612049,HP612050,HP612051,HP612052,HP612053,HP612054,HP612055,HP612056,HP612057</t>
  </si>
  <si>
    <t>isogroup00108</t>
  </si>
  <si>
    <t>isotig02904,isotig02905,isotig02906,isotig02907,isotig02908,isotig02909,isotig02910,isotig02911,isotig02912,isotig02913,isotig02914,isotig02915,isotig02916,isotig02917,isotig02918,isotig02919,isotig02920,isotig02921</t>
  </si>
  <si>
    <t>HP612058,HP612059,HP612060,HP612061,HP612062,HP612063,HP612064,HP612065,HP612066,HP612067,HP612068,HP612069,HP612070,HP612071,HP612072,HP612073,HP612074,HP612075</t>
  </si>
  <si>
    <t>LOC_Os06g05180</t>
  </si>
  <si>
    <t>coatomer__subunit__beta__putative__expressed</t>
  </si>
  <si>
    <t>GO:0006810,GO:0007165,GO:0016043,GO:0006810,GO:0007165,GO:0016043,GO:0006810,GO:0007165,GO:0016043,GO:0005794,GO:0005886,GO:0016020,GO:0005794,GO:0005886,GO:0016020,GO:0005794,GO:0005886,GO:0016020,GO:0000166,GO:0005215,GO:0000166,GO:0005215,GO:0000166,GO:0005215</t>
  </si>
  <si>
    <t>isogroup00109</t>
  </si>
  <si>
    <t>isotig02922,isotig02923,isotig02924,isotig02925,isotig02926,isotig02927,isotig02928,isotig02929,isotig02930,isotig02931,isotig02932,isotig02933,isotig02934,isotig02935,isotig02936,isotig02937,isotig02938,isotig02939,isotig02940,isotig02941,isotig02942,isotig02943,isotig02944,isotig02945,isotig02946,isotig02947,isotig02948,isotig02949,isotig02950,isotig02951</t>
  </si>
  <si>
    <t>HP612076,HP612077,HP612078,HP612079,HP612080,HP612081,HP612082,HP612083,HP612084,HP612085,HP612086,HP612087,HP612088,HP612089,HP612090,HP612091,HP612092,HP612093,HP612094,HP612095,HP612096,HP612097,HP612098,HP612099,HP612100,HP612101,HP612102,HP612103,HP612104,HP612105</t>
  </si>
  <si>
    <t>LOC_Os01g22010</t>
  </si>
  <si>
    <t>S-adenosylmethionine__synthetase__putative__expressed</t>
  </si>
  <si>
    <t>GO:0006519,GO:0006950,GO:0009058,GO:0009628,GO:0006519,GO:0006950,GO:0009058,GO:0009628,GO:0016740,GO:0016740</t>
  </si>
  <si>
    <t>isogroup00110</t>
  </si>
  <si>
    <t>isotig02952,isotig02953,isotig02954,isotig02955,isotig02956,isotig02957,isotig02958,isotig02959,isotig02960,isotig02961,isotig02962,isotig02963,isotig02964,isotig02965,isotig02966,isotig02967,isotig02968,isotig02969,isotig02970,isotig02971,isotig02972,isotig02973,isotig02974,isotig02975,isotig02976,isotig02977,isotig02978,isotig02979,isotig02980,isotig02981</t>
  </si>
  <si>
    <t>HP612106,HP612107,HP612108,HP612109,HP612110,HP612111,HP612112,HP612113,HP612114,HP612115,HP612116,HP612117,HP612118,HP612119,HP612120,HP612121,HP612122,HP612123,HP612124,HP612125,HP612126,HP612127,HP612128,HP612129,HP612130,HP612131,HP612132,HP612133,HP612134,HP612135</t>
  </si>
  <si>
    <t>LOC_Os07g46460</t>
  </si>
  <si>
    <t>ferredoxin-dependent__glutamate__synthase__chloroplast__precursor__putative__expressed</t>
  </si>
  <si>
    <t>isogroup00111</t>
  </si>
  <si>
    <t>isotig02982,isotig02983,isotig02984,isotig02985,isotig02986,isotig02987,isotig02988,isotig02989,isotig02990,isotig02991</t>
  </si>
  <si>
    <t>HP612136,HP612137,HP612138,HP612139,HP612140,HP612141,HP612142,HP612143,HP612144,HP612145</t>
  </si>
  <si>
    <t>LOC_Os06g07210</t>
  </si>
  <si>
    <t>ribonucleoside-diphosphate__reductase__large__subunit__putative__expressed</t>
  </si>
  <si>
    <t>isogroup00112</t>
  </si>
  <si>
    <t>isotig02992,isotig02993,isotig02994,isotig02995,isotig02996,isotig02997,isotig02998,isotig02999,isotig03000,isotig03001,isotig03002,isotig03003,isotig03004,isotig03005,isotig03006,isotig03007,isotig03008,isotig03009,isotig03010</t>
  </si>
  <si>
    <t>HP612146,HP612147,HP612148,HP612149,HP612150,HP612151,HP612152,HP612153,HP612154,HP612155,HP612156,HP612157,HP612158,HP612159,HP612160,HP612161,HP612162,HP612163,HP612164</t>
  </si>
  <si>
    <t>LOC_Os10g29650</t>
  </si>
  <si>
    <t>isogroup00113</t>
  </si>
  <si>
    <t>isotig03011,isotig03012,isotig03013,isotig03014,isotig03015,isotig03016,isotig03017,isotig03018,isotig03019,isotig03020,isotig03021,isotig03022</t>
  </si>
  <si>
    <t>HP612165,HP612166,HP612167,HP612168,HP612169,HP612170,HP612171,HP612172,HP612173,HP612174,HP612175,HP612176</t>
  </si>
  <si>
    <t>isogroup00114</t>
  </si>
  <si>
    <t>isotig03023,isotig03024,isotig03025,isotig03026,isotig03027,isotig03028,isotig03029,isotig03030,isotig03031,isotig03032,isotig03033,isotig03034,isotig03035,isotig03036,isotig03037,isotig03038,isotig03039,isotig03040,isotig03041,isotig03042,isotig03043,isotig03044,isotig03045,isotig03046,isotig03047,isotig03048,isotig03049,isotig03050,isotig03051,isotig03052</t>
  </si>
  <si>
    <t>HP612177,HP612178,HP612179,HP612180,HP612181,HP612182,HP612183,HP612184,HP612185,HP612186,HP612187,HP612188,HP612189,HP612190,HP612191,HP612192,HP612193,HP612194,HP612195,HP612196,HP612197,HP612198,HP612199,HP612200,HP612201,HP612202,HP612203,HP612204,HP612205,HP612206</t>
  </si>
  <si>
    <t>LOC_Os03g08270</t>
  </si>
  <si>
    <t>ataxin-2__C-terminal__region__family__expressed</t>
  </si>
  <si>
    <t>GO:0006259,GO:0006950,GO:0009058,GO:0000166,GO:0003677</t>
  </si>
  <si>
    <t>isogroup00115</t>
  </si>
  <si>
    <t>isotig03053,isotig03054,isotig03055,isotig03056,isotig03057,isotig03058,isotig03059,isotig03060,isotig03061,isotig03062,isotig03063,isotig03064,isotig03065</t>
  </si>
  <si>
    <t>HP612207,HP612208,HP612209,HP612210,HP612211,HP612212,HP612213,HP612214,HP612215,HP612216,HP612217,HP612218,HP612219</t>
  </si>
  <si>
    <t>LOC_Os01g73970</t>
  </si>
  <si>
    <t>lysine__ketoglutarate__reductase__trans-splicing__related__1__putative__expressed</t>
  </si>
  <si>
    <t>isogroup00116</t>
  </si>
  <si>
    <t>contig01782,isotig03066,isotig03067,isotig03068,isotig03069,isotig03070,isotig03071,isotig03072,isotig03073,isotig03074,isotig03075,isotig03076,isotig03077,isotig03078,isotig03079,isotig03080,isotig03081,isotig03082,isotig03083,isotig03084,isotig03085</t>
  </si>
  <si>
    <t>HP612240,HP612220,HP612221,HP612222,HP612223,HP612224,HP612225,HP612226,HP612227,HP612228,HP612229,HP612230,HP612231,HP612232,HP612233,HP612234,HP612235,HP612236,HP612237,HP612238,HP612239</t>
  </si>
  <si>
    <t>LOC_Os10g08550</t>
  </si>
  <si>
    <t>enolase__putative__expressed</t>
  </si>
  <si>
    <t>GO:0005739,GO:0003824</t>
  </si>
  <si>
    <t>isogroup00117</t>
  </si>
  <si>
    <t>isotig03086,isotig03087,isotig03088,isotig03089,isotig03090,isotig03091,isotig03092,isotig03093,isotig03094,isotig03095,isotig03096,isotig03097,isotig03098,isotig03099,isotig03100,isotig03101,isotig03102,isotig03103,isotig03104,isotig03105,isotig03106,isotig03107,isotig03108,isotig03109</t>
  </si>
  <si>
    <t>HP612241,HP612242,HP612243,HP612244,HP612245,HP612246,HP612247,HP612248,HP612249,HP612250,HP612251,HP612252,HP612253,HP612254,HP612255,HP612256,HP612257,HP612258,HP612259,HP612260,HP612261,HP612262,HP612263,HP612264</t>
  </si>
  <si>
    <t>LOC_Os07g37220</t>
  </si>
  <si>
    <t>inositol-1-monophosphatase__putative__expressed</t>
  </si>
  <si>
    <t>GO:0006139,GO:0008152,GO:0009056,GO:0009987,GO:0016787</t>
  </si>
  <si>
    <t>isogroup00118</t>
  </si>
  <si>
    <t>isotig03110,isotig03111,isotig03112,isotig03113,isotig03114,isotig03115,isotig03116,isotig03117,isotig03118,isotig03119,isotig03120,isotig03121,isotig03122,isotig03123,isotig03124,isotig03125,isotig03126,isotig03127</t>
  </si>
  <si>
    <t>HP612265,HP612266,HP612267,HP612268,HP612269,HP612270,HP612271,HP612272,HP612273,HP612274,HP612275,HP612276,HP612277,HP612278,HP612279,HP612280,HP612281,HP612282</t>
  </si>
  <si>
    <t>LOC_Os06g02144</t>
  </si>
  <si>
    <t>6-phosphogluconate__dehydrogenase__decarboxylating__putative__expressed</t>
  </si>
  <si>
    <t>GO:0005739,GO:0005739,GO:0005739,GO:0003824,GO:0003824,GO:0003824</t>
  </si>
  <si>
    <t>isogroup00119</t>
  </si>
  <si>
    <t>isotig03128,isotig03129,isotig03130,isotig03131,isotig03132,isotig03133,isotig03134,isotig03135,isotig03136,isotig03137,isotig03138</t>
  </si>
  <si>
    <t>HP612283,HP612284,HP612285,HP612286,HP612287,HP612288,HP612289,HP612290,HP612291,HP612292,HP612293</t>
  </si>
  <si>
    <t>LOC_Os03g08430</t>
  </si>
  <si>
    <t>SAC__domain__containing__putative__expressed</t>
  </si>
  <si>
    <t>isogroup00120</t>
  </si>
  <si>
    <t>isotig03139,isotig03140,isotig03141,isotig03142,isotig03143,isotig03144,isotig03145,isotig03146</t>
  </si>
  <si>
    <t>HP612294,HP612295,HP612296,HP612297,HP612298,HP612299,HP612300,HP612301</t>
  </si>
  <si>
    <t>LOC_Os02g40240</t>
  </si>
  <si>
    <t>receptor__kinase__putative__expressed</t>
  </si>
  <si>
    <t>GO:0006464,GO:0007165,GO:0009719,GO:0019538,GO:0030154,GO:0006464,GO:0007165,GO:0009719,GO:0019538,GO:0030154,GO:0006464,GO:0007165,GO:0009719,GO:0019538,GO:0030154,GO:0006464,GO:0007165,GO:0009719,GO:0019538,GO:0030154,GO:0005739,GO:0005886,GO:0016020,GO:0005739,GO:0005886,GO:0016020,GO:0005739,GO:0005886,GO:0016020,GO:0005739,GO:0005886,GO:0016020,GO:0000166,GO:0005515,GO:0016301,GO:0000166,GO:0005515,GO:0016301,GO:0000166,GO:0005515,GO:0016301,GO:0000166,GO:0005515,GO:0016301</t>
  </si>
  <si>
    <t>isogroup00121</t>
  </si>
  <si>
    <t>isotig03147,isotig03148,isotig03149,isotig03150,isotig03151,isotig03152,isotig03153,isotig03154,isotig03155,isotig03156,isotig03157,isotig03158,isotig03159,isotig03160,isotig03161,isotig03162,isotig03163,isotig03164,isotig03165,isotig03166,isotig03167,isotig03168,isotig03169,isotig03170,isotig03171,isotig03172,isotig03173,isotig03174,isotig03175,isotig03176,isotig03177,isotig03178,isotig03179,isotig03180,isotig03181,isotig03182,isotig03183,isotig03184,isotig03185,isotig03186,isotig03187,isotig03188,isotig03189,isotig03190,isotig03191,isotig03192,isotig03193,isotig03194,isotig03195,isotig03196,isotig03197,isotig03198,isotig03199,isotig03200,isotig03201,isotig03202,isotig03203</t>
  </si>
  <si>
    <t>HP612303,HP612304,HP612305,HP612306,HP612307,HP612308,HP612309,HP612310,HP612311,HP612312,HP612313,HP612314,HP612315,HP612316,HP612317,HP612318,HP612319,HP612320,HP612321,HP612322,HP612323,HP612324,HP612325,HP612326,HP612327,HP612328,HP612329,HP612330,HP612331,HP612332,HP612333,HP612334,HP612335,HP612336,HP612337,HP612338,HP612339,HP612340,HP612341,HP612342,HP612343,HP612344,HP612345,HP612346,HP612347,HP612348,HP612349,HP612350,HP612351,HP612352,HP612353,HP612354,HP612355,HP612356,HP612357,HP612358,HP612359</t>
  </si>
  <si>
    <t>LOC_Os02g03670</t>
  </si>
  <si>
    <t>isogroup00122</t>
  </si>
  <si>
    <t>isotig03204,isotig03205,isotig03206,isotig03207,isotig03208,isotig03209,isotig03210,isotig03211</t>
  </si>
  <si>
    <t>HP612360,HP612361,HP612362,HP612363,HP612364,HP612365,HP612366,HP612367</t>
  </si>
  <si>
    <t>LOC_Os11g05700</t>
  </si>
  <si>
    <t>ABC__transporter__family__putative__expressed</t>
  </si>
  <si>
    <t>GO:0009607,GO:0040007,GO:0009607,GO:0040007,GO:0005739,GO:0005773,GO:0009536,GO:0016020,GO:0005739,GO:0005773,GO:0009536,GO:0016020,GO:0005215,GO:0016787,GO:0005215,GO:0016787</t>
  </si>
  <si>
    <t>isogroup00123</t>
  </si>
  <si>
    <t>isotig03212,isotig03213,isotig03214,isotig03215,isotig03216,isotig03217,isotig03218,isotig03219,isotig03220,isotig03221,isotig03222,isotig03223,isotig03224,isotig03225,isotig03226,isotig03227,isotig03228,isotig03229,isotig03230,isotig03231,isotig03232,isotig03233</t>
  </si>
  <si>
    <t>HP612368,HP612369,HP612370,HP612371,HP612372,HP612373,HP612374,HP612375,HP612376,HP612377,HP612378,HP612379,HP612380,HP612381,HP612382,HP612383,HP612384,HP612385,HP612386,HP612387,HP612388,HP612389</t>
  </si>
  <si>
    <t>LOC_Os12g19370</t>
  </si>
  <si>
    <t>DNA__polymerase__I__family__expressed</t>
  </si>
  <si>
    <t>GO:0000166,GO:0016787</t>
  </si>
  <si>
    <t>isogroup00124</t>
  </si>
  <si>
    <t>isotig03234,isotig03235,isotig03236,isotig03237,isotig03238,isotig03239,isotig03240,isotig03241,isotig03242,isotig03243,isotig03244,isotig03245,isotig03246</t>
  </si>
  <si>
    <t>HP612390,HP612391,HP612392,HP612393,HP612394,HP612395,HP612396,HP612397,HP612398,HP612399,HP612400,HP612401,HP612402</t>
  </si>
  <si>
    <t>LOC_Os09g33680</t>
  </si>
  <si>
    <t>Os9bglu31__-__beta-glucosidase__dhurrinase__similar__to__G.__max__hydroxyisourate__hydrolase__expressed</t>
  </si>
  <si>
    <t>GO:0006950,GO:0007154,GO:0008150,GO:0009607,GO:0009991,GO:0006950,GO:0007154,GO:0008150,GO:0009607,GO:0009991,GO:0006950,GO:0007154,GO:0008150,GO:0009607,GO:0009991,GO:0005618,GO:0005618,GO:0005618,GO:0016787,GO:0016787,GO:0016787</t>
  </si>
  <si>
    <t>isogroup00125</t>
  </si>
  <si>
    <t>isotig03247,isotig03248,isotig03249,isotig03250,isotig03251,isotig03252,isotig03253,isotig03254,isotig03255,isotig03256,isotig03257,isotig03258,isotig03259,isotig03260</t>
  </si>
  <si>
    <t>HP612403,HP612404,HP612405,HP612406,HP612407,HP612408,HP612409,HP612410,HP612411,HP612412,HP612413,HP612414,HP612415,HP612416</t>
  </si>
  <si>
    <t>LOC_Os11g10550</t>
  </si>
  <si>
    <t>NBS-LRR__disease__resistance__putative__expressed</t>
  </si>
  <si>
    <t>GO:0006950,GO:0006950,GO:0005739,GO:0005739,GO:0005515,GO:0005515</t>
  </si>
  <si>
    <t>isogroup00126</t>
  </si>
  <si>
    <t>isotig03261,isotig03262,isotig03263,isotig03264,isotig03265,isotig03266,isotig03267,isotig03268,isotig03269,isotig03270,isotig03271,isotig03272,isotig03273,isotig03274,isotig03275,isotig03276</t>
  </si>
  <si>
    <t>HP612417,HP612418,HP612419,HP612420,HP612421,HP612422,HP612423,HP612424,HP612425,HP612426,HP612427,HP612428,HP612429,HP612430,HP612431,HP612432</t>
  </si>
  <si>
    <t>LOC_Os07g39870</t>
  </si>
  <si>
    <t>eukaryotic__peptide__chain__release__factor__subunit__1-1__putative__expressed</t>
  </si>
  <si>
    <t>GO:0006412,GO:0006412,GO:0008135,GO:0008135</t>
  </si>
  <si>
    <t>isogroup00127</t>
  </si>
  <si>
    <t>isotig03277,isotig03278,isotig03279,isotig03280,isotig03281,isotig03282,isotig03283,isotig03284,isotig03285,isotig03286,isotig03287,isotig03288,isotig03289</t>
  </si>
  <si>
    <t>HP612433,HP612434,HP612435,HP612436,HP612437,HP612438,HP612439,HP612440,HP612441,HP612442,HP612443,HP612444,HP612445</t>
  </si>
  <si>
    <t>LOC_Os07g36390</t>
  </si>
  <si>
    <t>PPR__repeat__containing__expressed</t>
  </si>
  <si>
    <t>GO:0003674,GO:0016740</t>
  </si>
  <si>
    <t>isogroup00128</t>
  </si>
  <si>
    <t>isotig03290,isotig03291,isotig03292,isotig03293,isotig03294,isotig03295,isotig03296,isotig03297,isotig03298,isotig03299,isotig03300,isotig03301,isotig03302,isotig03303,isotig03304,isotig03305,isotig03306,isotig03307,isotig03308,isotig03309,isotig03310,isotig03311,isotig03312,isotig03313</t>
  </si>
  <si>
    <t>HP612446,HP612447,HP612448,HP612449,HP612450,HP612451,HP612452,HP612453,HP612454,HP612455,HP612456,HP612457,HP612458,HP612459,HP612460,HP612461,HP612462,HP612463,HP612464,HP612465,HP612466,HP612467,HP612468,HP612469</t>
  </si>
  <si>
    <t>LOC_Os08g43170</t>
  </si>
  <si>
    <t>hydroxymethylglutaryl-CoA__synthase__putative__expressed</t>
  </si>
  <si>
    <t>isogroup00129</t>
  </si>
  <si>
    <t>isotig03314,isotig03315,isotig03316,isotig03317,isotig03318,isotig03319,isotig03320,isotig03321,isotig03322,isotig03323,isotig03324,isotig03325</t>
  </si>
  <si>
    <t>HP612470,HP612471,HP612472,HP612473,HP612474,HP612475,HP612476,HP612477,HP612478,HP612479,HP612480,HP612481</t>
  </si>
  <si>
    <t>isogroup00130</t>
  </si>
  <si>
    <t>isotig03326,isotig03327,isotig03328,isotig03329,isotig03330,isotig03331,isotig03332,isotig03333,isotig03334,isotig03335,isotig03336,isotig03337,isotig03338,isotig03339,isotig03340,isotig03341</t>
  </si>
  <si>
    <t>HP612482,HP612483,HP612484,HP612485,HP612486,HP612487,HP612488,HP612489,HP612490,HP612491,HP612492,HP612493,HP612494,HP612495,HP612496,HP612497</t>
  </si>
  <si>
    <t>LOC_Os01g65650</t>
  </si>
  <si>
    <t>receptor-like__kinase__HAIKU2__precursor__putative__expressed</t>
  </si>
  <si>
    <t>GO:0006464,GO:0007165,GO:0009719,GO:0019538,GO:0030154,GO:0005739,GO:0005886,GO:0016020,GO:0000166,GO:0005515,GO:0016301</t>
  </si>
  <si>
    <t>isogroup00131</t>
  </si>
  <si>
    <t>isotig03342,isotig03343,isotig03344,isotig03345,isotig03346,isotig03347,isotig03348,isotig03349,isotig03350,isotig03351,isotig03352</t>
  </si>
  <si>
    <t>HP612498,HP612499,HP612500,HP612501,HP612502,HP612503,HP612504,HP612505,HP612506,HP612507,HP612508</t>
  </si>
  <si>
    <t>LOC_Os08g30790</t>
  </si>
  <si>
    <t>hypersensitive-induced__response__putative__expressed</t>
  </si>
  <si>
    <t>GO:0005739,GO:0009536,GO:0005739,GO:0009536</t>
  </si>
  <si>
    <t>isogroup00132</t>
  </si>
  <si>
    <t>isotig03353,isotig03354,isotig03355,isotig03356,isotig03357,isotig03358,isotig03359,isotig03360,isotig03361,isotig03362,isotig03363,isotig03364,isotig03365,isotig03366,isotig03367,isotig03368,isotig03369,isotig03370,isotig03371,isotig03372,isotig03373,isotig03374,isotig03375,isotig03376,isotig03377,isotig03378,isotig03379,isotig03380,isotig03381,isotig03382,isotig03383,isotig03384,isotig03385,isotig03386,isotig03387,isotig03388</t>
  </si>
  <si>
    <t>HP612510,HP612511,HP612512,HP612513,HP612514,HP612515,HP612516,HP612517,HP612518,HP612519,HP612520,HP612521,HP612522,HP612523,HP612524,HP612525,HP612526,HP612527,HP612528,HP612529,HP612530,HP612531,HP612532,HP612533,HP612534,HP612535,HP612536,HP612537,HP612538,HP612539,HP612540,HP612541,HP612542,HP612543,HP612544,HP612545</t>
  </si>
  <si>
    <t>LOC_Os10g11810</t>
  </si>
  <si>
    <t>dehydrogenase__putative__expressed</t>
  </si>
  <si>
    <t>GO:0006519,GO:0006950,GO:0008219,GO:0009058,GO:0019748</t>
  </si>
  <si>
    <t>isogroup00133</t>
  </si>
  <si>
    <t>isotig03389,isotig03390,isotig03391,isotig03392,isotig03393,isotig03394,isotig03395,isotig03396</t>
  </si>
  <si>
    <t>HP612546,HP612547,HP612548,HP612549,HP612550,HP612551,HP612552,HP612553</t>
  </si>
  <si>
    <t>isogroup00134</t>
  </si>
  <si>
    <t>isotig03397,isotig03398,isotig03399,isotig03400,isotig03401,isotig03402,isotig03403,isotig03404,isotig03405,isotig03406,isotig03407,isotig03408,isotig03409,isotig03410,isotig03411,isotig03412,isotig03413,isotig03414,isotig03415,isotig03416,isotig03417,isotig03418,isotig03419,isotig03420,isotig03421,isotig03422,isotig03423,isotig03424,isotig03425,isotig03426,isotig03427,isotig03428,isotig03429,isotig03430,isotig03431,isotig03432,isotig03433,isotig03434,isotig03435,isotig03436,isotig03437,isotig03438</t>
  </si>
  <si>
    <t>HP612554,HP612555,HP612556,HP612557,HP612558,HP612559,HP612560,HP612561,HP612562,HP612563,HP612564,HP612565,HP612566,HP612567,HP612568,HP612569,HP612570,HP612571,HP612572,HP612573,HP612574,HP612575,HP612576,HP612577,HP612578,HP612579,HP612580,HP612581,HP612582,HP612583,HP612584,HP612585,HP612586,HP612587,HP612588,HP612589,HP612590,HP612591,HP612592,HP612593,HP612594,HP612595</t>
  </si>
  <si>
    <t>LOC_Os08g37500</t>
  </si>
  <si>
    <t>isogroup00135</t>
  </si>
  <si>
    <t>isotig03439,isotig03440,isotig03441,isotig03442,isotig03443,isotig03444,isotig03445,isotig03446,isotig03447,isotig03448,isotig03449,isotig03450</t>
  </si>
  <si>
    <t>HP612596,HP612597,HP612598,HP612599,HP612600,HP612601,HP612602,HP612603,HP612604,HP612605,HP612606,HP612607</t>
  </si>
  <si>
    <t>LOC_Os09g37620</t>
  </si>
  <si>
    <t>flavin-containing__monooxygenase__family__putative__expressed</t>
  </si>
  <si>
    <t>GO:0009058,GO:0009987,GO:0003824</t>
  </si>
  <si>
    <t>isogroup00136</t>
  </si>
  <si>
    <t>isotig03451,isotig03452,isotig03453,isotig03454,isotig03455,isotig03456,isotig03457,isotig03458,isotig03459,isotig03460,isotig03461,isotig03462,isotig03463,isotig03464,isotig03465,isotig03466,isotig03467,isotig03468</t>
  </si>
  <si>
    <t>HP612608,HP612609,HP612610,HP612611,HP612612,HP612613,HP612614,HP612615,HP612616,HP612617,HP612618,HP612619,HP612620,HP612621,HP612622,HP612623,HP612624,HP612625</t>
  </si>
  <si>
    <t>isogroup00137</t>
  </si>
  <si>
    <t>isotig03469,isotig03470,isotig03471,isotig03472,isotig03473,isotig03474,isotig03475,isotig03476,isotig03477,isotig03478,isotig03479,isotig03480,isotig03481,isotig03482,isotig03483</t>
  </si>
  <si>
    <t>HP612626,HP612627,HP612628,HP612629,HP612630,HP612631,HP612632,HP612633,HP612634,HP612635,HP612636,HP612637,HP612638,HP612639,HP612640</t>
  </si>
  <si>
    <t>isogroup00138</t>
  </si>
  <si>
    <t>isotig03484,isotig03485,isotig03486,isotig03487,isotig03488,isotig03489,isotig03490,isotig03491,isotig03492,isotig03493,isotig03494,isotig03495,isotig03496,isotig03497,isotig03498,isotig03499,isotig03500,isotig03501,isotig03502,isotig03503,isotig03504,isotig03505,isotig03506,isotig03507</t>
  </si>
  <si>
    <t>HP612641,HP612642,HP612643,HP612644,HP612645,HP612646,HP612647,HP612648,HP612649,HP612650,HP612651,HP612652,HP612653,HP612654,HP612655,HP612656,HP612657,HP612658,HP612659,HP612660,HP612661,HP612662,HP612663,HP612664</t>
  </si>
  <si>
    <t>LOC_Os11g14220</t>
  </si>
  <si>
    <t>tubulin/FtsZ__domain__containing__putative__expressed</t>
  </si>
  <si>
    <t>GO:0005198,GO:0005198</t>
  </si>
  <si>
    <t>isogroup00139</t>
  </si>
  <si>
    <t>isotig03508,isotig03509,isotig03510,isotig03511,isotig03512,isotig03513,isotig03514,isotig03515,isotig03516,isotig03517,isotig03518,isotig03519,isotig03520,isotig03521,isotig03522</t>
  </si>
  <si>
    <t>HP612665,HP612666,HP612667,HP612668,HP612669,HP612670,HP612671,HP612672,HP612673,HP612674,HP612675,HP612676,HP612677,HP612678,HP612679</t>
  </si>
  <si>
    <t>LOC_Os12g34022</t>
  </si>
  <si>
    <t>isogroup00140</t>
  </si>
  <si>
    <t>isotig03523,isotig03524,isotig03525,isotig03526,isotig03527,isotig03528,isotig03529,isotig03530,isotig03531,isotig03532,isotig03533,isotig03534,isotig03535,isotig03536,isotig03537,isotig03538,isotig03539,isotig03540,isotig03541,isotig03542,isotig03543,isotig03544,isotig03545,isotig03546</t>
  </si>
  <si>
    <t>HP612680,HP612681,HP612682,HP612683,HP612684,HP612685,HP612686,HP612687,HP612688,HP612689,HP612690,HP612691,HP612692,HP612693,HP612694,HP612695,HP612696,HP612697,HP612698,HP612699,HP612700,HP612701,HP612702,HP612703</t>
  </si>
  <si>
    <t>LOC_Os06g14412</t>
  </si>
  <si>
    <t>isogroup00141</t>
  </si>
  <si>
    <t>isotig03547,isotig03548,isotig03549,isotig03550,isotig03551,isotig03552,isotig03553,isotig03554,isotig03555,isotig03556,isotig03557,isotig03558,isotig03559,isotig03560,isotig03561,isotig03562,isotig03563,isotig03564,isotig03565,isotig03566,isotig03567,isotig03568,isotig03569,isotig03570</t>
  </si>
  <si>
    <t>HP612704,HP612705,HP612706,HP612707,HP612708,HP612709,HP612710,HP612711,HP612712,HP612713,HP612714,HP612715,HP612716,HP612717,HP612718,HP612719,HP612720,HP612721,HP612722,HP612723,HP612724,HP612725,HP612726,HP612727</t>
  </si>
  <si>
    <t>isogroup00142</t>
  </si>
  <si>
    <t>isotig03571,isotig03572,isotig03573,isotig03574,isotig03575,isotig03576,isotig03577,isotig03578,isotig03579,isotig03580,isotig03581,isotig03582,isotig03583,isotig03584,isotig03585,isotig03586,isotig03587,isotig03588,isotig03589,isotig03590,isotig03591,isotig03592,isotig03593,isotig03594,isotig03595,isotig03596,isotig03597,isotig03598,isotig03599,isotig03600</t>
  </si>
  <si>
    <t>HP612728,HP612729,HP612730,HP612731,HP612732,HP612733,HP612734,HP612735,HP612736,HP612737,HP612738,HP612739,HP612740,HP612741,HP612742,HP612743,HP612744,HP612745,HP612746,HP612747,HP612748,HP612749,HP612750,HP612751,HP612752,HP612753,HP612754,HP612755,HP612756,HP612757</t>
  </si>
  <si>
    <t>LOC_Os02g38050</t>
  </si>
  <si>
    <t>joka2__putative__expressed</t>
  </si>
  <si>
    <t>GO:0005737,GO:0005737</t>
  </si>
  <si>
    <t>isogroup00143</t>
  </si>
  <si>
    <t>isotig03601,isotig03602,isotig03603,isotig03604,isotig03605,isotig03606,isotig03607,isotig03608,isotig03609,isotig03610,isotig03611,isotig03612,isotig03613,isotig03614,isotig03615,isotig03616,isotig03617,isotig03618,isotig03619,isotig03620,isotig03621,isotig03622,isotig03623,isotig03624,isotig03625,isotig03626,isotig03627,isotig03628,isotig03629,isotig03630,isotig03631,isotig03632,isotig03633,isotig03634,isotig03635,isotig03636,isotig03637,isotig03638,isotig03639,isotig03640,isotig03641,isotig03642,isotig03643,isotig03644,isotig03645</t>
  </si>
  <si>
    <t>HP612758,HP612759,HP612760,HP612761,HP612762,HP612763,HP612764,HP612765,HP612766,HP612767,HP612768,HP612769,HP612770,HP612771,HP612772,HP612773,HP612774,HP612775,HP612776,HP612777,HP612778,HP612779,HP612780,HP612781,HP612782,HP612783,HP612784,HP612785,HP612786,HP612787,HP612788,HP612789,HP612790,HP612791,HP612792,HP612793,HP612794,HP612795,HP612796,HP612797,HP612798,HP612799,HP612800,HP612801,HP612802</t>
  </si>
  <si>
    <t>LOC_Os09g07660</t>
  </si>
  <si>
    <t>__ELMO/CED-12__family__putative__expressed</t>
  </si>
  <si>
    <t>GO:0005783,GO:0009536</t>
  </si>
  <si>
    <t>isogroup00144</t>
  </si>
  <si>
    <t>isotig03646,isotig03647,isotig03648,isotig03649,isotig03650,isotig03651,isotig03652,isotig03653,isotig03654,isotig03655,isotig03656,isotig03657,isotig03658,isotig03659,isotig03660</t>
  </si>
  <si>
    <t>HP612803,HP612804,HP612805,HP612806,HP612807,HP612808,HP612809,HP612810,HP612811,HP612812,HP612813,HP612814,HP612815,HP612816,HP612817</t>
  </si>
  <si>
    <t>LOC_Os01g13190</t>
  </si>
  <si>
    <t>histidinol__dehydrogenase__chloroplast__precursor__putative__expressed</t>
  </si>
  <si>
    <t>isogroup00145</t>
  </si>
  <si>
    <t>isotig03661,isotig03662,isotig03663,isotig03664,isotig03665,isotig03666,isotig03667,isotig03668,isotig03669,isotig03670,isotig03671,isotig03672,isotig03673,isotig03674,isotig03675,isotig03676,isotig03677,isotig03678,isotig03679,isotig03680,isotig03681,isotig03682,isotig03683,isotig03684</t>
  </si>
  <si>
    <t>HP612818,HP612819,HP612820,HP612821,HP612822,HP612823,HP612824,HP612825,HP612826,HP612827,HP612828,HP612829,HP612830,HP612831,HP612832,HP612833,HP612834,HP612835,HP612836,HP612837,HP612838,HP612839,HP612840,HP612841</t>
  </si>
  <si>
    <t>LOC_Os06g40650</t>
  </si>
  <si>
    <t>copine-1__putative__expressed</t>
  </si>
  <si>
    <t>GO:0019725,GO:0008289</t>
  </si>
  <si>
    <t>isogroup00146</t>
  </si>
  <si>
    <t>isotig03685,isotig03686,isotig03687,isotig03688,isotig03689,isotig03690,isotig03691,isotig03692,isotig03693</t>
  </si>
  <si>
    <t>HP612842,HP612843,HP612844,HP612845,HP612846,HP612847,HP612848,HP612849,HP612850</t>
  </si>
  <si>
    <t>LOC_Os02g17390</t>
  </si>
  <si>
    <t>3-hydroxyacyl-CoA__dehydrogenase__putative__expressed</t>
  </si>
  <si>
    <t>GO:0006629,GO:0007275,GO:0008152,GO:0009058,GO:0009791,GO:0009987,GO:0003824</t>
  </si>
  <si>
    <t>isogroup00147</t>
  </si>
  <si>
    <t>isotig03694,isotig03695,isotig03696,isotig03697,isotig03698,isotig03699,isotig03700,isotig03701,isotig03702,isotig03703,isotig03704,isotig03705,isotig03706,isotig03707</t>
  </si>
  <si>
    <t>HP612851,HP612852,HP612853,HP612854,HP612855,HP612856,HP612857,HP612858,HP612859,HP612860,HP612861,HP612862,HP612863,HP612864</t>
  </si>
  <si>
    <t>LOC_Os02g42350</t>
  </si>
  <si>
    <t>nitrilase__putative__expressed</t>
  </si>
  <si>
    <t>isogroup00148</t>
  </si>
  <si>
    <t>isotig03708,isotig03709,isotig03710,isotig03711,isotig03712,isotig03713,isotig03714,isotig03715,isotig03716,isotig03717,isotig03718,isotig03719,isotig03720,isotig03721,isotig03722</t>
  </si>
  <si>
    <t>HP612865,HP612866,HP612867,HP612868,HP612869,HP612870,HP612871,HP612872,HP612873,HP612874,HP612875,HP612876,HP612877,HP612878,HP612879</t>
  </si>
  <si>
    <t>LOC_Os03g55180</t>
  </si>
  <si>
    <t>DUF1336__domain__containing__expressed</t>
  </si>
  <si>
    <t>isogroup00149</t>
  </si>
  <si>
    <t>isotig03723,isotig03724,isotig03725,isotig03726,isotig03727,isotig03728,isotig03729,isotig03730,isotig03731,isotig03732,isotig03733,isotig03734,isotig03735,isotig03736,isotig03737</t>
  </si>
  <si>
    <t>HP612880,HP612881,HP612882,HP612883,HP612884,HP612885,HP612886,HP612887,HP612888,HP612889,HP612890,HP612891,HP612892,HP612893,HP612894</t>
  </si>
  <si>
    <t>LOC_Os03g61990</t>
  </si>
  <si>
    <t>glycine-rich__RNA-binding__7__putative__expressed</t>
  </si>
  <si>
    <t>GO:0006950,GO:0008150,GO:0009628,GO:0006950,GO:0008150,GO:0009628,GO:0009536,GO:0009579,GO:0009536,GO:0009579,GO:0003676,GO:0003723,GO:0003676,GO:0003723</t>
  </si>
  <si>
    <t>isogroup00150</t>
  </si>
  <si>
    <t>isotig03738,isotig03739,isotig03740,isotig03741,isotig03742,isotig03743,isotig03744,isotig03745,isotig03746,isotig03747,isotig03748,isotig03749</t>
  </si>
  <si>
    <t>HP612895,HP612896,HP612897,HP612898,HP612899,HP612900,HP612901,HP612902,HP612903,HP612904,HP612905,HP612906</t>
  </si>
  <si>
    <t>LOC_Os12g23570</t>
  </si>
  <si>
    <t>isogroup00151</t>
  </si>
  <si>
    <t>isotig03750,isotig03751,isotig03752,isotig03753,isotig03754,isotig03755,isotig03756,isotig03757,isotig03758,isotig03759,isotig03760,isotig03761,isotig03762,isotig03763,isotig03764,isotig03765,isotig03766,isotig03767,isotig03768,isotig03769,isotig03770,isotig03771,isotig03772,isotig03773,isotig03774,isotig03775,isotig03776,isotig03777,isotig03778,isotig03779</t>
  </si>
  <si>
    <t>HP612907,HP612908,HP612909,HP612910,HP612911,HP612912,HP612913,HP612914,HP612915,HP612916,HP612917,HP612918,HP612919,HP612920,HP612921,HP612922,HP612923,HP612924,HP612925,HP612926,HP612927,HP612928,HP612929,HP612930,HP612931,HP612932,HP612933,HP612934,HP612935,HP612936</t>
  </si>
  <si>
    <t>LOC_Os09g19890</t>
  </si>
  <si>
    <t>isogroup00152</t>
  </si>
  <si>
    <t>isotig03780,isotig03781,isotig03782,isotig03783,isotig03784,isotig03785,isotig03786,isotig03787,isotig03788,isotig03789,isotig03790,isotig03791,isotig03792,isotig03793,isotig03794</t>
  </si>
  <si>
    <t>HP612937,HP612938,HP612939,HP612940,HP612941,HP612942,HP612943,HP612944,HP612945,HP612946,HP612947,HP612948,HP612949,HP612950,HP612951</t>
  </si>
  <si>
    <t>LOC_Os02g18670</t>
  </si>
  <si>
    <t>GO:0009607,GO:0040007,GO:0005739,GO:0005773,GO:0009536,GO:0016020,GO:0005215,GO:0016787</t>
  </si>
  <si>
    <t>isogroup00153</t>
  </si>
  <si>
    <t>isotig03795,isotig03796,isotig03797,isotig03798,isotig03799,isotig03800,isotig03801,isotig03802,isotig03803,isotig03804,isotig03805,isotig03806</t>
  </si>
  <si>
    <t>HP612952,HP612953,HP612954,HP612955,HP612956,HP612957,HP612958,HP612959,HP612960,HP612961,HP612962,HP612963</t>
  </si>
  <si>
    <t>LOC_Os05g01060</t>
  </si>
  <si>
    <t>isogroup00154</t>
  </si>
  <si>
    <t>isotig03807,isotig03808,isotig03809,isotig03810,isotig03811,isotig03812,isotig03813,isotig03814</t>
  </si>
  <si>
    <t>HP612964,HP612965,HP612966,HP612967,HP612968,HP612969,HP612970,HP612971</t>
  </si>
  <si>
    <t>isogroup00155</t>
  </si>
  <si>
    <t>isotig03815,isotig03816,isotig03817,isotig03818,isotig03819,isotig03820,isotig03821,isotig03822,isotig03823,isotig03824,isotig03825,isotig03826,isotig03827,isotig03828,isotig03829,isotig03830,isotig03831,isotig03832,isotig03833,isotig03834,isotig03835,isotig03836,isotig03837,isotig03838</t>
  </si>
  <si>
    <t>HP612972,HP612973,HP612974,HP612975,HP612976,HP612977,HP612978,HP612979,HP612980,HP612981,HP612982,HP612983,HP612984,HP612985,HP612986,HP612987,HP612988,HP612989,HP612990,HP612991,HP612992,HP612993,HP612994,HP612995</t>
  </si>
  <si>
    <t>LOC_Os10g28020</t>
  </si>
  <si>
    <t>OsPOP21__-__Putative__Prolyl__Oligopeptidase__homologue__expressed</t>
  </si>
  <si>
    <t>isogroup00156</t>
  </si>
  <si>
    <t>isotig03839,isotig03840,isotig03841,isotig03842,isotig03843,isotig03844,isotig03845,isotig03846,isotig03847,isotig03848,isotig03849,isotig03850,isotig03851,isotig03852,isotig03853</t>
  </si>
  <si>
    <t>HP612996,HP612997,HP612998,HP612999,HP613000,HP613001,HP613002,HP613003,HP613004,HP613005,HP613006,HP613007,HP613008,HP613009,HP613010</t>
  </si>
  <si>
    <t>LOC_Os07g08860</t>
  </si>
  <si>
    <t>S-domain__receptor-like__kinase__putative__expressed</t>
  </si>
  <si>
    <t>GO:0006464,GO:0005886,GO:0000166,GO:0004872,GO:0016301,GO:0030246</t>
  </si>
  <si>
    <t>isogroup00157</t>
  </si>
  <si>
    <t>isotig03854,isotig03855,isotig03856,isotig03857,isotig03858,isotig03859,isotig03860,isotig03861,isotig03862,isotig03863,isotig03864,isotig03865,isotig03866,isotig03867,isotig03868,isotig03869,isotig03870,isotig03871,isotig03872,isotig03873,isotig03874,isotig03875,isotig03876,isotig03877,isotig03878,isotig03879</t>
  </si>
  <si>
    <t>HP613011,HP613012,HP613013,HP613014,HP613015,HP613016,HP613017,HP613018,HP613019,HP613020,HP613021,HP613022,HP613023,HP613024,HP613025,HP613026,HP613027,HP613028,HP613029,HP613030,HP613031,HP613032,HP613033,HP613034,HP613035,HP613036</t>
  </si>
  <si>
    <t>LOC_Os08g01510</t>
  </si>
  <si>
    <t>GO:0006519,GO:0006950,GO:0009058,GO:0009628,GO:0019748,GO:0006519,GO:0006950,GO:0009058,GO:0009628,GO:0019748,GO:0005739,GO:0005783,GO:0005739,GO:0005783,GO:0003824,GO:0019825,GO:0003824,GO:0019825</t>
  </si>
  <si>
    <t>isogroup00158</t>
  </si>
  <si>
    <t>isotig03880,isotig03881,isotig03882,isotig03883,isotig03884,isotig03885,isotig03886,isotig03887,isotig03888,isotig03889,isotig03890,isotig03891,isotig03892,isotig03893,isotig03894,isotig03895,isotig03896,isotig03897,isotig03898,isotig03899,isotig03900</t>
  </si>
  <si>
    <t>HP613037,HP613038,HP613039,HP613040,HP613041,HP613042,HP613043,HP613044,HP613045,HP613046,HP613047,HP613048,HP613049,HP613050,HP613051,HP613052,HP613053,HP613054,HP613055,HP613056,HP613057</t>
  </si>
  <si>
    <t>LOC_Os11g16410</t>
  </si>
  <si>
    <t>oxidoreductase__short__chain__dehydrogenase/reductase__family__putative__expressed</t>
  </si>
  <si>
    <t>GO:0008150,GO:0008152,GO:0009987,GO:0005783,GO:0005829,GO:0003824</t>
  </si>
  <si>
    <t>isogroup00159</t>
  </si>
  <si>
    <t>isotig03901,isotig03902,isotig03903,isotig03904,isotig03905,isotig03906,isotig03907,isotig03908,isotig03909,isotig03910,isotig03911,isotig03912,isotig03913,isotig03914,isotig03915,isotig03916,isotig03917,isotig03918,isotig03919,isotig03920,isotig03921</t>
  </si>
  <si>
    <t>HP613058,HP613059,HP613060,HP613061,HP613062,HP613063,HP613064,HP613065,HP613066,HP613067,HP613068,HP613069,HP613070,HP613071,HP613072,HP613073,HP613074,HP613075,HP613076,HP613077,HP613078</t>
  </si>
  <si>
    <t>LOC_Os02g58590</t>
  </si>
  <si>
    <t>N-acetylglucosaminyltransferase__I__putative__expressed</t>
  </si>
  <si>
    <t>GO:0005794,GO:0005794,GO:0016740,GO:0016740</t>
  </si>
  <si>
    <t>isogroup00160</t>
  </si>
  <si>
    <t>isotig03922,isotig03923,isotig03924,isotig03925,isotig03926,isotig03927,isotig03928,isotig03929,isotig03930,isotig03931,isotig03932,isotig03933,isotig03934,isotig03935,isotig03936,isotig03937,isotig03938,isotig03939</t>
  </si>
  <si>
    <t>HP613079,HP613080,HP613081,HP613082,HP613083,HP613084,HP613085,HP613086,HP613087,HP613088,HP613089,HP613090,HP613091,HP613092,HP613093,HP613094,HP613095,HP613096</t>
  </si>
  <si>
    <t>LOC_Os02g02670</t>
  </si>
  <si>
    <t>NBS-LRR__disease__resistance__putative</t>
  </si>
  <si>
    <t>GO:0006950,GO:0005739,GO:0005886,GO:0005515</t>
  </si>
  <si>
    <t>isogroup00161</t>
  </si>
  <si>
    <t>isotig03940,isotig03941,isotig03942,isotig03943,isotig03944,isotig03945,isotig03946,isotig03947,isotig03948,isotig03949,isotig03950,isotig03951,isotig03952,isotig03953</t>
  </si>
  <si>
    <t>HP613097,HP613098,HP613099,HP613100,HP613101,HP613102,HP613103,HP613104,HP613105,HP613106,HP613107,HP613108,HP613109,HP613110</t>
  </si>
  <si>
    <t>LOC_Os06g05380</t>
  </si>
  <si>
    <t>OsWRKY73__-__Superfamily__of__TFs__having__WRKY__and__zinc__finger__domains__expressed</t>
  </si>
  <si>
    <t>GO:0006350,GO:0006950,GO:0009607,GO:0009791,GO:0009991,GO:0006350,GO:0006950,GO:0009607,GO:0009791,GO:0009991,GO:0005634,GO:0005634,GO:0003700,GO:0030528,GO:0003700,GO:0030528</t>
  </si>
  <si>
    <t>isogroup00162</t>
  </si>
  <si>
    <t>isotig03954,isotig03955,isotig03956,isotig03957,isotig03958,isotig03959,isotig03960,isotig03961,isotig03962,isotig03963,isotig03964,isotig03965</t>
  </si>
  <si>
    <t>HP613111,HP613112,HP613113,HP613114,HP613115,HP613116,HP613117,HP613118,HP613119,HP613120,HP613121,HP613122</t>
  </si>
  <si>
    <t>isogroup00163</t>
  </si>
  <si>
    <t>contig28874,isotig03966,isotig03967,isotig03968,isotig03969,isotig03970,isotig03971</t>
  </si>
  <si>
    <t>HP613129,HP613123,HP613124,HP613125,HP613126,HP613127,HP613128</t>
  </si>
  <si>
    <t>LOC_Os01g24430</t>
  </si>
  <si>
    <t>isogroup00164</t>
  </si>
  <si>
    <t>isotig03972,isotig03973,isotig03974,isotig03975,isotig03976,isotig03977,isotig03978,isotig03979,isotig03980,isotig03981,isotig03982,isotig03983,isotig03984,isotig03985,isotig03986,isotig03987,isotig03988,isotig03989,isotig03990,isotig03991,isotig03992,isotig03993,isotig03994,isotig03995</t>
  </si>
  <si>
    <t>HP613130,HP613131,HP613132,HP613133,HP613134,HP613135,HP613136,HP613137,HP613138,HP613139,HP613140,HP613141,HP613142,HP613143,HP613144,HP613145,HP613146,HP613147,HP613148,HP613149,HP613150,HP613151,HP613152,HP613153</t>
  </si>
  <si>
    <t>LOC_Os02g54510</t>
  </si>
  <si>
    <t>GO:0006464,GO:0007165,GO:0009719,GO:0005739,GO:0005886,GO:0000166,GO:0004871,GO:0016301</t>
  </si>
  <si>
    <t>isogroup00165</t>
  </si>
  <si>
    <t>isotig03996,isotig03997,isotig03998,isotig03999,isotig04000,isotig04001,isotig04002,isotig04003,isotig04004,isotig04005</t>
  </si>
  <si>
    <t>HP613154,HP613155,HP613156,HP613157,HP613158,HP613159,HP613160,HP613161,HP613162,HP613163</t>
  </si>
  <si>
    <t>LOC_Os09g36220</t>
  </si>
  <si>
    <t>response__regulator__receiver__domain__containing__expressed</t>
  </si>
  <si>
    <t>GO:0006350,GO:0007165,GO:0008150,GO:0009628,GO:0009719,GO:0005739,GO:0003700,GO:0004871,GO:0030528</t>
  </si>
  <si>
    <t>isogroup00166</t>
  </si>
  <si>
    <t>isotig04006,isotig04007,isotig04008,isotig04009,isotig04010,isotig04011,isotig04012,isotig04013,isotig04014,isotig04015,isotig04016,isotig04017,isotig04018</t>
  </si>
  <si>
    <t>HP613164,HP613165,HP613166,HP613167,HP613168,HP613169,HP613170,HP613171,HP613172,HP613173,HP613174,HP613175,HP613176</t>
  </si>
  <si>
    <t>LOC_Os06g31380</t>
  </si>
  <si>
    <t>isogroup00167</t>
  </si>
  <si>
    <t>isotig04019,isotig04020,isotig04021,isotig04022,isotig04023,isotig04024,isotig04025,isotig04026,isotig04027,isotig04028,isotig04029</t>
  </si>
  <si>
    <t>HP613177,HP613178,HP613179,HP613180,HP613181,HP613182,HP613183,HP613184,HP613185,HP613186,HP613187</t>
  </si>
  <si>
    <t>LOC_Os05g36270</t>
  </si>
  <si>
    <t>fructose-16-bisphosphatase__putative__expressed</t>
  </si>
  <si>
    <t>GO:0005975,GO:0006950,GO:0009628,GO:0009987,GO:0016787</t>
  </si>
  <si>
    <t>isogroup00168</t>
  </si>
  <si>
    <t>isotig04030,isotig04031,isotig04032,isotig04033,isotig04034,isotig04035,isotig04036,isotig04037,isotig04038,isotig04039,isotig04040,isotig04041,isotig04042,isotig04043,isotig04044,isotig04045,isotig04046,isotig04047</t>
  </si>
  <si>
    <t>HP613188,HP613189,HP613190,HP613191,HP613192,HP613193,HP613194,HP613195,HP613196,HP613197,HP613198,HP613199,HP613200,HP613201,HP613202,HP613203,HP613204,HP613205</t>
  </si>
  <si>
    <t>LOC_Os05g07650</t>
  </si>
  <si>
    <t>transmembrane__9__superfamily__member__putative__expressed</t>
  </si>
  <si>
    <t>GO:0006810,GO:0016043,GO:0005618,GO:0005737,GO:0005794,GO:0016020,GO:0005515</t>
  </si>
  <si>
    <t>isogroup00169</t>
  </si>
  <si>
    <t>isotig04048,isotig04049,isotig04050,isotig04051,isotig04052,isotig04053,isotig04054,isotig04055,isotig04056,isotig04057,isotig04058</t>
  </si>
  <si>
    <t>HP613206,HP613207,HP613208,HP613209,HP613210,HP613211,HP613212,HP613213,HP613214,HP613215,HP613216</t>
  </si>
  <si>
    <t>LOC_Os12g44150</t>
  </si>
  <si>
    <t>plasma__membrane__ATPase__putative__expressed</t>
  </si>
  <si>
    <t>GO:0006810,GO:0007165,GO:0008150,GO:0009607,GO:0009719,GO:0005773,GO:0005783,GO:0005794,GO:0005886,GO:0016020,GO:0005215,GO:0005515,GO:0016787</t>
  </si>
  <si>
    <t>isogroup00170</t>
  </si>
  <si>
    <t>isotig04059,isotig04060,isotig04061,isotig04062,isotig04063,isotig04064,isotig04065,isotig04066,isotig04067,isotig04068,isotig04069</t>
  </si>
  <si>
    <t>HP613217,HP613218,HP613219,HP613220,HP613221,HP613222,HP613223,HP613224,HP613225,HP613226,HP613227</t>
  </si>
  <si>
    <t>LOC_Os05g29760</t>
  </si>
  <si>
    <t>ferrochelatase-2__chloroplast__precursor__putative__expressed</t>
  </si>
  <si>
    <t>GO:0009058,GO:0009987,GO:0019748,GO:0009058,GO:0009987,GO:0019748,GO:0009536,GO:0009536,GO:0003824,GO:0003824</t>
  </si>
  <si>
    <t>isogroup00171</t>
  </si>
  <si>
    <t>isotig04070,isotig04071,isotig04072,isotig04073,isotig04074,isotig04075,isotig04076,isotig04077,isotig04078,isotig04079,isotig04080,isotig04081,isotig04082,isotig04083,isotig04084,isotig04085,isotig04086,isotig04087,isotig04088,isotig04089,isotig04090,isotig04091,isotig04092,isotig04093,isotig04094,isotig04095,isotig04096,isotig04097,isotig04098,isotig04099,isotig04100,isotig04101,isotig04102,isotig04103,isotig04104,isotig04105,isotig04106,isotig04107,isotig04108,isotig04109</t>
  </si>
  <si>
    <t>HP613228,HP613229,HP613230,HP613231,HP613232,HP613233,HP613234,HP613235,HP613236,HP613237,HP613238,HP613239,HP613240,HP613241,HP613242,HP613243,HP613244,HP613245,HP613246,HP613247,HP613248,HP613249,HP613250,HP613251,HP613252,HP613253,HP613254,HP613255,HP613256,HP613257,HP613258,HP613259,HP613260,HP613261,HP613262,HP613263,HP613264,HP613265,HP613266,HP613267</t>
  </si>
  <si>
    <t>LOC_Os03g21940</t>
  </si>
  <si>
    <t>60S__ribosomal__L19-3__putative__expressed</t>
  </si>
  <si>
    <t>GO:0006412,GO:0016043,GO:0006412,GO:0016043,GO:0006412,GO:0016043,GO:0005840,GO:0005840,GO:0005840,GO:0005198,GO:0005198,GO:0005198</t>
  </si>
  <si>
    <t>isogroup00172</t>
  </si>
  <si>
    <t>isotig04110,isotig04111,isotig04112,isotig04113,isotig04114,isotig04115,isotig04116,isotig04117,isotig04118,isotig04119,isotig04120</t>
  </si>
  <si>
    <t>HP613268,HP613269,HP613270,HP613271,HP613272,HP613273,HP613274,HP613275,HP613276,HP613277,HP613278</t>
  </si>
  <si>
    <t>LOC_Os08g23510</t>
  </si>
  <si>
    <t>retrotransposon__putative__Ty3-gypsy__subclass</t>
  </si>
  <si>
    <t>isogroup00173</t>
  </si>
  <si>
    <t>isotig04121,isotig04122,isotig04123,isotig04124,isotig04125,isotig04126,isotig04127,isotig04128,isotig04129,isotig04130,isotig04131,isotig04132,isotig04133,isotig04134,isotig04135,isotig04136,isotig04137,isotig04138,isotig04139</t>
  </si>
  <si>
    <t>HP613279,HP613280,HP613281,HP613282,HP613283,HP613284,HP613285,HP613286,HP613287,HP613288,HP613289,HP613290,HP613291,HP613292,HP613293,HP613294,HP613295,HP613296,HP613297</t>
  </si>
  <si>
    <t>LOC_Os02g05970</t>
  </si>
  <si>
    <t>phytosulfokine__receptor__precursor__putative__expressed</t>
  </si>
  <si>
    <t>GO:0006464,GO:0006950,GO:0007165,GO:0009605,GO:0009719,GO:0019538,GO:0030154,GO:0006464,GO:0006950,GO:0007165,GO:0009605,GO:0009719,GO:0019538,GO:0030154,GO:0005739,GO:0005886,GO:0016020,GO:0005739,GO:0005886,GO:0016020,GO:0000166,GO:0004872,GO:0005488,GO:0005515,GO:0016301,GO:0000166,GO:0004872,GO:0005488,GO:0005515,GO:0016301</t>
  </si>
  <si>
    <t>isogroup00174</t>
  </si>
  <si>
    <t>isotig04140,isotig04141,isotig04142,isotig04143,isotig04144,isotig04145,isotig04146,isotig04147,isotig04148,isotig04149,isotig04150,isotig04151,isotig04152,isotig04153,isotig04154,isotig04155,isotig04156,isotig04157,isotig04158</t>
  </si>
  <si>
    <t>HP613298,HP613299,HP613300,HP613301,HP613302,HP613303,HP613304,HP613305,HP613306,HP613307,HP613308,HP613309,HP613310,HP613311,HP613312,HP613313,HP613314,HP613315,HP613316</t>
  </si>
  <si>
    <t>LOC_Os01g44230</t>
  </si>
  <si>
    <t>transcription__factor__X1__putative__expressed</t>
  </si>
  <si>
    <t>GO:0005739</t>
  </si>
  <si>
    <t>isogroup00175</t>
  </si>
  <si>
    <t>isotig04159,isotig04160,isotig04161,isotig04162,isotig04163,isotig04164,isotig04165,isotig04166,isotig04167,isotig04168,isotig04169,isotig04170,isotig04171,isotig04172,isotig04173,isotig04174,isotig04175,isotig04176,isotig04177,isotig04178,isotig04179,isotig04180,isotig04181,isotig04182,isotig04183,isotig04184,isotig04185,isotig04186,isotig04187,isotig04188,isotig04189,isotig04190,isotig04191,isotig04192,isotig04193,isotig04194,isotig04195,isotig04196,isotig04197,isotig04198</t>
  </si>
  <si>
    <t>HP613317,HP613318,HP613319,HP613320,HP613321,HP613322,HP613323,HP613324,HP613325,HP613326,HP613327,HP613328,HP613329,HP613330,HP613331,HP613332,HP613333,HP613334,HP613335,HP613336,HP613337,HP613338,HP613339,HP613340,HP613341,HP613342,HP613343,HP613344,HP613345,HP613346,HP613347,HP613348,HP613349,HP613350,HP613351,HP613352,HP613353,HP613354,HP613355,HP613356</t>
  </si>
  <si>
    <t>LOC_Os01g46810</t>
  </si>
  <si>
    <t>viral__A-type__inclusion__repeat__containing__expressed</t>
  </si>
  <si>
    <t>GO:0009987,GO:0005634,GO:0005739,GO:0005783,GO:0009536,GO:0009579,GO:0000166,GO:0003677,GO:0003700,GO:0003774</t>
  </si>
  <si>
    <t>isogroup00176</t>
  </si>
  <si>
    <t>isotig04199,isotig04200,isotig04201,isotig04202,isotig04203,isotig04204,isotig04205,isotig04206,isotig04207,isotig04208</t>
  </si>
  <si>
    <t>HP613357,HP613358,HP613359,HP613360,HP613361,HP613362,HP613363,HP613364,HP613365,HP613366</t>
  </si>
  <si>
    <t>LOC_Os03g08570</t>
  </si>
  <si>
    <t>amine__oxidase__flavin-containing__domain__containing__expressed</t>
  </si>
  <si>
    <t>GO:0006629,GO:0009058,GO:0009987,GO:0019748,GO:0003824</t>
  </si>
  <si>
    <t>isogroup00177</t>
  </si>
  <si>
    <t>isotig04209,isotig04210,isotig04211,isotig04212,isotig04213,isotig04214,isotig04215,isotig04216,isotig04217,isotig04218,isotig04219,isotig04220,isotig04221,isotig04222,isotig04223</t>
  </si>
  <si>
    <t>HP613367,HP613368,HP613369,HP613370,HP613371,HP613372,HP613373,HP613374,HP613375,HP613376,HP613377,HP613378,HP613379,HP613380,HP613381</t>
  </si>
  <si>
    <t>LOC_Os01g31360</t>
  </si>
  <si>
    <t>isogroup00178</t>
  </si>
  <si>
    <t>isotig04224,isotig04225,isotig04226,isotig04227,isotig04228,isotig04229,isotig04230,isotig04231,isotig04232,isotig04233,isotig04234</t>
  </si>
  <si>
    <t>HP613382,HP613383,HP613384,HP613385,HP613386,HP613387,HP613388,HP613389,HP613390,HP613391,HP613392</t>
  </si>
  <si>
    <t>LOC_Os05g11140</t>
  </si>
  <si>
    <t>CK1_CaseinKinase_1a.5__-__CK1__includes__the__casein__kinase__1__kinases__expressed</t>
  </si>
  <si>
    <t>GO:0016301,GO:0016301,GO:0016301,GO:0016301</t>
  </si>
  <si>
    <t>isogroup00179</t>
  </si>
  <si>
    <t>isotig04235,isotig04236,isotig04237,isotig04238,isotig04239,isotig04240,isotig04241,isotig04242,isotig04243,isotig04244,isotig04245,isotig04246,isotig04247,isotig04248</t>
  </si>
  <si>
    <t>HP613393,HP613394,HP613395,HP613396,HP613397,HP613398,HP613399,HP613400,HP613401,HP613402,HP613403,HP613404,HP613405,HP613406</t>
  </si>
  <si>
    <t>LOC_Os08g43560</t>
  </si>
  <si>
    <t>OsAPx4__-__Peroxisomal__Ascorbate__Peroxidase__encoding__gene__589__expressed</t>
  </si>
  <si>
    <t>GO:0006950,GO:0005634,GO:0005737,GO:0005829,GO:0009536,GO:0009579,GO:0003824,GO:0016787</t>
  </si>
  <si>
    <t>isogroup00180</t>
  </si>
  <si>
    <t>isotig04249,isotig04250,isotig04251,isotig04252,isotig04253,isotig04254,isotig04255,isotig04256,isotig04257,isotig04258,isotig04259,isotig04260,isotig04261,isotig04262,isotig04263,isotig04264,isotig04265,isotig04266,isotig04267,isotig04268</t>
  </si>
  <si>
    <t>HP613407,HP613408,HP613409,HP613410,HP613411,HP613412,HP613413,HP613414,HP613415,HP613416,HP613417,HP613418,HP613419,HP613420,HP613421,HP613422,HP613423,HP613424,HP613425,HP613426</t>
  </si>
  <si>
    <t>LOC_Os08g38300</t>
  </si>
  <si>
    <t>Core__histone__H2A/H2B/H3/H4__domain__containing__putative__expressed</t>
  </si>
  <si>
    <t>GO:0003677</t>
  </si>
  <si>
    <t>isogroup00181</t>
  </si>
  <si>
    <t>isotig04269,isotig04270,isotig04271,isotig04272,isotig04273,isotig04274,isotig04275</t>
  </si>
  <si>
    <t>HP613427,HP613428,HP613429,HP613430,HP613431,HP613432,HP613433</t>
  </si>
  <si>
    <t>LOC_Os11g14570</t>
  </si>
  <si>
    <t>GO:0005515</t>
  </si>
  <si>
    <t>isogroup00182</t>
  </si>
  <si>
    <t>isotig04276,isotig04277,isotig04278,isotig04279,isotig04280,isotig04281,isotig04282,isotig04283,isotig04284,isotig04285,isotig04286,isotig04287,isotig04288,isotig04289,isotig04290,isotig04291,isotig04292,isotig04293</t>
  </si>
  <si>
    <t>HP613435,HP613436,HP613437,HP613438,HP613439,HP613440,HP613441,HP613442,HP613443,HP613444,HP613445,HP613446,HP613447,HP613448,HP613449,HP613450,HP613451,HP613452</t>
  </si>
  <si>
    <t>LOC_Os08g37610</t>
  </si>
  <si>
    <t>isogroup00183</t>
  </si>
  <si>
    <t>isotig04294,isotig04295,isotig04296,isotig04297,isotig04298,isotig04299,isotig04300,isotig04301,isotig04302,isotig04303,isotig04304,isotig04305,isotig04306</t>
  </si>
  <si>
    <t>HP613453,HP613454,HP613455,HP613456,HP613457,HP613458,HP613459,HP613460,HP613461,HP613462,HP613463,HP613464,HP613465</t>
  </si>
  <si>
    <t>LOC_Os07g33200</t>
  </si>
  <si>
    <t>isogroup00184</t>
  </si>
  <si>
    <t>isotig04307,isotig04308,isotig04309,isotig04310,isotig04311,isotig04312,isotig04313,isotig04314,isotig04315,isotig04316</t>
  </si>
  <si>
    <t>HP613466,HP613467,HP613468,HP613469,HP613470,HP613471,HP613472,HP613473,HP613474,HP613475</t>
  </si>
  <si>
    <t>LOC_Os07g18720</t>
  </si>
  <si>
    <t>tetratricopeptide__repeat__containing__putative__expressed</t>
  </si>
  <si>
    <t>isogroup00185</t>
  </si>
  <si>
    <t>isotig04317,isotig04318,isotig04319,isotig04320,isotig04321,isotig04322,isotig04323,isotig04324,isotig04325,isotig04326,isotig04327,isotig04328,isotig04329</t>
  </si>
  <si>
    <t>HP613476,HP613477,HP613478,HP613479,HP613480,HP613481,HP613482,HP613483,HP613484,HP613485,HP613486,HP613487,HP613488</t>
  </si>
  <si>
    <t>LOC_Os02g35590</t>
  </si>
  <si>
    <t>glutathione__S-transferase__putative__expressed</t>
  </si>
  <si>
    <t>GO:0016740</t>
  </si>
  <si>
    <t>isogroup00186</t>
  </si>
  <si>
    <t>isotig04330,isotig04331,isotig04332,isotig04333,isotig04334,isotig04335,isotig04336,isotig04337,isotig04338,isotig04339,isotig04340,isotig04341,isotig04342,isotig04343,isotig04344,isotig04345,isotig04346,isotig04347,isotig04348,isotig04349,isotig04350,isotig04351,isotig04352,isotig04353,isotig04354</t>
  </si>
  <si>
    <t>HP613490,HP613491,HP613492,HP613493,HP613494,HP613495,HP613496,HP613497,HP613498,HP613499,HP613500,HP613501,HP613502,HP613503,HP613504,HP613505,HP613506,HP613507,HP613508,HP613509,HP613510,HP613511,HP613512,HP613513,HP613514</t>
  </si>
  <si>
    <t>LOC_Os11g07020</t>
  </si>
  <si>
    <t>fructose-bisphospate__aldolase__isozyme__putative__expressed</t>
  </si>
  <si>
    <t>GO:0005975,GO:0006091,GO:0006139,GO:0009056,GO:0005975,GO:0006091,GO:0006139,GO:0009056,GO:0005739,GO:0009536,GO:0005739,GO:0009536,GO:0003824,GO:0003824</t>
  </si>
  <si>
    <t>isogroup00187</t>
  </si>
  <si>
    <t>isotig04355,isotig04356,isotig04357,isotig04358,isotig04359,isotig04360,isotig04361,isotig04362,isotig04363,isotig04364,isotig04365,isotig04366,isotig04367,isotig04368,isotig04369,isotig04370,isotig04371,isotig04372,isotig04373,isotig04374,isotig04375,isotig04376,isotig04377,isotig04378,isotig04379,isotig04380,isotig04381,isotig04382,isotig04383,isotig04384,isotig04385,isotig04386,isotig04387,isotig04388,isotig04389,isotig04390,isotig04391,isotig04392,isotig04393</t>
  </si>
  <si>
    <t>HP613515,HP613516,HP613517,HP613518,HP613519,HP613520,HP613521,HP613522,HP613523,HP613524,HP613525,HP613526,HP613527,HP613528,HP613529,HP613530,HP613531,HP613532,HP613533,HP613534,HP613535,HP613536,HP613537,HP613538,HP613539,HP613540,HP613541,HP613542,HP613543,HP613544,HP613545,HP613546,HP613547,HP613548,HP613549,HP613550,HP613551,HP613552,HP613553</t>
  </si>
  <si>
    <t>LOC_Os04g43730</t>
  </si>
  <si>
    <t>OsWAK51__-__OsWAK__receptor-like__kinase__expressed</t>
  </si>
  <si>
    <t>GO:0006464,GO:0007165,GO:0005618,GO:0005886,GO:0000166,GO:0005515,GO:0016301</t>
  </si>
  <si>
    <t>isogroup00188</t>
  </si>
  <si>
    <t>isotig04394,isotig04395</t>
  </si>
  <si>
    <t>HP613554,HP613555</t>
  </si>
  <si>
    <t>LOC_Os03g52840</t>
  </si>
  <si>
    <t>serine__hydroxymethyltransferase__mitochondrial__precursor__putative__expressed</t>
  </si>
  <si>
    <t>GO:0006519,GO:0006950,GO:0008152,GO:0009628,GO:0009987,GO:0005739,GO:0003723,GO:0016740</t>
  </si>
  <si>
    <t>isogroup00189</t>
  </si>
  <si>
    <t>isotig04396,isotig04397,isotig04398,isotig04399,isotig04400,isotig04401,isotig04402,isotig04403,isotig04404,isotig04405,isotig04406,isotig04407,isotig04408,isotig04409,isotig04410,isotig04411,isotig04412,isotig04413,isotig04414,isotig04415,isotig04416,isotig04417,isotig04418,isotig04419</t>
  </si>
  <si>
    <t>HP613559,HP613560,HP613561,HP613562,HP613563,HP613564,HP613565,HP613566,HP613567,HP613568,HP613569,HP613570,HP613571,HP613572,HP613573,HP613574,HP613575,HP613576,HP613577,HP613578,HP613579,HP613580,HP613581,HP613582</t>
  </si>
  <si>
    <t>LOC_Os05g46720</t>
  </si>
  <si>
    <t>phosphatidylinositol__transfer__putative__expressed</t>
  </si>
  <si>
    <t>GO:0006810,GO:0005215,GO:0005488</t>
  </si>
  <si>
    <t>isogroup00190</t>
  </si>
  <si>
    <t>isotig04420,isotig04421,isotig04422,isotig04423,isotig04424,isotig04425,isotig04426,isotig04427,isotig04428,isotig04429,isotig04430,isotig04431,isotig04432,isotig04433,isotig04434,isotig04435,isotig04436,isotig04437,isotig04438,isotig04439,isotig04440,isotig04441,isotig04442,isotig04443,isotig04444,isotig04445,isotig04446,isotig04447,isotig04448,isotig04449</t>
  </si>
  <si>
    <t>HP613583,HP613584,HP613585,HP613586,HP613587,HP613588,HP613589,HP613590,HP613591,HP613592,HP613593,HP613594,HP613595,HP613596,HP613597,HP613598,HP613599,HP613600,HP613601,HP613602,HP613603,HP613604,HP613605,HP613606,HP613607,HP613608,HP613609,HP613610,HP613611,HP613612</t>
  </si>
  <si>
    <t>LOC_Os03g15890</t>
  </si>
  <si>
    <t>RNA__recognition__motif__containing__expressed</t>
  </si>
  <si>
    <t>GO:0006139,GO:0006950,GO:0009628,GO:0005622,GO:0009536,GO:0009579,GO:0003723</t>
  </si>
  <si>
    <t>isogroup00191</t>
  </si>
  <si>
    <t>isotig04450,isotig04451,isotig04452,isotig04453,isotig04454,isotig04455,isotig04456,isotig04457,isotig04458,isotig04459,isotig04460</t>
  </si>
  <si>
    <t>HP613613,HP613614,HP613615,HP613616,HP613617,HP613618,HP613619,HP613620,HP613621,HP613622,HP613623</t>
  </si>
  <si>
    <t>LOC_Os05g07740</t>
  </si>
  <si>
    <t>receptor-like__kinase__2__precursor__putative__expressed</t>
  </si>
  <si>
    <t>isogroup00192</t>
  </si>
  <si>
    <t>isotig04461,isotig04462,isotig04463,isotig04464,isotig04465,isotig04466,isotig04467,isotig04468,isotig04469,isotig04470,isotig04471,isotig04472,isotig04473,isotig04474,isotig04475,isotig04476,isotig04477,isotig04478,isotig04479,isotig04480,isotig04481,isotig04482,isotig04483,isotig04484,isotig04485,isotig04486,isotig04487,isotig04488,isotig04489,isotig04490,isotig04491,isotig04492,isotig04493</t>
  </si>
  <si>
    <t>HP613624,HP613625,HP613626,HP613627,HP613628,HP613629,HP613630,HP613631,HP613632,HP613633,HP613634,HP613635,HP613636,HP613637,HP613638,HP613639,HP613640,HP613641,HP613642,HP613643,HP613644,HP613645,HP613646,HP613647,HP613648,HP613649,HP613650,HP613651,HP613652,HP613653,HP613654,HP613655,HP613656</t>
  </si>
  <si>
    <t>LOC_Os03g40010</t>
  </si>
  <si>
    <t>DEK__C__terminal__domain__containing__expressed</t>
  </si>
  <si>
    <t>isogroup00193</t>
  </si>
  <si>
    <t>isotig04494,isotig04495,isotig04496,isotig04497,isotig04498,isotig04499,isotig04500,isotig04501,isotig04502,isotig04503,isotig04504,isotig04505,isotig04506,isotig04507</t>
  </si>
  <si>
    <t>HP613657,HP613658,HP613659,HP613660,HP613661,HP613662,HP613663,HP613664,HP613665,HP613666,HP613667,HP613668,HP613669,HP613670</t>
  </si>
  <si>
    <t>LOC_Os03g06850</t>
  </si>
  <si>
    <t>B3__DNA__binding__domain__containing__expressed</t>
  </si>
  <si>
    <t>isogroup00194</t>
  </si>
  <si>
    <t>isotig04508,isotig04509,isotig04510,isotig04511,isotig04512,isotig04513,isotig04514,isotig04515,isotig04516,isotig04517,isotig04518,isotig04519,isotig04520,isotig04521,isotig04522,isotig04523,isotig04524,isotig04525,isotig04526,isotig04527,isotig04528,isotig04529,isotig04530,isotig04531,isotig04532,isotig04533,isotig04534,isotig04535,isotig04536,isotig04537,isotig04538,isotig04539,isotig04540,isotig04541,isotig04542,isotig04543</t>
  </si>
  <si>
    <t>HP613671,HP613672,HP613673,HP613674,HP613675,HP613676,HP613677,HP613678,HP613679,HP613680,HP613681,HP613682,HP613683,HP613684,HP613685,HP613686,HP613687,HP613688,HP613689,HP613690,HP613691,HP613692,HP613693,HP613694,HP613695,HP613696,HP613697,HP613698,HP613699,HP613700,HP613701,HP613702,HP613703,HP613704,HP613705,HP613706</t>
  </si>
  <si>
    <t>LOC_Os11g10640</t>
  </si>
  <si>
    <t>GO:0006464,GO:0006950,GO:0009719,GO:0006464,GO:0006950,GO:0009719,GO:0006464,GO:0006950,GO:0009719,GO:0006464,GO:0006950,GO:0009719,GO:0006464,GO:0006950,GO:0009719,GO:0006464,GO:0006950,GO:0009719,GO:0006464,GO:0006950,GO:0009719,GO:0005794,GO:0005886,GO:0016020,GO:0005794,GO:0005886,GO:0016020,GO:0005794,GO:0005886,GO:0016020,GO:0005794,GO:0005886,GO:0016020,GO:0005794,GO:0005886,GO:0016020,GO:0005794,GO:0005886,GO:0016020,GO:0005794,GO:0005886,GO:0016020,GO:0000166,GO:0016301,GO:0030246,GO:0000166,GO:0016301,GO:0030246,GO:0000166,GO:0016301,GO:0030246,GO:0000166,GO:0016301,GO:0030246,GO:0000166,GO:0016301,GO:0030246,GO:0000166,GO:0016301,GO:0030246,GO:0000166,GO:0016301,GO:0030246</t>
  </si>
  <si>
    <t>isogroup00195</t>
  </si>
  <si>
    <t>isotig04544,isotig04545,isotig04546,isotig04547,isotig04548,isotig04549,isotig04550,isotig04551,isotig04552,isotig04553,isotig04554,isotig04555</t>
  </si>
  <si>
    <t>HP613707,HP613708,HP613709,HP613710,HP613711,HP613712,HP613713,HP613714,HP613715,HP613716,HP613717,HP613718</t>
  </si>
  <si>
    <t>LOC_Os02g17400</t>
  </si>
  <si>
    <t>leucine__rich__repeat__putative</t>
  </si>
  <si>
    <t>GO:0006464,GO:0006950,GO:0007165,GO:0009607,GO:0009719,GO:0006464,GO:0006950,GO:0007165,GO:0009607,GO:0009719,GO:0006464,GO:0006950,GO:0007165,GO:0009607,GO:0009719,GO:0006464,GO:0006950,GO:0007165,GO:0009607,GO:0009719,GO:0005886,GO:0005886,GO:0005886,GO:0005886,GO:0000166,GO:0005515,GO:0016301,GO:0000166,GO:0005515,GO:0016301,GO:0000166,GO:0005515,GO:0016301,GO:0000166,GO:0005515,GO:0016301</t>
  </si>
  <si>
    <t>isogroup00196</t>
  </si>
  <si>
    <t>isotig04556,isotig04557,isotig04558,isotig04559,isotig04560,isotig04561,isotig04562,isotig04563,isotig04564,isotig04565,isotig04566,isotig04567,isotig04568,isotig04569,isotig04570,isotig04571,isotig04572,isotig04573,isotig04574,isotig04575</t>
  </si>
  <si>
    <t>HP613719,HP613720,HP613721,HP613722,HP613723,HP613724,HP613725,HP613726,HP613727,HP613728,HP613729,HP613730,HP613731,HP613732,HP613733,HP613734,HP613735,HP613736,HP613737,HP613738</t>
  </si>
  <si>
    <t>LOC_Os04g55230</t>
  </si>
  <si>
    <t>isogroup00197</t>
  </si>
  <si>
    <t>isotig04576,isotig04577,isotig04578,isotig04579,isotig04580</t>
  </si>
  <si>
    <t>HP613739,HP613740,HP613741,HP613742,HP613743</t>
  </si>
  <si>
    <t>LOC_Os06g04270</t>
  </si>
  <si>
    <t>transketolase__chloroplast__precursor__putative__expressed</t>
  </si>
  <si>
    <t>isogroup00198</t>
  </si>
  <si>
    <t>isotig04581,isotig04582,isotig04583,isotig04584,isotig04585,isotig04586,isotig04587,isotig04588,isotig04589,isotig04590,isotig04591,isotig04592,isotig04593,isotig04594,isotig04595,isotig04596,isotig04597,isotig04598</t>
  </si>
  <si>
    <t>HP613745,HP613746,HP613747,HP613748,HP613749,HP613750,HP613751,HP613752,HP613753,HP613754,HP613755,HP613756,HP613757,HP613758,HP613759,HP613760,HP613761,HP613762</t>
  </si>
  <si>
    <t>LOC_Os12g34144</t>
  </si>
  <si>
    <t>mitochondrial__ribosomal__S12__putative</t>
  </si>
  <si>
    <t>GO:0006412,GO:0005840,GO:0005198</t>
  </si>
  <si>
    <t>isogroup00199</t>
  </si>
  <si>
    <t>isotig04599,isotig04600,isotig04601,isotig04602,isotig04603,isotig04604,isotig04605,isotig04606,isotig04607,isotig04608,isotig04609,isotig04610,isotig04611,isotig04612,isotig04613,isotig04614,isotig04615,isotig04616,isotig04617,isotig04618,isotig04619,isotig04620,isotig04621,isotig04622</t>
  </si>
  <si>
    <t>HP613763,HP613764,HP613765,HP613766,HP613767,HP613768,HP613769,HP613770,HP613771,HP613772,HP613773,HP613774,HP613775,HP613776,HP613777,HP613778,HP613779,HP613780,HP613781,HP613782,HP613783,HP613784,HP613785,HP613786</t>
  </si>
  <si>
    <t>LOC_Os10g42710</t>
  </si>
  <si>
    <t>RCD1__putative__expressed</t>
  </si>
  <si>
    <t>isogroup00200</t>
  </si>
  <si>
    <t>isotig04623,isotig04624,isotig04625,isotig04626,isotig04627,isotig04628,isotig04629,isotig04630,isotig04631,isotig04632,isotig04633,isotig04634,isotig04635,isotig04636,isotig04637,isotig04638,isotig04639,isotig04640,isotig04641,isotig04642,isotig04643,isotig04644,isotig04645,isotig04646</t>
  </si>
  <si>
    <t>HP613787,HP613788,HP613789,HP613790,HP613791,HP613792,HP613793,HP613794,HP613795,HP613796,HP613797,HP613798,HP613799,HP613800,HP613801,HP613802,HP613803,HP613804,HP613805,HP613806,HP613807,HP613808,HP613809,HP613810</t>
  </si>
  <si>
    <t>isogroup00201</t>
  </si>
  <si>
    <t>isotig04647,isotig04648,isotig04649,isotig04650,isotig04651,isotig04652,isotig04653,isotig04654,isotig04655,isotig04656,isotig04657,isotig04658,isotig04659</t>
  </si>
  <si>
    <t>HP613811,HP613812,HP613813,HP613814,HP613815,HP613816,HP613817,HP613818,HP613819,HP613820,HP613821,HP613822,HP613823</t>
  </si>
  <si>
    <t>isogroup00202</t>
  </si>
  <si>
    <t>isotig04660,isotig04661,isotig04662,isotig04663,isotig04664,isotig04665,isotig04666,isotig04667,isotig04668,isotig04669,isotig04670,isotig04671</t>
  </si>
  <si>
    <t>HP613824,HP613825,HP613826,HP613827,HP613828,HP613829,HP613830,HP613831,HP613832,HP613833,HP613834,HP613835</t>
  </si>
  <si>
    <t>LOC_Os02g41820</t>
  </si>
  <si>
    <t>GO:0006464</t>
  </si>
  <si>
    <t>isogroup00203</t>
  </si>
  <si>
    <t>isotig04672,isotig04673,isotig04674,isotig04675,isotig04676,isotig04677,isotig04678,isotig04679,isotig04680,isotig04681,isotig04682</t>
  </si>
  <si>
    <t>HP613837,HP613838,HP613839,HP613840,HP613841,HP613842,HP613843,HP613844,HP613845,HP613846,HP613847</t>
  </si>
  <si>
    <t>LOC_Os11g39670</t>
  </si>
  <si>
    <t>seryl-tRNA__synthetase__putative__expressed</t>
  </si>
  <si>
    <t>GO:0006139,GO:0006412,GO:0006519,GO:0009908,GO:0006139,GO:0006412,GO:0006519,GO:0009908,GO:0005829,GO:0005829,GO:0003824,GO:0003824</t>
  </si>
  <si>
    <t>isogroup00204</t>
  </si>
  <si>
    <t>isotig04683,isotig04684,isotig04685,isotig04686,isotig04687,isotig04688,isotig04689,isotig04690,isotig04691,isotig04692,isotig04693,isotig04694,isotig04695,isotig04696,isotig04697,isotig04698,isotig04699</t>
  </si>
  <si>
    <t>HP613848,HP613849,HP613850,HP613851,HP613852,HP613853,HP613854,HP613855,HP613856,HP613857,HP613858,HP613859,HP613860,HP613861,HP613862,HP613863,HP613864</t>
  </si>
  <si>
    <t>LOC_Os04g15580</t>
  </si>
  <si>
    <t>serine/threonine-kinase__receptor__precursor__putative__expressed</t>
  </si>
  <si>
    <t>GO:0006464,GO:0006950,GO:0006464,GO:0006950,GO:0005886,GO:0005886,GO:0000166,GO:0016301,GO:0030246,GO:0000166,GO:0016301,GO:0030246</t>
  </si>
  <si>
    <t>isogroup00205</t>
  </si>
  <si>
    <t>isotig04700,isotig04701,isotig04702,isotig04703,isotig04704,isotig04705,isotig04706</t>
  </si>
  <si>
    <t>HP613865,HP613866,HP613867,HP613868,HP613869,HP613870,HP613871</t>
  </si>
  <si>
    <t>LOC_Os01g12080</t>
  </si>
  <si>
    <t>plant-specific__domain__TIGR01589__family__putative__expressed</t>
  </si>
  <si>
    <t>GO:0008150,GO:0008150</t>
  </si>
  <si>
    <t>isogroup00206</t>
  </si>
  <si>
    <t>isotig04707,isotig04708,isotig04709,isotig04710,isotig04711,isotig04712,isotig04713,isotig04714,isotig04715,isotig04716,isotig04717,isotig04718,isotig04719,isotig04720</t>
  </si>
  <si>
    <t>HP613872,HP613873,HP613874,HP613875,HP613876,HP613877,HP613878,HP613879,HP613880,HP613881,HP613882,HP613883,HP613884,HP613885</t>
  </si>
  <si>
    <t>LOC_Os01g70270</t>
  </si>
  <si>
    <t>auxin__response__factor__putative__expressed</t>
  </si>
  <si>
    <t>GO:0006350,GO:0006412,GO:0040007,GO:0006350,GO:0006412,GO:0040007,GO:0005622,GO:0005622,GO:0003700,GO:0003700</t>
  </si>
  <si>
    <t>isogroup00207</t>
  </si>
  <si>
    <t>isotig04721,isotig04722,isotig04723,isotig04724,isotig04725,isotig04726,isotig04727,isotig04728,isotig04729,isotig04730,isotig04731,isotig04732,isotig04733,isotig04734,isotig04735,isotig04736,isotig04737,isotig04738,isotig04739,isotig04740,isotig04741,isotig04742,isotig04743,isotig04744,isotig04745,isotig04746</t>
  </si>
  <si>
    <t>HP613886,HP613887,HP613888,HP613889,HP613890,HP613891,HP613892,HP613893,HP613894,HP613895,HP613896,HP613897,HP613898,HP613899,HP613900,HP613901,HP613902,HP613903,HP613904,HP613905,HP613906,HP613907,HP613908,HP613909,HP613910,HP613911</t>
  </si>
  <si>
    <t>LOC_Os01g56780</t>
  </si>
  <si>
    <t>plus-3__domain__containing__expressed</t>
  </si>
  <si>
    <t>GO:0003676</t>
  </si>
  <si>
    <t>isogroup00208</t>
  </si>
  <si>
    <t>isotig04747,isotig04748,isotig04749,isotig04750,isotig04751,isotig04752,isotig04753,isotig04754,isotig04755,isotig04756,isotig04757,isotig04758,isotig04759,isotig04760,isotig04761,isotig04762,isotig04763</t>
  </si>
  <si>
    <t>HP613912,HP613913,HP613914,HP613915,HP613916,HP613917,HP613918,HP613919,HP613920,HP613921,HP613922,HP613923,HP613924,HP613925,HP613926,HP613927,HP613928</t>
  </si>
  <si>
    <t>LOC_Os07g38800</t>
  </si>
  <si>
    <t>lectin-like__receptor__kinase__putative__expressed</t>
  </si>
  <si>
    <t>GO:0006950,GO:0009719,GO:0009987,GO:0006950,GO:0009719,GO:0009987,GO:0006950,GO:0009719,GO:0009987,GO:0006950,GO:0009719,GO:0009987,GO:0006950,GO:0009719,GO:0009987,GO:0006950,GO:0009719,GO:0009987,GO:0006950,GO:0009719,GO:0009987,GO:0006950,GO:0009719,GO:0009987,GO:0005739,GO:0005886,GO:0005739,GO:0005886,GO:0005739,GO:0005886,GO:0005739,GO:0005886,GO:0005739,GO:0005886,GO:0005739,GO:0005886,GO:0005739,GO:0005886,GO:0005739,GO:0005886,GO:0004872,GO:0005515,GO:0016301,GO:0030246,GO:0004872,GO:0005515,GO:0016301,GO:0030246,GO:0004872,GO:0005515,GO:0016301,GO:0030246,GO:0004872,GO:0005515,GO:0016301,GO:0030246,GO:0004872,GO:0005515,GO:0016301,GO:0030246,GO:0004872,GO:0005515,GO:0016301,GO:0030246,GO:0004872,GO:0005515,GO:0016301,GO:0030246,GO:0004872,GO:0005515,GO:0016301,GO:0030246</t>
  </si>
  <si>
    <t>isogroup00209</t>
  </si>
  <si>
    <t>isotig04764,isotig04765,isotig04766,isotig04767,isotig04768,isotig04769,isotig04770,isotig04771,isotig04772,isotig04773,isotig04774,isotig04775,isotig04776,isotig04777,isotig04778,isotig04779,isotig04780,isotig04781</t>
  </si>
  <si>
    <t>HP613929,HP613930,HP613931,HP613932,HP613933,HP613934,HP613935,HP613936,HP613937,HP613938,HP613939,HP613940,HP613941,HP613942,HP613943,HP613944,HP613945,HP613946</t>
  </si>
  <si>
    <t>LOC_Os04g36660</t>
  </si>
  <si>
    <t>calmodulin__binding__putative__expressed</t>
  </si>
  <si>
    <t>isogroup00210</t>
  </si>
  <si>
    <t>isotig04782,isotig04783,isotig04784,isotig04785,isotig04786,isotig04787,isotig04788,isotig04789,isotig04790</t>
  </si>
  <si>
    <t>HP613947,HP613948,HP613949,HP613950,HP613951,HP613952,HP613953,HP613954,HP613955</t>
  </si>
  <si>
    <t>LOC_Os03g50860</t>
  </si>
  <si>
    <t>histidine__kinase__putative__expressed</t>
  </si>
  <si>
    <t>GO:0006950,GO:0007165,GO:0009605,GO:0009607,GO:0009719,GO:0005783,GO:0016020,GO:0004871,GO:0004872,GO:0016301,GO:0030528</t>
  </si>
  <si>
    <t>isogroup00211</t>
  </si>
  <si>
    <t>isotig04791,isotig04792,isotig04793,isotig04794,isotig04795,isotig04796,isotig04797,isotig04798,isotig04799,isotig04800,isotig04801,isotig04802,isotig04803,isotig04804</t>
  </si>
  <si>
    <t>HP613956,HP613957,HP613958,HP613959,HP613960,HP613961,HP613962,HP613963,HP613964,HP613965,HP613966,HP613967,HP613968,HP613969</t>
  </si>
  <si>
    <t>LOC_Os05g25450</t>
  </si>
  <si>
    <t>TKL_IRAK_CrRLK1L-1.3__-__The__CrRLK1L-1__subfamily__has__homology__to__the__CrRLK1L__homolog__expressed</t>
  </si>
  <si>
    <t>GO:0006464,GO:0007165,GO:0006464,GO:0007165,GO:0006464,GO:0007165,GO:0006464,GO:0007165,GO:0006464,GO:0007165,GO:0005886,GO:0005886,GO:0005886,GO:0005886,GO:0005886,GO:0000166,GO:0005515,GO:0016301,GO:0000166,GO:0005515,GO:0016301,GO:0000166,GO:0005515,GO:0016301,GO:0000166,GO:0005515,GO:0016301,GO:0000166,GO:0005515,GO:0016301</t>
  </si>
  <si>
    <t>isogroup00212</t>
  </si>
  <si>
    <t>isotig04805,isotig04806,isotig04807,isotig04808,isotig04809,isotig04810,isotig04811,isotig04812,isotig04813,isotig04814,isotig04815,isotig04816,isotig04817,isotig04818,isotig04819,isotig04820</t>
  </si>
  <si>
    <t>HP613970,HP613971,HP613972,HP613973,HP613974,HP613975,HP613976,HP613977,HP613978,HP613979,HP613980,HP613981,HP613982,HP613983,HP613984,HP613985</t>
  </si>
  <si>
    <t>LOC_Os03g03720</t>
  </si>
  <si>
    <t>glyceraldehyde-3-phosphate__dehydrogenase__putative__expressed</t>
  </si>
  <si>
    <t>GO:0005975,GO:0006091,GO:0006950,GO:0009056,GO:0009628,GO:0015979,GO:0005739,GO:0009536,GO:0009579,GO:0003824</t>
  </si>
  <si>
    <t>isogroup00213</t>
  </si>
  <si>
    <t>isotig04821,isotig04822,isotig04823,isotig04824,isotig04825,isotig04826,isotig04827,isotig04828,isotig04829</t>
  </si>
  <si>
    <t>HP613986,HP613987,HP613988,HP613989,HP613990,HP613991,HP613992,HP613993,HP613994</t>
  </si>
  <si>
    <t>LOC_Os02g38980</t>
  </si>
  <si>
    <t>bromodomain__domain__containing__expressed</t>
  </si>
  <si>
    <t>isogroup00214</t>
  </si>
  <si>
    <t>isotig04830,isotig04831,isotig04832,isotig04833,isotig04834,isotig04835,isotig04836,isotig04837,isotig04838,isotig04839,isotig04840,isotig04841</t>
  </si>
  <si>
    <t>HP613995,HP613996,HP613997,HP613998,HP613999,HP614000,HP614001,HP614002,HP614003,HP614004,HP614005,HP614006</t>
  </si>
  <si>
    <t>LOC_Os05g19480</t>
  </si>
  <si>
    <t>peroxisome__assembly__putative__expressed</t>
  </si>
  <si>
    <t>isogroup00215</t>
  </si>
  <si>
    <t>isotig04842,isotig04843,isotig04844,isotig04845,isotig04846,isotig04847,isotig04848,isotig04849,isotig04850,isotig04851,isotig04852,isotig04853,isotig04854,isotig04855,isotig04856,isotig04857,isotig04858,isotig04859,isotig04860,isotig04861,isotig04862</t>
  </si>
  <si>
    <t>HP614007,HP614008,HP614009,HP614010,HP614011,HP614012,HP614013,HP614014,HP614015,HP614016,HP614017,HP614018,HP614019,HP614020,HP614021,HP614022,HP614023,HP614024,HP614025,HP614026,HP614027</t>
  </si>
  <si>
    <t>LOC_Os06g09679</t>
  </si>
  <si>
    <t>chaperonin__putative__expressed</t>
  </si>
  <si>
    <t>GO:0006950,GO:0009628,GO:0005739,GO:0005515</t>
  </si>
  <si>
    <t>isogroup00216</t>
  </si>
  <si>
    <t>isotig04863,isotig04864,isotig04865,isotig04866,isotig04867,isotig04868,isotig04869,isotig04870,isotig04871,isotig04872,isotig04873,isotig04874</t>
  </si>
  <si>
    <t>HP614028,HP614029,HP614030,HP614031,HP614032,HP614033,HP614034,HP614035,HP614036,HP614037,HP614038,HP614039</t>
  </si>
  <si>
    <t>LOC_Os02g48000</t>
  </si>
  <si>
    <t>TBC__domain__containing__expressed</t>
  </si>
  <si>
    <t>isogroup00217</t>
  </si>
  <si>
    <t>isotig04875,isotig04876,isotig04877,isotig04878,isotig04879,isotig04880,isotig04881</t>
  </si>
  <si>
    <t>HP614040,HP614041,HP614042,HP614043,HP614044,HP614045,HP614046</t>
  </si>
  <si>
    <t>LOC_Os03g07810</t>
  </si>
  <si>
    <t>isogroup00218</t>
  </si>
  <si>
    <t>isotig04882,isotig04883,isotig04884,isotig04885,isotig04886,isotig04887,isotig04888,isotig04889,isotig04890,isotig04891,isotig04892,isotig04893,isotig04894,isotig04895</t>
  </si>
  <si>
    <t>HP614047,HP614048,HP614049,HP614050,HP614051,HP614052,HP614053,HP614054,HP614055,HP614056,HP614057,HP614058,HP614059,HP614060</t>
  </si>
  <si>
    <t>LOC_Os10g04540</t>
  </si>
  <si>
    <t>isogroup00219</t>
  </si>
  <si>
    <t>isotig04896,isotig04897,isotig04898,isotig04899,isotig04900,isotig04901,isotig04902,isotig04903,isotig04904,isotig04905,isotig04906,isotig04907,isotig04908,isotig04909,isotig04910,isotig04911,isotig04912,isotig04913</t>
  </si>
  <si>
    <t>HP614061,HP614062,HP614063,HP614064,HP614065,HP614066,HP614067,HP614068,HP614069,HP614070,HP614071,HP614072,HP614073,HP614074,HP614075,HP614076,HP614077,HP614078</t>
  </si>
  <si>
    <t>LOC_Os06g34690</t>
  </si>
  <si>
    <t>T-complex__putative__expressed</t>
  </si>
  <si>
    <t>GO:0005737,GO:0005739,GO:0005488,GO:0016301</t>
  </si>
  <si>
    <t>isogroup00220</t>
  </si>
  <si>
    <t>isotig04914,isotig04915,isotig04916,isotig04917,isotig04918,isotig04919,isotig04920,isotig04921,isotig04922</t>
  </si>
  <si>
    <t>HP614079,HP614080,HP614081,HP614082,HP614083,HP614084,HP614085,HP614086,HP614087</t>
  </si>
  <si>
    <t>LOC_Os03g46770</t>
  </si>
  <si>
    <t>GO:0006950,GO:0008150,GO:0009628,GO:0009536,GO:0009579,GO:0003676,GO:0003723</t>
  </si>
  <si>
    <t>isogroup00221</t>
  </si>
  <si>
    <t>contig00659,isotig04923,isotig04924,isotig04925,isotig04926,isotig04927,isotig04928,isotig04929,isotig04930,isotig04931</t>
  </si>
  <si>
    <t>HP614097,HP614088,HP614089,HP614090,HP614091,HP614092,HP614093,HP614094,HP614095,HP614096</t>
  </si>
  <si>
    <t>isogroup00222</t>
  </si>
  <si>
    <t>isotig04932,isotig04933,isotig04934,isotig04935,isotig04936,isotig04937,isotig04938,isotig04939,isotig04940,isotig04941,isotig04942</t>
  </si>
  <si>
    <t>HP614098,HP614099,HP614100,HP614101,HP614102,HP614103,HP614104,HP614105,HP614106,HP614107,HP614108</t>
  </si>
  <si>
    <t>LOC_Os02g21970</t>
  </si>
  <si>
    <t>26S__protease__regulatory__subunit__6B__putative__expressed</t>
  </si>
  <si>
    <t>GO:0006950,GO:0009056,GO:0009987,GO:0019538,GO:0005622,GO:0005634,GO:0005737,GO:0009536,GO:0009579,GO:0000166,GO:0005488,GO:0005515,GO:0016787</t>
  </si>
  <si>
    <t>isogroup00223</t>
  </si>
  <si>
    <t>isotig04943,isotig04944,isotig04945,isotig04946,isotig04947,isotig04948,isotig04949,isotig04950,isotig04951,isotig04952,isotig04953,isotig04954,isotig04955,isotig04956,isotig04957,isotig04958,isotig04959,isotig04960,isotig04961,isotig04962</t>
  </si>
  <si>
    <t>HP614109,HP614110,HP614111,HP614112,HP614113,HP614114,HP614115,HP614116,HP614117,HP614118,HP614119,HP614120,HP614121,HP614122,HP614123,HP614124,HP614125,HP614126,HP614127,HP614128</t>
  </si>
  <si>
    <t>LOC_Os03g09100</t>
  </si>
  <si>
    <t>calmodulin-binding__transcription__activator__putative__expressed</t>
  </si>
  <si>
    <t>GO:0005515,GO:0030528,GO:0005515,GO:0030528</t>
  </si>
  <si>
    <t>isogroup00224</t>
  </si>
  <si>
    <t>isotig04963,isotig04964,isotig04965,isotig04966,isotig04967,isotig04968,isotig04969,isotig04970,isotig04971,isotig04972,isotig04973,isotig04974</t>
  </si>
  <si>
    <t>HP614129,HP614130,HP614131,HP614132,HP614133,HP614134,HP614135,HP614136,HP614137,HP614138,HP614139,HP614140</t>
  </si>
  <si>
    <t>isogroup00225</t>
  </si>
  <si>
    <t>isotig04975,isotig04976,isotig04977,isotig04978,isotig04979,isotig04980,isotig04981,isotig04982,isotig04983,isotig04984,isotig04985,isotig04986,isotig04987,isotig04988,isotig04989,isotig04990,isotig04991,isotig04992,isotig04993,isotig04994,isotig04995,isotig04996,isotig04997,isotig04998,isotig04999,isotig05000</t>
  </si>
  <si>
    <t>HP614141,HP614142,HP614143,HP614144,HP614145,HP614146,HP614147,HP614148,HP614149,HP614150,HP614151,HP614152,HP614153,HP614154,HP614155,HP614156,HP614157,HP614158,HP614159,HP614160,HP614161,HP614162,HP614163,HP614164,HP614165,HP614166</t>
  </si>
  <si>
    <t>isogroup00226</t>
  </si>
  <si>
    <t>isotig05001,isotig05002,isotig05003,isotig05004,isotig05005,isotig05006,isotig05007,isotig05008,isotig05009</t>
  </si>
  <si>
    <t>HP614167,HP614168,HP614169,HP614170,HP614171,HP614172,HP614173,HP614174,HP614175</t>
  </si>
  <si>
    <t>isogroup00227</t>
  </si>
  <si>
    <t>isotig05010,isotig05011,isotig05012,isotig05013,isotig05014,isotig05015,isotig05016,isotig05017,isotig05018,isotig05019,isotig05020,isotig05021,isotig05022,isotig05023</t>
  </si>
  <si>
    <t>HP614176,HP614177,HP614178,HP614179,HP614180,HP614181,HP614182,HP614183,HP614184,HP614185,HP614186,HP614187,HP614188,HP614189</t>
  </si>
  <si>
    <t>LOC_Os02g42230</t>
  </si>
  <si>
    <t>RPA2B__-__Putative__single-stranded__DNA__binding__complex__subunit__2__expressed</t>
  </si>
  <si>
    <t>isogroup00228</t>
  </si>
  <si>
    <t>isotig05024,isotig05025,isotig05026,isotig05027,isotig05028,isotig05029,isotig05030,isotig05031,isotig05032,isotig05033,isotig05034,isotig05035,isotig05036,isotig05037,isotig05038,isotig05039,isotig05040,isotig05041</t>
  </si>
  <si>
    <t>HP614190,HP614191,HP614192,HP614193,HP614194,HP614195,HP614196,HP614197,HP614198,HP614199,HP614200,HP614201,HP614202,HP614203,HP614204,HP614205,HP614206,HP614207</t>
  </si>
  <si>
    <t>LOC_Os05g50220</t>
  </si>
  <si>
    <t>pex14__putative__expressed</t>
  </si>
  <si>
    <t>isogroup00229</t>
  </si>
  <si>
    <t>isotig05042,isotig05043,isotig05044,isotig05045,isotig05046,isotig05047,isotig05048,isotig05049,isotig05050,isotig05051,isotig05052,isotig05053,isotig05054,isotig05055,isotig05056,isotig05057,isotig05058,isotig05059,isotig05060,isotig05061,isotig05062</t>
  </si>
  <si>
    <t>HP614208,HP614209,HP614210,HP614211,HP614212,HP614213,HP614214,HP614215,HP614216,HP614217,HP614218,HP614219,HP614220,HP614221,HP614222,HP614223,HP614224,HP614225,HP614226,HP614227,HP614228</t>
  </si>
  <si>
    <t>LOC_Os03g38950</t>
  </si>
  <si>
    <t>chloroplast__post-illumination__chlorophyll__fluorescence__increase__putative__expressed</t>
  </si>
  <si>
    <t>isogroup00230</t>
  </si>
  <si>
    <t>isotig05063,isotig05064,isotig05065,isotig05066,isotig05067,isotig05068,isotig05069,isotig05070,isotig05071,isotig05072,isotig05073,isotig05074,isotig05075,isotig05076,isotig05077,isotig05078,isotig05079,isotig05080,isotig05081,isotig05082,isotig05083</t>
  </si>
  <si>
    <t>HP614229,HP614230,HP614231,HP614232,HP614233,HP614234,HP614235,HP614236,HP614237,HP614238,HP614239,HP614240,HP614241,HP614242,HP614243,HP614244,HP614245,HP614246,HP614247,HP614248,HP614249</t>
  </si>
  <si>
    <t>LOC_Os08g23780</t>
  </si>
  <si>
    <t>glycosyl__transferase__8__domain__containing__putative__expressed</t>
  </si>
  <si>
    <t>GO:0005975,GO:0016740</t>
  </si>
  <si>
    <t>isogroup00231</t>
  </si>
  <si>
    <t>isotig05084,isotig05085,isotig05086,isotig05087</t>
  </si>
  <si>
    <t>HP614250,HP614251,HP614252,HP614253</t>
  </si>
  <si>
    <t>LOC_Os05g38040</t>
  </si>
  <si>
    <t>isogroup00232</t>
  </si>
  <si>
    <t>isotig05088,isotig05089,isotig05090,isotig05091,isotig05092,isotig05093,isotig05094,isotig05095,isotig05096</t>
  </si>
  <si>
    <t>HP614257,HP614258,HP614259,HP614260,HP614261,HP614262,HP614263,HP614264,HP614265</t>
  </si>
  <si>
    <t>LOC_Os05g02940</t>
  </si>
  <si>
    <t>calcium-transporting__ATPase__2__endoplasmic__reticulum-type__putative__expressed</t>
  </si>
  <si>
    <t>isogroup00233</t>
  </si>
  <si>
    <t>isotig05097,isotig05098,isotig05099,isotig05100,isotig05101,isotig05102,isotig05103,isotig05104,isotig05105,isotig05106,isotig05107,isotig05108,isotig05109,isotig05110,isotig05111,isotig05112,isotig05113,isotig05114</t>
  </si>
  <si>
    <t>HP614266,HP614267,HP614268,HP614269,HP614270,HP614271,HP614272,HP614273,HP614274,HP614275,HP614276,HP614277,HP614278,HP614279,HP614280,HP614281,HP614282,HP614283</t>
  </si>
  <si>
    <t>LOC_Os11g11000</t>
  </si>
  <si>
    <t>isogroup00234</t>
  </si>
  <si>
    <t>isotig05115,isotig05116,isotig05117,isotig05118,isotig05119,isotig05120,isotig05121,isotig05122,isotig05123,isotig05124,isotig05125,isotig05126,isotig05127,isotig05128,isotig05129,isotig05130,isotig05131,isotig05132</t>
  </si>
  <si>
    <t>HP614284,HP614285,HP614286,HP614287,HP614288,HP614289,HP614290,HP614291,HP614292,HP614293,HP614294,HP614295,HP614296,HP614297,HP614298,HP614299,HP614300,HP614301</t>
  </si>
  <si>
    <t>LOC_Os01g37825</t>
  </si>
  <si>
    <t>M16__domain__containing__zinc__peptidase__putative__expressed</t>
  </si>
  <si>
    <t>GO:0009987,GO:0019538,GO:0009987,GO:0019538,GO:0005739,GO:0009536,GO:0005739,GO:0009536,GO:0016787,GO:0016787</t>
  </si>
  <si>
    <t>isogroup00235</t>
  </si>
  <si>
    <t>isotig05133,isotig05134,isotig05135,isotig05136,isotig05137,isotig05138,isotig05139,isotig05140,isotig05141,isotig05142,isotig05143,isotig05144,isotig05145,isotig05146,isotig05147</t>
  </si>
  <si>
    <t>HP614302,HP614303,HP614304,HP614305,HP614306,HP614307,HP614308,HP614309,HP614310,HP614311,HP614312,HP614313,HP614314,HP614315,HP614316</t>
  </si>
  <si>
    <t>LOC_Os07g25420</t>
  </si>
  <si>
    <t>26S__proteasome__non-ATPase__regulatory__subunit__8__putative__expressed</t>
  </si>
  <si>
    <t>isogroup00236</t>
  </si>
  <si>
    <t>isotig05148,isotig05149,isotig05150,isotig05151,isotig05152,isotig05153,isotig05154,isotig05155,isotig05156</t>
  </si>
  <si>
    <t>HP614317,HP614318,HP614319,HP614320,HP614321,HP614322,HP614323,HP614324,HP614325</t>
  </si>
  <si>
    <t>isogroup00237</t>
  </si>
  <si>
    <t>isotig05157,isotig05158,isotig05159,isotig05160,isotig05161,isotig05162,isotig05163,isotig05164,isotig05165,isotig05166,isotig05167,isotig05168,isotig05169</t>
  </si>
  <si>
    <t>HP614326,HP614327,HP614328,HP614329,HP614330,HP614331,HP614332,HP614333,HP614334,HP614335,HP614336,HP614337,HP614338</t>
  </si>
  <si>
    <t>LOC_Os01g67134</t>
  </si>
  <si>
    <t>ribosomal__L18p/L5e__family__putative__expressed</t>
  </si>
  <si>
    <t>GO:0006412,GO:0016043,GO:0006412,GO:0016043,GO:0006412,GO:0016043,GO:0006412,GO:0016043,GO:0005829,GO:0005840,GO:0005829,GO:0005840,GO:0005829,GO:0005840,GO:0005829,GO:0005840,GO:0005198,GO:0005198,GO:0005198,GO:0005198</t>
  </si>
  <si>
    <t>isogroup00238</t>
  </si>
  <si>
    <t>isotig05170,isotig05171,isotig05172,isotig05173,isotig05174,isotig05175,isotig05176,isotig05177,isotig05178,isotig05179,isotig05180</t>
  </si>
  <si>
    <t>HP614339,HP614340,HP614341,HP614342,HP614343,HP614344,HP614345,HP614346,HP614347,HP614348,HP614349</t>
  </si>
  <si>
    <t>LOC_Os12g12210</t>
  </si>
  <si>
    <t>transposon__putative__CACTA__En/Spm__sub-class</t>
  </si>
  <si>
    <t>isogroup00239</t>
  </si>
  <si>
    <t>isotig05181,isotig05182,isotig05183,isotig05184,isotig05185,isotig05186,isotig05187,isotig05188,isotig05189</t>
  </si>
  <si>
    <t>HP614350,HP614351,HP614352,HP614353,HP614354,HP614355,HP614356,HP614357,HP614358</t>
  </si>
  <si>
    <t>LOC_Os06g36090</t>
  </si>
  <si>
    <t>ABC-2__type__transporter__putative__expressed</t>
  </si>
  <si>
    <t>GO:0009607,GO:0009607,GO:0009607,GO:0005215,GO:0016787,GO:0005215,GO:0016787,GO:0005215,GO:0016787</t>
  </si>
  <si>
    <t>isogroup00240</t>
  </si>
  <si>
    <t>isotig05190,isotig05191,isotig05192,isotig05193,isotig05194,isotig05195,isotig05196,isotig05197,isotig05198</t>
  </si>
  <si>
    <t>HP614359,HP614360,HP614361,HP614362,HP614363,HP614364,HP614365,HP614366,HP614367</t>
  </si>
  <si>
    <t>LOC_Os08g03350</t>
  </si>
  <si>
    <t>amino__acid__transporter__putative__expressed</t>
  </si>
  <si>
    <t>GO:0006810,GO:0009607,GO:0006810,GO:0009607,GO:0006810,GO:0009607,GO:0005886,GO:0016020,GO:0005886,GO:0016020,GO:0005886,GO:0016020,GO:0005215,GO:0005215,GO:0005215</t>
  </si>
  <si>
    <t>isogroup00241</t>
  </si>
  <si>
    <t>isotig05199,isotig05200,isotig05201,isotig05202,isotig05203,isotig05204,isotig05205,isotig05206,isotig05207,isotig05208,isotig05209</t>
  </si>
  <si>
    <t>HP614368,HP614369,HP614370,HP614371,HP614372,HP614373,HP614374,HP614375,HP614376,HP614377,HP614378</t>
  </si>
  <si>
    <t>LOC_Os05g35170</t>
  </si>
  <si>
    <t>GO:0006350,GO:0007275,GO:0003700</t>
  </si>
  <si>
    <t>isogroup00242</t>
  </si>
  <si>
    <t>isotig05210,isotig05211,isotig05212,isotig05213,isotig05214,isotig05215,isotig05216,isotig05217,isotig05218,isotig05219,isotig05220,isotig05221,isotig05222,isotig05223,isotig05224</t>
  </si>
  <si>
    <t>HP614379,HP614380,HP614381,HP614382,HP614383,HP614384,HP614385,HP614386,HP614387,HP614388,HP614389,HP614390,HP614391,HP614392,HP614393</t>
  </si>
  <si>
    <t>LOC_Os04g57320</t>
  </si>
  <si>
    <t>immutans__putative__expressed</t>
  </si>
  <si>
    <t>GO:0009628</t>
  </si>
  <si>
    <t>isogroup00243</t>
  </si>
  <si>
    <t>isotig05225,isotig05226,isotig05227,isotig05228,isotig05229,isotig05230,isotig05231</t>
  </si>
  <si>
    <t>HP614394,HP614395,HP614396,HP614397,HP614398,HP614399,HP614400</t>
  </si>
  <si>
    <t>LOC_Os11g47760</t>
  </si>
  <si>
    <t>DnaK__family__putative__expressed</t>
  </si>
  <si>
    <t>GO:0006950,GO:0009607,GO:0009628,GO:0009987,GO:0019538,GO:0005739,GO:0005783,GO:0005829,GO:0009536</t>
  </si>
  <si>
    <t>isogroup00244</t>
  </si>
  <si>
    <t>isotig05232,isotig05233,isotig05234,isotig05235,isotig05236,isotig05237,isotig05238,isotig05239,isotig05240,isotig05241</t>
  </si>
  <si>
    <t>HP614401,HP614402,HP614403,HP614404,HP614405,HP614406,HP614407,HP614408,HP614409,HP614410</t>
  </si>
  <si>
    <t>isogroup00245</t>
  </si>
  <si>
    <t>isotig05242,isotig05243,isotig05244,isotig05245,isotig05246,isotig05247,isotig05248,isotig05249,isotig05250,isotig05251,isotig05252,isotig05253,isotig05254,isotig05255,isotig05256,isotig05257,isotig05258,isotig05259,isotig05260,isotig05261,isotig05262,isotig05263,isotig05264,isotig05265</t>
  </si>
  <si>
    <t>HP614411,HP614412,HP614413,HP614414,HP614415,HP614416,HP614417,HP614418,HP614419,HP614420,HP614421,HP614422,HP614423,HP614424,HP614425,HP614426,HP614427,HP614428,HP614429,HP614430,HP614431,HP614432,HP614433,HP614434</t>
  </si>
  <si>
    <t>LOC_Os05g07030</t>
  </si>
  <si>
    <t>arginyl-tRNA__synthetase__putative__expressed</t>
  </si>
  <si>
    <t>GO:0006139,GO:0006412,GO:0006519,GO:0000166,GO:0003824</t>
  </si>
  <si>
    <t>isogroup00246</t>
  </si>
  <si>
    <t>isotig05266,isotig05267,isotig05268,isotig05269,isotig05270,isotig05271,isotig05272,isotig05273,isotig05274,isotig05275</t>
  </si>
  <si>
    <t>HP614435,HP614436,HP614437,HP614438,HP614439,HP614440,HP614441,HP614442,HP614443,HP614444</t>
  </si>
  <si>
    <t>LOC_Os11g34210</t>
  </si>
  <si>
    <t>aspartyl/glutamyl-tRNA__amidotransferase__subunit__B__putative__expressed</t>
  </si>
  <si>
    <t>GO:0006139,GO:0006412,GO:0006519,GO:0003824</t>
  </si>
  <si>
    <t>isogroup00247</t>
  </si>
  <si>
    <t>isotig05276,isotig05277,isotig05278,isotig05279</t>
  </si>
  <si>
    <t>HP614445,HP614446,HP614447,HP614448</t>
  </si>
  <si>
    <t>LOC_Os04g42095</t>
  </si>
  <si>
    <t>S-adenosyl-l-methionine__decarboxylase__leader__peptide__putative__expressed</t>
  </si>
  <si>
    <t>isogroup00248</t>
  </si>
  <si>
    <t>isotig05280,isotig05281,isotig05282,isotig05283,isotig05284,isotig05285,isotig05286,isotig05287,isotig05288,isotig05289,isotig05290,isotig05291,isotig05292</t>
  </si>
  <si>
    <t>HP614449,HP614450,HP614451,HP614452,HP614453,HP614454,HP614455,HP614456,HP614457,HP614458,HP614459,HP614460,HP614461</t>
  </si>
  <si>
    <t>LOC_Os04g43390</t>
  </si>
  <si>
    <t>Os4bglu16__-__monolignol__beta-glucoside__homologue__expressed</t>
  </si>
  <si>
    <t>GO:0008150,GO:0009607,GO:0008150,GO:0009607,GO:0008150,GO:0009607,GO:0008150,GO:0009607,GO:0005618,GO:0005618,GO:0005618,GO:0005618,GO:0016787,GO:0016787,GO:0016787,GO:0016787</t>
  </si>
  <si>
    <t>isogroup00249</t>
  </si>
  <si>
    <t>isotig05293,isotig05294,isotig05295,isotig05296,isotig05297,isotig05298,isotig05299,isotig05300,isotig05301,isotig05302,isotig05303,isotig05304</t>
  </si>
  <si>
    <t>HP614462,HP614463,HP614464,HP614465,HP614466,HP614467,HP614468,HP614469,HP614470,HP614471,HP614472,HP614473</t>
  </si>
  <si>
    <t>LOC_Os10g10244</t>
  </si>
  <si>
    <t>alanyl-tRNA__synthetase__putative__expressed</t>
  </si>
  <si>
    <t>GO:0006139,GO:0006412,GO:0006519,GO:0006139,GO:0006412,GO:0006519,GO:0005739,GO:0009536,GO:0005739,GO:0009536</t>
  </si>
  <si>
    <t>isogroup00250</t>
  </si>
  <si>
    <t>isotig05305,isotig05306,isotig05307,isotig05308,isotig05309,isotig05310,isotig05311,isotig05312,isotig05313,isotig05314</t>
  </si>
  <si>
    <t>HP614474,HP614475,HP614476,HP614477,HP614478,HP614479,HP614480,HP614481,HP614482,HP614483</t>
  </si>
  <si>
    <t>LOC_Os12g24320</t>
  </si>
  <si>
    <t>ATPase__3__putative__expressed</t>
  </si>
  <si>
    <t>GO:0009719,GO:0009719,GO:0009719,GO:0005739,GO:0005783,GO:0005886,GO:0009536,GO:0005739,GO:0005783,GO:0005886,GO:0009536,GO:0005739,GO:0005783,GO:0005886,GO:0009536,GO:0000166,GO:0016787,GO:0000166,GO:0016787,GO:0000166,GO:0016787</t>
  </si>
  <si>
    <t>isogroup00251</t>
  </si>
  <si>
    <t>isotig05315,isotig05316,isotig05317,isotig05318,isotig05319,isotig05320,isotig05321,isotig05322,isotig05323,isotig05324</t>
  </si>
  <si>
    <t>HP614484,HP614485,HP614486,HP614487,HP614488,HP614489,HP614490,HP614491,HP614492,HP614493</t>
  </si>
  <si>
    <t>LOC_Os04g33190</t>
  </si>
  <si>
    <t>AMP-binding__enzyme__putative__expressed</t>
  </si>
  <si>
    <t>GO:0006519,GO:0006629,GO:0006950,GO:0008152,GO:0009058,GO:0009605,GO:0009607,GO:0009628,GO:0009987,GO:0019748,GO:0005777,GO:0000166,GO:0003824,GO:0016740</t>
  </si>
  <si>
    <t>isogroup00252</t>
  </si>
  <si>
    <t>isotig05325,isotig05326,isotig05327,isotig05328,isotig05329,isotig05330,isotig05331,isotig05332</t>
  </si>
  <si>
    <t>HP614494,HP614495,HP614496,HP614497,HP614498,HP614499,HP614500,HP614501</t>
  </si>
  <si>
    <t>LOC_Os05g45420</t>
  </si>
  <si>
    <t>CAMK_KIN1/SNF1/Nim1_like_AMPKh.3__-__CAMK__includes__calcium/calmodulin__depedent__kinases__expressed</t>
  </si>
  <si>
    <t>isogroup00253</t>
  </si>
  <si>
    <t>isotig05333,isotig05334,isotig05335,isotig05336,isotig05337,isotig05338,isotig05339,isotig05340,isotig05341,isotig05342,isotig05343,isotig05344</t>
  </si>
  <si>
    <t>HP614502,HP614503,HP614504,HP614505,HP614506,HP614507,HP614508,HP614509,HP614510,HP614511,HP614512,HP614513</t>
  </si>
  <si>
    <t>LOC_Os07g04160</t>
  </si>
  <si>
    <t>peptidyl-prolyl__cis-trans__isomerase__FKBP-type__putative__expressed</t>
  </si>
  <si>
    <t>GO:0009536,GO:0009579,GO:0003824,GO:0005488</t>
  </si>
  <si>
    <t>isogroup00254</t>
  </si>
  <si>
    <t>isotig05345,isotig05346,isotig05347,isotig05348,isotig05349,isotig05350</t>
  </si>
  <si>
    <t>HP614514,HP614515,HP614516,HP614517,HP614518,HP614519</t>
  </si>
  <si>
    <t>LOC_Os06g01500</t>
  </si>
  <si>
    <t>IQ__calmodulin-binding__motif__family__putative__expressed</t>
  </si>
  <si>
    <t>isogroup00255</t>
  </si>
  <si>
    <t>isotig05351,isotig05352,isotig05353,isotig05354,isotig05355,isotig05356,isotig05357,isotig05358,isotig05359</t>
  </si>
  <si>
    <t>HP614520,HP614521,HP614522,HP614523,HP614524,HP614525,HP614526,HP614527,HP614528</t>
  </si>
  <si>
    <t>LOC_Os10g12174</t>
  </si>
  <si>
    <t>isogroup00256</t>
  </si>
  <si>
    <t>isotig05360,isotig05361,isotig05362,isotig05363,isotig05364,isotig05365,isotig05366,isotig05367,isotig05368,isotig05369</t>
  </si>
  <si>
    <t>HP614529,HP614530,HP614531,HP614532,HP614533,HP614534,HP614535,HP614536,HP614537,HP614538</t>
  </si>
  <si>
    <t>LOC_Os02g39730</t>
  </si>
  <si>
    <t>isogroup00257</t>
  </si>
  <si>
    <t>isotig05370,isotig05371,isotig05372,isotig05373,isotig05374,isotig05375,isotig05376,isotig05377,isotig05378,isotig05379,isotig05380,isotig05381</t>
  </si>
  <si>
    <t>HP614539,HP614540,HP614541,HP614542,HP614543,HP614544,HP614545,HP614546,HP614547,HP614548,HP614549,HP614550</t>
  </si>
  <si>
    <t>LOC_Os06g01700</t>
  </si>
  <si>
    <t>CWC15__homolog__A__putative__expressed</t>
  </si>
  <si>
    <t>isogroup00258</t>
  </si>
  <si>
    <t>isotig05382,isotig05383,isotig05384,isotig05385,isotig05386,isotig05387</t>
  </si>
  <si>
    <t>HP614551,HP614552,HP614553,HP614554,HP614555,HP614556</t>
  </si>
  <si>
    <t>LOC_Os12g04990</t>
  </si>
  <si>
    <t>acyl-CoA__synthetase__putative__expressed</t>
  </si>
  <si>
    <t>GO:0006519,GO:0006629,GO:0006950,GO:0008152,GO:0009058,GO:0009605,GO:0009607,GO:0009628,GO:0009987,GO:0019748,GO:0005739,GO:0005777,GO:0005783,GO:0009536,GO:0000166,GO:0003824,GO:0016740</t>
  </si>
  <si>
    <t>isogroup00259</t>
  </si>
  <si>
    <t>isotig05388,isotig05389,isotig05390,isotig05391,isotig05392,isotig05393,isotig05394,isotig05395,isotig05396,isotig05397,isotig05398,isotig05399</t>
  </si>
  <si>
    <t>HP614557,HP614558,HP614559,HP614560,HP614561,HP614562,HP614563,HP614564,HP614565,HP614566,HP614567,HP614568</t>
  </si>
  <si>
    <t>LOC_Os12g30540</t>
  </si>
  <si>
    <t>ubiquitin__carboxyl-terminal__hydrolase__putative__expressed</t>
  </si>
  <si>
    <t>GO:0005634,GO:0005634,GO:0016787,GO:0016787</t>
  </si>
  <si>
    <t>isogroup00260</t>
  </si>
  <si>
    <t>isotig05400,isotig05401,isotig05402,isotig05403,isotig05404,isotig05405,isotig05406,isotig05407,isotig05408,isotig05409</t>
  </si>
  <si>
    <t>HP614569,HP614570,HP614571,HP614572,HP614573,HP614574,HP614575,HP614576,HP614577,HP614578</t>
  </si>
  <si>
    <t>LOC_Os08g09940</t>
  </si>
  <si>
    <t>GTP-binding__putative__expressed</t>
  </si>
  <si>
    <t>isogroup00261</t>
  </si>
  <si>
    <t>isotig05410,isotig05411,isotig05412,isotig05413,isotig05414,isotig05415,isotig05416,isotig05417,isotig05418,isotig05419,isotig05420,isotig05421</t>
  </si>
  <si>
    <t>HP614579,HP614580,HP614581,HP614582,HP614583,HP614584,HP614585,HP614586,HP614587,HP614588,HP614589,HP614590</t>
  </si>
  <si>
    <t>LOC_Os01g14860</t>
  </si>
  <si>
    <t>CGMC_GSK.1__-__CGMC__includes__CDA__MAPK__GSK3__and__CLKC__kinases__expressed</t>
  </si>
  <si>
    <t>GO:0006950,GO:0007165,GO:0008150,GO:0008152,GO:0009607,GO:0009719,GO:0009987,GO:0006950,GO:0007165,GO:0008150,GO:0008152,GO:0009607,GO:0009719,GO:0009987,GO:0005634,GO:0005739,GO:0005634,GO:0005739,GO:0004871,GO:0016301,GO:0004871,GO:0016301</t>
  </si>
  <si>
    <t>isogroup00262</t>
  </si>
  <si>
    <t>isotig05422,isotig05423,isotig05424,isotig05425,isotig05426,isotig05427,isotig05428,isotig05429,isotig05430,isotig05431,isotig05432,isotig05433</t>
  </si>
  <si>
    <t>HP614591,HP614592,HP614593,HP614594,HP614595,HP614596,HP614597,HP614598,HP614599,HP614600,HP614601,HP614602</t>
  </si>
  <si>
    <t>LOC_Os07g07040</t>
  </si>
  <si>
    <t>erythrocyte__binding__3__putative__expressed</t>
  </si>
  <si>
    <t>isogroup00263</t>
  </si>
  <si>
    <t>isotig05434,isotig05435,isotig05436,isotig05437</t>
  </si>
  <si>
    <t>HP614603,HP614604,HP614605,HP614606</t>
  </si>
  <si>
    <t>isogroup00264</t>
  </si>
  <si>
    <t>isotig05438,isotig05439,isotig05440,isotig05441,isotig05442,isotig05443,isotig05444</t>
  </si>
  <si>
    <t>HP614609,HP614610,HP614611,HP614612,HP614613,HP614614,HP614615</t>
  </si>
  <si>
    <t>LOC_Os02g44790</t>
  </si>
  <si>
    <t>transposon__putative__unclassified</t>
  </si>
  <si>
    <t>isogroup00265</t>
  </si>
  <si>
    <t>isotig05445,isotig05446,isotig05447,isotig05448,isotig05449,isotig05450,isotig05451,isotig05452,isotig05453,isotig05454,isotig05455,isotig05456,isotig05457,isotig05458,isotig05459,isotig05460</t>
  </si>
  <si>
    <t>HP614616,HP614617,HP614618,HP614619,HP614620,HP614621,HP614622,HP614623,HP614624,HP614625,HP614626,HP614627,HP614628,HP614629,HP614630,HP614631</t>
  </si>
  <si>
    <t>LOC_Os01g41750</t>
  </si>
  <si>
    <t>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0005886,GO:0005886,GO:0005886,GO:0005886,GO:0005886,GO:0005886,GO:0005886,GO:0005886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</si>
  <si>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isogroup00266</t>
  </si>
  <si>
    <t>isotig05461,isotig05462,isotig05463,isotig05464,isotig05465,isotig05466,isotig05467,isotig05468,isotig05469</t>
  </si>
  <si>
    <t>HP614632,HP614633,HP614634,HP614635,HP614636,HP614637,HP614638,HP614639,HP614640</t>
  </si>
  <si>
    <t>LOC_Os04g38480</t>
  </si>
  <si>
    <t>BRASSINOSTEROID__INSENSITIVE__1-associated__receptor__kinase__1__precursor__putative__expressed</t>
  </si>
  <si>
    <t>GO:0006464,GO:0006950,GO:0007165,GO:0009605,GO:0009607,GO:0009719,GO:0006464,GO:0006950,GO:0007165,GO:0009605,GO:0009607,GO:0009719,GO:0005618,GO:0005739,GO:0005886,GO:0005618,GO:0005739,GO:0005886,GO:0000166,GO:0004872,GO:0005488,GO:0005515,GO:0016301,GO:0000166,GO:0004872,GO:0005488,GO:0005515,GO:0016301</t>
  </si>
  <si>
    <t>isogroup00267</t>
  </si>
  <si>
    <t>isotig05470,isotig05471,isotig05472,isotig05473,isotig05474,isotig05475,isotig05476,isotig05477</t>
  </si>
  <si>
    <t>HP614641,HP614642,HP614643,HP614644,HP614645,HP614646,HP614647,HP614648</t>
  </si>
  <si>
    <t>LOC_Os05g24550</t>
  </si>
  <si>
    <t>Papain__family__cysteine__protease__domain__containing__expressed</t>
  </si>
  <si>
    <t>GO:0006950,GO:0008150,GO:0009628,GO:0009987,GO:0019538,GO:0006950,GO:0008150,GO:0009628,GO:0009987,GO:0019538,GO:0006950,GO:0008150,GO:0009628,GO:0009987,GO:0019538,GO:0016020,GO:0016020,GO:0016020,GO:0016787,GO:0016787,GO:0016787</t>
  </si>
  <si>
    <t>isogroup00268</t>
  </si>
  <si>
    <t>isotig05478,isotig05479,isotig05480,isotig05481,isotig05482,isotig05483,isotig05484,isotig05485,isotig05486,isotig05487,isotig05488,isotig05489,isotig05490,isotig05491,isotig05492,isotig05493,isotig05494</t>
  </si>
  <si>
    <t>HP614649,HP614650,HP614651,HP614652,HP614653,HP614654,HP614655,HP614656,HP614657,HP614658,HP614659,HP614660,HP614661,HP614662,HP614663,HP614664,HP614665</t>
  </si>
  <si>
    <t>LOC_Os10g22484</t>
  </si>
  <si>
    <t>RGH2B__putative__expressed</t>
  </si>
  <si>
    <t>GO:0006950,GO:0006950,GO:0006950,GO:0005739,GO:0005886,GO:0005739,GO:0005886,GO:0005739,GO:0005886,GO:0005515,GO:0005515,GO:0005515</t>
  </si>
  <si>
    <t>isogroup00269</t>
  </si>
  <si>
    <t>isotig05495,isotig05496,isotig05497,isotig05498,isotig05499,isotig05500,isotig05501,isotig05502,isotig05503,isotig05504,isotig05505,isotig05506,isotig05507,isotig05508,isotig05509,isotig05510,isotig05511,isotig05512</t>
  </si>
  <si>
    <t>HP614666,HP614667,HP614668,HP614669,HP614670,HP614671,HP614672,HP614673,HP614674,HP614675,HP614676,HP614677,HP614678,HP614679,HP614680,HP614681,HP614682,HP614683</t>
  </si>
  <si>
    <t>LOC_Os05g07050</t>
  </si>
  <si>
    <t>pre-mRNA-processing-splicing__factor__8__putative__expressed</t>
  </si>
  <si>
    <t>isogroup00270</t>
  </si>
  <si>
    <t>isotig05513,isotig05514,isotig05515,isotig05516</t>
  </si>
  <si>
    <t>HP614684,HP614685,HP614686,HP614687</t>
  </si>
  <si>
    <t>LOC_Os08g42590</t>
  </si>
  <si>
    <t>mtN19__putative__expressed</t>
  </si>
  <si>
    <t>isogroup00271</t>
  </si>
  <si>
    <t>isotig05517,isotig05518,isotig05519,isotig05520,isotig05521,isotig05522,isotig05523,isotig05524,isotig05525,isotig05526,isotig05527,isotig05528,isotig05529</t>
  </si>
  <si>
    <t>HP614688,HP614689,HP614690,HP614691,HP614692,HP614693,HP614694,HP614695,HP614696,HP614697,HP614698,HP614699,HP614700</t>
  </si>
  <si>
    <t>LOC_Os01g17396</t>
  </si>
  <si>
    <t>isogroup00272</t>
  </si>
  <si>
    <t>isotig05530,isotig05531,isotig05532,isotig05533,isotig05534,isotig05535,isotig05536,isotig05537</t>
  </si>
  <si>
    <t>HP614701,HP614702,HP614703,HP614704,HP614705,HP614706,HP614707,HP614708</t>
  </si>
  <si>
    <t>LOC_Os05g01600</t>
  </si>
  <si>
    <t>actin__putative__expressed</t>
  </si>
  <si>
    <t>GO:0009628,GO:0009719,GO:0005739,GO:0005856,GO:0005198</t>
  </si>
  <si>
    <t>isogroup00273</t>
  </si>
  <si>
    <t>isotig05538,isotig05539,isotig05540,isotig05541,isotig05542,isotig05543,isotig05544,isotig05545,isotig05546,isotig05547,isotig05548,isotig05549,isotig05550,isotig05551,isotig05552,isotig05553,isotig05554,isotig05555</t>
  </si>
  <si>
    <t>HP614709,HP614710,HP614711,HP614712,HP614713,HP614714,HP614715,HP614716,HP614717,HP614718,HP614719,HP614720,HP614721,HP614722,HP614723,HP614724,HP614725,HP614726</t>
  </si>
  <si>
    <t>LOC_Os02g13970</t>
  </si>
  <si>
    <t>Complex__I__intermediate-associated__30__domain__containing__putative__expressed</t>
  </si>
  <si>
    <t>isogroup00274</t>
  </si>
  <si>
    <t>isotig05556,isotig05557,isotig05558,isotig05559,isotig05560,isotig05561,isotig05562,isotig05563,isotig05564,isotig05565,isotig05566,isotig05567,isotig05568,isotig05569,isotig05570</t>
  </si>
  <si>
    <t>HP614727,HP614728,HP614729,HP614730,HP614731,HP614732,HP614733,HP614734,HP614735,HP614736,HP614737,HP614738,HP614739,HP614740,HP614741</t>
  </si>
  <si>
    <t>LOC_Os09g12570</t>
  </si>
  <si>
    <t>ubiquitin-conjugating__enzyme__putative__expressed</t>
  </si>
  <si>
    <t>isogroup00275</t>
  </si>
  <si>
    <t>isotig05571,isotig05572,isotig05573,isotig05574,isotig05575</t>
  </si>
  <si>
    <t>HP614742,HP614743,HP614744,HP614745,HP614746</t>
  </si>
  <si>
    <t>LOC_Os12g34890</t>
  </si>
  <si>
    <t>acyl__carrier__putative__expressed</t>
  </si>
  <si>
    <t>GO:0006629,GO:0009058,GO:0009987,GO:0005215</t>
  </si>
  <si>
    <t>isogroup00276</t>
  </si>
  <si>
    <t>isotig05576,isotig05577,isotig05578,isotig05579,isotig05580,isotig05581,isotig05582,isotig05583,isotig05584,isotig05585</t>
  </si>
  <si>
    <t>HP614747,HP614748,HP614749,HP614750,HP614751,HP614752,HP614753,HP614754,HP614755,HP614756</t>
  </si>
  <si>
    <t>LOC_Os06g47530</t>
  </si>
  <si>
    <t>TKL_IRAK_DUF26-lh.6__-__DUF26__kinases__have__homology__to__DUF26__containing__loci__expressed</t>
  </si>
  <si>
    <t>isogroup00277</t>
  </si>
  <si>
    <t>isotig05586,isotig05587,isotig05588,isotig05589,isotig05590,isotig05591,isotig05592,isotig05593,isotig05594,isotig05595,isotig05596,isotig05597,isotig05598,isotig05599,isotig05600,isotig05601,isotig05602,isotig05603</t>
  </si>
  <si>
    <t>HP614757,HP614758,HP614759,HP614760,HP614761,HP614762,HP614763,HP614764,HP614765,HP614766,HP614767,HP614768,HP614769,HP614770,HP614771,HP614772,HP614773,HP614774</t>
  </si>
  <si>
    <t>LOC_Os04g51050</t>
  </si>
  <si>
    <t>OsWAK53b__-__OsWAK__receptor-like__kinase__expressed</t>
  </si>
  <si>
    <t>GO:0006464,GO:0007165,GO:0006464,GO:0007165,GO:0005618,GO:0005886,GO:0005618,GO:0005886,GO:0000166,GO:0005515,GO:0016301,GO:0000166,GO:0005515,GO:0016301</t>
  </si>
  <si>
    <t>isogroup00278</t>
  </si>
  <si>
    <t>isotig05604,isotig05605,isotig05606,isotig05607,isotig05608,isotig05609,isotig05610</t>
  </si>
  <si>
    <t>HP614775,HP614776,HP614777,HP614778,HP614779,HP614780,HP614781</t>
  </si>
  <si>
    <t>LOC_Os08g42410</t>
  </si>
  <si>
    <t>transketolase__putative__expressed</t>
  </si>
  <si>
    <t>isogroup00279</t>
  </si>
  <si>
    <t>isotig05611,isotig05612,isotig05613,isotig05614,isotig05615,isotig05616,isotig05617,isotig05618,isotig05619,isotig05620,isotig05621,isotig05622,isotig05623,isotig05624,isotig05625,isotig05626,isotig05627,isotig05628,isotig05629,isotig05630</t>
  </si>
  <si>
    <t>HP614782,HP614783,HP614784,HP614785,HP614786,HP614787,HP614788,HP614789,HP614790,HP614791,HP614792,HP614793,HP614794,HP614795,HP614796,HP614797,HP614798,HP614799,HP614800,HP614801</t>
  </si>
  <si>
    <t>LOC_Os06g45820</t>
  </si>
  <si>
    <t>OsFtsH2____FtsH__protease__homologue__of__AtFtsH2/8__expressed</t>
  </si>
  <si>
    <t>isogroup00280</t>
  </si>
  <si>
    <t>isotig05631,isotig05632,isotig05633,isotig05634,isotig05635,isotig05636,isotig05637,isotig05638,isotig05639</t>
  </si>
  <si>
    <t>HP614802,HP614803,HP614804,HP614805,HP614806,HP614807,HP614808,HP614809,HP614810</t>
  </si>
  <si>
    <t>LOC_Os01g04070</t>
  </si>
  <si>
    <t>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0000166,GO:0005515,GO:0016301,GO:0000166,GO:0005515,GO:0016301,GO:0000166,GO:0005515,GO:0016301,GO:0000166,GO:0005515,GO:0016301,GO:0000166,GO:0005515,GO:0016301,GO:0000166,GO:0005515,GO:0016301</t>
  </si>
  <si>
    <t>isogroup00281</t>
  </si>
  <si>
    <t>isotig05640,isotig05641,isotig05642,isotig05643,isotig05644,isotig05645,isotig05646,isotig05647,isotig05648,isotig05649,isotig05650,isotig05651,isotig05652,isotig05653,isotig05654,isotig05655</t>
  </si>
  <si>
    <t>HP614811,HP614812,HP614813,HP614814,HP614815,HP614816,HP614817,HP614818,HP614819,HP614820,HP614821,HP614822,HP614823,HP614824,HP614825,HP614826</t>
  </si>
  <si>
    <t>LOC_Os03g64400</t>
  </si>
  <si>
    <t>oxidoreductase/__transition__metal__ion__binding__putative__expressed</t>
  </si>
  <si>
    <t>GO:0005739,GO:0009536,GO:0009579</t>
  </si>
  <si>
    <t>isogroup00282</t>
  </si>
  <si>
    <t>isotig05656,isotig05657,isotig05658,isotig05659,isotig05660,isotig05661,isotig05662,isotig05663,isotig05664,isotig05665,isotig05666,isotig05667,isotig05668,isotig05669</t>
  </si>
  <si>
    <t>HP614827,HP614828,HP614829,HP614830,HP614831,HP614832,HP614833,HP614834,HP614835,HP614836,HP614837,HP614838,HP614839,HP614840</t>
  </si>
  <si>
    <t>isogroup00283</t>
  </si>
  <si>
    <t>isotig05670,isotig05671,isotig05672,isotig05673,isotig05674,isotig05675,isotig05676,isotig05677,isotig05678,isotig05679</t>
  </si>
  <si>
    <t>HP614841,HP614842,HP614843,HP614844,HP614845,HP614846,HP614847,HP614848,HP614849,HP614850</t>
  </si>
  <si>
    <t>isogroup00284</t>
  </si>
  <si>
    <t>isotig05680,isotig05681,isotig05682,isotig05683,isotig05684,isotig05685,isotig05686,isotig05687,isotig05688,isotig05689,isotig05690</t>
  </si>
  <si>
    <t>HP614851,HP614852,HP614853,HP614854,HP614855,HP614856,HP614857,HP614858,HP614859,HP614860,HP614861</t>
  </si>
  <si>
    <t>LOC_Os08g13930</t>
  </si>
  <si>
    <t>mannose-1-phosphate__guanyltransferase__putative__expressed</t>
  </si>
  <si>
    <t>GO:0009058,GO:0016740</t>
  </si>
  <si>
    <t>isogroup00285</t>
  </si>
  <si>
    <t>isotig05691,isotig05692,isotig05693,isotig05694,isotig05695,isotig05696,isotig05697,isotig05698,isotig05699,isotig05700,isotig05701,isotig05702,isotig05703,isotig05704,isotig05705,isotig05706,isotig05707,isotig05708,isotig05709</t>
  </si>
  <si>
    <t>HP614862,HP614863,HP614864,HP614865,HP614866,HP614867,HP614868,HP614869,HP614870,HP614871,HP614872,HP614873,HP614874,HP614875,HP614876,HP614877,HP614878,HP614879,HP614880</t>
  </si>
  <si>
    <t>isogroup00286</t>
  </si>
  <si>
    <t>isotig05710,isotig05711,isotig05712,isotig05713,isotig05714,isotig05715,isotig05716,isotig05717,isotig05718</t>
  </si>
  <si>
    <t>HP614881,HP614882,HP614883,HP614884,HP614885,HP614886,HP614887,HP614888,HP614889</t>
  </si>
  <si>
    <t>LOC_Os12g02094</t>
  </si>
  <si>
    <t>saposin-like__type__B__region__1__family__putative__expressed</t>
  </si>
  <si>
    <t>isogroup00287</t>
  </si>
  <si>
    <t>isotig05719,isotig05720,isotig05721,isotig05722,isotig05723,isotig05724,isotig05725,isotig05726,isotig05727,isotig05728,isotig05729,isotig05730,isotig05731,isotig05732,isotig05733</t>
  </si>
  <si>
    <t>HP614890,HP614891,HP614892,HP614893,HP614894,HP614895,HP614896,HP614897,HP614898,HP614899,HP614900,HP614901,HP614902,HP614903,HP614904</t>
  </si>
  <si>
    <t>LOC_Os02g09600</t>
  </si>
  <si>
    <t>isogroup00288</t>
  </si>
  <si>
    <t>isotig05734,isotig05735,isotig05736,isotig05737,isotig05738,isotig05739,isotig05740,isotig05741</t>
  </si>
  <si>
    <t>HP614905,HP614906,HP614907,HP614908,HP614909,HP614910,HP614911,HP614912</t>
  </si>
  <si>
    <t>LOC_Os10g36350</t>
  </si>
  <si>
    <t>MSP__domain__containing__putative__expressed</t>
  </si>
  <si>
    <t>GO:0005783,GO:0005198</t>
  </si>
  <si>
    <t>isogroup00289</t>
  </si>
  <si>
    <t>isotig05742,isotig05743,isotig05744,isotig05745,isotig05746,isotig05747</t>
  </si>
  <si>
    <t>HP614913,HP614914,HP614915,HP614916,HP614917,HP614918</t>
  </si>
  <si>
    <t>LOC_Os05g28010</t>
  </si>
  <si>
    <t>TATA-binding__protein-associated__factor__TAFII55__family__putative__expressed</t>
  </si>
  <si>
    <t>isogroup00290</t>
  </si>
  <si>
    <t>isotig05748,isotig05749,isotig05750,isotig05751,isotig05752,isotig05753</t>
  </si>
  <si>
    <t>HP614919,HP614920,HP614921,HP614922,HP614923,HP614924</t>
  </si>
  <si>
    <t>LOC_Os11g13890</t>
  </si>
  <si>
    <t>GO:0015979,GO:0005622,GO:0009536,GO:0009579,GO:0005488</t>
  </si>
  <si>
    <t>isogroup00291</t>
  </si>
  <si>
    <t>isotig05754,isotig05755,isotig05756,isotig05757,isotig05758,isotig05759,isotig05760,isotig05761,isotig05762</t>
  </si>
  <si>
    <t>HP614925,HP614926,HP614927,HP614928,HP614929,HP614930,HP614931,HP614932,HP614933</t>
  </si>
  <si>
    <t>LOC_Os01g63420</t>
  </si>
  <si>
    <t>OsFBL4__-__F-box__domain__and__LRR__containing__expressed</t>
  </si>
  <si>
    <t>GO:0006950,GO:0007165,GO:0009056,GO:0009605,GO:0009607,GO:0009719,GO:0009987,GO:0019538,GO:0005622,GO:0003824</t>
  </si>
  <si>
    <t>isogroup00292</t>
  </si>
  <si>
    <t>isotig05763,isotig05764,isotig05765,isotig05766,isotig05767,isotig05768,isotig05769,isotig05770,isotig05771,isotig05772,isotig05773,isotig05774,isotig05775</t>
  </si>
  <si>
    <t>HP614934,HP614935,HP614936,HP614937,HP614938,HP614939,HP614940,HP614941,HP614942,HP614943,HP614944,HP614945,HP614946</t>
  </si>
  <si>
    <t>LOC_Os05g33710</t>
  </si>
  <si>
    <t>WD__domain__G-beta__repeat__domain__containing__expressed</t>
  </si>
  <si>
    <t>GO:0007165,GO:0007165,GO:0005886,GO:0005886,GO:0000166,GO:0000166</t>
  </si>
  <si>
    <t>isogroup00293</t>
  </si>
  <si>
    <t>isotig05776,isotig05777,isotig05778,isotig05779,isotig05780,isotig05781,isotig05782,isotig05783,isotig05784,isotig05785,isotig05786,isotig05787,isotig05788,isotig05789,isotig05790</t>
  </si>
  <si>
    <t>HP614947,HP614948,HP614949,HP614950,HP614951,HP614952,HP614953,HP614954,HP614955,HP614956,HP614957,HP614958,HP614959,HP614960,HP614961</t>
  </si>
  <si>
    <t>LOC_Os08g12760</t>
  </si>
  <si>
    <t>YT521-B__putative__expressed</t>
  </si>
  <si>
    <t>isogroup00294</t>
  </si>
  <si>
    <t>isotig05791,isotig05792,isotig05793,isotig05794,isotig05795,isotig05796,isotig05797,isotig05798</t>
  </si>
  <si>
    <t>HP614962,HP614963,HP614964,HP614965,HP614966,HP614967,HP614968,HP614969</t>
  </si>
  <si>
    <t>LOC_Os03g22900</t>
  </si>
  <si>
    <t>SNF2__family__N-terminal__domain__containing__expressed</t>
  </si>
  <si>
    <t>GO:0006259,GO:0006950,GO:0006259,GO:0006950,GO:0006259,GO:0006950,GO:0000166,GO:0003676,GO:0003677,GO:0003824,GO:0005488,GO:0005515,GO:0016787,GO:0030528,GO:0000166,GO:0003676,GO:0003677,GO:0003824,GO:0005488,GO:0005515,GO:0016787,GO:0030528,GO:0000166,GO:0003676,GO:0003677,GO:0003824,GO:0005488,GO:0005515,GO:0016787,GO:0030528</t>
  </si>
  <si>
    <t>isogroup00295</t>
  </si>
  <si>
    <t>isotig05799,isotig05800,isotig05801,isotig05802,isotig05803,isotig05804,isotig05805,isotig05806,isotig05807,isotig05808,isotig05809,isotig05810</t>
  </si>
  <si>
    <t>HP614970,HP614971,HP614972,HP614973,HP614974,HP614975,HP614976,HP614977,HP614978,HP614979,HP614980,HP614981</t>
  </si>
  <si>
    <t>LOC_Os06g15990</t>
  </si>
  <si>
    <t>aldehyde__dehydrogenase__putative__expressed</t>
  </si>
  <si>
    <t>GO:0006519,GO:0006950,GO:0009056,GO:0006519,GO:0006950,GO:0009056,GO:0005739,GO:0005783,GO:0005739,GO:0005783,GO:0003824,GO:0003824</t>
  </si>
  <si>
    <t>isogroup00296</t>
  </si>
  <si>
    <t>isotig05811,isotig05812,isotig05813,isotig05814,isotig05815,isotig05816,isotig05817</t>
  </si>
  <si>
    <t>HP614982,HP614983,HP614984,HP614985,HP614986,HP614987,HP614988</t>
  </si>
  <si>
    <t>LOC_Os05g01530</t>
  </si>
  <si>
    <t>isogroup00297</t>
  </si>
  <si>
    <t>isotig05818,isotig05819,isotig05820,isotig05821,isotig05822,isotig05823,isotig05824,isotig05825,isotig05826,isotig05827,isotig05828,isotig05829,isotig05830</t>
  </si>
  <si>
    <t>HP614989,HP614990,HP614991,HP614992,HP614993,HP614994,HP614995,HP614996,HP614997,HP614998,HP614999,HP615000,HP615001</t>
  </si>
  <si>
    <t>LOC_Os08g27759</t>
  </si>
  <si>
    <t>isogroup00298</t>
  </si>
  <si>
    <t>isotig05831,isotig05832,isotig05833,isotig05834,isotig05835,isotig05836,isotig05837</t>
  </si>
  <si>
    <t>HP615002,HP615003,HP615004,HP615005,HP615006,HP615007,HP615008</t>
  </si>
  <si>
    <t>LOC_Os08g28680</t>
  </si>
  <si>
    <t>GO:0006464,GO:0009056,GO:0009987,GO:0019538,GO:0003824</t>
  </si>
  <si>
    <t>isogroup00299</t>
  </si>
  <si>
    <t>isotig05838,isotig05839,isotig05840,isotig05841,isotig05842,isotig05843</t>
  </si>
  <si>
    <t>HP615009,HP615010,HP615011,HP615012,HP615013,HP615014</t>
  </si>
  <si>
    <t>isogroup00300</t>
  </si>
  <si>
    <t>isotig05844,isotig05845,isotig05846,isotig05847,isotig05848,isotig05849,isotig05850,isotig05851,isotig05852,isotig05853,isotig05854,isotig05855,isotig05856,isotig05857,isotig05858,isotig05859,isotig05860,isotig05861,isotig05862,isotig05863,isotig05864,isotig05865,isotig05866,isotig05867</t>
  </si>
  <si>
    <t>HP615015,HP615016,HP615017,HP615018,HP615019,HP615020,HP615021,HP615022,HP615023,HP615024,HP615025,HP615026,HP615027,HP615028,HP615029,HP615030,HP615031,HP615032,HP615033,HP615034,HP615035,HP615036,HP615037,HP615038</t>
  </si>
  <si>
    <t>LOC_Os05g14270</t>
  </si>
  <si>
    <t>isogroup00301</t>
  </si>
  <si>
    <t>isotig05868,isotig05869,isotig05870,isotig05871,isotig05872</t>
  </si>
  <si>
    <t>HP615039,HP615040,HP615041,HP615042,HP615043</t>
  </si>
  <si>
    <t>LOC_Os01g01340</t>
  </si>
  <si>
    <t>light-induced__1-like__putative__expressed</t>
  </si>
  <si>
    <t>isogroup00302</t>
  </si>
  <si>
    <t>isotig05873,isotig05874,isotig05875,isotig05876,isotig05877,isotig05878,isotig05879,isotig05880,isotig05881,isotig05882,isotig05883,isotig05884</t>
  </si>
  <si>
    <t>HP615044,HP615045,HP615046,HP615047,HP615048,HP615049,HP615050,HP615051,HP615052,HP615053,HP615054,HP615055</t>
  </si>
  <si>
    <t>LOC_Os04g56160</t>
  </si>
  <si>
    <t>isogroup00303</t>
  </si>
  <si>
    <t>isotig05885,isotig05886,isotig05887,isotig05888,isotig05889,isotig05890,isotig05891,isotig05892,isotig05893,isotig05894,isotig05895,isotig05896,isotig05897,isotig05898,isotig05899,isotig05900,isotig05901,isotig05902,isotig05903,isotig05904,isotig05905,isotig05906,isotig05907,isotig05908</t>
  </si>
  <si>
    <t>HP615056,HP615057,HP615058,HP615059,HP615060,HP615061,HP615062,HP615063,HP615064,HP615065,HP615066,HP615067,HP615068,HP615069,HP615070,HP615071,HP615072,HP615073,HP615074,HP615075,HP615076,HP615077,HP615078,HP615079</t>
  </si>
  <si>
    <t>LOC_Os07g26610</t>
  </si>
  <si>
    <t>phosphoglucomutase__putative__expressed</t>
  </si>
  <si>
    <t>GO:0005975,GO:0003824</t>
  </si>
  <si>
    <t>isogroup00304</t>
  </si>
  <si>
    <t>isotig05909,isotig05910,isotig05911,isotig05912,isotig05913,isotig05914,isotig05915,isotig05916,isotig05917,isotig05918,isotig05919</t>
  </si>
  <si>
    <t>HP615080,HP615081,HP615082,HP615083,HP615084,HP615085,HP615086,HP615087,HP615088,HP615089,HP615090</t>
  </si>
  <si>
    <t>LOC_Os11g11980</t>
  </si>
  <si>
    <t>isogroup00305</t>
  </si>
  <si>
    <t>isotig05920,isotig05921,isotig05922,isotig05923,isotig05924,isotig05925,isotig05926,isotig05927,isotig05928</t>
  </si>
  <si>
    <t>HP615091,HP615092,HP615093,HP615094,HP615095,HP615096,HP615097,HP615098,HP615099</t>
  </si>
  <si>
    <t>LOC_Os03g27260</t>
  </si>
  <si>
    <t>40S__ribosomal__S6__putative__expressed</t>
  </si>
  <si>
    <t>GO:0006412,GO:0006412,GO:0006412,GO:0005829,GO:0005840,GO:0005829,GO:0005840,GO:0005829,GO:0005840,GO:0005198,GO:0005198,GO:0005198</t>
  </si>
  <si>
    <t>isogroup00306</t>
  </si>
  <si>
    <t>isotig05929,isotig05930,isotig05931,isotig05932,isotig05933,isotig05934</t>
  </si>
  <si>
    <t>HP615100,HP615101,HP615102,HP615103,HP615104,HP615105</t>
  </si>
  <si>
    <t>LOC_Os07g01820</t>
  </si>
  <si>
    <t>OsMADS15__-__MADS-box__family__gene__with__MIKCc__type-box__expressed</t>
  </si>
  <si>
    <t>GO:0006350,GO:0006950,GO:0007275,GO:0009628,GO:0009908,GO:0006350,GO:0006950,GO:0007275,GO:0009628,GO:0009908,GO:0005634,GO:0005634,GO:0003677,GO:0003700,GO:0003677,GO:0003700</t>
  </si>
  <si>
    <t>isogroup00307</t>
  </si>
  <si>
    <t>contig05881,isotig05935,isotig05936,isotig05937,isotig05938</t>
  </si>
  <si>
    <t>HP615110,HP615106,HP615107,HP615108,HP615109</t>
  </si>
  <si>
    <t>LOC_Os08g03290</t>
  </si>
  <si>
    <t>isogroup00308</t>
  </si>
  <si>
    <t>isotig05939,isotig05940,isotig05941,isotig05942,isotig05943,isotig05944,isotig05945,isotig05946,isotig05947,isotig05948,isotig05949,isotig05950</t>
  </si>
  <si>
    <t>HP615111,HP615112,HP615113,HP615114,HP615115,HP615116,HP615117,HP615118,HP615119,HP615120,HP615121,HP615122</t>
  </si>
  <si>
    <t>isogroup00309</t>
  </si>
  <si>
    <t>isotig05951,isotig05952,isotig05953,isotig05954,isotig05955,isotig05956,isotig05957,isotig05958,isotig05959,isotig05960</t>
  </si>
  <si>
    <t>HP615123,HP615124,HP615125,HP615126,HP615127,HP615128,HP615129,HP615130,HP615131,HP615132</t>
  </si>
  <si>
    <t>LOC_Os06g12400</t>
  </si>
  <si>
    <t>Homeobox__domain__containing__expressed</t>
  </si>
  <si>
    <t>GO:0006350,GO:0006350,GO:0005634,GO:0005634,GO:0003700,GO:0003700</t>
  </si>
  <si>
    <t>isogroup00310</t>
  </si>
  <si>
    <t>isotig05961,isotig05962,isotig05963,isotig05964,isotig05965,isotig05966,isotig05967,isotig05968,isotig05969,isotig05970,isotig05971,isotig05972</t>
  </si>
  <si>
    <t>HP615133,HP615134,HP615135,HP615136,HP615137,HP615138,HP615139,HP615140,HP615141,HP615142,HP615143,HP615144</t>
  </si>
  <si>
    <t>LOC_Os05g19370</t>
  </si>
  <si>
    <t>60S__ribosomal__L15__putative__expressed</t>
  </si>
  <si>
    <t>GO:0006412,GO:0006412,GO:0005829,GO:0005840,GO:0005829,GO:0005840,GO:0005198,GO:0005198</t>
  </si>
  <si>
    <t>isogroup00311</t>
  </si>
  <si>
    <t>isotig05973,isotig05974,isotig05975,isotig05976,isotig05977,isotig05978,isotig05979,isotig05980</t>
  </si>
  <si>
    <t>HP615145,HP615146,HP615147,HP615148,HP615149,HP615150,HP615151,HP615152</t>
  </si>
  <si>
    <t>LOC_Os10g39620</t>
  </si>
  <si>
    <t>ubiquitin__family__putative__expressed</t>
  </si>
  <si>
    <t>isogroup00312</t>
  </si>
  <si>
    <t>isotig05981,isotig05982,isotig05983,isotig05984,isotig05985,isotig05986</t>
  </si>
  <si>
    <t>HP615153,HP615154,HP615155,HP615156,HP615157,HP615158</t>
  </si>
  <si>
    <t>LOC_Os09g33986</t>
  </si>
  <si>
    <t>peptidase__T1__family__putative__expressed</t>
  </si>
  <si>
    <t>GO:0009056,GO:0009987,GO:0019538,GO:0005829,GO:0016787</t>
  </si>
  <si>
    <t>isogroup00313</t>
  </si>
  <si>
    <t>isotig05987,isotig05988,isotig05989,isotig05990,isotig05991,isotig05992,isotig05993,isotig05994,isotig05995,isotig05996,isotig05997,isotig05998</t>
  </si>
  <si>
    <t>HP615159,HP615160,HP615161,HP615162,HP615163,HP615164,HP615165,HP615166,HP615167,HP615168,HP615169,HP615170</t>
  </si>
  <si>
    <t>LOC_Os04g38870</t>
  </si>
  <si>
    <t>14-3-3__putative__expressed</t>
  </si>
  <si>
    <t>GO:0007165,GO:0009719,GO:0005634,GO:0005737,GO:0009536,GO:0005488,GO:0005515</t>
  </si>
  <si>
    <t>isogroup00314</t>
  </si>
  <si>
    <t>isotig05999,isotig06000,isotig06001,isotig06002,isotig06003,isotig06004,isotig06005,isotig06006,isotig06007</t>
  </si>
  <si>
    <t>HP615171,HP615172,HP615173,HP615174,HP615175,HP615176,HP615177,HP615178,HP615179</t>
  </si>
  <si>
    <t>LOC_Os02g21250</t>
  </si>
  <si>
    <t>clathrin__adaptor__complex__small__chain__domain__containing__expressed</t>
  </si>
  <si>
    <t>GO:0006810,GO:0016043,GO:0005737,GO:0016020</t>
  </si>
  <si>
    <t>isogroup00315</t>
  </si>
  <si>
    <t>isotig06008,isotig06009,isotig06010,isotig06011,isotig06012,isotig06013,isotig06014,isotig06015</t>
  </si>
  <si>
    <t>HP615180,HP615181,HP615182,HP615183,HP615184,HP615185,HP615186,HP615187</t>
  </si>
  <si>
    <t>LOC_Os08g45080</t>
  </si>
  <si>
    <t>isogroup00316</t>
  </si>
  <si>
    <t>isotig06016,isotig06017,isotig06018,isotig06019,isotig06020,isotig06021,isotig06022,isotig06023,isotig06024,isotig06025,isotig06026,isotig06027,isotig06028,isotig06029,isotig06030</t>
  </si>
  <si>
    <t>HP615188,HP615189,HP615190,HP615191,HP615192,HP615193,HP615194,HP615195,HP615196,HP615197,HP615198,HP615199,HP615200,HP615201,HP615202</t>
  </si>
  <si>
    <t>LOC_Os04g32950</t>
  </si>
  <si>
    <t>calreticulin__precursor__putative__expressed</t>
  </si>
  <si>
    <t>GO:0006950,GO:0006950,GO:0006950,GO:0005618,GO:0005623,GO:0005739,GO:0005783,GO:0005618,GO:0005623,GO:0005739,GO:0005783,GO:0005618,GO:0005623,GO:0005739,GO:0005783,GO:0005488,GO:0005488,GO:0005488</t>
  </si>
  <si>
    <t>isogroup00317</t>
  </si>
  <si>
    <t>isotig06031,isotig06032,isotig06033,isotig06034,isotig06035,isotig06036,isotig06037,isotig06038,isotig06039,isotig06040,isotig06041,isotig06042</t>
  </si>
  <si>
    <t>HP615203,HP615204,HP615205,HP615206,HP615207,HP615208,HP615209,HP615210,HP615211,HP615212,HP615213,HP615214</t>
  </si>
  <si>
    <t>LOC_Os01g07370</t>
  </si>
  <si>
    <t>KIP1__putative__expressed</t>
  </si>
  <si>
    <t>isogroup00318</t>
  </si>
  <si>
    <t>isotig06043,isotig06044,isotig06045,isotig06046,isotig06047,isotig06048</t>
  </si>
  <si>
    <t>HP615215,HP615216,HP615217,HP615218,HP615219,HP615220</t>
  </si>
  <si>
    <t>LOC_Os09g31180</t>
  </si>
  <si>
    <t>GO:0006412,GO:0006412,GO:0006412,GO:0006412,GO:0005840,GO:0005840,GO:0005840,GO:0005840,GO:0005198,GO:0005198,GO:0005198,GO:0005198</t>
  </si>
  <si>
    <t>isogroup00319</t>
  </si>
  <si>
    <t>isotig06049,isotig06050,isotig06051,isotig06052,isotig06053,isotig06054,isotig06055,isotig06056,isotig06057,isotig06058,isotig06059,isotig06060</t>
  </si>
  <si>
    <t>HP615221,HP615222,HP615223,HP615224,HP615225,HP615226,HP615227,HP615228,HP615229,HP615230,HP615231,HP615232</t>
  </si>
  <si>
    <t>LOC_Os01g09000</t>
  </si>
  <si>
    <t>glutaminyl-tRNA__synthetase__putative__expressed</t>
  </si>
  <si>
    <t>GO:0006139,GO:0006412,GO:0006519,GO:0000166</t>
  </si>
  <si>
    <t>isogroup00320</t>
  </si>
  <si>
    <t>isotig06061,isotig06062,isotig06063,isotig06064,isotig06065,isotig06066,isotig06067,isotig06068,isotig06069</t>
  </si>
  <si>
    <t>HP615233,HP615234,HP615235,HP615236,HP615237,HP615238,HP615239,HP615240,HP615241</t>
  </si>
  <si>
    <t>LOC_Os10g10130</t>
  </si>
  <si>
    <t>OsWAK112d__-__OsWAK__receptor-like__kinase__expressed</t>
  </si>
  <si>
    <t>GO:0006464,GO:0007165,GO:0006464,GO:0007165,GO:0006464,GO:0007165,GO:0006464,GO:0007165,GO:0006464,GO:0007165,GO:0005618,GO:0005886,GO:0005618,GO:0005886,GO:0005618,GO:0005886,GO:0005618,GO:0005886,GO:0005618,GO:0005886,GO:0000166,GO:0005515,GO:0016301,GO:0000166,GO:0005515,GO:0016301,GO:0000166,GO:0005515,GO:0016301,GO:0000166,GO:0005515,GO:0016301,GO:0000166,GO:0005515,GO:0016301</t>
  </si>
  <si>
    <t>isogroup00321</t>
  </si>
  <si>
    <t>isotig06070,isotig06071,isotig06072,isotig06073,isotig06074,isotig06075,isotig06076,isotig06077</t>
  </si>
  <si>
    <t>HP615242,HP615243,HP615244,HP615245,HP615246,HP615247,HP615248,HP615249</t>
  </si>
  <si>
    <t>LOC_Os04g03579</t>
  </si>
  <si>
    <t>GO:0009719,GO:0009987,GO:0009719,GO:0009987,GO:0005739,GO:0005886,GO:0005739,GO:0005886,GO:0004872,GO:0005515,GO:0016301,GO:0030246,GO:0004872,GO:0005515,GO:0016301,GO:0030246</t>
  </si>
  <si>
    <t>isogroup00322</t>
  </si>
  <si>
    <t>isotig06078,isotig06079,isotig06080,isotig06081,isotig06082,isotig06083,isotig06084,isotig06085,isotig06086,isotig06087,isotig06088,isotig06089,isotig06090</t>
  </si>
  <si>
    <t>HP615250,HP615251,HP615252,HP615253,HP615254,HP615255,HP615256,HP615257,HP615258,HP615259,HP615260,HP615261,HP615262</t>
  </si>
  <si>
    <t>LOC_Os06g43190</t>
  </si>
  <si>
    <t>isogroup00323</t>
  </si>
  <si>
    <t>isotig06091,isotig06092,isotig06093,isotig06094,isotig06095,isotig06096,isotig06097,isotig06098</t>
  </si>
  <si>
    <t>HP615263,HP615264,HP615265,HP615266,HP615267,HP615268,HP615269,HP615270</t>
  </si>
  <si>
    <t>LOC_Os06g36650</t>
  </si>
  <si>
    <t>isogroup00324</t>
  </si>
  <si>
    <t>isotig06099,isotig06100,isotig06101,isotig06102,isotig06103,isotig06104,isotig06105</t>
  </si>
  <si>
    <t>HP615271,HP615272,HP615273,HP615274,HP615275,HP615276,HP615277</t>
  </si>
  <si>
    <t>LOC_Os12g10730</t>
  </si>
  <si>
    <t>GO:0016740,GO:0016740</t>
  </si>
  <si>
    <t>isogroup00325</t>
  </si>
  <si>
    <t>isotig06106,isotig06107,isotig06108,isotig06109,isotig06110,isotig06111,isotig06112,isotig06113,isotig06114</t>
  </si>
  <si>
    <t>HP615279,HP615280,HP615281,HP615282,HP615283,HP615284,HP615285,HP615286,HP615287</t>
  </si>
  <si>
    <t>LOC_Os06g37440</t>
  </si>
  <si>
    <t>elongation__factor__1-gamma__putative__expressed</t>
  </si>
  <si>
    <t>GO:0008135,GO:0016740</t>
  </si>
  <si>
    <t>isogroup00326</t>
  </si>
  <si>
    <t>isotig06115,isotig06116,isotig06117,isotig06118,isotig06119,isotig06120,isotig06121,isotig06122,isotig06123</t>
  </si>
  <si>
    <t>HP615288,HP615289,HP615290,HP615291,HP615292,HP615293,HP615294,HP615295,HP615296</t>
  </si>
  <si>
    <t>LOC_Os06g38210</t>
  </si>
  <si>
    <t>isogroup00327</t>
  </si>
  <si>
    <t>isotig06124,isotig06125,isotig06126,isotig06127,isotig06128,isotig06129,isotig06130,isotig06131,isotig06132</t>
  </si>
  <si>
    <t>HP615297,HP615298,HP615299,HP615300,HP615301,HP615302,HP615303,HP615304,HP615305</t>
  </si>
  <si>
    <t>LOC_Os10g41749</t>
  </si>
  <si>
    <t>crcB-like__expressed</t>
  </si>
  <si>
    <t>GO:0016020</t>
  </si>
  <si>
    <t>isogroup00328</t>
  </si>
  <si>
    <t>isotig06133,isotig06134,isotig06135,isotig06136,isotig06137,isotig06138,isotig06139,isotig06140</t>
  </si>
  <si>
    <t>HP615306,HP615307,HP615308,HP615309,HP615310,HP615311,HP615312,HP615313</t>
  </si>
  <si>
    <t>isogroup00329</t>
  </si>
  <si>
    <t>isotig06141,isotig06142,isotig06143</t>
  </si>
  <si>
    <t>HP615314,HP615315,HP615316</t>
  </si>
  <si>
    <t>LOC_Os01g52010</t>
  </si>
  <si>
    <t>alliin__lyase__precursor__putative__expressed</t>
  </si>
  <si>
    <t>isogroup00330</t>
  </si>
  <si>
    <t>isotig06144,isotig06145,isotig06146,isotig06147,isotig06148,isotig06149,isotig06150,isotig06151,isotig06152</t>
  </si>
  <si>
    <t>HP615319,HP615320,HP615321,HP615322,HP615323,HP615324,HP615325,HP615326,HP615327</t>
  </si>
  <si>
    <t>LOC_Os05g11770</t>
  </si>
  <si>
    <t>ulp1__protease__family__putative__expressed</t>
  </si>
  <si>
    <t>GO:0009987,GO:0019538,GO:0016787</t>
  </si>
  <si>
    <t>isogroup00331</t>
  </si>
  <si>
    <t>isotig06153,isotig06154,isotig06155,isotig06156,isotig06157,isotig06158,isotig06159,isotig06160</t>
  </si>
  <si>
    <t>HP615328,HP615329,HP615330,HP615331,HP615332,HP615333,HP615334,HP615335</t>
  </si>
  <si>
    <t>LOC_Os05g30410</t>
  </si>
  <si>
    <t>PHF5-like__domain__containing__expressed</t>
  </si>
  <si>
    <t>GO:0003674</t>
  </si>
  <si>
    <t>isogroup00332</t>
  </si>
  <si>
    <t>isotig06161,isotig06162,isotig06163,isotig06164,isotig06165,isotig06166,isotig06167,isotig06168,isotig06169,isotig06170</t>
  </si>
  <si>
    <t>HP615336,HP615337,HP615338,HP615339,HP615340,HP615341,HP615342,HP615343,HP615344,HP615345</t>
  </si>
  <si>
    <t>isogroup00333</t>
  </si>
  <si>
    <t>isotig06171,isotig06172,isotig06173,isotig06174,isotig06175,isotig06176,isotig06177,isotig06178</t>
  </si>
  <si>
    <t>HP615346,HP615347,HP615348,HP615349,HP615350,HP615351,HP615352,HP615353</t>
  </si>
  <si>
    <t>LOC_Os03g52130</t>
  </si>
  <si>
    <t>isogroup00334</t>
  </si>
  <si>
    <t>isotig06179,isotig06180,isotig06181,isotig06182,isotig06183,isotig06184,isotig06185,isotig06186,isotig06187,isotig06188,isotig06189,isotig06190,isotig06191,isotig06192,isotig06193</t>
  </si>
  <si>
    <t>HP615354,HP615355,HP615356,HP615357,HP615358,HP615359,HP615360,HP615361,HP615362,HP615363,HP615364,HP615365,HP615366,HP615367,HP615368</t>
  </si>
  <si>
    <t>LOC_Os07g44610</t>
  </si>
  <si>
    <t>pyrrolidone-carboxylate__peptidase__putative__expressed</t>
  </si>
  <si>
    <t>isogroup00335</t>
  </si>
  <si>
    <t>isotig06194,isotig06195,isotig06196,isotig06197,isotig06198,isotig06199,isotig06200,isotig06201,isotig06202,isotig06203,isotig06204,isotig06205</t>
  </si>
  <si>
    <t>HP615369,HP615370,HP615371,HP615372,HP615373,HP615374,HP615375,HP615376,HP615377,HP615378,HP615379,HP615380</t>
  </si>
  <si>
    <t>LOC_Os08g39150</t>
  </si>
  <si>
    <t>isogroup00336</t>
  </si>
  <si>
    <t>isotig06206,isotig06207,isotig06208,isotig06209,isotig06210,isotig06211,isotig06212,isotig06213,isotig06214,isotig06215,isotig06216</t>
  </si>
  <si>
    <t>HP615381,HP615382,HP615383,HP615384,HP615385,HP615386,HP615387,HP615388,HP615389,HP615390,HP615391</t>
  </si>
  <si>
    <t>LOC_Os03g39610</t>
  </si>
  <si>
    <t>isogroup00337</t>
  </si>
  <si>
    <t>isotig06217,isotig06218,isotig06219,isotig06220,isotig06221,isotig06222,isotig06223,isotig06224,isotig06225,isotig06226,isotig06227,isotig06228</t>
  </si>
  <si>
    <t>HP615392,HP615393,HP615394,HP615395,HP615396,HP615397,HP615398,HP615399,HP615400,HP615401,HP615402,HP615403</t>
  </si>
  <si>
    <t>LOC_Os07g30020</t>
  </si>
  <si>
    <t>anthranilate__phosphoribosyltransferase__putative__expressed</t>
  </si>
  <si>
    <t>GO:0005783</t>
  </si>
  <si>
    <t>isogroup00338</t>
  </si>
  <si>
    <t>isotig06229,isotig06230,isotig06231,isotig06232,isotig06233,isotig06234,isotig06235,isotig06236,isotig06237,isotig06238</t>
  </si>
  <si>
    <t>HP615404,HP615405,HP615406,HP615407,HP615408,HP615409,HP615410,HP615411,HP615412,HP615413</t>
  </si>
  <si>
    <t>LOC_Os04g49570</t>
  </si>
  <si>
    <t>glutamate__receptor__putative__expressed</t>
  </si>
  <si>
    <t>GO:0009607,GO:0009628,GO:0019725</t>
  </si>
  <si>
    <t>isogroup00339</t>
  </si>
  <si>
    <t>isotig06239,isotig06240,isotig06241,isotig06242,isotig06243,isotig06244,isotig06245,isotig06246,isotig06247</t>
  </si>
  <si>
    <t>HP615414,HP615415,HP615416,HP615417,HP615418,HP615419,HP615420,HP615421,HP615422</t>
  </si>
  <si>
    <t>LOC_Os07g14270</t>
  </si>
  <si>
    <t>GO:0006950,GO:0005618,GO:0005623,GO:0005739,GO:0005783,GO:0005488</t>
  </si>
  <si>
    <t>isogroup00340</t>
  </si>
  <si>
    <t>isotig06248,isotig06249,isotig06250,isotig06251,isotig06252,isotig06253,isotig06254,isotig06255,isotig06256</t>
  </si>
  <si>
    <t>HP615423,HP615424,HP615425,HP615426,HP615427,HP615428,HP615429,HP615430,HP615431</t>
  </si>
  <si>
    <t>LOC_Os05g14170</t>
  </si>
  <si>
    <t>GO:0005783,GO:0005783,GO:0003824,GO:0003824</t>
  </si>
  <si>
    <t>isogroup00341</t>
  </si>
  <si>
    <t>isotig06257,isotig06258,isotig06259,isotig06260,isotig06261,isotig06262,isotig06263,isotig06264,isotig06265,isotig06266,isotig06267,isotig06268</t>
  </si>
  <si>
    <t>HP615432,HP615433,HP615434,HP615435,HP615436,HP615437,HP615438,HP615439,HP615440,HP615441,HP615442,HP615443</t>
  </si>
  <si>
    <t>LOC_Os12g12850</t>
  </si>
  <si>
    <t>ATP-dependent__Clp__protease__ATP-binding__subunit__clpA__homologchloroplast__precursor__putative__expressed</t>
  </si>
  <si>
    <t>GO:0006950,GO:0009628,GO:0009987,GO:0019538,GO:0009536,GO:0000166,GO:0016787</t>
  </si>
  <si>
    <t>isogroup00342</t>
  </si>
  <si>
    <t>isotig06269,isotig06270,isotig06271,isotig06272,isotig06273,isotig06274,isotig06275</t>
  </si>
  <si>
    <t>HP615445,HP615446,HP615447,HP615448,HP615449,HP615450,HP615451</t>
  </si>
  <si>
    <t>LOC_Os09g09480</t>
  </si>
  <si>
    <t>SNF7__domain__containing__putative__expressed</t>
  </si>
  <si>
    <t>isogroup00343</t>
  </si>
  <si>
    <t>isotig06276,isotig06277,isotig06278,isotig06279,isotig06280,isotig06281,isotig06282,isotig06283,isotig06284,isotig06285,isotig06286,isotig06287</t>
  </si>
  <si>
    <t>HP615452,HP615453,HP615454,HP615455,HP615456,HP615457,HP615458,HP615459,HP615460,HP615461,HP615462,HP615463</t>
  </si>
  <si>
    <t>LOC_Os03g17174</t>
  </si>
  <si>
    <t>PsbP__putative__expressed</t>
  </si>
  <si>
    <t>GO:0005622,GO:0009536,GO:0009579</t>
  </si>
  <si>
    <t>isogroup00344</t>
  </si>
  <si>
    <t>isotig06288,isotig06289,isotig06290,isotig06291,isotig06292,isotig06293,isotig06294</t>
  </si>
  <si>
    <t>HP615464,HP615465,HP615466,HP615467,HP615468,HP615469,HP615470</t>
  </si>
  <si>
    <t>LOC_Os08g06140</t>
  </si>
  <si>
    <t>isogroup00345</t>
  </si>
  <si>
    <t>isotig06295,isotig06296,isotig06297,isotig06298,isotig06299,isotig06300,isotig06301,isotig06302,isotig06303,isotig06304,isotig06305</t>
  </si>
  <si>
    <t>HP615471,HP615472,HP615473,HP615474,HP615475,HP615476,HP615477,HP615478,HP615479,HP615480,HP615481</t>
  </si>
  <si>
    <t>LOC_Os11g10610</t>
  </si>
  <si>
    <t>GO:0006950,GO:0009607,GO:0005739,GO:0005886,GO:0005515</t>
  </si>
  <si>
    <t>isogroup00346</t>
  </si>
  <si>
    <t>isotig06306,isotig06307,isotig06308,isotig06309,isotig06310,isotig06311,isotig06312,isotig06313,isotig06314,isotig06315,isotig06316,isotig06317</t>
  </si>
  <si>
    <t>HP615482,HP615483,HP615484,HP615485,HP615486,HP615487,HP615488,HP615489,HP615490,HP615491,HP615492,HP615493</t>
  </si>
  <si>
    <t>isogroup00347</t>
  </si>
  <si>
    <t>isotig06318,isotig06319,isotig06320,isotig06321,isotig06322,isotig06323,isotig06324,isotig06325,isotig06326,isotig06327</t>
  </si>
  <si>
    <t>HP615494,HP615495,HP615496,HP615497,HP615498,HP615499,HP615500,HP615501,HP615502,HP615503</t>
  </si>
  <si>
    <t>LOC_Os08g14450</t>
  </si>
  <si>
    <t>RNA__polymerase__sigma__factor__putative__expressed</t>
  </si>
  <si>
    <t>GO:0006350,GO:0009628,GO:0003677,GO:0003700,GO:0016740,GO:0030528</t>
  </si>
  <si>
    <t>isogroup00348</t>
  </si>
  <si>
    <t>isotig06328,isotig06329,isotig06330,isotig06331,isotig06332,isotig06333,isotig06334</t>
  </si>
  <si>
    <t>HP615504,HP615505,HP615506,HP615507,HP615508,HP615509,HP615510</t>
  </si>
  <si>
    <t>LOC_Os02g06300</t>
  </si>
  <si>
    <t>GTP-binding__lepA__putative__expressed</t>
  </si>
  <si>
    <t>GO:0005739,GO:0000166,GO:0008135</t>
  </si>
  <si>
    <t>isogroup00349</t>
  </si>
  <si>
    <t>isotig06335,isotig06336,isotig06337,isotig06338,isotig06339,isotig06340,isotig06341</t>
  </si>
  <si>
    <t>HP615511,HP615512,HP615513,HP615514,HP615515,HP615516,HP615517</t>
  </si>
  <si>
    <t>LOC_Os01g67054</t>
  </si>
  <si>
    <t>isogroup00350</t>
  </si>
  <si>
    <t>isotig06342,isotig06343,isotig06344,isotig06345,isotig06346,isotig06347,isotig06348,isotig06349,isotig06350,isotig06351,isotig06352,isotig06353</t>
  </si>
  <si>
    <t>HP615518,HP615519,HP615520,HP615521,HP615522,HP615523,HP615524,HP615525,HP615526,HP615527,HP615528,HP615529</t>
  </si>
  <si>
    <t>LOC_Os04g52520</t>
  </si>
  <si>
    <t>APO__putative__expressed</t>
  </si>
  <si>
    <t>isogroup00351</t>
  </si>
  <si>
    <t>isotig06354,isotig06355,isotig06356,isotig06357,isotig06358,isotig06359,isotig06360,isotig06361,isotig06362</t>
  </si>
  <si>
    <t>HP615530,HP615531,HP615532,HP615533,HP615534,HP615535,HP615536,HP615537,HP615538</t>
  </si>
  <si>
    <t>LOC_Os03g40670</t>
  </si>
  <si>
    <t>glycerophosphoryl__diester__phosphodiesterase__family__putative__expressed</t>
  </si>
  <si>
    <t>GO:0008152,GO:0009987,GO:0008152,GO:0009987,GO:0005886,GO:0016020,GO:0005886,GO:0016020,GO:0016301,GO:0016787,GO:0016301,GO:0016787</t>
  </si>
  <si>
    <t>isogroup00352</t>
  </si>
  <si>
    <t>isotig06363,isotig06364,isotig06365,isotig06366,isotig06367,isotig06368,isotig06369,isotig06370,isotig06371,isotig06372</t>
  </si>
  <si>
    <t>HP615539,HP615540,HP615541,HP615542,HP615543,HP615544,HP615545,HP615546,HP615547,HP615548</t>
  </si>
  <si>
    <t>LOC_Os07g07709</t>
  </si>
  <si>
    <t>ribosomal__S13p/S18e__putative__expressed</t>
  </si>
  <si>
    <t>isogroup00353</t>
  </si>
  <si>
    <t>isotig06373,isotig06374,isotig06375,isotig06376,isotig06377,isotig06378,isotig06379,isotig06380,isotig06381</t>
  </si>
  <si>
    <t>HP615549,HP615550,HP615551,HP615552,HP615553,HP615554,HP615555,HP615556,HP615557</t>
  </si>
  <si>
    <t>LOC_Os05g02220</t>
  </si>
  <si>
    <t>ACT__domain__containing__expressed</t>
  </si>
  <si>
    <t>isogroup00354</t>
  </si>
  <si>
    <t>isotig06382,isotig06383,isotig06384,isotig06385,isotig06386,isotig06387,isotig06388,isotig06389,isotig06390,isotig06391,isotig06392,isotig06393,isotig06394,isotig06395,isotig06396,isotig06397,isotig06398,isotig06399</t>
  </si>
  <si>
    <t>HP615558,HP615559,HP615560,HP615561,HP615562,HP615563,HP615564,HP615565,HP615566,HP615567,HP615568,HP615569,HP615570,HP615571,HP615572,HP615573,HP615574,HP615575</t>
  </si>
  <si>
    <t>LOC_Os11g42430</t>
  </si>
  <si>
    <t>transporter__family__putative__expressed</t>
  </si>
  <si>
    <t>GO:0009607,GO:0005634,GO:0016020,GO:0005215</t>
  </si>
  <si>
    <t>isogroup00355</t>
  </si>
  <si>
    <t>contig25283</t>
  </si>
  <si>
    <t>HP615576</t>
  </si>
  <si>
    <t>isogroup00356</t>
  </si>
  <si>
    <t>isotig06400,isotig06401,isotig06402,isotig06403,isotig06404,isotig06405</t>
  </si>
  <si>
    <t>HP615577,HP615578,HP615579,HP615580,HP615581,HP615582</t>
  </si>
  <si>
    <t>LOC_Os02g57660</t>
  </si>
  <si>
    <t>phosphatidylinositol-4-phosphate__5-kinase__putative__expressed</t>
  </si>
  <si>
    <t>GO:0005488,GO:0016301</t>
  </si>
  <si>
    <t>isogroup00357</t>
  </si>
  <si>
    <t>isotig06406,isotig06407,isotig06408,isotig06409,isotig06410,isotig06411,isotig06412,isotig06413,isotig06414,isotig06415,isotig06416</t>
  </si>
  <si>
    <t>HP615583,HP615584,HP615585,HP615586,HP615587,HP615588,HP615589,HP615590,HP615591,HP615592,HP615593</t>
  </si>
  <si>
    <t>LOC_Os02g02120</t>
  </si>
  <si>
    <t>OsWAK11__-__OsWAK__receptor-like__kinase</t>
  </si>
  <si>
    <t>GO:0006464,GO:0007165,GO:0006464,GO:0007165,GO:0006464,GO:0007165,GO:0005618,GO:0005886,GO:0016020,GO:0005618,GO:0005886,GO:0016020,GO:0005618,GO:0005886,GO:0016020,GO:0000166,GO:0005515,GO:0016301,GO:0000166,GO:0005515,GO:0016301,GO:0000166,GO:0005515,GO:0016301</t>
  </si>
  <si>
    <t>isogroup00358</t>
  </si>
  <si>
    <t>isotig06417,isotig06418,isotig06419,isotig06420,isotig06421,isotig06422,isotig06423,isotig06424,isotig06425,isotig06426,isotig06427,isotig06428,isotig06429</t>
  </si>
  <si>
    <t>HP615594,HP615595,HP615596,HP615597,HP615598,HP615599,HP615600,HP615601,HP615602,HP615603,HP615604,HP615605,HP615606</t>
  </si>
  <si>
    <t>LOC_Os10g34660</t>
  </si>
  <si>
    <t>isogroup00359</t>
  </si>
  <si>
    <t>isotig06430,isotig06431,isotig06432,isotig06433,isotig06434,isotig06435,isotig06436,isotig06437</t>
  </si>
  <si>
    <t>HP615607,HP615608,HP615609,HP615610,HP615611,HP615612,HP615613,HP615614</t>
  </si>
  <si>
    <t>isogroup00360</t>
  </si>
  <si>
    <t>isotig06438,isotig06439,isotig06440,isotig06441,isotig06442,isotig06443,isotig06444,isotig06445,isotig06446</t>
  </si>
  <si>
    <t>HP615615,HP615616,HP615617,HP615618,HP615619,HP615620,HP615621,HP615622,HP615623</t>
  </si>
  <si>
    <t>LOC_Os02g42330</t>
  </si>
  <si>
    <t>GO:0008152,GO:0016787</t>
  </si>
  <si>
    <t>isogroup00361</t>
  </si>
  <si>
    <t>isotig06447,isotig06448,isotig06449,isotig06450,isotig06451,isotig06452,isotig06453,isotig06454,isotig06455,isotig06456</t>
  </si>
  <si>
    <t>HP615624,HP615625,HP615626,HP615627,HP615628,HP615629,HP615630,HP615631,HP615632,HP615633</t>
  </si>
  <si>
    <t>LOC_Os08g43110</t>
  </si>
  <si>
    <t>isogroup00362</t>
  </si>
  <si>
    <t>isotig06457,isotig06458,isotig06459,isotig06460,isotig06461,isotig06462,isotig06463</t>
  </si>
  <si>
    <t>HP615634,HP615635,HP615636,HP615637,HP615638,HP615639,HP615640</t>
  </si>
  <si>
    <t>LOC_Os09g14520</t>
  </si>
  <si>
    <t>integral__membrane__putative__expressed</t>
  </si>
  <si>
    <t>GO:0016020,GO:0005215</t>
  </si>
  <si>
    <t>isogroup00363</t>
  </si>
  <si>
    <t>isotig06464,isotig06465,isotig06466,isotig06467,isotig06468,isotig06469,isotig06470,isotig06471,isotig06472</t>
  </si>
  <si>
    <t>HP615641,HP615642,HP615643,HP615644,HP615645,HP615646,HP615647,HP615648,HP615649</t>
  </si>
  <si>
    <t>LOC_Os05g04520</t>
  </si>
  <si>
    <t>GO:0006464,GO:0006464,GO:0005634,GO:0005737,GO:0016020,GO:0005634,GO:0005737,GO:0016020,GO:0000166,GO:0016301,GO:0000166,GO:0016301</t>
  </si>
  <si>
    <t>isogroup00364</t>
  </si>
  <si>
    <t>isotig06473,isotig06474,isotig06475,isotig06476,isotig06477,isotig06478,isotig06479,isotig06480,isotig06481</t>
  </si>
  <si>
    <t>HP615650,HP615651,HP615652,HP615653,HP615654,HP615655,HP615656,HP615657,HP615658</t>
  </si>
  <si>
    <t>LOC_Os04g28780</t>
  </si>
  <si>
    <t>GO:0006464,GO:0008152,GO:0009719,GO:0009987,GO:0005886,GO:0000166,GO:0004872,GO:0016301,GO:0016787,GO:0030246</t>
  </si>
  <si>
    <t>isogroup00365</t>
  </si>
  <si>
    <t>isotig06482,isotig06483,isotig06484,isotig06485,isotig06486,isotig06487,isotig06488,isotig06489,isotig06490,isotig06491,isotig06492,isotig06493</t>
  </si>
  <si>
    <t>HP615659,HP615660,HP615661,HP615662,HP615663,HP615664,HP615665,HP615666,HP615667,HP615668,HP615669,HP615670</t>
  </si>
  <si>
    <t>LOC_Os04g23890</t>
  </si>
  <si>
    <t>AGC_PVPK_like_kin82y.10__-__ACG__kinases__include__homologs__to__PKA__PKG__and__PKC__expressed</t>
  </si>
  <si>
    <t>GO:0006350,GO:0006464,GO:0007165,GO:0006350,GO:0006464,GO:0007165,GO:0005634,GO:0005730,GO:0005737,GO:0005634,GO:0005730,GO:0005737,GO:0000166,GO:0004871,GO:0016301,GO:0000166,GO:0004871,GO:0016301</t>
  </si>
  <si>
    <t>isogroup00366</t>
  </si>
  <si>
    <t>isotig06494,isotig06495,isotig06496,isotig06497,isotig06498,isotig06499,isotig06500,isotig06501,isotig06502,isotig06503,isotig06504,isotig06505</t>
  </si>
  <si>
    <t>HP615671,HP615672,HP615673,HP615674,HP615675,HP615676,HP615677,HP615678,HP615679,HP615680,HP615681,HP615682</t>
  </si>
  <si>
    <t>LOC_Os09g12560</t>
  </si>
  <si>
    <t>GO:0009058,GO:0009987,GO:0019748,GO:0009536,GO:0003824</t>
  </si>
  <si>
    <t>isogroup00367</t>
  </si>
  <si>
    <t>isotig06506,isotig06507,isotig06508,isotig06509,isotig06510,isotig06511,isotig06512</t>
  </si>
  <si>
    <t>HP615683,HP615684,HP615685,HP615686,HP615687,HP615688,HP615689</t>
  </si>
  <si>
    <t>LOC_Os02g35130</t>
  </si>
  <si>
    <t>AIG1__putative__expressed</t>
  </si>
  <si>
    <t>GO:0009607</t>
  </si>
  <si>
    <t>isogroup00368</t>
  </si>
  <si>
    <t>isotig06513,isotig06514,isotig06515,isotig06516,isotig06517,isotig06518,isotig06519,isotig06520,isotig06521</t>
  </si>
  <si>
    <t>HP615690,HP615691,HP615692,HP615693,HP615694,HP615695,HP615696,HP615697,HP615698</t>
  </si>
  <si>
    <t>LOC_Os01g16000</t>
  </si>
  <si>
    <t>CRAL/TRIO__domain__containing__expressed</t>
  </si>
  <si>
    <t>GO:0006810,GO:0005215</t>
  </si>
  <si>
    <t>isogroup00369</t>
  </si>
  <si>
    <t>isotig06522,isotig06523,isotig06524,isotig06525,isotig06526,isotig06527,isotig06528,isotig06529,isotig06530,isotig06531</t>
  </si>
  <si>
    <t>HP615699,HP615700,HP615701,HP615702,HP615703,HP615704,HP615705,HP615706,HP615707,HP615708</t>
  </si>
  <si>
    <t>LOC_Os05g50840</t>
  </si>
  <si>
    <t>mitochondrial__carrier__putative__expressed</t>
  </si>
  <si>
    <t>GO:0006810,GO:0009607,GO:0016043,GO:0005622,GO:0005739,GO:0005777,GO:0009536,GO:0009579,GO:0016020,GO:0005215,GO:0005488</t>
  </si>
  <si>
    <t>isogroup00370</t>
  </si>
  <si>
    <t>isotig06532,isotig06533,isotig06534,isotig06535,isotig06536,isotig06537</t>
  </si>
  <si>
    <t>HP615709,HP615710,HP615711,HP615712,HP615713,HP615714</t>
  </si>
  <si>
    <t>LOC_Os05g49770</t>
  </si>
  <si>
    <t>CTP__synthase__putative__expressed</t>
  </si>
  <si>
    <t>isogroup00371</t>
  </si>
  <si>
    <t>isotig06538,isotig06539,isotig06540,isotig06541,isotig06542,isotig06543,isotig06544</t>
  </si>
  <si>
    <t>HP615715,HP615716,HP615717,HP615718,HP615719,HP615720,HP615721</t>
  </si>
  <si>
    <t>LOC_Os03g51640</t>
  </si>
  <si>
    <t>GO:0005794</t>
  </si>
  <si>
    <t>isogroup00372</t>
  </si>
  <si>
    <t>isotig06545,isotig06546,isotig06547,isotig06548,isotig06549,isotig06550</t>
  </si>
  <si>
    <t>HP615722,HP615723,HP615724,HP615725,HP615726,HP615727</t>
  </si>
  <si>
    <t>isogroup00373</t>
  </si>
  <si>
    <t>isotig06551,isotig06552,isotig06553,isotig06554,isotig06555,isotig06556</t>
  </si>
  <si>
    <t>HP615728,HP615729,HP615730,HP615731,HP615732,HP615733</t>
  </si>
  <si>
    <t>LOC_Os02g47600</t>
  </si>
  <si>
    <t>soluble__inorganic__pyrophosphatase__putative__expressed</t>
  </si>
  <si>
    <t>isogroup00374</t>
  </si>
  <si>
    <t>isotig06557,isotig06558,isotig06559,isotig06560,isotig06561,isotig06562,isotig06563,isotig06564</t>
  </si>
  <si>
    <t>HP615734,HP615735,HP615736,HP615737,HP615738,HP615739,HP615740,HP615741</t>
  </si>
  <si>
    <t>LOC_Os11g39420</t>
  </si>
  <si>
    <t>jacalin-like__lectin__domain__containing__expressed</t>
  </si>
  <si>
    <t>GO:0006464,GO:0006950,GO:0009719,GO:0006464,GO:0006950,GO:0009719,GO:0006464,GO:0006950,GO:0009719,GO:0005886,GO:0005886,GO:0005886,GO:0000166,GO:0016301,GO:0030246,GO:0000166,GO:0016301,GO:0030246,GO:0000166,GO:0016301,GO:0030246</t>
  </si>
  <si>
    <t>isogroup00375</t>
  </si>
  <si>
    <t>isotig06565,isotig06566,isotig06567,isotig06568,isotig06569,isotig06570,isotig06571,isotig06572,isotig06573</t>
  </si>
  <si>
    <t>HP615742,HP615743,HP615744,HP615745,HP615746,HP615747,HP615748,HP615749,HP615750</t>
  </si>
  <si>
    <t>LOC_Os04g52940</t>
  </si>
  <si>
    <t>SIT4__phosphatase-associated__domain__containing__expressed</t>
  </si>
  <si>
    <t>isogroup00376</t>
  </si>
  <si>
    <t>isotig06574,isotig06575,isotig06576,isotig06577,isotig06578,isotig06579,isotig06580,isotig06581,isotig06582,isotig06583</t>
  </si>
  <si>
    <t>HP615751,HP615752,HP615753,HP615754,HP615755,HP615756,HP615757,HP615758,HP615759,HP615760</t>
  </si>
  <si>
    <t>LOC_Os01g18860</t>
  </si>
  <si>
    <t>GO:0006519,GO:0006950,GO:0009058,GO:0009628,GO:0016740</t>
  </si>
  <si>
    <t>isogroup00377</t>
  </si>
  <si>
    <t>isotig06584,isotig06585,isotig06586,isotig06587,isotig06588,isotig06589</t>
  </si>
  <si>
    <t>HP615761,HP615762,HP615763,HP615764,HP615765,HP615766</t>
  </si>
  <si>
    <t>LOC_Os06g13660</t>
  </si>
  <si>
    <t>GO:0006139,GO:0006412,GO:0006519,GO:0005739,GO:0009536</t>
  </si>
  <si>
    <t>isogroup00378</t>
  </si>
  <si>
    <t>isotig06590,isotig06591,isotig06592,isotig06593,isotig06594,isotig06595</t>
  </si>
  <si>
    <t>HP615767,HP615768,HP615769,HP615770,HP615771,HP615772</t>
  </si>
  <si>
    <t>LOC_Os05g33380</t>
  </si>
  <si>
    <t>GO:0005975,GO:0006091,GO:0006139,GO:0009056,GO:0005739,GO:0009536,GO:0003824</t>
  </si>
  <si>
    <t>isogroup00379</t>
  </si>
  <si>
    <t>isotig06596,isotig06597,isotig06598,isotig06599,isotig06600,isotig06601,isotig06602,isotig06603</t>
  </si>
  <si>
    <t>HP615773,HP615774,HP615775,HP615776,HP615777,HP615778,HP615779,HP615780</t>
  </si>
  <si>
    <t>LOC_Os04g15660</t>
  </si>
  <si>
    <t>receptor__kinase__putative</t>
  </si>
  <si>
    <t>GO:0006464,GO:0007165,GO:0009719,GO:0019538,GO:0030154,GO:0006464,GO:0007165,GO:0009719,GO:0019538,GO:0030154,GO:0005739,GO:0005886,GO:0016020,GO:0005739,GO:0005886,GO:0016020,GO:0000166,GO:0005515,GO:0016301,GO:0000166,GO:0005515,GO:0016301</t>
  </si>
  <si>
    <t>isogroup00380</t>
  </si>
  <si>
    <t>isotig06604,isotig06605,isotig06606,isotig06607,isotig06608,isotig06609,isotig06610,isotig06611,isotig06612</t>
  </si>
  <si>
    <t>HP615781,HP615782,HP615783,HP615784,HP615785,HP615786,HP615787,HP615788,HP615789</t>
  </si>
  <si>
    <t>LOC_Os05g41930</t>
  </si>
  <si>
    <t>N-rich__putative__expressed</t>
  </si>
  <si>
    <t>isogroup00381</t>
  </si>
  <si>
    <t>isotig06613,isotig06614,isotig06615,isotig06616,isotig06617,isotig06618,isotig06619</t>
  </si>
  <si>
    <t>HP615790,HP615791,HP615792,HP615793,HP615794,HP615795,HP615796</t>
  </si>
  <si>
    <t>LOC_Os05g01470</t>
  </si>
  <si>
    <t>methionine__S-methyltransferase__putative__expressed</t>
  </si>
  <si>
    <t>isogroup00382</t>
  </si>
  <si>
    <t>isotig06620,isotig06621,isotig06622,isotig06623,isotig06624</t>
  </si>
  <si>
    <t>HP615797,HP615798,HP615799,HP615800,HP615801</t>
  </si>
  <si>
    <t>LOC_Os08g23120</t>
  </si>
  <si>
    <t>RNA__recognition__motif__containing__putative__expressed</t>
  </si>
  <si>
    <t>GO:0006950,GO:0008150,GO:0009628,GO:0009536,GO:0009579,GO:0003723</t>
  </si>
  <si>
    <t>isogroup00383</t>
  </si>
  <si>
    <t>isotig06625,isotig06626,isotig06627,isotig06628,isotig06629,isotig06630,isotig06631,isotig06632,isotig06633</t>
  </si>
  <si>
    <t>HP615802,HP615803,HP615804,HP615805,HP615806,HP615807,HP615808,HP615809,HP615810</t>
  </si>
  <si>
    <t>LOC_Os09g30478</t>
  </si>
  <si>
    <t>GO:0006350,GO:0003677</t>
  </si>
  <si>
    <t>isogroup00384</t>
  </si>
  <si>
    <t>isotig06634,isotig06635,isotig06636,isotig06637,isotig06638,isotig06639,isotig06640,isotig06641,isotig06642,isotig06643,isotig06644</t>
  </si>
  <si>
    <t>HP615811,HP615812,HP615813,HP615814,HP615815,HP615816,HP615817,HP615818,HP615819,HP615820,HP615821</t>
  </si>
  <si>
    <t>LOC_Os11g44870</t>
  </si>
  <si>
    <t>isogroup00385</t>
  </si>
  <si>
    <t>isotig06645,isotig06646,isotig06647,isotig06648,isotig06649,isotig06650</t>
  </si>
  <si>
    <t>HP615822,HP615823,HP615824,HP615825,HP615826,HP615827</t>
  </si>
  <si>
    <t>LOC_Os06g04030</t>
  </si>
  <si>
    <t>histone__H3__putative__expressed</t>
  </si>
  <si>
    <t>GO:0003677,GO:0003677,GO:0003677,GO:0003677</t>
  </si>
  <si>
    <t>isogroup00386</t>
  </si>
  <si>
    <t>isotig06651,isotig06652,isotig06653,isotig06654,isotig06655,isotig06656,isotig06657,isotig06658</t>
  </si>
  <si>
    <t>HP615828,HP615829,HP615830,HP615831,HP615832,HP615833,HP615834,HP615835</t>
  </si>
  <si>
    <t>isogroup00387</t>
  </si>
  <si>
    <t>isotig06659,isotig06660,isotig06661,isotig06662,isotig06663,isotig06664</t>
  </si>
  <si>
    <t>HP615836,HP615837,HP615838,HP615839,HP615840,HP615841</t>
  </si>
  <si>
    <t>LOC_Os05g31690</t>
  </si>
  <si>
    <t>GO:0005515,GO:0005515</t>
  </si>
  <si>
    <t>isogroup00388</t>
  </si>
  <si>
    <t>isotig06665,isotig06666,isotig06667,isotig06668,isotig06669</t>
  </si>
  <si>
    <t>HP615842,HP615843,HP615844,HP615845,HP615846</t>
  </si>
  <si>
    <t>LOC_Os11g41160</t>
  </si>
  <si>
    <t>phosphoserine__phosphatase__chloroplast__precursor__putative__expressed</t>
  </si>
  <si>
    <t>isogroup00389</t>
  </si>
  <si>
    <t>isotig06670,isotig06671,isotig06672,isotig06673,isotig06674,isotig06675,isotig06676,isotig06677</t>
  </si>
  <si>
    <t>HP615848,HP615849,HP615850,HP615851,HP615852,HP615853,HP615854,HP615855</t>
  </si>
  <si>
    <t>LOC_Os11g06890</t>
  </si>
  <si>
    <t>vacuolar__ATP__synthase__putative__expressed</t>
  </si>
  <si>
    <t>GO:0006810,GO:0006810,GO:0005215,GO:0016787,GO:0005215,GO:0016787</t>
  </si>
  <si>
    <t>isogroup00390</t>
  </si>
  <si>
    <t>isotig06678,isotig06679,isotig06680,isotig06681,isotig06682,isotig06683</t>
  </si>
  <si>
    <t>HP615856,HP615857,HP615858,HP615859,HP615860,HP615861</t>
  </si>
  <si>
    <t>LOC_Os09g33690</t>
  </si>
  <si>
    <t>Os9bglu32__-__beta-glucosidase__homologue__similar__to__G.__max__hydroxyisourate__hydrolase__expressed</t>
  </si>
  <si>
    <t>GO:0006950,GO:0007154,GO:0008150,GO:0009607,GO:0009991,GO:0005618,GO:0016787</t>
  </si>
  <si>
    <t>isogroup00391</t>
  </si>
  <si>
    <t>isotig06684,isotig06685,isotig06686,isotig06687,isotig06688,isotig06689,isotig06690,isotig06691,isotig06692,isotig06693,isotig06694,isotig06695</t>
  </si>
  <si>
    <t>HP615862,HP615863,HP615864,HP615865,HP615866,HP615867,HP615868,HP615869,HP615870,HP615871,HP615872,HP615873</t>
  </si>
  <si>
    <t>LOC_Os03g21490</t>
  </si>
  <si>
    <t>ABC__transporter__ATP-binding__putative__expressed</t>
  </si>
  <si>
    <t>GO:0009607,GO:0005215,GO:0016787</t>
  </si>
  <si>
    <t>isogroup00392</t>
  </si>
  <si>
    <t>isotig06696,isotig06697,isotig06698,isotig06699,isotig06700,isotig06701,isotig06702,isotig06703</t>
  </si>
  <si>
    <t>HP615874,HP615875,HP615876,HP615877,HP615878,HP615879,HP615880,HP615881</t>
  </si>
  <si>
    <t>LOC_Os05g12490</t>
  </si>
  <si>
    <t>transporter-related__putative__expressed</t>
  </si>
  <si>
    <t>GO:0009607,GO:0009607,GO:0005794,GO:0016020,GO:0005794,GO:0016020</t>
  </si>
  <si>
    <t>isogroup00393</t>
  </si>
  <si>
    <t>isotig06704,isotig06705,isotig06706,isotig06707,isotig06708,isotig06709</t>
  </si>
  <si>
    <t>HP615882,HP615883,HP615884,HP615885,HP615886,HP615887</t>
  </si>
  <si>
    <t>LOC_Os03g59190</t>
  </si>
  <si>
    <t>isogroup00394</t>
  </si>
  <si>
    <t>isotig06710,isotig06711,isotig06712,isotig06713,isotig06714,isotig06715</t>
  </si>
  <si>
    <t>HP615888,HP615889,HP615890,HP615891,HP615892,HP615893</t>
  </si>
  <si>
    <t>LOC_Os09g29840</t>
  </si>
  <si>
    <t>heat__shock__putative__expressed</t>
  </si>
  <si>
    <t>GO:0006950,GO:0007275,GO:0009628,GO:0009908,GO:0009987,GO:0019538,GO:0005739,GO:0005783,GO:0000166</t>
  </si>
  <si>
    <t>isogroup00395</t>
  </si>
  <si>
    <t>isotig06716,isotig06717,isotig06718,isotig06719,isotig06720,isotig06721,isotig06722</t>
  </si>
  <si>
    <t>HP615894,HP615895,HP615896,HP615897,HP615898,HP615899,HP615900</t>
  </si>
  <si>
    <t>LOC_Os06g02380</t>
  </si>
  <si>
    <t>GO:0006950,GO:0009605,GO:0009628,GO:0006950,GO:0009605,GO:0009628,GO:0005739,GO:0005739</t>
  </si>
  <si>
    <t>isogroup00396</t>
  </si>
  <si>
    <t>isotig06723,isotig06724,isotig06725,isotig06726,isotig06727,isotig06728,isotig06729,isotig06730,isotig06731</t>
  </si>
  <si>
    <t>HP615901,HP615902,HP615903,HP615904,HP615905,HP615906,HP615907,HP615908,HP615909</t>
  </si>
  <si>
    <t>LOC_Os12g43950</t>
  </si>
  <si>
    <t>homeobox__domain__containing__expressed</t>
  </si>
  <si>
    <t>GO:0006350,GO:0005634,GO:0003677,GO:0003700</t>
  </si>
  <si>
    <t>isogroup00397</t>
  </si>
  <si>
    <t>isotig06732,isotig06733,isotig06734,isotig06735,isotig06736,isotig06737,isotig06738,isotig06739,isotig06740,isotig06741,isotig06742,isotig06743</t>
  </si>
  <si>
    <t>HP615910,HP615911,HP615912,HP615913,HP615914,HP615915,HP615916,HP615917,HP615918,HP615919,HP615920,HP615921</t>
  </si>
  <si>
    <t>LOC_Os04g36054</t>
  </si>
  <si>
    <t>auxin__response__factor__9__putative__expressed</t>
  </si>
  <si>
    <t>GO:0006350,GO:0040007,GO:0003700</t>
  </si>
  <si>
    <t>isogroup00398</t>
  </si>
  <si>
    <t>isotig06744,isotig06745,isotig06746,isotig06747,isotig06748,isotig06749,isotig06750,isotig06751</t>
  </si>
  <si>
    <t>HP615922,HP615923,HP615924,HP615925,HP615926,HP615927,HP615928,HP615929</t>
  </si>
  <si>
    <t>LOC_Os11g35120</t>
  </si>
  <si>
    <t>OsWAK116__-__OsWAK__receptor-like__cytoplasmic__kinase__OsWAK-RLCK</t>
  </si>
  <si>
    <t>GO:0006464,GO:0007165,GO:0005618,GO:0005886,GO:0000166,GO:0016301,GO:0030246</t>
  </si>
  <si>
    <t>isogroup00399</t>
  </si>
  <si>
    <t>isotig06752,isotig06753,isotig06754,isotig06755,isotig06756,isotig06757</t>
  </si>
  <si>
    <t>HP615930,HP615931,HP615932,HP615933,HP615934,HP615935</t>
  </si>
  <si>
    <t>LOC_Os12g30020</t>
  </si>
  <si>
    <t>cyclin-T1-4__putative__expressed</t>
  </si>
  <si>
    <t>GO:0007049,GO:0007275,GO:0008150,GO:0009607,GO:0009653,GO:0009908,GO:0016043,GO:0030154,GO:0016301,GO:0030234</t>
  </si>
  <si>
    <t>isogroup00400</t>
  </si>
  <si>
    <t>isotig06758,isotig06759,isotig06760,isotig06761,isotig06762,isotig06763,isotig06764,isotig06765,isotig06766,isotig06767,isotig06768,isotig06769,isotig06770,isotig06771</t>
  </si>
  <si>
    <t>HP615936,HP615937,HP615938,HP615939,HP615940,HP615941,HP615942,HP615943,HP615944,HP615945,HP615946,HP615947,HP615948,HP615949</t>
  </si>
  <si>
    <t>LOC_Os01g34790</t>
  </si>
  <si>
    <t>isogroup00401</t>
  </si>
  <si>
    <t>isotig06772,isotig06773,isotig06774,isotig06775,isotig06776,isotig06777,isotig06778,isotig06779,isotig06780,isotig06781,isotig06782,isotig06783</t>
  </si>
  <si>
    <t>HP615950,HP615951,HP615952,HP615953,HP615954,HP615955,HP615956,HP615957,HP615958,HP615959,HP615960,HP615961</t>
  </si>
  <si>
    <t>LOC_Os01g40470</t>
  </si>
  <si>
    <t>vacuolar__ATP__synthase__subunit__d__putative__expressed</t>
  </si>
  <si>
    <t>GO:0006810,GO:0005215,GO:0016787</t>
  </si>
  <si>
    <t>isogroup00402</t>
  </si>
  <si>
    <t>isotig06784,isotig06785,isotig06786,isotig06787,isotig06788,isotig06789,isotig06790</t>
  </si>
  <si>
    <t>HP615962,HP615963,HP615964,HP615965,HP615966,HP615967,HP615968</t>
  </si>
  <si>
    <t>LOC_Os12g01390</t>
  </si>
  <si>
    <t>clathrin__heavy__chain__putative__expressed</t>
  </si>
  <si>
    <t>GO:0005198</t>
  </si>
  <si>
    <t>isogroup00403</t>
  </si>
  <si>
    <t>isotig06791,isotig06792,isotig06793,isotig06794,isotig06795,isotig06796,isotig06797,isotig06798,isotig06799,isotig06800,isotig06801,isotig06802</t>
  </si>
  <si>
    <t>HP615969,HP615970,HP615971,HP615972,HP615973,HP615974,HP615975,HP615976,HP615977,HP615978,HP615979,HP615980</t>
  </si>
  <si>
    <t>LOC_Os12g03810</t>
  </si>
  <si>
    <t>CAMK_KIN1/SNF1/Nim1_like.37__-__CAMK__includes__calcium/calmodulin__depedent__kinases__expressed</t>
  </si>
  <si>
    <t>isogroup00404</t>
  </si>
  <si>
    <t>isotig06803,isotig06804,isotig06805,isotig06806,isotig06807,isotig06808,isotig06809</t>
  </si>
  <si>
    <t>HP615981,HP615982,HP615983,HP615984,HP615985,HP615986,HP615987</t>
  </si>
  <si>
    <t>LOC_Os05g02880</t>
  </si>
  <si>
    <t>splicing__factor__arginine/serine-rich__7__putative__expressed</t>
  </si>
  <si>
    <t>GO:0006139,GO:0005634,GO:0003676,GO:0003723</t>
  </si>
  <si>
    <t>isogroup00405</t>
  </si>
  <si>
    <t>isotig06810,isotig06811,isotig06812,isotig06813,isotig06814,isotig06815,isotig06816,isotig06817</t>
  </si>
  <si>
    <t>HP615988,HP615989,HP615990,HP615991,HP615992,HP615993,HP615994,HP615995</t>
  </si>
  <si>
    <t>LOC_Os02g03890</t>
  </si>
  <si>
    <t>nuclear__transport__factor__2__putative__expressed</t>
  </si>
  <si>
    <t>GO:0006810,GO:0016043,GO:0003723</t>
  </si>
  <si>
    <t>isogroup00406</t>
  </si>
  <si>
    <t>isotig06818,isotig06819,isotig06820,isotig06821,isotig06822</t>
  </si>
  <si>
    <t>HP615996,HP615997,HP615998,HP615999,HP616000</t>
  </si>
  <si>
    <t>isogroup00407</t>
  </si>
  <si>
    <t>isotig06823,isotig06824,isotig06825,isotig06826,isotig06827,isotig06828,isotig06829,isotig06830,isotig06831,isotig06832</t>
  </si>
  <si>
    <t>HP616001,HP616002,HP616003,HP616004,HP616005,HP616006,HP616007,HP616008,HP616009,HP616010</t>
  </si>
  <si>
    <t>isogroup00408</t>
  </si>
  <si>
    <t>isotig06833,isotig06834,isotig06835,isotig06836,isotig06837,isotig06838,isotig06839,isotig06840,isotig06841,isotig06842,isotig06843,isotig06844</t>
  </si>
  <si>
    <t>HP616011,HP616012,HP616013,HP616014,HP616015,HP616016,HP616017,HP616018,HP616019,HP616020,HP616021,HP616022</t>
  </si>
  <si>
    <t>LOC_Os04g25120</t>
  </si>
  <si>
    <t>isogroup00409</t>
  </si>
  <si>
    <t>isotig06845,isotig06846,isotig06847,isotig06848,isotig06849,isotig06850,isotig06851,isotig06852,isotig06853</t>
  </si>
  <si>
    <t>HP616023,HP616024,HP616025,HP616026,HP616027,HP616028,HP616029,HP616030,HP616031</t>
  </si>
  <si>
    <t>LOC_Os05g25850</t>
  </si>
  <si>
    <t>superoxide__dismutase__mitochondrial__precursor__putative__expressed</t>
  </si>
  <si>
    <t>GO:0006950,GO:0005739,GO:0009536,GO:0003824</t>
  </si>
  <si>
    <t>isogroup00410</t>
  </si>
  <si>
    <t>isotig06854,isotig06855,isotig06856,isotig06857,isotig06858,isotig06859,isotig06860,isotig06861,isotig06862,isotig06863,isotig06864,isotig06865</t>
  </si>
  <si>
    <t>HP616032,HP616033,HP616034,HP616035,HP616036,HP616037,HP616038,HP616039,HP616040,HP616041,HP616042,HP616043</t>
  </si>
  <si>
    <t>LOC_Os05g33290</t>
  </si>
  <si>
    <t>uncharacterized__conserved__membrane__specific__to__cyanobacteria__putative__expressed</t>
  </si>
  <si>
    <t>isogroup00411</t>
  </si>
  <si>
    <t>isotig06866,isotig06867,isotig06868,isotig06869,isotig06870,isotig06871,isotig06872,isotig06873</t>
  </si>
  <si>
    <t>HP616044,HP616045,HP616046,HP616047,HP616048,HP616049,HP616050,HP616051</t>
  </si>
  <si>
    <t>isogroup00412</t>
  </si>
  <si>
    <t>isotig06874,isotig06875,isotig06876,isotig06877,isotig06878,isotig06879</t>
  </si>
  <si>
    <t>HP616052,HP616053,HP616054,HP616055,HP616056,HP616057</t>
  </si>
  <si>
    <t>LOC_Os07g09060</t>
  </si>
  <si>
    <t>GO:0006950,GO:0005739,GO:0005783,GO:0003824</t>
  </si>
  <si>
    <t>isogroup00413</t>
  </si>
  <si>
    <t>isotig06880,isotig06881,isotig06882,isotig06883,isotig06884,isotig06885</t>
  </si>
  <si>
    <t>HP616058,HP616059,HP616060,HP616061,HP616062,HP616063</t>
  </si>
  <si>
    <t>isogroup00414</t>
  </si>
  <si>
    <t>isotig06886,isotig06887,isotig06888,isotig06889,isotig06890,isotig06891,isotig06892,isotig06893,isotig06894,isotig06895,isotig06896,isotig06897</t>
  </si>
  <si>
    <t>HP616064,HP616065,HP616066,HP616067,HP616068,HP616069,HP616070,HP616071,HP616072,HP616073,HP616074,HP616075</t>
  </si>
  <si>
    <t>LOC_Os05g33570</t>
  </si>
  <si>
    <t>pyruvate__phosphate__dikinase__chloroplast__precursor__putative__expressed</t>
  </si>
  <si>
    <t>GO:0008152,GO:0009987,GO:0005829,GO:0016301,GO:0016740</t>
  </si>
  <si>
    <t>isogroup00415</t>
  </si>
  <si>
    <t>isotig06898,isotig06899,isotig06900,isotig06901,isotig06902,isotig06903,isotig06904,isotig06905,isotig06906,isotig06907,isotig06908,isotig06909</t>
  </si>
  <si>
    <t>HP616076,HP616077,HP616078,HP616079,HP616080,HP616081,HP616082,HP616083,HP616084,HP616085,HP616086,HP616087</t>
  </si>
  <si>
    <t>LOC_Os01g28500</t>
  </si>
  <si>
    <t>SCP-like__extracellular__expressed</t>
  </si>
  <si>
    <t>GO:0005576,GO:0005576</t>
  </si>
  <si>
    <t>isogroup00416</t>
  </si>
  <si>
    <t>isotig06910,isotig06911,isotig06912,isotig06913,isotig06914,isotig06915,isotig06916,isotig06917,isotig06918</t>
  </si>
  <si>
    <t>HP616088,HP616089,HP616090,HP616091,HP616092,HP616093,HP616094,HP616095,HP616096</t>
  </si>
  <si>
    <t>LOC_Os01g64330</t>
  </si>
  <si>
    <t>isogroup00417</t>
  </si>
  <si>
    <t>isotig06919,isotig06920,isotig06921,isotig06922,isotig06923,isotig06924</t>
  </si>
  <si>
    <t>HP616097,HP616098,HP616099,HP616100,HP616101,HP616102</t>
  </si>
  <si>
    <t>isogroup00418</t>
  </si>
  <si>
    <t>isotig06925,isotig06926,isotig06927,isotig06928,isotig06929,isotig06930,isotig06931,isotig06932,isotig06933</t>
  </si>
  <si>
    <t>HP616103,HP616104,HP616105,HP616106,HP616107,HP616108,HP616109,HP616110,HP616111</t>
  </si>
  <si>
    <t>LOC_Os09g30412</t>
  </si>
  <si>
    <t>isogroup00419</t>
  </si>
  <si>
    <t>isotig06934,isotig06935,isotig06936,isotig06937,isotig06938,isotig06939,isotig06940,isotig06941</t>
  </si>
  <si>
    <t>HP616112,HP616113,HP616114,HP616115,HP616116,HP616117,HP616118,HP616119</t>
  </si>
  <si>
    <t>LOC_Os11g44810</t>
  </si>
  <si>
    <t>auxin-repressed__putative__expressed</t>
  </si>
  <si>
    <t>GO:0008150</t>
  </si>
  <si>
    <t>isogroup00420</t>
  </si>
  <si>
    <t>isotig06942,isotig06943,isotig06944,isotig06945,isotig06946,isotig06947,isotig06948,isotig06949,isotig06950</t>
  </si>
  <si>
    <t>HP616120,HP616121,HP616122,HP616123,HP616124,HP616125,HP616126,HP616127,HP616128</t>
  </si>
  <si>
    <t>LOC_Os08g39350</t>
  </si>
  <si>
    <t>GO:0008152,GO:0009987,GO:0005886,GO:0016020,GO:0016301,GO:0016787</t>
  </si>
  <si>
    <t>isogroup00421</t>
  </si>
  <si>
    <t>isotig06951,isotig06952,isotig06953,isotig06954,isotig06955,isotig06956,isotig06957,isotig06958,isotig06959</t>
  </si>
  <si>
    <t>HP616129,HP616130,HP616131,HP616132,HP616133,HP616134,HP616135,HP616136,HP616137</t>
  </si>
  <si>
    <t>LOC_Os04g31040</t>
  </si>
  <si>
    <t>violaxanthin__de-epoxidase__putative__expressed</t>
  </si>
  <si>
    <t>GO:0006629,GO:0009987,GO:0019748,GO:0009536,GO:0009579</t>
  </si>
  <si>
    <t>isogroup00422</t>
  </si>
  <si>
    <t>isotig06960,isotig06961,isotig06962,isotig06963,isotig06964,isotig06965,isotig06966,isotig06967</t>
  </si>
  <si>
    <t>HP616138,HP616139,HP616140,HP616141,HP616142,HP616143,HP616144,HP616145</t>
  </si>
  <si>
    <t>LOC_Os01g60830</t>
  </si>
  <si>
    <t>isogroup00423</t>
  </si>
  <si>
    <t>isotig06968,isotig06969,isotig06970,isotig06971,isotig06972,isotig06973,isotig06974</t>
  </si>
  <si>
    <t>HP616147,HP616148,HP616149,HP616150,HP616151,HP616152,HP616153</t>
  </si>
  <si>
    <t>LOC_Os01g33810</t>
  </si>
  <si>
    <t>isogroup00424</t>
  </si>
  <si>
    <t>isotig06975,isotig06976,isotig06977,isotig06978,isotig06979</t>
  </si>
  <si>
    <t>HP616154,HP616155,HP616156,HP616157,HP616158</t>
  </si>
  <si>
    <t>LOC_Os10g04700</t>
  </si>
  <si>
    <t>OsFBX361__-__F-box__domain__containing__expressed</t>
  </si>
  <si>
    <t>isogroup00425</t>
  </si>
  <si>
    <t>isotig06980,isotig06981,isotig06982,isotig06983,isotig06984</t>
  </si>
  <si>
    <t>HP616159,HP616160,HP616161,HP616162,HP616163</t>
  </si>
  <si>
    <t>LOC_Os04g42580</t>
  </si>
  <si>
    <t>carboxyvinyl-carboxyphosphonate__phosphorylmutase__putative__expressed</t>
  </si>
  <si>
    <t>isogroup00426</t>
  </si>
  <si>
    <t>isotig06985,isotig06986,isotig06987,isotig06988,isotig06989,isotig06990,isotig06991,isotig06992,isotig06993</t>
  </si>
  <si>
    <t>HP616164,HP616165,HP616166,HP616167,HP616168,HP616169,HP616170,HP616171,HP616172</t>
  </si>
  <si>
    <t>LOC_Os09g07830</t>
  </si>
  <si>
    <t>acetyl-CoA__acetyltransferase__cytosolic__putative__expressed</t>
  </si>
  <si>
    <t>isogroup00427</t>
  </si>
  <si>
    <t>isotig06994,isotig06995,isotig06996,isotig06997,isotig06998</t>
  </si>
  <si>
    <t>HP616173,HP616174,HP616175,HP616176,HP616177</t>
  </si>
  <si>
    <t>LOC_Os04g52390</t>
  </si>
  <si>
    <t>potassium__transporter__putative__expressed</t>
  </si>
  <si>
    <t>GO:0006810,GO:0009605,GO:0016049,GO:0006810,GO:0009605,GO:0016049,GO:0005773,GO:0016020,GO:0005773,GO:0016020,GO:0005215,GO:0005215</t>
  </si>
  <si>
    <t>isogroup00428</t>
  </si>
  <si>
    <t>isotig06999,isotig07000,isotig07001,isotig07002,isotig07003,isotig07004,isotig07005,isotig07006,isotig07007</t>
  </si>
  <si>
    <t>HP616178,HP616179,HP616180,HP616181,HP616182,HP616183,HP616184,HP616185,HP616186</t>
  </si>
  <si>
    <t>LOC_Os05g35540</t>
  </si>
  <si>
    <t>GTPase__of__unknown__function__domain__containing__putative__expressed</t>
  </si>
  <si>
    <t>GO:0000166,GO:0000166</t>
  </si>
  <si>
    <t>isogroup00429</t>
  </si>
  <si>
    <t>isotig07008,isotig07009,isotig07010,isotig07011,isotig07012,isotig07013,isotig07014,isotig07015,isotig07016,isotig07017</t>
  </si>
  <si>
    <t>HP616187,HP616188,HP616189,HP616190,HP616191,HP616192,HP616193,HP616194,HP616195,HP616196</t>
  </si>
  <si>
    <t>LOC_Os03g38500</t>
  </si>
  <si>
    <t>isogroup00430</t>
  </si>
  <si>
    <t>isotig07018,isotig07019,isotig07020,isotig07021,isotig07022,isotig07023,isotig07024,isotig07025,isotig07026,isotig07027</t>
  </si>
  <si>
    <t>HP616197,HP616198,HP616199,HP616200,HP616201,HP616202,HP616203,HP616204,HP616205,HP616206</t>
  </si>
  <si>
    <t>LOC_Os01g43710</t>
  </si>
  <si>
    <t>cytochrome__P450__72A1__putative__expressed</t>
  </si>
  <si>
    <t>GO:0006519,GO:0006950,GO:0009058,GO:0009628,GO:0009719,GO:0019748,GO:0006519,GO:0006950,GO:0009058,GO:0009628,GO:0009719,GO:0019748,GO:0006519,GO:0006950,GO:0009058,GO:0009628,GO:0009719,GO:0019748,GO:0006519,GO:0006950,GO:0009058,GO:0009628,GO:0009719,GO:0019748,GO:0005783,GO:0005783,GO:0005783,GO:0005783,GO:0003824,GO:0019825,GO:0003824,GO:0019825,GO:0003824,GO:0019825,GO:0003824,GO:0019825</t>
  </si>
  <si>
    <t>isogroup00431</t>
  </si>
  <si>
    <t>isotig07028,isotig07029,isotig07030,isotig07031,isotig07032,isotig07033,isotig07034,isotig07035,isotig07036,isotig07037</t>
  </si>
  <si>
    <t>HP616207,HP616208,HP616209,HP616210,HP616211,HP616212,HP616213,HP616214,HP616215,HP616216</t>
  </si>
  <si>
    <t>LOC_Os02g07850</t>
  </si>
  <si>
    <t>DUF630/DUF632__domains__containing__putative</t>
  </si>
  <si>
    <t>isogroup00432</t>
  </si>
  <si>
    <t>isotig07038,isotig07039,isotig07040,isotig07041,isotig07042,isotig07043,isotig07044,isotig07045,isotig07046</t>
  </si>
  <si>
    <t>HP616217,HP616218,HP616219,HP616220,HP616221,HP616222,HP616223,HP616224,HP616225</t>
  </si>
  <si>
    <t>LOC_Os10g10730</t>
  </si>
  <si>
    <t>isogroup00433</t>
  </si>
  <si>
    <t>isotig07047,isotig07048,isotig07049,isotig07050,isotig07051,isotig07052,isotig07053,isotig07054,isotig07055,isotig07056,isotig07057,isotig07058,isotig07059,isotig07060,isotig07061,isotig07062</t>
  </si>
  <si>
    <t>HP616226,HP616227,HP616228,HP616229,HP616230,HP616231,HP616232,HP616233,HP616234,HP616235,HP616236,HP616237,HP616238,HP616239,HP616240,HP616241</t>
  </si>
  <si>
    <t>LOC_Os07g45090</t>
  </si>
  <si>
    <t>NADH-ubiquinone__oxidoreductase__51__kDa__subunit__mitochondrial__precursor__putative__expressed</t>
  </si>
  <si>
    <t>isogroup00434</t>
  </si>
  <si>
    <t>isotig07063,isotig07064,isotig07065,isotig07066,isotig07067,isotig07068,isotig07069,isotig07070,isotig07071,isotig07072,isotig07073,isotig07074</t>
  </si>
  <si>
    <t>HP616242,HP616243,HP616244,HP616245,HP616246,HP616247,HP616248,HP616249,HP616250,HP616251,HP616252,HP616253</t>
  </si>
  <si>
    <t>LOC_Os07g37030</t>
  </si>
  <si>
    <t>cytochrome__b6-f__complex__iron-sulfur__subunit__chloroplast__precursor__putative__expressed</t>
  </si>
  <si>
    <t>GO:0006091,GO:0015979,GO:0009536,GO:0009579</t>
  </si>
  <si>
    <t>isogroup00435</t>
  </si>
  <si>
    <t>isotig07075,isotig07076,isotig07077,isotig07078,isotig07079,isotig07080,isotig07081,isotig07082,isotig07083,isotig07084,isotig07085,isotig07086</t>
  </si>
  <si>
    <t>HP616254,HP616255,HP616256,HP616257,HP616258,HP616259,HP616260,HP616261,HP616262,HP616263,HP616264,HP616265</t>
  </si>
  <si>
    <t>LOC_Os05g07690</t>
  </si>
  <si>
    <t>thioredoxin__putative__expressed</t>
  </si>
  <si>
    <t>isogroup00436</t>
  </si>
  <si>
    <t>isotig07087,isotig07088,isotig07089,isotig07090,isotig07091,isotig07092,isotig07093,isotig07094,isotig07095,isotig07096,isotig07097,isotig07098</t>
  </si>
  <si>
    <t>HP616266,HP616267,HP616268,HP616269,HP616270,HP616271,HP616272,HP616273,HP616274,HP616275,HP616276,HP616277</t>
  </si>
  <si>
    <t>isogroup00437</t>
  </si>
  <si>
    <t>isotig07099,isotig07100,isotig07101,isotig07102,isotig07103,isotig07104</t>
  </si>
  <si>
    <t>HP616278,HP616279,HP616280,HP616281,HP616282,HP616283</t>
  </si>
  <si>
    <t>LOC_Os04g57200</t>
  </si>
  <si>
    <t>heavy__metal__transport/detoxification__putative__expressed</t>
  </si>
  <si>
    <t>GO:0005488,GO:0005488,GO:0005488,GO:0005488</t>
  </si>
  <si>
    <t>isogroup00438</t>
  </si>
  <si>
    <t>isotig07105,isotig07106,isotig07107,isotig07108,isotig07109,isotig07110,isotig07111,isotig07112,isotig07113,isotig07114</t>
  </si>
  <si>
    <t>HP616284,HP616285,HP616286,HP616287,HP616288,HP616289,HP616290,HP616291,HP616292,HP616293</t>
  </si>
  <si>
    <t>LOC_Os08g39140</t>
  </si>
  <si>
    <t>GO:0006950,GO:0007275,GO:0009628,GO:0009908,GO:0009987,GO:0019538,GO:0006950,GO:0007275,GO:0009628,GO:0009908,GO:0009987,GO:0019538,GO:0005739,GO:0005783,GO:0005739,GO:0005783,GO:0000166,GO:0000166</t>
  </si>
  <si>
    <t>isogroup00439</t>
  </si>
  <si>
    <t>isotig07115,isotig07116,isotig07117,isotig07118,isotig07119,isotig07120,isotig07121,isotig07122,isotig07123</t>
  </si>
  <si>
    <t>HP616294,HP616295,HP616296,HP616297,HP616298,HP616299,HP616300,HP616301,HP616302</t>
  </si>
  <si>
    <t>LOC_Os02g02890</t>
  </si>
  <si>
    <t>peptidyl-prolyl__cis-trans__isomerase__putative__expressed</t>
  </si>
  <si>
    <t>GO:0006139,GO:0009987,GO:0019538,GO:0006139,GO:0009987,GO:0019538,GO:0006139,GO:0009987,GO:0019538,GO:0005783,GO:0005794,GO:0009536,GO:0009579,GO:0005783,GO:0005794,GO:0009536,GO:0009579,GO:0005783,GO:0005794,GO:0009536,GO:0009579,GO:0003824,GO:0003824,GO:0003824</t>
  </si>
  <si>
    <t>isogroup00440</t>
  </si>
  <si>
    <t>isotig07124,isotig07125,isotig07126,isotig07127,isotig07128,isotig07129,isotig07130,isotig07131,isotig07132</t>
  </si>
  <si>
    <t>HP616303,HP616304,HP616305,HP616306,HP616307,HP616308,HP616309,HP616310,HP616311</t>
  </si>
  <si>
    <t>LOC_Os06g11410</t>
  </si>
  <si>
    <t>cyclin__putative__expressed</t>
  </si>
  <si>
    <t>GO:0007049,GO:0016301</t>
  </si>
  <si>
    <t>isogroup00441</t>
  </si>
  <si>
    <t>isotig07133,isotig07134,isotig07135,isotig07136,isotig07137,isotig07138</t>
  </si>
  <si>
    <t>HP616312,HP616313,HP616314,HP616315,HP616316,HP616317</t>
  </si>
  <si>
    <t>isogroup00442</t>
  </si>
  <si>
    <t>isotig07139,isotig07140,isotig07141,isotig07142</t>
  </si>
  <si>
    <t>HP616318,HP616319,HP616320,HP616321</t>
  </si>
  <si>
    <t>LOC_Os01g67250</t>
  </si>
  <si>
    <t>Rad21__/__Rec8__like__putative__expressed</t>
  </si>
  <si>
    <t>isogroup00443</t>
  </si>
  <si>
    <t>isotig07143,isotig07144,isotig07145,isotig07146,isotig07147,isotig07148,isotig07149,isotig07150</t>
  </si>
  <si>
    <t>HP616322,HP616323,HP616324,HP616325,HP616326,HP616327,HP616328,HP616329</t>
  </si>
  <si>
    <t>LOC_Os03g09080</t>
  </si>
  <si>
    <t>ubiquitin__carboxyl-terminal__hydrolase__domain__containing__expressed</t>
  </si>
  <si>
    <t>GO:0009056,GO:0009987,GO:0019538,GO:0005622,GO:0005634,GO:0016787</t>
  </si>
  <si>
    <t>isogroup00444</t>
  </si>
  <si>
    <t>isotig07151,isotig07152,isotig07153,isotig07154,isotig07155,isotig07156,isotig07157,isotig07158,isotig07159,isotig07160,isotig07161,isotig07162</t>
  </si>
  <si>
    <t>HP616330,HP616331,HP616332,HP616333,HP616334,HP616335,HP616336,HP616337,HP616338,HP616339,HP616340,HP616341</t>
  </si>
  <si>
    <t>LOC_Os05g07700</t>
  </si>
  <si>
    <t>ribosomal__putative__expressed</t>
  </si>
  <si>
    <t>GO:0006412,GO:0005829,GO:0005840,GO:0005198</t>
  </si>
  <si>
    <t>isogroup00445</t>
  </si>
  <si>
    <t>isotig07163,isotig07164,isotig07165,isotig07166,isotig07167</t>
  </si>
  <si>
    <t>HP616342,HP616343,HP616344,HP616345,HP616346</t>
  </si>
  <si>
    <t>LOC_Os03g61810</t>
  </si>
  <si>
    <t>tRNA-specific__adenosine__deaminase__putative__expressed</t>
  </si>
  <si>
    <t>GO:0005488,GO:0016787,GO:0005488,GO:0016787</t>
  </si>
  <si>
    <t>isogroup00446</t>
  </si>
  <si>
    <t>isotig07168,isotig07169,isotig07170,isotig07171,isotig07172,isotig07173,isotig07174,isotig07175,isotig07176,isotig07177,isotig07178,isotig07179</t>
  </si>
  <si>
    <t>HP616347,HP616348,HP616349,HP616350,HP616351,HP616352,HP616353,HP616354,HP616355,HP616356,HP616357,HP616358</t>
  </si>
  <si>
    <t>LOC_Os01g55290</t>
  </si>
  <si>
    <t>PPR__repeat__domain__containing__putative__expressed</t>
  </si>
  <si>
    <t>isogroup00447</t>
  </si>
  <si>
    <t>isotig07180,isotig07181,isotig07182,isotig07183,isotig07184,isotig07185</t>
  </si>
  <si>
    <t>HP616359,HP616360,HP616361,HP616362,HP616363,HP616364</t>
  </si>
  <si>
    <t>isogroup00448</t>
  </si>
  <si>
    <t>isotig07186,isotig07187,isotig07188,isotig07189,isotig07190,isotig07191,isotig07192,isotig07193,isotig07194</t>
  </si>
  <si>
    <t>HP616365,HP616366,HP616367,HP616368,HP616369,HP616370,HP616371,HP616372,HP616373</t>
  </si>
  <si>
    <t>LOC_Os06g43930</t>
  </si>
  <si>
    <t>OsProCP2__-__Putative__Lysosomal__Pro-x__Carboxypeptidase__homologue__expressed</t>
  </si>
  <si>
    <t>GO:0009987,GO:0019538,GO:0005764,GO:0016787</t>
  </si>
  <si>
    <t>isogroup00449</t>
  </si>
  <si>
    <t>isotig07195,isotig07196,isotig07197,isotig07198</t>
  </si>
  <si>
    <t>HP616374,HP616375,HP616376,HP616377</t>
  </si>
  <si>
    <t>LOC_Os11g04460</t>
  </si>
  <si>
    <t>calcium-transporting__ATPase__plasma__membrane-type__putative__expressed</t>
  </si>
  <si>
    <t>GO:0006810,GO:0007165,GO:0007275,GO:0008150,GO:0009607,GO:0009719,GO:0009856,GO:0009987,GO:0019725,GO:0005773,GO:0005783,GO:0005794,GO:0005886,GO:0016020,GO:0005215,GO:0005515,GO:0016787</t>
  </si>
  <si>
    <t>isogroup00450</t>
  </si>
  <si>
    <t>isotig07199,isotig07200,isotig07201,isotig07202,isotig07203,isotig07204,isotig07205,isotig07206,isotig07207,isotig07208,isotig07209,isotig07210</t>
  </si>
  <si>
    <t>HP616378,HP616379,HP616380,HP616381,HP616382,HP616383,HP616384,HP616385,HP616386,HP616387,HP616388,HP616389</t>
  </si>
  <si>
    <t>LOC_Os07g05820</t>
  </si>
  <si>
    <t>hydroxyacid__oxidase__1__putative__expressed</t>
  </si>
  <si>
    <t>isogroup00452</t>
  </si>
  <si>
    <t>isotig07211,isotig07212,isotig07213,isotig07214,isotig07215,isotig07216,isotig07217,isotig07218,isotig07219</t>
  </si>
  <si>
    <t>HP616395,HP616396,HP616397,HP616398,HP616399,HP616400,HP616401,HP616402,HP616403</t>
  </si>
  <si>
    <t>LOC_Os01g53810</t>
  </si>
  <si>
    <t>peptidase__putative__expressed</t>
  </si>
  <si>
    <t>GO:0009987,GO:0019538,GO:0009987,GO:0019538,GO:0005739,GO:0005739,GO:0016787,GO:0016787</t>
  </si>
  <si>
    <t>isogroup00453</t>
  </si>
  <si>
    <t>isotig07220,isotig07221,isotig07222,isotig07223,isotig07224,isotig07225</t>
  </si>
  <si>
    <t>HP616404,HP616405,HP616406,HP616407,HP616408,HP616409</t>
  </si>
  <si>
    <t>LOC_Os07g05480</t>
  </si>
  <si>
    <t>photosystem__I__reaction__center__subunit__chloroplast__precursor__putative__expressed</t>
  </si>
  <si>
    <t>isogroup00454</t>
  </si>
  <si>
    <t>isotig07226,isotig07227,isotig07228,isotig07229,isotig07230,isotig07231,isotig07232,isotig07233,isotig07234,isotig07235</t>
  </si>
  <si>
    <t>HP616410,HP616411,HP616412,HP616413,HP616414,HP616415,HP616416,HP616417,HP616418,HP616419</t>
  </si>
  <si>
    <t>LOC_Os01g53730</t>
  </si>
  <si>
    <t>isogroup00455</t>
  </si>
  <si>
    <t>isotig07236,isotig07237,isotig07238,isotig07239,isotig07240</t>
  </si>
  <si>
    <t>HP616420,HP616421,HP616422,HP616423,HP616424</t>
  </si>
  <si>
    <t>LOC_Os03g43720</t>
  </si>
  <si>
    <t>GO:0016020,GO:0016020,GO:0016020,GO:0016020,GO:0005215,GO:0005215,GO:0005215,GO:0005215</t>
  </si>
  <si>
    <t>isogroup00456</t>
  </si>
  <si>
    <t>isotig07241,isotig07242,isotig07243,isotig07244,isotig07245,isotig07246,isotig07247</t>
  </si>
  <si>
    <t>HP616426,HP616427,HP616428,HP616429,HP616430,HP616431,HP616432</t>
  </si>
  <si>
    <t>LOC_Os03g63310</t>
  </si>
  <si>
    <t>cytochrome__P450__71E1__putative__expressed</t>
  </si>
  <si>
    <t>GO:0006519,GO:0006950,GO:0009058,GO:0009628,GO:0009719,GO:0019748,GO:0005739,GO:0005783,GO:0003824,GO:0019825</t>
  </si>
  <si>
    <t>isogroup00457</t>
  </si>
  <si>
    <t>isotig07248,isotig07249,isotig07250,isotig07251,isotig07252,isotig07253,isotig07254,isotig07255,isotig07256</t>
  </si>
  <si>
    <t>HP616433,HP616434,HP616435,HP616436,HP616437,HP616438,HP616439,HP616440,HP616441</t>
  </si>
  <si>
    <t>LOC_Os05g11730</t>
  </si>
  <si>
    <t>CGMC_GSK.7__-__CGMC__includes__CDA__MAPK__GSK3__and__CLKC__kinases__expressed</t>
  </si>
  <si>
    <t>GO:0006950,GO:0007165,GO:0008150,GO:0008152,GO:0009607,GO:0009719,GO:0009987,GO:0005634,GO:0005739,GO:0004871,GO:0016301</t>
  </si>
  <si>
    <t>isogroup00458</t>
  </si>
  <si>
    <t>isotig07257,isotig07258,isotig07259,isotig07260,isotig07261,isotig07262,isotig07263,isotig07264,isotig07265,isotig07266,isotig07267,isotig07268</t>
  </si>
  <si>
    <t>HP616442,HP616443,HP616444,HP616445,HP616446,HP616447,HP616448,HP616449,HP616450,HP616451,HP616452,HP616453</t>
  </si>
  <si>
    <t>LOC_Os01g34480</t>
  </si>
  <si>
    <t>NAD__dependent__epimerase/dehydratase__family__putative__expressed</t>
  </si>
  <si>
    <t>GO:0006519,GO:0006629,GO:0009058,GO:0009987,GO:0019748,GO:0006519,GO:0006629,GO:0009058,GO:0009987,GO:0019748,GO:0006519,GO:0006629,GO:0009058,GO:0009987,GO:0019748,GO:0006519,GO:0006629,GO:0009058,GO:0009987,GO:0019748,GO:0003824,GO:0003824,GO:0003824,GO:0003824</t>
  </si>
  <si>
    <t>isogroup00459</t>
  </si>
  <si>
    <t>isotig07269,isotig07270,isotig07271,isotig07272,isotig07273,isotig07274,isotig07275,isotig07276,isotig07277,isotig07278</t>
  </si>
  <si>
    <t>HP616454,HP616455,HP616456,HP616457,HP616458,HP616459,HP616460,HP616461,HP616462,HP616463</t>
  </si>
  <si>
    <t>LOC_Os01g70520</t>
  </si>
  <si>
    <t>Os1bglu5__-__beta-glucosidase__homologue__similar__to__G.__max__isohydroxyurate__hydrolase__expressed</t>
  </si>
  <si>
    <t>GO:0006950,GO:0007154,GO:0008150,GO:0009607,GO:0009991,GO:0006950,GO:0007154,GO:0008150,GO:0009607,GO:0009991,GO:0005618,GO:0005618,GO:0016787,GO:0016787</t>
  </si>
  <si>
    <t>isogroup00460</t>
  </si>
  <si>
    <t>isotig07279,isotig07280,isotig07281,isotig07282,isotig07283,isotig07284,isotig07285,isotig07286,isotig07287</t>
  </si>
  <si>
    <t>HP616464,HP616465,HP616466,HP616467,HP616468,HP616469,HP616470,HP616471,HP616472</t>
  </si>
  <si>
    <t>LOC_Os03g62240</t>
  </si>
  <si>
    <t>isogroup00461</t>
  </si>
  <si>
    <t>isotig07288,isotig07289,isotig07290,isotig07291,isotig07292,isotig07293,isotig07294,isotig07295,isotig07296,isotig07297</t>
  </si>
  <si>
    <t>HP616473,HP616474,HP616475,HP616476,HP616477,HP616478,HP616479,HP616480,HP616481,HP616482</t>
  </si>
  <si>
    <t>LOC_Os01g70770</t>
  </si>
  <si>
    <t>GO:0006950,GO:0009628,GO:0005634,GO:0005737,GO:0005739,GO:0008135,GO:0016740</t>
  </si>
  <si>
    <t>isogroup00462</t>
  </si>
  <si>
    <t>isotig07298,isotig07299,isotig07300,isotig07301,isotig07302,isotig07303,isotig07304,isotig07305,isotig07306,isotig07307</t>
  </si>
  <si>
    <t>HP616483,HP616484,HP616485,HP616486,HP616487,HP616488,HP616489,HP616490,HP616491,HP616492</t>
  </si>
  <si>
    <t>LOC_Os01g52920</t>
  </si>
  <si>
    <t>isogroup00463</t>
  </si>
  <si>
    <t>isotig07308,isotig07309,isotig07310,isotig07311,isotig07312,isotig07313</t>
  </si>
  <si>
    <t>HP616493,HP616494,HP616495,HP616496,HP616497,HP616498</t>
  </si>
  <si>
    <t>LOC_Os12g03720</t>
  </si>
  <si>
    <t>glucosamine--fructose-6-phosphate__aminotransferase__1__putative__expressed</t>
  </si>
  <si>
    <t>GO:0008152,GO:0016740</t>
  </si>
  <si>
    <t>isogroup00464</t>
  </si>
  <si>
    <t>isotig07314,isotig07315,isotig07316,isotig07317,isotig07318,isotig07319,isotig07320,isotig07321,isotig07322</t>
  </si>
  <si>
    <t>HP616499,HP616500,HP616501,HP616502,HP616503,HP616504,HP616505,HP616506,HP616507</t>
  </si>
  <si>
    <t>LOC_Os05g41180</t>
  </si>
  <si>
    <t>GO:0006950,GO:0009056,GO:0009628,GO:0009987,GO:0019538,GO:0005829,GO:0016787</t>
  </si>
  <si>
    <t>isogroup00465</t>
  </si>
  <si>
    <t>isotig07323,isotig07324,isotig07325,isotig07326,isotig07327,isotig07328,isotig07329,isotig07330</t>
  </si>
  <si>
    <t>HP616508,HP616509,HP616510,HP616511,HP616512,HP616513,HP616514,HP616515</t>
  </si>
  <si>
    <t>isogroup00466</t>
  </si>
  <si>
    <t>isotig07331,isotig07332,isotig07333,isotig07334,isotig07335,isotig07336,isotig07337,isotig07338</t>
  </si>
  <si>
    <t>HP616516,HP616517,HP616518,HP616519,HP616520,HP616521,HP616522,HP616523</t>
  </si>
  <si>
    <t>LOC_Os02g40180</t>
  </si>
  <si>
    <t>receptor-like__kinase__5__precursor__putative__expressed</t>
  </si>
  <si>
    <t>GO:0006464,GO:0006950,GO:0007165,GO:0009605,GO:0019538,GO:0030154,GO:0006464,GO:0006950,GO:0007165,GO:0009605,GO:0019538,GO:0030154,GO:0006464,GO:0006950,GO:0007165,GO:0009605,GO:0019538,GO:0030154,GO:0006464,GO:0006950,GO:0007165,GO:0009605,GO:0019538,GO:0030154,GO:0006464,GO:0006950,GO:0007165,GO:0009605,GO:0019538,GO:0030154,GO:0006464,GO:0006950,GO:0007165,GO:0009605,GO:0019538,GO:0030154,GO:0006464,GO:0006950,GO:0007165,GO:0009605,GO:0019538,GO:0030154,GO:0006464,GO:0006950,GO:0007165,GO:0009605,GO:0019538,GO:0030154,GO:0005739,GO:0005886,GO:0016020,GO:0005739,GO:0005886,GO:0016020,GO:0005739,GO:0005886,GO:0016020,GO:0005739,GO:0005886,GO:0016020,GO:0005739,GO:0005886,GO:0016020,GO:0005739,GO:0005886,GO:0016020,GO:0005739,GO:0005886,GO:0016020,GO:0005739,GO:0005886,GO:0016020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</t>
  </si>
  <si>
    <t>isogroup00467</t>
  </si>
  <si>
    <t>isotig07339,isotig07340,isotig07341,isotig07342,isotig07343</t>
  </si>
  <si>
    <t>HP616524,HP616525,HP616526,HP616527,HP616528</t>
  </si>
  <si>
    <t>LOC_Os04g38640</t>
  </si>
  <si>
    <t>OsDegp5__-__Putative__Deg__protease__homologue__expressed</t>
  </si>
  <si>
    <t>GO:0009987,GO:0019538,GO:0009536,GO:0009579,GO:0016787</t>
  </si>
  <si>
    <t>isogroup00468</t>
  </si>
  <si>
    <t>isotig07344,isotig07345,isotig07346,isotig07347,isotig07348,isotig07349,isotig07350,isotig07351</t>
  </si>
  <si>
    <t>HP616529,HP616530,HP616531,HP616532,HP616533,HP616534,HP616535,HP616536</t>
  </si>
  <si>
    <t>LOC_Os06g43650</t>
  </si>
  <si>
    <t>secreted__salivary__putative__expressed</t>
  </si>
  <si>
    <t>isogroup00469</t>
  </si>
  <si>
    <t>isotig07352,isotig07353,isotig07354,isotig07355,isotig07356,isotig07357</t>
  </si>
  <si>
    <t>HP616537,HP616538,HP616539,HP616540,HP616541,HP616542</t>
  </si>
  <si>
    <t>LOC_Os09g23660</t>
  </si>
  <si>
    <t>ZIM__motif__family__expressed</t>
  </si>
  <si>
    <t>isogroup00470</t>
  </si>
  <si>
    <t>isotig07358,isotig07359,isotig07360,isotig07361,isotig07362,isotig07363,isotig07364,isotig07365,isotig07366,isotig07367,isotig07368,isotig07369</t>
  </si>
  <si>
    <t>HP616543,HP616544,HP616545,HP616546,HP616547,HP616548,HP616549,HP616550,HP616551,HP616552,HP616553,HP616554</t>
  </si>
  <si>
    <t>LOC_Os10g16440</t>
  </si>
  <si>
    <t>CUE__domain__containing__expressed</t>
  </si>
  <si>
    <t>isogroup00471</t>
  </si>
  <si>
    <t>isotig07370,isotig07371,isotig07372,isotig07373,isotig07374,isotig07375,isotig07376,isotig07377,isotig07378</t>
  </si>
  <si>
    <t>HP616555,HP616556,HP616557,HP616558,HP616559,HP616560,HP616561,HP616562,HP616563</t>
  </si>
  <si>
    <t>LOC_Os01g64280</t>
  </si>
  <si>
    <t>sorting__nexin__1__putative__expressed</t>
  </si>
  <si>
    <t>isogroup00472</t>
  </si>
  <si>
    <t>isotig07379,isotig07380,isotig07381,isotig07382,isotig07383,isotig07384</t>
  </si>
  <si>
    <t>HP616564,HP616565,HP616566,HP616567,HP616568,HP616569</t>
  </si>
  <si>
    <t>LOC_Os05g51830</t>
  </si>
  <si>
    <t>ZOS5-12__-__C2H2__zinc__finger__expressed</t>
  </si>
  <si>
    <t>isogroup00473</t>
  </si>
  <si>
    <t>isotig07385,isotig07386,isotig07387,isotig07388,isotig07389,isotig07390,isotig07391</t>
  </si>
  <si>
    <t>HP616570,HP616571,HP616572,HP616573,HP616574,HP616575,HP616576</t>
  </si>
  <si>
    <t>LOC_Os07g49150</t>
  </si>
  <si>
    <t>26S__protease__regulatory__subunit__4__putative__expressed</t>
  </si>
  <si>
    <t>isogroup00474</t>
  </si>
  <si>
    <t>isotig07392,isotig07393,isotig07394,isotig07395,isotig07396,isotig07397</t>
  </si>
  <si>
    <t>HP616577,HP616578,HP616579,HP616580,HP616581,HP616582</t>
  </si>
  <si>
    <t>LOC_Os07g46750</t>
  </si>
  <si>
    <t>elongation__factor__putative__expressed</t>
  </si>
  <si>
    <t>GO:0006412,GO:0005737,GO:0008135</t>
  </si>
  <si>
    <t>isogroup00475</t>
  </si>
  <si>
    <t>isotig07398,isotig07399,isotig07400,isotig07401,isotig07402,isotig07403</t>
  </si>
  <si>
    <t>HP616583,HP616584,HP616585,HP616586,HP616587,HP616588</t>
  </si>
  <si>
    <t>LOC_Os07g38830</t>
  </si>
  <si>
    <t>hydrolase__alpha/beta__fold__family__domain__containing__expressed</t>
  </si>
  <si>
    <t>GO:0006259,GO:0006950,GO:0003824,GO:0016787</t>
  </si>
  <si>
    <t>isogroup00476</t>
  </si>
  <si>
    <t>isotig07404,isotig07405,isotig07406,isotig07407</t>
  </si>
  <si>
    <t>HP616589,HP616590,HP616591,HP616592</t>
  </si>
  <si>
    <t>LOC_Os02g40000</t>
  </si>
  <si>
    <t>trafficking__particle__complex__subunit__putative__expressed</t>
  </si>
  <si>
    <t>isogroup00477</t>
  </si>
  <si>
    <t>isotig07408,isotig07409,isotig07410,isotig07411,isotig07412,isotig07413,isotig07414</t>
  </si>
  <si>
    <t>HP616593,HP616594,HP616595,HP616596,HP616597,HP616598,HP616599</t>
  </si>
  <si>
    <t>LOC_Os11g03730</t>
  </si>
  <si>
    <t>alpha-N-arabinofuranosidase__A__putative__expressed</t>
  </si>
  <si>
    <t>isogroup00478</t>
  </si>
  <si>
    <t>isotig07415,isotig07416,isotig07417,isotig07418</t>
  </si>
  <si>
    <t>HP616600,HP616601,HP616602,HP616603</t>
  </si>
  <si>
    <t>LOC_Os12g17910</t>
  </si>
  <si>
    <t>GO:0006950,GO:0009605,GO:0009628,GO:0005739</t>
  </si>
  <si>
    <t>isogroup00479</t>
  </si>
  <si>
    <t>isotig07419,isotig07420,isotig07421,isotig07422,isotig07423,isotig07424,isotig07425</t>
  </si>
  <si>
    <t>HP616604,HP616605,HP616606,HP616607,HP616608,HP616609,HP616610</t>
  </si>
  <si>
    <t>LOC_Os02g54624</t>
  </si>
  <si>
    <t>zinc__finger__family__putative__expressed</t>
  </si>
  <si>
    <t>GO:0003824,GO:0005488,GO:0005515,GO:0003824,GO:0005488,GO:0005515</t>
  </si>
  <si>
    <t>isogroup00480</t>
  </si>
  <si>
    <t>isotig07426,isotig07427,isotig07428,isotig07429,isotig07430,isotig07431</t>
  </si>
  <si>
    <t>HP616611,HP616612,HP616613,HP616614,HP616615,HP616616</t>
  </si>
  <si>
    <t>LOC_Os11g41540</t>
  </si>
  <si>
    <t>disease__resistance__RPP8-like__3__putative__expressed</t>
  </si>
  <si>
    <t>GO:0006950,GO:0005886,GO:0005515</t>
  </si>
  <si>
    <t>isogroup00481</t>
  </si>
  <si>
    <t>isotig07432,isotig07433,isotig07434,isotig07435,isotig07436,isotig07437,isotig07438,isotig07439,isotig07440,isotig07441</t>
  </si>
  <si>
    <t>HP616617,HP616618,HP616619,HP616620,HP616621,HP616622,HP616623,HP616624,HP616625,HP616626</t>
  </si>
  <si>
    <t>LOC_Os03g13240</t>
  </si>
  <si>
    <t>peptide__transporter__putative__expressed</t>
  </si>
  <si>
    <t>GO:0006810,GO:0006950,GO:0009605,GO:0009607,GO:0009719,GO:0006810,GO:0006950,GO:0009605,GO:0009607,GO:0009719,GO:0005773,GO:0016020,GO:0005773,GO:0016020,GO:0005215,GO:0005488,GO:0005215,GO:0005488</t>
  </si>
  <si>
    <t>isogroup00482</t>
  </si>
  <si>
    <t>isotig07442,isotig07443,isotig07444,isotig07445,isotig07446,isotig07447,isotig07448,isotig07449,isotig07450,isotig07451,isotig07452,isotig07453</t>
  </si>
  <si>
    <t>HP616627,HP616628,HP616629,HP616630,HP616631,HP616632,HP616633,HP616634,HP616635,HP616636,HP616637,HP616638</t>
  </si>
  <si>
    <t>LOC_Os01g37800</t>
  </si>
  <si>
    <t>ras-related__putative__expressed</t>
  </si>
  <si>
    <t>GO:0000166</t>
  </si>
  <si>
    <t>isogroup00483</t>
  </si>
  <si>
    <t>isotig07454,isotig07455,isotig07456,isotig07457,isotig07458,isotig07459,isotig07460</t>
  </si>
  <si>
    <t>HP616639,HP616640,HP616641,HP616642,HP616643,HP616644,HP616645</t>
  </si>
  <si>
    <t>LOC_Os05g51670</t>
  </si>
  <si>
    <t>GO:0006139,GO:0008152,GO:0006139,GO:0008152,GO:0005794,GO:0005794,GO:0003824,GO:0003824</t>
  </si>
  <si>
    <t>isogroup00484</t>
  </si>
  <si>
    <t>isotig07461,isotig07462,isotig07463,isotig07464,isotig07465,isotig07466,isotig07467,isotig07468</t>
  </si>
  <si>
    <t>HP616646,HP616647,HP616648,HP616649,HP616650,HP616651,HP616652,HP616653</t>
  </si>
  <si>
    <t>LOC_Os08g01140</t>
  </si>
  <si>
    <t>cytochrome__b561__putative__expressed</t>
  </si>
  <si>
    <t>GO:0016020,GO:0003824</t>
  </si>
  <si>
    <t>isogroup00485</t>
  </si>
  <si>
    <t>isotig07469,isotig07470,isotig07471,isotig07472,isotig07473</t>
  </si>
  <si>
    <t>HP616654,HP616655,HP616656,HP616657,HP616658</t>
  </si>
  <si>
    <t>LOC_Os06g04800</t>
  </si>
  <si>
    <t>isogroup00486</t>
  </si>
  <si>
    <t>isotig07474,isotig07475,isotig07476,isotig07477,isotig07478</t>
  </si>
  <si>
    <t>HP616659,HP616660,HP616661,HP616662,HP616663</t>
  </si>
  <si>
    <t>LOC_Os12g32850</t>
  </si>
  <si>
    <t>isogroup00487</t>
  </si>
  <si>
    <t>isotig07479,isotig07480,isotig07481,isotig07482,isotig07483,isotig07484,isotig07485</t>
  </si>
  <si>
    <t>HP616664,HP616665,HP616666,HP616667,HP616668,HP616669,HP616670</t>
  </si>
  <si>
    <t>LOC_Os05g40270</t>
  </si>
  <si>
    <t>GO:0006464,GO:0006950,GO:0007165,GO:0009607,GO:0009628,GO:0005618,GO:0005739,GO:0005794,GO:0005886,GO:0016020,GO:0000166,GO:0003674,GO:0005515,GO:0016301</t>
  </si>
  <si>
    <t>isogroup00488</t>
  </si>
  <si>
    <t>isotig07486,isotig07487,isotig07488,isotig07489,isotig07490,isotig07491,isotig07492,isotig07493,isotig07494</t>
  </si>
  <si>
    <t>HP616671,HP616672,HP616673,HP616674,HP616675,HP616676,HP616677,HP616678,HP616679</t>
  </si>
  <si>
    <t>isogroup00489</t>
  </si>
  <si>
    <t>isotig07495,isotig07496,isotig07497,isotig07498,isotig07499,isotig07500,isotig07501,isotig07502,isotig07503</t>
  </si>
  <si>
    <t>HP616680,HP616681,HP616682,HP616683,HP616684,HP616685,HP616686,HP616687,HP616688</t>
  </si>
  <si>
    <t>isogroup00490</t>
  </si>
  <si>
    <t>isotig07504,isotig07505,isotig07506,isotig07507,isotig07508,isotig07509</t>
  </si>
  <si>
    <t>HP616689,HP616690,HP616691,HP616692,HP616693,HP616694</t>
  </si>
  <si>
    <t>isogroup00491</t>
  </si>
  <si>
    <t>isotig07510,isotig07511,isotig07512,isotig07513,isotig07514,isotig07515</t>
  </si>
  <si>
    <t>HP616695,HP616696,HP616697,HP616698,HP616699,HP616700</t>
  </si>
  <si>
    <t>LOC_Os03g59760</t>
  </si>
  <si>
    <t>RING__finger__126__putative__expressed</t>
  </si>
  <si>
    <t>isogroup00492</t>
  </si>
  <si>
    <t>isotig07516,isotig07517,isotig07518,isotig07519,isotig07520</t>
  </si>
  <si>
    <t>HP616701,HP616702,HP616703,HP616704,HP616705</t>
  </si>
  <si>
    <t>LOC_Os02g46150</t>
  </si>
  <si>
    <t>GAMM1__protein-like__putative__expressed</t>
  </si>
  <si>
    <t>isogroup00493</t>
  </si>
  <si>
    <t>isotig07521,isotig07522,isotig07523,isotig07524,isotig07525,isotig07526,isotig07527,isotig07528</t>
  </si>
  <si>
    <t>HP616706,HP616707,HP616708,HP616709,HP616710,HP616711,HP616712,HP616713</t>
  </si>
  <si>
    <t>LOC_Os05g14860</t>
  </si>
  <si>
    <t>seven__in__absentia__family__domain__containing__expressed</t>
  </si>
  <si>
    <t>GO:0007275,GO:0009056,GO:0009987,GO:0019538,GO:0005634,GO:0005739</t>
  </si>
  <si>
    <t>isogroup00494</t>
  </si>
  <si>
    <t>isotig07529,isotig07530,isotig07531,isotig07532,isotig07533</t>
  </si>
  <si>
    <t>HP616714,HP616715,HP616716,HP616717,HP616718</t>
  </si>
  <si>
    <t>LOC_Os09g36300</t>
  </si>
  <si>
    <t>OsLonP4__-__Putative__Lon__protease__homologue__expressed</t>
  </si>
  <si>
    <t>GO:0009987,GO:0019538,GO:0005739,GO:0000166,GO:0016787</t>
  </si>
  <si>
    <t>isogroup00495</t>
  </si>
  <si>
    <t>isotig07534,isotig07535,isotig07536,isotig07537,isotig07538,isotig07539,isotig07540</t>
  </si>
  <si>
    <t>HP616719,HP616720,HP616721,HP616722,HP616723,HP616724,HP616725</t>
  </si>
  <si>
    <t>LOC_Os04g48940</t>
  </si>
  <si>
    <t>uncharacterized__mscS__family__putative__expressed</t>
  </si>
  <si>
    <t>isogroup00496</t>
  </si>
  <si>
    <t>isotig07541,isotig07542,isotig07543,isotig07544,isotig07545,isotig07546</t>
  </si>
  <si>
    <t>HP616726,HP616727,HP616728,HP616729,HP616730,HP616731</t>
  </si>
  <si>
    <t>isogroup00497</t>
  </si>
  <si>
    <t>isotig07547,isotig07548,isotig07549,isotig07550,isotig07551,isotig07552,isotig07553,isotig07554</t>
  </si>
  <si>
    <t>HP616732,HP616733,HP616734,HP616735,HP616736,HP616737,HP616738,HP616739</t>
  </si>
  <si>
    <t>LOC_Os01g02570</t>
  </si>
  <si>
    <t>GO:0006950,GO:0008152,GO:0009987,GO:0006950,GO:0008152,GO:0009987,GO:0006950,GO:0008152,GO:0009987,GO:0006950,GO:0008152,GO:0009987,GO:0006950,GO:0008152,GO:0009987,GO:0005886,GO:0016020,GO:0005886,GO:0016020,GO:0005886,GO:0016020,GO:0005886,GO:0016020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</si>
  <si>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isogroup00498</t>
  </si>
  <si>
    <t>isotig07555,isotig07556,isotig07557,isotig07558,isotig07559,isotig07560,isotig07561,isotig07562</t>
  </si>
  <si>
    <t>HP616740,HP616741,HP616742,HP616743,HP616744,HP616745,HP616746,HP616747</t>
  </si>
  <si>
    <t>LOC_Os01g73580</t>
  </si>
  <si>
    <t>glycosyl__hydrolases__putative__expressed</t>
  </si>
  <si>
    <t>isogroup00499</t>
  </si>
  <si>
    <t>isotig07563,isotig07564,isotig07565,isotig07566</t>
  </si>
  <si>
    <t>HP616748,HP616749,HP616750,HP616751</t>
  </si>
  <si>
    <t>LOC_Os01g65900</t>
  </si>
  <si>
    <t>chitin-inducible__gibberellin-responsive__putative__expressed</t>
  </si>
  <si>
    <t>GO:0006350,GO:0007165,GO:0009719,GO:0005634,GO:0005737,GO:0003700</t>
  </si>
  <si>
    <t>isogroup00500</t>
  </si>
  <si>
    <t>isotig07567,isotig07568,isotig07569,isotig07570,isotig07571</t>
  </si>
  <si>
    <t>HP616752,HP616753,HP616754,HP616755,HP616756</t>
  </si>
  <si>
    <t>isogroup00501</t>
  </si>
  <si>
    <t>isotig07572,isotig07573,isotig07574,isotig07575,isotig07576,isotig07577,isotig07578,isotig07579</t>
  </si>
  <si>
    <t>HP616757,HP616758,HP616759,HP616760,HP616761,HP616762,HP616763,HP616764</t>
  </si>
  <si>
    <t>LOC_Os06g13030</t>
  </si>
  <si>
    <t>OsLIM__-__LIM__domain__putative__actin-binding__and__transcription__factor__expressed</t>
  </si>
  <si>
    <t>GO:0005739,GO:0005794,GO:0005739,GO:0005794,GO:0016787,GO:0016787</t>
  </si>
  <si>
    <t>isogroup00502</t>
  </si>
  <si>
    <t>isotig07580,isotig07581,isotig07582,isotig07583,isotig07584,isotig07585,isotig07586,isotig07587,isotig07588</t>
  </si>
  <si>
    <t>HP616765,HP616766,HP616767,HP616768,HP616769,HP616770,HP616771,HP616772,HP616773</t>
  </si>
  <si>
    <t>LOC_Os03g54100</t>
  </si>
  <si>
    <t>potassium__channel__putative__expressed</t>
  </si>
  <si>
    <t>GO:0005773,GO:0016020,GO:0005215</t>
  </si>
  <si>
    <t>isogroup00503</t>
  </si>
  <si>
    <t>isotig07589,isotig07590,isotig07591,isotig07592,isotig07593,isotig07594,isotig07595,isotig07596</t>
  </si>
  <si>
    <t>HP616774,HP616775,HP616776,HP616777,HP616778,HP616779,HP616780,HP616781</t>
  </si>
  <si>
    <t>LOC_Os11g34350</t>
  </si>
  <si>
    <t>ATP-binding__cassette__sub-family__E__member__1__putative__expressed</t>
  </si>
  <si>
    <t>isogroup00504</t>
  </si>
  <si>
    <t>isotig07597,isotig07598,isotig07599,isotig07600,isotig07601,isotig07602</t>
  </si>
  <si>
    <t>HP616782,HP616783,HP616784,HP616785,HP616786,HP616787</t>
  </si>
  <si>
    <t>LOC_Os04g58110</t>
  </si>
  <si>
    <t>pyruvate__kinase__putative__expressed</t>
  </si>
  <si>
    <t>GO:0005975,GO:0006091,GO:0009056,GO:0005975,GO:0006091,GO:0009056,GO:0005975,GO:0006091,GO:0009056,GO:0005739,GO:0005739,GO:0005739,GO:0016301,GO:0016301,GO:0016301</t>
  </si>
  <si>
    <t>isogroup00505</t>
  </si>
  <si>
    <t>isotig07603,isotig07604,isotig07605,isotig07606,isotig07607,isotig07608,isotig07609,isotig07610</t>
  </si>
  <si>
    <t>HP616788,HP616789,HP616790,HP616791,HP616792,HP616793,HP616794,HP616795</t>
  </si>
  <si>
    <t>LOC_Os11g47710</t>
  </si>
  <si>
    <t>isogroup00506</t>
  </si>
  <si>
    <t>isotig07611,isotig07612,isotig07613,isotig07614,isotig07615,isotig07616,isotig07617,isotig07618</t>
  </si>
  <si>
    <t>HP616796,HP616797,HP616798,HP616799,HP616800,HP616801,HP616802,HP616803</t>
  </si>
  <si>
    <t>isogroup00507</t>
  </si>
  <si>
    <t>isotig07619,isotig07620,isotig07621,isotig07622,isotig07623,isotig07624</t>
  </si>
  <si>
    <t>HP616804,HP616805,HP616806,HP616807,HP616808,HP616809</t>
  </si>
  <si>
    <t>LOC_Os12g40490</t>
  </si>
  <si>
    <t>LIM__domain-containing__putative__expressed</t>
  </si>
  <si>
    <t>GO:0006950</t>
  </si>
  <si>
    <t>isogroup00508</t>
  </si>
  <si>
    <t>isotig07625,isotig07626,isotig07627,isotig07628</t>
  </si>
  <si>
    <t>HP616810,HP616811,HP616812,HP616813</t>
  </si>
  <si>
    <t>isogroup00509</t>
  </si>
  <si>
    <t>isotig07629,isotig07630,isotig07631,isotig07632,isotig07633,isotig07634,isotig07635,isotig07636</t>
  </si>
  <si>
    <t>HP616815,HP616816,HP616817,HP616818,HP616819,HP616820,HP616821,HP616822</t>
  </si>
  <si>
    <t>LOC_Os05g46620</t>
  </si>
  <si>
    <t>chaperone__dnaJ__10__putative__expressed</t>
  </si>
  <si>
    <t>GO:0009987,GO:0019538,GO:0005739,GO:0009536,GO:0009579</t>
  </si>
  <si>
    <t>isogroup00510</t>
  </si>
  <si>
    <t>isotig07637,isotig07638,isotig07639,isotig07640</t>
  </si>
  <si>
    <t>HP616823,HP616824,HP616825,HP616826</t>
  </si>
  <si>
    <t>LOC_Os03g03910</t>
  </si>
  <si>
    <t>catalase__domain__containing__expressed</t>
  </si>
  <si>
    <t>GO:0006950,GO:0009628,GO:0005739,GO:0003824</t>
  </si>
  <si>
    <t>isogroup00511</t>
  </si>
  <si>
    <t>isotig07641,isotig07642,isotig07643,isotig07644,isotig07645,isotig07646</t>
  </si>
  <si>
    <t>HP616827,HP616828,HP616829,HP616830,HP616831,HP616832</t>
  </si>
  <si>
    <t>LOC_Os01g34700</t>
  </si>
  <si>
    <t>dienelactone__hydrolase__family__expressed</t>
  </si>
  <si>
    <t>GO:0016787</t>
  </si>
  <si>
    <t>isogroup00512</t>
  </si>
  <si>
    <t>isotig07647,isotig07648,isotig07649,isotig07650,isotig07651</t>
  </si>
  <si>
    <t>HP616833,HP616834,HP616835,HP616836,HP616837</t>
  </si>
  <si>
    <t>isogroup00513</t>
  </si>
  <si>
    <t>isotig07652,isotig07653,isotig07654,isotig07655,isotig07656,isotig07657,isotig07658,isotig07659,isotig07660</t>
  </si>
  <si>
    <t>HP616838,HP616839,HP616840,HP616841,HP616842,HP616843,HP616844,HP616845,HP616846</t>
  </si>
  <si>
    <t>isogroup00514</t>
  </si>
  <si>
    <t>isotig07661,isotig07662,isotig07663,isotig07664,isotig07665,isotig07666,isotig07667,isotig07668,isotig07669,isotig07670</t>
  </si>
  <si>
    <t>HP616847,HP616848,HP616849,HP616850,HP616851,HP616852,HP616853,HP616854,HP616855,HP616856</t>
  </si>
  <si>
    <t>LOC_Os10g39410</t>
  </si>
  <si>
    <t>GO:0008152,GO:0016043,GO:0008152,GO:0016043,GO:0008152,GO:0016043,GO:0008152,GO:0016043,GO:0005622,GO:0005634,GO:0005622,GO:0005634,GO:0005622,GO:0005634,GO:0005622,GO:0005634,GO:0003677,GO:0003677,GO:0003677,GO:0003677</t>
  </si>
  <si>
    <t>isogroup00515</t>
  </si>
  <si>
    <t>contig29209,isotig07671,isotig07672,isotig07673</t>
  </si>
  <si>
    <t>HP616860,HP616857,HP616858,HP616859</t>
  </si>
  <si>
    <t>LOC_Os06g19980</t>
  </si>
  <si>
    <t>MYB__family__transcription__factor__putative__expressed</t>
  </si>
  <si>
    <t>GO:0003677,GO:0003700</t>
  </si>
  <si>
    <t>isogroup00516</t>
  </si>
  <si>
    <t>isotig07674,isotig07675,isotig07676,isotig07677,isotig07678,isotig07679,isotig07680,isotig07681,isotig07682</t>
  </si>
  <si>
    <t>HP616861,HP616862,HP616863,HP616864,HP616865,HP616866,HP616867,HP616868,HP616869</t>
  </si>
  <si>
    <t>LOC_Os10g41780</t>
  </si>
  <si>
    <t>chlorophyllide__a__oxygenase__chloroplast__precursor__putative__expressed</t>
  </si>
  <si>
    <t>GO:0009058,GO:0009987,GO:0019748,GO:0003674,GO:0003824</t>
  </si>
  <si>
    <t>isogroup00517</t>
  </si>
  <si>
    <t>isotig07683,isotig07684,isotig07685,isotig07686,isotig07687,isotig07688,isotig07689</t>
  </si>
  <si>
    <t>HP616870,HP616871,HP616872,HP616873,HP616874,HP616875,HP616876</t>
  </si>
  <si>
    <t>LOC_Os11g35580</t>
  </si>
  <si>
    <t>disease__resistance__RPM1__putative</t>
  </si>
  <si>
    <t>GO:0006950,GO:0006950,GO:0006950,GO:0006950,GO:0005739,GO:0005886,GO:0005739,GO:0005886,GO:0005739,GO:0005886,GO:0005739,GO:0005886,GO:0005515,GO:0005515,GO:0005515,GO:0005515</t>
  </si>
  <si>
    <t>isogroup00518</t>
  </si>
  <si>
    <t>isotig07690,isotig07691,isotig07692,isotig07693,isotig07694,isotig07695,isotig07696,isotig07697,isotig07698,isotig07699,isotig07700,isotig07701</t>
  </si>
  <si>
    <t>HP616877,HP616878,HP616879,HP616880,HP616881,HP616882,HP616883,HP616884,HP616885,HP616886,HP616887,HP616888</t>
  </si>
  <si>
    <t>LOC_Os02g47110</t>
  </si>
  <si>
    <t>ADP-ribosylation__factor__putative__expressed</t>
  </si>
  <si>
    <t>GO:0000166,GO:0005515,GO:0030234</t>
  </si>
  <si>
    <t>isogroup00519</t>
  </si>
  <si>
    <t>isotig07702,isotig07703,isotig07704,isotig07705,isotig07706</t>
  </si>
  <si>
    <t>HP616889,HP616890,HP616891,HP616892,HP616893</t>
  </si>
  <si>
    <t>LOC_Os03g21240</t>
  </si>
  <si>
    <t>myb-like__DNA-binding__domain__containing__expressed</t>
  </si>
  <si>
    <t>GO:0006350,GO:0007275,GO:0009653,GO:0005634,GO:0003677,GO:0003700</t>
  </si>
  <si>
    <t>isogroup00520</t>
  </si>
  <si>
    <t>isotig07707,isotig07708,isotig07709,isotig07710,isotig07711,isotig07712</t>
  </si>
  <si>
    <t>HP616894,HP616895,HP616896,HP616897,HP616898,HP616899</t>
  </si>
  <si>
    <t>LOC_Os01g16620</t>
  </si>
  <si>
    <t>isogroup00521</t>
  </si>
  <si>
    <t>isotig07713,isotig07714,isotig07715,isotig07716,isotig07717,isotig07718</t>
  </si>
  <si>
    <t>HP616900,HP616901,HP616902,HP616903,HP616904,HP616905</t>
  </si>
  <si>
    <t>LOC_Os03g11440</t>
  </si>
  <si>
    <t>transport__Sec61__subunit__alpha__putative__expressed</t>
  </si>
  <si>
    <t>GO:0006810,GO:0016043,GO:0006810,GO:0016043,GO:0006810,GO:0016043,GO:0016020,GO:0016020,GO:0016020,GO:0005215,GO:0005515,GO:0005215,GO:0005515,GO:0005215,GO:0005515</t>
  </si>
  <si>
    <t>isogroup00522</t>
  </si>
  <si>
    <t>isotig07719,isotig07720,isotig07721,isotig07722,isotig07723,isotig07724,isotig07725,isotig07726</t>
  </si>
  <si>
    <t>HP616906,HP616907,HP616908,HP616909,HP616910,HP616911,HP616912,HP616913</t>
  </si>
  <si>
    <t>LOC_Os01g27260</t>
  </si>
  <si>
    <t>isogroup00523</t>
  </si>
  <si>
    <t>isotig07727,isotig07728,isotig07729,isotig07730,isotig07731,isotig07732,isotig07733,isotig07734</t>
  </si>
  <si>
    <t>HP616914,HP616915,HP616916,HP616917,HP616918,HP616919,HP616920,HP616921</t>
  </si>
  <si>
    <t>LOC_Os11g41380</t>
  </si>
  <si>
    <t>isogroup00524</t>
  </si>
  <si>
    <t>isotig07735,isotig07736,isotig07737,isotig07738,isotig07739,isotig07740,isotig07741,isotig07742,isotig07743</t>
  </si>
  <si>
    <t>HP616922,HP616923,HP616924,HP616925,HP616926,HP616927,HP616928,HP616929,HP616930</t>
  </si>
  <si>
    <t>LOC_Os03g59220</t>
  </si>
  <si>
    <t>cytochrome__b-c1__complex__subunit__7__putative__expressed</t>
  </si>
  <si>
    <t>GO:0005739,GO:0003824,GO:0005215</t>
  </si>
  <si>
    <t>isogroup00525</t>
  </si>
  <si>
    <t>isotig07744,isotig07745,isotig07746,isotig07747,isotig07748,isotig07749,isotig07750,isotig07751</t>
  </si>
  <si>
    <t>HP616931,HP616932,HP616933,HP616934,HP616935,HP616936,HP616937,HP616938</t>
  </si>
  <si>
    <t>isogroup00526</t>
  </si>
  <si>
    <t>isotig07752,isotig07753,isotig07754,isotig07755,isotig07756,isotig07757,isotig07758,isotig07759,isotig07760</t>
  </si>
  <si>
    <t>HP616939,HP616940,HP616941,HP616942,HP616943,HP616944,HP616945,HP616946,HP616947</t>
  </si>
  <si>
    <t>LOC_Os02g46260</t>
  </si>
  <si>
    <t>OsSCP9__-__Putative__Serine__Carboxypeptidase__homologue__expressed</t>
  </si>
  <si>
    <t>GO:0009987,GO:0019538,GO:0009987,GO:0019538,GO:0016787,GO:0016787</t>
  </si>
  <si>
    <t>isogroup00527</t>
  </si>
  <si>
    <t>isotig07761,isotig07762,isotig07763,isotig07764,isotig07765,isotig07766,isotig07767,isotig07768</t>
  </si>
  <si>
    <t>HP616948,HP616949,HP616950,HP616951,HP616952,HP616953,HP616954,HP616955</t>
  </si>
  <si>
    <t>LOC_Os01g73000</t>
  </si>
  <si>
    <t>copine__putative__expressed</t>
  </si>
  <si>
    <t>GO:0019725,GO:0019725,GO:0008289,GO:0008289</t>
  </si>
  <si>
    <t>isogroup00528</t>
  </si>
  <si>
    <t>isotig07769,isotig07770,isotig07771</t>
  </si>
  <si>
    <t>HP616956,HP616957,HP616958</t>
  </si>
  <si>
    <t>LOC_Os12g42550</t>
  </si>
  <si>
    <t>methyl-CpG__binding__domain__containing__putative__expressed</t>
  </si>
  <si>
    <t>GO:0003677,GO:0003677</t>
  </si>
  <si>
    <t>isogroup00529</t>
  </si>
  <si>
    <t>isotig07772,isotig07773,isotig07774,isotig07775</t>
  </si>
  <si>
    <t>HP616959,HP616960,HP616961,HP616962</t>
  </si>
  <si>
    <t>LOC_Os09g27030</t>
  </si>
  <si>
    <t>oryzain__gamma__chain__precursor__putative__expressed</t>
  </si>
  <si>
    <t>GO:0006950,GO:0008150,GO:0009628,GO:0009987,GO:0019538,GO:0016020,GO:0016787</t>
  </si>
  <si>
    <t>isogroup00530</t>
  </si>
  <si>
    <t>isotig07776,isotig07777,isotig07778,isotig07779,isotig07780,isotig07781</t>
  </si>
  <si>
    <t>HP616963,HP616964,HP616965,HP616966,HP616967,HP616968</t>
  </si>
  <si>
    <t>LOC_Os08g44860</t>
  </si>
  <si>
    <t>aminopeptidase__putative__expressed</t>
  </si>
  <si>
    <t>isogroup00531</t>
  </si>
  <si>
    <t>isotig07782,isotig07783,isotig07784,isotig07785,isotig07786,isotig07787</t>
  </si>
  <si>
    <t>HP616969,HP616970,HP616971,HP616972,HP616973,HP616974</t>
  </si>
  <si>
    <t>LOC_Os06g40180</t>
  </si>
  <si>
    <t>phospholipase__D__putative__expressed</t>
  </si>
  <si>
    <t>GO:0006950,GO:0009628,GO:0005886,GO:0016787</t>
  </si>
  <si>
    <t>isogroup00532</t>
  </si>
  <si>
    <t>isotig07788,isotig07789,isotig07790,isotig07791,isotig07792,isotig07793</t>
  </si>
  <si>
    <t>HP616975,HP616976,HP616977,HP616978,HP616979,HP616980</t>
  </si>
  <si>
    <t>LOC_Os03g29810</t>
  </si>
  <si>
    <t>OsClp6__-__Putative__Clp__protease__homologue__expressed</t>
  </si>
  <si>
    <t>GO:0009987,GO:0019538,GO:0005739,GO:0009536,GO:0016787</t>
  </si>
  <si>
    <t>isogroup00533</t>
  </si>
  <si>
    <t>isotig07794,isotig07795,isotig07796,isotig07797,isotig07798,isotig07799</t>
  </si>
  <si>
    <t>HP616981,HP616982,HP616983,HP616984,HP616985,HP616986</t>
  </si>
  <si>
    <t>LOC_Os05g23860</t>
  </si>
  <si>
    <t>rab__GDP__dissociation__inhibitor__alpha__putative__expressed</t>
  </si>
  <si>
    <t>GO:0006810,GO:0006810,GO:0030234,GO:0030234</t>
  </si>
  <si>
    <t>isogroup00534</t>
  </si>
  <si>
    <t>isotig07800,isotig07801,isotig07802,isotig07803</t>
  </si>
  <si>
    <t>HP616987,HP616988,HP616989,HP616990</t>
  </si>
  <si>
    <t>LOC_Os09g38030</t>
  </si>
  <si>
    <t>UTP--glucose-1-phosphate__uridylyltransferase__putative__expressed</t>
  </si>
  <si>
    <t>GO:0008152,GO:0008152,GO:0016740,GO:0016740</t>
  </si>
  <si>
    <t>isogroup00535</t>
  </si>
  <si>
    <t>isotig07804,isotig07805,isotig07806,isotig07807,isotig07808,isotig07809,isotig07810,isotig07811,isotig07812,isotig07813,isotig07814,isotig07815</t>
  </si>
  <si>
    <t>HP616991,HP616992,HP616993,HP616994,HP616995,HP616996,HP616997,HP616998,HP616999,HP617000,HP617001,HP617002</t>
  </si>
  <si>
    <t>LOC_Os12g37060</t>
  </si>
  <si>
    <t>isogroup00536</t>
  </si>
  <si>
    <t>isotig07816,isotig07817,isotig07818,isotig07819</t>
  </si>
  <si>
    <t>HP617003,HP617004,HP617005,HP617006</t>
  </si>
  <si>
    <t>LOC_Os04g52000</t>
  </si>
  <si>
    <t>phosphatase__2C__putative__expressed</t>
  </si>
  <si>
    <t>GO:0006464,GO:0006950,GO:0009605,GO:0009607,GO:0009719,GO:0005623,GO:0005634,GO:0005737,GO:0005886,GO:0005488,GO:0016787</t>
  </si>
  <si>
    <t>isogroup00537</t>
  </si>
  <si>
    <t>isotig07820,isotig07821,isotig07822,isotig07823,isotig07824,isotig07825</t>
  </si>
  <si>
    <t>HP617007,HP617008,HP617009,HP617010,HP617011,HP617012</t>
  </si>
  <si>
    <t>LOC_Os02g09150</t>
  </si>
  <si>
    <t>inorganic__H+__pyrophosphatase__putative__expressed</t>
  </si>
  <si>
    <t>GO:0005739,GO:0005773,GO:0005794,GO:0016020,GO:0016787</t>
  </si>
  <si>
    <t>isogroup00538</t>
  </si>
  <si>
    <t>isotig07826,isotig07827,isotig07828,isotig07829,isotig07830,isotig07831</t>
  </si>
  <si>
    <t>HP617013,HP617014,HP617015,HP617016,HP617017,HP617018</t>
  </si>
  <si>
    <t>isogroup00539</t>
  </si>
  <si>
    <t>isotig07832,isotig07833,isotig07834,isotig07835,isotig07836,isotig07837,isotig07838,isotig07839</t>
  </si>
  <si>
    <t>HP617019,HP617020,HP617021,HP617022,HP617023,HP617024,HP617025,HP617026</t>
  </si>
  <si>
    <t>LOC_Os05g33880</t>
  </si>
  <si>
    <t>cysteine__proteinase__inhibitor__precursor__putative__expressed</t>
  </si>
  <si>
    <t>GO:0030234</t>
  </si>
  <si>
    <t>isogroup00540</t>
  </si>
  <si>
    <t>isotig07840,isotig07841,isotig07842,isotig07843,isotig07844,isotig07845,isotig07846,isotig07847,isotig07848,isotig07849,isotig07850,isotig07851</t>
  </si>
  <si>
    <t>HP617027,HP617028,HP617029,HP617030,HP617031,HP617032,HP617033,HP617034,HP617035,HP617036,HP617037,HP617038</t>
  </si>
  <si>
    <t>LOC_Os06g13060</t>
  </si>
  <si>
    <t>heat__shock__DnaJ__putative__expressed</t>
  </si>
  <si>
    <t>GO:0009987,GO:0019538,GO:0005783,GO:0009536,GO:0009579</t>
  </si>
  <si>
    <t>isogroup00541</t>
  </si>
  <si>
    <t>isotig07852,isotig07853,isotig07854,isotig07855,isotig07856,isotig07857</t>
  </si>
  <si>
    <t>HP617039,HP617040,HP617041,HP617042,HP617043,HP617044</t>
  </si>
  <si>
    <t>LOC_Os07g04840</t>
  </si>
  <si>
    <t>GO:0005622,GO:0009536,GO:0009579,GO:0003723</t>
  </si>
  <si>
    <t>isogroup00542</t>
  </si>
  <si>
    <t>isotig07858,isotig07859,isotig07860,isotig07861,isotig07862,isotig07863,isotig07864,isotig07865,isotig07866,isotig07867</t>
  </si>
  <si>
    <t>HP617045,HP617046,HP617047,HP617048,HP617049,HP617050,HP617051,HP617052,HP617053,HP617054</t>
  </si>
  <si>
    <t>LOC_Os03g26820</t>
  </si>
  <si>
    <t>LTPL52__-__Protease__inhibitor/seed__storage/LTP__family__precursor__expressed</t>
  </si>
  <si>
    <t>GO:0006810,GO:0016020,GO:0008289</t>
  </si>
  <si>
    <t>isogroup00543</t>
  </si>
  <si>
    <t>isotig07868,isotig07869,isotig07870,isotig07871,isotig07872,isotig07873</t>
  </si>
  <si>
    <t>HP617055,HP617056,HP617057,HP617058,HP617059,HP617060</t>
  </si>
  <si>
    <t>LOC_Os06g01320</t>
  </si>
  <si>
    <t>chromo__domain__containing__expressed</t>
  </si>
  <si>
    <t>GO:0006350,GO:0016043,GO:0040029,GO:0006350,GO:0016043,GO:0040029,GO:0006350,GO:0016043,GO:0040029,GO:0006350,GO:0016043,GO:0040029,GO:0005634,GO:0005634,GO:0005634,GO:0005634,GO:0000166,GO:0003677,GO:0003824,GO:0016787,GO:0030528,GO:0000166,GO:0003677,GO:0003824,GO:0016787,GO:0030528,GO:0000166,GO:0003677,GO:0003824,GO:0016787,GO:0030528,GO:0000166,GO:0003677,GO:0003824,GO:0016787,GO:0030528</t>
  </si>
  <si>
    <t>isogroup00544</t>
  </si>
  <si>
    <t>isotig07874,isotig07875,isotig07876,isotig07877,isotig07878,isotig07879,isotig07880,isotig07881,isotig07882,isotig07883,isotig07884,isotig07885</t>
  </si>
  <si>
    <t>HP617061,HP617062,HP617063,HP617064,HP617065,HP617066,HP617067,HP617068,HP617069,HP617070,HP617071,HP617072</t>
  </si>
  <si>
    <t>LOC_Os06g17870</t>
  </si>
  <si>
    <t>nitrate-induced__NOI__putative</t>
  </si>
  <si>
    <t>isogroup00545</t>
  </si>
  <si>
    <t>isotig07886,isotig07887,isotig07888,isotig07889,isotig07890,isotig07891,isotig07892,isotig07893</t>
  </si>
  <si>
    <t>HP617073,HP617074,HP617075,HP617076,HP617077,HP617078,HP617079,HP617080</t>
  </si>
  <si>
    <t>LOC_Os02g55050</t>
  </si>
  <si>
    <t>OsFBX64__-__F-box__domain__containing__expressed</t>
  </si>
  <si>
    <t>isogroup00546</t>
  </si>
  <si>
    <t>isotig07894,isotig07895,isotig07896,isotig07897,isotig07898,isotig07899,isotig07900,isotig07901,isotig07902,isotig07903,isotig07904,isotig07905</t>
  </si>
  <si>
    <t>HP617081,HP617082,HP617083,HP617084,HP617085,HP617086,HP617087,HP617088,HP617089,HP617090,HP617091,HP617092</t>
  </si>
  <si>
    <t>LOC_Os08g26870</t>
  </si>
  <si>
    <t>wound__responsive__putative__expressed</t>
  </si>
  <si>
    <t>GO:0006950,GO:0009605</t>
  </si>
  <si>
    <t>isogroup00547</t>
  </si>
  <si>
    <t>isotig07906,isotig07907,isotig07908,isotig07909,isotig07910,isotig07911,isotig07912,isotig07913,isotig07914</t>
  </si>
  <si>
    <t>HP617093,HP617094,HP617095,HP617096,HP617097,HP617098,HP617099,HP617100,HP617101</t>
  </si>
  <si>
    <t>isogroup00548</t>
  </si>
  <si>
    <t>isotig07915,isotig07916,isotig07917,isotig07918,isotig07919</t>
  </si>
  <si>
    <t>HP617102,HP617103,HP617104,HP617105,HP617106</t>
  </si>
  <si>
    <t>LOC_Os02g43180</t>
  </si>
  <si>
    <t>OsGrx_C3__-__glutaredoxin__subgroup__I__expressed</t>
  </si>
  <si>
    <t>isogroup00549</t>
  </si>
  <si>
    <t>isotig07920,isotig07921,isotig07922,isotig07923,isotig07924,isotig07925,isotig07926,isotig07927,isotig07928</t>
  </si>
  <si>
    <t>HP617107,HP617108,HP617109,HP617110,HP617111,HP617112,HP617113,HP617114,HP617115</t>
  </si>
  <si>
    <t>LOC_Os12g14930</t>
  </si>
  <si>
    <t>ATP__synthase__MI25__putative__expressed</t>
  </si>
  <si>
    <t>isogroup00550</t>
  </si>
  <si>
    <t>isotig07929,isotig07930,isotig07931,isotig07932,isotig07933,isotig07934,isotig07935,isotig07936,isotig07937,isotig07938,isotig07939,isotig07940,isotig07941,isotig07942,isotig07943</t>
  </si>
  <si>
    <t>HP617116,HP617117,HP617118,HP617119,HP617120,HP617121,HP617122,HP617123,HP617124,HP617125,HP617126,HP617127,HP617128,HP617129,HP617130</t>
  </si>
  <si>
    <t>LOC_Os11g40140</t>
  </si>
  <si>
    <t>GO:0006810,GO:0006950,GO:0009056,GO:0009628,GO:0009987,GO:0019538,GO:0006810,GO:0006950,GO:0009056,GO:0009628,GO:0009987,GO:0019538,GO:0005829,GO:0005829,GO:0008289,GO:0016787,GO:0008289,GO:0016787</t>
  </si>
  <si>
    <t>isogroup00551</t>
  </si>
  <si>
    <t>isotig07944,isotig07945,isotig07946,isotig07947,isotig07948,isotig07949,isotig07950</t>
  </si>
  <si>
    <t>HP617131,HP617132,HP617133,HP617134,HP617135,HP617136,HP617137</t>
  </si>
  <si>
    <t>LOC_Os08g38710</t>
  </si>
  <si>
    <t>uncharacterized__glycosyltransferase__putative__expressed</t>
  </si>
  <si>
    <t>isogroup00552</t>
  </si>
  <si>
    <t>isotig07951,isotig07952,isotig07953,isotig07954,isotig07955,isotig07956,isotig07957</t>
  </si>
  <si>
    <t>HP617138,HP617139,HP617140,HP617141,HP617142,HP617143,HP617144</t>
  </si>
  <si>
    <t>isogroup00553</t>
  </si>
  <si>
    <t>isotig07958,isotig07959,isotig07960,isotig07961,isotig07962,isotig07963,isotig07964,isotig07965</t>
  </si>
  <si>
    <t>HP617145,HP617146,HP617147,HP617148,HP617149,HP617150,HP617151,HP617152</t>
  </si>
  <si>
    <t>LOC_Os02g39550</t>
  </si>
  <si>
    <t>calcium-binding__mitochondrial__anon-60Da__putative__expressed</t>
  </si>
  <si>
    <t>GO:0005739,GO:0009536,GO:0005739,GO:0009536,GO:0005488,GO:0005488</t>
  </si>
  <si>
    <t>isogroup00554</t>
  </si>
  <si>
    <t>isotig07966,isotig07967,isotig07968,isotig07969,isotig07970,isotig07971,isotig07972,isotig07973</t>
  </si>
  <si>
    <t>HP617153,HP617154,HP617155,HP617156,HP617157,HP617158,HP617159,HP617160</t>
  </si>
  <si>
    <t>LOC_Os10g33830</t>
  </si>
  <si>
    <t>MATH__domain__containing__protein</t>
  </si>
  <si>
    <t>isogroup00555</t>
  </si>
  <si>
    <t>isotig07974,isotig07975,isotig07976,isotig07977,isotig07978</t>
  </si>
  <si>
    <t>HP617161,HP617162,HP617163,HP617164,HP617165</t>
  </si>
  <si>
    <t>LOC_Os01g02810</t>
  </si>
  <si>
    <t>resistance-related__receptor-like__kinase__putative</t>
  </si>
  <si>
    <t>GO:0006464,GO:0006950,GO:0008152,GO:0009719,GO:0009987,GO:0006464,GO:0006950,GO:0008152,GO:0009719,GO:0009987,GO:0006464,GO:0006950,GO:0008152,GO:0009719,GO:0009987,GO:0006464,GO:0006950,GO:0008152,GO:0009719,GO:0009987,GO:0006464,GO:0006950,GO:0008152,GO:0009719,GO:0009987,GO:0006464,GO:0006950,GO:0008152,GO:0009719,GO:0009987,GO:0005739,GO:0005886,GO:0016020,GO:0005739,GO:0005886,GO:0016020,GO:0005739,GO:0005886,GO:0016020,GO:0005739,GO:0005886,GO:0016020,GO:0005739,GO:0005886,GO:0016020,GO:0005739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</si>
  <si>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isogroup00556</t>
  </si>
  <si>
    <t>isotig07979,isotig07980,isotig07981,isotig07982,isotig07983,isotig07984,isotig07985,isotig07986</t>
  </si>
  <si>
    <t>HP617166,HP617167,HP617168,HP617169,HP617170,HP617171,HP617172,HP617173</t>
  </si>
  <si>
    <t>LOC_Os07g23790</t>
  </si>
  <si>
    <t>isogroup00557</t>
  </si>
  <si>
    <t>isotig07987,isotig07988,isotig07989,isotig07990,isotig07991,isotig07992</t>
  </si>
  <si>
    <t>HP617174,HP617175,HP617176,HP617177,HP617178,HP617179</t>
  </si>
  <si>
    <t>LOC_Os01g63410</t>
  </si>
  <si>
    <t>isogroup00558</t>
  </si>
  <si>
    <t>isotig07993,isotig07994,isotig07995,isotig07996,isotig07997,isotig07998</t>
  </si>
  <si>
    <t>HP617180,HP617181,HP617182,HP617183,HP617184,HP617185</t>
  </si>
  <si>
    <t>LOC_Os09g23650</t>
  </si>
  <si>
    <t>FAM10__family__putative__expressed</t>
  </si>
  <si>
    <t>isogroup00559</t>
  </si>
  <si>
    <t>isotig07999,isotig08000,isotig08001,isotig08002,isotig08003,isotig08004,isotig08005,isotig08006</t>
  </si>
  <si>
    <t>HP617186,HP617187,HP617188,HP617189,HP617190,HP617191,HP617192,HP617193</t>
  </si>
  <si>
    <t>LOC_Os01g49690</t>
  </si>
  <si>
    <t>Ser/Thr__phosphatase__family__putative__expressed</t>
  </si>
  <si>
    <t>GO:0005634,GO:0005730,GO:0005737,GO:0016787</t>
  </si>
  <si>
    <t>isogroup00560</t>
  </si>
  <si>
    <t>isotig08007,isotig08008,isotig08009,isotig08010,isotig08011,isotig08012,isotig08013,isotig08014,isotig08015,isotig08016</t>
  </si>
  <si>
    <t>HP617194,HP617195,HP617196,HP617197,HP617198,HP617199,HP617200,HP617201,HP617202,HP617203</t>
  </si>
  <si>
    <t>LOC_Os11g29900</t>
  </si>
  <si>
    <t>isogroup00561</t>
  </si>
  <si>
    <t>isotig08017,isotig08018,isotig08019,isotig08020,isotig08021</t>
  </si>
  <si>
    <t>HP617204,HP617205,HP617206,HP617207,HP617208</t>
  </si>
  <si>
    <t>LOC_Os11g29790</t>
  </si>
  <si>
    <t>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0005739,GO:0005886,GO:0016020,GO:0005739,GO:0005886,GO:0016020,GO:0005739,GO:0005886,GO:0016020,GO:0005739,GO:0005886,GO:0016020,GO:0005739,GO:0005886,GO:0016020,GO:0005739,GO:0005886,GO:0016020,GO:0000166,GO:0005515,GO:0016301,GO:0000166,GO:0005515,GO:0016301,GO:0000166,GO:0005515,GO:0016301,GO:0000166,GO:0005515,GO:0016301,GO:0000166,GO:0005515,GO:0016301,GO:0000166,GO:0005515,GO:0016301</t>
  </si>
  <si>
    <t>isogroup00562</t>
  </si>
  <si>
    <t>isotig08022,isotig08023,isotig08024,isotig08025,isotig08026,isotig08027,isotig08028</t>
  </si>
  <si>
    <t>HP617209,HP617210,HP617211,HP617212,HP617213,HP617214,HP617215</t>
  </si>
  <si>
    <t>isogroup00563</t>
  </si>
  <si>
    <t>isotig08029,isotig08030,isotig08031,isotig08032,isotig08033,isotig08034</t>
  </si>
  <si>
    <t>HP617216,HP617217,HP617218,HP617219,HP617220,HP617221</t>
  </si>
  <si>
    <t>LOC_Os04g42470</t>
  </si>
  <si>
    <t>regulatory__subunit__putative__expressed</t>
  </si>
  <si>
    <t>GO:0007165,GO:0009056,GO:0009719,GO:0009987,GO:0019538,GO:0005634,GO:0003824,GO:0005515</t>
  </si>
  <si>
    <t>isogroup00564</t>
  </si>
  <si>
    <t>isotig08035,isotig08036,isotig08037,isotig08038,isotig08039,isotig08040,isotig08041</t>
  </si>
  <si>
    <t>HP617222,HP617223,HP617224,HP617225,HP617226,HP617227,HP617228</t>
  </si>
  <si>
    <t>LOC_Os12g01449</t>
  </si>
  <si>
    <t>chloroplast__unusual__positioning__putative__expressed</t>
  </si>
  <si>
    <t>isogroup00565</t>
  </si>
  <si>
    <t>isotig08042,isotig08043,isotig08044,isotig08045,isotig08046,isotig08047</t>
  </si>
  <si>
    <t>HP617229,HP617230,HP617231,HP617232,HP617233,HP617234</t>
  </si>
  <si>
    <t>LOC_Os04g58750</t>
  </si>
  <si>
    <t>kinase__family__putative__expressed</t>
  </si>
  <si>
    <t>GO:0006464,GO:0007165,GO:0006464,GO:0007165,GO:0006464,GO:0007165,GO:0005618,GO:0005634,GO:0005737,GO:0005886,GO:0005618,GO:0005634,GO:0005737,GO:0005886,GO:0005618,GO:0005634,GO:0005737,GO:0005886,GO:0000166,GO:0005515,GO:0016301,GO:0000166,GO:0005515,GO:0016301,GO:0000166,GO:0005515,GO:0016301</t>
  </si>
  <si>
    <t>isogroup00567</t>
  </si>
  <si>
    <t>isotig08056,isotig08057,isotig08058,isotig08059,isotig08060,isotig08061</t>
  </si>
  <si>
    <t>HP617243,HP617244,HP617245,HP617246,HP617247,HP617248</t>
  </si>
  <si>
    <t>LOC_Os02g57540</t>
  </si>
  <si>
    <t>60S__ribosomal__L28-1__putative__expressed</t>
  </si>
  <si>
    <t>GO:0006412,GO:0016043,GO:0005829,GO:0005840,GO:0005198</t>
  </si>
  <si>
    <t>isogroup00568</t>
  </si>
  <si>
    <t>isotig08062,isotig08063,isotig08064,isotig08065,isotig08066,isotig08067,isotig08068,isotig08069,isotig08070,isotig08071,isotig08072,isotig08073</t>
  </si>
  <si>
    <t>HP617249,HP617250,HP617251,HP617252,HP617253,HP617254,HP617255,HP617256,HP617257,HP617258,HP617259,HP617260</t>
  </si>
  <si>
    <t>LOC_Os09g24650</t>
  </si>
  <si>
    <t>zinc__finger__C3HC4__type__putative__expressed</t>
  </si>
  <si>
    <t>GO:0003824,GO:0005488,GO:0005515</t>
  </si>
  <si>
    <t>isogroup00569</t>
  </si>
  <si>
    <t>isotig08074,isotig08075,isotig08076,isotig08077,isotig08078,isotig08079,isotig08080,isotig08081,isotig08082,isotig08083,isotig08084,isotig08085</t>
  </si>
  <si>
    <t>HP617261,HP617262,HP617263,HP617264,HP617265,HP617266,HP617267,HP617268,HP617269,HP617270,HP617271,HP617272</t>
  </si>
  <si>
    <t>LOC_Os04g30450</t>
  </si>
  <si>
    <t>DUF803__domain__containing__putative__expressed</t>
  </si>
  <si>
    <t>isogroup00570</t>
  </si>
  <si>
    <t>isotig08086,isotig08087,isotig08088,isotig08089,isotig08090</t>
  </si>
  <si>
    <t>HP617273,HP617274,HP617275,HP617276,HP617277</t>
  </si>
  <si>
    <t>LOC_Os10g35840</t>
  </si>
  <si>
    <t>shikimate/quinate__5-dehydrogenase__putative__expressed</t>
  </si>
  <si>
    <t>GO:0006950,GO:0008152,GO:0009058,GO:0009628,GO:0009987,GO:0019748,GO:0006950,GO:0008152,GO:0009058,GO:0009628,GO:0009987,GO:0019748,GO:0003824,GO:0003824</t>
  </si>
  <si>
    <t>isogroup00571</t>
  </si>
  <si>
    <t>isotig08091,isotig08092,isotig08093,isotig08094,isotig08095</t>
  </si>
  <si>
    <t>HP617278,HP617279,HP617280,HP617281,HP617282</t>
  </si>
  <si>
    <t>LOC_Os03g06330</t>
  </si>
  <si>
    <t>tyrosine__kinase__domain__containing__putative__expressed</t>
  </si>
  <si>
    <t>GO:0005634,GO:0005737,GO:0016301</t>
  </si>
  <si>
    <t>isogroup00572</t>
  </si>
  <si>
    <t>isotig08096,isotig08097,isotig08098,isotig08099,isotig08100,isotig08101</t>
  </si>
  <si>
    <t>HP617283,HP617284,HP617285,HP617286,HP617287,HP617288</t>
  </si>
  <si>
    <t>LOC_Os02g37420</t>
  </si>
  <si>
    <t>GO:0000166,GO:0000166,GO:0000166</t>
  </si>
  <si>
    <t>isogroup00573</t>
  </si>
  <si>
    <t>isotig08102,isotig08103,isotig08104,isotig08105,isotig08106</t>
  </si>
  <si>
    <t>HP617289,HP617290,HP617291,HP617292,HP617293</t>
  </si>
  <si>
    <t>LOC_Os06g39760</t>
  </si>
  <si>
    <t>GO:0007165,GO:0009628,GO:0009791,GO:0005634,GO:0005886,GO:0000166,GO:0005515</t>
  </si>
  <si>
    <t>isogroup00574</t>
  </si>
  <si>
    <t>isotig08107,isotig08108,isotig08109,isotig08110,isotig08111,isotig08112,isotig08113,isotig08114</t>
  </si>
  <si>
    <t>HP617294,HP617295,HP617296,HP617297,HP617298,HP617299,HP617300,HP617301</t>
  </si>
  <si>
    <t>LOC_Os08g38620</t>
  </si>
  <si>
    <t>isogroup00575</t>
  </si>
  <si>
    <t>isotig08115,isotig08116,isotig08117,isotig08118,isotig08119,isotig08120,isotig08121,isotig08122,isotig08123,isotig08124,isotig08125,isotig08126</t>
  </si>
  <si>
    <t>HP617302,HP617303,HP617304,HP617305,HP617306,HP617307,HP617308,HP617309,HP617310,HP617311,HP617312,HP617313</t>
  </si>
  <si>
    <t>LOC_Os06g50300</t>
  </si>
  <si>
    <t>isogroup00576</t>
  </si>
  <si>
    <t>isotig08127,isotig08128,isotig08129,isotig08130,isotig08131,isotig08132</t>
  </si>
  <si>
    <t>HP617314,HP617315,HP617316,HP617317,HP617318,HP617319</t>
  </si>
  <si>
    <t>LOC_Os08g14440</t>
  </si>
  <si>
    <t>uridylyltransferase-related__putative__expressed</t>
  </si>
  <si>
    <t>GO:0006950,GO:0009628,GO:0009536,GO:0009579</t>
  </si>
  <si>
    <t>isogroup00577</t>
  </si>
  <si>
    <t>isotig08133,isotig08134,isotig08135,isotig08136</t>
  </si>
  <si>
    <t>HP617320,HP617321,HP617322,HP617323</t>
  </si>
  <si>
    <t>LOC_Os04g02910</t>
  </si>
  <si>
    <t>membrane__related__CP5__putative__expressed</t>
  </si>
  <si>
    <t>isogroup00578</t>
  </si>
  <si>
    <t>isotig08137,isotig08138,isotig08139,isotig08140,isotig08141</t>
  </si>
  <si>
    <t>HP617324,HP617325,HP617326,HP617327,HP617328</t>
  </si>
  <si>
    <t>LOC_Os05g44360</t>
  </si>
  <si>
    <t>oligosaccharyl__transferase__putative__expressed</t>
  </si>
  <si>
    <t>GO:0005783,GO:0005783,GO:0005783,GO:0016740,GO:0016740,GO:0016740</t>
  </si>
  <si>
    <t>isogroup00579</t>
  </si>
  <si>
    <t>isotig08142,isotig08143,isotig08144,isotig08145,isotig08146,isotig08147</t>
  </si>
  <si>
    <t>HP617329,HP617330,HP617331,HP617332,HP617333,HP617334</t>
  </si>
  <si>
    <t>LOC_Os12g34860</t>
  </si>
  <si>
    <t>phenylalanyl-tRNA__synthetase__putative__expressed</t>
  </si>
  <si>
    <t>GO:0006139,GO:0006412,GO:0006519,GO:0005739,GO:0009536,GO:0000166,GO:0003824</t>
  </si>
  <si>
    <t>isogroup00580</t>
  </si>
  <si>
    <t>isotig08148,isotig08149,isotig08150,isotig08151,isotig08152,isotig08153</t>
  </si>
  <si>
    <t>HP617335,HP617336,HP617337,HP617338,HP617339,HP617340</t>
  </si>
  <si>
    <t>LOC_Os01g05500</t>
  </si>
  <si>
    <t>zinc__finger__putative__expressed</t>
  </si>
  <si>
    <t>isogroup00581</t>
  </si>
  <si>
    <t>isotig08154,isotig08155,isotig08156,isotig08157,isotig08158,isotig08159,isotig08160</t>
  </si>
  <si>
    <t>HP617341,HP617342,HP617343,HP617344,HP617345,HP617346,HP617347</t>
  </si>
  <si>
    <t>isogroup00582</t>
  </si>
  <si>
    <t>isotig08161,isotig08162,isotig08163,isotig08164,isotig08165,isotig08166,isotig08167</t>
  </si>
  <si>
    <t>HP617348,HP617349,HP617350,HP617351,HP617352,HP617353,HP617354</t>
  </si>
  <si>
    <t>LOC_Os01g55570</t>
  </si>
  <si>
    <t>isogroup00583</t>
  </si>
  <si>
    <t>isotig08168,isotig08169,isotig08170,isotig08171,isotig08172</t>
  </si>
  <si>
    <t>HP617355,HP617356,HP617357,HP617358,HP617359</t>
  </si>
  <si>
    <t>LOC_Os07g38810</t>
  </si>
  <si>
    <t>lectin__receptor-type__kinase__putative__expressed</t>
  </si>
  <si>
    <t>GO:0009719,GO:0009987,GO:0009719,GO:0009987,GO:0009719,GO:0009987,GO:0009719,GO:0009987,GO:0005739,GO:0005886,GO:0005739,GO:0005886,GO:0005739,GO:0005886,GO:0005739,GO:0005886,GO:0004872,GO:0005515,GO:0016301,GO:0030246,GO:0004872,GO:0005515,GO:0016301,GO:0030246,GO:0004872,GO:0005515,GO:0016301,GO:0030246,GO:0004872,GO:0005515,GO:0016301,GO:0030246</t>
  </si>
  <si>
    <t>isogroup00584</t>
  </si>
  <si>
    <t>isotig08173,isotig08174,isotig08175,isotig08176,isotig08177</t>
  </si>
  <si>
    <t>HP617360,HP617361,HP617362,HP617363,HP617364</t>
  </si>
  <si>
    <t>LOC_Os11g41130</t>
  </si>
  <si>
    <t>vacuolar__sorting-associated__26__putative__expressed</t>
  </si>
  <si>
    <t>GO:0006810,GO:0016043,GO:0005623,GO:0005768,GO:0016020</t>
  </si>
  <si>
    <t>isogroup00585</t>
  </si>
  <si>
    <t>isotig08178,isotig08179,isotig08180,isotig08181,isotig08182,isotig08183</t>
  </si>
  <si>
    <t>HP617365,HP617366,HP617367,HP617368,HP617369,HP617370</t>
  </si>
  <si>
    <t>LOC_Os09g28910</t>
  </si>
  <si>
    <t>carbonic__anhydrase__chloroplast__precursor__putative__expressed</t>
  </si>
  <si>
    <t>GO:0006950,GO:0008152,GO:0009628,GO:0005739,GO:0005829,GO:0005886,GO:0009536,GO:0009579,GO:0003824,GO:0005488</t>
  </si>
  <si>
    <t>isogroup00586</t>
  </si>
  <si>
    <t>isotig08184,isotig08185,isotig08186,isotig08187,isotig08188,isotig08189</t>
  </si>
  <si>
    <t>HP617371,HP617372,HP617373,HP617374,HP617375,HP617376</t>
  </si>
  <si>
    <t>LOC_Os10g35870</t>
  </si>
  <si>
    <t>cytochrome__b5-like__Heme/Steroid__binding__domain__containing__expressed</t>
  </si>
  <si>
    <t>GO:0005783,GO:0005783,GO:0005783</t>
  </si>
  <si>
    <t>isogroup00587</t>
  </si>
  <si>
    <t>isotig08190,isotig08191,isotig08192,isotig08193,isotig08194,isotig08195</t>
  </si>
  <si>
    <t>HP617377,HP617378,HP617379,HP617380,HP617381,HP617382</t>
  </si>
  <si>
    <t>LOC_Os08g03390</t>
  </si>
  <si>
    <t>pre-mRNA-splicing__factor__SLU7__putative__expressed</t>
  </si>
  <si>
    <t>isogroup00588</t>
  </si>
  <si>
    <t>isotig08196,isotig08197,isotig08198,isotig08199,isotig08200,isotig08201,isotig08202</t>
  </si>
  <si>
    <t>HP617383,HP617384,HP617385,HP617386,HP617387,HP617388,HP617389</t>
  </si>
  <si>
    <t>LOC_Os01g14580</t>
  </si>
  <si>
    <t>GO:0008152,GO:0005739,GO:0003824</t>
  </si>
  <si>
    <t>isogroup00589</t>
  </si>
  <si>
    <t>isotig08203,isotig08204,isotig08205,isotig08206,isotig08207,isotig08208</t>
  </si>
  <si>
    <t>HP617390,HP617391,HP617392,HP617393,HP617394,HP617395</t>
  </si>
  <si>
    <t>LOC_Os06g03600</t>
  </si>
  <si>
    <t>transcriptional__corepressor__SEUSS__putative__expressed</t>
  </si>
  <si>
    <t>GO:0007275,GO:0007275,GO:0005515,GO:0030528,GO:0005515,GO:0030528</t>
  </si>
  <si>
    <t>isogroup00590</t>
  </si>
  <si>
    <t>isotig08209,isotig08210,isotig08211,isotig08212,isotig08213,isotig08214,isotig08215</t>
  </si>
  <si>
    <t>HP617396,HP617397,HP617398,HP617399,HP617400,HP617401,HP617402</t>
  </si>
  <si>
    <t>LOC_Os05g49200</t>
  </si>
  <si>
    <t>aspartic__proteinase__oryzasin-1__precursor__putative__expressed</t>
  </si>
  <si>
    <t>isogroup00591</t>
  </si>
  <si>
    <t>isotig08216,isotig08217,isotig08218,isotig08219,isotig08220,isotig08221,isotig08222,isotig08223,isotig08224</t>
  </si>
  <si>
    <t>HP617403,HP617404,HP617405,HP617406,HP617407,HP617408,HP617409,HP617410,HP617411</t>
  </si>
  <si>
    <t>LOC_Os11g07225</t>
  </si>
  <si>
    <t>isogroup00592</t>
  </si>
  <si>
    <t>isotig08225,isotig08226,isotig08227,isotig08228,isotig08229</t>
  </si>
  <si>
    <t>HP617412,HP617413,HP617414,HP617415,HP617416</t>
  </si>
  <si>
    <t>LOC_Os01g61120</t>
  </si>
  <si>
    <t>GO:0005739,GO:0009536,GO:0009579,GO:0016020,GO:0005739,GO:0009536,GO:0009579,GO:0016020</t>
  </si>
  <si>
    <t>isogroup00593</t>
  </si>
  <si>
    <t>isotig08230,isotig08231,isotig08232,isotig08233,isotig08234,isotig08235</t>
  </si>
  <si>
    <t>HP617417,HP617418,HP617419,HP617420,HP617421,HP617422</t>
  </si>
  <si>
    <t>isogroup00594</t>
  </si>
  <si>
    <t>isotig08236,isotig08237,isotig08238,isotig08239,isotig08240,isotig08241</t>
  </si>
  <si>
    <t>HP617423,HP617424,HP617425,HP617426,HP617427,HP617428</t>
  </si>
  <si>
    <t>LOC_Os01g60190</t>
  </si>
  <si>
    <t>23-bisphosphoglycerate-independent__phosphoglycerate__mutase__putative__expressed</t>
  </si>
  <si>
    <t>isogroup00595</t>
  </si>
  <si>
    <t>isotig08242,isotig08243,isotig08244,isotig08245</t>
  </si>
  <si>
    <t>HP617429,HP617430,HP617431,HP617432</t>
  </si>
  <si>
    <t>LOC_Os12g37870</t>
  </si>
  <si>
    <t>ATP-grasp__domain__containing__expressed</t>
  </si>
  <si>
    <t>isogroup00596</t>
  </si>
  <si>
    <t>isotig08246,isotig08247,isotig08248,isotig08249,isotig08250,isotig08251,isotig08252,isotig08253</t>
  </si>
  <si>
    <t>HP617433,HP617434,HP617435,HP617436,HP617437,HP617438,HP617439,HP617440</t>
  </si>
  <si>
    <t>LOC_Os01g01710</t>
  </si>
  <si>
    <t>1-deoxy-D-xylulose__5-phosphate__reductoisomerase__chloroplast__precursor__putative__expressed</t>
  </si>
  <si>
    <t>isogroup00597</t>
  </si>
  <si>
    <t>isotig08254,isotig08255,isotig08256,isotig08257</t>
  </si>
  <si>
    <t>HP617441,HP617442,HP617443,HP617444</t>
  </si>
  <si>
    <t>LOC_Os02g38430</t>
  </si>
  <si>
    <t>steroid__nuclear__receptor__ligand-binding__putative__expressed</t>
  </si>
  <si>
    <t>isogroup00598</t>
  </si>
  <si>
    <t>isotig08258,isotig08259,isotig08260,isotig08261,isotig08262</t>
  </si>
  <si>
    <t>HP617445,HP617446,HP617447,HP617448,HP617449</t>
  </si>
  <si>
    <t>LOC_Os01g57968</t>
  </si>
  <si>
    <t>isogroup00599</t>
  </si>
  <si>
    <t>isotig08263,isotig08264,isotig08265,isotig08266,isotig08267,isotig08268,isotig08269,isotig08270</t>
  </si>
  <si>
    <t>HP617450,HP617451,HP617452,HP617453,HP617454,HP617455,HP617456,HP617457</t>
  </si>
  <si>
    <t>LOC_Os01g52240</t>
  </si>
  <si>
    <t>GO:0015979,GO:0015979,GO:0015979,GO:0015979,GO:0015979,GO:0015979,GO:0015979,GO:0015979,GO:0015979,GO:0015979,GO:0015979,GO:0005622,GO:0009536,GO:0009579,GO:0005622,GO:0009536,GO:0009579,GO:0005622,GO:0009536,GO:0009579,GO:0005622,GO:0009536,GO:0009579,GO:0005622,GO:0009536,GO:0009579,GO:0005622,GO:0009536,GO:0009579,GO:0005622,GO:0009536,GO:0009579,GO:0005622,GO:0009536,GO:0009579,GO:0005622,GO:0009536,GO:0009579,GO:0005622,GO:0009536,GO:0009579,GO:0005622,GO:0009536,GO:0009579,GO:0005488,GO:0005488,GO:0005488,GO:0005488,GO:0005488,GO:0005488,GO:0005488,GO:0005488,GO:0005488,GO:0005488,GO:0005488</t>
  </si>
  <si>
    <t>isogroup00600</t>
  </si>
  <si>
    <t>isotig08271,isotig08272,isotig08273,isotig08274,isotig08275</t>
  </si>
  <si>
    <t>HP617458,HP617459,HP617460,HP617461,HP617462</t>
  </si>
  <si>
    <t>LOC_Os01g50622</t>
  </si>
  <si>
    <t>DNA-binding__DSP1__putative__expressed</t>
  </si>
  <si>
    <t>isogroup00601</t>
  </si>
  <si>
    <t>isotig08276,isotig08277,isotig08278,isotig08279,isotig08280,isotig08281</t>
  </si>
  <si>
    <t>HP617463,HP617464,HP617465,HP617466,HP617467,HP617468</t>
  </si>
  <si>
    <t>LOC_Os08g01180</t>
  </si>
  <si>
    <t>nicalin__putative__expressed</t>
  </si>
  <si>
    <t>GO:0005783,GO:0005783</t>
  </si>
  <si>
    <t>isogroup00602</t>
  </si>
  <si>
    <t>isotig08282,isotig08283,isotig08284,isotig08285,isotig08286,isotig08287,isotig08288,isotig08289</t>
  </si>
  <si>
    <t>HP617469,HP617470,HP617471,HP617472,HP617473,HP617474,HP617475,HP617476</t>
  </si>
  <si>
    <t>LOC_Os03g02420</t>
  </si>
  <si>
    <t>KH__domain__containing__putative__expressed</t>
  </si>
  <si>
    <t>isogroup00603</t>
  </si>
  <si>
    <t>isotig08290,isotig08291,isotig08292,isotig08293,isotig08294,isotig08295,isotig08296,isotig08297,isotig08298</t>
  </si>
  <si>
    <t>HP617477,HP617478,HP617479,HP617480,HP617481,HP617482,HP617483,HP617484,HP617485</t>
  </si>
  <si>
    <t>LOC_Os06g48230</t>
  </si>
  <si>
    <t>DNA-directed__RNA__polymerases__I__II__and__III__subunit__RPABC3__putative__expressed</t>
  </si>
  <si>
    <t>GO:0006350,GO:0016740</t>
  </si>
  <si>
    <t>isogroup00604</t>
  </si>
  <si>
    <t>isotig08299,isotig08300</t>
  </si>
  <si>
    <t>HP617486,HP617487</t>
  </si>
  <si>
    <t>LOC_Os07g37240</t>
  </si>
  <si>
    <t>isogroup00605</t>
  </si>
  <si>
    <t>isotig08301,isotig08302,isotig08303,isotig08304,isotig08305,isotig08306</t>
  </si>
  <si>
    <t>HP617489,HP617490,HP617491,HP617492,HP617493,HP617494</t>
  </si>
  <si>
    <t>LOC_Os08g36140</t>
  </si>
  <si>
    <t>isogroup00606</t>
  </si>
  <si>
    <t>isotig08307,isotig08308,isotig08309,isotig08310,isotig08311,isotig08312</t>
  </si>
  <si>
    <t>HP617495,HP617496,HP617497,HP617498,HP617499,HP617500</t>
  </si>
  <si>
    <t>LOC_Os04g55960</t>
  </si>
  <si>
    <t>NADPH__reductase__putative__expressed</t>
  </si>
  <si>
    <t>GO:0005783,GO:0003723,GO:0003824</t>
  </si>
  <si>
    <t>isogroup00607</t>
  </si>
  <si>
    <t>isotig08313,isotig08314,isotig08315,isotig08316,isotig08317,isotig08318,isotig08319,isotig08320</t>
  </si>
  <si>
    <t>HP617501,HP617502,HP617503,HP617504,HP617505,HP617506,HP617507,HP617508</t>
  </si>
  <si>
    <t>LOC_Os02g43280</t>
  </si>
  <si>
    <t>GO:0006950,GO:0006950,GO:0005739,GO:0005783,GO:0005739,GO:0005783,GO:0003824,GO:0003824</t>
  </si>
  <si>
    <t>isogroup00608</t>
  </si>
  <si>
    <t>isotig08321,isotig08322,isotig08323,isotig08324,isotig08325</t>
  </si>
  <si>
    <t>HP617509,HP617510,HP617511,HP617512,HP617513</t>
  </si>
  <si>
    <t>LOC_Os05g46230</t>
  </si>
  <si>
    <t>NAP__domain__containing__putative__expressed</t>
  </si>
  <si>
    <t>GO:0008152,GO:0016043,GO:0005634,GO:0003677</t>
  </si>
  <si>
    <t>isogroup00609</t>
  </si>
  <si>
    <t>isotig08326,isotig08327,isotig08328</t>
  </si>
  <si>
    <t>HP617514,HP617515,HP617516</t>
  </si>
  <si>
    <t>isogroup00610</t>
  </si>
  <si>
    <t>isotig08329,isotig08330,isotig08331,isotig08332,isotig08333</t>
  </si>
  <si>
    <t>HP617518,HP617519,HP617520,HP617521,HP617522</t>
  </si>
  <si>
    <t>LOC_Os04g37920</t>
  </si>
  <si>
    <t>FAD__binding__domain__of__DNA__photolyase__domain__containing__expressed</t>
  </si>
  <si>
    <t>GO:0005634</t>
  </si>
  <si>
    <t>isogroup00611</t>
  </si>
  <si>
    <t>isotig08334,isotig08335,isotig08336,isotig08337,isotig08338,isotig08339,isotig08340,isotig08341</t>
  </si>
  <si>
    <t>HP617523,HP617524,HP617525,HP617526,HP617527,HP617528,HP617529,HP617530</t>
  </si>
  <si>
    <t>LOC_Os09g09500</t>
  </si>
  <si>
    <t>lectin-like__receptor__kinase__putative</t>
  </si>
  <si>
    <t>GO:0009719,GO:0009987,GO:0005739,GO:0005886,GO:0004872,GO:0005515,GO:0016301,GO:0030246</t>
  </si>
  <si>
    <t>isogroup00612</t>
  </si>
  <si>
    <t>isotig08342,isotig08343,isotig08344,isotig08345,isotig08346,isotig08347,isotig08348,isotig08349,isotig08350</t>
  </si>
  <si>
    <t>HP617531,HP617532,HP617533,HP617534,HP617535,HP617536,HP617537,HP617538,HP617539</t>
  </si>
  <si>
    <t>LOC_Os12g02730</t>
  </si>
  <si>
    <t>histidine__triad__family__putative</t>
  </si>
  <si>
    <t>GO:0006139,GO:0006139,GO:0016787,GO:0016787</t>
  </si>
  <si>
    <t>isogroup00613</t>
  </si>
  <si>
    <t>isotig08351,isotig08352,isotig08353,isotig08354,isotig08355</t>
  </si>
  <si>
    <t>HP617540,HP617541,HP617542,HP617543,HP617544</t>
  </si>
  <si>
    <t>LOC_Os10g36950</t>
  </si>
  <si>
    <t>DUF677__domain__containing__putative__expressed</t>
  </si>
  <si>
    <t>isogroup00614</t>
  </si>
  <si>
    <t>isotig08356,isotig08357,isotig08358,isotig08359,isotig08360,isotig08361,isotig08362,isotig08363</t>
  </si>
  <si>
    <t>HP617545,HP617546,HP617547,HP617548,HP617549,HP617550,HP617551,HP617552</t>
  </si>
  <si>
    <t>LOC_Os02g16270</t>
  </si>
  <si>
    <t>xa1__putative__expressed</t>
  </si>
  <si>
    <t>isogroup00615</t>
  </si>
  <si>
    <t>isotig08364,isotig08365,isotig08366,isotig08367,isotig08368,isotig08369,isotig08370,isotig08371,isotig08372,isotig08373,isotig08374,isotig08375,isotig08376,isotig08377,isotig08378</t>
  </si>
  <si>
    <t>HP617553,HP617554,HP617555,HP617556,HP617557,HP617558,HP617559,HP617560,HP617561,HP617562,HP617563,HP617564,HP617565,HP617566,HP617567</t>
  </si>
  <si>
    <t>LOC_Os08g06530</t>
  </si>
  <si>
    <t>rubredoxin__family__putative__expressed</t>
  </si>
  <si>
    <t>GO:0005488</t>
  </si>
  <si>
    <t>isogroup00616</t>
  </si>
  <si>
    <t>isotig08379,isotig08380,isotig08381,isotig08382,isotig08383,isotig08384</t>
  </si>
  <si>
    <t>HP617568,HP617569,HP617570,HP617571,HP617572,HP617573</t>
  </si>
  <si>
    <t>LOC_Os09g32090</t>
  </si>
  <si>
    <t>methyl-binding__domain__MBD__putative__expressed</t>
  </si>
  <si>
    <t>isogroup00617</t>
  </si>
  <si>
    <t>isotig08385,isotig08386</t>
  </si>
  <si>
    <t>HP617574,HP617575</t>
  </si>
  <si>
    <t>isogroup00618</t>
  </si>
  <si>
    <t>isotig08387,isotig08388,isotig08389,isotig08390,isotig08391,isotig08392</t>
  </si>
  <si>
    <t>HP617577,HP617578,HP617579,HP617580,HP617581,HP617582</t>
  </si>
  <si>
    <t>LOC_Os03g16690</t>
  </si>
  <si>
    <t>oxysterol-binding__putative__expressed</t>
  </si>
  <si>
    <t>GO:0006629,GO:0009987,GO:0008289</t>
  </si>
  <si>
    <t>isogroup00619</t>
  </si>
  <si>
    <t>isotig08393,isotig08394,isotig08395,isotig08396,isotig08397,isotig08398,isotig08399</t>
  </si>
  <si>
    <t>HP617583,HP617584,HP617585,HP617586,HP617587,HP617588,HP617589</t>
  </si>
  <si>
    <t>LOC_Os06g08900</t>
  </si>
  <si>
    <t>glutamate__receptor__2.6__precursor__putative__expressed</t>
  </si>
  <si>
    <t>GO:0009607,GO:0009628,GO:0019725,GO:0009607,GO:0009628,GO:0019725</t>
  </si>
  <si>
    <t>isogroup00620</t>
  </si>
  <si>
    <t>isotig08400,isotig08401,isotig08402,isotig08403,isotig08404</t>
  </si>
  <si>
    <t>HP617590,HP617591,HP617592,HP617593,HP617594</t>
  </si>
  <si>
    <t>LOC_Os05g01490</t>
  </si>
  <si>
    <t>ras-related__putative</t>
  </si>
  <si>
    <t>isogroup00621</t>
  </si>
  <si>
    <t>isotig08405,isotig08406,isotig08407,isotig08408</t>
  </si>
  <si>
    <t>HP617595,HP617596,HP617597,HP617598</t>
  </si>
  <si>
    <t>LOC_Os09g27950</t>
  </si>
  <si>
    <t>galactosyltransferase__putative__expressed</t>
  </si>
  <si>
    <t>isogroup00622</t>
  </si>
  <si>
    <t>isotig08409,isotig08410,isotig08411,isotig08412,isotig08413</t>
  </si>
  <si>
    <t>HP617599,HP617600,HP617601,HP617602,HP617603</t>
  </si>
  <si>
    <t>LOC_Os08g33630</t>
  </si>
  <si>
    <t>uncharacterized__family__UPF0016__domain__containing__expressed</t>
  </si>
  <si>
    <t>GO:0009536,GO:0016020</t>
  </si>
  <si>
    <t>isogroup00623</t>
  </si>
  <si>
    <t>isotig08414,isotig08415,isotig08416,isotig08417,isotig08418,isotig08419</t>
  </si>
  <si>
    <t>HP617604,HP617605,HP617606,HP617607,HP617608,HP617609</t>
  </si>
  <si>
    <t>LOC_Os02g10700</t>
  </si>
  <si>
    <t>OsFBL7__-__F-box__domain__and__LRR__containing__expressed</t>
  </si>
  <si>
    <t>isogroup00624</t>
  </si>
  <si>
    <t>isotig08420,isotig08421,isotig08422,isotig08423,isotig08424,isotig08425</t>
  </si>
  <si>
    <t>HP617610,HP617611,HP617612,HP617613,HP617614,HP617615</t>
  </si>
  <si>
    <t>LOC_Os05g09550</t>
  </si>
  <si>
    <t>Der1-like__family__domain__containing__expressed</t>
  </si>
  <si>
    <t>isogroup00625</t>
  </si>
  <si>
    <t>isotig08426,isotig08427,isotig08428,isotig08429,isotig08430,isotig08431</t>
  </si>
  <si>
    <t>HP617616,HP617617,HP617618,HP617619,HP617620,HP617621</t>
  </si>
  <si>
    <t>LOC_Os03g52660</t>
  </si>
  <si>
    <t>ATP__synthase__F1__delta__subunit__family__putative__expressed</t>
  </si>
  <si>
    <t>isogroup00626</t>
  </si>
  <si>
    <t>isotig08432,isotig08433,isotig08434,isotig08435,isotig08436,isotig08437</t>
  </si>
  <si>
    <t>HP617622,HP617623,HP617624,HP617625,HP617626,HP617627</t>
  </si>
  <si>
    <t>LOC_Os01g07250</t>
  </si>
  <si>
    <t>isogroup00627</t>
  </si>
  <si>
    <t>isotig08438,isotig08439,isotig08440,isotig08441,isotig08442</t>
  </si>
  <si>
    <t>HP617628,HP617629,HP617630,HP617631,HP617632</t>
  </si>
  <si>
    <t>LOC_Os01g73160</t>
  </si>
  <si>
    <t>40S__ribosomal__S10__putative__expressed</t>
  </si>
  <si>
    <t>isogroup00628</t>
  </si>
  <si>
    <t>isotig08443,isotig08444,isotig08445,isotig08446,isotig08447,isotig08448</t>
  </si>
  <si>
    <t>HP617633,HP617634,HP617635,HP617636,HP617637,HP617638</t>
  </si>
  <si>
    <t>LOC_Os01g64220</t>
  </si>
  <si>
    <t>isogroup00629</t>
  </si>
  <si>
    <t>isotig08449,isotig08450,isotig08451,isotig08452,isotig08453,isotig08454</t>
  </si>
  <si>
    <t>HP617639,HP617640,HP617641,HP617642,HP617643,HP617644</t>
  </si>
  <si>
    <t>isogroup00630</t>
  </si>
  <si>
    <t>isotig08455,isotig08456,isotig08457,isotig08458,isotig08459,isotig08460,isotig08461,isotig08462,isotig08463,isotig08464,isotig08465,isotig08466</t>
  </si>
  <si>
    <t>HP617645,HP617646,HP617647,HP617648,HP617649,HP617650,HP617651,HP617652,HP617653,HP617654,HP617655,HP617656</t>
  </si>
  <si>
    <t>LOC_Os11g47460</t>
  </si>
  <si>
    <t>GO:0006350,GO:0008150,GO:0009856,GO:0030154,GO:0003677,GO:0003700</t>
  </si>
  <si>
    <t>isogroup00631</t>
  </si>
  <si>
    <t>contig01241,contig12561,contig39628</t>
  </si>
  <si>
    <t>HP617657,HP617658,HP617659</t>
  </si>
  <si>
    <t>isogroup00632</t>
  </si>
  <si>
    <t>isotig08467,isotig08468,isotig08469,isotig08470,isotig08471</t>
  </si>
  <si>
    <t>HP617660,HP617661,HP617662,HP617663,HP617664</t>
  </si>
  <si>
    <t>LOC_Os02g55140</t>
  </si>
  <si>
    <t>leucine__aminopeptidase__chloroplast__precursor__putative__expressed</t>
  </si>
  <si>
    <t>GO:0009987,GO:0019538,GO:0009987,GO:0019538,GO:0009987,GO:0019538,GO:0016787,GO:0016787,GO:0016787</t>
  </si>
  <si>
    <t>isogroup00633</t>
  </si>
  <si>
    <t>isotig08472,isotig08473,isotig08474,isotig08475,isotig08476,isotig08477</t>
  </si>
  <si>
    <t>HP617665,HP617666,HP617667,HP617668,HP617669,HP617670</t>
  </si>
  <si>
    <t>LOC_Os07g44330</t>
  </si>
  <si>
    <t>GO:0000166,GO:0016301</t>
  </si>
  <si>
    <t>isogroup00634</t>
  </si>
  <si>
    <t>isotig08478,isotig08479,isotig08480,isotig08481</t>
  </si>
  <si>
    <t>HP617671,HP617672,HP617673,HP617674</t>
  </si>
  <si>
    <t>LOC_Os04g55410</t>
  </si>
  <si>
    <t>FGGY__family__of__carbohydrate__kinases__putative__expressed</t>
  </si>
  <si>
    <t>GO:0005975,GO:0016301</t>
  </si>
  <si>
    <t>isogroup00635</t>
  </si>
  <si>
    <t>isotig08482,isotig08483,isotig08484,isotig08485</t>
  </si>
  <si>
    <t>HP617675,HP617676,HP617677,HP617678</t>
  </si>
  <si>
    <t>LOC_Os03g27590</t>
  </si>
  <si>
    <t>OsSCP18__-__Putative__Serine__Carboxypeptidase__homologue__expressed</t>
  </si>
  <si>
    <t>isogroup00636</t>
  </si>
  <si>
    <t>isotig08486,isotig08487,isotig08488</t>
  </si>
  <si>
    <t>HP617679,HP617680,HP617681</t>
  </si>
  <si>
    <t>LOC_Os06g51250</t>
  </si>
  <si>
    <t>EF__hand__family__putative__expressed</t>
  </si>
  <si>
    <t>GO:0005488,GO:0005488</t>
  </si>
  <si>
    <t>isogroup00637</t>
  </si>
  <si>
    <t>isotig08489,isotig08490,isotig08491,isotig08492</t>
  </si>
  <si>
    <t>HP617682,HP617683,HP617684,HP617685</t>
  </si>
  <si>
    <t>isogroup00638</t>
  </si>
  <si>
    <t>isotig08493,isotig08494,isotig08495,isotig08496,isotig08497,isotig08498</t>
  </si>
  <si>
    <t>HP617686,HP617687,HP617688,HP617689,HP617690,HP617691</t>
  </si>
  <si>
    <t>isogroup00639</t>
  </si>
  <si>
    <t>isotig08499,isotig08500,isotig08501,isotig08502</t>
  </si>
  <si>
    <t>HP617692,HP617693,HP617694,HP617695</t>
  </si>
  <si>
    <t>LOC_Os05g51630</t>
  </si>
  <si>
    <t>early-responsive__to__dehydration__protein-related__putative__expressed</t>
  </si>
  <si>
    <t>GO:0006810,GO:0016043,GO:0005886</t>
  </si>
  <si>
    <t>isogroup00640</t>
  </si>
  <si>
    <t>isotig08503,isotig08504,isotig08505,isotig08506</t>
  </si>
  <si>
    <t>HP617696,HP617697,HP617698,HP617699</t>
  </si>
  <si>
    <t>isogroup00641</t>
  </si>
  <si>
    <t>isotig08507,isotig08508,isotig08509,isotig08510,isotig08511,isotig08512</t>
  </si>
  <si>
    <t>HP617700,HP617701,HP617702,HP617703,HP617704,HP617705</t>
  </si>
  <si>
    <t>LOC_Os07g07610</t>
  </si>
  <si>
    <t>RNA__polymerase__subunit__putative__expressed</t>
  </si>
  <si>
    <t>GO:0006350,GO:0003677,GO:0016740</t>
  </si>
  <si>
    <t>isogroup00642</t>
  </si>
  <si>
    <t>isotig08513,isotig08514,isotig08515,isotig08516,isotig08517,isotig08518</t>
  </si>
  <si>
    <t>HP617706,HP617707,HP617708,HP617709,HP617710,HP617711</t>
  </si>
  <si>
    <t>LOC_Os02g40080</t>
  </si>
  <si>
    <t>tic20__putative__expressed</t>
  </si>
  <si>
    <t>isogroup00643</t>
  </si>
  <si>
    <t>isotig08519,isotig08520,isotig08521,isotig08522,isotig08523</t>
  </si>
  <si>
    <t>HP617712,HP617713,HP617714,HP617715,HP617716</t>
  </si>
  <si>
    <t>LOC_Os09g04160</t>
  </si>
  <si>
    <t>isogroup00644</t>
  </si>
  <si>
    <t>isotig08524,isotig08525,isotig08526,isotig08527,isotig08528,isotig08529,isotig08530,isotig08531</t>
  </si>
  <si>
    <t>HP617717,HP617718,HP617719,HP617720,HP617721,HP617722,HP617723,HP617724</t>
  </si>
  <si>
    <t>LOC_Os12g42300</t>
  </si>
  <si>
    <t>potasium__efflux__antiporter__putative__expressed</t>
  </si>
  <si>
    <t>GO:0006810,GO:0005575,GO:0005215</t>
  </si>
  <si>
    <t>isogroup00645</t>
  </si>
  <si>
    <t>isotig08532,isotig08533</t>
  </si>
  <si>
    <t>HP617725,HP617726</t>
  </si>
  <si>
    <t>LOC_Os07g10920</t>
  </si>
  <si>
    <t>GO:0006810,GO:0016043,GO:0005737,GO:0005515</t>
  </si>
  <si>
    <t>isogroup00646</t>
  </si>
  <si>
    <t>isotig08534,isotig08535,isotig08536,isotig08537,isotig08538,isotig08539</t>
  </si>
  <si>
    <t>HP617727,HP617728,HP617729,HP617730,HP617731,HP617732</t>
  </si>
  <si>
    <t>LOC_Os03g03510</t>
  </si>
  <si>
    <t>CAMK_KIN1/SNF1/Nim1_like.15__-__CAMK__includes__calcium/calmodulin__depedent__kinases__expressed</t>
  </si>
  <si>
    <t>isogroup00647</t>
  </si>
  <si>
    <t>isotig08540,isotig08541,isotig08542,isotig08543,isotig08544,isotig08545,isotig08546,isotig08547</t>
  </si>
  <si>
    <t>HP617733,HP617734,HP617735,HP617736,HP617737,HP617738,HP617739,HP617740</t>
  </si>
  <si>
    <t>LOC_Os02g03280</t>
  </si>
  <si>
    <t>transmembrane__BAX__inhibitor__motif-containing__putative__expressed</t>
  </si>
  <si>
    <t>GO:0008219,GO:0008219</t>
  </si>
  <si>
    <t>isogroup00648</t>
  </si>
  <si>
    <t>isotig08548,isotig08549,isotig08550,isotig08551,isotig08552,isotig08553</t>
  </si>
  <si>
    <t>HP617741,HP617742,HP617743,HP617744,HP617745,HP617746</t>
  </si>
  <si>
    <t>LOC_Os04g49954</t>
  </si>
  <si>
    <t>isogroup00649</t>
  </si>
  <si>
    <t>isotig08554,isotig08555,isotig08556,isotig08557,isotig08558</t>
  </si>
  <si>
    <t>HP617747,HP617748,HP617749,HP617750,HP617751</t>
  </si>
  <si>
    <t>LOC_Os11g12650</t>
  </si>
  <si>
    <t>PHD-finger__domain__containing__putative__expressed</t>
  </si>
  <si>
    <t>isogroup00650</t>
  </si>
  <si>
    <t>isotig08559,isotig08560,isotig08561,isotig08562,isotig08563,isotig08564,isotig08565,isotig08566</t>
  </si>
  <si>
    <t>HP617752,HP617753,HP617754,HP617755,HP617756,HP617757,HP617758,HP617759</t>
  </si>
  <si>
    <t>isogroup00651</t>
  </si>
  <si>
    <t>isotig08567,isotig08568,isotig08569,isotig08570,isotig08571,isotig08572</t>
  </si>
  <si>
    <t>HP617760,HP617761,HP617762,HP617763,HP617764,HP617765</t>
  </si>
  <si>
    <t>LOC_Os10g01550</t>
  </si>
  <si>
    <t>transposon__putative__unclassified__expressed</t>
  </si>
  <si>
    <t>isogroup00652</t>
  </si>
  <si>
    <t>isotig08573,isotig08574,isotig08575,isotig08576,isotig08577</t>
  </si>
  <si>
    <t>HP617766,HP617767,HP617768,HP617769,HP617770</t>
  </si>
  <si>
    <t>LOC_Os04g15690</t>
  </si>
  <si>
    <t>DSBA-like__thioredoxin__domain__containing__expressed</t>
  </si>
  <si>
    <t>isogroup00653</t>
  </si>
  <si>
    <t>isotig08578,isotig08579,isotig08580,isotig08581,isotig08582,isotig08583</t>
  </si>
  <si>
    <t>HP617771,HP617772,HP617773,HP617774,HP617775,HP617776</t>
  </si>
  <si>
    <t>LOC_Os05g34650</t>
  </si>
  <si>
    <t>DUF647__domain__containing__putative__expressed</t>
  </si>
  <si>
    <t>GO:0005739,GO:0009536</t>
  </si>
  <si>
    <t>isogroup00654</t>
  </si>
  <si>
    <t>isotig08584,isotig08585,isotig08586,isotig08587</t>
  </si>
  <si>
    <t>HP617777,HP617778,HP617779,HP617780</t>
  </si>
  <si>
    <t>LOC_Os03g64020</t>
  </si>
  <si>
    <t>isogroup00655</t>
  </si>
  <si>
    <t>isotig08588,isotig08589,isotig08590,isotig08591,isotig08592,isotig08593,isotig08594,isotig08595</t>
  </si>
  <si>
    <t>HP617781,HP617782,HP617783,HP617784,HP617785,HP617786,HP617787,HP617788</t>
  </si>
  <si>
    <t>LOC_Os08g10480</t>
  </si>
  <si>
    <t>heavy__metal-associated__domain__containing__protein</t>
  </si>
  <si>
    <t>GO:0006810,GO:0006950,GO:0008150,GO:0009628,GO:0019725,GO:0005488</t>
  </si>
  <si>
    <t>isogroup00656</t>
  </si>
  <si>
    <t>isotig08596,isotig08597,isotig08598,isotig08599,isotig08600</t>
  </si>
  <si>
    <t>HP617789,HP617790,HP617791,HP617792,HP617793</t>
  </si>
  <si>
    <t>LOC_Os09g24710</t>
  </si>
  <si>
    <t>alpha/beta__hydrolase__fold__putative__expressed</t>
  </si>
  <si>
    <t>isogroup00657</t>
  </si>
  <si>
    <t>isotig08601,isotig08602,isotig08603,isotig08604,isotig08605</t>
  </si>
  <si>
    <t>HP617794,HP617795,HP617796,HP617797,HP617798</t>
  </si>
  <si>
    <t>LOC_Os12g43580</t>
  </si>
  <si>
    <t>isogroup00658</t>
  </si>
  <si>
    <t>isotig08606,isotig08607,isotig08608,isotig08609,isotig08610,isotig08611</t>
  </si>
  <si>
    <t>HP617799,HP617800,HP617801,HP617802,HP617803,HP617804</t>
  </si>
  <si>
    <t>LOC_Os06g42020</t>
  </si>
  <si>
    <t>CSLA9__-__cellulose__synthase-like__family__A__expressed</t>
  </si>
  <si>
    <t>GO:0005794,GO:0016740</t>
  </si>
  <si>
    <t>isogroup00659</t>
  </si>
  <si>
    <t>isotig08612,isotig08613,isotig08614,isotig08615,isotig08616</t>
  </si>
  <si>
    <t>HP617805,HP617806,HP617807,HP617808,HP617809</t>
  </si>
  <si>
    <t>LOC_Os07g05010</t>
  </si>
  <si>
    <t>helix-loop-helix__DNA-binding__domain__containing__expressed</t>
  </si>
  <si>
    <t>GO:0006350,GO:0007165,GO:0005634,GO:0003677,GO:0003700,GO:0030528</t>
  </si>
  <si>
    <t>isogroup00660</t>
  </si>
  <si>
    <t>isotig08617,isotig08618,isotig08619,isotig08620,isotig08621,isotig08622,isotig08623,isotig08624</t>
  </si>
  <si>
    <t>HP617810,HP617811,HP617812,HP617813,HP617814,HP617815,HP617816,HP617817</t>
  </si>
  <si>
    <t>LOC_Os08g39300</t>
  </si>
  <si>
    <t>aminotransferase__putative__expressed</t>
  </si>
  <si>
    <t>isogroup00661</t>
  </si>
  <si>
    <t>isotig08625,isotig08626,isotig08627,isotig08628</t>
  </si>
  <si>
    <t>HP617818,HP617819,HP617820,HP617821</t>
  </si>
  <si>
    <t>LOC_Os11g06410</t>
  </si>
  <si>
    <t>homeodomain__putative__expressed</t>
  </si>
  <si>
    <t>GO:0006350,GO:0003700</t>
  </si>
  <si>
    <t>isogroup00662</t>
  </si>
  <si>
    <t>isotig08629,isotig08630,isotig08631,isotig08632,isotig08633,isotig08634,isotig08635,isotig08636</t>
  </si>
  <si>
    <t>HP617822,HP617823,HP617824,HP617825,HP617826,HP617827,HP617828,HP617829</t>
  </si>
  <si>
    <t>LOC_Os11g03380</t>
  </si>
  <si>
    <t>isogroup00663</t>
  </si>
  <si>
    <t>isotig08637,isotig08638,isotig08639,isotig08640,isotig08641</t>
  </si>
  <si>
    <t>HP617830,HP617831,HP617832,HP617833,HP617834</t>
  </si>
  <si>
    <t>LOC_Os02g12810</t>
  </si>
  <si>
    <t>GO:0006464,GO:0007165,GO:0009719,GO:0006464,GO:0007165,GO:0009719,GO:0006464,GO:0007165,GO:0009719,GO:0006464,GO:0007165,GO:0009719,GO:0005618,GO:0005634,GO:0005737,GO:0005739,GO:0005886,GO:0005618,GO:0005634,GO:0005737,GO:0005739,GO:0005886,GO:0005618,GO:0005634,GO:0005737,GO:0005739,GO:0005886,GO:0005618,GO:0005634,GO:0005737,GO:0005739,GO:0005886,GO:0000166,GO:0004871,GO:0005515,GO:0016301,GO:0000166,GO:0004871,GO:0005515,GO:0016301,GO:0000166,GO:0004871,GO:0005515,GO:0016301,GO:0000166,GO:0004871,GO:0005515,GO:0016301</t>
  </si>
  <si>
    <t>isogroup00664</t>
  </si>
  <si>
    <t>isotig08642,isotig08643,isotig08644,isotig08645,isotig08646,isotig08647</t>
  </si>
  <si>
    <t>HP617835,HP617836,HP617837,HP617838,HP617839,HP617840</t>
  </si>
  <si>
    <t>LOC_Os07g42700</t>
  </si>
  <si>
    <t>paramyosin__putative__expressed</t>
  </si>
  <si>
    <t>isogroup00665</t>
  </si>
  <si>
    <t>isotig08648,isotig08649,isotig08650</t>
  </si>
  <si>
    <t>HP617841,HP617842,HP617843</t>
  </si>
  <si>
    <t>isogroup00666</t>
  </si>
  <si>
    <t>isotig08651,isotig08652,isotig08653,isotig08654,isotig08655,isotig08656</t>
  </si>
  <si>
    <t>HP617844,HP617845,HP617846,HP617847,HP617848,HP617849</t>
  </si>
  <si>
    <t>LOC_Os10g38060</t>
  </si>
  <si>
    <t>isogroup00667</t>
  </si>
  <si>
    <t>isotig08657,isotig08658,isotig08659,isotig08660,isotig08661,isotig08662</t>
  </si>
  <si>
    <t>HP617850,HP617851,HP617852,HP617853,HP617854,HP617855</t>
  </si>
  <si>
    <t>LOC_Os08g40620</t>
  </si>
  <si>
    <t>rabGAP/TBC__domain-containing__putative__expressed</t>
  </si>
  <si>
    <t>isogroup00668</t>
  </si>
  <si>
    <t>isotig08663,isotig08664,isotig08665,isotig08666,isotig08667,isotig08668,isotig08669,isotig08670,isotig08671</t>
  </si>
  <si>
    <t>HP617856,HP617857,HP617858,HP617859,HP617860,HP617861,HP617862,HP617863,HP617864</t>
  </si>
  <si>
    <t>LOC_Os08g09250</t>
  </si>
  <si>
    <t>glyoxalase__family__putative__expressed</t>
  </si>
  <si>
    <t>GO:0005975,GO:0006950,GO:0009628,GO:0003824</t>
  </si>
  <si>
    <t>isogroup00669</t>
  </si>
  <si>
    <t>isotig08672,isotig08673,isotig08674,isotig08675,isotig08676,isotig08677</t>
  </si>
  <si>
    <t>HP617865,HP617866,HP617867,HP617868,HP617869,HP617870</t>
  </si>
  <si>
    <t>LOC_Os01g68790</t>
  </si>
  <si>
    <t>isogroup00670</t>
  </si>
  <si>
    <t>isotig08678,isotig08679,isotig08680,isotig08681</t>
  </si>
  <si>
    <t>HP617871,HP617872,HP617873,HP617874</t>
  </si>
  <si>
    <t>LOC_Os02g10350</t>
  </si>
  <si>
    <t>MLO__domain__containing__putative__expressed</t>
  </si>
  <si>
    <t>GO:0006950,GO:0008219,GO:0005886,GO:0016020,GO:0005515</t>
  </si>
  <si>
    <t>isogroup00671</t>
  </si>
  <si>
    <t>isotig08682,isotig08683,isotig08684,isotig08685</t>
  </si>
  <si>
    <t>HP617875,HP617876,HP617877,HP617878</t>
  </si>
  <si>
    <t>LOC_Os02g04700</t>
  </si>
  <si>
    <t>tRNA__synthetases__class__II__domain__containing__expressed</t>
  </si>
  <si>
    <t>GO:0006139,GO:0006412,GO:0006519,GO:0005737,GO:0005739,GO:0009536,GO:0000166,GO:0003824</t>
  </si>
  <si>
    <t>isogroup00672</t>
  </si>
  <si>
    <t>isotig08686,isotig08687,isotig08688,isotig08689,isotig08690,isotig08691,isotig08692</t>
  </si>
  <si>
    <t>HP617879,HP617880,HP617881,HP617882,HP617883,HP617884,HP617885</t>
  </si>
  <si>
    <t>LOC_Os07g35690</t>
  </si>
  <si>
    <t>TKL_IRAK_DUF26-lc.3__-__DUF26__kinases__have__homology__to__DUF26__containing__loci__expressed</t>
  </si>
  <si>
    <t>GO:0006464,GO:0006950,GO:0009719,GO:0006464,GO:0006950,GO:0009719,GO:0006464,GO:0006950,GO:0009719,GO:0005739,GO:0005886,GO:0005739,GO:0005886,GO:0005739,GO:0005886,GO:0000166,GO:0016301,GO:0030246,GO:0000166,GO:0016301,GO:0030246,GO:0000166,GO:0016301,GO:0030246</t>
  </si>
  <si>
    <t>isogroup00673</t>
  </si>
  <si>
    <t>isotig08693,isotig08694,isotig08695,isotig08696,isotig08697,isotig08698,isotig08699,isotig08700</t>
  </si>
  <si>
    <t>HP617886,HP617887,HP617888,HP617889,HP617890,HP617891,HP617892,HP617893</t>
  </si>
  <si>
    <t>isogroup00674</t>
  </si>
  <si>
    <t>isotig08701,isotig08702,isotig08703,isotig08704</t>
  </si>
  <si>
    <t>HP617894,HP617895,HP617896,HP617897</t>
  </si>
  <si>
    <t>LOC_Os03g31839</t>
  </si>
  <si>
    <t>isogroup00675</t>
  </si>
  <si>
    <t>isotig08705,isotig08706,isotig08707,isotig08708,isotig08709,isotig08710,isotig08711,isotig08712,isotig08713</t>
  </si>
  <si>
    <t>HP617898,HP617899,HP617900,HP617901,HP617902,HP617903,HP617904,HP617905,HP617906</t>
  </si>
  <si>
    <t>LOC_Os01g08560</t>
  </si>
  <si>
    <t>isogroup00676</t>
  </si>
  <si>
    <t>isotig08714,isotig08715,isotig08716,isotig08717,isotig08718,isotig08719</t>
  </si>
  <si>
    <t>HP617907,HP617908,HP617909,HP617910,HP617911,HP617912</t>
  </si>
  <si>
    <t>LOC_Os07g06590</t>
  </si>
  <si>
    <t>ML__domain__putative__expressed</t>
  </si>
  <si>
    <t>isogroup00677</t>
  </si>
  <si>
    <t>contig31463,isotig08720</t>
  </si>
  <si>
    <t>HP617914,HP617913</t>
  </si>
  <si>
    <t>LOC_Os12g32950</t>
  </si>
  <si>
    <t>membrane__putative__expressed</t>
  </si>
  <si>
    <t>isogroup00678</t>
  </si>
  <si>
    <t>isotig08721,isotig08722,isotig08723,isotig08724,isotig08725,isotig08726</t>
  </si>
  <si>
    <t>HP617916,HP617917,HP617918,HP617919,HP617920,HP617921</t>
  </si>
  <si>
    <t>LOC_Os03g59320</t>
  </si>
  <si>
    <t>isogroup00679</t>
  </si>
  <si>
    <t>isotig08727,isotig08728,isotig08729,isotig08730,isotig08731</t>
  </si>
  <si>
    <t>HP617922,HP617923,HP617924,HP617925,HP617926</t>
  </si>
  <si>
    <t>LOC_Os09g39680</t>
  </si>
  <si>
    <t>transporter__major__facilitator__family__putative__expressed</t>
  </si>
  <si>
    <t>isogroup00680</t>
  </si>
  <si>
    <t>isotig08732,isotig08733,isotig08734,isotig08735</t>
  </si>
  <si>
    <t>HP617927,HP617928,HP617929,HP617930</t>
  </si>
  <si>
    <t>LOC_Os10g31000</t>
  </si>
  <si>
    <t>GO:0006464,GO:0009056,GO:0009987,GO:0019538,GO:0006464,GO:0009056,GO:0009987,GO:0019538,GO:0003824,GO:0003824</t>
  </si>
  <si>
    <t>isogroup00681</t>
  </si>
  <si>
    <t>isotig08736,isotig08737,isotig08738</t>
  </si>
  <si>
    <t>HP617931,HP617932,HP617933</t>
  </si>
  <si>
    <t>LOC_Os11g18880</t>
  </si>
  <si>
    <t>UBX__domain-containing__putative__expressed</t>
  </si>
  <si>
    <t>isogroup00682</t>
  </si>
  <si>
    <t>isotig08739,isotig08740,isotig08741,isotig08742,isotig08743,isotig08744</t>
  </si>
  <si>
    <t>HP617934,HP617935,HP617936,HP617937,HP617938,HP617939</t>
  </si>
  <si>
    <t>LOC_Os03g06740</t>
  </si>
  <si>
    <t>glutathione__reductase__putative__expressed</t>
  </si>
  <si>
    <t>GO:0009628,GO:0005739,GO:0009536,GO:0003824</t>
  </si>
  <si>
    <t>isogroup00683</t>
  </si>
  <si>
    <t>isotig08745,isotig08746,isotig08747,isotig08748</t>
  </si>
  <si>
    <t>HP617940,HP617941,HP617942,HP617943</t>
  </si>
  <si>
    <t>LOC_Os08g10440</t>
  </si>
  <si>
    <t>GO:0006950,GO:0006950,GO:0006950,GO:0006950,GO:0006950,GO:0006950,GO:0006950,GO:0006950,GO:0005739,GO:0005886,GO:0005739,GO:0005886,GO:0005739,GO:0005886,GO:0005739,GO:0005886,GO:0005739,GO:0005886,GO:0005739,GO:0005886,GO:0005739,GO:0005886,GO:0005739,GO:0005886,GO:0005515,GO:0005515,GO:0005515,GO:0005515,GO:0005515,GO:0005515,GO:0005515,GO:0005515</t>
  </si>
  <si>
    <t>isogroup00684</t>
  </si>
  <si>
    <t>isotig08749,isotig08750,isotig08751,isotig08752</t>
  </si>
  <si>
    <t>HP617944,HP617945,HP617946,HP617947</t>
  </si>
  <si>
    <t>LOC_Os08g43470</t>
  </si>
  <si>
    <t>ER__lumen__retaining__receptor__putative__expressed</t>
  </si>
  <si>
    <t>GO:0006810,GO:0016020,GO:0004872</t>
  </si>
  <si>
    <t>isogroup00685</t>
  </si>
  <si>
    <t>isotig08753,isotig08754,isotig08755,isotig08756,isotig08757,isotig08758</t>
  </si>
  <si>
    <t>HP617948,HP617949,HP617950,HP617951,HP617952,HP617953</t>
  </si>
  <si>
    <t>LOC_Os02g39400</t>
  </si>
  <si>
    <t>isochorismatase__family__putative__expressed</t>
  </si>
  <si>
    <t>GO:0008152,GO:0003824</t>
  </si>
  <si>
    <t>isogroup00686</t>
  </si>
  <si>
    <t>isotig08759,isotig08760,isotig08761,isotig08762</t>
  </si>
  <si>
    <t>HP617954,HP617955,HP617956,HP617957</t>
  </si>
  <si>
    <t>LOC_Os03g31690</t>
  </si>
  <si>
    <t>GCN5-related__N-acetyltransferase__putative__expressed</t>
  </si>
  <si>
    <t>GO:0006519,GO:0009058,GO:0009536,GO:0016301,GO:0016740</t>
  </si>
  <si>
    <t>isogroup00687</t>
  </si>
  <si>
    <t>isotig08763,isotig08764,isotig08765,isotig08766,isotig08767,isotig08768</t>
  </si>
  <si>
    <t>HP617958,HP617959,HP617960,HP617961,HP617962,HP617963</t>
  </si>
  <si>
    <t>LOC_Os01g66820</t>
  </si>
  <si>
    <t>inactive__receptor__kinase__At1g27190__precursor__putative__expressed</t>
  </si>
  <si>
    <t>GO:0006464,GO:0006950,GO:0007165,GO:0006464,GO:0006950,GO:0007165,GO:0006464,GO:0006950,GO:0007165,GO:0005618,GO:0005739,GO:0005886,GO:0005618,GO:0005739,GO:0005886,GO:0005618,GO:0005739,GO:0005886,GO:0000166,GO:0005515,GO:0016301,GO:0000166,GO:0005515,GO:0016301,GO:0000166,GO:0005515,GO:0016301</t>
  </si>
  <si>
    <t>isogroup00688</t>
  </si>
  <si>
    <t>isotig08769,isotig08770,isotig08771,isotig08772,isotig08773</t>
  </si>
  <si>
    <t>HP617964,HP617965,HP617966,HP617967,HP617968</t>
  </si>
  <si>
    <t>LOC_Os11g10310</t>
  </si>
  <si>
    <t>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</t>
  </si>
  <si>
    <t>isogroup00689</t>
  </si>
  <si>
    <t>isotig08774,isotig08775,isotig08776,isotig08777,isotig08778</t>
  </si>
  <si>
    <t>HP617969,HP617970,HP617971,HP617972,HP617973</t>
  </si>
  <si>
    <t>LOC_Os11g26890</t>
  </si>
  <si>
    <t>isogroup00690</t>
  </si>
  <si>
    <t>isotig08779,isotig08780,isotig08781,isotig08782,isotig08783,isotig08784</t>
  </si>
  <si>
    <t>HP617974,HP617975,HP617976,HP617977,HP617978,HP617979</t>
  </si>
  <si>
    <t>LOC_Os08g09270</t>
  </si>
  <si>
    <t>pentatricopeptide__putative__expressed</t>
  </si>
  <si>
    <t>GO:0005739,GO:0003674,GO:0016740</t>
  </si>
  <si>
    <t>isogroup00691</t>
  </si>
  <si>
    <t>isotig08785,isotig08786</t>
  </si>
  <si>
    <t>HP617980,HP617981</t>
  </si>
  <si>
    <t>LOC_Os06g46770</t>
  </si>
  <si>
    <t>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0006464,GO:0008150,GO:0009056,GO:0005515,GO:0016301,GO:0005515,GO:0016301,GO:0005515,GO:0016301,GO:0005515,GO:0016301,GO:0005515,GO:0016301,GO:0005515,GO:0016301,GO:0005515,GO:0016301,GO:0005515,GO:0016301,GO:0005515,GO:0016301,GO:0005515,GO:0016301,GO:0005515,GO:0016301,GO:0005515,GO:0016301,GO:0005515,GO:0016301,GO:0005515,GO:0016301,GO:0005515,GO:0016301,GO:0005515,GO:0016301</t>
  </si>
  <si>
    <t>isogroup00692</t>
  </si>
  <si>
    <t>isotig08787,isotig08788,isotig08789,isotig08790,isotig08791,isotig08792</t>
  </si>
  <si>
    <t>HP617982,HP617983,HP617984,HP617985,HP617986,HP617987</t>
  </si>
  <si>
    <t>LOC_Os11g08940</t>
  </si>
  <si>
    <t>RNA__polymerases__N__8__kDa__subunit__putative</t>
  </si>
  <si>
    <t>isogroup00693</t>
  </si>
  <si>
    <t>isotig08793,isotig08794,isotig08795,isotig08796,isotig08797,isotig08798,isotig08799,isotig08800</t>
  </si>
  <si>
    <t>HP617988,HP617989,HP617990,HP617991,HP617992,HP617993,HP617994,HP617995</t>
  </si>
  <si>
    <t>LOC_Os03g07300</t>
  </si>
  <si>
    <t>ribulose-phosphate__3-epimerase__chloroplast__precursor__putative__expressed</t>
  </si>
  <si>
    <t>isogroup00694</t>
  </si>
  <si>
    <t>isotig08801,isotig08802,isotig08803,isotig08804,isotig08805,isotig08806</t>
  </si>
  <si>
    <t>HP617996,HP617997,HP617998,HP617999,HP618000,HP618001</t>
  </si>
  <si>
    <t>LOC_Os04g57440</t>
  </si>
  <si>
    <t>oryzain__beta__chain__precursor__putative__expressed</t>
  </si>
  <si>
    <t>isogroup00695</t>
  </si>
  <si>
    <t>isotig08807,isotig08808,isotig08809,isotig08810,isotig08811,isotig08812,isotig08813,isotig08814</t>
  </si>
  <si>
    <t>HP618002,HP618003,HP618004,HP618005,HP618006,HP618007,HP618008,HP618009</t>
  </si>
  <si>
    <t>LOC_Os02g19440</t>
  </si>
  <si>
    <t>sirohydrochlorin__ferrochelatase__putative__expressed</t>
  </si>
  <si>
    <t>isogroup00696</t>
  </si>
  <si>
    <t>isotig08815,isotig08816,isotig08817,isotig08818,isotig08819,isotig08820</t>
  </si>
  <si>
    <t>HP618010,HP618011,HP618012,HP618013,HP618014,HP618015</t>
  </si>
  <si>
    <t>isogroup00697</t>
  </si>
  <si>
    <t>isotig08821,isotig08822,isotig08823,isotig08824,isotig08825,isotig08826</t>
  </si>
  <si>
    <t>HP618016,HP618017,HP618018,HP618019,HP618020,HP618021</t>
  </si>
  <si>
    <t>LOC_Os09g03620</t>
  </si>
  <si>
    <t>wall-associated__receptor__kinase-like__20__precursor__putative__expressed</t>
  </si>
  <si>
    <t>GO:0006464,GO:0007165,GO:0006464,GO:0007165,GO:0005618,GO:0005886,GO:0016020,GO:0005618,GO:0005886,GO:0016020,GO:0000166,GO:0005515,GO:0016301,GO:0000166,GO:0005515,GO:0016301</t>
  </si>
  <si>
    <t>isogroup00698</t>
  </si>
  <si>
    <t>isotig08827,isotig08828,isotig08829,isotig08830,isotig08831,isotig08832,isotig08833,isotig08834,isotig08835</t>
  </si>
  <si>
    <t>HP618022,HP618023,HP618024,HP618025,HP618026,HP618027,HP618028,HP618029,HP618030</t>
  </si>
  <si>
    <t>LOC_Os01g45750</t>
  </si>
  <si>
    <t>bile__acid__sodium__symporter__family__putative__expressed</t>
  </si>
  <si>
    <t>GO:0006810,GO:0016020,GO:0005215</t>
  </si>
  <si>
    <t>isogroup00699</t>
  </si>
  <si>
    <t>isotig08836,isotig08837,isotig08838,isotig08839,isotig08840,isotig08841,isotig08842,isotig08843</t>
  </si>
  <si>
    <t>HP618031,HP618032,HP618033,HP618034,HP618035,HP618036,HP618037,HP618038</t>
  </si>
  <si>
    <t>LOC_Os03g23010</t>
  </si>
  <si>
    <t>isogroup00700</t>
  </si>
  <si>
    <t>isotig08844,isotig08845,isotig08846,isotig08847,isotig08848,isotig08849,isotig08850</t>
  </si>
  <si>
    <t>HP618039,HP618040,HP618041,HP618042,HP618043,HP618044,HP618045</t>
  </si>
  <si>
    <t>LOC_Os06g09450</t>
  </si>
  <si>
    <t>sucrose__synthase__putative__expressed</t>
  </si>
  <si>
    <t>GO:0005975,GO:0009987,GO:0016740</t>
  </si>
  <si>
    <t>isogroup00701</t>
  </si>
  <si>
    <t>isotig08851,isotig08852,isotig08853,isotig08854,isotig08855,isotig08856,isotig08857,isotig08858</t>
  </si>
  <si>
    <t>HP618046,HP618047,HP618048,HP618049,HP618050,HP618051,HP618052,HP618053</t>
  </si>
  <si>
    <t>LOC_Os11g05930</t>
  </si>
  <si>
    <t>isogroup00702</t>
  </si>
  <si>
    <t>isotig08859,isotig08860,isotig08861,isotig08862,isotig08863,isotig08864</t>
  </si>
  <si>
    <t>HP618054,HP618055,HP618056,HP618057,HP618058,HP618059</t>
  </si>
  <si>
    <t>LOC_Os08g01360</t>
  </si>
  <si>
    <t>RING__finger__13__putative__expressed</t>
  </si>
  <si>
    <t>GO:0003824,GO:0005488,GO:0005515,GO:0016787</t>
  </si>
  <si>
    <t>isogroup00703</t>
  </si>
  <si>
    <t>isotig08865,isotig08866,isotig08867,isotig08868,isotig08869,isotig08870,isotig08871,isotig08872,isotig08873,isotig08874</t>
  </si>
  <si>
    <t>HP618060,HP618061,HP618062,HP618063,HP618064,HP618065,HP618066,HP618067,HP618068,HP618069</t>
  </si>
  <si>
    <t>LOC_Os09g38670</t>
  </si>
  <si>
    <t>isogroup00704</t>
  </si>
  <si>
    <t>isotig08875,isotig08876,isotig08877,isotig08878,isotig08879,isotig08880</t>
  </si>
  <si>
    <t>HP618070,HP618071,HP618072,HP618073,HP618074,HP618075</t>
  </si>
  <si>
    <t>LOC_Os02g56110</t>
  </si>
  <si>
    <t>AP-1__complex__subunit__gamma-1__putative__expressed</t>
  </si>
  <si>
    <t>isogroup00705</t>
  </si>
  <si>
    <t>isotig08881,isotig08882,isotig08883,isotig08884,isotig08885,isotig08886</t>
  </si>
  <si>
    <t>HP618076,HP618077,HP618078,HP618079,HP618080,HP618081</t>
  </si>
  <si>
    <t>LOC_Os12g38650</t>
  </si>
  <si>
    <t>isogroup00706</t>
  </si>
  <si>
    <t>isotig08887,isotig08888,isotig08889,isotig08890,isotig08891,isotig08892</t>
  </si>
  <si>
    <t>HP618082,HP618083,HP618084,HP618085,HP618086,HP618087</t>
  </si>
  <si>
    <t>LOC_Os06g50154</t>
  </si>
  <si>
    <t>translocon-associated__subunit__alpha__precursor__putative__expressed</t>
  </si>
  <si>
    <t>GO:0005783,GO:0009536,GO:0009579</t>
  </si>
  <si>
    <t>isogroup00707</t>
  </si>
  <si>
    <t>isotig08893,isotig08894,isotig08895,isotig08896</t>
  </si>
  <si>
    <t>HP618088,HP618089,HP618090,HP618091</t>
  </si>
  <si>
    <t>LOC_Os08g08190</t>
  </si>
  <si>
    <t>isogroup00708</t>
  </si>
  <si>
    <t>isotig08897,isotig08898,isotig08899,isotig08900,isotig08901,isotig08902,isotig08903,isotig08904</t>
  </si>
  <si>
    <t>HP618092,HP618093,HP618094,HP618095,HP618096,HP618097,HP618098,HP618099</t>
  </si>
  <si>
    <t>LOC_Os08g30884</t>
  </si>
  <si>
    <t>elongation__factor__Ts__putative__expressed</t>
  </si>
  <si>
    <t>isogroup00709</t>
  </si>
  <si>
    <t>isotig08905,isotig08906,isotig08907</t>
  </si>
  <si>
    <t>HP618100,HP618101,HP618102</t>
  </si>
  <si>
    <t>LOC_Os06g01460</t>
  </si>
  <si>
    <t>isogroup00710</t>
  </si>
  <si>
    <t>isotig08908,isotig08909,isotig08910,isotig08911,isotig08912,isotig08913</t>
  </si>
  <si>
    <t>HP618103,HP618104,HP618105,HP618106,HP618107,HP618108</t>
  </si>
  <si>
    <t>LOC_Os08g36994</t>
  </si>
  <si>
    <t>transport__putative__expressed</t>
  </si>
  <si>
    <t>isogroup00711</t>
  </si>
  <si>
    <t>isotig08914,isotig08915,isotig08916,isotig08917,isotig08918,isotig08919</t>
  </si>
  <si>
    <t>HP618109,HP618110,HP618111,HP618112,HP618113,HP618114</t>
  </si>
  <si>
    <t>LOC_Os06g04530</t>
  </si>
  <si>
    <t>OsClp9__-__Putative__Clp__protease__homologue__expressed</t>
  </si>
  <si>
    <t>isogroup00712</t>
  </si>
  <si>
    <t>isotig08920,isotig08921,isotig08922,isotig08923,isotig08924,isotig08925</t>
  </si>
  <si>
    <t>HP618115,HP618116,HP618117,HP618118,HP618119,HP618120</t>
  </si>
  <si>
    <t>LOC_Os10g12620</t>
  </si>
  <si>
    <t>GO:0006464,GO:0007165,GO:0009987,GO:0006464,GO:0007165,GO:0009987,GO:0006464,GO:0007165,GO:0009987,GO:0006464,GO:0007165,GO:0009987,GO:0006464,GO:0007165,GO:0009987,GO:0006464,GO:0007165,GO:0009987,GO:0006464,GO:0007165,GO:0009987,GO:0006464,GO:0007165,GO:0009987,GO:0006464,GO:0007165,GO:0009987,GO:0005886,GO:0016020,GO:0005886,GO:0016020,GO:0005886,GO:0016020,GO:0005886,GO:0016020,GO:0005886,GO:0016020,GO:0005886,GO:0016020,GO:0005886,GO:0016020,GO:0005886,GO:0016020,GO:0005886,GO:0016020,GO:0000166,GO:0004872,GO:0005515,GO:0016301,GO:0030246,GO:0000166,GO:0004872,GO:0005515,GO:0016301,GO:0030246,GO:0000166,GO:0004872,GO:0005515,GO:0016301,GO:0030246,GO:0000166,GO:0004872,GO:0005515,GO:0016301,GO:0030246,GO:0000166,GO:0004872,GO:0005515,GO:0016301,GO:0030246,GO:0000166,GO:0004872,GO:0005515,GO:0016301,GO:0030246,GO:0000166,GO:0004872,GO:0005515,GO:0016301,GO:0030246,GO:0000166,GO:0004872,GO:0005515,GO:0016301,GO:0030246,GO:0000166,GO:0004872,GO:0005515,GO:0016301,GO:0030246</t>
  </si>
  <si>
    <t>isogroup00713</t>
  </si>
  <si>
    <t>isotig08926,isotig08927,isotig08928,isotig08929</t>
  </si>
  <si>
    <t>HP618121,HP618122,HP618123,HP618124</t>
  </si>
  <si>
    <t>LOC_Os05g25210</t>
  </si>
  <si>
    <t>isogroup00714</t>
  </si>
  <si>
    <t>isotig08930,isotig08931,isotig08932,isotig08933,isotig08934,isotig08935</t>
  </si>
  <si>
    <t>HP618125,HP618126,HP618127,HP618128,HP618129,HP618130</t>
  </si>
  <si>
    <t>LOC_Os03g19760</t>
  </si>
  <si>
    <t>HAD-superfamily__hydrolase__subfamily__IA__variant__3__containing__expressed</t>
  </si>
  <si>
    <t>isogroup00715</t>
  </si>
  <si>
    <t>contig00702,contig17122,isotig08936,isotig08937,isotig08938</t>
  </si>
  <si>
    <t>HP618134,HP618135,HP618131,HP618132,HP618133</t>
  </si>
  <si>
    <t>LOC_Os11g44380</t>
  </si>
  <si>
    <t>isogroup00716</t>
  </si>
  <si>
    <t>isotig08939,isotig08940,isotig08941,isotig08942,isotig08943</t>
  </si>
  <si>
    <t>HP618136,HP618137,HP618138,HP618139,HP618140</t>
  </si>
  <si>
    <t>LOC_Os02g39160</t>
  </si>
  <si>
    <t>hydroxymethylbutenyl__4-diphosphate__synthase__putative__expressed</t>
  </si>
  <si>
    <t>GO:0006629,GO:0009058,GO:0009987,GO:0003824</t>
  </si>
  <si>
    <t>isogroup00717</t>
  </si>
  <si>
    <t>isotig08944,isotig08945,isotig08946,isotig08947,isotig08948,isotig08949</t>
  </si>
  <si>
    <t>HP618141,HP618142,HP618143,HP618144,HP618145,HP618146</t>
  </si>
  <si>
    <t>LOC_Os09g13630</t>
  </si>
  <si>
    <t>ZOS9-03__-__C2H2__zinc__finger__expressed</t>
  </si>
  <si>
    <t>GO:0003700,GO:0003700</t>
  </si>
  <si>
    <t>isogroup00718</t>
  </si>
  <si>
    <t>isotig08950,isotig08951,isotig08952,isotig08953,isotig08954,isotig08955</t>
  </si>
  <si>
    <t>HP618147,HP618148,HP618149,HP618150,HP618151,HP618152</t>
  </si>
  <si>
    <t>LOC_Os02g13560</t>
  </si>
  <si>
    <t>isogroup00719</t>
  </si>
  <si>
    <t>isotig08956,isotig08957,isotig08958,isotig08959,isotig08960,isotig08961</t>
  </si>
  <si>
    <t>HP618153,HP618154,HP618155,HP618156,HP618157,HP618158</t>
  </si>
  <si>
    <t>LOC_Os01g46610</t>
  </si>
  <si>
    <t>isogroup00720</t>
  </si>
  <si>
    <t>isotig08962,isotig08963,isotig08964,isotig08965</t>
  </si>
  <si>
    <t>HP618159,HP618160,HP618161,HP618162</t>
  </si>
  <si>
    <t>LOC_Os03g19400</t>
  </si>
  <si>
    <t>isogroup00721</t>
  </si>
  <si>
    <t>isotig08966,isotig08967,isotig08968,isotig08969,isotig08970</t>
  </si>
  <si>
    <t>HP618163,HP618164,HP618165,HP618166,HP618167</t>
  </si>
  <si>
    <t>LOC_Os01g57073</t>
  </si>
  <si>
    <t>insulin-degrading__enzyme__putative__expressed</t>
  </si>
  <si>
    <t>isogroup00722</t>
  </si>
  <si>
    <t>isotig08971,isotig08972,isotig08973,isotig08974,isotig08975,isotig08976,isotig08977</t>
  </si>
  <si>
    <t>HP618168,HP618169,HP618170,HP618171,HP618172,HP618173,HP618174</t>
  </si>
  <si>
    <t>LOC_Os03g63400</t>
  </si>
  <si>
    <t>transcription__factor__BTF3__putative__expressed</t>
  </si>
  <si>
    <t>GO:0003700</t>
  </si>
  <si>
    <t>isogroup00723</t>
  </si>
  <si>
    <t>isotig08978,isotig08979,isotig08980,isotig08981,isotig08982,isotig08983,isotig08984,isotig08985</t>
  </si>
  <si>
    <t>HP618175,HP618176,HP618177,HP618178,HP618179,HP618180,HP618181,HP618182</t>
  </si>
  <si>
    <t>LOC_Os03g51430</t>
  </si>
  <si>
    <t>SEC14__cytosolic__factor__family__putative__expressed</t>
  </si>
  <si>
    <t>GO:0006810,GO:0006810,GO:0005215,GO:0005215</t>
  </si>
  <si>
    <t>isogroup00724</t>
  </si>
  <si>
    <t>isotig08986,isotig08987,isotig08988,isotig08989,isotig08990,isotig08991</t>
  </si>
  <si>
    <t>HP618183,HP618184,HP618185,HP618186,HP618187,HP618188</t>
  </si>
  <si>
    <t>LOC_Os07g37250</t>
  </si>
  <si>
    <t>THYLAKOID__FORMATION1__chloroplast__precursor__putative__expressed</t>
  </si>
  <si>
    <t>isogroup00725</t>
  </si>
  <si>
    <t>isotig08992,isotig08993,isotig08994,isotig08995,isotig08996,isotig08997</t>
  </si>
  <si>
    <t>HP618189,HP618190,HP618191,HP618192,HP618193,HP618194</t>
  </si>
  <si>
    <t>LOC_Os06g08080</t>
  </si>
  <si>
    <t>isogroup00726</t>
  </si>
  <si>
    <t>isotig08998,isotig08999,isotig09000,isotig09001,isotig09002,isotig09003</t>
  </si>
  <si>
    <t>HP618195,HP618196,HP618197,HP618198,HP618199,HP618200</t>
  </si>
  <si>
    <t>LOC_Os01g53020</t>
  </si>
  <si>
    <t>GO:0009987,GO:0019538</t>
  </si>
  <si>
    <t>isogroup00727</t>
  </si>
  <si>
    <t>isotig09004,isotig09005,isotig09006,isotig09007,isotig09008,isotig09009</t>
  </si>
  <si>
    <t>HP618201,HP618202,HP618203,HP618204,HP618205,HP618206</t>
  </si>
  <si>
    <t>LOC_Os02g35500</t>
  </si>
  <si>
    <t>NAD__binding__domain__of__6-phosphogluconate__dehydrogenase__containing__expressed</t>
  </si>
  <si>
    <t>GO:0005975,GO:0006091,GO:0006139,GO:0009056,GO:0003824</t>
  </si>
  <si>
    <t>isogroup00728</t>
  </si>
  <si>
    <t>isotig09010,isotig09011,isotig09012,isotig09013,isotig09014</t>
  </si>
  <si>
    <t>HP618207,HP618208,HP618209,HP618210,HP618211</t>
  </si>
  <si>
    <t>LOC_Os01g18630</t>
  </si>
  <si>
    <t>isogroup00729</t>
  </si>
  <si>
    <t>isotig09015,isotig09016,isotig09017,isotig09018,isotig09019,isotig09020,isotig09021,isotig09022</t>
  </si>
  <si>
    <t>HP618212,HP618213,HP618214,HP618215,HP618216,HP618217,HP618218,HP618219</t>
  </si>
  <si>
    <t>LOC_Os05g24594</t>
  </si>
  <si>
    <t>coatomer__subunit__delta__putative__expressed</t>
  </si>
  <si>
    <t>isogroup00730</t>
  </si>
  <si>
    <t>isotig09023,isotig09024,isotig09025</t>
  </si>
  <si>
    <t>HP618220,HP618221,HP618222</t>
  </si>
  <si>
    <t>LOC_Os03g19990</t>
  </si>
  <si>
    <t>WD40-like__Beta__Propeller__Repeat__family__expressed</t>
  </si>
  <si>
    <t>isogroup00731</t>
  </si>
  <si>
    <t>isotig09026,isotig09027,isotig09028,isotig09029,isotig09030,isotig09031,isotig09032,isotig09033</t>
  </si>
  <si>
    <t>HP618223,HP618224,HP618225,HP618226,HP618227,HP618228,HP618229,HP618230</t>
  </si>
  <si>
    <t>LOC_Os02g57650</t>
  </si>
  <si>
    <t>No__apical__meristem__putative__expressed</t>
  </si>
  <si>
    <t>isogroup00732</t>
  </si>
  <si>
    <t>isotig09034,isotig09035,isotig09036,isotig09037,isotig09038,isotig09039</t>
  </si>
  <si>
    <t>HP618231,HP618232,HP618233,HP618234,HP618235,HP618236</t>
  </si>
  <si>
    <t>LOC_Os07g25430</t>
  </si>
  <si>
    <t>photosystem__I__reaction__center__subunit__IV__A__chloroplast__precursor__putative__expressed</t>
  </si>
  <si>
    <t>isogroup00733</t>
  </si>
  <si>
    <t>isotig09040,isotig09041,isotig09042,isotig09043,isotig09044</t>
  </si>
  <si>
    <t>HP618237,HP618238,HP618239,HP618240,HP618241</t>
  </si>
  <si>
    <t>isogroup00734</t>
  </si>
  <si>
    <t>isotig09045,isotig09046,isotig09047,isotig09048,isotig09049,isotig09050,isotig09051</t>
  </si>
  <si>
    <t>HP618242,HP618243,HP618244,HP618245,HP618246,HP618247,HP618248</t>
  </si>
  <si>
    <t>LOC_Os12g03880</t>
  </si>
  <si>
    <t>60S__acidic__ribosomal__P0__putative__expressed</t>
  </si>
  <si>
    <t>GO:0006412,GO:0006950,GO:0009628,GO:0006412,GO:0006950,GO:0009628,GO:0005829,GO:0005840,GO:0005829,GO:0005840,GO:0005198,GO:0005198</t>
  </si>
  <si>
    <t>isogroup00735</t>
  </si>
  <si>
    <t>isotig09052,isotig09053,isotig09054,isotig09055,isotig09056,isotig09057</t>
  </si>
  <si>
    <t>HP618249,HP618250,HP618251,HP618252,HP618253,HP618254</t>
  </si>
  <si>
    <t>LOC_Os01g53520</t>
  </si>
  <si>
    <t>reticulon__domain__containing__putative__expressed</t>
  </si>
  <si>
    <t>GO:0005739,GO:0005783</t>
  </si>
  <si>
    <t>isogroup00736</t>
  </si>
  <si>
    <t>isotig09058,isotig09059,isotig09060,isotig09061,isotig09062</t>
  </si>
  <si>
    <t>HP618255,HP618256,HP618257,HP618258,HP618259</t>
  </si>
  <si>
    <t>LOC_Os02g45820</t>
  </si>
  <si>
    <t>mitochondrial__import__inner__membrane__translocase__subunit__Tim__putative__expressed</t>
  </si>
  <si>
    <t>GO:0006810,GO:0016043,GO:0005739,GO:0016020,GO:0005215,GO:0005515</t>
  </si>
  <si>
    <t>isogroup00737</t>
  </si>
  <si>
    <t>isotig09063,isotig09064,isotig09065,isotig09066,isotig09067</t>
  </si>
  <si>
    <t>HP618260,HP618261,HP618262,HP618263,HP618264</t>
  </si>
  <si>
    <t>LOC_Os02g50130</t>
  </si>
  <si>
    <t>hydrolase__NUDIX__family__domain__containing__expressed</t>
  </si>
  <si>
    <t>isogroup00738</t>
  </si>
  <si>
    <t>isotig09068,isotig09069,isotig09070,isotig09071,isotig09072</t>
  </si>
  <si>
    <t>HP618265,HP618266,HP618267,HP618268,HP618269</t>
  </si>
  <si>
    <t>LOC_Os09g03750</t>
  </si>
  <si>
    <t>ankyrin__putative__expressed</t>
  </si>
  <si>
    <t>GO:0006810,GO:0007275,GO:0009856,GO:0016049,GO:0030154,GO:0005886,GO:0000166,GO:0005215,GO:0005515</t>
  </si>
  <si>
    <t>isogroup00739</t>
  </si>
  <si>
    <t>isotig09073,isotig09074,isotig09075,isotig09076,isotig09077,isotig09078</t>
  </si>
  <si>
    <t>HP618270,HP618271,HP618272,HP618273,HP618274,HP618275</t>
  </si>
  <si>
    <t>LOC_Os12g42876</t>
  </si>
  <si>
    <t>5-methyltetrahydropteroyltriglutamate--homocysteine__methyltransferase__putative__expressed</t>
  </si>
  <si>
    <t>GO:0006519,GO:0009058,GO:0006519,GO:0009058,GO:0016740,GO:0016740</t>
  </si>
  <si>
    <t>isogroup00740</t>
  </si>
  <si>
    <t>isotig09079,isotig09080,isotig09081,isotig09082,isotig09083</t>
  </si>
  <si>
    <t>HP618276,HP618277,HP618278,HP618279,HP618280</t>
  </si>
  <si>
    <t>LOC_Os03g56790</t>
  </si>
  <si>
    <t>actin-depolymerizing__factor__putative__expressed</t>
  </si>
  <si>
    <t>GO:0005622</t>
  </si>
  <si>
    <t>isogroup00741</t>
  </si>
  <si>
    <t>isotig09084,isotig09085,isotig09086,isotig09087,isotig09088,isotig09089</t>
  </si>
  <si>
    <t>HP618281,HP618282,HP618283,HP618284,HP618285,HP618286</t>
  </si>
  <si>
    <t>LOC_Os06g12600</t>
  </si>
  <si>
    <t>kinase__pfkB__family__putative__expressed</t>
  </si>
  <si>
    <t>isogroup00742</t>
  </si>
  <si>
    <t>isotig09090,isotig09091,isotig09092,isotig09093</t>
  </si>
  <si>
    <t>HP618287,HP618288,HP618289,HP618290</t>
  </si>
  <si>
    <t>LOC_Os07g43810</t>
  </si>
  <si>
    <t>isogroup00743</t>
  </si>
  <si>
    <t>isotig09094,isotig09095,isotig09096,isotig09097,isotig09098,isotig09099</t>
  </si>
  <si>
    <t>HP618291,HP618292,HP618293,HP618294,HP618295,HP618296</t>
  </si>
  <si>
    <t>LOC_Os05g04620</t>
  </si>
  <si>
    <t>isogroup00744</t>
  </si>
  <si>
    <t>isotig09100,isotig09101,isotig09102,isotig09103,isotig09104,isotig09105</t>
  </si>
  <si>
    <t>HP618297,HP618298,HP618299,HP618300,HP618301,HP618302</t>
  </si>
  <si>
    <t>isogroup00745</t>
  </si>
  <si>
    <t>isotig09106,isotig09107,isotig09108,isotig09109,isotig09110,isotig09111</t>
  </si>
  <si>
    <t>HP618303,HP618304,HP618305,HP618306,HP618307,HP618308</t>
  </si>
  <si>
    <t>LOC_Os06g51029</t>
  </si>
  <si>
    <t>OsFtsH1____FtsH__protease__homologue__of__AtFtsH1/5__expressed</t>
  </si>
  <si>
    <t>isogroup00746</t>
  </si>
  <si>
    <t>isotig09112,isotig09113,isotig09114,isotig09115,isotig09116,isotig09117,isotig09118,isotig09119</t>
  </si>
  <si>
    <t>HP618309,HP618310,HP618311,HP618312,HP618313,HP618314,HP618315,HP618316</t>
  </si>
  <si>
    <t>LOC_Os11g11960</t>
  </si>
  <si>
    <t>GO:0006950,GO:0006950,GO:0006950,GO:0005886,GO:0005886,GO:0005886,GO:0005515,GO:0005515,GO:0005515</t>
  </si>
  <si>
    <t>isogroup00747</t>
  </si>
  <si>
    <t>isotig09120,isotig09121,isotig09122,isotig09123,isotig09124</t>
  </si>
  <si>
    <t>HP618317,HP618318,HP618319,HP618320,HP618321</t>
  </si>
  <si>
    <t>LOC_Os08g31410</t>
  </si>
  <si>
    <t>sulfate__transporter__putative__expressed</t>
  </si>
  <si>
    <t>isogroup00748</t>
  </si>
  <si>
    <t>isotig09125,isotig09126,isotig09127</t>
  </si>
  <si>
    <t>HP618322,HP618323,HP618324</t>
  </si>
  <si>
    <t>LOC_Os08g23140</t>
  </si>
  <si>
    <t>isogroup00749</t>
  </si>
  <si>
    <t>isotig09128,isotig09129,isotig09130,isotig09131</t>
  </si>
  <si>
    <t>HP618325,HP618326,HP618327,HP618328</t>
  </si>
  <si>
    <t>LOC_Os12g16350</t>
  </si>
  <si>
    <t>enoyl-CoA__hydratase/isomerase__family__putative__expressed</t>
  </si>
  <si>
    <t>GO:0006519,GO:0006629,GO:0008152,GO:0009056,GO:0009719,GO:0009987,GO:0005739,GO:0003824,GO:0016787</t>
  </si>
  <si>
    <t>isogroup00750</t>
  </si>
  <si>
    <t>isotig09132,isotig09133,isotig09134,isotig09135,isotig09136,isotig09137,isotig09138,isotig09139</t>
  </si>
  <si>
    <t>HP618329,HP618330,HP618331,HP618332,HP618333,HP618334,HP618335,HP618336</t>
  </si>
  <si>
    <t>LOC_Os01g73250</t>
  </si>
  <si>
    <t>abscisic__stress-ripening__putative__expressed</t>
  </si>
  <si>
    <t>isogroup00751</t>
  </si>
  <si>
    <t>isotig09140,isotig09141,isotig09142,isotig09143,isotig09144</t>
  </si>
  <si>
    <t>HP618337,HP618338,HP618339,HP618340,HP618341</t>
  </si>
  <si>
    <t>LOC_Os01g43870</t>
  </si>
  <si>
    <t>NLI__interacting__factor-like__phosphatase__putative__expressed</t>
  </si>
  <si>
    <t>GO:0005622,GO:0005634</t>
  </si>
  <si>
    <t>isogroup00752</t>
  </si>
  <si>
    <t>isotig09145,isotig09146,isotig09147,isotig09148,isotig09149,isotig09150,isotig09151,isotig09152,isotig09153</t>
  </si>
  <si>
    <t>HP618342,HP618343,HP618344,HP618345,HP618346,HP618347,HP618348,HP618349,HP618350</t>
  </si>
  <si>
    <t>isogroup00753</t>
  </si>
  <si>
    <t>isotig09154,isotig09155,isotig09156,isotig09157</t>
  </si>
  <si>
    <t>HP618351,HP618352,HP618353,HP618354</t>
  </si>
  <si>
    <t>LOC_Os03g31300</t>
  </si>
  <si>
    <t>chaperone__clpB__1__putative__expressed</t>
  </si>
  <si>
    <t>isogroup00754</t>
  </si>
  <si>
    <t>isotig09158,isotig09159,isotig09160,isotig09161</t>
  </si>
  <si>
    <t>HP618355,HP618356,HP618357,HP618358</t>
  </si>
  <si>
    <t>LOC_Os10g18340</t>
  </si>
  <si>
    <t>isogroup00755</t>
  </si>
  <si>
    <t>isotig09162,isotig09163,isotig09164,isotig09165,isotig09166,isotig09167</t>
  </si>
  <si>
    <t>HP618359,HP618360,HP618361,HP618362,HP618363,HP618364</t>
  </si>
  <si>
    <t>LOC_Os03g16860</t>
  </si>
  <si>
    <t>GO:0006950,GO:0009607,GO:0009628,GO:0009987,GO:0019538,GO:0006950,GO:0009607,GO:0009628,GO:0009987,GO:0019538,GO:0005739,GO:0005783,GO:0005829,GO:0009536,GO:0005739,GO:0005783,GO:0005829,GO:0009536</t>
  </si>
  <si>
    <t>isogroup00756</t>
  </si>
  <si>
    <t>isotig09168,isotig09169,isotig09170,isotig09171,isotig09172</t>
  </si>
  <si>
    <t>HP618365,HP618366,HP618367,HP618368,HP618369</t>
  </si>
  <si>
    <t>LOC_Os02g57160</t>
  </si>
  <si>
    <t>isogroup00757</t>
  </si>
  <si>
    <t>isotig09173,isotig09174,isotig09175,isotig09176,isotig09177,isotig09178,isotig09179,isotig09180</t>
  </si>
  <si>
    <t>HP618370,HP618371,HP618372,HP618373,HP618374,HP618375,HP618376,HP618377</t>
  </si>
  <si>
    <t>LOC_Os10g38720</t>
  </si>
  <si>
    <t>GO:0016740,GO:0016740,GO:0016740</t>
  </si>
  <si>
    <t>isogroup00758</t>
  </si>
  <si>
    <t>isotig09181,isotig09182,isotig09183,isotig09184</t>
  </si>
  <si>
    <t>HP618378,HP618379,HP618380,HP618381</t>
  </si>
  <si>
    <t>LOC_Os11g14140</t>
  </si>
  <si>
    <t>OsFBK25__-__F-box__domain__and__kelch__repeat__containing__expressed</t>
  </si>
  <si>
    <t>GO:0006950,GO:0009628</t>
  </si>
  <si>
    <t>isogroup00759</t>
  </si>
  <si>
    <t>isotig09185,isotig09186,isotig09187,isotig09188,isotig09189,isotig09190,isotig09191,isotig09192,isotig09193</t>
  </si>
  <si>
    <t>HP618382,HP618383,HP618384,HP618385,HP618386,HP618387,HP618388,HP618389,HP618390</t>
  </si>
  <si>
    <t>LOC_Os07g32230</t>
  </si>
  <si>
    <t>domain__of__unknown__function__domain__containing__expressed</t>
  </si>
  <si>
    <t>GO:0003674,GO:0003674</t>
  </si>
  <si>
    <t>isogroup00760</t>
  </si>
  <si>
    <t>isotig09194,isotig09195,isotig09196,isotig09197</t>
  </si>
  <si>
    <t>HP618391,HP618392,HP618393,HP618394</t>
  </si>
  <si>
    <t>LOC_Os05g51140</t>
  </si>
  <si>
    <t>isogroup00761</t>
  </si>
  <si>
    <t>isotig09198,isotig09199,isotig09200,isotig09201,isotig09202,isotig09203</t>
  </si>
  <si>
    <t>HP618395,HP618396,HP618397,HP618398,HP618399,HP618400</t>
  </si>
  <si>
    <t>LOC_Os04g41580</t>
  </si>
  <si>
    <t>glycine-rich__putative__expressed</t>
  </si>
  <si>
    <t>isogroup00762</t>
  </si>
  <si>
    <t>isotig09204,isotig09205,isotig09206,isotig09207,isotig09208</t>
  </si>
  <si>
    <t>HP618401,HP618402,HP618403,HP618404,HP618405</t>
  </si>
  <si>
    <t>LOC_Os01g01790</t>
  </si>
  <si>
    <t>GO:0006950,GO:0005622,GO:0009579</t>
  </si>
  <si>
    <t>isogroup00763</t>
  </si>
  <si>
    <t>isotig09209,isotig09210,isotig09211,isotig09212,isotig09213,isotig09214,isotig09215,isotig09216</t>
  </si>
  <si>
    <t>HP618406,HP618407,HP618408,HP618409,HP618410,HP618411,HP618412,HP618413</t>
  </si>
  <si>
    <t>LOC_Os03g56670</t>
  </si>
  <si>
    <t>photosystem__I__reaction__center__subunit__III__chloroplast__precursor__putative__expressed</t>
  </si>
  <si>
    <t>isogroup00764</t>
  </si>
  <si>
    <t>contig11394,isotig09217,isotig09218,isotig09219,isotig09220,isotig09221,isotig09222</t>
  </si>
  <si>
    <t>HP618420,HP618414,HP618415,HP618416,HP618417,HP618418,HP618419</t>
  </si>
  <si>
    <t>isogroup00765</t>
  </si>
  <si>
    <t>isotig09223,isotig09224,isotig09225,isotig09226,isotig09227</t>
  </si>
  <si>
    <t>HP618421,HP618422,HP618423,HP618424,HP618425</t>
  </si>
  <si>
    <t>LOC_Os09g36240</t>
  </si>
  <si>
    <t>deoxyribodipyrimidine__photolyase__family__expressed</t>
  </si>
  <si>
    <t>isogroup00766</t>
  </si>
  <si>
    <t>isotig09228,isotig09229,isotig09230,isotig09231,isotig09232</t>
  </si>
  <si>
    <t>HP618426,HP618427,HP618428,HP618429,HP618430</t>
  </si>
  <si>
    <t>LOC_Os06g39140</t>
  </si>
  <si>
    <t>hemoglobin-like__HbO__putative__expressed</t>
  </si>
  <si>
    <t>isogroup00767</t>
  </si>
  <si>
    <t>isotig09233,isotig09234,isotig09235,isotig09236,isotig09237,isotig09238</t>
  </si>
  <si>
    <t>HP618431,HP618432,HP618433,HP618434,HP618435,HP618436</t>
  </si>
  <si>
    <t>LOC_Os12g31850</t>
  </si>
  <si>
    <t>ureide__permease__putative__expressed</t>
  </si>
  <si>
    <t>isogroup00768</t>
  </si>
  <si>
    <t>isotig09239,isotig09240,isotig09241,isotig09242,isotig09243</t>
  </si>
  <si>
    <t>HP618437,HP618438,HP618439,HP618440,HP618441</t>
  </si>
  <si>
    <t>LOC_Os01g12790</t>
  </si>
  <si>
    <t>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0005739,GO:0005886,GO:0016020,GO:0005739,GO:0005886,GO:0016020,GO:0005739,GO:0005886,GO:0016020,GO:0005739,GO:0005886,GO:0016020,GO:0005739,GO:0005886,GO:0016020,GO:0000166,GO:0005515,GO:0016301,GO:0000166,GO:0005515,GO:0016301,GO:0000166,GO:0005515,GO:0016301,GO:0000166,GO:0005515,GO:0016301,GO:0000166,GO:0005515,GO:0016301</t>
  </si>
  <si>
    <t>isogroup00769</t>
  </si>
  <si>
    <t>isotig09244,isotig09245,isotig09246,isotig09247,isotig09248</t>
  </si>
  <si>
    <t>HP618442,HP618443,HP618444,HP618445,HP618446</t>
  </si>
  <si>
    <t>LOC_Os02g39795</t>
  </si>
  <si>
    <t>isogroup00770</t>
  </si>
  <si>
    <t>isotig09249,isotig09250,isotig09251,isotig09252,isotig09253,isotig09254</t>
  </si>
  <si>
    <t>HP618447,HP618448,HP618449,HP618450,HP618451,HP618452</t>
  </si>
  <si>
    <t>LOC_Os03g22770</t>
  </si>
  <si>
    <t>CCT/B-box__zinc__finger__putative__expressed</t>
  </si>
  <si>
    <t>GO:0006350,GO:0008150,GO:0003700,GO:0005488</t>
  </si>
  <si>
    <t>isogroup00771</t>
  </si>
  <si>
    <t>isotig09255,isotig09256,isotig09257,isotig09258</t>
  </si>
  <si>
    <t>HP618453,HP618454,HP618455,HP618456</t>
  </si>
  <si>
    <t>LOC_Os01g60660</t>
  </si>
  <si>
    <t>methionyl-tRNA__synthetase__putative__expressed</t>
  </si>
  <si>
    <t>GO:0006139,GO:0006412,GO:0006519,GO:0005829,GO:0003723,GO:0003824</t>
  </si>
  <si>
    <t>isogroup00772</t>
  </si>
  <si>
    <t>isotig09259,isotig09260,isotig09261,isotig09262,isotig09263</t>
  </si>
  <si>
    <t>HP618457,HP618458,HP618459,HP618460,HP618461</t>
  </si>
  <si>
    <t>isogroup00773</t>
  </si>
  <si>
    <t>isotig09264,isotig09265,isotig09266,isotig09267,isotig09268</t>
  </si>
  <si>
    <t>HP618462,HP618463,HP618464,HP618465,HP618466</t>
  </si>
  <si>
    <t>LOC_Os02g50240</t>
  </si>
  <si>
    <t>glutamine__synthetase__catalytic__domain__containing__expressed</t>
  </si>
  <si>
    <t>GO:0009536,GO:0009579,GO:0009536,GO:0009579,GO:0009536,GO:0009579,GO:0003824,GO:0003824,GO:0003824</t>
  </si>
  <si>
    <t>isogroup00774</t>
  </si>
  <si>
    <t>isotig09269,isotig09270,isotig09271,isotig09272,isotig09273,isotig09274</t>
  </si>
  <si>
    <t>HP618467,HP618468,HP618469,HP618470,HP618471,HP618472</t>
  </si>
  <si>
    <t>isogroup00775</t>
  </si>
  <si>
    <t>isotig09275,isotig09276,isotig09277,isotig09278,isotig09279,isotig09280</t>
  </si>
  <si>
    <t>HP618473,HP618474,HP618475,HP618476,HP618477,HP618478</t>
  </si>
  <si>
    <t>isogroup00776</t>
  </si>
  <si>
    <t>isotig09281,isotig09282,isotig09283,isotig09284,isotig09285</t>
  </si>
  <si>
    <t>HP618479,HP618480,HP618481,HP618482,HP618483</t>
  </si>
  <si>
    <t>LOC_Os06g41010</t>
  </si>
  <si>
    <t>zinc__finger__A20__and__AN1__domain-containing__stress-associated__putative__expressed</t>
  </si>
  <si>
    <t>isogroup00777</t>
  </si>
  <si>
    <t>isotig09286,isotig09287,isotig09288,isotig09289,isotig09290,isotig09291,isotig09292</t>
  </si>
  <si>
    <t>HP618484,HP618485,HP618486,HP618487,HP618488,HP618489,HP618490</t>
  </si>
  <si>
    <t>LOC_Os05g38520</t>
  </si>
  <si>
    <t>60S__ribosomal__L36-2__putative__expressed</t>
  </si>
  <si>
    <t>GO:0006412,GO:0006412,GO:0006412,GO:0006412,GO:0005829,GO:0005840,GO:0005829,GO:0005840,GO:0005829,GO:0005840,GO:0005829,GO:0005840,GO:0005198,GO:0005198,GO:0005198,GO:0005198</t>
  </si>
  <si>
    <t>isogroup00778</t>
  </si>
  <si>
    <t>isotig09293,isotig09294,isotig09295,isotig09296</t>
  </si>
  <si>
    <t>HP618491,HP618492,HP618493,HP618494</t>
  </si>
  <si>
    <t>LOC_Os01g70550</t>
  </si>
  <si>
    <t>heparan-alpha-glucosaminide__N-acetyltransferase__putative__expressed</t>
  </si>
  <si>
    <t>isogroup00779</t>
  </si>
  <si>
    <t>isotig09297,isotig09298,isotig09299,isotig09300,isotig09301,isotig09302</t>
  </si>
  <si>
    <t>HP618495,HP618496,HP618497,HP618498,HP618499,HP618500</t>
  </si>
  <si>
    <t>isogroup00780</t>
  </si>
  <si>
    <t>isotig09303,isotig09304,isotig09305,isotig09306,isotig09307,isotig09308,isotig09309,isotig09310</t>
  </si>
  <si>
    <t>HP618501,HP618502,HP618503,HP618504,HP618505,HP618506,HP618507,HP618508</t>
  </si>
  <si>
    <t>LOC_Os08g41090</t>
  </si>
  <si>
    <t>peroxidase__precursor__putative__expressed</t>
  </si>
  <si>
    <t>GO:0009607,GO:0009607,GO:0005618,GO:0005737,GO:0005829,GO:0009536,GO:0005618,GO:0005737,GO:0005829,GO:0009536,GO:0003824,GO:0016787,GO:0003824,GO:0016787</t>
  </si>
  <si>
    <t>isogroup00781</t>
  </si>
  <si>
    <t>isotig09311,isotig09312,isotig09313,isotig09314,isotig09315,isotig09316</t>
  </si>
  <si>
    <t>HP618509,HP618510,HP618511,HP618512,HP618513,HP618514</t>
  </si>
  <si>
    <t>LOC_Os01g43520</t>
  </si>
  <si>
    <t>neutral__ceramidase__precursor__putative__expressed</t>
  </si>
  <si>
    <t>GO:0016787,GO:0016787,GO:0016787,GO:0016787</t>
  </si>
  <si>
    <t>isogroup00782</t>
  </si>
  <si>
    <t>isotig09317,isotig09318,isotig09319</t>
  </si>
  <si>
    <t>HP618515,HP618516,HP618517</t>
  </si>
  <si>
    <t>LOC_Os08g19140</t>
  </si>
  <si>
    <t>adenylate__kinase__family__putative__expressed</t>
  </si>
  <si>
    <t>GO:0005634,GO:0005737,GO:0005739,GO:0009536,GO:0009579,GO:0016301</t>
  </si>
  <si>
    <t>isogroup00783</t>
  </si>
  <si>
    <t>isotig09320,isotig09321,isotig09322,isotig09323</t>
  </si>
  <si>
    <t>HP618518,HP618519,HP618520,HP618521</t>
  </si>
  <si>
    <t>isogroup00784</t>
  </si>
  <si>
    <t>isotig09324,isotig09325,isotig09326,isotig09327,isotig09328</t>
  </si>
  <si>
    <t>HP618522,HP618523,HP618524,HP618525,HP618526</t>
  </si>
  <si>
    <t>LOC_Os10g39200</t>
  </si>
  <si>
    <t>isogroup00785</t>
  </si>
  <si>
    <t>isotig09329,isotig09330,isotig09331,isotig09332,isotig09333</t>
  </si>
  <si>
    <t>HP618527,HP618528,HP618529,HP618530,HP618531</t>
  </si>
  <si>
    <t>LOC_Os03g43760</t>
  </si>
  <si>
    <t>GO:0006464,GO:0007165,GO:0009719,GO:0005634,GO:0005737,GO:0005739,GO:0005886,GO:0004871,GO:0016301</t>
  </si>
  <si>
    <t>isogroup00786</t>
  </si>
  <si>
    <t>isotig09334,isotig09335,isotig09336,isotig09337,isotig09338,isotig09339,isotig09340,isotig09341</t>
  </si>
  <si>
    <t>HP618532,HP618533,HP618534,HP618535,HP618536,HP618537,HP618538,HP618539</t>
  </si>
  <si>
    <t>LOC_Os04g34390</t>
  </si>
  <si>
    <t>GO:0006464,GO:0006464,GO:0006464,GO:0005886,GO:0005886,GO:0005886,GO:0004872,GO:0005515,GO:0016301,GO:0030246,GO:0004872,GO:0005515,GO:0016301,GO:0030246,GO:0004872,GO:0005515,GO:0016301,GO:0030246</t>
  </si>
  <si>
    <t>isogroup00787</t>
  </si>
  <si>
    <t>isotig09342,isotig09343,isotig09344,isotig09345,isotig09346,isotig09347,isotig09348,isotig09349</t>
  </si>
  <si>
    <t>HP618540,HP618541,HP618542,HP618543,HP618544,HP618545,HP618546,HP618547</t>
  </si>
  <si>
    <t>LOC_Os04g36700</t>
  </si>
  <si>
    <t>proteasome__subunit__putative__expressed</t>
  </si>
  <si>
    <t>GO:0009056,GO:0009987,GO:0019538,GO:0009056,GO:0009987,GO:0019538,GO:0009056,GO:0009987,GO:0019538,GO:0005622,GO:0005634,GO:0005622,GO:0005634,GO:0005622,GO:0005634</t>
  </si>
  <si>
    <t>isogroup00788</t>
  </si>
  <si>
    <t>isotig09350,isotig09351,isotig09352,isotig09353</t>
  </si>
  <si>
    <t>HP618548,HP618549,HP618550,HP618551</t>
  </si>
  <si>
    <t>LOC_Os02g17940</t>
  </si>
  <si>
    <t>leucoanthocyanidin__dioxygenase__putative__expressed</t>
  </si>
  <si>
    <t>GO:0006519,GO:0006629,GO:0006950,GO:0007165,GO:0008152,GO:0008219,GO:0009058,GO:0009605,GO:0009719,GO:0009791,GO:0009987,GO:0019748,GO:0006519,GO:0006629,GO:0006950,GO:0007165,GO:0008152,GO:0008219,GO:0009058,GO:0009605,GO:0009719,GO:0009791,GO:0009987,GO:0019748,GO:0006519,GO:0006629,GO:0006950,GO:0007165,GO:0008152,GO:0008219,GO:0009058,GO:0009605,GO:0009719,GO:0009791,GO:0009987,GO:0019748,GO:0005737,GO:0005737,GO:0005737,GO:0003824,GO:0016740,GO:0003824,GO:0016740,GO:0003824,GO:0016740</t>
  </si>
  <si>
    <t>isogroup00789</t>
  </si>
  <si>
    <t>isotig09354,isotig09355,isotig09356</t>
  </si>
  <si>
    <t>HP618552,HP618553,HP618554</t>
  </si>
  <si>
    <t>LOC_Os09g25550</t>
  </si>
  <si>
    <t>isogroup00790</t>
  </si>
  <si>
    <t>isotig09357,isotig09358,isotig09359,isotig09360,isotig09361,isotig09362</t>
  </si>
  <si>
    <t>HP618555,HP618556,HP618557,HP618558,HP618559,HP618560</t>
  </si>
  <si>
    <t>LOC_Os04g58640</t>
  </si>
  <si>
    <t>cleavage__and__polyadenylation__specificity__factor__subunit__5__putative__expressed</t>
  </si>
  <si>
    <t>isogroup00791</t>
  </si>
  <si>
    <t>isotig09363,isotig09364,isotig09365,isotig09366,isotig09367,isotig09368</t>
  </si>
  <si>
    <t>HP618561,HP618562,HP618563,HP618564,HP618565,HP618566</t>
  </si>
  <si>
    <t>LOC_Os02g41590</t>
  </si>
  <si>
    <t>GO:0016301</t>
  </si>
  <si>
    <t>isogroup00792</t>
  </si>
  <si>
    <t>isotig09369,isotig09370,isotig09371,isotig09372,isotig09373</t>
  </si>
  <si>
    <t>HP618567,HP618568,HP618569,HP618570,HP618571</t>
  </si>
  <si>
    <t>LOC_Os07g06660</t>
  </si>
  <si>
    <t>GO:0005975,GO:0008152,GO:0003824</t>
  </si>
  <si>
    <t>isogroup00793</t>
  </si>
  <si>
    <t>isotig09374,isotig09375,isotig09376</t>
  </si>
  <si>
    <t>HP618572,HP618573,HP618574</t>
  </si>
  <si>
    <t>LOC_Os05g31140</t>
  </si>
  <si>
    <t>glycosyl__hydrolases__family__17__putative__expressed</t>
  </si>
  <si>
    <t>GO:0005634,GO:0005737,GO:0005886,GO:0016020,GO:0016787</t>
  </si>
  <si>
    <t>isogroup00794</t>
  </si>
  <si>
    <t>isotig09377,isotig09378,isotig09379,isotig09380,isotig09381</t>
  </si>
  <si>
    <t>HP618575,HP618576,HP618577,HP618578,HP618579</t>
  </si>
  <si>
    <t>LOC_Os02g01560</t>
  </si>
  <si>
    <t>40S__ribosomal__S4__putative__expressed</t>
  </si>
  <si>
    <t>isogroup00795</t>
  </si>
  <si>
    <t>isotig09382,isotig09383,isotig09384</t>
  </si>
  <si>
    <t>HP618580,HP618581,HP618582</t>
  </si>
  <si>
    <t>LOC_Os03g62640</t>
  </si>
  <si>
    <t>RNA-binding__Luc7-like__putative__expressed</t>
  </si>
  <si>
    <t>isogroup00796</t>
  </si>
  <si>
    <t>isotig09385,isotig09386,isotig09387</t>
  </si>
  <si>
    <t>HP618583,HP618584,HP618585</t>
  </si>
  <si>
    <t>LOC_Os02g10510</t>
  </si>
  <si>
    <t>Ubiquitin__family__domain__containing__expressed</t>
  </si>
  <si>
    <t>isogroup00797</t>
  </si>
  <si>
    <t>isotig09388,isotig09389,isotig09390,isotig09391,isotig09392,isotig09393</t>
  </si>
  <si>
    <t>HP618586,HP618587,HP618588,HP618589,HP618590,HP618591</t>
  </si>
  <si>
    <t>LOC_Os06g07200</t>
  </si>
  <si>
    <t>syntaxin__putative__expressed</t>
  </si>
  <si>
    <t>GO:0006810,GO:0006950,GO:0009628,GO:0016043,GO:0005737,GO:0005886,GO:0005515</t>
  </si>
  <si>
    <t>isogroup00798</t>
  </si>
  <si>
    <t>isotig09394,isotig09395,isotig09396</t>
  </si>
  <si>
    <t>HP618592,HP618593,HP618594</t>
  </si>
  <si>
    <t>LOC_Os11g34190</t>
  </si>
  <si>
    <t>isogroup00799</t>
  </si>
  <si>
    <t>isotig09397,isotig09398,isotig09399,isotig09400</t>
  </si>
  <si>
    <t>HP618595,HP618596,HP618597,HP618598</t>
  </si>
  <si>
    <t>LOC_Os03g13810</t>
  </si>
  <si>
    <t>isogroup00800</t>
  </si>
  <si>
    <t>isotig09401,isotig09402,isotig09403,isotig09404,isotig09405,isotig09406</t>
  </si>
  <si>
    <t>HP618599,HP618600,HP618601,HP618602,HP618603,HP618604</t>
  </si>
  <si>
    <t>LOC_Os05g34325</t>
  </si>
  <si>
    <t>cytochrome__P450__51__putative__expressed</t>
  </si>
  <si>
    <t>GO:0006519,GO:0006629,GO:0009058,GO:0009628,GO:0009987,GO:0019748,GO:0006519,GO:0006629,GO:0009058,GO:0009628,GO:0009987,GO:0019748,GO:0005783,GO:0005783,GO:0003824,GO:0019825,GO:0003824,GO:0019825</t>
  </si>
  <si>
    <t>isogroup00801</t>
  </si>
  <si>
    <t>isotig09407,isotig09408,isotig09409,isotig09410</t>
  </si>
  <si>
    <t>HP618605,HP618606,HP618607,HP618608</t>
  </si>
  <si>
    <t>LOC_Os01g15310</t>
  </si>
  <si>
    <t>LSM__domain__containing__expressed</t>
  </si>
  <si>
    <t>GO:0005634,GO:0005730</t>
  </si>
  <si>
    <t>isogroup00802</t>
  </si>
  <si>
    <t>isotig09411,isotig09412,isotig09413,isotig09414,isotig09415</t>
  </si>
  <si>
    <t>HP618609,HP618610,HP618611,HP618612,HP618613</t>
  </si>
  <si>
    <t>isogroup00803</t>
  </si>
  <si>
    <t>isotig09416,isotig09417,isotig09418,isotig09419,isotig09420,isotig09421</t>
  </si>
  <si>
    <t>HP618614,HP618615,HP618616,HP618617,HP618618,HP618619</t>
  </si>
  <si>
    <t>LOC_Os08g39370</t>
  </si>
  <si>
    <t>citrate__transporter__putative__expressed</t>
  </si>
  <si>
    <t>isogroup00804</t>
  </si>
  <si>
    <t>isotig09422,isotig09423,isotig09424</t>
  </si>
  <si>
    <t>HP618620,HP618621,HP618622</t>
  </si>
  <si>
    <t>LOC_Os01g55880</t>
  </si>
  <si>
    <t>hemimethylated__DNA__binding__domain__containing__protein</t>
  </si>
  <si>
    <t>GO:0006259,GO:0006950,GO:0003677,GO:0004518</t>
  </si>
  <si>
    <t>isogroup00805</t>
  </si>
  <si>
    <t>isotig09425,isotig09426,isotig09427,isotig09428</t>
  </si>
  <si>
    <t>HP618623,HP618624,HP618625,HP618626</t>
  </si>
  <si>
    <t>isogroup00806</t>
  </si>
  <si>
    <t>isotig09429,isotig09430,isotig09431,isotig09432,isotig09433,isotig09434</t>
  </si>
  <si>
    <t>HP618628,HP618629,HP618630,HP618631,HP618632,HP618633</t>
  </si>
  <si>
    <t>LOC_Os03g03130</t>
  </si>
  <si>
    <t>isogroup00807</t>
  </si>
  <si>
    <t>isotig09435,isotig09436,isotig09437,isotig09438</t>
  </si>
  <si>
    <t>HP618634,HP618635,HP618636,HP618637</t>
  </si>
  <si>
    <t>LOC_Os11g37130</t>
  </si>
  <si>
    <t>mttA/Hcf106__family__putative__expressed</t>
  </si>
  <si>
    <t>isogroup00808</t>
  </si>
  <si>
    <t>isotig09439,isotig09440,isotig09441,isotig09442,isotig09443,isotig09444</t>
  </si>
  <si>
    <t>HP618638,HP618639,HP618640,HP618641,HP618642,HP618643</t>
  </si>
  <si>
    <t>LOC_Os02g08520</t>
  </si>
  <si>
    <t>isogroup00809</t>
  </si>
  <si>
    <t>isotig09445,isotig09446,isotig09447,isotig09448</t>
  </si>
  <si>
    <t>HP618644,HP618645,HP618646,HP618647</t>
  </si>
  <si>
    <t>LOC_Os03g07880</t>
  </si>
  <si>
    <t>nuclear__transcription__factor__Y__subunit__putative__expressed</t>
  </si>
  <si>
    <t>GO:0006350,GO:0007275,GO:0005634,GO:0005654,GO:0003700</t>
  </si>
  <si>
    <t>isogroup00810</t>
  </si>
  <si>
    <t>isotig09449,isotig09450,isotig09451,isotig09452</t>
  </si>
  <si>
    <t>HP618648,HP618649,HP618650,HP618651</t>
  </si>
  <si>
    <t>isogroup00811</t>
  </si>
  <si>
    <t>isotig09453,isotig09454,isotig09455</t>
  </si>
  <si>
    <t>HP618652,HP618653,HP618654</t>
  </si>
  <si>
    <t>LOC_Os01g51010</t>
  </si>
  <si>
    <t>DUF292__domain__containing__expressed</t>
  </si>
  <si>
    <t>GO:0005739,GO:0005739,GO:0003674,GO:0003674</t>
  </si>
  <si>
    <t>isogroup00812</t>
  </si>
  <si>
    <t>isotig09456,isotig09457,isotig09458,isotig09459</t>
  </si>
  <si>
    <t>HP618655,HP618656,HP618657,HP618658</t>
  </si>
  <si>
    <t>LOC_Os01g41890</t>
  </si>
  <si>
    <t>MLA1__putative__expressed</t>
  </si>
  <si>
    <t>isogroup00813</t>
  </si>
  <si>
    <t>isotig09460,isotig09461,isotig09462</t>
  </si>
  <si>
    <t>HP618659,HP618660,HP618661</t>
  </si>
  <si>
    <t>LOC_Os05g39680</t>
  </si>
  <si>
    <t>PX__domain__containing__expressed</t>
  </si>
  <si>
    <t>GO:0005739,GO:0009536,GO:0009579,GO:0016020,GO:0005739,GO:0009536,GO:0009579,GO:0016020,GO:0005739,GO:0009536,GO:0009579,GO:0016020</t>
  </si>
  <si>
    <t>isogroup00814</t>
  </si>
  <si>
    <t>isotig09463,isotig09464,isotig09465,isotig09466,isotig09467</t>
  </si>
  <si>
    <t>HP618662,HP618663,HP618664,HP618665,HP618666</t>
  </si>
  <si>
    <t>LOC_Os01g41430</t>
  </si>
  <si>
    <t>UDP-glucoronosyl__and__UDP-glucosyl__transferase__putative__expressed</t>
  </si>
  <si>
    <t>GO:0006519,GO:0009058,GO:0019748,GO:0016740</t>
  </si>
  <si>
    <t>isogroup00815</t>
  </si>
  <si>
    <t>isotig09468,isotig09469,isotig09470</t>
  </si>
  <si>
    <t>HP618667,HP618668,HP618669</t>
  </si>
  <si>
    <t>LOC_Os11g11050</t>
  </si>
  <si>
    <t>initiation__factor__2__subunit__family__domain__containing__expressed</t>
  </si>
  <si>
    <t>GO:0006412,GO:0016043,GO:0005737,GO:0000166,GO:0008135</t>
  </si>
  <si>
    <t>isogroup00816</t>
  </si>
  <si>
    <t>isotig09471,isotig09472,isotig09473,isotig09474</t>
  </si>
  <si>
    <t>HP618670,HP618671,HP618672,HP618673</t>
  </si>
  <si>
    <t>LOC_Os05g33610</t>
  </si>
  <si>
    <t>isogroup00817</t>
  </si>
  <si>
    <t>isotig09475,isotig09476</t>
  </si>
  <si>
    <t>HP618674,HP618675</t>
  </si>
  <si>
    <t>LOC_Os08g05940</t>
  </si>
  <si>
    <t>isogroup00818</t>
  </si>
  <si>
    <t>isotig09477,isotig09478,isotig09479,isotig09480</t>
  </si>
  <si>
    <t>HP618677,HP618678,HP618679,HP618680</t>
  </si>
  <si>
    <t>LOC_Os10g10180</t>
  </si>
  <si>
    <t>methyltransferase__domain__containing__putative__expressed</t>
  </si>
  <si>
    <t>isogroup00819</t>
  </si>
  <si>
    <t>isotig09481,isotig09482,isotig09483,isotig09484,isotig09485</t>
  </si>
  <si>
    <t>HP618681,HP618682,HP618683,HP618684,HP618685</t>
  </si>
  <si>
    <t>LOC_Os07g02350</t>
  </si>
  <si>
    <t>casein__kinase__II__subunit__alpha-2__putative__expressed</t>
  </si>
  <si>
    <t>GO:0006464,GO:0006950,GO:0007165,GO:0008150,GO:0008152,GO:0009987,GO:0006464,GO:0006950,GO:0007165,GO:0008150,GO:0008152,GO:0009987,GO:0006464,GO:0006950,GO:0007165,GO:0008150,GO:0008152,GO:0009987,GO:0000166,GO:0004871,GO:0016301,GO:0000166,GO:0004871,GO:0016301,GO:0000166,GO:0004871,GO:0016301</t>
  </si>
  <si>
    <t>isogroup00820</t>
  </si>
  <si>
    <t>isotig09486,isotig09487,isotig09488</t>
  </si>
  <si>
    <t>HP618686,HP618687,HP618688</t>
  </si>
  <si>
    <t>LOC_Os03g63480</t>
  </si>
  <si>
    <t>ankyrin__repeat__domain__containing__expressed</t>
  </si>
  <si>
    <t>GO:0009536,GO:0009579,GO:0005488,GO:0005515</t>
  </si>
  <si>
    <t>isogroup00821</t>
  </si>
  <si>
    <t>isotig09489,isotig09490,isotig09491,isotig09492,isotig09493,isotig09494</t>
  </si>
  <si>
    <t>HP618689,HP618690,HP618691,HP618692,HP618693,HP618694</t>
  </si>
  <si>
    <t>LOC_Os04g41340</t>
  </si>
  <si>
    <t>4-nitrophenylphosphatase__putative__expressed</t>
  </si>
  <si>
    <t>GO:0005634,GO:0005737,GO:0016787</t>
  </si>
  <si>
    <t>isogroup00822</t>
  </si>
  <si>
    <t>isotig09495,isotig09496,isotig09497,isotig09498</t>
  </si>
  <si>
    <t>HP618695,HP618696,HP618697,HP618698</t>
  </si>
  <si>
    <t>LOC_Os02g51300</t>
  </si>
  <si>
    <t>AP2__domain__containing__expressed</t>
  </si>
  <si>
    <t>GO:0000003,GO:0006350,GO:0006950,GO:0007275,GO:0009628,GO:0009653,GO:0030154,GO:0005634,GO:0005730,GO:0003677,GO:0003700</t>
  </si>
  <si>
    <t>isogroup00823</t>
  </si>
  <si>
    <t>isotig09499,isotig09500,isotig09501</t>
  </si>
  <si>
    <t>HP618699,HP618700,HP618701</t>
  </si>
  <si>
    <t>LOC_Os05g23320</t>
  </si>
  <si>
    <t>isogroup00824</t>
  </si>
  <si>
    <t>isotig09502,isotig09503,isotig09504,isotig09505,isotig09506,isotig09507</t>
  </si>
  <si>
    <t>HP618702,HP618703,HP618704,HP618705,HP618706,HP618707</t>
  </si>
  <si>
    <t>LOC_Os09g33810</t>
  </si>
  <si>
    <t>ankyrin__repeat__domain__containing__putative__expressed</t>
  </si>
  <si>
    <t>isogroup00825</t>
  </si>
  <si>
    <t>isotig09508,isotig09509,isotig09510,isotig09511</t>
  </si>
  <si>
    <t>HP618708,HP618709,HP618710,HP618711</t>
  </si>
  <si>
    <t>isogroup00826</t>
  </si>
  <si>
    <t>isotig09512,isotig09513,isotig09514</t>
  </si>
  <si>
    <t>HP618712,HP618713,HP618714</t>
  </si>
  <si>
    <t>LOC_Os10g10500</t>
  </si>
  <si>
    <t>vacuolar__ATP__synthase__98__kDa__subunit__putative__expressed</t>
  </si>
  <si>
    <t>isogroup00827</t>
  </si>
  <si>
    <t>isotig09515,isotig09516,isotig09517,isotig09518,isotig09519</t>
  </si>
  <si>
    <t>HP618715,HP618716,HP618717,HP618718,HP618719</t>
  </si>
  <si>
    <t>LOC_Os08g42050</t>
  </si>
  <si>
    <t>emp24/gp25L/p24__family__putative__expressed</t>
  </si>
  <si>
    <t>GO:0006810,GO:0016043,GO:0016020,GO:0005215,GO:0005515</t>
  </si>
  <si>
    <t>isogroup00828</t>
  </si>
  <si>
    <t>isotig09520,isotig09521,isotig09522,isotig09523,isotig09524</t>
  </si>
  <si>
    <t>HP618720,HP618721,HP618722,HP618723,HP618724</t>
  </si>
  <si>
    <t>LOC_Os05g05950</t>
  </si>
  <si>
    <t>TOC159__putative__expressed</t>
  </si>
  <si>
    <t>GO:0005739,GO:0009536,GO:0016020,GO:0005739,GO:0009536,GO:0016020,GO:0000166,GO:0000166</t>
  </si>
  <si>
    <t>isogroup00829</t>
  </si>
  <si>
    <t>isotig09525,isotig09526,isotig09527,isotig09528,isotig09529,isotig09530,isotig09531,isotig09532</t>
  </si>
  <si>
    <t>HP618725,HP618726,HP618727,HP618728,HP618729,HP618730,HP618731,HP618732</t>
  </si>
  <si>
    <t>isogroup00830</t>
  </si>
  <si>
    <t>isotig09533,isotig09534,isotig09535,isotig09536</t>
  </si>
  <si>
    <t>HP618733,HP618734,HP618735,HP618736</t>
  </si>
  <si>
    <t>LOC_Os08g01380</t>
  </si>
  <si>
    <t>2Fe-2S__iron-sulfur__cluster__binding__domain__containing__expressed</t>
  </si>
  <si>
    <t>isogroup00831</t>
  </si>
  <si>
    <t>isotig09537,isotig09538,isotig09539,isotig09540,isotig09541,isotig09542,isotig09543,isotig09544</t>
  </si>
  <si>
    <t>HP618737,HP618738,HP618739,HP618740,HP618741,HP618742,HP618743,HP618744</t>
  </si>
  <si>
    <t>isogroup00832</t>
  </si>
  <si>
    <t>isotig09545,isotig09546,isotig09547,isotig09548,isotig09549,isotig09550</t>
  </si>
  <si>
    <t>HP618745,HP618746,HP618747,HP618748,HP618749,HP618750</t>
  </si>
  <si>
    <t>LOC_Os05g50710</t>
  </si>
  <si>
    <t>late__embryogenesis__abundant__putative__expressed</t>
  </si>
  <si>
    <t>GO:0000003,GO:0006950,GO:0009628,GO:0009790,GO:0000003,GO:0006950,GO:0009628,GO:0009790</t>
  </si>
  <si>
    <t>isogroup00833</t>
  </si>
  <si>
    <t>isotig09551,isotig09552,isotig09553,isotig09554,isotig09555</t>
  </si>
  <si>
    <t>HP618751,HP618752,HP618753,HP618754,HP618755</t>
  </si>
  <si>
    <t>LOC_Os03g51930</t>
  </si>
  <si>
    <t>isogroup00834</t>
  </si>
  <si>
    <t>isotig09556,isotig09557,isotig09558</t>
  </si>
  <si>
    <t>HP618756,HP618757,HP618758</t>
  </si>
  <si>
    <t>LOC_Os01g36950</t>
  </si>
  <si>
    <t>isogroup00835</t>
  </si>
  <si>
    <t>isotig09559,isotig09560,isotig09561,isotig09562</t>
  </si>
  <si>
    <t>HP618759,HP618760,HP618761,HP618762</t>
  </si>
  <si>
    <t>isogroup00836</t>
  </si>
  <si>
    <t>isotig09563,isotig09564,isotig09565</t>
  </si>
  <si>
    <t>HP618763,HP618764,HP618765</t>
  </si>
  <si>
    <t>LOC_Os08g44820</t>
  </si>
  <si>
    <t>GO:0006350,GO:0007275,GO:0006350,GO:0007275,GO:0003700,GO:0003700</t>
  </si>
  <si>
    <t>isogroup00837</t>
  </si>
  <si>
    <t>isotig09566,isotig09567,isotig09568</t>
  </si>
  <si>
    <t>HP618766,HP618767,HP618768</t>
  </si>
  <si>
    <t>LOC_Os06g19444</t>
  </si>
  <si>
    <t>isogroup00838</t>
  </si>
  <si>
    <t>isotig09569,isotig09570,isotig09571,isotig09572,isotig09573,isotig09574,isotig09575,isotig09576</t>
  </si>
  <si>
    <t>HP618769,HP618770,HP618771,HP618772,HP618773,HP618774,HP618775,HP618776</t>
  </si>
  <si>
    <t>LOC_Os05g34770</t>
  </si>
  <si>
    <t>cytochrome__c__putative__expressed</t>
  </si>
  <si>
    <t>isogroup00839</t>
  </si>
  <si>
    <t>isotig09577,isotig09578,isotig09579</t>
  </si>
  <si>
    <t>HP618777,HP618778,HP618779</t>
  </si>
  <si>
    <t>LOC_Os01g17390</t>
  </si>
  <si>
    <t>OsFBX5__-__F-box__domain__containing__expressed</t>
  </si>
  <si>
    <t>isogroup00840</t>
  </si>
  <si>
    <t>isotig09580,isotig09581,isotig09582,isotig09583,isotig09584</t>
  </si>
  <si>
    <t>HP618780,HP618781,HP618782,HP618783,HP618784</t>
  </si>
  <si>
    <t>LOC_Os05g49970</t>
  </si>
  <si>
    <t>translation__initiation__factor__IF-2__chloroplast__precursor__putative__expressed</t>
  </si>
  <si>
    <t>GO:0006412,GO:0016043,GO:0005739,GO:0008135</t>
  </si>
  <si>
    <t>isogroup00841</t>
  </si>
  <si>
    <t>isotig09585,isotig09586,isotig09587,isotig09588,isotig09589</t>
  </si>
  <si>
    <t>HP618785,HP618786,HP618787,HP618788,HP618789</t>
  </si>
  <si>
    <t>LOC_Os04g27060</t>
  </si>
  <si>
    <t>oxidoreductase__aldo/keto__reductase__family__putative__expressed</t>
  </si>
  <si>
    <t>GO:0006810,GO:0009058,GO:0009987,GO:0006810,GO:0009058,GO:0009987,GO:0009536,GO:0009579,GO:0009536,GO:0009579,GO:0003824,GO:0005215,GO:0003824,GO:0005215</t>
  </si>
  <si>
    <t>isogroup00842</t>
  </si>
  <si>
    <t>isotig09590,isotig09591,isotig09592,isotig09593</t>
  </si>
  <si>
    <t>HP618790,HP618791,HP618792,HP618793</t>
  </si>
  <si>
    <t>LOC_Os02g27030</t>
  </si>
  <si>
    <t>cysteine__proteinase__1__precursor__putative__expressed</t>
  </si>
  <si>
    <t>isogroup00843</t>
  </si>
  <si>
    <t>isotig09594,isotig09595,isotig09596,isotig09597</t>
  </si>
  <si>
    <t>HP618794,HP618795,HP618796,HP618797</t>
  </si>
  <si>
    <t>LOC_Os06g44450</t>
  </si>
  <si>
    <t>isogroup00844</t>
  </si>
  <si>
    <t>isotig09598,isotig09599,isotig09600,isotig09601</t>
  </si>
  <si>
    <t>HP618798,HP618799,HP618800,HP618801</t>
  </si>
  <si>
    <t>LOC_Os03g61220</t>
  </si>
  <si>
    <t>DEAD-box__ATP-dependent__RNA__helicase__3__putative__expressed</t>
  </si>
  <si>
    <t>GO:0005618,GO:0000166,GO:0003676,GO:0016787</t>
  </si>
  <si>
    <t>isogroup00845</t>
  </si>
  <si>
    <t>isotig09602,isotig09603,isotig09604,isotig09605</t>
  </si>
  <si>
    <t>HP618802,HP618803,HP618804,HP618805</t>
  </si>
  <si>
    <t>LOC_Os01g68810</t>
  </si>
  <si>
    <t>isogroup00846</t>
  </si>
  <si>
    <t>isotig09606,isotig09607,isotig09608</t>
  </si>
  <si>
    <t>HP618806,HP618807,HP618808</t>
  </si>
  <si>
    <t>LOC_Os08g22354</t>
  </si>
  <si>
    <t>polyadenylate-binding__putative__expressed</t>
  </si>
  <si>
    <t>GO:0006950,GO:0009628,GO:0009536,GO:0009579,GO:0003723</t>
  </si>
  <si>
    <t>isogroup00847</t>
  </si>
  <si>
    <t>isotig09609,isotig09610,isotig09611</t>
  </si>
  <si>
    <t>HP618809,HP618810,HP618811</t>
  </si>
  <si>
    <t>LOC_Os02g50620</t>
  </si>
  <si>
    <t>dehydrogenase__E1__component__domain__containing__expressed</t>
  </si>
  <si>
    <t>GO:0008152,GO:0009058,GO:0009987,GO:0005739,GO:0003824</t>
  </si>
  <si>
    <t>isogroup00848</t>
  </si>
  <si>
    <t>isotig09612,isotig09613,isotig09614</t>
  </si>
  <si>
    <t>HP618812,HP618813,HP618814</t>
  </si>
  <si>
    <t>LOC_Os06g40360</t>
  </si>
  <si>
    <t>OsFBL30__-__F-box__domain__and__LRR__containing__expressed</t>
  </si>
  <si>
    <t>isogroup00849</t>
  </si>
  <si>
    <t>isotig09615,isotig09616,isotig09617,isotig09618,isotig09619,isotig09620</t>
  </si>
  <si>
    <t>HP618815,HP618816,HP618817,HP618818,HP618819,HP618820</t>
  </si>
  <si>
    <t>LOC_Os09g34000</t>
  </si>
  <si>
    <t>isogroup00850</t>
  </si>
  <si>
    <t>isotig09621,isotig09622,isotig09623,isotig09624,isotig09625,isotig09626</t>
  </si>
  <si>
    <t>HP618821,HP618822,HP618823,HP618824,HP618825,HP618826</t>
  </si>
  <si>
    <t>LOC_Os01g43090</t>
  </si>
  <si>
    <t>GO:0006810,GO:0009058,GO:0009987,GO:0009536,GO:0009579,GO:0003824,GO:0005215</t>
  </si>
  <si>
    <t>isogroup00851</t>
  </si>
  <si>
    <t>isotig09627,isotig09628,isotig09629,isotig09630,isotig09631,isotig09632</t>
  </si>
  <si>
    <t>HP618827,HP618828,HP618829,HP618830,HP618831,HP618832</t>
  </si>
  <si>
    <t>LOC_Os05g07300</t>
  </si>
  <si>
    <t>GO:0006464,GO:0005886,GO:0016020,GO:0000166,GO:0005515,GO:0016301,GO:0030246</t>
  </si>
  <si>
    <t>isogroup00852</t>
  </si>
  <si>
    <t>isotig09633,isotig09634,isotig09635,isotig09636,isotig09637,isotig09638</t>
  </si>
  <si>
    <t>HP618833,HP618834,HP618835,HP618836,HP618837,HP618838</t>
  </si>
  <si>
    <t>LOC_Os06g51220</t>
  </si>
  <si>
    <t>HMG1/2__putative__expressed</t>
  </si>
  <si>
    <t>isogroup00853</t>
  </si>
  <si>
    <t>isotig09639,isotig09640,isotig09641,isotig09642,isotig09643,isotig09644</t>
  </si>
  <si>
    <t>HP618839,HP618840,HP618841,HP618842,HP618843,HP618844</t>
  </si>
  <si>
    <t>LOC_Os03g52690</t>
  </si>
  <si>
    <t>CBS__domain__containing__membrane__putative__expressed</t>
  </si>
  <si>
    <t>isogroup00854</t>
  </si>
  <si>
    <t>isotig09645,isotig09646,isotig09647,isotig09648,isotig09649</t>
  </si>
  <si>
    <t>HP618846,HP618847,HP618848,HP618849,HP618850</t>
  </si>
  <si>
    <t>LOC_Os12g06870</t>
  </si>
  <si>
    <t>OsNucAP2__-__Putative__Nucleoporin__Autopeptidase__homologue__expressed</t>
  </si>
  <si>
    <t>GO:0005215</t>
  </si>
  <si>
    <t>isogroup00855</t>
  </si>
  <si>
    <t>isotig09650,isotig09651,isotig09652,isotig09653,isotig09654,isotig09655</t>
  </si>
  <si>
    <t>HP618851,HP618852,HP618853,HP618854,HP618855,HP618856</t>
  </si>
  <si>
    <t>LOC_Os03g22430</t>
  </si>
  <si>
    <t>OsClp5__-__Putative__Clp__protease__homologue__expressed</t>
  </si>
  <si>
    <t>isogroup00856</t>
  </si>
  <si>
    <t>isotig09656,isotig09657,isotig09658</t>
  </si>
  <si>
    <t>HP618857,HP618858,HP618859</t>
  </si>
  <si>
    <t>LOC_Os03g40270</t>
  </si>
  <si>
    <t>alpha-14-glucan-synthase__putative__expressed</t>
  </si>
  <si>
    <t>isogroup00857</t>
  </si>
  <si>
    <t>isotig09659,isotig09660,isotig09661,isotig09662,isotig09663</t>
  </si>
  <si>
    <t>HP618860,HP618861,HP618862,HP618863,HP618864</t>
  </si>
  <si>
    <t>isogroup00858</t>
  </si>
  <si>
    <t>isotig09664,isotig09665,isotig09666,isotig09667</t>
  </si>
  <si>
    <t>HP618865,HP618866,HP618867,HP618868</t>
  </si>
  <si>
    <t>isogroup00859</t>
  </si>
  <si>
    <t>isotig09668,isotig09669,isotig09670,isotig09671,isotig09672,isotig09673</t>
  </si>
  <si>
    <t>HP618869,HP618870,HP618871,HP618872,HP618873,HP618874</t>
  </si>
  <si>
    <t>LOC_Os08g09240</t>
  </si>
  <si>
    <t>autophagy-related__putative__expressed</t>
  </si>
  <si>
    <t>GO:0009987,GO:0005515</t>
  </si>
  <si>
    <t>isogroup00860</t>
  </si>
  <si>
    <t>isotig09674,isotig09675,isotig09676</t>
  </si>
  <si>
    <t>HP618875,HP618876,HP618877</t>
  </si>
  <si>
    <t>LOC_Os05g49030</t>
  </si>
  <si>
    <t>60S__ribosomal__L18a__putative__expressed</t>
  </si>
  <si>
    <t>GO:0006412,GO:0016043,GO:0006412,GO:0016043,GO:0006412,GO:0016043,GO:0005829,GO:0005840,GO:0005829,GO:0005840,GO:0005829,GO:0005840,GO:0005198,GO:0005198,GO:0005198</t>
  </si>
  <si>
    <t>isogroup00861</t>
  </si>
  <si>
    <t>isotig09677,isotig09678</t>
  </si>
  <si>
    <t>HP618878,HP618879</t>
  </si>
  <si>
    <t>LOC_Os08g10590</t>
  </si>
  <si>
    <t>isogroup00862</t>
  </si>
  <si>
    <t>isotig09679,isotig09680,isotig09681,isotig09682</t>
  </si>
  <si>
    <t>HP618880,HP618881,HP618882,HP618883</t>
  </si>
  <si>
    <t>LOC_Os02g03080</t>
  </si>
  <si>
    <t>eukaryotic__translation__initiation__factor__3__subunit__C__putative__expressed</t>
  </si>
  <si>
    <t>GO:0006412,GO:0016043,GO:0006412,GO:0016043,GO:0005737,GO:0005737,GO:0008135,GO:0008135</t>
  </si>
  <si>
    <t>isogroup00863</t>
  </si>
  <si>
    <t>isotig09683,isotig09684,isotig09685,isotig09686,isotig09687,isotig09688</t>
  </si>
  <si>
    <t>HP618884,HP618885,HP618886,HP618887,HP618888,HP618889</t>
  </si>
  <si>
    <t>LOC_Os02g05660</t>
  </si>
  <si>
    <t>DEAD-box__ATP-dependent__RNA__helicase__35A__putative__expressed</t>
  </si>
  <si>
    <t>GO:0005618,GO:0005634,GO:0005737,GO:0000166,GO:0003676,GO:0016787</t>
  </si>
  <si>
    <t>isogroup00864</t>
  </si>
  <si>
    <t>isotig09689,isotig09690,isotig09691,isotig09692,isotig09693</t>
  </si>
  <si>
    <t>HP618890,HP618891,HP618892,HP618893,HP618894</t>
  </si>
  <si>
    <t>LOC_Os04g42930</t>
  </si>
  <si>
    <t>OsGrx_C2.2__-__glutaredoxin__subgroup__I__expressed</t>
  </si>
  <si>
    <t>isogroup00865</t>
  </si>
  <si>
    <t>isotig09694,isotig09695,isotig09696,isotig09697,isotig09698</t>
  </si>
  <si>
    <t>HP618895,HP618896,HP618897,HP618898,HP618899</t>
  </si>
  <si>
    <t>isogroup00866</t>
  </si>
  <si>
    <t>isotig09699,isotig09700,isotig09701,isotig09702</t>
  </si>
  <si>
    <t>HP618900,HP618901,HP618902,HP618903</t>
  </si>
  <si>
    <t>LOC_Os05g05700</t>
  </si>
  <si>
    <t>cullin__putative__expressed</t>
  </si>
  <si>
    <t>GO:0007049</t>
  </si>
  <si>
    <t>isogroup00867</t>
  </si>
  <si>
    <t>isotig09703,isotig09704,isotig09705,isotig09706,isotig09707</t>
  </si>
  <si>
    <t>HP618904,HP618905,HP618906,HP618907,HP618908</t>
  </si>
  <si>
    <t>LOC_Os05g18470</t>
  </si>
  <si>
    <t>isogroup00868</t>
  </si>
  <si>
    <t>isotig09708,isotig09709,isotig09710,isotig09711,isotig09712,isotig09713</t>
  </si>
  <si>
    <t>HP618909,HP618910,HP618911,HP618912,HP618913,HP618914</t>
  </si>
  <si>
    <t>LOC_Os02g14059</t>
  </si>
  <si>
    <t>ribosomal__L5__putative__expressed</t>
  </si>
  <si>
    <t>isogroup00869</t>
  </si>
  <si>
    <t>isotig09714,isotig09715,isotig09716,isotig09717</t>
  </si>
  <si>
    <t>HP618915,HP618916,HP618917,HP618918</t>
  </si>
  <si>
    <t>LOC_Os05g13440</t>
  </si>
  <si>
    <t>coiled-coil__domain-containing__25__putative__expressed</t>
  </si>
  <si>
    <t>isogroup00870</t>
  </si>
  <si>
    <t>isotig09718,isotig09719,isotig09720,isotig09721</t>
  </si>
  <si>
    <t>HP618919,HP618920,HP618921,HP618922</t>
  </si>
  <si>
    <t>LOC_Os03g39830</t>
  </si>
  <si>
    <t>isogroup00871</t>
  </si>
  <si>
    <t>isotig09722,isotig09723,isotig09724,isotig09725</t>
  </si>
  <si>
    <t>HP618923,HP618924,HP618925,HP618926</t>
  </si>
  <si>
    <t>LOC_Os01g04650</t>
  </si>
  <si>
    <t>PB1__domain__containing__expressed</t>
  </si>
  <si>
    <t>GO:0006464,GO:0016301</t>
  </si>
  <si>
    <t>isogroup00872</t>
  </si>
  <si>
    <t>isotig09726,isotig09727,isotig09728,isotig09729</t>
  </si>
  <si>
    <t>HP618927,HP618928,HP618929,HP618930</t>
  </si>
  <si>
    <t>LOC_Os12g04240</t>
  </si>
  <si>
    <t>peflin__putative__expressed</t>
  </si>
  <si>
    <t>isogroup00873</t>
  </si>
  <si>
    <t>isotig09730,isotig09731,isotig09732,isotig09733,isotig09734</t>
  </si>
  <si>
    <t>HP618931,HP618932,HP618933,HP618934,HP618935</t>
  </si>
  <si>
    <t>LOC_Os03g60620</t>
  </si>
  <si>
    <t>isogroup00874</t>
  </si>
  <si>
    <t>isotig09735,isotig09736,isotig09737,isotig09738,isotig09739,isotig09740</t>
  </si>
  <si>
    <t>HP618936,HP618937,HP618938,HP618939,HP618940,HP618941</t>
  </si>
  <si>
    <t>LOC_Os03g08070</t>
  </si>
  <si>
    <t>copper-transporting__ATPase__PAA1__putative__expressed</t>
  </si>
  <si>
    <t>isogroup00875</t>
  </si>
  <si>
    <t>isotig09741,isotig09742,isotig09743,isotig09744,isotig09745</t>
  </si>
  <si>
    <t>HP618942,HP618943,HP618944,HP618945,HP618946</t>
  </si>
  <si>
    <t>LOC_Os09g04790</t>
  </si>
  <si>
    <t>PAP__fibrillin__family__domain__containing__expressed</t>
  </si>
  <si>
    <t>GO:0009536,GO:0009579,GO:0005198</t>
  </si>
  <si>
    <t>isogroup00876</t>
  </si>
  <si>
    <t>isotig09746,isotig09747,isotig09748</t>
  </si>
  <si>
    <t>HP618947,HP618948,HP618949</t>
  </si>
  <si>
    <t>LOC_Os03g50540</t>
  </si>
  <si>
    <t>isogroup00877</t>
  </si>
  <si>
    <t>isotig09749,isotig09750,isotig09751</t>
  </si>
  <si>
    <t>HP618950,HP618951,HP618952</t>
  </si>
  <si>
    <t>LOC_Os12g21798</t>
  </si>
  <si>
    <t>40S__ribosomal__S3a__putative__expressed</t>
  </si>
  <si>
    <t>isogroup00878</t>
  </si>
  <si>
    <t>isotig09752,isotig09753,isotig09754,isotig09755,isotig09756,isotig09757</t>
  </si>
  <si>
    <t>HP618953,HP618954,HP618955,HP618956,HP618957,HP618958</t>
  </si>
  <si>
    <t>LOC_Os01g31680</t>
  </si>
  <si>
    <t>uncharacterized__sll0194__putative__expressed</t>
  </si>
  <si>
    <t>isogroup00879</t>
  </si>
  <si>
    <t>isotig09758,isotig09759,isotig09760,isotig09761,isotig09762,isotig09763</t>
  </si>
  <si>
    <t>HP618959,HP618960,HP618961,HP618962,HP618963,HP618964</t>
  </si>
  <si>
    <t>LOC_Os08g45140</t>
  </si>
  <si>
    <t>OsGrx_S12__-__glutaredoxin__subgroup__I__expressed</t>
  </si>
  <si>
    <t>isogroup00880</t>
  </si>
  <si>
    <t>isotig09764,isotig09765,isotig09766,isotig09767</t>
  </si>
  <si>
    <t>HP618965,HP618966,HP618967,HP618968</t>
  </si>
  <si>
    <t>isogroup00881</t>
  </si>
  <si>
    <t>isotig09768,isotig09769,isotig09770,isotig09771,isotig09772,isotig09773</t>
  </si>
  <si>
    <t>HP618969,HP618970,HP618971,HP618972,HP618973,HP618974</t>
  </si>
  <si>
    <t>LOC_Os07g36470</t>
  </si>
  <si>
    <t>vacuolar__ATP__synthase__subunit__H__putative__expressed</t>
  </si>
  <si>
    <t>GO:0005773,GO:0016020</t>
  </si>
  <si>
    <t>isogroup00882</t>
  </si>
  <si>
    <t>isotig09774,isotig09775,isotig09776,isotig09777,isotig09778,isotig09779</t>
  </si>
  <si>
    <t>HP618975,HP618976,HP618977,HP618978,HP618979,HP618980</t>
  </si>
  <si>
    <t>LOC_Os09g24620</t>
  </si>
  <si>
    <t>isogroup00883</t>
  </si>
  <si>
    <t>isotig09780,isotig09781,isotig09782,isotig09783,isotig09784,isotig09785</t>
  </si>
  <si>
    <t>HP618981,HP618982,HP618983,HP618984,HP618985,HP618986</t>
  </si>
  <si>
    <t>isogroup00884</t>
  </si>
  <si>
    <t>isotig09786,isotig09787,isotig09788,isotig09789,isotig09790</t>
  </si>
  <si>
    <t>HP618987,HP618988,HP618989,HP618990,HP618991</t>
  </si>
  <si>
    <t>LOC_Os11g10760</t>
  </si>
  <si>
    <t>GO:0006464,GO:0006950,GO:0007165,GO:0009607,GO:0006464,GO:0006950,GO:0007165,GO:0009607,GO:0006464,GO:0006950,GO:0007165,GO:0009607,GO:0006464,GO:0006950,GO:0007165,GO:0009607,GO:0006464,GO:0006950,GO:0007165,GO:0009607,GO:0005886,GO:0005886,GO:0005886,GO:0005886,GO:0005886,GO:0000166,GO:0005515,GO:0016301,GO:0000166,GO:0005515,GO:0016301,GO:0000166,GO:0005515,GO:0016301,GO:0000166,GO:0005515,GO:0016301,GO:0000166,GO:0005515,GO:0016301</t>
  </si>
  <si>
    <t>isogroup00885</t>
  </si>
  <si>
    <t>isotig09791,isotig09792,isotig09793,isotig09794,isotig09795,isotig09796</t>
  </si>
  <si>
    <t>HP618992,HP618993,HP618994,HP618995,HP618996,HP618997</t>
  </si>
  <si>
    <t>LOC_Os04g52900</t>
  </si>
  <si>
    <t>isogroup00886</t>
  </si>
  <si>
    <t>isotig09797,isotig09798,isotig09799,isotig09800</t>
  </si>
  <si>
    <t>HP618998,HP618999,HP619000,HP619001</t>
  </si>
  <si>
    <t>LOC_Os08g16460</t>
  </si>
  <si>
    <t>isogroup00887</t>
  </si>
  <si>
    <t>isotig09801,isotig09802,isotig09803,isotig09804,isotig09805</t>
  </si>
  <si>
    <t>HP619002,HP619003,HP619004,HP619005,HP619006</t>
  </si>
  <si>
    <t>isogroup00888</t>
  </si>
  <si>
    <t>isotig09806,isotig09807,isotig09808,isotig09809,isotig09810,isotig09811,isotig09812,isotig09813</t>
  </si>
  <si>
    <t>HP619007,HP619008,HP619009,HP619010,HP619011,HP619012,HP619013,HP619014</t>
  </si>
  <si>
    <t>LOC_Os04g51120</t>
  </si>
  <si>
    <t>ENTH__domain__containing__expressed</t>
  </si>
  <si>
    <t>GO:0006810,GO:0016043,GO:0005794,GO:0005856,GO:0005488</t>
  </si>
  <si>
    <t>isogroup00889</t>
  </si>
  <si>
    <t>isotig09814,isotig09815,isotig09816,isotig09817,isotig09818,isotig09819</t>
  </si>
  <si>
    <t>HP619015,HP619016,HP619017,HP619018,HP619019,HP619020</t>
  </si>
  <si>
    <t>LOC_Os05g34270</t>
  </si>
  <si>
    <t>GO:0006464,GO:0006950,GO:0007165,GO:0009605,GO:0009607,GO:0009719,GO:0006464,GO:0006950,GO:0007165,GO:0009605,GO:0009607,GO:0009719,GO:0005739,GO:0005886,GO:0005739,GO:0005886,GO:0000166,GO:0004872,GO:0005488,GO:0005515,GO:0016301,GO:0000166,GO:0004872,GO:0005488,GO:0005515,GO:0016301</t>
  </si>
  <si>
    <t>isogroup00890</t>
  </si>
  <si>
    <t>isotig09820,isotig09821,isotig09822,isotig09823,isotig09824,isotig09825</t>
  </si>
  <si>
    <t>HP619021,HP619022,HP619023,HP619024,HP619025,HP619026</t>
  </si>
  <si>
    <t>LOC_Os04g37619</t>
  </si>
  <si>
    <t>zeaxanthin__epoxidase__chloroplast__precursor__putative__expressed</t>
  </si>
  <si>
    <t>GO:0006950,GO:0007165,GO:0009628,GO:0009719,GO:0003824</t>
  </si>
  <si>
    <t>isogroup00891</t>
  </si>
  <si>
    <t>isotig09826,isotig09827,isotig09828,isotig09829</t>
  </si>
  <si>
    <t>HP619027,HP619028,HP619029,HP619030</t>
  </si>
  <si>
    <t>LOC_Os05g06700</t>
  </si>
  <si>
    <t>isogroup00892</t>
  </si>
  <si>
    <t>isotig09830,isotig09831,isotig09832,isotig09833,isotig09834</t>
  </si>
  <si>
    <t>HP619031,HP619032,HP619033,HP619034,HP619035</t>
  </si>
  <si>
    <t>isogroup00893</t>
  </si>
  <si>
    <t>isotig09835,isotig09836,isotig09837,isotig09838</t>
  </si>
  <si>
    <t>HP619036,HP619037,HP619038,HP619039</t>
  </si>
  <si>
    <t>LOC_Os04g33200</t>
  </si>
  <si>
    <t>isogroup00894</t>
  </si>
  <si>
    <t>isotig09839,isotig09840,isotig09841</t>
  </si>
  <si>
    <t>HP619040,HP619041,HP619042</t>
  </si>
  <si>
    <t>LOC_Os05g49380</t>
  </si>
  <si>
    <t>OsDegp9__-__Putative__Deg__protease__homologue__expressed</t>
  </si>
  <si>
    <t>isogroup00895</t>
  </si>
  <si>
    <t>isotig09842,isotig09843,isotig09844,isotig09845,isotig09846,isotig09847</t>
  </si>
  <si>
    <t>HP619043,HP619044,HP619045,HP619046,HP619047,HP619048</t>
  </si>
  <si>
    <t>LOC_Os01g42260</t>
  </si>
  <si>
    <t>transcriptional__corepressor__LEUNIG__putative__expressed</t>
  </si>
  <si>
    <t>GO:0007165,GO:0007165,GO:0007165,GO:0005886,GO:0005886,GO:0005886,GO:0000166,GO:0000166,GO:0000166</t>
  </si>
  <si>
    <t>isogroup00896</t>
  </si>
  <si>
    <t>isotig09848,isotig09849,isotig09850</t>
  </si>
  <si>
    <t>HP619049,HP619050,HP619051</t>
  </si>
  <si>
    <t>LOC_Os04g38750</t>
  </si>
  <si>
    <t>plastid-specific__30S__ribosomal__3__chloroplast__precursor__putative__expressed</t>
  </si>
  <si>
    <t>isogroup00897</t>
  </si>
  <si>
    <t>isotig09851,isotig09852,isotig09853,isotig09854,isotig09855</t>
  </si>
  <si>
    <t>HP619052,HP619053,HP619054,HP619055,HP619056</t>
  </si>
  <si>
    <t>LOC_Os06g39690</t>
  </si>
  <si>
    <t>SOUL__heme-binding__putative__expressed</t>
  </si>
  <si>
    <t>GO:0009536,GO:0009579,GO:0005488</t>
  </si>
  <si>
    <t>isogroup00898</t>
  </si>
  <si>
    <t>isotig09856,isotig09857,isotig09858</t>
  </si>
  <si>
    <t>HP619057,HP619058,HP619059</t>
  </si>
  <si>
    <t>LOC_Os05g38680</t>
  </si>
  <si>
    <t>plant-specific__domain__TIGR01589__family__expressed</t>
  </si>
  <si>
    <t>isogroup00899</t>
  </si>
  <si>
    <t>isotig09859,isotig09860,isotig09861,isotig09862,isotig09863,isotig09864</t>
  </si>
  <si>
    <t>HP619061,HP619062,HP619063,HP619064,HP619065,HP619066</t>
  </si>
  <si>
    <t>LOC_Os07g46520</t>
  </si>
  <si>
    <t>rhythmically__expressed__gene__2__putative__expressed</t>
  </si>
  <si>
    <t>isogroup00900</t>
  </si>
  <si>
    <t>isotig09865,isotig09866,isotig09867,isotig09868</t>
  </si>
  <si>
    <t>HP619067,HP619068,HP619069,HP619070</t>
  </si>
  <si>
    <t>LOC_Os08g03450</t>
  </si>
  <si>
    <t>ribosomal__L37__putative__expressed</t>
  </si>
  <si>
    <t>GO:0006412,GO:0016043,GO:0006412,GO:0016043,GO:0005829,GO:0005840,GO:0005829,GO:0005840,GO:0005198,GO:0005198</t>
  </si>
  <si>
    <t>isogroup00901</t>
  </si>
  <si>
    <t>isotig09869,isotig09870,isotig09871</t>
  </si>
  <si>
    <t>HP619071,HP619072,HP619073</t>
  </si>
  <si>
    <t>LOC_Os03g55730</t>
  </si>
  <si>
    <t>SSA2__-__2S__albumin__seed__storage__family__precursor__putative__expressed</t>
  </si>
  <si>
    <t>isogroup00902</t>
  </si>
  <si>
    <t>isotig09872,isotig09873,isotig09874</t>
  </si>
  <si>
    <t>HP619074,HP619075,HP619076</t>
  </si>
  <si>
    <t>LOC_Os01g68710</t>
  </si>
  <si>
    <t>GO:0009536,GO:0009579,GO:0003824,GO:0005488,GO:0005515</t>
  </si>
  <si>
    <t>isogroup00903</t>
  </si>
  <si>
    <t>isotig09875,isotig09876,isotig09877,isotig09878</t>
  </si>
  <si>
    <t>HP619077,HP619078,HP619079,HP619080</t>
  </si>
  <si>
    <t>LOC_Os04g36720</t>
  </si>
  <si>
    <t>ferric-chelate__reductase__putative__expressed</t>
  </si>
  <si>
    <t>GO:0006950,GO:0008152,GO:0009987,GO:0006950,GO:0008152,GO:0009987,GO:0016020,GO:0016020,GO:0003824,GO:0003824</t>
  </si>
  <si>
    <t>isogroup00904</t>
  </si>
  <si>
    <t>isotig09879,isotig09880,isotig09881</t>
  </si>
  <si>
    <t>HP619081,HP619082,HP619083</t>
  </si>
  <si>
    <t>isogroup00905</t>
  </si>
  <si>
    <t>isotig09882,isotig09883,isotig09884,isotig09885,isotig09886,isotig09887</t>
  </si>
  <si>
    <t>HP619084,HP619085,HP619086,HP619087,HP619088,HP619089</t>
  </si>
  <si>
    <t>LOC_Os06g02220</t>
  </si>
  <si>
    <t>MTA/SAH__nucleosidase__putative__expressed</t>
  </si>
  <si>
    <t>isogroup00906</t>
  </si>
  <si>
    <t>isotig09888,isotig09889,isotig09890,isotig09891,isotig09892</t>
  </si>
  <si>
    <t>HP619090,HP619091,HP619092,HP619093,HP619094</t>
  </si>
  <si>
    <t>LOC_Os05g28200</t>
  </si>
  <si>
    <t>prenyltransferase__putative__expressed</t>
  </si>
  <si>
    <t>isogroup00907</t>
  </si>
  <si>
    <t>isotig09893,isotig09894,isotig09895,isotig09896,isotig09897</t>
  </si>
  <si>
    <t>HP619095,HP619096,HP619097,HP619098,HP619099</t>
  </si>
  <si>
    <t>LOC_Os02g48870</t>
  </si>
  <si>
    <t>aspartic__proteinase__nepenthesin-2__precursor__putative__expressed</t>
  </si>
  <si>
    <t>GO:0009987,GO:0019538,GO:0009987,GO:0019538,GO:0009987,GO:0019538,GO:0005618,GO:0016020,GO:0005618,GO:0016020,GO:0005618,GO:0016020,GO:0003677,GO:0016787,GO:0003677,GO:0016787,GO:0003677,GO:0016787</t>
  </si>
  <si>
    <t>isogroup00908</t>
  </si>
  <si>
    <t>isotig09898,isotig09899,isotig09900,isotig09901,isotig09902</t>
  </si>
  <si>
    <t>HP619100,HP619101,HP619102,HP619103,HP619104</t>
  </si>
  <si>
    <t>LOC_Os11g06420</t>
  </si>
  <si>
    <t>OsFBT13__-__F-box__and__tubby__domain__containing__expressed</t>
  </si>
  <si>
    <t>GO:0003700,GO:0016787</t>
  </si>
  <si>
    <t>isogroup00909</t>
  </si>
  <si>
    <t>isotig09903,isotig09904,isotig09905,isotig09906,isotig09907</t>
  </si>
  <si>
    <t>HP619105,HP619106,HP619107,HP619108,HP619109</t>
  </si>
  <si>
    <t>LOC_Os01g74450</t>
  </si>
  <si>
    <t>GO:0006810,GO:0007165,GO:0009719,GO:0006810,GO:0007165,GO:0009719,GO:0005618,GO:0005886,GO:0016020,GO:0005618,GO:0005886,GO:0016020,GO:0005215,GO:0005215</t>
  </si>
  <si>
    <t>isogroup00910</t>
  </si>
  <si>
    <t>isotig09908,isotig09909,isotig09910</t>
  </si>
  <si>
    <t>HP619110,HP619111,HP619112</t>
  </si>
  <si>
    <t>LOC_Os03g14040</t>
  </si>
  <si>
    <t>isogroup00911</t>
  </si>
  <si>
    <t>isotig09911,isotig09912,isotig09913,isotig09914</t>
  </si>
  <si>
    <t>HP619113,HP619114,HP619115,HP619116</t>
  </si>
  <si>
    <t>LOC_Os03g59360</t>
  </si>
  <si>
    <t>remorin__putative__expressed</t>
  </si>
  <si>
    <t>isogroup00912</t>
  </si>
  <si>
    <t>isotig09915,isotig09916,isotig09917,isotig09918,isotig09919</t>
  </si>
  <si>
    <t>HP619117,HP619118,HP619119,HP619120,HP619121</t>
  </si>
  <si>
    <t>isogroup00913</t>
  </si>
  <si>
    <t>isotig09920,isotig09921,isotig09922,isotig09923,isotig09924,isotig09925</t>
  </si>
  <si>
    <t>HP619122,HP619123,HP619124,HP619125,HP619126,HP619127</t>
  </si>
  <si>
    <t>LOC_Os01g04490</t>
  </si>
  <si>
    <t>Ser/Thr__kinase__putative__expressed</t>
  </si>
  <si>
    <t>GO:0008152,GO:0009987,GO:0008152,GO:0009987,GO:0005886,GO:0016020,GO:0005886,GO:0016020,GO:0000166,GO:0004872,GO:0005515,GO:0016301,GO:0016787,GO:0030246,GO:0000166,GO:0004872,GO:0005515,GO:0016301,GO:0016787,GO:0030246</t>
  </si>
  <si>
    <t>isogroup00914</t>
  </si>
  <si>
    <t>isotig09926,isotig09927,isotig09928,isotig09929</t>
  </si>
  <si>
    <t>HP619128,HP619129,HP619130,HP619131</t>
  </si>
  <si>
    <t>LOC_Os02g05410</t>
  </si>
  <si>
    <t>splicing__factor__3B__subunit__1__putative__expressed</t>
  </si>
  <si>
    <t>GO:0006139</t>
  </si>
  <si>
    <t>isogroup00915</t>
  </si>
  <si>
    <t>isotig09930,isotig09931,isotig09932</t>
  </si>
  <si>
    <t>HP619132,HP619133,HP619134</t>
  </si>
  <si>
    <t>LOC_Os03g17310</t>
  </si>
  <si>
    <t>calcium-transporting__ATPase__endoplasmic__reticulum-type__putative__expressed</t>
  </si>
  <si>
    <t>GO:0006810,GO:0007165,GO:0008150,GO:0009607,GO:0009719,GO:0006810,GO:0007165,GO:0008150,GO:0009607,GO:0009719,GO:0005773,GO:0005783,GO:0005794,GO:0005886,GO:0016020,GO:0005773,GO:0005783,GO:0005794,GO:0005886,GO:0016020,GO:0005215,GO:0005515,GO:0016787,GO:0005215,GO:0005515,GO:0016787</t>
  </si>
  <si>
    <t>isogroup00916</t>
  </si>
  <si>
    <t>isotig09933,isotig09934,isotig09935,isotig09936,isotig09937,isotig09938</t>
  </si>
  <si>
    <t>HP619135,HP619136,HP619137,HP619138,HP619139,HP619140</t>
  </si>
  <si>
    <t>LOC_Os04g08350</t>
  </si>
  <si>
    <t>cysteine__synthase__chloroplast/chromoplast__precursor__putative__expressed</t>
  </si>
  <si>
    <t>isogroup00917</t>
  </si>
  <si>
    <t>isotig09939,isotig09940,isotig09941,isotig09942</t>
  </si>
  <si>
    <t>HP619141,HP619142,HP619143,HP619144</t>
  </si>
  <si>
    <t>LOC_Os01g56350</t>
  </si>
  <si>
    <t>PTAC12__putative__expressed</t>
  </si>
  <si>
    <t>isogroup00918</t>
  </si>
  <si>
    <t>isotig09943,isotig09944,isotig09945</t>
  </si>
  <si>
    <t>HP619145,HP619146,HP619147</t>
  </si>
  <si>
    <t>LOC_Os01g16520</t>
  </si>
  <si>
    <t>glutamyl-tRNA__synthetase__cytoplasmic__putative__expressed</t>
  </si>
  <si>
    <t>isogroup00919</t>
  </si>
  <si>
    <t>isotig09946,isotig09947,isotig09948,isotig09949</t>
  </si>
  <si>
    <t>HP619148,HP619149,HP619150,HP619151</t>
  </si>
  <si>
    <t>LOC_Os06g09890</t>
  </si>
  <si>
    <t>smr__domain__containing__expressed</t>
  </si>
  <si>
    <t>isogroup00920</t>
  </si>
  <si>
    <t>isotig09950,isotig09951,isotig09952,isotig09953</t>
  </si>
  <si>
    <t>HP619152,HP619153,HP619154,HP619155</t>
  </si>
  <si>
    <t>isogroup00921</t>
  </si>
  <si>
    <t>isotig09954,isotig09955,isotig09956</t>
  </si>
  <si>
    <t>HP619156,HP619157,HP619158</t>
  </si>
  <si>
    <t>LOC_Os01g08460</t>
  </si>
  <si>
    <t>TMS__membrane__protein/tumour__differentially__expressed__putative__expressed</t>
  </si>
  <si>
    <t>isogroup00922</t>
  </si>
  <si>
    <t>isotig09957,isotig09958,isotig09959,isotig09960</t>
  </si>
  <si>
    <t>HP619159,HP619160,HP619161,HP619162</t>
  </si>
  <si>
    <t>LOC_Os04g52100</t>
  </si>
  <si>
    <t>peptidase__M24__family__putative__expressed</t>
  </si>
  <si>
    <t>isogroup00923</t>
  </si>
  <si>
    <t>isotig09961,isotig09962,isotig09963,isotig09964,isotig09965</t>
  </si>
  <si>
    <t>HP619163,HP619164,HP619165,HP619166,HP619167</t>
  </si>
  <si>
    <t>LOC_Os11g05030</t>
  </si>
  <si>
    <t>isogroup00924</t>
  </si>
  <si>
    <t>isotig09966,isotig09967,isotig09968,isotig09969</t>
  </si>
  <si>
    <t>HP619168,HP619169,HP619170,HP619171</t>
  </si>
  <si>
    <t>LOC_Os01g15490</t>
  </si>
  <si>
    <t>phosphoadenosine__phosphosulfate__putative__expressed</t>
  </si>
  <si>
    <t>isogroup00925</t>
  </si>
  <si>
    <t>isotig09970,isotig09971,isotig09972,isotig09973,isotig09974,isotig09975</t>
  </si>
  <si>
    <t>HP619172,HP619173,HP619174,HP619175,HP619176,HP619177</t>
  </si>
  <si>
    <t>LOC_Os03g56280</t>
  </si>
  <si>
    <t>lactate/malate__dehydrogenase__putative__expressed</t>
  </si>
  <si>
    <t>GO:0006950,GO:0009628,GO:0009719,GO:0005739,GO:0009536,GO:0003824</t>
  </si>
  <si>
    <t>isogroup00926</t>
  </si>
  <si>
    <t>isotig09976,isotig09977,isotig09978,isotig09979,isotig09980,isotig09981</t>
  </si>
  <si>
    <t>HP619178,HP619179,HP619180,HP619181,HP619182,HP619183</t>
  </si>
  <si>
    <t>LOC_Os03g26460</t>
  </si>
  <si>
    <t>CS__domain__containing__putative__expressed</t>
  </si>
  <si>
    <t>isogroup00927</t>
  </si>
  <si>
    <t>isotig09982,isotig09983,isotig09984,isotig09985,isotig09986</t>
  </si>
  <si>
    <t>HP619184,HP619185,HP619186,HP619187,HP619188</t>
  </si>
  <si>
    <t>LOC_Os05g08370</t>
  </si>
  <si>
    <t>CESA1__-__cellulose__synthase__expressed</t>
  </si>
  <si>
    <t>GO:0005975,GO:0007275,GO:0009058,GO:0009987,GO:0016043,GO:0005975,GO:0007275,GO:0009058,GO:0009987,GO:0016043,GO:0005975,GO:0007275,GO:0009058,GO:0009987,GO:0016043,GO:0005783,GO:0005794,GO:0005886,GO:0005783,GO:0005794,GO:0005886,GO:0005783,GO:0005794,GO:0005886,GO:0016740,GO:0016740,GO:0016740</t>
  </si>
  <si>
    <t>isogroup00928</t>
  </si>
  <si>
    <t>isotig09987,isotig09988,isotig09989,isotig09990,isotig09991,isotig09992</t>
  </si>
  <si>
    <t>HP619189,HP619190,HP619191,HP619192,HP619193,HP619194</t>
  </si>
  <si>
    <t>LOC_Os08g09200</t>
  </si>
  <si>
    <t>aconitate__hydratase__putative__expressed</t>
  </si>
  <si>
    <t>GO:0006950,GO:0008152,GO:0006950,GO:0008152,GO:0006950,GO:0008152,GO:0006950,GO:0008152,GO:0005739,GO:0005739,GO:0005739,GO:0005739,GO:0003824,GO:0003824,GO:0003824,GO:0003824</t>
  </si>
  <si>
    <t>isogroup00929</t>
  </si>
  <si>
    <t>isotig09993,isotig09994,isotig09995,isotig09996,isotig09997,isotig09998</t>
  </si>
  <si>
    <t>HP619195,HP619196,HP619197,HP619198,HP619199,HP619200</t>
  </si>
  <si>
    <t>LOC_Os01g16880</t>
  </si>
  <si>
    <t>isogroup00930</t>
  </si>
  <si>
    <t>isotig09999,isotig10000,isotig10001,isotig10002,isotig10003</t>
  </si>
  <si>
    <t>HP619201,HP619202,HP619203,HP619204,HP619205</t>
  </si>
  <si>
    <t>LOC_Os03g54900</t>
  </si>
  <si>
    <t>GO:0006464,GO:0006950,GO:0007165,GO:0009605,GO:0009719,GO:0019538,GO:0030154,GO:0005739,GO:0005886,GO:0016020,GO:0000166,GO:0004872,GO:0005488,GO:0005515,GO:0016301</t>
  </si>
  <si>
    <t>isogroup00931</t>
  </si>
  <si>
    <t>isotig10004,isotig10005,isotig10006</t>
  </si>
  <si>
    <t>HP619206,HP619207,HP619208</t>
  </si>
  <si>
    <t>LOC_Os10g35370</t>
  </si>
  <si>
    <t>oxidoreductase__short__chain__dehydrogenase/reductase__family__domain__containing__family__expressed</t>
  </si>
  <si>
    <t>GO:0007275,GO:0008152,GO:0009058,GO:0009987,GO:0019748,GO:0009536,GO:0009579,GO:0016020,GO:0003824</t>
  </si>
  <si>
    <t>isogroup00932</t>
  </si>
  <si>
    <t>isotig10007,isotig10008,isotig10009,isotig10010,isotig10011</t>
  </si>
  <si>
    <t>HP619209,HP619210,HP619211,HP619212,HP619213</t>
  </si>
  <si>
    <t>LOC_Os03g41510</t>
  </si>
  <si>
    <t>GO:0006810,GO:0009536,GO:0009579,GO:0003824,GO:0005215</t>
  </si>
  <si>
    <t>isogroup00933</t>
  </si>
  <si>
    <t>isotig10012,isotig10013,isotig10014,isotig10015</t>
  </si>
  <si>
    <t>HP619214,HP619215,HP619216,HP619217</t>
  </si>
  <si>
    <t>isogroup00934</t>
  </si>
  <si>
    <t>isotig10016,isotig10017,isotig10018,isotig10019</t>
  </si>
  <si>
    <t>HP619218,HP619219,HP619220,HP619221</t>
  </si>
  <si>
    <t>isogroup00935</t>
  </si>
  <si>
    <t>isotig10020,isotig10021,isotig10022,isotig10023,isotig10024,isotig10025</t>
  </si>
  <si>
    <t>HP619222,HP619223,HP619224,HP619225,HP619226,HP619227</t>
  </si>
  <si>
    <t>isogroup00936</t>
  </si>
  <si>
    <t>isotig10026,isotig10027,isotig10028,isotig10029</t>
  </si>
  <si>
    <t>HP619228,HP619229,HP619230,HP619231</t>
  </si>
  <si>
    <t>LOC_Os09g21390</t>
  </si>
  <si>
    <t>isogroup00937</t>
  </si>
  <si>
    <t>isotig10030,isotig10031,isotig10032,isotig10033,isotig10034,isotig10035</t>
  </si>
  <si>
    <t>HP619232,HP619233,HP619234,HP619235,HP619236,HP619237</t>
  </si>
  <si>
    <t>LOC_Os01g43940</t>
  </si>
  <si>
    <t>oligopeptide__transporter__putative</t>
  </si>
  <si>
    <t>isogroup00938</t>
  </si>
  <si>
    <t>isotig10036,isotig10037,isotig10038,isotig10039,isotig10040,isotig10041</t>
  </si>
  <si>
    <t>HP619238,HP619239,HP619240,HP619241,HP619242,HP619243</t>
  </si>
  <si>
    <t>LOC_Os05g49890</t>
  </si>
  <si>
    <t>GO:0005634,GO:0005737,GO:0000166</t>
  </si>
  <si>
    <t>isogroup00939</t>
  </si>
  <si>
    <t>isotig10042,isotig10043,isotig10044,isotig10045,isotig10046</t>
  </si>
  <si>
    <t>HP619244,HP619245,HP619246,HP619247,HP619248</t>
  </si>
  <si>
    <t>LOC_Os01g51380</t>
  </si>
  <si>
    <t>ATP__synthase__putative__expressed</t>
  </si>
  <si>
    <t>GO:0006810,GO:0006950,GO:0005739,GO:0016020,GO:0000166,GO:0003723,GO:0005215</t>
  </si>
  <si>
    <t>isogroup00940</t>
  </si>
  <si>
    <t>isotig10047,isotig10048,isotig10049,isotig10050,isotig10051,isotig10052</t>
  </si>
  <si>
    <t>HP619249,HP619250,HP619251,HP619252,HP619253,HP619254</t>
  </si>
  <si>
    <t>LOC_Os09g38910</t>
  </si>
  <si>
    <t>OsWAK92__-__OsWAK__receptor-like__kinase__expressed</t>
  </si>
  <si>
    <t>isogroup00941</t>
  </si>
  <si>
    <t>isotig10053,isotig10054,isotig10055,isotig10056,isotig10057,isotig10058</t>
  </si>
  <si>
    <t>HP619255,HP619256,HP619257,HP619258,HP619259,HP619260</t>
  </si>
  <si>
    <t>LOC_Os01g24980</t>
  </si>
  <si>
    <t>naringenin2-oxoglutarate__3-dioxygenase__putative__expressed</t>
  </si>
  <si>
    <t>GO:0006519,GO:0006629,GO:0006950,GO:0007165,GO:0008152,GO:0008219,GO:0009058,GO:0009605,GO:0009719,GO:0009791,GO:0009987,GO:0019748,GO:0005737,GO:0003824,GO:0016740</t>
  </si>
  <si>
    <t>isogroup00942</t>
  </si>
  <si>
    <t>isotig10059,isotig10060,isotig10061,isotig10062,isotig10063,isotig10064</t>
  </si>
  <si>
    <t>HP619261,HP619262,HP619263,HP619264,HP619265,HP619266</t>
  </si>
  <si>
    <t>isogroup00943</t>
  </si>
  <si>
    <t>isotig10065,isotig10066,isotig10067,isotig10068,isotig10069</t>
  </si>
  <si>
    <t>HP619267,HP619268,HP619269,HP619270,HP619271</t>
  </si>
  <si>
    <t>LOC_Os02g51470</t>
  </si>
  <si>
    <t>isogroup00944</t>
  </si>
  <si>
    <t>isotig10070,isotig10071,isotig10072,isotig10073</t>
  </si>
  <si>
    <t>HP619272,HP619273,HP619274,HP619275</t>
  </si>
  <si>
    <t>LOC_Os01g41610</t>
  </si>
  <si>
    <t>mitochondrial__ATP__synthase__g__subunit__family__putative__expressed</t>
  </si>
  <si>
    <t>GO:0006810</t>
  </si>
  <si>
    <t>isogroup00945</t>
  </si>
  <si>
    <t>isotig10074,isotig10075,isotig10076</t>
  </si>
  <si>
    <t>HP619276,HP619277,HP619278</t>
  </si>
  <si>
    <t>LOC_Os04g41310</t>
  </si>
  <si>
    <t>STRUBBELIG-RECEPTOR__FAMILY__8__precursor__putative__expressed</t>
  </si>
  <si>
    <t>GO:0016020,GO:0000166,GO:0016301</t>
  </si>
  <si>
    <t>isogroup00946</t>
  </si>
  <si>
    <t>isotig10077,isotig10078,isotig10079,isotig10080,isotig10081</t>
  </si>
  <si>
    <t>HP619279,HP619280,HP619281,HP619282,HP619283</t>
  </si>
  <si>
    <t>LOC_Os04g37904</t>
  </si>
  <si>
    <t>GO:0006464,GO:0006950,GO:0009605,GO:0009607,GO:0009719,GO:0005623,GO:0005634,GO:0005730,GO:0005737,GO:0005886,GO:0005488,GO:0016787</t>
  </si>
  <si>
    <t>isogroup00947</t>
  </si>
  <si>
    <t>isotig10082,isotig10083,isotig10084,isotig10085,isotig10086</t>
  </si>
  <si>
    <t>HP619284,HP619285,HP619286,HP619287,HP619288</t>
  </si>
  <si>
    <t>LOC_Os02g28980</t>
  </si>
  <si>
    <t>peptidyl-prolyl__isomerase__putative__expressed</t>
  </si>
  <si>
    <t>isogroup00948</t>
  </si>
  <si>
    <t>isotig10087,isotig10088,isotig10089,isotig10090</t>
  </si>
  <si>
    <t>HP619289,HP619290,HP619291,HP619292</t>
  </si>
  <si>
    <t>LOC_Os12g38920</t>
  </si>
  <si>
    <t>heparanase-like__precursor__putative__expressed</t>
  </si>
  <si>
    <t>isogroup00949</t>
  </si>
  <si>
    <t>isotig10091,isotig10092,isotig10093,isotig10094,isotig10095,isotig10096,isotig10097,isotig10098</t>
  </si>
  <si>
    <t>HP619293,HP619294,HP619295,HP619296,HP619297,HP619298,HP619299,HP619300</t>
  </si>
  <si>
    <t>LOC_Os08g37320</t>
  </si>
  <si>
    <t>isogroup00950</t>
  </si>
  <si>
    <t>isotig10099,isotig10100,isotig10101,isotig10102</t>
  </si>
  <si>
    <t>HP619301,HP619302,HP619303,HP619304</t>
  </si>
  <si>
    <t>LOC_Os04g04020</t>
  </si>
  <si>
    <t>transport__Sec24-like__putative__expressed</t>
  </si>
  <si>
    <t>isogroup00951</t>
  </si>
  <si>
    <t>isotig10103,isotig10104,isotig10105,isotig10106,isotig10107,isotig10108,isotig10109,isotig10110</t>
  </si>
  <si>
    <t>HP619305,HP619306,HP619307,HP619308,HP619309,HP619310,HP619311,HP619312</t>
  </si>
  <si>
    <t>LOC_Os09g14670</t>
  </si>
  <si>
    <t>phosphoenolpyruvate__carboxylase__putative__expressed</t>
  </si>
  <si>
    <t>GO:0006091,GO:0009056,GO:0003824</t>
  </si>
  <si>
    <t>isogroup00952</t>
  </si>
  <si>
    <t>isotig10111,isotig10112,isotig10113</t>
  </si>
  <si>
    <t>HP619313,HP619314,HP619315</t>
  </si>
  <si>
    <t>LOC_Os08g02210</t>
  </si>
  <si>
    <t>isogroup00953</t>
  </si>
  <si>
    <t>isotig10114,isotig10115,isotig10116,isotig10117,isotig10118</t>
  </si>
  <si>
    <t>HP619316,HP619317,HP619318,HP619319,HP619320</t>
  </si>
  <si>
    <t>LOC_Os06g50310</t>
  </si>
  <si>
    <t>E2F-related__putative__expressed</t>
  </si>
  <si>
    <t>isogroup00954</t>
  </si>
  <si>
    <t>isotig10119,isotig10120,isotig10121,isotig10122</t>
  </si>
  <si>
    <t>HP619321,HP619322,HP619323,HP619324</t>
  </si>
  <si>
    <t>LOC_Os01g07890</t>
  </si>
  <si>
    <t>isogroup00955</t>
  </si>
  <si>
    <t>isotig10123,isotig10124,isotig10125,isotig10126,isotig10127</t>
  </si>
  <si>
    <t>HP619325,HP619326,HP619327,HP619328,HP619329</t>
  </si>
  <si>
    <t>isogroup00956</t>
  </si>
  <si>
    <t>isotig10128,isotig10129,isotig10130,isotig10131,isotig10132,isotig10133</t>
  </si>
  <si>
    <t>HP619330,HP619331,HP619332,HP619333,HP619334,HP619335</t>
  </si>
  <si>
    <t>LOC_Os05g03760</t>
  </si>
  <si>
    <t>GO:0006350,GO:0005737,GO:0003676,GO:0003700</t>
  </si>
  <si>
    <t>isogroup00957</t>
  </si>
  <si>
    <t>isotig10134,isotig10135,isotig10136,isotig10137,isotig10138,isotig10139</t>
  </si>
  <si>
    <t>HP619336,HP619337,HP619338,HP619339,HP619340,HP619341</t>
  </si>
  <si>
    <t>LOC_Os03g55150</t>
  </si>
  <si>
    <t>eukaryotic__translation__initiation__factor__5A__putative__expressed</t>
  </si>
  <si>
    <t>isogroup00958</t>
  </si>
  <si>
    <t>isotig10140,isotig10141,isotig10142,isotig10143,isotig10144,isotig10145</t>
  </si>
  <si>
    <t>HP619342,HP619343,HP619344,HP619345,HP619346,HP619347</t>
  </si>
  <si>
    <t>LOC_Os03g09250</t>
  </si>
  <si>
    <t>inositol-3-phosphate__synthase__putative__expressed</t>
  </si>
  <si>
    <t>GO:0006629,GO:0006950,GO:0009058,GO:0009628,GO:0009987,GO:0003824</t>
  </si>
  <si>
    <t>isogroup00959</t>
  </si>
  <si>
    <t>isotig10146,isotig10147,isotig10148,isotig10149,isotig10150</t>
  </si>
  <si>
    <t>HP619348,HP619349,HP619350,HP619351,HP619352</t>
  </si>
  <si>
    <t>LOC_Os04g16680</t>
  </si>
  <si>
    <t>isogroup00960</t>
  </si>
  <si>
    <t>isotig10151,isotig10152,isotig10153,isotig10154,isotig10155</t>
  </si>
  <si>
    <t>HP619353,HP619354,HP619355,HP619356,HP619357</t>
  </si>
  <si>
    <t>LOC_Os08g44370</t>
  </si>
  <si>
    <t>inosine-uridine__preferring__nucleoside__hydrolase__family__putative__expressed</t>
  </si>
  <si>
    <t>isogroup00961</t>
  </si>
  <si>
    <t>isotig10156,isotig10157,isotig10158,isotig10159,isotig10160</t>
  </si>
  <si>
    <t>HP619358,HP619359,HP619360,HP619361,HP619362</t>
  </si>
  <si>
    <t>LOC_Os01g32330</t>
  </si>
  <si>
    <t>heavy__metal-associated__domain__containing__expressed</t>
  </si>
  <si>
    <t>GO:0006810,GO:0006950,GO:0009628,GO:0006810,GO:0006950,GO:0009628,GO:0006810,GO:0006950,GO:0009628,GO:0005488,GO:0005488,GO:0005488</t>
  </si>
  <si>
    <t>isogroup00962</t>
  </si>
  <si>
    <t>isotig10161,isotig10162,isotig10163,isotig10164</t>
  </si>
  <si>
    <t>HP619363,HP619364,HP619365,HP619366</t>
  </si>
  <si>
    <t>LOC_Os02g53770</t>
  </si>
  <si>
    <t>tRNA__synthetase__class__I__putative__expressed</t>
  </si>
  <si>
    <t>GO:0000003,GO:0006139,GO:0006412,GO:0006519,GO:0009790,GO:0009908,GO:0000003,GO:0006139,GO:0006412,GO:0006519,GO:0009790,GO:0009908,GO:0005739,GO:0005829,GO:0009536,GO:0005739,GO:0005829,GO:0009536,GO:0000166,GO:0003824,GO:0000166,GO:0003824</t>
  </si>
  <si>
    <t>isogroup00963</t>
  </si>
  <si>
    <t>isotig10165,isotig10166,isotig10167</t>
  </si>
  <si>
    <t>HP619367,HP619368,HP619369</t>
  </si>
  <si>
    <t>LOC_Os12g31460</t>
  </si>
  <si>
    <t>isogroup00964</t>
  </si>
  <si>
    <t>isotig10168,isotig10169,isotig10170</t>
  </si>
  <si>
    <t>HP619370,HP619371,HP619372</t>
  </si>
  <si>
    <t>LOC_Os03g04110</t>
  </si>
  <si>
    <t>lysM__domain-containing__GPI-anchored__precursor__putative__expressed</t>
  </si>
  <si>
    <t>GO:0009056,GO:0016043,GO:0016020</t>
  </si>
  <si>
    <t>isogroup00965</t>
  </si>
  <si>
    <t>isotig10171</t>
  </si>
  <si>
    <t>HP619373</t>
  </si>
  <si>
    <t>LOC_Os10g28360</t>
  </si>
  <si>
    <t>12-dihydroxy-3-keto-5-methylthiopentene__dioxygenase__putative__expressed</t>
  </si>
  <si>
    <t>GO:0005488,GO:0005488,GO:0005488</t>
  </si>
  <si>
    <t>isogroup00966</t>
  </si>
  <si>
    <t>isotig10172,isotig10173,isotig10174,isotig10175,isotig10176,isotig10177</t>
  </si>
  <si>
    <t>HP619376,HP619377,HP619378,HP619379,HP619380,HP619381</t>
  </si>
  <si>
    <t>LOC_Os02g43010</t>
  </si>
  <si>
    <t>vacuolar-processing__enzyme__precursor__putative__expressed</t>
  </si>
  <si>
    <t>isogroup00967</t>
  </si>
  <si>
    <t>isotig10178,isotig10179,isotig10180,isotig10181,isotig10182,isotig10183</t>
  </si>
  <si>
    <t>HP619382,HP619383,HP619384,HP619385,HP619386,HP619387</t>
  </si>
  <si>
    <t>LOC_Os08g14000</t>
  </si>
  <si>
    <t>retrotransposon__putative__Ty1-copia__subclass__expressed</t>
  </si>
  <si>
    <t>isogroup00968</t>
  </si>
  <si>
    <t>isotig10184,isotig10185,isotig10186,isotig10187</t>
  </si>
  <si>
    <t>HP619388,HP619389,HP619390,HP619391</t>
  </si>
  <si>
    <t>LOC_Os05g05140</t>
  </si>
  <si>
    <t>isogroup00969</t>
  </si>
  <si>
    <t>isotig10188,isotig10189,isotig10190,isotig10191,isotig10192</t>
  </si>
  <si>
    <t>HP619392,HP619393,HP619394,HP619395,HP619396</t>
  </si>
  <si>
    <t>LOC_Os11g36140</t>
  </si>
  <si>
    <t>GO:0006464,GO:0007165,GO:0009719,GO:0019538,GO:0030154,GO:0006464,GO:0007165,GO:0009719,GO:0019538,GO:0030154,GO:0005886,GO:0016020,GO:0005886,GO:0016020,GO:0000166,GO:0005515,GO:0016301,GO:0000166,GO:0005515,GO:0016301</t>
  </si>
  <si>
    <t>isogroup00970</t>
  </si>
  <si>
    <t>isotig10193,isotig10194,isotig10195,isotig10196,isotig10197,isotig10198,isotig10199</t>
  </si>
  <si>
    <t>HP619397,HP619398,HP619399,HP619400,HP619401,HP619402,HP619403</t>
  </si>
  <si>
    <t>LOC_Os11g21990</t>
  </si>
  <si>
    <t>isogroup00971</t>
  </si>
  <si>
    <t>isotig10200,isotig10201,isotig10202,isotig10203</t>
  </si>
  <si>
    <t>HP619404,HP619405,HP619406,HP619407</t>
  </si>
  <si>
    <t>LOC_Os04g09720</t>
  </si>
  <si>
    <t>OsSCP22__-__Putative__Serine__Carboxypeptidase__homologue__expressed</t>
  </si>
  <si>
    <t>isogroup00972</t>
  </si>
  <si>
    <t>isotig10204,isotig10205,isotig10206</t>
  </si>
  <si>
    <t>HP619408,HP619409,HP619410</t>
  </si>
  <si>
    <t>LOC_Os09g38400</t>
  </si>
  <si>
    <t>prostatic__spermine-binding__precursor__putative__expressed</t>
  </si>
  <si>
    <t>isogroup00973</t>
  </si>
  <si>
    <t>isotig10207,isotig10208,isotig10209,isotig10210,isotig10211,isotig10212</t>
  </si>
  <si>
    <t>HP619411,HP619412,HP619413,HP619414,HP619415,HP619416</t>
  </si>
  <si>
    <t>LOC_Os02g16040</t>
  </si>
  <si>
    <t>isogroup00974</t>
  </si>
  <si>
    <t>isotig10213,isotig10214,isotig10215,isotig10216,isotig10217,isotig10218</t>
  </si>
  <si>
    <t>HP619417,HP619418,HP619419,HP619420,HP619421,HP619422</t>
  </si>
  <si>
    <t>LOC_Os05g42020</t>
  </si>
  <si>
    <t>UDP-glucoronosyl__and__UDP-glucosyl__transferase__domain__containing__expressed</t>
  </si>
  <si>
    <t>isogroup00975</t>
  </si>
  <si>
    <t>isotig10219,isotig10220,isotig10221,isotig10222</t>
  </si>
  <si>
    <t>HP619423,HP619424,HP619425,HP619426</t>
  </si>
  <si>
    <t>LOC_Os03g51650</t>
  </si>
  <si>
    <t>isogroup00976</t>
  </si>
  <si>
    <t>isotig10223,isotig10224,isotig10225,isotig10226</t>
  </si>
  <si>
    <t>HP619427,HP619428,HP619429,HP619430</t>
  </si>
  <si>
    <t>isogroup00977</t>
  </si>
  <si>
    <t>isotig10227,isotig10228,isotig10229,isotig10230,isotig10231,isotig10232</t>
  </si>
  <si>
    <t>HP619431,HP619432,HP619433,HP619434,HP619435,HP619436</t>
  </si>
  <si>
    <t>LOC_Os08g14330</t>
  </si>
  <si>
    <t>aldose__1-epimerase__putative__expressed</t>
  </si>
  <si>
    <t>GO:0005975,GO:0009987,GO:0005886,GO:0003824</t>
  </si>
  <si>
    <t>isogroup00978</t>
  </si>
  <si>
    <t>isotig10233,isotig10234,isotig10235</t>
  </si>
  <si>
    <t>HP619437,HP619438,HP619439</t>
  </si>
  <si>
    <t>LOC_Os05g07870</t>
  </si>
  <si>
    <t>triose__phosphate/phosphate__translocator__non-green__plastidchloroplast__precursor__putative__expressed</t>
  </si>
  <si>
    <t>GO:0006810,GO:0005739,GO:0009536,GO:0016020,GO:0005215</t>
  </si>
  <si>
    <t>isogroup00979</t>
  </si>
  <si>
    <t>isotig10236,isotig10237,isotig10238,isotig10239</t>
  </si>
  <si>
    <t>HP619440,HP619441,HP619442,HP619443</t>
  </si>
  <si>
    <t>LOC_Os02g34790</t>
  </si>
  <si>
    <t>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0005739,GO:0005886,GO:0016020,GO:0005739,GO:0005886,GO:0016020,GO:0005739,GO:0005886,GO:0016020,GO:0005739,GO:0005886,GO:0016020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</t>
  </si>
  <si>
    <t>isogroup00980</t>
  </si>
  <si>
    <t>isotig10240,isotig10241,isotig10242</t>
  </si>
  <si>
    <t>HP619444,HP619445,HP619446</t>
  </si>
  <si>
    <t>LOC_Os01g46926</t>
  </si>
  <si>
    <t>isogroup00981</t>
  </si>
  <si>
    <t>isotig10243,isotig10244,isotig10245,isotig10246,isotig10247</t>
  </si>
  <si>
    <t>HP619447,HP619448,HP619449,HP619450,HP619451</t>
  </si>
  <si>
    <t>LOC_Os02g03850</t>
  </si>
  <si>
    <t>glycosyltransferase__putative__expressed</t>
  </si>
  <si>
    <t>GO:0006519,GO:0009058,GO:0016740</t>
  </si>
  <si>
    <t>isogroup00982</t>
  </si>
  <si>
    <t>isotig10248,isotig10249,isotig10250,isotig10251</t>
  </si>
  <si>
    <t>HP619452,HP619453,HP619454,HP619455</t>
  </si>
  <si>
    <t>LOC_Os01g61970</t>
  </si>
  <si>
    <t>Lung__seven__transmembrane__receptor__domain__containing__putative__expressed</t>
  </si>
  <si>
    <t>isogroup00983</t>
  </si>
  <si>
    <t>isotig10252,isotig10253,isotig10254,isotig10255,isotig10256,isotig10257</t>
  </si>
  <si>
    <t>HP619456,HP619457,HP619458,HP619459,HP619460,HP619461</t>
  </si>
  <si>
    <t>LOC_Os01g14050</t>
  </si>
  <si>
    <t>C2__domain__containing__putative__expressed</t>
  </si>
  <si>
    <t>GO:0008289,GO:0008289</t>
  </si>
  <si>
    <t>isogroup00984</t>
  </si>
  <si>
    <t>isotig10258,isotig10259,isotig10260,isotig10261,isotig10262</t>
  </si>
  <si>
    <t>HP619462,HP619463,HP619464,HP619465,HP619466</t>
  </si>
  <si>
    <t>LOC_Os01g01070</t>
  </si>
  <si>
    <t>isogroup00985</t>
  </si>
  <si>
    <t>isotig10263,isotig10264,isotig10265,isotig10266</t>
  </si>
  <si>
    <t>HP619467,HP619468,HP619469,HP619470</t>
  </si>
  <si>
    <t>LOC_Os03g25970</t>
  </si>
  <si>
    <t>KH__domain-containing__putative__expressed</t>
  </si>
  <si>
    <t>isogroup00986</t>
  </si>
  <si>
    <t>isotig10267,isotig10268,isotig10269,isotig10270,isotig10271,isotig10272</t>
  </si>
  <si>
    <t>HP619471,HP619472,HP619473,HP619474,HP619475,HP619476</t>
  </si>
  <si>
    <t>LOC_Os04g54002</t>
  </si>
  <si>
    <t>GO:0006464,GO:0006950,GO:0009719,GO:0006464,GO:0006950,GO:0009719,GO:0006464,GO:0006950,GO:0009719,GO:0006464,GO:0006950,GO:0009719,GO:0006464,GO:0006950,GO:0009719,GO:0006464,GO:0006950,GO:0009719,GO:0006464,GO:0006950,GO:0009719,GO:0005739,GO:0005886,GO:0005739,GO:0005886,GO:0005739,GO:0005886,GO:0005739,GO:0005886,GO:0005739,GO:0005886,GO:0005739,GO:0005886,GO:0005739,GO:0005886,GO:0000166,GO:0016301,GO:0030246,GO:0000166,GO:0016301,GO:0030246,GO:0000166,GO:0016301,GO:0030246,GO:0000166,GO:0016301,GO:0030246,GO:0000166,GO:0016301,GO:0030246,GO:0000166,GO:0016301,GO:0030246,GO:0000166,GO:0016301,GO:0030246</t>
  </si>
  <si>
    <t>isogroup00987</t>
  </si>
  <si>
    <t>isotig10273,isotig10274,isotig10275</t>
  </si>
  <si>
    <t>HP619477,HP619478,HP619479</t>
  </si>
  <si>
    <t>isogroup00988</t>
  </si>
  <si>
    <t>isotig10276,isotig10277,isotig10278</t>
  </si>
  <si>
    <t>HP619480,HP619481,HP619482</t>
  </si>
  <si>
    <t>isogroup00989</t>
  </si>
  <si>
    <t>isotig10279,isotig10280,isotig10281,isotig10282,isotig10283,isotig10284</t>
  </si>
  <si>
    <t>HP619483,HP619484,HP619485,HP619486,HP619487,HP619488</t>
  </si>
  <si>
    <t>LOC_Os12g02200</t>
  </si>
  <si>
    <t>CAMK_KIN1/SNF1/Nim1_like.6__-__CAMK__includes__calcium/calmodulin__depedent__kinases__expressed</t>
  </si>
  <si>
    <t>isogroup00990</t>
  </si>
  <si>
    <t>isotig10285,isotig10286,isotig10287,isotig10288,isotig10289</t>
  </si>
  <si>
    <t>HP619489,HP619490,HP619491,HP619492,HP619493</t>
  </si>
  <si>
    <t>LOC_Os12g05000</t>
  </si>
  <si>
    <t>isogroup00991</t>
  </si>
  <si>
    <t>isotig10290,isotig10291,isotig10292,isotig10293,isotig10294,isotig10295,isotig10296,isotig10297</t>
  </si>
  <si>
    <t>HP619494,HP619495,HP619496,HP619497,HP619498,HP619499,HP619500,HP619501</t>
  </si>
  <si>
    <t>LOC_Os04g42270</t>
  </si>
  <si>
    <t>60S__ribosomal__L23A__putative__expressed</t>
  </si>
  <si>
    <t>GO:0006412,GO:0016043,GO:0005622,GO:0005829,GO:0005840,GO:0003723,GO:0005198</t>
  </si>
  <si>
    <t>isogroup00992</t>
  </si>
  <si>
    <t>contig05916,isotig10298,isotig10299</t>
  </si>
  <si>
    <t>HP619504,HP619502,HP619503</t>
  </si>
  <si>
    <t>LOC_Os03g17200</t>
  </si>
  <si>
    <t>plant-specific__domain__TIGR01589__family__protein</t>
  </si>
  <si>
    <t>isogroup00993</t>
  </si>
  <si>
    <t>isotig10300,isotig10301,isotig10302,isotig10303,isotig10304,isotig10305</t>
  </si>
  <si>
    <t>HP619506,HP619507,HP619508,HP619509,HP619510,HP619511</t>
  </si>
  <si>
    <t>LOC_Os07g12170</t>
  </si>
  <si>
    <t>GO:0000166,GO:0005515,GO:0030234,GO:0000166,GO:0005515,GO:0030234,GO:0000166,GO:0005515,GO:0030234</t>
  </si>
  <si>
    <t>isogroup00994</t>
  </si>
  <si>
    <t>isotig10306,isotig10307,isotig10308,isotig10309,isotig10310,isotig10311</t>
  </si>
  <si>
    <t>HP619513,HP619514,HP619515,HP619516,HP619517,HP619518</t>
  </si>
  <si>
    <t>isogroup00995</t>
  </si>
  <si>
    <t>isotig10312,isotig10313,isotig10314,isotig10315,isotig10316</t>
  </si>
  <si>
    <t>HP619519,HP619520,HP619521,HP619522,HP619523</t>
  </si>
  <si>
    <t>isogroup00996</t>
  </si>
  <si>
    <t>isotig10317,isotig10318,isotig10319,isotig10320,isotig10321</t>
  </si>
  <si>
    <t>HP619524,HP619525,HP619526,HP619527,HP619528</t>
  </si>
  <si>
    <t>LOC_Os04g33080</t>
  </si>
  <si>
    <t>isogroup00997</t>
  </si>
  <si>
    <t>isotig10322,isotig10323,isotig10324,isotig10325,isotig10326</t>
  </si>
  <si>
    <t>HP619529,HP619530,HP619531,HP619532,HP619533</t>
  </si>
  <si>
    <t>LOC_Os01g68950</t>
  </si>
  <si>
    <t>ubiquitin__family__domain__containing__expressed</t>
  </si>
  <si>
    <t>GO:0006950,GO:0009628,GO:0006950,GO:0009628,GO:0005634,GO:0005737,GO:0005634,GO:0005737</t>
  </si>
  <si>
    <t>isogroup00998</t>
  </si>
  <si>
    <t>isotig10327,isotig10328,isotig10329,isotig10330,isotig10331,isotig10332</t>
  </si>
  <si>
    <t>HP619534,HP619535,HP619536,HP619537,HP619538,HP619539</t>
  </si>
  <si>
    <t>LOC_Os06g47230</t>
  </si>
  <si>
    <t>coiled-coil__domain-containing__72__putative__expressed</t>
  </si>
  <si>
    <t>isogroup00999</t>
  </si>
  <si>
    <t>isotig10333,isotig10334,isotig10335,isotig10336</t>
  </si>
  <si>
    <t>HP619540,HP619541,HP619542,HP619543</t>
  </si>
  <si>
    <t>LOC_Os03g15240</t>
  </si>
  <si>
    <t>isogroup01000</t>
  </si>
  <si>
    <t>isotig10337,isotig10338,isotig10339</t>
  </si>
  <si>
    <t>HP619544,HP619545,HP619546</t>
  </si>
  <si>
    <t>LOC_Os01g68320</t>
  </si>
  <si>
    <t>DEAD-box__ATP-dependent__RNA__helicase__30__putative__expressed</t>
  </si>
  <si>
    <t>GO:0005618,GO:0005634,GO:0005737,GO:0005618,GO:0005634,GO:0005737,GO:0005618,GO:0005634,GO:0005737,GO:0005618,GO:0005634,GO:0005737,GO:0000166,GO:0003676,GO:0016787,GO:0000166,GO:0003676,GO:0016787,GO:0000166,GO:0003676,GO:0016787,GO:0000166,GO:0003676,GO:0016787</t>
  </si>
  <si>
    <t>isogroup01001</t>
  </si>
  <si>
    <t>isotig10340,isotig10341,isotig10342,isotig10343,isotig10344</t>
  </si>
  <si>
    <t>HP619547,HP619548,HP619549,HP619550,HP619551</t>
  </si>
  <si>
    <t>LOC_Os03g56950</t>
  </si>
  <si>
    <t>phytochrome-interacting__factor__4__putative__expressed</t>
  </si>
  <si>
    <t>GO:0006350,GO:0007165,GO:0009719,GO:0005634,GO:0003677,GO:0003700,GO:0030528</t>
  </si>
  <si>
    <t>isogroup01002</t>
  </si>
  <si>
    <t>isotig10345,isotig10346,isotig10347,isotig10348,isotig10349,isotig10350</t>
  </si>
  <si>
    <t>HP619552,HP619553,HP619554,HP619555,HP619556,HP619557</t>
  </si>
  <si>
    <t>LOC_Os02g48720</t>
  </si>
  <si>
    <t>GO:0006810,GO:0009607,GO:0016043,GO:0006810,GO:0009607,GO:0016043,GO:0006810,GO:0009607,GO:0016043,GO:0005622,GO:0005739,GO:0009536,GO:0009579,GO:0016020,GO:0005622,GO:0005739,GO:0009536,GO:0009579,GO:0016020,GO:0005622,GO:0005739,GO:0009536,GO:0009579,GO:0016020,GO:0005215,GO:0005488,GO:0005215,GO:0005488,GO:0005215,GO:0005488</t>
  </si>
  <si>
    <t>isogroup01003</t>
  </si>
  <si>
    <t>isotig10351,isotig10352,isotig10353,isotig10354</t>
  </si>
  <si>
    <t>HP619558,HP619559,HP619560,HP619561</t>
  </si>
  <si>
    <t>LOC_Os05g36910</t>
  </si>
  <si>
    <t>NC__domain-containing__putative__expressed</t>
  </si>
  <si>
    <t>isogroup01004</t>
  </si>
  <si>
    <t>isotig10355,isotig10356,isotig10357,isotig10358</t>
  </si>
  <si>
    <t>HP619562,HP619563,HP619564,HP619565</t>
  </si>
  <si>
    <t>LOC_Os03g22050</t>
  </si>
  <si>
    <t>CAMK_KIN1/SNF1/Nim1_like.16__-__CAMK__includes__calcium/calmodulin__depedent__kinases__expressed</t>
  </si>
  <si>
    <t>isogroup01005</t>
  </si>
  <si>
    <t>isotig10359,isotig10360,isotig10361,isotig10362,isotig10363,isotig10364</t>
  </si>
  <si>
    <t>HP619566,HP619567,HP619568,HP619569,HP619570,HP619571</t>
  </si>
  <si>
    <t>isogroup01006</t>
  </si>
  <si>
    <t>isotig10365,isotig10366,isotig10367,isotig10368,isotig10369,isotig10370,isotig10371,isotig10372</t>
  </si>
  <si>
    <t>HP619572,HP619573,HP619574,HP619575,HP619576,HP619577,HP619578,HP619579</t>
  </si>
  <si>
    <t>LOC_Os07g45010</t>
  </si>
  <si>
    <t>isogroup01007</t>
  </si>
  <si>
    <t>isotig10373,isotig10374,isotig10375,isotig10376,isotig10377</t>
  </si>
  <si>
    <t>HP619580,HP619581,HP619582,HP619583,HP619584</t>
  </si>
  <si>
    <t>LOC_Os02g47120</t>
  </si>
  <si>
    <t>region__found__in__RelA/SpoT__proteins__containing__expressed</t>
  </si>
  <si>
    <t>isogroup01008</t>
  </si>
  <si>
    <t>isotig10378,isotig10379,isotig10380,isotig10381,isotig10382</t>
  </si>
  <si>
    <t>HP619585,HP619586,HP619587,HP619588,HP619589</t>
  </si>
  <si>
    <t>isogroup01009</t>
  </si>
  <si>
    <t>isotig10383,isotig10384,isotig10385,isotig10386,isotig10387,isotig10388</t>
  </si>
  <si>
    <t>HP619590,HP619591,HP619592,HP619593,HP619594,HP619595</t>
  </si>
  <si>
    <t>isogroup01010</t>
  </si>
  <si>
    <t>isotig10389,isotig10390,isotig10391,isotig10392</t>
  </si>
  <si>
    <t>HP619596,HP619597,HP619598,HP619599</t>
  </si>
  <si>
    <t>LOC_Os03g29540</t>
  </si>
  <si>
    <t>ATP-dependent__protease__putative__expressed</t>
  </si>
  <si>
    <t>isogroup01011</t>
  </si>
  <si>
    <t>isotig10393,isotig10394,isotig10395,isotig10396</t>
  </si>
  <si>
    <t>HP619600,HP619601,HP619602,HP619603</t>
  </si>
  <si>
    <t>LOC_Os11g43360</t>
  </si>
  <si>
    <t>tropinone__reductase__2__putative</t>
  </si>
  <si>
    <t>GO:0007165,GO:0008150,GO:0008152,GO:0009719,GO:0009908,GO:0005783,GO:0003824</t>
  </si>
  <si>
    <t>isogroup01012</t>
  </si>
  <si>
    <t>isotig10397,isotig10398,isotig10399</t>
  </si>
  <si>
    <t>HP619604,HP619605,HP619606</t>
  </si>
  <si>
    <t>LOC_Os05g32220</t>
  </si>
  <si>
    <t>L1P__family__of__ribosomal__proteins__domain__containing__expressed</t>
  </si>
  <si>
    <t>GO:0006412,GO:0005840,GO:0009536,GO:0009579,GO:0005198</t>
  </si>
  <si>
    <t>isogroup01013</t>
  </si>
  <si>
    <t>isotig10400,isotig10401,isotig10402,isotig10403</t>
  </si>
  <si>
    <t>HP619607,HP619608,HP619609,HP619610</t>
  </si>
  <si>
    <t>LOC_Os08g07010</t>
  </si>
  <si>
    <t>ABC-2__type__transporter__domain__containing__expressed</t>
  </si>
  <si>
    <t>isogroup01014</t>
  </si>
  <si>
    <t>isotig10404,isotig10405,isotig10406,isotig10407</t>
  </si>
  <si>
    <t>HP619611,HP619612,HP619613,HP619614</t>
  </si>
  <si>
    <t>LOC_Os09g08660</t>
  </si>
  <si>
    <t>isogroup01015</t>
  </si>
  <si>
    <t>isotig10408,isotig10409,isotig10410,isotig10411,isotig10412</t>
  </si>
  <si>
    <t>HP619615,HP619616,HP619617,HP619618,HP619619</t>
  </si>
  <si>
    <t>LOC_Os08g45220</t>
  </si>
  <si>
    <t>isogroup01016</t>
  </si>
  <si>
    <t>isotig10413,isotig10414,isotig10415</t>
  </si>
  <si>
    <t>HP619620,HP619621,HP619622</t>
  </si>
  <si>
    <t>LOC_Os09g36450</t>
  </si>
  <si>
    <t>triosephosphate__isomerase__chloroplast__precursor__putative__expressed</t>
  </si>
  <si>
    <t>isogroup01017</t>
  </si>
  <si>
    <t>isotig10416,isotig10417,isotig10418</t>
  </si>
  <si>
    <t>HP619623,HP619624,HP619625</t>
  </si>
  <si>
    <t>LOC_Os04g45070</t>
  </si>
  <si>
    <t>GO:0003677,GO:0005488</t>
  </si>
  <si>
    <t>isogroup01018</t>
  </si>
  <si>
    <t>isotig10419,isotig10420,isotig10421,isotig10422,isotig10423,isotig10424</t>
  </si>
  <si>
    <t>HP619626,HP619627,HP619628,HP619629,HP619630,HP619631</t>
  </si>
  <si>
    <t>isogroup01019</t>
  </si>
  <si>
    <t>isotig10425,isotig10426,isotig10427,isotig10428,isotig10429</t>
  </si>
  <si>
    <t>HP619632,HP619633,HP619634,HP619635,HP619636</t>
  </si>
  <si>
    <t>LOC_Os05g38370</t>
  </si>
  <si>
    <t>isogroup01020</t>
  </si>
  <si>
    <t>isotig10430,isotig10431,isotig10432,isotig10433,isotig10434,isotig10435</t>
  </si>
  <si>
    <t>HP619637,HP619638,HP619639,HP619640,HP619641,HP619642</t>
  </si>
  <si>
    <t>LOC_Os02g29210</t>
  </si>
  <si>
    <t>GO:0006950,GO:0009628,GO:0016020,GO:0005515</t>
  </si>
  <si>
    <t>isogroup01021</t>
  </si>
  <si>
    <t>isotig10436,isotig10437,isotig10438,isotig10439</t>
  </si>
  <si>
    <t>HP619643,HP619644,HP619645,HP619646</t>
  </si>
  <si>
    <t>LOC_Os02g03260</t>
  </si>
  <si>
    <t>3-isopropylmalate__dehydratase__large__subunit__2__putative__expressed</t>
  </si>
  <si>
    <t>GO:0006950,GO:0008152,GO:0005739,GO:0003824</t>
  </si>
  <si>
    <t>isogroup01022</t>
  </si>
  <si>
    <t>isotig10440,isotig10441,isotig10442,isotig10443,isotig10444</t>
  </si>
  <si>
    <t>HP619647,HP619648,HP619649,HP619650,HP619651</t>
  </si>
  <si>
    <t>LOC_Os01g27210</t>
  </si>
  <si>
    <t>GO:0006950,GO:0009628,GO:0006950,GO:0009628,GO:0005634,GO:0005737,GO:0005739,GO:0005634,GO:0005737,GO:0005739,GO:0008135,GO:0016740,GO:0008135,GO:0016740</t>
  </si>
  <si>
    <t>isogroup01023</t>
  </si>
  <si>
    <t>isotig10445,isotig10446,isotig10447,isotig10448</t>
  </si>
  <si>
    <t>HP619652,HP619653,HP619654,HP619655</t>
  </si>
  <si>
    <t>isogroup01024</t>
  </si>
  <si>
    <t>isotig10449,isotig10450,isotig10451,isotig10452,isotig10453,isotig10454</t>
  </si>
  <si>
    <t>HP619656,HP619657,HP619658,HP619659,HP619660,HP619661</t>
  </si>
  <si>
    <t>LOC_Os08g40160</t>
  </si>
  <si>
    <t>thylakoid__lumen__chloroplast__precursor__putative__expressed</t>
  </si>
  <si>
    <t>isogroup01025</t>
  </si>
  <si>
    <t>isotig10455,isotig10456,isotig10457,isotig10458,isotig10459</t>
  </si>
  <si>
    <t>HP619662,HP619663,HP619664,HP619665,HP619666</t>
  </si>
  <si>
    <t>isogroup01026</t>
  </si>
  <si>
    <t>isotig10460,isotig10461</t>
  </si>
  <si>
    <t>HP619667,HP619668</t>
  </si>
  <si>
    <t>isogroup01027</t>
  </si>
  <si>
    <t>isotig10462,isotig10463,isotig10464</t>
  </si>
  <si>
    <t>HP619670,HP619671,HP619672</t>
  </si>
  <si>
    <t>LOC_Os05g08980</t>
  </si>
  <si>
    <t>isogroup01028</t>
  </si>
  <si>
    <t>isotig10465,isotig10466,isotig10467,isotig10468,isotig10469,isotig10470</t>
  </si>
  <si>
    <t>HP619673,HP619674,HP619675,HP619676,HP619677,HP619678</t>
  </si>
  <si>
    <t>LOC_Os01g37837</t>
  </si>
  <si>
    <t>GO:0006139,GO:0006412,GO:0006519,GO:0009908,GO:0005829,GO:0003824</t>
  </si>
  <si>
    <t>isogroup01029</t>
  </si>
  <si>
    <t>isotig10471,isotig10472,isotig10473,isotig10474,isotig10475,isotig10476</t>
  </si>
  <si>
    <t>HP619679,HP619680,HP619681,HP619682,HP619683,HP619684</t>
  </si>
  <si>
    <t>LOC_Os04g52870</t>
  </si>
  <si>
    <t>OsFBW1__-__F-box__domain__and__WD40__repeat__containing__expressed</t>
  </si>
  <si>
    <t>isogroup01030</t>
  </si>
  <si>
    <t>isotig10477,isotig10478,isotig10479</t>
  </si>
  <si>
    <t>HP619685,HP619686,HP619687</t>
  </si>
  <si>
    <t>LOC_Os03g37490</t>
  </si>
  <si>
    <t>MATE__efflux__family__putative__expressed</t>
  </si>
  <si>
    <t>GO:0006519,GO:0006810,GO:0009058,GO:0009607,GO:0009835,GO:0019748,GO:0005773,GO:0016020,GO:0005215</t>
  </si>
  <si>
    <t>isogroup01031</t>
  </si>
  <si>
    <t>isotig10480,isotig10481,isotig10482,isotig10483,isotig10484,isotig10485</t>
  </si>
  <si>
    <t>HP619688,HP619689,HP619690,HP619691,HP619692,HP619693</t>
  </si>
  <si>
    <t>isogroup01032</t>
  </si>
  <si>
    <t>isotig10486,isotig10487,isotig10488,isotig10489,isotig10490,isotig10491</t>
  </si>
  <si>
    <t>HP619694,HP619695,HP619696,HP619697,HP619698,HP619699</t>
  </si>
  <si>
    <t>LOC_Os02g32814</t>
  </si>
  <si>
    <t>GO:0006810,GO:0006950,GO:0008150,GO:0019725,GO:0005488</t>
  </si>
  <si>
    <t>isogroup01033</t>
  </si>
  <si>
    <t>isotig10492,isotig10493,isotig10494</t>
  </si>
  <si>
    <t>HP619700,HP619701,HP619702</t>
  </si>
  <si>
    <t>LOC_Os08g30480</t>
  </si>
  <si>
    <t>isogroup01034</t>
  </si>
  <si>
    <t>isotig10495,isotig10496,isotig10497,isotig10498,isotig10499,isotig10500</t>
  </si>
  <si>
    <t>HP619703,HP619704,HP619705,HP619706,HP619707,HP619708</t>
  </si>
  <si>
    <t>LOC_Os07g02780</t>
  </si>
  <si>
    <t>STE_MEKK_ste11_MAP3K.20__-__STE__kinases__include__homologs__to__sterile__7__sterile__11__and__sterile__20__from__yeast__expressed</t>
  </si>
  <si>
    <t>GO:0007165,GO:0007165,GO:0005622,GO:0005634,GO:0005737,GO:0005739,GO:0005856,GO:0005622,GO:0005634,GO:0005737,GO:0005739,GO:0005856,GO:0003677,GO:0003700,GO:0005515,GO:0016301,GO:0003677,GO:0003700,GO:0005515,GO:0016301</t>
  </si>
  <si>
    <t>isogroup01035</t>
  </si>
  <si>
    <t>isotig10501,isotig10502,isotig10503,isotig10504,isotig10505,isotig10506</t>
  </si>
  <si>
    <t>HP619709,HP619710,HP619711,HP619712,HP619713,HP619714</t>
  </si>
  <si>
    <t>LOC_Os01g01060</t>
  </si>
  <si>
    <t>40S__ribosomal__S5__putative__expressed</t>
  </si>
  <si>
    <t>isogroup01036</t>
  </si>
  <si>
    <t>isotig10507,isotig10508,isotig10509,isotig10510,isotig10511</t>
  </si>
  <si>
    <t>HP619715,HP619716,HP619717,HP619718,HP619719</t>
  </si>
  <si>
    <t>LOC_Os05g44786</t>
  </si>
  <si>
    <t>isogroup01037</t>
  </si>
  <si>
    <t>isotig10512,isotig10513,isotig10514,isotig10515,isotig10516,isotig10517</t>
  </si>
  <si>
    <t>HP619720,HP619721,HP619722,HP619723,HP619724,HP619725</t>
  </si>
  <si>
    <t>LOC_Os12g23200</t>
  </si>
  <si>
    <t>photosystem__I__reaction__center__subunit__XI__chloroplast__precursor__putative__expressed</t>
  </si>
  <si>
    <t>isogroup01038</t>
  </si>
  <si>
    <t>isotig10518,isotig10519,isotig10520,isotig10521,isotig10522</t>
  </si>
  <si>
    <t>HP619726,HP619727,HP619728,HP619729,HP619730</t>
  </si>
  <si>
    <t>isogroup01039</t>
  </si>
  <si>
    <t>isotig10523,isotig10524,isotig10525,isotig10526</t>
  </si>
  <si>
    <t>HP619731,HP619732,HP619733,HP619734</t>
  </si>
  <si>
    <t>LOC_Os04g44060</t>
  </si>
  <si>
    <t>isogroup01040</t>
  </si>
  <si>
    <t>isotig10527,isotig10528,isotig10529,isotig10530,isotig10531,isotig10532,isotig10533,isotig10534</t>
  </si>
  <si>
    <t>HP619735,HP619736,HP619737,HP619738,HP619739,HP619740,HP619741,HP619742</t>
  </si>
  <si>
    <t>LOC_Os01g46932</t>
  </si>
  <si>
    <t>vacuolar__protein-sorting-associated__25__putative__expressed</t>
  </si>
  <si>
    <t>GO:0005768,GO:0016020</t>
  </si>
  <si>
    <t>isogroup01041</t>
  </si>
  <si>
    <t>isotig10535,isotig10536,isotig10537,isotig10538</t>
  </si>
  <si>
    <t>HP619743,HP619744,HP619745,HP619746</t>
  </si>
  <si>
    <t>LOC_Os03g53700</t>
  </si>
  <si>
    <t>isogroup01042</t>
  </si>
  <si>
    <t>isotig10539,isotig10540,isotig10541</t>
  </si>
  <si>
    <t>HP619747,HP619748,HP619749</t>
  </si>
  <si>
    <t>LOC_Os07g45064</t>
  </si>
  <si>
    <t>Phosphatidylinositol__kinase__and__FAT__containing__domain__putative__expressed</t>
  </si>
  <si>
    <t>isogroup01043</t>
  </si>
  <si>
    <t>isotig10542,isotig10543,isotig10544,isotig10545</t>
  </si>
  <si>
    <t>HP619750,HP619751,HP619752,HP619753</t>
  </si>
  <si>
    <t>LOC_Os03g60590</t>
  </si>
  <si>
    <t>isogroup01044</t>
  </si>
  <si>
    <t>isotig10546,isotig10547,isotig10548,isotig10549,isotig10550,isotig10551</t>
  </si>
  <si>
    <t>HP619754,HP619755,HP619756,HP619757,HP619758,HP619759</t>
  </si>
  <si>
    <t>LOC_Os01g25600</t>
  </si>
  <si>
    <t>tetratricopeptide__repeat__domain__containing__expressed</t>
  </si>
  <si>
    <t>isogroup01045</t>
  </si>
  <si>
    <t>isotig10552,isotig10553,isotig10554,isotig10555,isotig10556,isotig10557</t>
  </si>
  <si>
    <t>HP619760,HP619761,HP619762,HP619763,HP619764,HP619765</t>
  </si>
  <si>
    <t>LOC_Os02g38020</t>
  </si>
  <si>
    <t>inorganic__phosphate__transporter__2-1__chloroplast__precursor__putative__expressed</t>
  </si>
  <si>
    <t>isogroup01046</t>
  </si>
  <si>
    <t>isotig10558,isotig10559,isotig10560</t>
  </si>
  <si>
    <t>HP619766,HP619767,HP619768</t>
  </si>
  <si>
    <t>LOC_Os01g01830</t>
  </si>
  <si>
    <t>OsPOP1__-__Putative__Prolyl__Oligopeptidase__homologue__expressed</t>
  </si>
  <si>
    <t>isogroup01047</t>
  </si>
  <si>
    <t>isotig10561,isotig10562,isotig10563,isotig10564,isotig10565,isotig10566</t>
  </si>
  <si>
    <t>HP619769,HP619770,HP619771,HP619772,HP619773,HP619774</t>
  </si>
  <si>
    <t>LOC_Os12g41715</t>
  </si>
  <si>
    <t>DEAD-box__ATP-dependent__RNA__helicase__putative__expressed</t>
  </si>
  <si>
    <t>isogroup01048</t>
  </si>
  <si>
    <t>isotig10567,isotig10568,isotig10569,isotig10570</t>
  </si>
  <si>
    <t>HP619775,HP619776,HP619777,HP619778</t>
  </si>
  <si>
    <t>LOC_Os10g22430</t>
  </si>
  <si>
    <t>gibberellin__response__modulator__putative__expressed</t>
  </si>
  <si>
    <t>GO:0006350,GO:0007165,GO:0009719,GO:0006350,GO:0007165,GO:0009719,GO:0005634,GO:0005737,GO:0005634,GO:0005737,GO:0003700,GO:0003700</t>
  </si>
  <si>
    <t>isogroup01049</t>
  </si>
  <si>
    <t>isotig10571,isotig10572,isotig10573,isotig10574</t>
  </si>
  <si>
    <t>HP619779,HP619780,HP619781,HP619782</t>
  </si>
  <si>
    <t>LOC_Os04g50710</t>
  </si>
  <si>
    <t>pathogenesis-related__Bet__v__I__family__putative</t>
  </si>
  <si>
    <t>isogroup01050</t>
  </si>
  <si>
    <t>isotig10575,isotig10576,isotig10577,isotig10578,isotig10579,isotig10580</t>
  </si>
  <si>
    <t>HP619783,HP619784,HP619785,HP619786,HP619787,HP619788</t>
  </si>
  <si>
    <t>LOC_Os06g33710</t>
  </si>
  <si>
    <t>spermidine__synthase__putative__expressed</t>
  </si>
  <si>
    <t>isogroup01051</t>
  </si>
  <si>
    <t>isotig10581,isotig10582,isotig10583,isotig10584,isotig10585,isotig10586</t>
  </si>
  <si>
    <t>HP619789,HP619790,HP619791,HP619792,HP619793,HP619794</t>
  </si>
  <si>
    <t>LOC_Os03g61970</t>
  </si>
  <si>
    <t>isogroup01052</t>
  </si>
  <si>
    <t>isotig10587,isotig10588,isotig10589,isotig10590,isotig10591</t>
  </si>
  <si>
    <t>HP619795,HP619796,HP619797,HP619798,HP619799</t>
  </si>
  <si>
    <t>LOC_Os07g07080</t>
  </si>
  <si>
    <t>regulator__of__chromosome__condensation/beta-lactamase-inhibitor__II__putative__expressed</t>
  </si>
  <si>
    <t>GO:0006950,GO:0003682,GO:0005488,GO:0005515</t>
  </si>
  <si>
    <t>isogroup01053</t>
  </si>
  <si>
    <t>isotig10592,isotig10593,isotig10594,isotig10595,isotig10596,isotig10597</t>
  </si>
  <si>
    <t>HP619800,HP619801,HP619802,HP619803,HP619804,HP619805</t>
  </si>
  <si>
    <t>LOC_Os04g30660</t>
  </si>
  <si>
    <t>NBS__type__disease__resistance__putative__expressed</t>
  </si>
  <si>
    <t>isogroup01054</t>
  </si>
  <si>
    <t>isotig10598,isotig10599,isotig10600,isotig10601,isotig10602,isotig10603</t>
  </si>
  <si>
    <t>HP619806,HP619807,HP619808,HP619809,HP619810,HP619811</t>
  </si>
  <si>
    <t>LOC_Os01g55540</t>
  </si>
  <si>
    <t>GO:0006950,GO:0009628,GO:0005739</t>
  </si>
  <si>
    <t>isogroup01055</t>
  </si>
  <si>
    <t>isotig10604,isotig10605,isotig10606,isotig10607</t>
  </si>
  <si>
    <t>HP619812,HP619813,HP619814,HP619815</t>
  </si>
  <si>
    <t>LOC_Os02g48110</t>
  </si>
  <si>
    <t>isogroup01056</t>
  </si>
  <si>
    <t>isotig10608,isotig10609,isotig10610,isotig10611</t>
  </si>
  <si>
    <t>HP619816,HP619817,HP619818,HP619819</t>
  </si>
  <si>
    <t>LOC_Os03g47610</t>
  </si>
  <si>
    <t>thiamine__biosynthesis__thiC__putative__expressed</t>
  </si>
  <si>
    <t>isogroup01057</t>
  </si>
  <si>
    <t>isotig10612,isotig10613,isotig10614,isotig10615,isotig10616,isotig10617,isotig10618,isotig10619</t>
  </si>
  <si>
    <t>HP619820,HP619821,HP619822,HP619823,HP619824,HP619825,HP619826,HP619827</t>
  </si>
  <si>
    <t>LOC_Os06g15360</t>
  </si>
  <si>
    <t>RAD23__DNA__repair__putative__expressed</t>
  </si>
  <si>
    <t>GO:0006259,GO:0006464,GO:0006950,GO:0009628,GO:0003677</t>
  </si>
  <si>
    <t>isogroup01058</t>
  </si>
  <si>
    <t>isotig10620,isotig10621,isotig10622,isotig10623,isotig10624</t>
  </si>
  <si>
    <t>HP619828,HP619829,HP619830,HP619831,HP619832</t>
  </si>
  <si>
    <t>LOC_Os01g25386</t>
  </si>
  <si>
    <t>multidrug__resistance-associated__putative__expressed</t>
  </si>
  <si>
    <t>isogroup01059</t>
  </si>
  <si>
    <t>isotig10625,isotig10626,isotig10627,isotig10628</t>
  </si>
  <si>
    <t>HP619833,HP619834,HP619835,HP619836</t>
  </si>
  <si>
    <t>isogroup01060</t>
  </si>
  <si>
    <t>isotig10629,isotig10630,isotig10631</t>
  </si>
  <si>
    <t>HP619837,HP619838,HP619839</t>
  </si>
  <si>
    <t>LOC_Os08g04300</t>
  </si>
  <si>
    <t>fringe-related__putative__expressed</t>
  </si>
  <si>
    <t>isogroup01061</t>
  </si>
  <si>
    <t>isotig10632,isotig10633,isotig10634,isotig10635</t>
  </si>
  <si>
    <t>HP619840,HP619841,HP619842,HP619843</t>
  </si>
  <si>
    <t>LOC_Os02g56930</t>
  </si>
  <si>
    <t>isogroup01062</t>
  </si>
  <si>
    <t>isotig10636,isotig10637,isotig10638,isotig10639,isotig10640,isotig10641</t>
  </si>
  <si>
    <t>HP619844,HP619845,HP619846,HP619847,HP619848,HP619849</t>
  </si>
  <si>
    <t>LOC_Os02g01340</t>
  </si>
  <si>
    <t>ferredoxin--NADP__reductase__chloroplast__precursor__putative__expressed</t>
  </si>
  <si>
    <t>isogroup01063</t>
  </si>
  <si>
    <t>isotig10642,isotig10643,isotig10644</t>
  </si>
  <si>
    <t>HP619850,HP619851,HP619852</t>
  </si>
  <si>
    <t>LOC_Os03g17240</t>
  </si>
  <si>
    <t>ankyrin__repeat-containing__putative__expressed</t>
  </si>
  <si>
    <t>isogroup01065</t>
  </si>
  <si>
    <t>isotig10649,isotig10650,isotig10651,isotig10652,isotig10653,isotig10654</t>
  </si>
  <si>
    <t>HP619857,HP619858,HP619859,HP619860,HP619861,HP619862</t>
  </si>
  <si>
    <t>LOC_Os06g36270</t>
  </si>
  <si>
    <t>GO:0006464,GO:0006950,GO:0007165,GO:0009607,GO:0009719,GO:0019538,GO:0030154,GO:0005739,GO:0005886,GO:0016020,GO:0000166,GO:0005515,GO:0016301</t>
  </si>
  <si>
    <t>isogroup01066</t>
  </si>
  <si>
    <t>isotig10655,isotig10656,isotig10657,isotig10658</t>
  </si>
  <si>
    <t>HP619863,HP619864,HP619865,HP619866</t>
  </si>
  <si>
    <t>LOC_Os02g54990</t>
  </si>
  <si>
    <t>isogroup01067</t>
  </si>
  <si>
    <t>isotig10659,isotig10660,isotig10661,isotig10662,isotig10663,isotig10664,isotig10665</t>
  </si>
  <si>
    <t>HP619867,HP619868,HP619869,HP619870,HP619871,HP619872,HP619873</t>
  </si>
  <si>
    <t>LOC_Os01g48280</t>
  </si>
  <si>
    <t>isogroup01068</t>
  </si>
  <si>
    <t>isotig10666,isotig10667,isotig10668,isotig10669</t>
  </si>
  <si>
    <t>HP619874,HP619875,HP619876,HP619877</t>
  </si>
  <si>
    <t>LOC_Os04g39420</t>
  </si>
  <si>
    <t>6-phosphofructokinase__2__putative__expressed</t>
  </si>
  <si>
    <t>GO:0005975,GO:0006091,GO:0009056,GO:0005975,GO:0006091,GO:0009056,GO:0005975,GO:0006091,GO:0009056,GO:0005829,GO:0005829,GO:0005829,GO:0016301,GO:0016301,GO:0016301</t>
  </si>
  <si>
    <t>isogroup01069</t>
  </si>
  <si>
    <t>isotig10670,isotig10671,isotig10672,isotig10673,isotig10674</t>
  </si>
  <si>
    <t>HP619878,HP619879,HP619880,HP619881,HP619882</t>
  </si>
  <si>
    <t>LOC_Os03g13460</t>
  </si>
  <si>
    <t>microtubule__associated__putative__expressed</t>
  </si>
  <si>
    <t>GO:0005634,GO:0005737,GO:0005856</t>
  </si>
  <si>
    <t>isogroup01070</t>
  </si>
  <si>
    <t>isotig10675,isotig10676,isotig10677,isotig10678,isotig10679</t>
  </si>
  <si>
    <t>HP619883,HP619884,HP619885,HP619886,HP619887</t>
  </si>
  <si>
    <t>LOC_Os05g05330</t>
  </si>
  <si>
    <t>isogroup01071</t>
  </si>
  <si>
    <t>isotig10680,isotig10681,isotig10682,isotig10683,isotig10684,isotig10685,isotig10686,isotig10687</t>
  </si>
  <si>
    <t>HP619888,HP619889,HP619890,HP619891,HP619892,HP619893,HP619894,HP619895</t>
  </si>
  <si>
    <t>LOC_Os07g08770</t>
  </si>
  <si>
    <t>YGGT__family__putative__expressed</t>
  </si>
  <si>
    <t>GO:0009536</t>
  </si>
  <si>
    <t>isogroup01072</t>
  </si>
  <si>
    <t>isotig10688,isotig10689,isotig10690,isotig10691,isotig10692</t>
  </si>
  <si>
    <t>HP619896,HP619897,HP619898,HP619899,HP619900</t>
  </si>
  <si>
    <t>LOC_Os11g11780</t>
  </si>
  <si>
    <t>cysteine-rich__receptor-like__kinase__21__precursor__putative__expressed</t>
  </si>
  <si>
    <t>GO:0006464,GO:0006950,GO:0009719,GO:0005739,GO:0005886,GO:0000166,GO:0016301,GO:0030246</t>
  </si>
  <si>
    <t>isogroup01073</t>
  </si>
  <si>
    <t>isotig10693,isotig10694,isotig10695,isotig10696,isotig10697,isotig10698</t>
  </si>
  <si>
    <t>HP619901,HP619902,HP619903,HP619904,HP619905,HP619906</t>
  </si>
  <si>
    <t>LOC_Os08g44280</t>
  </si>
  <si>
    <t>protein-L-isoaspartate__O-methyltransferase__putative__expressed</t>
  </si>
  <si>
    <t>GO:0006464,GO:0016740</t>
  </si>
  <si>
    <t>isogroup01074</t>
  </si>
  <si>
    <t>isotig10699,isotig10700,isotig10701</t>
  </si>
  <si>
    <t>HP619907,HP619908,HP619909</t>
  </si>
  <si>
    <t>LOC_Os07g37560</t>
  </si>
  <si>
    <t>myosin-Vb__putative__expressed</t>
  </si>
  <si>
    <t>GO:0005737,GO:0005856,GO:0005737,GO:0005856,GO:0005737,GO:0005856,GO:0003774,GO:0005515,GO:0003774,GO:0005515,GO:0003774,GO:0005515</t>
  </si>
  <si>
    <t>isogroup01075</t>
  </si>
  <si>
    <t>isotig10702,isotig10703,isotig10704,isotig10705</t>
  </si>
  <si>
    <t>HP619910,HP619911,HP619912,HP619913</t>
  </si>
  <si>
    <t>LOC_Os03g62670</t>
  </si>
  <si>
    <t>isogroup01076</t>
  </si>
  <si>
    <t>isotig10706,isotig10707,isotig10708,isotig10709</t>
  </si>
  <si>
    <t>HP619914,HP619915,HP619916,HP619917</t>
  </si>
  <si>
    <t>LOC_Os09g31466</t>
  </si>
  <si>
    <t>isogroup01077</t>
  </si>
  <si>
    <t>isotig10710,isotig10711,isotig10712,isotig10713</t>
  </si>
  <si>
    <t>HP619918,HP619919,HP619920,HP619921</t>
  </si>
  <si>
    <t>LOC_Os08g04810</t>
  </si>
  <si>
    <t>serine__esterase__family__putative__expressed</t>
  </si>
  <si>
    <t>isogroup01078</t>
  </si>
  <si>
    <t>isotig10714,isotig10715,isotig10716,isotig10717</t>
  </si>
  <si>
    <t>HP619922,HP619923,HP619924,HP619925</t>
  </si>
  <si>
    <t>LOC_Os06g38320</t>
  </si>
  <si>
    <t>isogroup01079</t>
  </si>
  <si>
    <t>isotig10718,isotig10719,isotig10720,isotig10721,isotig10722,isotig10723</t>
  </si>
  <si>
    <t>HP619926,HP619927,HP619928,HP619929,HP619930,HP619931</t>
  </si>
  <si>
    <t>LOC_Os12g08770</t>
  </si>
  <si>
    <t>photosystem__I__reaction__center__subunit__N__chloroplast__precursor__putative__expressed</t>
  </si>
  <si>
    <t>GO:0009536,GO:0009579,GO:0005515</t>
  </si>
  <si>
    <t>isogroup01080</t>
  </si>
  <si>
    <t>isotig10724,isotig10725,isotig10726,isotig10727,isotig10728,isotig10729</t>
  </si>
  <si>
    <t>HP619932,HP619933,HP619934,HP619935,HP619936,HP619937</t>
  </si>
  <si>
    <t>LOC_Os02g55370</t>
  </si>
  <si>
    <t>60S__ribosomal__L39__putative__expressed</t>
  </si>
  <si>
    <t>isogroup01081</t>
  </si>
  <si>
    <t>isotig10730,isotig10731,isotig10732</t>
  </si>
  <si>
    <t>HP619938,HP619939,HP619940</t>
  </si>
  <si>
    <t>isogroup01082</t>
  </si>
  <si>
    <t>isotig10733,isotig10734,isotig10735,isotig10736</t>
  </si>
  <si>
    <t>HP619941,HP619942,HP619943,HP619944</t>
  </si>
  <si>
    <t>LOC_Os01g31110</t>
  </si>
  <si>
    <t>CRS2-associated__factor__1__chloroplast__precursor__putative__expressed</t>
  </si>
  <si>
    <t>isogroup01083</t>
  </si>
  <si>
    <t>isotig10737,isotig10738,isotig10739</t>
  </si>
  <si>
    <t>HP619945,HP619946,HP619947</t>
  </si>
  <si>
    <t>LOC_Os02g04460</t>
  </si>
  <si>
    <t>ribosomal__L3__putative__expressed</t>
  </si>
  <si>
    <t>GO:0006412,GO:0005739,GO:0005840,GO:0005198</t>
  </si>
  <si>
    <t>isogroup01084</t>
  </si>
  <si>
    <t>isotig10740,isotig10741,isotig10742</t>
  </si>
  <si>
    <t>HP619948,HP619949,HP619950</t>
  </si>
  <si>
    <t>LOC_Os01g40610</t>
  </si>
  <si>
    <t>coiled-coil__domain-containing__putative__expressed</t>
  </si>
  <si>
    <t>isogroup01085</t>
  </si>
  <si>
    <t>isotig10743,isotig10744</t>
  </si>
  <si>
    <t>HP619951,HP619952</t>
  </si>
  <si>
    <t>isogroup01086</t>
  </si>
  <si>
    <t>isotig10745,isotig10746,isotig10747,isotig10748</t>
  </si>
  <si>
    <t>HP619953,HP619954,HP619955,HP619956</t>
  </si>
  <si>
    <t>isogroup01087</t>
  </si>
  <si>
    <t>isotig10749,isotig10750,isotig10751,isotig10752,isotig10753,isotig10754</t>
  </si>
  <si>
    <t>HP619957,HP619958,HP619959,HP619960,HP619961,HP619962</t>
  </si>
  <si>
    <t>LOC_Os06g39906</t>
  </si>
  <si>
    <t>isogroup01088</t>
  </si>
  <si>
    <t>isotig10755,isotig10756,isotig10757</t>
  </si>
  <si>
    <t>HP619963,HP619964,HP619965</t>
  </si>
  <si>
    <t>LOC_Os08g28460</t>
  </si>
  <si>
    <t>isogroup01089</t>
  </si>
  <si>
    <t>isotig10758,isotig10759,isotig10760,isotig10761</t>
  </si>
  <si>
    <t>HP619966,HP619967,HP619968,HP619969</t>
  </si>
  <si>
    <t>LOC_Os12g40880</t>
  </si>
  <si>
    <t>GO:0009058,GO:0000166,GO:0016301</t>
  </si>
  <si>
    <t>isogroup01090</t>
  </si>
  <si>
    <t>isotig10762,isotig10763,isotig10764,isotig10765,isotig10766,isotig10767</t>
  </si>
  <si>
    <t>HP619970,HP619971,HP619972,HP619973,HP619974,HP619975</t>
  </si>
  <si>
    <t>LOC_Os04g37760</t>
  </si>
  <si>
    <t>isogroup01091</t>
  </si>
  <si>
    <t>isotig10768,isotig10769,isotig10770</t>
  </si>
  <si>
    <t>HP619976,HP619977,HP619978</t>
  </si>
  <si>
    <t>isogroup01092</t>
  </si>
  <si>
    <t>isotig10771,isotig10772,isotig10773</t>
  </si>
  <si>
    <t>HP619979,HP619980,HP619981</t>
  </si>
  <si>
    <t>LOC_Os03g07440</t>
  </si>
  <si>
    <t>putativ__eribonuclease__P__putative__expressed</t>
  </si>
  <si>
    <t>isogroup01093</t>
  </si>
  <si>
    <t>isotig10774,isotig10775,isotig10776</t>
  </si>
  <si>
    <t>HP619982,HP619983,HP619984</t>
  </si>
  <si>
    <t>LOC_Os02g12650</t>
  </si>
  <si>
    <t>puromycin-sensitive__aminopeptidase__putative__expressed</t>
  </si>
  <si>
    <t>isogroup01094</t>
  </si>
  <si>
    <t>isotig10777,isotig10778,isotig10779,isotig10780</t>
  </si>
  <si>
    <t>HP619985,HP619986,HP619987,HP619988</t>
  </si>
  <si>
    <t>LOC_Os01g58290</t>
  </si>
  <si>
    <t>OsSub9__-__Putative__Subtilisin__homologue__expressed</t>
  </si>
  <si>
    <t>GO:0009987,GO:0019538,GO:0009987,GO:0019538,GO:0005576,GO:0005576,GO:0016787,GO:0016787</t>
  </si>
  <si>
    <t>isogroup01095</t>
  </si>
  <si>
    <t>isotig10781,isotig10782,isotig10783,isotig10784</t>
  </si>
  <si>
    <t>HP619989,HP619990,HP619991,HP619992</t>
  </si>
  <si>
    <t>LOC_Os07g19060</t>
  </si>
  <si>
    <t>transport__particle__component__Bet3__domain__containing__expressed</t>
  </si>
  <si>
    <t>isogroup01096</t>
  </si>
  <si>
    <t>isotig10785,isotig10786,isotig10787,isotig10788</t>
  </si>
  <si>
    <t>HP619993,HP619994,HP619995,HP619996</t>
  </si>
  <si>
    <t>LOC_Os06g11240</t>
  </si>
  <si>
    <t>12-oxophytodienoate__reductase__putative__expressed</t>
  </si>
  <si>
    <t>GO:0006629,GO:0006950,GO:0009058,GO:0009605,GO:0009607,GO:0009987,GO:0003824</t>
  </si>
  <si>
    <t>isogroup01097</t>
  </si>
  <si>
    <t>isotig10789,isotig10790,isotig10791,isotig10792</t>
  </si>
  <si>
    <t>HP619997,HP619998,HP619999,HP620000</t>
  </si>
  <si>
    <t>LOC_Os05g45690</t>
  </si>
  <si>
    <t>isogroup01098</t>
  </si>
  <si>
    <t>isotig10793,isotig10794,isotig10795</t>
  </si>
  <si>
    <t>HP620001,HP620002,HP620003</t>
  </si>
  <si>
    <t>LOC_Os07g34640</t>
  </si>
  <si>
    <t>pyruvate__Pi__dikinase__regulatory__putative__expressed</t>
  </si>
  <si>
    <t>isogroup01099</t>
  </si>
  <si>
    <t>isotig10796,isotig10797,isotig10798</t>
  </si>
  <si>
    <t>HP620004,HP620005,HP620006</t>
  </si>
  <si>
    <t>LOC_Os07g45460</t>
  </si>
  <si>
    <t>isogroup01100</t>
  </si>
  <si>
    <t>isotig10799,isotig10800,isotig10801,isotig10802</t>
  </si>
  <si>
    <t>HP620007,HP620008,HP620009,HP620010</t>
  </si>
  <si>
    <t>LOC_Os04g35260</t>
  </si>
  <si>
    <t>DEAD/DEAH__box__helicase__domain__containing__expressed</t>
  </si>
  <si>
    <t>GO:0006139,GO:0006139,GO:0006139,GO:0005739,GO:0005739,GO:0005739,GO:0000166,GO:0003676,GO:0003723,GO:0003824,GO:0016787,GO:0000166,GO:0003676,GO:0003723,GO:0003824,GO:0016787,GO:0000166,GO:0003676,GO:0003723,GO:0003824,GO:0016787</t>
  </si>
  <si>
    <t>isogroup01101</t>
  </si>
  <si>
    <t>isotig10803,isotig10804,isotig10805,isotig10806</t>
  </si>
  <si>
    <t>HP620011,HP620012,HP620013,HP620014</t>
  </si>
  <si>
    <t>LOC_Os01g02020</t>
  </si>
  <si>
    <t>isogroup01102</t>
  </si>
  <si>
    <t>isotig10807,isotig10808,isotig10809,isotig10810,isotig10811</t>
  </si>
  <si>
    <t>HP620015,HP620016,HP620017,HP620018,HP620019</t>
  </si>
  <si>
    <t>LOC_Os07g38110</t>
  </si>
  <si>
    <t>isogroup01103</t>
  </si>
  <si>
    <t>isotig10812,isotig10813,isotig10814,isotig10815</t>
  </si>
  <si>
    <t>HP620020,HP620021,HP620022,HP620023</t>
  </si>
  <si>
    <t>LOC_Os02g51020</t>
  </si>
  <si>
    <t>isogroup01104</t>
  </si>
  <si>
    <t>isotig10816,isotig10817,isotig10818</t>
  </si>
  <si>
    <t>HP620024,HP620025,HP620026</t>
  </si>
  <si>
    <t>LOC_Os11g44310</t>
  </si>
  <si>
    <t>isogroup01105</t>
  </si>
  <si>
    <t>isotig10819,isotig10820,isotig10821</t>
  </si>
  <si>
    <t>HP620027,HP620028,HP620029</t>
  </si>
  <si>
    <t>LOC_Os01g59510</t>
  </si>
  <si>
    <t>chloroplast__ribonuclease__III__domain__putative__expressed</t>
  </si>
  <si>
    <t>GO:0006139,GO:0003723,GO:0004518</t>
  </si>
  <si>
    <t>isogroup01106</t>
  </si>
  <si>
    <t>isotig10822,isotig10823,isotig10824</t>
  </si>
  <si>
    <t>HP620030,HP620031,HP620032</t>
  </si>
  <si>
    <t>LOC_Os01g69080</t>
  </si>
  <si>
    <t>acyl-desaturase__chloroplast__precursor__putative__expressed</t>
  </si>
  <si>
    <t>isogroup01107</t>
  </si>
  <si>
    <t>isotig10825,isotig10826,isotig10827,isotig10828,isotig10829,isotig10830</t>
  </si>
  <si>
    <t>HP620033,HP620034,HP620035,HP620036,HP620037,HP620038</t>
  </si>
  <si>
    <t>LOC_Os03g38960</t>
  </si>
  <si>
    <t>DNA-directed__RNA__polymerase__subunit__putative__expressed</t>
  </si>
  <si>
    <t>isogroup01108</t>
  </si>
  <si>
    <t>isotig10831,isotig10832,isotig10833</t>
  </si>
  <si>
    <t>HP620039,HP620040,HP620041</t>
  </si>
  <si>
    <t>LOC_Os03g48930</t>
  </si>
  <si>
    <t>isogroup01109</t>
  </si>
  <si>
    <t>isotig10834,isotig10835,isotig10836,isotig10837</t>
  </si>
  <si>
    <t>HP620042,HP620043,HP620044,HP620045</t>
  </si>
  <si>
    <t>isogroup01110</t>
  </si>
  <si>
    <t>isotig10838,isotig10839,isotig10840</t>
  </si>
  <si>
    <t>HP620046,HP620047,HP620048</t>
  </si>
  <si>
    <t>LOC_Os11g41600</t>
  </si>
  <si>
    <t>isogroup01111</t>
  </si>
  <si>
    <t>isotig10841,isotig10842,isotig10843</t>
  </si>
  <si>
    <t>HP620049,HP620050,HP620051</t>
  </si>
  <si>
    <t>LOC_Os07g32590</t>
  </si>
  <si>
    <t>isogroup01112</t>
  </si>
  <si>
    <t>isotig10844,isotig10845,isotig10846</t>
  </si>
  <si>
    <t>HP620052,HP620053,HP620054</t>
  </si>
  <si>
    <t>LOC_Os01g68300</t>
  </si>
  <si>
    <t>isogroup01113</t>
  </si>
  <si>
    <t>isotig10847,isotig10848,isotig10849,isotig10850</t>
  </si>
  <si>
    <t>HP620055,HP620056,HP620057,HP620058</t>
  </si>
  <si>
    <t>LOC_Os02g15550</t>
  </si>
  <si>
    <t>isogroup01114</t>
  </si>
  <si>
    <t>isotig10851,isotig10852,isotig10853,isotig10854</t>
  </si>
  <si>
    <t>HP620059,HP620060,HP620061,HP620062</t>
  </si>
  <si>
    <t>LOC_Os11g38800</t>
  </si>
  <si>
    <t>isogroup01115</t>
  </si>
  <si>
    <t>isotig10855,isotig10856,isotig10857</t>
  </si>
  <si>
    <t>HP620063,HP620064,HP620065</t>
  </si>
  <si>
    <t>LOC_Os02g21880</t>
  </si>
  <si>
    <t>isogroup01116</t>
  </si>
  <si>
    <t>isotig10858,isotig10859,isotig10860,isotig10861,isotig10862,isotig10863</t>
  </si>
  <si>
    <t>HP620066,HP620067,HP620068,HP620069,HP620070,HP620071</t>
  </si>
  <si>
    <t>LOC_Os06g39040</t>
  </si>
  <si>
    <t>dehydrogenase/reductase__SDR__family__member__12__putative__expressed</t>
  </si>
  <si>
    <t>isogroup01117</t>
  </si>
  <si>
    <t>isotig10864,isotig10865,isotig10866</t>
  </si>
  <si>
    <t>HP620072,HP620073,HP620074</t>
  </si>
  <si>
    <t>LOC_Os09g34280</t>
  </si>
  <si>
    <t>isogroup01118</t>
  </si>
  <si>
    <t>isotig10867,isotig10868,isotig10869</t>
  </si>
  <si>
    <t>HP620075,HP620076,HP620077</t>
  </si>
  <si>
    <t>LOC_Os01g02400</t>
  </si>
  <si>
    <t>GO:0006464,GO:0006950,GO:0008152,GO:0009719,GO:0009987,GO:0006464,GO:0006950,GO:0008152,GO:0009719,GO:0009987,GO:0006464,GO:0006950,GO:0008152,GO:0009719,GO:0009987,GO:0006464,GO:0006950,GO:0008152,GO:0009719,GO:0009987,GO:0006464,GO:0006950,GO:0008152,GO:0009719,GO:0009987,GO:0006464,GO:0006950,GO:0008152,GO:0009719,GO:0009987,GO:0006464,GO:0006950,GO:0008152,GO:0009719,GO:0009987,GO:0005739,GO:0005886,GO:0016020,GO:0005739,GO:0005886,GO:0016020,GO:0005739,GO:0005886,GO:0016020,GO:0005739,GO:0005886,GO:0016020,GO:0005739,GO:0005886,GO:0016020,GO:0005739,GO:0005886,GO:0016020,GO:0005739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</si>
  <si>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isogroup01119</t>
  </si>
  <si>
    <t>isotig10870,isotig10871,isotig10872,isotig10873,isotig10874,isotig10875</t>
  </si>
  <si>
    <t>HP620078,HP620079,HP620080,HP620081,HP620082,HP620083</t>
  </si>
  <si>
    <t>isogroup01120</t>
  </si>
  <si>
    <t>isotig10876,isotig10877,isotig10878,isotig10879,isotig10880,isotig10881</t>
  </si>
  <si>
    <t>HP620084,HP620085,HP620086,HP620087,HP620088,HP620089</t>
  </si>
  <si>
    <t>LOC_Os01g13390</t>
  </si>
  <si>
    <t>isogroup01121</t>
  </si>
  <si>
    <t>isotig10882,isotig10883,isotig10884</t>
  </si>
  <si>
    <t>HP620090,HP620091,HP620092</t>
  </si>
  <si>
    <t>LOC_Os01g38480</t>
  </si>
  <si>
    <t>GA18326-PA__putative__expressed</t>
  </si>
  <si>
    <t>isogroup01122</t>
  </si>
  <si>
    <t>isotig10885,isotig10886</t>
  </si>
  <si>
    <t>HP620093,HP620094</t>
  </si>
  <si>
    <t>LOC_Os03g32170</t>
  </si>
  <si>
    <t>isogroup01123</t>
  </si>
  <si>
    <t>isotig10887,isotig10888,isotig10889,isotig10890,isotig10891,isotig10892</t>
  </si>
  <si>
    <t>HP620095,HP620096,HP620097,HP620098,HP620099,HP620100</t>
  </si>
  <si>
    <t>LOC_Os09g15820</t>
  </si>
  <si>
    <t>isogroup01124</t>
  </si>
  <si>
    <t>isotig10893,isotig10894,isotig10895,isotig10896</t>
  </si>
  <si>
    <t>HP620101,HP620102,HP620103,HP620104</t>
  </si>
  <si>
    <t>LOC_Os03g39000</t>
  </si>
  <si>
    <t>GO:0008152,GO:0009987,GO:0016787</t>
  </si>
  <si>
    <t>isogroup01125</t>
  </si>
  <si>
    <t>isotig10897,isotig10898,isotig10899,isotig10900</t>
  </si>
  <si>
    <t>HP620105,HP620106,HP620107,HP620108</t>
  </si>
  <si>
    <t>LOC_Os03g30430</t>
  </si>
  <si>
    <t>nitrilase-associated__putative__expressed</t>
  </si>
  <si>
    <t>isogroup01126</t>
  </si>
  <si>
    <t>isotig10901,isotig10902,isotig10903,isotig10904</t>
  </si>
  <si>
    <t>HP620109,HP620110,HP620111,HP620112</t>
  </si>
  <si>
    <t>LOC_Os08g06070</t>
  </si>
  <si>
    <t>ELF7__putative__expressed</t>
  </si>
  <si>
    <t>isogroup01127</t>
  </si>
  <si>
    <t>isotig10905,isotig10906,isotig10907,isotig10908,isotig10909,isotig10910</t>
  </si>
  <si>
    <t>HP620113,HP620114,HP620115,HP620116,HP620117,HP620118</t>
  </si>
  <si>
    <t>LOC_Os11g44580</t>
  </si>
  <si>
    <t>go35__NBS-LRR__putative__expressed</t>
  </si>
  <si>
    <t>GO:0006950,GO:0006950,GO:0006950,GO:0006950,GO:0006950,GO:0006950,GO:0005886,GO:0005886,GO:0005886,GO:0005886,GO:0005886,GO:0005886,GO:0005515,GO:0005515,GO:0005515,GO:0005515,GO:0005515,GO:0005515</t>
  </si>
  <si>
    <t>isogroup01128</t>
  </si>
  <si>
    <t>isotig10911,isotig10912,isotig10913,isotig10914</t>
  </si>
  <si>
    <t>HP620119,HP620120,HP620121,HP620122</t>
  </si>
  <si>
    <t>isogroup01129</t>
  </si>
  <si>
    <t>isotig10915,isotig10916,isotig10917</t>
  </si>
  <si>
    <t>HP620123,HP620124,HP620125</t>
  </si>
  <si>
    <t>LOC_Os09g17730</t>
  </si>
  <si>
    <t>proton__pump__interactor__putative__expressed</t>
  </si>
  <si>
    <t>isogroup01130</t>
  </si>
  <si>
    <t>isotig10918,isotig10919,isotig10920,isotig10921</t>
  </si>
  <si>
    <t>HP620126,HP620127,HP620128,HP620129</t>
  </si>
  <si>
    <t>LOC_Os12g09580</t>
  </si>
  <si>
    <t>leafbladeless1__putative__expressed</t>
  </si>
  <si>
    <t>GO:0005739,GO:0005739</t>
  </si>
  <si>
    <t>isogroup01131</t>
  </si>
  <si>
    <t>isotig10922,isotig10923,isotig10924,isotig10925</t>
  </si>
  <si>
    <t>HP620130,HP620131,HP620132,HP620133</t>
  </si>
  <si>
    <t>LOC_Os11g43900</t>
  </si>
  <si>
    <t>translationally-controlled__tumor__putative__expressed</t>
  </si>
  <si>
    <t>isogroup01132</t>
  </si>
  <si>
    <t>isotig10926,isotig10927,isotig10928</t>
  </si>
  <si>
    <t>HP620134,HP620135,HP620136</t>
  </si>
  <si>
    <t>LOC_Os06g09540</t>
  </si>
  <si>
    <t>isogroup01133</t>
  </si>
  <si>
    <t>isotig10929,isotig10930,isotig10931,isotig10932</t>
  </si>
  <si>
    <t>HP620137,HP620138,HP620139,HP620140</t>
  </si>
  <si>
    <t>LOC_Os03g58630</t>
  </si>
  <si>
    <t>isogroup01134</t>
  </si>
  <si>
    <t>isotig10933,isotig10934,isotig10935</t>
  </si>
  <si>
    <t>HP620141,HP620142,HP620143</t>
  </si>
  <si>
    <t>LOC_Os04g51630</t>
  </si>
  <si>
    <t>60S__ribosomal__L7__putative__expressed</t>
  </si>
  <si>
    <t>isogroup01135</t>
  </si>
  <si>
    <t>isotig10936,isotig10937,isotig10938</t>
  </si>
  <si>
    <t>HP620144,HP620145,HP620146</t>
  </si>
  <si>
    <t>LOC_Os07g38620</t>
  </si>
  <si>
    <t>pyridoxamine__5'-phosphate__oxidase__family__putative__expressed</t>
  </si>
  <si>
    <t>isogroup01136</t>
  </si>
  <si>
    <t>isotig10939,isotig10940,isotig10941</t>
  </si>
  <si>
    <t>HP620147,HP620148,HP620149</t>
  </si>
  <si>
    <t>LOC_Os06g45430</t>
  </si>
  <si>
    <t>cell__cycle__control__putative__expressed</t>
  </si>
  <si>
    <t>GO:0009536,GO:0009579,GO:0016020,GO:0009536,GO:0009579,GO:0016020</t>
  </si>
  <si>
    <t>isogroup01137</t>
  </si>
  <si>
    <t>isotig10942,isotig10943,isotig10944,isotig10945,isotig10946,isotig10947</t>
  </si>
  <si>
    <t>HP620150,HP620151,HP620152,HP620153,HP620154,HP620155</t>
  </si>
  <si>
    <t>LOC_Os07g08660</t>
  </si>
  <si>
    <t>40S__ribosomal__S15__putative__expressed</t>
  </si>
  <si>
    <t>isogroup01138</t>
  </si>
  <si>
    <t>isotig10948,isotig10949</t>
  </si>
  <si>
    <t>HP620156,HP620157</t>
  </si>
  <si>
    <t>isogroup01139</t>
  </si>
  <si>
    <t>isotig10950,isotig10951,isotig10952</t>
  </si>
  <si>
    <t>HP620158,HP620159,HP620160</t>
  </si>
  <si>
    <t>LOC_Os08g06010</t>
  </si>
  <si>
    <t>isogroup01140</t>
  </si>
  <si>
    <t>isotig10953,isotig10954,isotig10955,isotig10956</t>
  </si>
  <si>
    <t>HP620161,HP620162,HP620163,HP620164</t>
  </si>
  <si>
    <t>LOC_Os01g62300</t>
  </si>
  <si>
    <t>SLT1__putative__expressed</t>
  </si>
  <si>
    <t>isogroup01141</t>
  </si>
  <si>
    <t>isotig10957,isotig10958,isotig10959</t>
  </si>
  <si>
    <t>HP620165,HP620166,HP620167</t>
  </si>
  <si>
    <t>LOC_Os11g02200</t>
  </si>
  <si>
    <t>isogroup01142</t>
  </si>
  <si>
    <t>isotig10960,isotig10961,isotig10962</t>
  </si>
  <si>
    <t>HP620168,HP620169,HP620170</t>
  </si>
  <si>
    <t>LOC_Os08g31170</t>
  </si>
  <si>
    <t>DC1__domain-containing__putative</t>
  </si>
  <si>
    <t>isogroup01143</t>
  </si>
  <si>
    <t>isotig10963,isotig10964,isotig10965</t>
  </si>
  <si>
    <t>HP620172,HP620173,HP620174</t>
  </si>
  <si>
    <t>LOC_Os05g45050</t>
  </si>
  <si>
    <t>isogroup01144</t>
  </si>
  <si>
    <t>isotig10966,isotig10967,isotig10968</t>
  </si>
  <si>
    <t>HP620175,HP620176,HP620177</t>
  </si>
  <si>
    <t>isogroup01145</t>
  </si>
  <si>
    <t>isotig10969,isotig10970,isotig10971</t>
  </si>
  <si>
    <t>HP620178,HP620179,HP620180</t>
  </si>
  <si>
    <t>LOC_Os02g13060</t>
  </si>
  <si>
    <t>isogroup01146</t>
  </si>
  <si>
    <t>isotig10972,isotig10973,isotig10974</t>
  </si>
  <si>
    <t>HP620181,HP620182,HP620183</t>
  </si>
  <si>
    <t>LOC_Os01g11414</t>
  </si>
  <si>
    <t>sodium/calcium__exchanger__putative__expressed</t>
  </si>
  <si>
    <t>GO:0005773,GO:0016020,GO:0005488</t>
  </si>
  <si>
    <t>isogroup01147</t>
  </si>
  <si>
    <t>isotig10975,isotig10976,isotig10977,isotig10978,isotig10979,isotig10980</t>
  </si>
  <si>
    <t>HP620184,HP620185,HP620186,HP620187,HP620188,HP620189</t>
  </si>
  <si>
    <t>LOC_Os01g54920</t>
  </si>
  <si>
    <t>heat-__and__acid-stable__phosphoputative__expressed</t>
  </si>
  <si>
    <t>isogroup01148</t>
  </si>
  <si>
    <t>isotig10981,isotig10982,isotig10983,isotig10984,isotig10985,isotig10986</t>
  </si>
  <si>
    <t>HP620190,HP620191,HP620192,HP620193,HP620194,HP620195</t>
  </si>
  <si>
    <t>LOC_Os03g15720</t>
  </si>
  <si>
    <t>isogroup01149</t>
  </si>
  <si>
    <t>isotig10987,isotig10988,isotig10989</t>
  </si>
  <si>
    <t>HP620196,HP620197,HP620198</t>
  </si>
  <si>
    <t>LOC_Os03g62490</t>
  </si>
  <si>
    <t>prohibitin-2__putative__expressed</t>
  </si>
  <si>
    <t>isogroup01150</t>
  </si>
  <si>
    <t>isotig10990,isotig10991,isotig10992</t>
  </si>
  <si>
    <t>HP620199,HP620200,HP620201</t>
  </si>
  <si>
    <t>LOC_Os04g54790</t>
  </si>
  <si>
    <t>isogroup01151</t>
  </si>
  <si>
    <t>isotig10993,isotig10994,isotig10995,isotig10996</t>
  </si>
  <si>
    <t>HP620202,HP620203,HP620204,HP620205</t>
  </si>
  <si>
    <t>LOC_Os11g05090</t>
  </si>
  <si>
    <t>isogroup01152</t>
  </si>
  <si>
    <t>isotig10997,isotig10998,isotig10999</t>
  </si>
  <si>
    <t>HP620206,HP620207,HP620208</t>
  </si>
  <si>
    <t>isogroup01153</t>
  </si>
  <si>
    <t>isotig11000,isotig11001,isotig11002</t>
  </si>
  <si>
    <t>HP620209,HP620210,HP620211</t>
  </si>
  <si>
    <t>LOC_Os02g52260</t>
  </si>
  <si>
    <t>isogroup01154</t>
  </si>
  <si>
    <t>isotig11003,isotig11004,isotig11005</t>
  </si>
  <si>
    <t>HP620212,HP620213,HP620214</t>
  </si>
  <si>
    <t>LOC_Os01g61070</t>
  </si>
  <si>
    <t>isogroup01155</t>
  </si>
  <si>
    <t>isotig11006,isotig11007,isotig11008,isotig11009</t>
  </si>
  <si>
    <t>HP620215,HP620216,HP620217,HP620218</t>
  </si>
  <si>
    <t>LOC_Os02g58670</t>
  </si>
  <si>
    <t>isogroup01156</t>
  </si>
  <si>
    <t>isotig11010,isotig11011,isotig11012,isotig11013</t>
  </si>
  <si>
    <t>HP620219,HP620220,HP620221,HP620222</t>
  </si>
  <si>
    <t>LOC_Os02g27769</t>
  </si>
  <si>
    <t>40S__ribosomal__S27__putative__expressed</t>
  </si>
  <si>
    <t>isogroup01157</t>
  </si>
  <si>
    <t>isotig11014,isotig11015,isotig11016</t>
  </si>
  <si>
    <t>HP620223,HP620224,HP620225</t>
  </si>
  <si>
    <t>isogroup01158</t>
  </si>
  <si>
    <t>isotig11017,isotig11018,isotig11019</t>
  </si>
  <si>
    <t>HP620226,HP620227,HP620228</t>
  </si>
  <si>
    <t>LOC_Os02g44500</t>
  </si>
  <si>
    <t>glutathione__peroxidase__putative__expressed</t>
  </si>
  <si>
    <t>GO:0006950,GO:0007154,GO:0007165,GO:0009628,GO:0009719,GO:0009991,GO:0009536,GO:0009579,GO:0003824</t>
  </si>
  <si>
    <t>isogroup01159</t>
  </si>
  <si>
    <t>isotig11020,isotig11021,isotig11022,isotig11023</t>
  </si>
  <si>
    <t>HP620229,HP620230,HP620231,HP620232</t>
  </si>
  <si>
    <t>LOC_Os01g66980</t>
  </si>
  <si>
    <t>isogroup01160</t>
  </si>
  <si>
    <t>isotig11024,isotig11025,isotig11026,isotig11027</t>
  </si>
  <si>
    <t>HP620233,HP620234,HP620235,HP620236</t>
  </si>
  <si>
    <t>isogroup01161</t>
  </si>
  <si>
    <t>isotig11028,isotig11029,isotig11030,isotig11031,isotig11032,isotig11033</t>
  </si>
  <si>
    <t>HP620237,HP620238,HP620239,HP620240,HP620241,HP620242</t>
  </si>
  <si>
    <t>LOC_Os09g32526</t>
  </si>
  <si>
    <t>isogroup01162</t>
  </si>
  <si>
    <t>isotig11034,isotig11035,isotig11036,isotig11037</t>
  </si>
  <si>
    <t>HP620243,HP620244,HP620245,HP620246</t>
  </si>
  <si>
    <t>LOC_Os03g15850</t>
  </si>
  <si>
    <t>josephin__putative__expressed</t>
  </si>
  <si>
    <t>isogroup01163</t>
  </si>
  <si>
    <t>isotig11038,isotig11039,isotig11040,isotig11041</t>
  </si>
  <si>
    <t>HP620247,HP620248,HP620249,HP620250</t>
  </si>
  <si>
    <t>isogroup01164</t>
  </si>
  <si>
    <t>isotig11042,isotig11043,isotig11044</t>
  </si>
  <si>
    <t>HP620251,HP620252,HP620253</t>
  </si>
  <si>
    <t>LOC_Os02g29550</t>
  </si>
  <si>
    <t>isogroup01165</t>
  </si>
  <si>
    <t>isotig11045,isotig11046,isotig11047,isotig11048,isotig11049,isotig11050</t>
  </si>
  <si>
    <t>HP620254,HP620255,HP620256,HP620257,HP620258,HP620259</t>
  </si>
  <si>
    <t>LOC_Os01g70400</t>
  </si>
  <si>
    <t>GO:0009536,GO:0009579,GO:0009536,GO:0009579</t>
  </si>
  <si>
    <t>isogroup01166</t>
  </si>
  <si>
    <t>isotig11051,isotig11052,isotig11053,isotig11054,isotig11055,isotig11056</t>
  </si>
  <si>
    <t>HP620260,HP620261,HP620262,HP620263,HP620264,HP620265</t>
  </si>
  <si>
    <t>LOC_Os09g08430</t>
  </si>
  <si>
    <t>ribosomal__L22__putative__expressed</t>
  </si>
  <si>
    <t>isogroup01167</t>
  </si>
  <si>
    <t>isotig11057,isotig11058,isotig11059,isotig11060</t>
  </si>
  <si>
    <t>HP620266,HP620267,HP620268,HP620269</t>
  </si>
  <si>
    <t>LOC_Os04g43040</t>
  </si>
  <si>
    <t>isogroup01168</t>
  </si>
  <si>
    <t>isotig11061,isotig11062,isotig11063</t>
  </si>
  <si>
    <t>HP620270,HP620271,HP620272</t>
  </si>
  <si>
    <t>LOC_Os02g55120</t>
  </si>
  <si>
    <t>translation__initiation__factor__IF-3__putative__expressed</t>
  </si>
  <si>
    <t>isogroup01169</t>
  </si>
  <si>
    <t>isotig11064,isotig11065,isotig11066,isotig11067,isotig11068,isotig11069</t>
  </si>
  <si>
    <t>HP620273,HP620274,HP620275,HP620276,HP620277,HP620278</t>
  </si>
  <si>
    <t>isogroup01170</t>
  </si>
  <si>
    <t>isotig11070,isotig11071,isotig11072</t>
  </si>
  <si>
    <t>HP620279,HP620280,HP620281</t>
  </si>
  <si>
    <t>LOC_Os07g42820</t>
  </si>
  <si>
    <t>isogroup01171</t>
  </si>
  <si>
    <t>isotig11073,isotig11074,isotig11075,isotig11076</t>
  </si>
  <si>
    <t>HP620282,HP620283,HP620284,HP620285</t>
  </si>
  <si>
    <t>LOC_Os07g44620</t>
  </si>
  <si>
    <t>eukaryotic__translation__initiation__factor__6__putative__expressed</t>
  </si>
  <si>
    <t>isogroup01172</t>
  </si>
  <si>
    <t>isotig11077,isotig11078,isotig11079</t>
  </si>
  <si>
    <t>HP620286,HP620287,HP620288</t>
  </si>
  <si>
    <t>LOC_Os03g31490</t>
  </si>
  <si>
    <t>isogroup01173</t>
  </si>
  <si>
    <t>isotig11080,isotig11081,isotig11082,isotig11083</t>
  </si>
  <si>
    <t>HP620289,HP620290,HP620291,HP620292</t>
  </si>
  <si>
    <t>LOC_Os04g55050</t>
  </si>
  <si>
    <t>amidase__putative__expressed</t>
  </si>
  <si>
    <t>isogroup01174</t>
  </si>
  <si>
    <t>isotig11084,isotig11085,isotig11086</t>
  </si>
  <si>
    <t>HP620293,HP620294,HP620295</t>
  </si>
  <si>
    <t>LOC_Os03g21370</t>
  </si>
  <si>
    <t>isogroup01175</t>
  </si>
  <si>
    <t>isotig11087,isotig11088,isotig11089,isotig11090</t>
  </si>
  <si>
    <t>HP620296,HP620297,HP620298,HP620299</t>
  </si>
  <si>
    <t>isogroup01176</t>
  </si>
  <si>
    <t>isotig11091,isotig11092,isotig11093</t>
  </si>
  <si>
    <t>HP620300,HP620301,HP620302</t>
  </si>
  <si>
    <t>LOC_Os07g31450</t>
  </si>
  <si>
    <t>CHR4/MI-2-LIKE__putative__expressed</t>
  </si>
  <si>
    <t>GO:0006259,GO:0006350,GO:0006950,GO:0016043,GO:0040029,GO:0006259,GO:0006350,GO:0006950,GO:0016043,GO:0040029,GO:0006259,GO:0006350,GO:0006950,GO:0016043,GO:0040029,GO:0006259,GO:0006350,GO:0006950,GO:0016043,GO:0040029,GO:0005634,GO:0005634,GO:0005634,GO:0005634,GO:0000166,GO:0003676,GO:0003677,GO:0003824,GO:0005488,GO:0005515,GO:0016787,GO:0030528,GO:0000166,GO:0003676,GO:0003677,GO:0003824,GO:0005488,GO:0005515,GO:0016787,GO:0030528,GO:0000166,GO:0003676,GO:0003677,GO:0003824,GO:0005488,GO:0005515,GO:0016787,GO:0030528,GO:0000166,GO:0003676,GO:0003677,GO:0003824,GO:0005488,GO:0005515,GO:0016787,GO:0030528</t>
  </si>
  <si>
    <t>isogroup01177</t>
  </si>
  <si>
    <t>isotig11094,isotig11095,isotig11096,isotig11097</t>
  </si>
  <si>
    <t>HP620303,HP620304,HP620305,HP620306</t>
  </si>
  <si>
    <t>LOC_Os02g03740</t>
  </si>
  <si>
    <t>pyridoxal__biosynthesis__PDX2__putative__expressed</t>
  </si>
  <si>
    <t>isogroup01178</t>
  </si>
  <si>
    <t>isotig11098,isotig11099,isotig11100,isotig11101</t>
  </si>
  <si>
    <t>HP620307,HP620308,HP620309,HP620310</t>
  </si>
  <si>
    <t>LOC_Os12g40450</t>
  </si>
  <si>
    <t>biotin--ligase__putative__expressed</t>
  </si>
  <si>
    <t>isogroup01179</t>
  </si>
  <si>
    <t>isotig11102,isotig11103,isotig11104,isotig11105</t>
  </si>
  <si>
    <t>HP620311,HP620312,HP620313,HP620314</t>
  </si>
  <si>
    <t>isogroup01180</t>
  </si>
  <si>
    <t>isotig11106,isotig11107,isotig11108,isotig11109</t>
  </si>
  <si>
    <t>HP620315,HP620316,HP620317,HP620318</t>
  </si>
  <si>
    <t>LOC_Os02g52650</t>
  </si>
  <si>
    <t>isogroup01181</t>
  </si>
  <si>
    <t>isotig11110,isotig11111,isotig11112,isotig11113</t>
  </si>
  <si>
    <t>HP620319,HP620320,HP620321,HP620322</t>
  </si>
  <si>
    <t>LOC_Os04g59040</t>
  </si>
  <si>
    <t>isogroup01182</t>
  </si>
  <si>
    <t>isotig11114,isotig11115</t>
  </si>
  <si>
    <t>HP620323,HP620324</t>
  </si>
  <si>
    <t>LOC_Os01g40250</t>
  </si>
  <si>
    <t>down-regulated__in__metastasis__family__expressed</t>
  </si>
  <si>
    <t>GO:0005794,GO:0005794,GO:0005794</t>
  </si>
  <si>
    <t>isogroup01183</t>
  </si>
  <si>
    <t>isotig11116,isotig11117,isotig11118,isotig11119</t>
  </si>
  <si>
    <t>HP620325,HP620326,HP620327,HP620328</t>
  </si>
  <si>
    <t>LOC_Os05g31770</t>
  </si>
  <si>
    <t>isogroup01184</t>
  </si>
  <si>
    <t>isotig11120,isotig11121,isotig11122</t>
  </si>
  <si>
    <t>HP620329,HP620330,HP620331</t>
  </si>
  <si>
    <t>LOC_Os03g01810</t>
  </si>
  <si>
    <t>isogroup01185</t>
  </si>
  <si>
    <t>isotig11123,isotig11124,isotig11125,isotig11126,isotig11127,isotig11128,isotig11129,isotig11130</t>
  </si>
  <si>
    <t>HP620332,HP620333,HP620334,HP620335,HP620336,HP620337,HP620338,HP620339</t>
  </si>
  <si>
    <t>LOC_Os01g24420</t>
  </si>
  <si>
    <t>isogroup01186</t>
  </si>
  <si>
    <t>isotig11131,isotig11132,isotig11133</t>
  </si>
  <si>
    <t>HP620340,HP620341,HP620342</t>
  </si>
  <si>
    <t>LOC_Os07g03160</t>
  </si>
  <si>
    <t>GO:0007165,GO:0007275,GO:0007165,GO:0007275,GO:0005794,GO:0005886,GO:0016020,GO:0005794,GO:0005886,GO:0016020,GO:0000166,GO:0003676,GO:0000166,GO:0003676</t>
  </si>
  <si>
    <t>isogroup01187</t>
  </si>
  <si>
    <t>isotig11134,isotig11135,isotig11136</t>
  </si>
  <si>
    <t>HP620343,HP620344,HP620345</t>
  </si>
  <si>
    <t>LOC_Os07g47450</t>
  </si>
  <si>
    <t>flowering__promoting__factor-like__1__putative__expressed</t>
  </si>
  <si>
    <t>isogroup01188</t>
  </si>
  <si>
    <t>isotig11137,isotig11138,isotig11139</t>
  </si>
  <si>
    <t>HP620346,HP620347,HP620348</t>
  </si>
  <si>
    <t>LOC_Os03g55720</t>
  </si>
  <si>
    <t>cytochrome__b6f__complex__subunit__putative__expressed</t>
  </si>
  <si>
    <t>GO:0009536,GO:0009579,GO:0003824</t>
  </si>
  <si>
    <t>isogroup01189</t>
  </si>
  <si>
    <t>isotig11140,isotig11141,isotig11142</t>
  </si>
  <si>
    <t>HP620349,HP620350,HP620351</t>
  </si>
  <si>
    <t>LOC_Os08g20270</t>
  </si>
  <si>
    <t>MEMO1__putative__expressed</t>
  </si>
  <si>
    <t>isogroup01190</t>
  </si>
  <si>
    <t>isotig11143,isotig11144,isotig11145,isotig11146</t>
  </si>
  <si>
    <t>HP620352,HP620353,HP620354,HP620355</t>
  </si>
  <si>
    <t>LOC_Os03g18310</t>
  </si>
  <si>
    <t>6PF-2-K/Fru-26-P2ASE__liver__isozyme__putative__expressed</t>
  </si>
  <si>
    <t>GO:0005975,GO:0009987,GO:0016787</t>
  </si>
  <si>
    <t>isogroup01191</t>
  </si>
  <si>
    <t>isotig11147,isotig11148,isotig11149</t>
  </si>
  <si>
    <t>HP620356,HP620357,HP620358</t>
  </si>
  <si>
    <t>LOC_Os05g47850</t>
  </si>
  <si>
    <t>chloroplastic__group__IIA__intron__splicing__facilitator__CRS1__chloroplast__precursor__putative__expressed</t>
  </si>
  <si>
    <t>isogroup01192</t>
  </si>
  <si>
    <t>isotig11150,isotig11151,isotig11152,isotig11153,isotig11154</t>
  </si>
  <si>
    <t>HP620359,HP620360,HP620361,HP620362,HP620363</t>
  </si>
  <si>
    <t>LOC_Os09g20830</t>
  </si>
  <si>
    <t>heat__shock__factor-binding__1__putative__expressed</t>
  </si>
  <si>
    <t>isogroup01193</t>
  </si>
  <si>
    <t>isotig11155,isotig11156,isotig11157,isotig11158</t>
  </si>
  <si>
    <t>HP620364,HP620365,HP620366,HP620367</t>
  </si>
  <si>
    <t>LOC_Os04g41560</t>
  </si>
  <si>
    <t>B-box__zinc__finger__family__putative__expressed</t>
  </si>
  <si>
    <t>isogroup01194</t>
  </si>
  <si>
    <t>isotig11159,isotig11160,isotig11161,isotig11162</t>
  </si>
  <si>
    <t>HP620368,HP620369,HP620370,HP620371</t>
  </si>
  <si>
    <t>LOC_Os04g57720</t>
  </si>
  <si>
    <t>OsRR6____type-A__response__regulator__expressed</t>
  </si>
  <si>
    <t>isogroup01195</t>
  </si>
  <si>
    <t>isotig11163,isotig11164,isotig11165</t>
  </si>
  <si>
    <t>HP620372,HP620373,HP620374</t>
  </si>
  <si>
    <t>LOC_Os06g47970</t>
  </si>
  <si>
    <t>isogroup01196</t>
  </si>
  <si>
    <t>isotig11166,isotig11167,isotig11168,isotig11169,isotig11170</t>
  </si>
  <si>
    <t>HP620375,HP620376,HP620377,HP620378,HP620379</t>
  </si>
  <si>
    <t>isogroup01197</t>
  </si>
  <si>
    <t>isotig11171,isotig11172,isotig11173</t>
  </si>
  <si>
    <t>HP620380,HP620381,HP620382</t>
  </si>
  <si>
    <t>LOC_Os03g13970</t>
  </si>
  <si>
    <t>26S__proteasome__non-ATPase__regulatory__subunit__4__putative__expressed</t>
  </si>
  <si>
    <t>GO:0009056,GO:0009987,GO:0019538,GO:0005622,GO:0005634</t>
  </si>
  <si>
    <t>isogroup01198</t>
  </si>
  <si>
    <t>isotig11174,isotig11175,isotig11176,isotig11177,isotig11178,isotig11179</t>
  </si>
  <si>
    <t>HP620383,HP620384,HP620385,HP620386,HP620387,HP620388</t>
  </si>
  <si>
    <t>LOC_Os07g37550</t>
  </si>
  <si>
    <t>isogroup01199</t>
  </si>
  <si>
    <t>isotig11180,isotig11181,isotig11182</t>
  </si>
  <si>
    <t>HP620389,HP620390,HP620391</t>
  </si>
  <si>
    <t>LOC_Os03g19500</t>
  </si>
  <si>
    <t>GO:0009056,GO:0009987,GO:0019538,GO:0003824</t>
  </si>
  <si>
    <t>isogroup01200</t>
  </si>
  <si>
    <t>isotig11183,isotig11184,isotig11185,isotig11186,isotig11187,isotig11188</t>
  </si>
  <si>
    <t>HP620392,HP620393,HP620394,HP620395,HP620396,HP620397</t>
  </si>
  <si>
    <t>LOC_Os12g17830</t>
  </si>
  <si>
    <t>isogroup01201</t>
  </si>
  <si>
    <t>isotig11189,isotig11190,isotig11191</t>
  </si>
  <si>
    <t>HP620398,HP620399,HP620400</t>
  </si>
  <si>
    <t>LOC_Os02g09420</t>
  </si>
  <si>
    <t>cyclase__family__putative__expressed</t>
  </si>
  <si>
    <t>isogroup01202</t>
  </si>
  <si>
    <t>isotig11192,isotig11193,isotig11194</t>
  </si>
  <si>
    <t>HP620401,HP620402,HP620403</t>
  </si>
  <si>
    <t>LOC_Os12g03822</t>
  </si>
  <si>
    <t>GO:0005634,GO:0005737,GO:0005886,GO:0000166,GO:0005515</t>
  </si>
  <si>
    <t>isogroup01203</t>
  </si>
  <si>
    <t>isotig11195,isotig11196,isotig11197</t>
  </si>
  <si>
    <t>HP620404,HP620405,HP620406</t>
  </si>
  <si>
    <t>LOC_Os01g58114</t>
  </si>
  <si>
    <t>isogroup01204</t>
  </si>
  <si>
    <t>isotig11198,isotig11199,isotig11200</t>
  </si>
  <si>
    <t>HP620407,HP620408,HP620409</t>
  </si>
  <si>
    <t>LOC_Os01g32350</t>
  </si>
  <si>
    <t>OsClp2__-__Putative__Clp__protease__homologue__expressed</t>
  </si>
  <si>
    <t>isogroup01205</t>
  </si>
  <si>
    <t>isotig11201,isotig11202,isotig11203</t>
  </si>
  <si>
    <t>HP620410,HP620411,HP620412</t>
  </si>
  <si>
    <t>LOC_Os12g33230</t>
  </si>
  <si>
    <t>OsFBL60__-__F-box__domain__and__LRR__containing__expressed</t>
  </si>
  <si>
    <t>GO:0007165,GO:0009056,GO:0009719,GO:0009987,GO:0019538,GO:0007165,GO:0009056,GO:0009719,GO:0009987,GO:0019538,GO:0007165,GO:0009056,GO:0009719,GO:0009987,GO:0019538,GO:0005634,GO:0005634,GO:0005634,GO:0003824,GO:0003824,GO:0003824</t>
  </si>
  <si>
    <t>isogroup01206</t>
  </si>
  <si>
    <t>isotig11204,isotig11205,isotig11206,isotig11207,isotig11208</t>
  </si>
  <si>
    <t>HP620413,HP620414,HP620415,HP620416,HP620417</t>
  </si>
  <si>
    <t>LOC_Os03g25940</t>
  </si>
  <si>
    <t>cystathionine__gamma-synthase__putative__expressed</t>
  </si>
  <si>
    <t>isogroup01207</t>
  </si>
  <si>
    <t>isotig11209,isotig11210,isotig11211,isotig11212</t>
  </si>
  <si>
    <t>HP620418,HP620419,HP620420,HP620421</t>
  </si>
  <si>
    <t>isogroup01208</t>
  </si>
  <si>
    <t>isotig11213,isotig11214,isotig11215</t>
  </si>
  <si>
    <t>HP620422,HP620423,HP620424</t>
  </si>
  <si>
    <t>LOC_Os04g25400</t>
  </si>
  <si>
    <t>uncharacterized__all1601__putative__expressed</t>
  </si>
  <si>
    <t>isogroup01209</t>
  </si>
  <si>
    <t>isotig11216,isotig11217,isotig11218,isotig11219</t>
  </si>
  <si>
    <t>HP620425,HP620426,HP620427,HP620428</t>
  </si>
  <si>
    <t>LOC_Os02g13990</t>
  </si>
  <si>
    <t>U2__small__nuclear__ribonucleoA__putative__expressed</t>
  </si>
  <si>
    <t>isogroup01210</t>
  </si>
  <si>
    <t>isotig11220,isotig11221,isotig11222</t>
  </si>
  <si>
    <t>HP620429,HP620430,HP620431</t>
  </si>
  <si>
    <t>LOC_Os02g14980</t>
  </si>
  <si>
    <t>calcium-binding__EF__hand__family__putative__expressed</t>
  </si>
  <si>
    <t>isogroup01211</t>
  </si>
  <si>
    <t>isotig11223,isotig11224,isotig11225</t>
  </si>
  <si>
    <t>HP620432,HP620433,HP620434</t>
  </si>
  <si>
    <t>LOC_Os05g50340</t>
  </si>
  <si>
    <t>GO:0006350,GO:0008150,GO:0005634,GO:0003677,GO:0003700</t>
  </si>
  <si>
    <t>isogroup01212</t>
  </si>
  <si>
    <t>isotig11226,isotig11227,isotig11228,isotig11229</t>
  </si>
  <si>
    <t>HP620435,HP620436,HP620437,HP620438</t>
  </si>
  <si>
    <t>LOC_Os02g57620</t>
  </si>
  <si>
    <t>Citrate__transporter__putative__expressed</t>
  </si>
  <si>
    <t>isogroup01213</t>
  </si>
  <si>
    <t>isotig11230,isotig11231,isotig11232</t>
  </si>
  <si>
    <t>HP620439,HP620440,HP620441</t>
  </si>
  <si>
    <t>LOC_Os06g30380</t>
  </si>
  <si>
    <t>GTP__binding__putative__expressed</t>
  </si>
  <si>
    <t>isogroup01214</t>
  </si>
  <si>
    <t>isotig11233,isotig11234,isotig11235,isotig11236</t>
  </si>
  <si>
    <t>HP620442,HP620443,HP620444,HP620445</t>
  </si>
  <si>
    <t>LOC_Os07g41720</t>
  </si>
  <si>
    <t>isogroup01215</t>
  </si>
  <si>
    <t>isotig11237,isotig11238,isotig11239</t>
  </si>
  <si>
    <t>HP620446,HP620447,HP620448</t>
  </si>
  <si>
    <t>isogroup01216</t>
  </si>
  <si>
    <t>isotig11240,isotig11241,isotig11242</t>
  </si>
  <si>
    <t>HP620449,HP620450,HP620451</t>
  </si>
  <si>
    <t>LOC_Os01g49740</t>
  </si>
  <si>
    <t>isogroup01217</t>
  </si>
  <si>
    <t>isotig11243,isotig11244,isotig11245,isotig11246,isotig11247,isotig11248</t>
  </si>
  <si>
    <t>HP620452,HP620453,HP620454,HP620455,HP620456,HP620457</t>
  </si>
  <si>
    <t>LOC_Os05g01110</t>
  </si>
  <si>
    <t>ribosomal__L28__putative__expressed</t>
  </si>
  <si>
    <t>isogroup01218</t>
  </si>
  <si>
    <t>isotig11249,isotig11250,isotig11251</t>
  </si>
  <si>
    <t>HP620458,HP620459,HP620460</t>
  </si>
  <si>
    <t>LOC_Os03g05310</t>
  </si>
  <si>
    <t>pheophorbide__a__oxygenase__chloroplast__precursor__putative__expressed</t>
  </si>
  <si>
    <t>isogroup01219</t>
  </si>
  <si>
    <t>isotig11252,isotig11253,isotig11254,isotig11255,isotig11256</t>
  </si>
  <si>
    <t>HP620461,HP620462,HP620463,HP620464,HP620465</t>
  </si>
  <si>
    <t>LOC_Os11g34870</t>
  </si>
  <si>
    <t>isogroup01220</t>
  </si>
  <si>
    <t>isotig11257,isotig11258,isotig11259</t>
  </si>
  <si>
    <t>HP620466,HP620467,HP620468</t>
  </si>
  <si>
    <t>LOC_Os08g04450</t>
  </si>
  <si>
    <t>DAG__chloroplast__precursor__putative__expressed</t>
  </si>
  <si>
    <t>GO:0005739,GO:0003723</t>
  </si>
  <si>
    <t>isogroup01221</t>
  </si>
  <si>
    <t>isotig11260,isotig11261,isotig11262</t>
  </si>
  <si>
    <t>HP620469,HP620470,HP620471</t>
  </si>
  <si>
    <t>LOC_Os12g04924</t>
  </si>
  <si>
    <t>ubiquitin-like__5__putative__expressed</t>
  </si>
  <si>
    <t>isogroup01222</t>
  </si>
  <si>
    <t>isotig11263,isotig11264,isotig11265</t>
  </si>
  <si>
    <t>HP620472,HP620473,HP620474</t>
  </si>
  <si>
    <t>LOC_Os10g42500</t>
  </si>
  <si>
    <t>isogroup01223</t>
  </si>
  <si>
    <t>isotig11266,isotig11267,isotig11268</t>
  </si>
  <si>
    <t>HP620475,HP620476,HP620477</t>
  </si>
  <si>
    <t>LOC_Os03g57220</t>
  </si>
  <si>
    <t>GO:0003824,GO:0003824</t>
  </si>
  <si>
    <t>isogroup01224</t>
  </si>
  <si>
    <t>isotig11269,isotig11270,isotig11271,isotig11272,isotig11273</t>
  </si>
  <si>
    <t>HP620478,HP620479,HP620480,HP620481,HP620482</t>
  </si>
  <si>
    <t>LOC_Os04g54630</t>
  </si>
  <si>
    <t>isogroup01225</t>
  </si>
  <si>
    <t>isotig11274,isotig11275,isotig11276,isotig11277</t>
  </si>
  <si>
    <t>HP620483,HP620484,HP620485,HP620486</t>
  </si>
  <si>
    <t>LOC_Os02g51670</t>
  </si>
  <si>
    <t>ethylene-responsive__transcription__factor__putative__expressed</t>
  </si>
  <si>
    <t>GO:0006350,GO:0006950,GO:0007165,GO:0007275,GO:0009628,GO:0009719,GO:0005634,GO:0005635,GO:0005730,GO:0005737,GO:0016020,GO:0003677,GO:0003700,GO:0030528</t>
  </si>
  <si>
    <t>isogroup01226</t>
  </si>
  <si>
    <t>isotig11278,isotig11279,isotig11280,isotig11281</t>
  </si>
  <si>
    <t>HP620487,HP620488,HP620489,HP620490</t>
  </si>
  <si>
    <t>LOC_Os03g19340</t>
  </si>
  <si>
    <t>isogroup01227</t>
  </si>
  <si>
    <t>isotig11282,isotig11283,isotig11284</t>
  </si>
  <si>
    <t>HP620491,HP620492,HP620493</t>
  </si>
  <si>
    <t>isogroup01228</t>
  </si>
  <si>
    <t>isotig11285,isotig11286,isotig11287</t>
  </si>
  <si>
    <t>HP620494,HP620495,HP620496</t>
  </si>
  <si>
    <t>LOC_Os07g23520</t>
  </si>
  <si>
    <t>isogroup01229</t>
  </si>
  <si>
    <t>isotig11288,isotig11289,isotig11290</t>
  </si>
  <si>
    <t>HP620497,HP620498,HP620499</t>
  </si>
  <si>
    <t>isogroup01230</t>
  </si>
  <si>
    <t>isotig11291,isotig11292,isotig11293</t>
  </si>
  <si>
    <t>HP620500,HP620501,HP620502</t>
  </si>
  <si>
    <t>LOC_Os05g44050</t>
  </si>
  <si>
    <t>isogroup01231</t>
  </si>
  <si>
    <t>isotig11294,isotig11295,isotig11296,isotig11297</t>
  </si>
  <si>
    <t>HP620503,HP620504,HP620505,HP620506</t>
  </si>
  <si>
    <t>LOC_Os08g01900</t>
  </si>
  <si>
    <t>armadillo/beta-catenin__repeat__family__putative__expressed</t>
  </si>
  <si>
    <t>isogroup01232</t>
  </si>
  <si>
    <t>isotig11298,isotig11299,isotig11300,isotig11301</t>
  </si>
  <si>
    <t>HP620507,HP620508,HP620509,HP620510</t>
  </si>
  <si>
    <t>LOC_Os01g56200</t>
  </si>
  <si>
    <t>BTBA2__-__Bric-a-BracTramtrack__Broad__Complex__BTB__domain__with__Ankyrin__repeat__region__expressed</t>
  </si>
  <si>
    <t>GO:0006950,GO:0005515</t>
  </si>
  <si>
    <t>isogroup01233</t>
  </si>
  <si>
    <t>isotig11302,isotig11303,isotig11304,isotig11305,isotig11306</t>
  </si>
  <si>
    <t>HP620511,HP620512,HP620513,HP620514,HP620515</t>
  </si>
  <si>
    <t>LOC_Os01g61640</t>
  </si>
  <si>
    <t>isogroup01234</t>
  </si>
  <si>
    <t>isotig11307,isotig11308,isotig11309</t>
  </si>
  <si>
    <t>HP620516,HP620517,HP620518</t>
  </si>
  <si>
    <t>LOC_Os06g42850</t>
  </si>
  <si>
    <t>extracellular__ligand-gated__ion__channel__putative__expressed</t>
  </si>
  <si>
    <t>isogroup01235</t>
  </si>
  <si>
    <t>isotig11310,isotig11311,isotig11312,isotig11313,isotig11314</t>
  </si>
  <si>
    <t>HP620519,HP620520,HP620521,HP620522,HP620523</t>
  </si>
  <si>
    <t>LOC_Os08g15248</t>
  </si>
  <si>
    <t>isogroup01236</t>
  </si>
  <si>
    <t>isotig11315,isotig11316,isotig11317</t>
  </si>
  <si>
    <t>HP620524,HP620525,HP620526</t>
  </si>
  <si>
    <t>LOC_Os01g52260</t>
  </si>
  <si>
    <t>serine__acetyltransferase__putative__expressed</t>
  </si>
  <si>
    <t>isogroup01237</t>
  </si>
  <si>
    <t>isotig11318,isotig11319,isotig11320</t>
  </si>
  <si>
    <t>HP620527,HP620528,HP620529</t>
  </si>
  <si>
    <t>LOC_Os02g55080</t>
  </si>
  <si>
    <t>snf1-related__kinase__interactor__2__putative__expressed</t>
  </si>
  <si>
    <t>isogroup01238</t>
  </si>
  <si>
    <t>isotig11321,isotig11322,isotig11323,isotig11324</t>
  </si>
  <si>
    <t>HP620530,HP620531,HP620532,HP620533</t>
  </si>
  <si>
    <t>LOC_Os01g72205</t>
  </si>
  <si>
    <t>proline__synthetase__co-transcribed__bacterial__homolog__putative__expressed</t>
  </si>
  <si>
    <t>isogroup01239</t>
  </si>
  <si>
    <t>isotig11325,isotig11326,isotig11327</t>
  </si>
  <si>
    <t>HP620534,HP620535,HP620536</t>
  </si>
  <si>
    <t>LOC_Os07g05580</t>
  </si>
  <si>
    <t>ribosomal__L7Ae__putative__expressed</t>
  </si>
  <si>
    <t>isogroup01240</t>
  </si>
  <si>
    <t>isotig11328,isotig11329,isotig11330,isotig11331</t>
  </si>
  <si>
    <t>HP620537,HP620538,HP620539,HP620540</t>
  </si>
  <si>
    <t>isogroup01241</t>
  </si>
  <si>
    <t>isotig11332,isotig11333,isotig11334</t>
  </si>
  <si>
    <t>HP620541,HP620542,HP620543</t>
  </si>
  <si>
    <t>LOC_Os06g15400</t>
  </si>
  <si>
    <t>isogroup01242</t>
  </si>
  <si>
    <t>isotig11335,isotig11336,isotig11337</t>
  </si>
  <si>
    <t>HP620544,HP620545,HP620546</t>
  </si>
  <si>
    <t>LOC_Os01g32730</t>
  </si>
  <si>
    <t>isogroup01243</t>
  </si>
  <si>
    <t>isotig11338,isotig11339,isotig11340</t>
  </si>
  <si>
    <t>HP620547,HP620548,HP620549</t>
  </si>
  <si>
    <t>LOC_Os02g18380</t>
  </si>
  <si>
    <t>60S__ribosomal__L27-3__putative__expressed</t>
  </si>
  <si>
    <t>GO:0006412,GO:0016043,GO:0005622,GO:0005840,GO:0005198</t>
  </si>
  <si>
    <t>isogroup01244</t>
  </si>
  <si>
    <t>isotig11341,isotig11342,isotig11343,isotig11344</t>
  </si>
  <si>
    <t>HP620550,HP620551,HP620552,HP620553</t>
  </si>
  <si>
    <t>LOC_Os03g55590</t>
  </si>
  <si>
    <t>GO:0006350,GO:0007165,GO:0009719,GO:0003677,GO:0003700,GO:0004871,GO:0030528</t>
  </si>
  <si>
    <t>isogroup01245</t>
  </si>
  <si>
    <t>isotig11345,isotig11346,isotig11347,isotig11348,isotig11349,isotig11350</t>
  </si>
  <si>
    <t>HP620554,HP620555,HP620556,HP620557,HP620558,HP620559</t>
  </si>
  <si>
    <t>LOC_Os02g10200</t>
  </si>
  <si>
    <t>isogroup01246</t>
  </si>
  <si>
    <t>isotig11351,isotig11352,isotig11353</t>
  </si>
  <si>
    <t>HP620560,HP620561,HP620562</t>
  </si>
  <si>
    <t>LOC_Os02g58340</t>
  </si>
  <si>
    <t>oligopeptidase__putative__expressed</t>
  </si>
  <si>
    <t>isogroup01247</t>
  </si>
  <si>
    <t>isotig11354,isotig11355,isotig11356</t>
  </si>
  <si>
    <t>HP620563,HP620564,HP620565</t>
  </si>
  <si>
    <t>isogroup01248</t>
  </si>
  <si>
    <t>isotig11357,isotig11358,isotig11359</t>
  </si>
  <si>
    <t>HP620566,HP620567,HP620568</t>
  </si>
  <si>
    <t>LOC_Os02g02410</t>
  </si>
  <si>
    <t>GO:0006950,GO:0009607,GO:0009628,GO:0009987,GO:0019538,GO:0006950,GO:0009607,GO:0009628,GO:0009987,GO:0019538,GO:0006950,GO:0009607,GO:0009628,GO:0009987,GO:0019538,GO:0005739,GO:0005783,GO:0005829,GO:0009536,GO:0005739,GO:0005783,GO:0005829,GO:0009536,GO:0005739,GO:0005783,GO:0005829,GO:0009536</t>
  </si>
  <si>
    <t>isogroup01249</t>
  </si>
  <si>
    <t>isotig11360,isotig11361,isotig11362</t>
  </si>
  <si>
    <t>HP620569,HP620570,HP620571</t>
  </si>
  <si>
    <t>LOC_Os01g01302</t>
  </si>
  <si>
    <t>shikimate__kinase__putative__expressed</t>
  </si>
  <si>
    <t>GO:0006519,GO:0009058</t>
  </si>
  <si>
    <t>isogroup01250</t>
  </si>
  <si>
    <t>isotig11363,isotig11364,isotig11365,isotig11366</t>
  </si>
  <si>
    <t>HP620572,HP620573,HP620574,HP620575</t>
  </si>
  <si>
    <t>isogroup01251</t>
  </si>
  <si>
    <t>isotig11367,isotig11368,isotig11369,isotig11370</t>
  </si>
  <si>
    <t>HP620576,HP620577,HP620578,HP620579</t>
  </si>
  <si>
    <t>LOC_Os10g03570</t>
  </si>
  <si>
    <t>isogroup01252</t>
  </si>
  <si>
    <t>isotig11371,isotig11372,isotig11373</t>
  </si>
  <si>
    <t>HP620580,HP620581,HP620582</t>
  </si>
  <si>
    <t>LOC_Os02g09750</t>
  </si>
  <si>
    <t>lycopene__beta__cyclase__chloroplast__precursor__putative__expressed</t>
  </si>
  <si>
    <t>GO:0006629,GO:0009058,GO:0009987,GO:0019748,GO:0009536,GO:0003824</t>
  </si>
  <si>
    <t>isogroup01253</t>
  </si>
  <si>
    <t>isotig11374,isotig11375,isotig11376</t>
  </si>
  <si>
    <t>HP620583,HP620584,HP620585</t>
  </si>
  <si>
    <t>LOC_Os01g37910</t>
  </si>
  <si>
    <t>GO:0009987,GO:0019538,GO:0009987,GO:0019538,GO:0009987,GO:0019538,GO:0009987,GO:0019538,GO:0016787,GO:0016787,GO:0016787,GO:0016787</t>
  </si>
  <si>
    <t>isogroup01254</t>
  </si>
  <si>
    <t>isotig11377,isotig11378,isotig11379</t>
  </si>
  <si>
    <t>HP620586,HP620587,HP620588</t>
  </si>
  <si>
    <t>LOC_Os02g03230</t>
  </si>
  <si>
    <t>isogroup01255</t>
  </si>
  <si>
    <t>isotig11380,isotig11381,isotig11382</t>
  </si>
  <si>
    <t>HP620589,HP620590,HP620591</t>
  </si>
  <si>
    <t>LOC_Os03g04960</t>
  </si>
  <si>
    <t>cysteinyl-tRNA__synthetase__putative__expressed</t>
  </si>
  <si>
    <t>isogroup01256</t>
  </si>
  <si>
    <t>isotig11383,isotig11384,isotig11385</t>
  </si>
  <si>
    <t>HP620592,HP620593,HP620594</t>
  </si>
  <si>
    <t>LOC_Os01g56600</t>
  </si>
  <si>
    <t>signal__recognition__particle__54__kDa__putative__expressed</t>
  </si>
  <si>
    <t>GO:0006810,GO:0016043,GO:0019538,GO:0005737,GO:0005783,GO:0009536,GO:0000166,GO:0003723</t>
  </si>
  <si>
    <t>isogroup01257</t>
  </si>
  <si>
    <t>isotig11386,isotig11387,isotig11388</t>
  </si>
  <si>
    <t>HP620595,HP620596,HP620597</t>
  </si>
  <si>
    <t>LOC_Os12g37530</t>
  </si>
  <si>
    <t>isogroup01258</t>
  </si>
  <si>
    <t>isotig11389,isotig11390,isotig11391,isotig11392</t>
  </si>
  <si>
    <t>HP620598,HP620599,HP620600,HP620601</t>
  </si>
  <si>
    <t>LOC_Os12g09120</t>
  </si>
  <si>
    <t>mRNA-capping__enzyme__putative__expressed</t>
  </si>
  <si>
    <t>GO:0006139,GO:0016740</t>
  </si>
  <si>
    <t>isogroup01259</t>
  </si>
  <si>
    <t>isotig11393,isotig11394,isotig11395</t>
  </si>
  <si>
    <t>HP620602,HP620603,HP620604</t>
  </si>
  <si>
    <t>LOC_Os03g20100</t>
  </si>
  <si>
    <t>S1__RNA__binding__domain__containing__expressed</t>
  </si>
  <si>
    <t>GO:0006950,GO:0009628,GO:0003723</t>
  </si>
  <si>
    <t>isogroup01260</t>
  </si>
  <si>
    <t>isotig11396,isotig11397,isotig11398,isotig11399</t>
  </si>
  <si>
    <t>HP620605,HP620606,HP620607,HP620608</t>
  </si>
  <si>
    <t>LOC_Os09g15775</t>
  </si>
  <si>
    <t>isogroup01261</t>
  </si>
  <si>
    <t>isotig11400,isotig11401,isotig11402</t>
  </si>
  <si>
    <t>HP620609,HP620610,HP620611</t>
  </si>
  <si>
    <t>LOC_Os07g25710</t>
  </si>
  <si>
    <t>isogroup01262</t>
  </si>
  <si>
    <t>isotig11403,isotig11404,isotig11405</t>
  </si>
  <si>
    <t>HP620612,HP620613,HP620614</t>
  </si>
  <si>
    <t>LOC_Os06g42720</t>
  </si>
  <si>
    <t>isogroup01263</t>
  </si>
  <si>
    <t>isotig11406,isotig11407,isotig11408,isotig11409,isotig11410,isotig11411,isotig11412</t>
  </si>
  <si>
    <t>HP620615,HP620616,HP620617,HP620618,HP620619,HP620620,HP620621</t>
  </si>
  <si>
    <t>LOC_Os10g37420</t>
  </si>
  <si>
    <t>GO:0009607,GO:0009607</t>
  </si>
  <si>
    <t>isogroup01264</t>
  </si>
  <si>
    <t>isotig11413,isotig11414,isotig11415</t>
  </si>
  <si>
    <t>HP620622,HP620623,HP620624</t>
  </si>
  <si>
    <t>LOC_Os04g43800</t>
  </si>
  <si>
    <t>phenylalanine__ammonia-lyase__putative__expressed</t>
  </si>
  <si>
    <t>GO:0006950,GO:0009605,GO:0006950,GO:0009605,GO:0006950,GO:0009605,GO:0003824,GO:0003824,GO:0003824</t>
  </si>
  <si>
    <t>isogroup01265</t>
  </si>
  <si>
    <t>isotig11416,isotig11417,isotig11418,isotig11419</t>
  </si>
  <si>
    <t>HP620625,HP620626,HP620627,HP620628</t>
  </si>
  <si>
    <t>isogroup01266</t>
  </si>
  <si>
    <t>isotig11420,isotig11421,isotig11422</t>
  </si>
  <si>
    <t>HP620629,HP620630,HP620631</t>
  </si>
  <si>
    <t>LOC_Os12g38210</t>
  </si>
  <si>
    <t>spotted__leaf__11__putative__expressed</t>
  </si>
  <si>
    <t>isogroup01267</t>
  </si>
  <si>
    <t>isotig11423,isotig11424,isotig11425,isotig11426</t>
  </si>
  <si>
    <t>HP620632,HP620633,HP620634,HP620635</t>
  </si>
  <si>
    <t>LOC_Os05g49650</t>
  </si>
  <si>
    <t>isogroup01268</t>
  </si>
  <si>
    <t>isotig11427,isotig11428,isotig11429,isotig11430</t>
  </si>
  <si>
    <t>HP620636,HP620637,HP620638,HP620639</t>
  </si>
  <si>
    <t>LOC_Os03g45400</t>
  </si>
  <si>
    <t>antitermination__NusB__domain-containing__putative__expressed</t>
  </si>
  <si>
    <t>GO:0006350,GO:0003723</t>
  </si>
  <si>
    <t>isogroup01269</t>
  </si>
  <si>
    <t>isotig11431,isotig11432,isotig11433</t>
  </si>
  <si>
    <t>HP620640,HP620641,HP620642</t>
  </si>
  <si>
    <t>LOC_Os01g22990</t>
  </si>
  <si>
    <t>acidic__leucine-rich__nuclear__phospho32-related__1__putative__expressed</t>
  </si>
  <si>
    <t>isogroup01270</t>
  </si>
  <si>
    <t>isotig11434,isotig11435,isotig11436</t>
  </si>
  <si>
    <t>HP620643,HP620644,HP620645</t>
  </si>
  <si>
    <t>LOC_Os05g38590</t>
  </si>
  <si>
    <t>isogroup01271</t>
  </si>
  <si>
    <t>isotig11437,isotig11438,isotig11439</t>
  </si>
  <si>
    <t>HP620646,HP620647,HP620648</t>
  </si>
  <si>
    <t>LOC_Os01g15979</t>
  </si>
  <si>
    <t>gb__putative__expressed</t>
  </si>
  <si>
    <t>isogroup01272</t>
  </si>
  <si>
    <t>isotig11440,isotig11441,isotig11442,isotig11443</t>
  </si>
  <si>
    <t>HP620649,HP620650,HP620651,HP620652</t>
  </si>
  <si>
    <t>isogroup01273</t>
  </si>
  <si>
    <t>isotig11444,isotig11445,isotig11446,isotig11447,isotig11448,isotig11449</t>
  </si>
  <si>
    <t>HP620653,HP620654,HP620655,HP620656,HP620657,HP620658</t>
  </si>
  <si>
    <t>LOC_Os06g13820</t>
  </si>
  <si>
    <t>dynamin__putative__expressed</t>
  </si>
  <si>
    <t>GO:0005886,GO:0000166,GO:0016787</t>
  </si>
  <si>
    <t>isogroup01274</t>
  </si>
  <si>
    <t>isotig11450,isotig11451,isotig11452</t>
  </si>
  <si>
    <t>HP620659,HP620660,HP620661</t>
  </si>
  <si>
    <t>LOC_Os02g05630</t>
  </si>
  <si>
    <t>isogroup01275</t>
  </si>
  <si>
    <t>isotig11453,isotig11454,isotig11455</t>
  </si>
  <si>
    <t>HP620662,HP620663,HP620664</t>
  </si>
  <si>
    <t>LOC_Os01g19450</t>
  </si>
  <si>
    <t>ATP-citrate__synthase__subunit__1__putative__expressed</t>
  </si>
  <si>
    <t>isogroup01276</t>
  </si>
  <si>
    <t>isotig11456,isotig11457,isotig11458,isotig11459</t>
  </si>
  <si>
    <t>HP620665,HP620666,HP620667,HP620668</t>
  </si>
  <si>
    <t>LOC_Os03g05520</t>
  </si>
  <si>
    <t>nicotiana__lesion-inducing__like__putative__expressed</t>
  </si>
  <si>
    <t>isogroup01277</t>
  </si>
  <si>
    <t>isotig11460,isotig11461,isotig11462</t>
  </si>
  <si>
    <t>HP620669,HP620670,HP620671</t>
  </si>
  <si>
    <t>LOC_Os11g01510</t>
  </si>
  <si>
    <t>ubiquitin-activating__enzyme__putative__expressed</t>
  </si>
  <si>
    <t>GO:0000003,GO:0009056,GO:0009790,GO:0009987,GO:0019538,GO:0000003,GO:0009056,GO:0009790,GO:0009987,GO:0019538,GO:0005634,GO:0005634,GO:0003824,GO:0003824</t>
  </si>
  <si>
    <t>isogroup01278</t>
  </si>
  <si>
    <t>isotig11463,isotig11464,isotig11465</t>
  </si>
  <si>
    <t>HP620672,HP620673,HP620674</t>
  </si>
  <si>
    <t>LOC_Os07g49400</t>
  </si>
  <si>
    <t>OsAPx2__-__Cytosolic__Ascorbate__Peroxidase__encoding__gene__4568__expressed</t>
  </si>
  <si>
    <t>GO:0006950,GO:0005618,GO:0005634,GO:0005737,GO:0005829,GO:0009536,GO:0009579,GO:0003824</t>
  </si>
  <si>
    <t>isogroup01279</t>
  </si>
  <si>
    <t>isotig11466,isotig11467,isotig11468,isotig11469</t>
  </si>
  <si>
    <t>HP620675,HP620676,HP620677,HP620678</t>
  </si>
  <si>
    <t>LOC_Os06g49800</t>
  </si>
  <si>
    <t>ubiquitin__interaction__motif__family__expressed</t>
  </si>
  <si>
    <t>isogroup01280</t>
  </si>
  <si>
    <t>isotig11470,isotig11471,isotig11472</t>
  </si>
  <si>
    <t>HP620679,HP620680,HP620681</t>
  </si>
  <si>
    <t>LOC_Os01g08960</t>
  </si>
  <si>
    <t>phosducin-like__3__putative__expressed</t>
  </si>
  <si>
    <t>isogroup01281</t>
  </si>
  <si>
    <t>isotig11473,isotig11474,isotig11475</t>
  </si>
  <si>
    <t>HP620682,HP620683,HP620684</t>
  </si>
  <si>
    <t>LOC_Os04g55510</t>
  </si>
  <si>
    <t>zinc__finger__C3HC4__type__domain__containing__expressed</t>
  </si>
  <si>
    <t>GO:0005488,GO:0005515,GO:0005488,GO:0005515</t>
  </si>
  <si>
    <t>isogroup01282</t>
  </si>
  <si>
    <t>isotig11476,isotig11477,isotig11478</t>
  </si>
  <si>
    <t>HP620685,HP620686,HP620687</t>
  </si>
  <si>
    <t>LOC_Os05g48510</t>
  </si>
  <si>
    <t>phenylalanyl-tRNA__synthetase__beta__chain__putative__expressed</t>
  </si>
  <si>
    <t>GO:0006139,GO:0006412,GO:0006519,GO:0006139,GO:0006412,GO:0006519,GO:0005737,GO:0005737,GO:0003824,GO:0003824</t>
  </si>
  <si>
    <t>isogroup01283</t>
  </si>
  <si>
    <t>isotig11479,isotig11480,isotig11481</t>
  </si>
  <si>
    <t>HP620688,HP620689,HP620690</t>
  </si>
  <si>
    <t>LOC_Os01g61410</t>
  </si>
  <si>
    <t>NADH-ubiquinone__oxidoreductase__mitochondrial__precursor__putative__expressed</t>
  </si>
  <si>
    <t>isogroup01284</t>
  </si>
  <si>
    <t>isotig11482,isotig11483,isotig11484,isotig11485</t>
  </si>
  <si>
    <t>HP620691,HP620692,HP620693,HP620694</t>
  </si>
  <si>
    <t>LOC_Os04g59494</t>
  </si>
  <si>
    <t>transportin-2__putative__expressed</t>
  </si>
  <si>
    <t>GO:0006412,GO:0006810,GO:0016043,GO:0019538,GO:0006412,GO:0006810,GO:0016043,GO:0019538,GO:0006412,GO:0006810,GO:0016043,GO:0019538,GO:0006412,GO:0006810,GO:0016043,GO:0019538,GO:0005634,GO:0005635,GO:0005737,GO:0005829,GO:0005840,GO:0016020,GO:0005634,GO:0005635,GO:0005737,GO:0005829,GO:0005840,GO:0016020,GO:0005634,GO:0005635,GO:0005737,GO:0005829,GO:0005840,GO:0016020,GO:0005634,GO:0005635,GO:0005737,GO:0005829,GO:0005840,GO:0016020,GO:0005198,GO:0005215,GO:0005198,GO:0005215,GO:0005198,GO:0005215,GO:0005198,GO:0005215</t>
  </si>
  <si>
    <t>isogroup01285</t>
  </si>
  <si>
    <t>isotig11486,isotig11487,isotig11488</t>
  </si>
  <si>
    <t>HP620695,HP620696,HP620697</t>
  </si>
  <si>
    <t>LOC_Os10g36000</t>
  </si>
  <si>
    <t>remorin__C-terminal__domain__containing__putative__expressed</t>
  </si>
  <si>
    <t>isogroup01286</t>
  </si>
  <si>
    <t>isotig11489,isotig11490,isotig11491,isotig11492,isotig11493,isotig11494</t>
  </si>
  <si>
    <t>HP620698,HP620699,HP620700,HP620701,HP620702,HP620703</t>
  </si>
  <si>
    <t>LOC_Os01g59570</t>
  </si>
  <si>
    <t>senescence-induced__receptor-like__serine/threonine-kinase__precursor__putative__expressed</t>
  </si>
  <si>
    <t>GO:0006464,GO:0007165,GO:0006464,GO:0007165,GO:0006464,GO:0007165,GO:0005886,GO:0005886,GO:0005886,GO:0000166,GO:0005515,GO:0016301,GO:0000166,GO:0005515,GO:0016301,GO:0000166,GO:0005515,GO:0016301</t>
  </si>
  <si>
    <t>isogroup01287</t>
  </si>
  <si>
    <t>isotig11495,isotig11496,isotig11497</t>
  </si>
  <si>
    <t>HP620704,HP620705,HP620706</t>
  </si>
  <si>
    <t>LOC_Os05g48160</t>
  </si>
  <si>
    <t>isogroup01288</t>
  </si>
  <si>
    <t>isotig11498,isotig11499,isotig11500,isotig11501</t>
  </si>
  <si>
    <t>HP620707,HP620708,HP620709,HP620710</t>
  </si>
  <si>
    <t>isogroup01289</t>
  </si>
  <si>
    <t>isotig11502,isotig11503,isotig11504,isotig11505</t>
  </si>
  <si>
    <t>HP620711,HP620712,HP620713,HP620714</t>
  </si>
  <si>
    <t>LOC_Os08g07330</t>
  </si>
  <si>
    <t>isogroup01290</t>
  </si>
  <si>
    <t>isotig11506,isotig11507,isotig11508</t>
  </si>
  <si>
    <t>HP620715,HP620716,HP620717</t>
  </si>
  <si>
    <t>LOC_Os08g37800</t>
  </si>
  <si>
    <t>CAMK_KIN1/SNF1/Nim1_like_AMPKh.4__-__CAMK__includes__calcium/calmodulin__depedent__kinases__expressed</t>
  </si>
  <si>
    <t>isogroup01291</t>
  </si>
  <si>
    <t>isotig11509,isotig11510,isotig11511</t>
  </si>
  <si>
    <t>HP620718,HP620719,HP620720</t>
  </si>
  <si>
    <t>LOC_Os07g43330</t>
  </si>
  <si>
    <t>isogroup01292</t>
  </si>
  <si>
    <t>isotig11512,isotig11513,isotig11514</t>
  </si>
  <si>
    <t>HP620721,HP620722,HP620723</t>
  </si>
  <si>
    <t>LOC_Os08g42560</t>
  </si>
  <si>
    <t>tRNA__synthetase__class__II__core__domain__containing__expressed</t>
  </si>
  <si>
    <t>GO:0006139,GO:0006412,GO:0006519,GO:0005739,GO:0000166,GO:0003824</t>
  </si>
  <si>
    <t>isogroup01293</t>
  </si>
  <si>
    <t>isotig11515,isotig11516,isotig11517</t>
  </si>
  <si>
    <t>HP620724,HP620725,HP620726</t>
  </si>
  <si>
    <t>LOC_Os05g08970</t>
  </si>
  <si>
    <t>SSRP1-like__FACT__complex__subunit__putative__expressed</t>
  </si>
  <si>
    <t>GO:0005634,GO:0005654,GO:0003700</t>
  </si>
  <si>
    <t>isogroup01294</t>
  </si>
  <si>
    <t>isotig11518,isotig11519,isotig11520</t>
  </si>
  <si>
    <t>HP620727,HP620728,HP620729</t>
  </si>
  <si>
    <t>isogroup01295</t>
  </si>
  <si>
    <t>isotig11521,isotig11522,isotig11523,isotig11524</t>
  </si>
  <si>
    <t>HP620730,HP620731,HP620732,HP620733</t>
  </si>
  <si>
    <t>isogroup01296</t>
  </si>
  <si>
    <t>isotig11525,isotig11526,isotig11527,isotig11528,isotig11529,isotig11530</t>
  </si>
  <si>
    <t>HP620734,HP620735,HP620736,HP620737,HP620738,HP620739</t>
  </si>
  <si>
    <t>isogroup01297</t>
  </si>
  <si>
    <t>isotig11531,isotig11532,isotig11533</t>
  </si>
  <si>
    <t>HP620740,HP620741,HP620742</t>
  </si>
  <si>
    <t>LOC_Os07g46670</t>
  </si>
  <si>
    <t>early__response__to__dehydration__15__putative__expressed</t>
  </si>
  <si>
    <t>isogroup01298</t>
  </si>
  <si>
    <t>isotig11534,isotig11535,isotig11536</t>
  </si>
  <si>
    <t>HP620743,HP620744,HP620745</t>
  </si>
  <si>
    <t>LOC_Os12g22030</t>
  </si>
  <si>
    <t>GO:0006519,GO:0006950,GO:0008152,GO:0009628,GO:0009987,GO:0006519,GO:0006950,GO:0008152,GO:0009628,GO:0009987,GO:0005739,GO:0005739,GO:0003723,GO:0016740,GO:0003723,GO:0016740</t>
  </si>
  <si>
    <t>isogroup01299</t>
  </si>
  <si>
    <t>isotig11537,isotig11538,isotig11539</t>
  </si>
  <si>
    <t>HP620746,HP620747,HP620748</t>
  </si>
  <si>
    <t>LOC_Os07g11290</t>
  </si>
  <si>
    <t>isogroup01300</t>
  </si>
  <si>
    <t>isotig11540,isotig11541,isotig11542</t>
  </si>
  <si>
    <t>HP620749,HP620750,HP620751</t>
  </si>
  <si>
    <t>LOC_Os01g59440</t>
  </si>
  <si>
    <t>GO:0006464,GO:0006950,GO:0007165,GO:0009607,GO:0005618,GO:0005739,GO:0005886,GO:0000166,GO:0005515,GO:0016301</t>
  </si>
  <si>
    <t>isogroup01301</t>
  </si>
  <si>
    <t>isotig11543,isotig11544,isotig11545,isotig11546</t>
  </si>
  <si>
    <t>HP620752,HP620753,HP620754,HP620755</t>
  </si>
  <si>
    <t>LOC_Os02g38029</t>
  </si>
  <si>
    <t>isogroup01302</t>
  </si>
  <si>
    <t>isotig11547,isotig11548,isotig11549</t>
  </si>
  <si>
    <t>HP620756,HP620757,HP620758</t>
  </si>
  <si>
    <t>LOC_Os07g16960</t>
  </si>
  <si>
    <t>glycosyl__transferase__group__1__domain__containing__expressed</t>
  </si>
  <si>
    <t>GO:0006464,GO:0006629,GO:0009058,GO:0016740</t>
  </si>
  <si>
    <t>isogroup01303</t>
  </si>
  <si>
    <t>isotig11550,isotig11551,isotig11552</t>
  </si>
  <si>
    <t>HP620759,HP620760,HP620761</t>
  </si>
  <si>
    <t>LOC_Os01g32800</t>
  </si>
  <si>
    <t>GO:0009056,GO:0009987,GO:0019538,GO:0009056,GO:0009987,GO:0019538,GO:0005622,GO:0005634,GO:0005622,GO:0005634</t>
  </si>
  <si>
    <t>isogroup01304</t>
  </si>
  <si>
    <t>isotig11553,isotig11554,isotig11555,isotig11556</t>
  </si>
  <si>
    <t>HP620762,HP620763,HP620764,HP620765</t>
  </si>
  <si>
    <t>LOC_Os05g01270</t>
  </si>
  <si>
    <t>isogroup01305</t>
  </si>
  <si>
    <t>isotig11557,isotig11558,isotig11559</t>
  </si>
  <si>
    <t>HP620766,HP620767,HP620768</t>
  </si>
  <si>
    <t>LOC_Os10g42780</t>
  </si>
  <si>
    <t>lrgB-like__family__expressed</t>
  </si>
  <si>
    <t>isogroup01306</t>
  </si>
  <si>
    <t>isotig11560,isotig11561,isotig11562,isotig11563</t>
  </si>
  <si>
    <t>HP620769,HP620770,HP620771,HP620772</t>
  </si>
  <si>
    <t>LOC_Os11g11210</t>
  </si>
  <si>
    <t>OsClp12__-__Putative__Clp__protease__homologue__expressed</t>
  </si>
  <si>
    <t>isogroup01307</t>
  </si>
  <si>
    <t>isotig11564,isotig11565,isotig11566,isotig11567</t>
  </si>
  <si>
    <t>HP620773,HP620774,HP620775,HP620776</t>
  </si>
  <si>
    <t>LOC_Os03g27280</t>
  </si>
  <si>
    <t>CAMK_CAMK_like.19__-__CAMK__includes__calcium/calmodulin__depedent__kinases__expressed</t>
  </si>
  <si>
    <t>isogroup01308</t>
  </si>
  <si>
    <t>isotig11568,isotig11569,isotig11570</t>
  </si>
  <si>
    <t>HP620777,HP620778,HP620779</t>
  </si>
  <si>
    <t>LOC_Os04g48770</t>
  </si>
  <si>
    <t>ubiquitin__fusion__degradation__putative__expressed</t>
  </si>
  <si>
    <t>GO:0009056,GO:0009987,GO:0019538,GO:0009056,GO:0009987,GO:0019538,GO:0009056,GO:0009987,GO:0019538</t>
  </si>
  <si>
    <t>isogroup01309</t>
  </si>
  <si>
    <t>isotig11571,isotig11572,isotig11573,isotig11574</t>
  </si>
  <si>
    <t>HP620780,HP620781,HP620782,HP620783</t>
  </si>
  <si>
    <t>LOC_Os01g17430</t>
  </si>
  <si>
    <t>coatomer__subunit__beta-1__putative__expressed</t>
  </si>
  <si>
    <t>isogroup01310</t>
  </si>
  <si>
    <t>isotig11575,isotig11576,isotig11577</t>
  </si>
  <si>
    <t>HP620784,HP620785,HP620786</t>
  </si>
  <si>
    <t>LOC_Os04g49660</t>
  </si>
  <si>
    <t>DUF581__domain__containing__expressed</t>
  </si>
  <si>
    <t>isogroup01311</t>
  </si>
  <si>
    <t>isotig11578,isotig11579,isotig11580</t>
  </si>
  <si>
    <t>HP620787,HP620788,HP620789</t>
  </si>
  <si>
    <t>LOC_Os01g23640</t>
  </si>
  <si>
    <t>mov34/MPN/PAD-1__family__expressed</t>
  </si>
  <si>
    <t>GO:0009056,GO:0009987,GO:0019538</t>
  </si>
  <si>
    <t>isogroup01312</t>
  </si>
  <si>
    <t>isotig11581,isotig11582,isotig11583</t>
  </si>
  <si>
    <t>HP620790,HP620791,HP620792</t>
  </si>
  <si>
    <t>LOC_Os01g69040</t>
  </si>
  <si>
    <t>isogroup01313</t>
  </si>
  <si>
    <t>isotig11584,isotig11585,isotig11586</t>
  </si>
  <si>
    <t>HP620793,HP620794,HP620795</t>
  </si>
  <si>
    <t>LOC_Os07g12890</t>
  </si>
  <si>
    <t>metal__cation__transporter__putative__expressed</t>
  </si>
  <si>
    <t>GO:0006810,GO:0009607,GO:0019725,GO:0016020,GO:0005215</t>
  </si>
  <si>
    <t>isogroup01314</t>
  </si>
  <si>
    <t>isotig11587,isotig11588,isotig11589,isotig11590,isotig11591,isotig11592</t>
  </si>
  <si>
    <t>HP620796,HP620797,HP620798,HP620799,HP620800,HP620801</t>
  </si>
  <si>
    <t>LOC_Os08g45210</t>
  </si>
  <si>
    <t>Mpv17__/__PMP22__family__domain__containing__expressed</t>
  </si>
  <si>
    <t>GO:0005777,GO:0016020,GO:0003674</t>
  </si>
  <si>
    <t>isogroup01315</t>
  </si>
  <si>
    <t>isotig11593,isotig11594,isotig11595</t>
  </si>
  <si>
    <t>HP620802,HP620803,HP620804</t>
  </si>
  <si>
    <t>LOC_Os02g07230</t>
  </si>
  <si>
    <t>porphobilinogen__deaminase__chloroplast__precursor__putative__expressed</t>
  </si>
  <si>
    <t>isogroup01316</t>
  </si>
  <si>
    <t>isotig11596,isotig11597,isotig11598</t>
  </si>
  <si>
    <t>HP620805,HP620806,HP620807</t>
  </si>
  <si>
    <t>LOC_Os01g51300</t>
  </si>
  <si>
    <t>GO:0007165,GO:0005634,GO:0005737,GO:0005886,GO:0000166,GO:0005515</t>
  </si>
  <si>
    <t>isogroup01317</t>
  </si>
  <si>
    <t>isotig11599,isotig11600,isotig11601,isotig11602</t>
  </si>
  <si>
    <t>HP620808,HP620809,HP620810,HP620811</t>
  </si>
  <si>
    <t>LOC_Os02g43500</t>
  </si>
  <si>
    <t>OR__putative__expressed</t>
  </si>
  <si>
    <t>GO:0006629,GO:0009058,GO:0009987,GO:0016043,GO:0019748,GO:0009536</t>
  </si>
  <si>
    <t>isogroup01318</t>
  </si>
  <si>
    <t>isotig11603,isotig11604,isotig11605,isotig11606</t>
  </si>
  <si>
    <t>HP620812,HP620813,HP620814,HP620815</t>
  </si>
  <si>
    <t>LOC_Os01g08700</t>
  </si>
  <si>
    <t>GIGANTEA__putative__expressed</t>
  </si>
  <si>
    <t>isogroup01319</t>
  </si>
  <si>
    <t>isotig11607,isotig11608,isotig11609</t>
  </si>
  <si>
    <t>HP620816,HP620817,HP620818</t>
  </si>
  <si>
    <t>isogroup01320</t>
  </si>
  <si>
    <t>isotig11610,isotig11611,isotig11612,isotig11613,isotig11614,isotig11615</t>
  </si>
  <si>
    <t>HP620819,HP620820,HP620821,HP620822,HP620823,HP620824</t>
  </si>
  <si>
    <t>LOC_Os11g38959</t>
  </si>
  <si>
    <t>40S__ribosomal__S9-2__putative__expressed</t>
  </si>
  <si>
    <t>isogroup01321</t>
  </si>
  <si>
    <t>isotig11616,isotig11617,isotig11618,isotig11619,isotig11620</t>
  </si>
  <si>
    <t>HP620825,HP620826,HP620827,HP620828,HP620829</t>
  </si>
  <si>
    <t>isogroup01322</t>
  </si>
  <si>
    <t>isotig11621,isotig11622,isotig11623,isotig11624</t>
  </si>
  <si>
    <t>HP620830,HP620831,HP620832,HP620833</t>
  </si>
  <si>
    <t>LOC_Os04g51610</t>
  </si>
  <si>
    <t>GO:0006810,GO:0007165,GO:0008150,GO:0009607,GO:0009719,GO:0006810,GO:0007165,GO:0008150,GO:0009607,GO:0009719,GO:0006810,GO:0007165,GO:0008150,GO:0009607,GO:0009719,GO:0006810,GO:0007165,GO:0008150,GO:0009607,GO:0009719,GO:0005773,GO:0005783,GO:0005794,GO:0005886,GO:0016020,GO:0005773,GO:0005783,GO:0005794,GO:0005886,GO:0016020,GO:0005773,GO:0005783,GO:0005794,GO:0005886,GO:0016020,GO:0005773,GO:0005783,GO:0005794,GO:0005886,GO:0016020,GO:0005215,GO:0005515,GO:0016787,GO:0005215,GO:0005515,GO:0016787,GO:0005215,GO:0005515,GO:0016787,GO:0005215,GO:0005515,GO:0016787</t>
  </si>
  <si>
    <t>isogroup01323</t>
  </si>
  <si>
    <t>isotig11625,isotig11626,isotig11627,isotig11628</t>
  </si>
  <si>
    <t>HP620834,HP620835,HP620836,HP620837</t>
  </si>
  <si>
    <t>LOC_Os01g73990</t>
  </si>
  <si>
    <t>isogroup01324</t>
  </si>
  <si>
    <t>isotig11629,isotig11630,isotig11631</t>
  </si>
  <si>
    <t>HP620838,HP620839,HP620840</t>
  </si>
  <si>
    <t>LOC_Os01g73234</t>
  </si>
  <si>
    <t>isogroup01325</t>
  </si>
  <si>
    <t>isotig11632,isotig11633,isotig11634</t>
  </si>
  <si>
    <t>HP620841,HP620842,HP620843</t>
  </si>
  <si>
    <t>isogroup01326</t>
  </si>
  <si>
    <t>isotig11635,isotig11636,isotig11637,isotig11638,isotig11639,isotig11640</t>
  </si>
  <si>
    <t>HP620844,HP620845,HP620846,HP620847,HP620848,HP620849</t>
  </si>
  <si>
    <t>LOC_Os07g48100</t>
  </si>
  <si>
    <t>CAMK_KIN1/SNF1/Nim1_like.31__-__CAMK__includes__calcium/calmodulin__depedent__kinases__expressed</t>
  </si>
  <si>
    <t>GO:0006464,GO:0007165,GO:0006464,GO:0007165,GO:0000166,GO:0016301,GO:0000166,GO:0016301</t>
  </si>
  <si>
    <t>isogroup01327</t>
  </si>
  <si>
    <t>isotig11641,isotig11642,isotig11643,isotig11644</t>
  </si>
  <si>
    <t>HP620850,HP620851,HP620852,HP620853</t>
  </si>
  <si>
    <t>LOC_Os07g06950</t>
  </si>
  <si>
    <t>isogroup01328</t>
  </si>
  <si>
    <t>isotig11645,isotig11646,isotig11647</t>
  </si>
  <si>
    <t>HP620854,HP620855,HP620856</t>
  </si>
  <si>
    <t>LOC_Os05g08600</t>
  </si>
  <si>
    <t>splicing__factor__putative__expressed</t>
  </si>
  <si>
    <t>GO:0006139,GO:0006139,GO:0005488,GO:0005488</t>
  </si>
  <si>
    <t>isogroup01329</t>
  </si>
  <si>
    <t>isotig11648,isotig11649,isotig11650</t>
  </si>
  <si>
    <t>HP620857,HP620858,HP620859</t>
  </si>
  <si>
    <t>LOC_Os01g43120</t>
  </si>
  <si>
    <t>DEAD/DEAH__box__helicase__putative__expressed</t>
  </si>
  <si>
    <t>GO:0005634,GO:0005737,GO:0000166,GO:0003676,GO:0016787</t>
  </si>
  <si>
    <t>isogroup01330</t>
  </si>
  <si>
    <t>isotig11651,isotig11652</t>
  </si>
  <si>
    <t>HP620860,HP620861</t>
  </si>
  <si>
    <t>LOC_Os09g26880</t>
  </si>
  <si>
    <t>isogroup01331</t>
  </si>
  <si>
    <t>isotig11653,isotig11654,isotig11655</t>
  </si>
  <si>
    <t>HP620862,HP620863,HP620864</t>
  </si>
  <si>
    <t>LOC_Os07g41370</t>
  </si>
  <si>
    <t>OsMADS18__-__MADS-box__family__gene__with__MIKCc__type-box__expressed</t>
  </si>
  <si>
    <t>GO:0006350,GO:0006950,GO:0007275,GO:0009628,GO:0009908,GO:0005634,GO:0003677,GO:0003700</t>
  </si>
  <si>
    <t>isogroup01332</t>
  </si>
  <si>
    <t>isotig11656,isotig11657,isotig11658</t>
  </si>
  <si>
    <t>HP620865,HP620866,HP620867</t>
  </si>
  <si>
    <t>isogroup01333</t>
  </si>
  <si>
    <t>isotig11659,isotig11660,isotig11661,isotig11662,isotig11663,isotig11664</t>
  </si>
  <si>
    <t>HP620868,HP620869,HP620870,HP620871,HP620872,HP620873</t>
  </si>
  <si>
    <t>isogroup01334</t>
  </si>
  <si>
    <t>isotig11665,isotig11666,isotig11667,isotig11668,isotig11669</t>
  </si>
  <si>
    <t>HP620874,HP620875,HP620876,HP620877,HP620878</t>
  </si>
  <si>
    <t>LOC_Os01g02840</t>
  </si>
  <si>
    <t>GO:0006464,GO:0006950,GO:0008152,GO:0009719,GO:0009987,GO:0005886,GO:0016020,GO:0000166,GO:0004872,GO:0005515,GO:0016301,GO:0016787,GO:0030246</t>
  </si>
  <si>
    <t>isogroup01335</t>
  </si>
  <si>
    <t>isotig11670,isotig11671,isotig11672,isotig11673,isotig11674,isotig11675</t>
  </si>
  <si>
    <t>HP620879,HP620880,HP620881,HP620882,HP620883,HP620884</t>
  </si>
  <si>
    <t>LOC_Os08g31228</t>
  </si>
  <si>
    <t>ribosomal__L27__putative__expressed</t>
  </si>
  <si>
    <t>isogroup01336</t>
  </si>
  <si>
    <t>isotig11676,isotig11677,isotig11678</t>
  </si>
  <si>
    <t>HP620885,HP620886,HP620887</t>
  </si>
  <si>
    <t>LOC_Os01g05800</t>
  </si>
  <si>
    <t>inner__membrane__putative__expressed</t>
  </si>
  <si>
    <t>GO:0006810,GO:0007165,GO:0016043,GO:0009536,GO:0009579,GO:0016020,GO:0005215,GO:0005515</t>
  </si>
  <si>
    <t>isogroup01337</t>
  </si>
  <si>
    <t>isotig11679,isotig11680,isotig11681,isotig11682</t>
  </si>
  <si>
    <t>HP620888,HP620889,HP620890,HP620891</t>
  </si>
  <si>
    <t>LOC_Os07g04550</t>
  </si>
  <si>
    <t>pleckstrin__homology__domain-containing__putative__expressed</t>
  </si>
  <si>
    <t>isogroup01338</t>
  </si>
  <si>
    <t>isotig11683,isotig11684,isotig11685,isotig11686</t>
  </si>
  <si>
    <t>HP620892,HP620893,HP620894,HP620895</t>
  </si>
  <si>
    <t>LOC_Os02g11830</t>
  </si>
  <si>
    <t>GO:0006810,GO:0007165,GO:0016043,GO:0006810,GO:0007165,GO:0016043,GO:0006810,GO:0007165,GO:0016043,GO:0006810,GO:0007165,GO:0016043,GO:0006810,GO:0007165,GO:0016043,GO:0006810,GO:0007165,GO:0016043,GO:0005794,GO:0005886,GO:0016020,GO:0005794,GO:0005886,GO:0016020,GO:0005794,GO:0005886,GO:0016020,GO:0005794,GO:0005886,GO:0016020,GO:0005794,GO:0005886,GO:0016020,GO:0005794,GO:0005886,GO:0016020,GO:0000166,GO:0005215,GO:0000166,GO:0005215,GO:0000166,GO:0005215,GO:0000166,GO:0005215,GO:0000166,GO:0005215,GO:0000166,GO:0005215</t>
  </si>
  <si>
    <t>isogroup01339</t>
  </si>
  <si>
    <t>isotig11687,isotig11688,isotig11689,isotig11690,isotig11691,isotig11692</t>
  </si>
  <si>
    <t>HP620896,HP620897,HP620898,HP620899,HP620900,HP620901</t>
  </si>
  <si>
    <t>isogroup01340</t>
  </si>
  <si>
    <t>isotig11693,isotig11694,isotig11695,isotig11696</t>
  </si>
  <si>
    <t>HP620902,HP620903,HP620904,HP620905</t>
  </si>
  <si>
    <t>LOC_Os04g52300</t>
  </si>
  <si>
    <t>isogroup01341</t>
  </si>
  <si>
    <t>isotig11697,isotig11698,isotig11699,isotig11700</t>
  </si>
  <si>
    <t>HP620906,HP620907,HP620908,HP620909</t>
  </si>
  <si>
    <t>isogroup01342</t>
  </si>
  <si>
    <t>isotig11701,isotig11702,isotig11703,isotig11704</t>
  </si>
  <si>
    <t>HP620910,HP620911,HP620912,HP620913</t>
  </si>
  <si>
    <t>LOC_Os01g67850</t>
  </si>
  <si>
    <t>zinc__finger__RING-type__putative__expressed</t>
  </si>
  <si>
    <t>isogroup01343</t>
  </si>
  <si>
    <t>isotig11705,isotig11706,isotig11707,isotig11708</t>
  </si>
  <si>
    <t>HP620914,HP620915,HP620916,HP620917</t>
  </si>
  <si>
    <t>LOC_Os04g51960</t>
  </si>
  <si>
    <t>isogroup01344</t>
  </si>
  <si>
    <t>isotig11709,isotig11710,isotig11711</t>
  </si>
  <si>
    <t>HP620918,HP620919,HP620920</t>
  </si>
  <si>
    <t>LOC_Os03g64060</t>
  </si>
  <si>
    <t>isogroup01345</t>
  </si>
  <si>
    <t>isotig11712,isotig11713,isotig11714,isotig11715,isotig11716</t>
  </si>
  <si>
    <t>HP620921,HP620922,HP620923,HP620924,HP620925</t>
  </si>
  <si>
    <t>LOC_Os05g46450</t>
  </si>
  <si>
    <t>fiber__Fb11__putative__expressed</t>
  </si>
  <si>
    <t>isogroup01346</t>
  </si>
  <si>
    <t>isotig11717,isotig11718,isotig11719,isotig11720,isotig11721,isotig11722</t>
  </si>
  <si>
    <t>HP620926,HP620927,HP620928,HP620929,HP620930,HP620931</t>
  </si>
  <si>
    <t>LOC_Os07g42660</t>
  </si>
  <si>
    <t>OsCML13__-__Calmodulin-related__calcium__sensor__expressed</t>
  </si>
  <si>
    <t>isogroup01347</t>
  </si>
  <si>
    <t>isotig11723,isotig11724,isotig11725,isotig11726</t>
  </si>
  <si>
    <t>HP620932,HP620933,HP620934,HP620935</t>
  </si>
  <si>
    <t>LOC_Os02g55630</t>
  </si>
  <si>
    <t>COBW__domain__containing__putative__expressed</t>
  </si>
  <si>
    <t>isogroup01348</t>
  </si>
  <si>
    <t>isotig11727,isotig11728,isotig11729</t>
  </si>
  <si>
    <t>HP620936,HP620937,HP620938</t>
  </si>
  <si>
    <t>isogroup01349</t>
  </si>
  <si>
    <t>isotig11730,isotig11731,isotig11732,isotig11733,isotig11734,isotig11735</t>
  </si>
  <si>
    <t>HP620939,HP620940,HP620941,HP620942,HP620943,HP620944</t>
  </si>
  <si>
    <t>LOC_Os06g45710</t>
  </si>
  <si>
    <t>phosphoglycerate__kinase__putative__expressed</t>
  </si>
  <si>
    <t>GO:0005975,GO:0006091,GO:0006950,GO:0009056,GO:0009628,GO:0005975,GO:0006091,GO:0006950,GO:0009056,GO:0009628,GO:0005737,GO:0005739,GO:0005737,GO:0005739,GO:0016301,GO:0016301</t>
  </si>
  <si>
    <t>isogroup01350</t>
  </si>
  <si>
    <t>isotig11736,isotig11737,isotig11738,isotig11739,isotig11740,isotig11741</t>
  </si>
  <si>
    <t>HP620945,HP620946,HP620947,HP620948,HP620949,HP620950</t>
  </si>
  <si>
    <t>LOC_Os04g33440</t>
  </si>
  <si>
    <t>DNA-binding__S1FA__putative__expressed</t>
  </si>
  <si>
    <t>isogroup01351</t>
  </si>
  <si>
    <t>isotig11742,isotig11743,isotig11744,isotig11745</t>
  </si>
  <si>
    <t>HP620951,HP620952,HP620953,HP620954</t>
  </si>
  <si>
    <t>LOC_Os07g47290</t>
  </si>
  <si>
    <t>xylose__isomerase__putative__expressed</t>
  </si>
  <si>
    <t>GO:0005975,GO:0005975,GO:0005783,GO:0005783,GO:0003824,GO:0003824</t>
  </si>
  <si>
    <t>isogroup01352</t>
  </si>
  <si>
    <t>isotig11746,isotig11747,isotig11748</t>
  </si>
  <si>
    <t>HP620955,HP620956,HP620957</t>
  </si>
  <si>
    <t>LOC_Os05g01820</t>
  </si>
  <si>
    <t>GO:0009607,GO:0003824</t>
  </si>
  <si>
    <t>isogroup01353</t>
  </si>
  <si>
    <t>isotig11749,isotig11750,isotig11751,isotig11752</t>
  </si>
  <si>
    <t>HP620958,HP620959,HP620960,HP620961</t>
  </si>
  <si>
    <t>LOC_Os12g41930</t>
  </si>
  <si>
    <t>SRP40__C-terminal__domain__containing__expressed</t>
  </si>
  <si>
    <t>isogroup01354</t>
  </si>
  <si>
    <t>isotig11753,isotig11754</t>
  </si>
  <si>
    <t>HP620962,HP620963</t>
  </si>
  <si>
    <t>LOC_Os12g01680</t>
  </si>
  <si>
    <t>macrophage__migration__inhibitory__factor__putative</t>
  </si>
  <si>
    <t>GO:0006950,GO:0009605,GO:0009607</t>
  </si>
  <si>
    <t>isogroup01355</t>
  </si>
  <si>
    <t>isotig11755,isotig11756,isotig11757,isotig11758,isotig11759,isotig11760</t>
  </si>
  <si>
    <t>HP620964,HP620965,HP620966,HP620967,HP620968,HP620969</t>
  </si>
  <si>
    <t>isogroup01356</t>
  </si>
  <si>
    <t>isotig11761,isotig11762,isotig11763</t>
  </si>
  <si>
    <t>HP620970,HP620971,HP620972</t>
  </si>
  <si>
    <t>LOC_Os11g34200</t>
  </si>
  <si>
    <t>histone-like__transcription__factor__and__archaeal__histone__putative__expressed</t>
  </si>
  <si>
    <t>isogroup01357</t>
  </si>
  <si>
    <t>isotig11764,isotig11765,isotig11766</t>
  </si>
  <si>
    <t>HP620973,HP620974,HP620975</t>
  </si>
  <si>
    <t>LOC_Os04g34930</t>
  </si>
  <si>
    <t>COP9__signalosome__complex__subunit__8__putative__expressed</t>
  </si>
  <si>
    <t>GO:0009628,GO:0009791,GO:0005634</t>
  </si>
  <si>
    <t>isogroup01358</t>
  </si>
  <si>
    <t>isotig11767,isotig11768,isotig11769,isotig11770</t>
  </si>
  <si>
    <t>HP620976,HP620977,HP620978,HP620979</t>
  </si>
  <si>
    <t>LOC_Os03g41350</t>
  </si>
  <si>
    <t>BTBN7__-__Bric-a-Brac__Tramtrack__Broad__Complex__BTB__domain__with__non-phototropic__hypocotyl__3__NPH3__domain__expressed</t>
  </si>
  <si>
    <t>isogroup01359</t>
  </si>
  <si>
    <t>isotig11771,isotig11772,isotig11773,isotig11774,isotig11775</t>
  </si>
  <si>
    <t>HP620980,HP620981,HP620982,HP620983,HP620984</t>
  </si>
  <si>
    <t>LOC_Os03g08280</t>
  </si>
  <si>
    <t>isogroup01360</t>
  </si>
  <si>
    <t>isotig11776,isotig11777,isotig11778</t>
  </si>
  <si>
    <t>HP620985,HP620986,HP620987</t>
  </si>
  <si>
    <t>LOC_Os07g38530</t>
  </si>
  <si>
    <t>STE_PAK_Ste20_Slob_Wnk.4__-__STE__kinases__include__homologs__to__sterile__7__sterile__11__and__sterile__20__from__yeast__expressed</t>
  </si>
  <si>
    <t>GO:0006464,GO:0007165,GO:0009719,GO:0005622,GO:0005634,GO:0005737,GO:0005739,GO:0005856,GO:0000166,GO:0003677,GO:0003700,GO:0005515,GO:0016301</t>
  </si>
  <si>
    <t>isogroup01361</t>
  </si>
  <si>
    <t>isotig11779,isotig11780,isotig11781,isotig11782,isotig11783,isotig11784</t>
  </si>
  <si>
    <t>HP620988,HP620989,HP620990,HP620991,HP620992,HP620993</t>
  </si>
  <si>
    <t>LOC_Os12g26044</t>
  </si>
  <si>
    <t>isogroup01362</t>
  </si>
  <si>
    <t>isotig11785,isotig11786,isotig11787,isotig11788</t>
  </si>
  <si>
    <t>HP620994,HP620995,HP620996,HP620997</t>
  </si>
  <si>
    <t>LOC_Os07g33110</t>
  </si>
  <si>
    <t>CAMK_CAMK_like.33__-__CAMK__includes__calcium/calmodulin__depedent__kinases__expressed</t>
  </si>
  <si>
    <t>GO:0006464,GO:0007165,GO:0009719,GO:0005634,GO:0005737,GO:0005886,GO:0005488,GO:0016301,GO:0016787</t>
  </si>
  <si>
    <t>isogroup01363</t>
  </si>
  <si>
    <t>isotig11789,isotig11790,isotig11791,isotig11792,isotig11793,isotig11794,isotig11795,isotig11796</t>
  </si>
  <si>
    <t>HP620998,HP620999,HP621000,HP621001,HP621002,HP621003,HP621004,HP621005</t>
  </si>
  <si>
    <t>LOC_Os11g06390</t>
  </si>
  <si>
    <t>isogroup01364</t>
  </si>
  <si>
    <t>isotig11797,isotig11798,isotig11799</t>
  </si>
  <si>
    <t>HP621006,HP621007,HP621008</t>
  </si>
  <si>
    <t>LOC_Os04g40660</t>
  </si>
  <si>
    <t>MA3__domain__containing__expressed</t>
  </si>
  <si>
    <t>isogroup01365</t>
  </si>
  <si>
    <t>isotig11800,isotig11801,isotig11802</t>
  </si>
  <si>
    <t>HP621009,HP621010,HP621011</t>
  </si>
  <si>
    <t>LOC_Os01g61400</t>
  </si>
  <si>
    <t>sufB/sufD__domain__containing__putative__expressed</t>
  </si>
  <si>
    <t>GO:0008152,GO:0009987,GO:0019725,GO:0009536,GO:0005515</t>
  </si>
  <si>
    <t>isogroup01366</t>
  </si>
  <si>
    <t>isotig11803,isotig11804,isotig11805</t>
  </si>
  <si>
    <t>HP621012,HP621013,HP621014</t>
  </si>
  <si>
    <t>LOC_Os06g23290</t>
  </si>
  <si>
    <t>phosphatidylinositol__3-__and__4-kinase__family__putative__expressed</t>
  </si>
  <si>
    <t>GO:0006464,GO:0008150,GO:0009056,GO:0005515,GO:0016301</t>
  </si>
  <si>
    <t>isogroup01367</t>
  </si>
  <si>
    <t>isotig11806</t>
  </si>
  <si>
    <t>HP621015</t>
  </si>
  <si>
    <t>isogroup01368</t>
  </si>
  <si>
    <t>isotig11807,isotig11808,isotig11809,isotig11810</t>
  </si>
  <si>
    <t>HP621016,HP621017,HP621018,HP621019</t>
  </si>
  <si>
    <t>LOC_Os09g13610</t>
  </si>
  <si>
    <t>PFT1__putative__expressed</t>
  </si>
  <si>
    <t>isogroup01369</t>
  </si>
  <si>
    <t>isotig11811,isotig11812,isotig11813</t>
  </si>
  <si>
    <t>HP621020,HP621021,HP621022</t>
  </si>
  <si>
    <t>LOC_Os01g51020</t>
  </si>
  <si>
    <t>isogroup01370</t>
  </si>
  <si>
    <t>isotig11814,isotig11815,isotig11816</t>
  </si>
  <si>
    <t>HP621023,HP621024,HP621025</t>
  </si>
  <si>
    <t>LOC_Os02g10230</t>
  </si>
  <si>
    <t>isogroup01371</t>
  </si>
  <si>
    <t>isotig11817,isotig11818,isotig11819</t>
  </si>
  <si>
    <t>HP621026,HP621027,HP621028</t>
  </si>
  <si>
    <t>LOC_Os03g17634</t>
  </si>
  <si>
    <t>GO:0003674,GO:0016301,GO:0016740,GO:0003674,GO:0016301,GO:0016740</t>
  </si>
  <si>
    <t>isogroup01372</t>
  </si>
  <si>
    <t>isotig11820,isotig11821,isotig11822,isotig11823</t>
  </si>
  <si>
    <t>HP621029,HP621030,HP621031,HP621032</t>
  </si>
  <si>
    <t>LOC_Os12g03090</t>
  </si>
  <si>
    <t>isogroup01373</t>
  </si>
  <si>
    <t>isotig11824,isotig11825,isotig11826,isotig11827</t>
  </si>
  <si>
    <t>HP621033,HP621034,HP621035,HP621036</t>
  </si>
  <si>
    <t>LOC_Os01g49310</t>
  </si>
  <si>
    <t>isogroup01374</t>
  </si>
  <si>
    <t>isotig11828,isotig11829,isotig11830,isotig11831</t>
  </si>
  <si>
    <t>HP621037,HP621038,HP621039,HP621040</t>
  </si>
  <si>
    <t>LOC_Os02g50790</t>
  </si>
  <si>
    <t>nuclear-pore__anchor__putative__expressed</t>
  </si>
  <si>
    <t>GO:0007049,GO:0009987,GO:0005634,GO:0005739,GO:0009536,GO:0009579,GO:0000166,GO:0003677,GO:0003700,GO:0003774</t>
  </si>
  <si>
    <t>isogroup01375</t>
  </si>
  <si>
    <t>isotig11832,isotig11833,isotig11834</t>
  </si>
  <si>
    <t>HP621041,HP621042,HP621043</t>
  </si>
  <si>
    <t>isogroup01376</t>
  </si>
  <si>
    <t>isotig11835,isotig11836,isotig11837</t>
  </si>
  <si>
    <t>HP621044,HP621045,HP621046</t>
  </si>
  <si>
    <t>LOC_Os03g11410</t>
  </si>
  <si>
    <t>mitochondrial-processing__peptidase__subunit__mitochondrial__precursor__putative__expressed</t>
  </si>
  <si>
    <t>isogroup01377</t>
  </si>
  <si>
    <t>isotig11838,isotig11839</t>
  </si>
  <si>
    <t>HP621047,HP621048</t>
  </si>
  <si>
    <t>LOC_Os10g04730</t>
  </si>
  <si>
    <t>TKL_IRAK_DUF26-la.6__-__DUF26__kinases__have__homology__to__DUF26__containing__loci__expressed</t>
  </si>
  <si>
    <t>isogroup01378</t>
  </si>
  <si>
    <t>isotig11840,isotig11841,isotig11842,isotig11843</t>
  </si>
  <si>
    <t>HP621049,HP621050,HP621051,HP621052</t>
  </si>
  <si>
    <t>LOC_Os02g52390</t>
  </si>
  <si>
    <t>isogroup01379</t>
  </si>
  <si>
    <t>isotig11844,isotig11845,isotig11846,isotig11847,isotig11848,isotig11849</t>
  </si>
  <si>
    <t>HP621053,HP621054,HP621055,HP621056,HP621057,HP621058</t>
  </si>
  <si>
    <t>LOC_Os07g47630</t>
  </si>
  <si>
    <t>isogroup01380</t>
  </si>
  <si>
    <t>isotig11850,isotig11851,isotig11852,isotig11853</t>
  </si>
  <si>
    <t>HP621059,HP621060,HP621061,HP621062</t>
  </si>
  <si>
    <t>isogroup01381</t>
  </si>
  <si>
    <t>isotig11854,isotig11855,isotig11856</t>
  </si>
  <si>
    <t>HP621063,HP621064,HP621065</t>
  </si>
  <si>
    <t>LOC_Os01g43150</t>
  </si>
  <si>
    <t>OsFtsH9____FtsH__protease__homologue__of__AtFtsH11__expressed</t>
  </si>
  <si>
    <t>isogroup01382</t>
  </si>
  <si>
    <t>isotig11857,isotig11858,isotig11859,isotig11860</t>
  </si>
  <si>
    <t>HP621066,HP621067,HP621068,HP621069</t>
  </si>
  <si>
    <t>isogroup01383</t>
  </si>
  <si>
    <t>isotig11861,isotig11862,isotig11863</t>
  </si>
  <si>
    <t>HP621070,HP621071,HP621072</t>
  </si>
  <si>
    <t>LOC_Os03g49940</t>
  </si>
  <si>
    <t>isogroup01384</t>
  </si>
  <si>
    <t>isotig11864,isotig11865,isotig11866,isotig11867</t>
  </si>
  <si>
    <t>HP621073,HP621074,HP621075,HP621076</t>
  </si>
  <si>
    <t>LOC_Os12g23180</t>
  </si>
  <si>
    <t>3-beta__hydroxysteroid__dehydrogenase/isomerase__family__putative__expressed</t>
  </si>
  <si>
    <t>GO:0009536,GO:0009536,GO:0003723,GO:0003723</t>
  </si>
  <si>
    <t>isogroup01385</t>
  </si>
  <si>
    <t>isotig11868,isotig11869,isotig11870,isotig11871,isotig11872</t>
  </si>
  <si>
    <t>HP621077,HP621078,HP621079,HP621080,HP621081</t>
  </si>
  <si>
    <t>isogroup01386</t>
  </si>
  <si>
    <t>isotig11873,isotig11874,isotig11875</t>
  </si>
  <si>
    <t>HP621082,HP621083,HP621084</t>
  </si>
  <si>
    <t>LOC_Os06g42420</t>
  </si>
  <si>
    <t>isogroup01387</t>
  </si>
  <si>
    <t>isotig11876,isotig11877,isotig11878</t>
  </si>
  <si>
    <t>HP621085,HP621086,HP621087</t>
  </si>
  <si>
    <t>LOC_Os03g36540</t>
  </si>
  <si>
    <t>magnesium-chelatase__subunit__chlI__chloroplast__precursor__putative__expressed</t>
  </si>
  <si>
    <t>isogroup01388</t>
  </si>
  <si>
    <t>isotig11879,isotig11880,isotig11881,isotig11882,isotig11883,isotig11884</t>
  </si>
  <si>
    <t>HP621088,HP621089,HP621090,HP621091,HP621092,HP621093</t>
  </si>
  <si>
    <t>LOC_Os03g52170</t>
  </si>
  <si>
    <t>4-hydroxy-3-methylbut-2-enyl__diphosphate__reductase__putative__expressed</t>
  </si>
  <si>
    <t>isogroup01389</t>
  </si>
  <si>
    <t>isotig11885,isotig11886,isotig11887</t>
  </si>
  <si>
    <t>HP621094,HP621095,HP621096</t>
  </si>
  <si>
    <t>LOC_Os11g29520</t>
  </si>
  <si>
    <t>GO:0006950,GO:0006950,GO:0005886,GO:0005886,GO:0005515,GO:0005515</t>
  </si>
  <si>
    <t>isogroup01390</t>
  </si>
  <si>
    <t>isotig11888,isotig11889,isotig11890</t>
  </si>
  <si>
    <t>HP621097,HP621098,HP621099</t>
  </si>
  <si>
    <t>LOC_Os11g23790</t>
  </si>
  <si>
    <t>isogroup01391</t>
  </si>
  <si>
    <t>isotig11891,isotig11892,isotig11893,isotig11894</t>
  </si>
  <si>
    <t>HP621100,HP621101,HP621102,HP621103</t>
  </si>
  <si>
    <t>isogroup01392</t>
  </si>
  <si>
    <t>isotig11895,isotig11896,isotig11897,isotig11898,isotig11899,isotig11900</t>
  </si>
  <si>
    <t>HP621104,HP621105,HP621106,HP621107,HP621108,HP621109</t>
  </si>
  <si>
    <t>LOC_Os02g39930</t>
  </si>
  <si>
    <t>OsTIL-1____Temperature-induced__lipocalin-1__expressed</t>
  </si>
  <si>
    <t>GO:0006810,GO:0006950,GO:0009628,GO:0005783,GO:0005215</t>
  </si>
  <si>
    <t>isogroup01393</t>
  </si>
  <si>
    <t>isotig11901,isotig11902,isotig11903,isotig11904</t>
  </si>
  <si>
    <t>HP621110,HP621111,HP621112,HP621113</t>
  </si>
  <si>
    <t>LOC_Os01g47330</t>
  </si>
  <si>
    <t>ribosomal__L7/L12__C-terminal__domain__containing__expressed</t>
  </si>
  <si>
    <t>GO:0006412,GO:0005739,GO:0005840,GO:0009536,GO:0009579,GO:0005198</t>
  </si>
  <si>
    <t>isogroup01394</t>
  </si>
  <si>
    <t>isotig11905,isotig11906,isotig11907,isotig11908</t>
  </si>
  <si>
    <t>HP621114,HP621115,HP621116,HP621117</t>
  </si>
  <si>
    <t>LOC_Os05g40980</t>
  </si>
  <si>
    <t>isogroup01395</t>
  </si>
  <si>
    <t>isotig11909,isotig11910,isotig11911</t>
  </si>
  <si>
    <t>HP621118,HP621119,HP621120</t>
  </si>
  <si>
    <t>LOC_Os06g35160</t>
  </si>
  <si>
    <t>CAMK_KIN1/SNF1/Nim1_like.26__-__CAMK__includes__calcium/calmodulin__depedent__kinases__expressed</t>
  </si>
  <si>
    <t>isogroup01396</t>
  </si>
  <si>
    <t>isotig11912,isotig11913,isotig11914</t>
  </si>
  <si>
    <t>HP621121,HP621122,HP621123</t>
  </si>
  <si>
    <t>isogroup01397</t>
  </si>
  <si>
    <t>isotig11915,isotig11916,isotig11917</t>
  </si>
  <si>
    <t>HP621124,HP621125,HP621126</t>
  </si>
  <si>
    <t>LOC_Os05g32430</t>
  </si>
  <si>
    <t>isogroup01398</t>
  </si>
  <si>
    <t>isotig11918,isotig11919,isotig11920</t>
  </si>
  <si>
    <t>HP621127,HP621128,HP621129</t>
  </si>
  <si>
    <t>LOC_Os11g26850</t>
  </si>
  <si>
    <t>erythronate-4-phosphate__dehydrogenase__putative__expressed</t>
  </si>
  <si>
    <t>GO:0008152,GO:0009987,GO:0008152,GO:0009987,GO:0016787,GO:0016787</t>
  </si>
  <si>
    <t>isogroup01399</t>
  </si>
  <si>
    <t>isotig11921,isotig11922,isotig11923,isotig11924</t>
  </si>
  <si>
    <t>HP621130,HP621131,HP621132,HP621133</t>
  </si>
  <si>
    <t>isogroup01400</t>
  </si>
  <si>
    <t>isotig11925,isotig11926,isotig11927</t>
  </si>
  <si>
    <t>HP621134,HP621135,HP621136</t>
  </si>
  <si>
    <t>LOC_Os07g39010</t>
  </si>
  <si>
    <t>lactose__permease-related__putative__expressed</t>
  </si>
  <si>
    <t>isogroup01401</t>
  </si>
  <si>
    <t>isotig11928,isotig11929,isotig11930</t>
  </si>
  <si>
    <t>HP621137,HP621138,HP621139</t>
  </si>
  <si>
    <t>LOC_Os03g01170</t>
  </si>
  <si>
    <t>GO:0009607,GO:0016020,GO:0005215</t>
  </si>
  <si>
    <t>isogroup01402</t>
  </si>
  <si>
    <t>isotig11931,isotig11932,isotig11933</t>
  </si>
  <si>
    <t>HP621140,HP621141,HP621142</t>
  </si>
  <si>
    <t>LOC_Os06g44910</t>
  </si>
  <si>
    <t>OsGrx_C4__-__glutaredoxin__subgroup__I__expressed</t>
  </si>
  <si>
    <t>isogroup01403</t>
  </si>
  <si>
    <t>isotig11934,isotig11935,isotig11936,isotig11937</t>
  </si>
  <si>
    <t>HP621143,HP621144,HP621145,HP621146</t>
  </si>
  <si>
    <t>LOC_Os02g14000</t>
  </si>
  <si>
    <t>actin-related__2/3__complex__subunit__3__putative__expressed</t>
  </si>
  <si>
    <t>isogroup01404</t>
  </si>
  <si>
    <t>isotig11938,isotig11939,isotig11940</t>
  </si>
  <si>
    <t>HP621147,HP621148,HP621149</t>
  </si>
  <si>
    <t>LOC_Os06g07969</t>
  </si>
  <si>
    <t>cytochrome__b-c1__complex__subunit__8__putative__expressed</t>
  </si>
  <si>
    <t>isogroup01405</t>
  </si>
  <si>
    <t>isotig11941,isotig11942,isotig11943</t>
  </si>
  <si>
    <t>HP621150,HP621151,HP621152</t>
  </si>
  <si>
    <t>LOC_Os07g07540</t>
  </si>
  <si>
    <t>SHOOT1__putative__expressed</t>
  </si>
  <si>
    <t>isogroup01406</t>
  </si>
  <si>
    <t>isotig11944,isotig11945,isotig11946,isotig11947</t>
  </si>
  <si>
    <t>HP621153,HP621154,HP621155,HP621156</t>
  </si>
  <si>
    <t>isogroup01407</t>
  </si>
  <si>
    <t>isotig11948,isotig11949,isotig11950</t>
  </si>
  <si>
    <t>HP621157,HP621158,HP621159</t>
  </si>
  <si>
    <t>isogroup01408</t>
  </si>
  <si>
    <t>isotig11951,isotig11952,isotig11953</t>
  </si>
  <si>
    <t>HP621160,HP621161,HP621162</t>
  </si>
  <si>
    <t>LOC_Os03g18180</t>
  </si>
  <si>
    <t>ranBP1__domain__containing__expressed</t>
  </si>
  <si>
    <t>GO:0006810,GO:0016043,GO:0005515</t>
  </si>
  <si>
    <t>isogroup01409</t>
  </si>
  <si>
    <t>isotig11954,isotig11955,isotig11956,isotig11957,isotig11958,isotig11959</t>
  </si>
  <si>
    <t>HP621163,HP621164,HP621165,HP621166,HP621167,HP621168</t>
  </si>
  <si>
    <t>LOC_Os10g25130</t>
  </si>
  <si>
    <t>GO:0006519,GO:0006950,GO:0009058,GO:0009605,GO:0009719,GO:0009987,GO:0006519,GO:0006950,GO:0009058,GO:0009605,GO:0009719,GO:0009987,GO:0003824,GO:0016740,GO:0003824,GO:0016740</t>
  </si>
  <si>
    <t>isogroup01410</t>
  </si>
  <si>
    <t>isotig11960,isotig11961,isotig11962</t>
  </si>
  <si>
    <t>HP621169,HP621170,HP621171</t>
  </si>
  <si>
    <t>LOC_Os05g02010</t>
  </si>
  <si>
    <t>isogroup01411</t>
  </si>
  <si>
    <t>isotig11963,isotig11964,isotig11965,isotig11966</t>
  </si>
  <si>
    <t>HP621172,HP621173,HP621174,HP621175</t>
  </si>
  <si>
    <t>LOC_Os07g30300</t>
  </si>
  <si>
    <t>small__G__family__putative__expressed</t>
  </si>
  <si>
    <t>isogroup01412</t>
  </si>
  <si>
    <t>isotig11967,isotig11968,isotig11969,isotig11970,isotig11971</t>
  </si>
  <si>
    <t>HP621176,HP621177,HP621178,HP621179,HP621180</t>
  </si>
  <si>
    <t>isogroup01413</t>
  </si>
  <si>
    <t>isotig11972,isotig11973,isotig11974</t>
  </si>
  <si>
    <t>HP621181,HP621182,HP621183</t>
  </si>
  <si>
    <t>LOC_Os03g49210</t>
  </si>
  <si>
    <t>BRCA1__C__Terminus__domain__containing__expressed</t>
  </si>
  <si>
    <t>GO:0005622,GO:0005515,GO:0030528</t>
  </si>
  <si>
    <t>isogroup01414</t>
  </si>
  <si>
    <t>isotig11975,isotig11976,isotig11977</t>
  </si>
  <si>
    <t>HP621184,HP621185,HP621186</t>
  </si>
  <si>
    <t>LOC_Os01g34080</t>
  </si>
  <si>
    <t>armadillo/beta-catenin-like__repeat__family__expressed</t>
  </si>
  <si>
    <t>isogroup01415</t>
  </si>
  <si>
    <t>isotig11978,isotig11979,isotig11980,isotig11981</t>
  </si>
  <si>
    <t>HP621187,HP621188,HP621189,HP621190</t>
  </si>
  <si>
    <t>LOC_Os05g37200</t>
  </si>
  <si>
    <t>solute__carrier__family__35__member__F2__putative__expressed</t>
  </si>
  <si>
    <t>isogroup01416</t>
  </si>
  <si>
    <t>isotig11982,isotig11983,isotig11984</t>
  </si>
  <si>
    <t>HP621191,HP621192,HP621193</t>
  </si>
  <si>
    <t>LOC_Os01g66940</t>
  </si>
  <si>
    <t>isogroup01417</t>
  </si>
  <si>
    <t>isotig11985,isotig11986,isotig11987,isotig11988</t>
  </si>
  <si>
    <t>HP621194,HP621195,HP621196,HP621197</t>
  </si>
  <si>
    <t>LOC_Os12g37550</t>
  </si>
  <si>
    <t>isogroup01418</t>
  </si>
  <si>
    <t>isotig11989,isotig11990,isotig11991</t>
  </si>
  <si>
    <t>HP621198,HP621199,HP621200</t>
  </si>
  <si>
    <t>LOC_Os01g40420</t>
  </si>
  <si>
    <t>isogroup01419</t>
  </si>
  <si>
    <t>isotig11992,isotig11993,isotig11994</t>
  </si>
  <si>
    <t>HP621201,HP621202,HP621203</t>
  </si>
  <si>
    <t>isogroup01420</t>
  </si>
  <si>
    <t>isotig11995,isotig11996,isotig11997</t>
  </si>
  <si>
    <t>HP621204,HP621205,HP621206</t>
  </si>
  <si>
    <t>LOC_Os07g09040</t>
  </si>
  <si>
    <t>isogroup01421</t>
  </si>
  <si>
    <t>isotig11998,isotig11999,isotig12000</t>
  </si>
  <si>
    <t>HP621207,HP621208,HP621209</t>
  </si>
  <si>
    <t>LOC_Os12g40840</t>
  </si>
  <si>
    <t>isogroup01422</t>
  </si>
  <si>
    <t>isotig12001,isotig12002,isotig12003</t>
  </si>
  <si>
    <t>HP621210,HP621211,HP621212</t>
  </si>
  <si>
    <t>LOC_Os01g52720</t>
  </si>
  <si>
    <t>isogroup01423</t>
  </si>
  <si>
    <t>isotig12004,isotig12005,isotig12006</t>
  </si>
  <si>
    <t>HP621213,HP621214,HP621215</t>
  </si>
  <si>
    <t>LOC_Os12g32284</t>
  </si>
  <si>
    <t>isogroup01424</t>
  </si>
  <si>
    <t>isotig12007,isotig12008,isotig12009</t>
  </si>
  <si>
    <t>HP621216,HP621217,HP621218</t>
  </si>
  <si>
    <t>LOC_Os01g64870</t>
  </si>
  <si>
    <t>isogroup01425</t>
  </si>
  <si>
    <t>isotig12010,isotig12011,isotig12012</t>
  </si>
  <si>
    <t>HP621219,HP621220,HP621221</t>
  </si>
  <si>
    <t>LOC_Os05g03140</t>
  </si>
  <si>
    <t>tetraspanin__family__putative__expressed</t>
  </si>
  <si>
    <t>isogroup01426</t>
  </si>
  <si>
    <t>isotig12013,isotig12014,isotig12015,isotig12016,isotig12017,isotig12018</t>
  </si>
  <si>
    <t>HP621222,HP621223,HP621224,HP621225,HP621226,HP621227</t>
  </si>
  <si>
    <t>LOC_Os12g07010</t>
  </si>
  <si>
    <t>isogroup01427</t>
  </si>
  <si>
    <t>isotig12019,isotig12020,isotig12021</t>
  </si>
  <si>
    <t>HP621228,HP621229,HP621230</t>
  </si>
  <si>
    <t>LOC_Os12g41400</t>
  </si>
  <si>
    <t>eukaryotic__translation__initiation__factor__2__subunit__gamma__putative__expressed</t>
  </si>
  <si>
    <t>GO:0006412,GO:0016043,GO:0006412,GO:0016043,GO:0006412,GO:0016043,GO:0005739,GO:0005739,GO:0005739,GO:0008135,GO:0008135,GO:0008135</t>
  </si>
  <si>
    <t>isogroup01428</t>
  </si>
  <si>
    <t>isotig12022,isotig12023,isotig12024</t>
  </si>
  <si>
    <t>HP621231,HP621232,HP621233</t>
  </si>
  <si>
    <t>LOC_Os10g23120</t>
  </si>
  <si>
    <t>isogroup01429</t>
  </si>
  <si>
    <t>isotig12025,isotig12026,isotig12027,isotig12028</t>
  </si>
  <si>
    <t>HP621234,HP621235,HP621236,HP621237</t>
  </si>
  <si>
    <t>LOC_Os05g26954</t>
  </si>
  <si>
    <t>isogroup01430</t>
  </si>
  <si>
    <t>isotig12029,isotig12030,isotig12031</t>
  </si>
  <si>
    <t>HP621238,HP621239,HP621240</t>
  </si>
  <si>
    <t>LOC_Os08g37432</t>
  </si>
  <si>
    <t>isogroup01431</t>
  </si>
  <si>
    <t>isotig12032,isotig12033,isotig12034</t>
  </si>
  <si>
    <t>HP621241,HP621242,HP621243</t>
  </si>
  <si>
    <t>LOC_Os01g67120</t>
  </si>
  <si>
    <t>rhodanese-like__domain__containing__putative__expressed</t>
  </si>
  <si>
    <t>isogroup01432</t>
  </si>
  <si>
    <t>isotig12035,isotig12036,isotig12037</t>
  </si>
  <si>
    <t>HP621244,HP621245,HP621246</t>
  </si>
  <si>
    <t>LOC_Os03g38730</t>
  </si>
  <si>
    <t>peroxisomal__membrane__putative__expressed</t>
  </si>
  <si>
    <t>GO:0005777,GO:0016020,GO:0005777,GO:0016020,GO:0005777,GO:0016020,GO:0003674,GO:0003674,GO:0003674</t>
  </si>
  <si>
    <t>isogroup01433</t>
  </si>
  <si>
    <t>isotig12038,isotig12039,isotig12040,isotig12041,isotig12042,isotig12043</t>
  </si>
  <si>
    <t>HP621247,HP621248,HP621249,HP621250,HP621251,HP621252</t>
  </si>
  <si>
    <t>LOC_Os11g18580</t>
  </si>
  <si>
    <t>isogroup01434</t>
  </si>
  <si>
    <t>isotig12044,isotig12045,isotig12046</t>
  </si>
  <si>
    <t>HP621253,HP621254,HP621255</t>
  </si>
  <si>
    <t>LOC_Os11g38030</t>
  </si>
  <si>
    <t>CDK5RAP1__putative__expressed</t>
  </si>
  <si>
    <t>isogroup01435</t>
  </si>
  <si>
    <t>isotig12047,isotig12048,isotig12049</t>
  </si>
  <si>
    <t>HP621256,HP621257,HP621258</t>
  </si>
  <si>
    <t>LOC_Os11g19250</t>
  </si>
  <si>
    <t>AARP2CN__domain__containing__expressed</t>
  </si>
  <si>
    <t>isogroup01436</t>
  </si>
  <si>
    <t>isotig12050,isotig12051,isotig12052</t>
  </si>
  <si>
    <t>HP621259,HP621260,HP621261</t>
  </si>
  <si>
    <t>LOC_Os02g10390</t>
  </si>
  <si>
    <t>isogroup01437</t>
  </si>
  <si>
    <t>isotig12053,isotig12054,isotig12055,isotig12056</t>
  </si>
  <si>
    <t>HP621262,HP621263,HP621264,HP621265</t>
  </si>
  <si>
    <t>LOC_Os04g49890</t>
  </si>
  <si>
    <t>isogroup01438</t>
  </si>
  <si>
    <t>isotig12057,isotig12058,isotig12059,isotig12060</t>
  </si>
  <si>
    <t>HP621266,HP621267,HP621268,HP621269</t>
  </si>
  <si>
    <t>LOC_Os06g05520</t>
  </si>
  <si>
    <t>OsMKK1__-__putative__MAPKK__based__on__amino__acid__sequence__homology__expressed</t>
  </si>
  <si>
    <t>GO:0006950,GO:0007165,GO:0009605,GO:0009628,GO:0006950,GO:0007165,GO:0009605,GO:0009628,GO:0005622,GO:0005634,GO:0005737,GO:0005739,GO:0005856,GO:0005622,GO:0005634,GO:0005737,GO:0005739,GO:0005856,GO:0016301,GO:0016301</t>
  </si>
  <si>
    <t>isogroup01439</t>
  </si>
  <si>
    <t>isotig12061,isotig12062,isotig12063</t>
  </si>
  <si>
    <t>HP621270,HP621271,HP621272</t>
  </si>
  <si>
    <t>LOC_Os06g12690</t>
  </si>
  <si>
    <t>DCN1-like__2__putative__expressed</t>
  </si>
  <si>
    <t>isogroup01440</t>
  </si>
  <si>
    <t>isotig12064,isotig12065,isotig12066,isotig12067</t>
  </si>
  <si>
    <t>HP621273,HP621274,HP621275,HP621276</t>
  </si>
  <si>
    <t>LOC_Os11g41900</t>
  </si>
  <si>
    <t>acyltransferase__putative__expressed</t>
  </si>
  <si>
    <t>GO:0008152,GO:0005783,GO:0016740</t>
  </si>
  <si>
    <t>isogroup01441</t>
  </si>
  <si>
    <t>isotig12068,isotig12069,isotig12070,isotig12071</t>
  </si>
  <si>
    <t>HP621277,HP621278,HP621279,HP621280</t>
  </si>
  <si>
    <t>isogroup01442</t>
  </si>
  <si>
    <t>isotig12072,isotig12073,isotig12074</t>
  </si>
  <si>
    <t>HP621281,HP621282,HP621283</t>
  </si>
  <si>
    <t>LOC_Os10g33140</t>
  </si>
  <si>
    <t>hcrVf2__putative__expressed</t>
  </si>
  <si>
    <t>GO:0006464,GO:0006950,GO:0007165,GO:0009605,GO:0009607,GO:0009719,GO:0005739,GO:0005886,GO:0000166,GO:0004872,GO:0005488,GO:0005515,GO:0016301</t>
  </si>
  <si>
    <t>isogroup01443</t>
  </si>
  <si>
    <t>isotig12075,isotig12076,isotig12077</t>
  </si>
  <si>
    <t>HP621284,HP621285,HP621286</t>
  </si>
  <si>
    <t>LOC_Os02g09590</t>
  </si>
  <si>
    <t>ribosome__putative__expressed</t>
  </si>
  <si>
    <t>GO:0006412,GO:0016043,GO:0005840,GO:0005198</t>
  </si>
  <si>
    <t>isogroup01444</t>
  </si>
  <si>
    <t>isotig12078,isotig12079,isotig12080</t>
  </si>
  <si>
    <t>HP621287,HP621288,HP621289</t>
  </si>
  <si>
    <t>isogroup01445</t>
  </si>
  <si>
    <t>isotig12081,isotig12082,isotig12083</t>
  </si>
  <si>
    <t>HP621290,HP621291,HP621292</t>
  </si>
  <si>
    <t>LOC_Os02g15230</t>
  </si>
  <si>
    <t>GDSL-like__lipase/acylhydrolase__putative__expressed</t>
  </si>
  <si>
    <t>GO:0000003,GO:0005576,GO:0005618,GO:0016740,GO:0016787</t>
  </si>
  <si>
    <t>isogroup01446</t>
  </si>
  <si>
    <t>isotig12084,isotig12085,isotig12086</t>
  </si>
  <si>
    <t>HP621293,HP621294,HP621295</t>
  </si>
  <si>
    <t>LOC_Os07g18570</t>
  </si>
  <si>
    <t>isogroup01447</t>
  </si>
  <si>
    <t>isotig12087,isotig12088,isotig12089</t>
  </si>
  <si>
    <t>HP621296,HP621297,HP621298</t>
  </si>
  <si>
    <t>LOC_Os03g49630</t>
  </si>
  <si>
    <t>isogroup01448</t>
  </si>
  <si>
    <t>isotig12090,isotig12091,isotig12092,isotig12093</t>
  </si>
  <si>
    <t>HP621299,HP621300,HP621301,HP621302</t>
  </si>
  <si>
    <t>LOC_Os11g10070</t>
  </si>
  <si>
    <t>isogroup01449</t>
  </si>
  <si>
    <t>isotig12094,isotig12095,isotig12096,isotig12097</t>
  </si>
  <si>
    <t>HP621303,HP621304,HP621305,HP621306</t>
  </si>
  <si>
    <t>LOC_Os11g41910</t>
  </si>
  <si>
    <t>GO:0006139,GO:0000166,GO:0016787</t>
  </si>
  <si>
    <t>isogroup01450</t>
  </si>
  <si>
    <t>isotig12098,isotig12099,isotig12100,isotig12101</t>
  </si>
  <si>
    <t>HP621307,HP621308,HP621309,HP621310</t>
  </si>
  <si>
    <t>LOC_Os03g24220</t>
  </si>
  <si>
    <t>villin__putative__expressed</t>
  </si>
  <si>
    <t>GO:0016043,GO:0016043,GO:0016043,GO:0016043,GO:0005515,GO:0005515,GO:0005515,GO:0005515</t>
  </si>
  <si>
    <t>isogroup01451</t>
  </si>
  <si>
    <t>isotig12102,isotig12103,isotig12104,isotig12105</t>
  </si>
  <si>
    <t>HP621311,HP621312,HP621313,HP621314</t>
  </si>
  <si>
    <t>LOC_Os04g36859</t>
  </si>
  <si>
    <t>signal__peptidase__complex__subunit__2__putative__expressed</t>
  </si>
  <si>
    <t>GO:0005783,GO:0016787</t>
  </si>
  <si>
    <t>isogroup01452</t>
  </si>
  <si>
    <t>isotig12106,isotig12107,isotig12108,isotig12109</t>
  </si>
  <si>
    <t>HP621315,HP621316,HP621317,HP621318</t>
  </si>
  <si>
    <t>LOC_Os08g44450</t>
  </si>
  <si>
    <t>isogroup01453</t>
  </si>
  <si>
    <t>isotig12110,isotig12111,isotig12112,isotig12113</t>
  </si>
  <si>
    <t>HP621319,HP621320,HP621321,HP621322</t>
  </si>
  <si>
    <t>LOC_Os01g13210</t>
  </si>
  <si>
    <t>salt__stress__root__RS1__putative__expressed</t>
  </si>
  <si>
    <t>GO:0006950,GO:0009628,GO:0005886</t>
  </si>
  <si>
    <t>isogroup01454</t>
  </si>
  <si>
    <t>isotig12114,isotig12115,isotig12116,isotig12117</t>
  </si>
  <si>
    <t>HP621323,HP621324,HP621325,HP621326</t>
  </si>
  <si>
    <t>LOC_Os02g44300</t>
  </si>
  <si>
    <t>MSP__domain__containing__expressed</t>
  </si>
  <si>
    <t>isogroup01455</t>
  </si>
  <si>
    <t>isotig12118,isotig12119,isotig12120,isotig12121</t>
  </si>
  <si>
    <t>HP621327,HP621328,HP621329,HP621330</t>
  </si>
  <si>
    <t>LOC_Os06g31210</t>
  </si>
  <si>
    <t>isogroup01456</t>
  </si>
  <si>
    <t>isotig12122,isotig12123,isotig12124</t>
  </si>
  <si>
    <t>HP621331,HP621332,HP621333</t>
  </si>
  <si>
    <t>LOC_Os01g03730</t>
  </si>
  <si>
    <t>nuclease__PA3__putative__expressed</t>
  </si>
  <si>
    <t>GO:0006259,GO:0009056,GO:0003676</t>
  </si>
  <si>
    <t>isogroup01457</t>
  </si>
  <si>
    <t>isotig12125,isotig12126,isotig12127</t>
  </si>
  <si>
    <t>HP621334,HP621335,HP621336</t>
  </si>
  <si>
    <t>LOC_Os03g07190</t>
  </si>
  <si>
    <t>isogroup01458</t>
  </si>
  <si>
    <t>isotig12128,isotig12129,isotig12130,isotig12131,isotig12132,isotig12133</t>
  </si>
  <si>
    <t>HP621337,HP621338,HP621339,HP621340,HP621341,HP621342</t>
  </si>
  <si>
    <t>LOC_Os07g38960</t>
  </si>
  <si>
    <t>isogroup01459</t>
  </si>
  <si>
    <t>isotig12134,isotig12135,isotig12136</t>
  </si>
  <si>
    <t>HP621343,HP621344,HP621345</t>
  </si>
  <si>
    <t>isogroup01460</t>
  </si>
  <si>
    <t>isotig12137,isotig12138,isotig12139</t>
  </si>
  <si>
    <t>HP621346,HP621347,HP621348</t>
  </si>
  <si>
    <t>LOC_Os09g31502</t>
  </si>
  <si>
    <t>GO:0006519,GO:0009058,GO:0019748,GO:0003824</t>
  </si>
  <si>
    <t>isogroup01461</t>
  </si>
  <si>
    <t>isotig12140,isotig12141,isotig12142</t>
  </si>
  <si>
    <t>HP621349,HP621350,HP621351</t>
  </si>
  <si>
    <t>LOC_Os03g60090</t>
  </si>
  <si>
    <t>methylenetetrahydrofolate__reductase__putative__expressed</t>
  </si>
  <si>
    <t>GO:0006519,GO:0003824</t>
  </si>
  <si>
    <t>isogroup01462</t>
  </si>
  <si>
    <t>isotig12143,isotig12144,isotig12145,isotig12146,isotig12147</t>
  </si>
  <si>
    <t>HP621352,HP621353,HP621354,HP621355,HP621356</t>
  </si>
  <si>
    <t>isogroup01463</t>
  </si>
  <si>
    <t>isotig12148,isotig12149,isotig12150,isotig12151</t>
  </si>
  <si>
    <t>HP621357,HP621358,HP621359,HP621360</t>
  </si>
  <si>
    <t>LOC_Os04g34450</t>
  </si>
  <si>
    <t>isogroup01464</t>
  </si>
  <si>
    <t>isotig12152,isotig12153,isotig12154,isotig12155</t>
  </si>
  <si>
    <t>HP621361,HP621362,HP621363,HP621364</t>
  </si>
  <si>
    <t>isogroup01465</t>
  </si>
  <si>
    <t>isotig12156,isotig12157,isotig12158,isotig12159</t>
  </si>
  <si>
    <t>HP621365,HP621366,HP621367,HP621368</t>
  </si>
  <si>
    <t>LOC_Os07g38270</t>
  </si>
  <si>
    <t>isogroup01466</t>
  </si>
  <si>
    <t>isotig12160,isotig12161,isotig12162</t>
  </si>
  <si>
    <t>HP621369,HP621370,HP621371</t>
  </si>
  <si>
    <t>LOC_Os06g50390</t>
  </si>
  <si>
    <t>eukaryotic__aspartyl__protease__domain__containing__expressed</t>
  </si>
  <si>
    <t>GO:0009987,GO:0019538,GO:0005618,GO:0016020,GO:0003677,GO:0016787</t>
  </si>
  <si>
    <t>isogroup01467</t>
  </si>
  <si>
    <t>isotig12163,isotig12164,isotig12165,isotig12166,isotig12167,isotig12168</t>
  </si>
  <si>
    <t>HP621372,HP621373,HP621374,HP621375,HP621376,HP621377</t>
  </si>
  <si>
    <t>isogroup01468</t>
  </si>
  <si>
    <t>isotig12169,isotig12170,isotig12171</t>
  </si>
  <si>
    <t>HP621378,HP621379,HP621380</t>
  </si>
  <si>
    <t>LOC_Os03g20700</t>
  </si>
  <si>
    <t>magnesium-chelatase__putative__expressed</t>
  </si>
  <si>
    <t>isogroup01469</t>
  </si>
  <si>
    <t>isotig12172,isotig12173,isotig12174,isotig12175</t>
  </si>
  <si>
    <t>HP621381,HP621382,HP621383,HP621384</t>
  </si>
  <si>
    <t>LOC_Os01g73570</t>
  </si>
  <si>
    <t>vacuolar__sorting__55__family__putative__expressed</t>
  </si>
  <si>
    <t>isogroup01470</t>
  </si>
  <si>
    <t>isotig12176,isotig12177,isotig12178,isotig12179</t>
  </si>
  <si>
    <t>HP621385,HP621386,HP621387,HP621388</t>
  </si>
  <si>
    <t>isogroup01471</t>
  </si>
  <si>
    <t>isotig12180,isotig12181,isotig12182,isotig12183</t>
  </si>
  <si>
    <t>HP621389,HP621390,HP621391,HP621392</t>
  </si>
  <si>
    <t>LOC_Os01g37320</t>
  </si>
  <si>
    <t>isogroup01472</t>
  </si>
  <si>
    <t>isotig12184,isotig12185,isotig12186</t>
  </si>
  <si>
    <t>HP621393,HP621394,HP621395</t>
  </si>
  <si>
    <t>LOC_Os02g47800</t>
  </si>
  <si>
    <t>monodehydroascorbate__reductase__putative__expressed</t>
  </si>
  <si>
    <t>GO:0006950,GO:0009628,GO:0006950,GO:0009628</t>
  </si>
  <si>
    <t>isogroup01473</t>
  </si>
  <si>
    <t>isotig12187,isotig12188,isotig12189</t>
  </si>
  <si>
    <t>HP621396,HP621397,HP621398</t>
  </si>
  <si>
    <t>LOC_Os01g60910</t>
  </si>
  <si>
    <t>CAMK_KIN1/SNF1/Nim1_like.12__-__CAMK__includes__calcium/calmodulin__depedent__kinases__expressed</t>
  </si>
  <si>
    <t>isogroup01474</t>
  </si>
  <si>
    <t>isotig12190,isotig12191,isotig12192</t>
  </si>
  <si>
    <t>HP621399,HP621400,HP621401</t>
  </si>
  <si>
    <t>LOC_Os03g11900</t>
  </si>
  <si>
    <t>GO:0016020,GO:0016020,GO:0016020,GO:0005215,GO:0005215,GO:0005215</t>
  </si>
  <si>
    <t>isogroup01475</t>
  </si>
  <si>
    <t>isotig12193,isotig12194,isotig12195</t>
  </si>
  <si>
    <t>HP621402,HP621403,HP621404</t>
  </si>
  <si>
    <t>LOC_Os05g48390</t>
  </si>
  <si>
    <t>ubiquitin__conjugating__enzyme__putative__expressed</t>
  </si>
  <si>
    <t>isogroup01476</t>
  </si>
  <si>
    <t>isotig12196,isotig12197,isotig12198</t>
  </si>
  <si>
    <t>HP621405,HP621406,HP621407</t>
  </si>
  <si>
    <t>LOC_Os01g66300</t>
  </si>
  <si>
    <t>GO:0006139,GO:0003676</t>
  </si>
  <si>
    <t>isogroup01477</t>
  </si>
  <si>
    <t>isotig12199,isotig12200,isotig12201</t>
  </si>
  <si>
    <t>HP621408,HP621409,HP621410</t>
  </si>
  <si>
    <t>LOC_Os10g42830</t>
  </si>
  <si>
    <t>isogroup01478</t>
  </si>
  <si>
    <t>isotig12202,isotig12203,isotig12204,isotig12205</t>
  </si>
  <si>
    <t>HP621411,HP621412,HP621413,HP621414</t>
  </si>
  <si>
    <t>LOC_Os04g25560</t>
  </si>
  <si>
    <t>OsSCP23__-__Putative__Serine__Carboxypeptidase__homologue__expressed</t>
  </si>
  <si>
    <t>isogroup01479</t>
  </si>
  <si>
    <t>isotig12206,isotig12207,isotig12208</t>
  </si>
  <si>
    <t>HP621415,HP621416,HP621417</t>
  </si>
  <si>
    <t>LOC_Os09g08390</t>
  </si>
  <si>
    <t>isogroup01480</t>
  </si>
  <si>
    <t>isotig12209,isotig12210,isotig12211,isotig12212,isotig12213</t>
  </si>
  <si>
    <t>HP621418,HP621419,HP621420,HP621421,HP621422</t>
  </si>
  <si>
    <t>LOC_Os07g43530</t>
  </si>
  <si>
    <t>GO:0006350,GO:0005634,GO:0005737,GO:0003677,GO:0003700</t>
  </si>
  <si>
    <t>isogroup01481</t>
  </si>
  <si>
    <t>isotig12214,isotig12215,isotig12216</t>
  </si>
  <si>
    <t>HP621423,HP621424,HP621425</t>
  </si>
  <si>
    <t>isogroup01482</t>
  </si>
  <si>
    <t>isotig12217,isotig12218,isotig12219,isotig12220</t>
  </si>
  <si>
    <t>HP621427,HP621428,HP621429,HP621430</t>
  </si>
  <si>
    <t>LOC_Os02g01940</t>
  </si>
  <si>
    <t>transcription__factor__jumonji__putative</t>
  </si>
  <si>
    <t>GO:0003700,GO:0003700,GO:0003700</t>
  </si>
  <si>
    <t>isogroup01483</t>
  </si>
  <si>
    <t>isotig12221,isotig12222,isotig12223</t>
  </si>
  <si>
    <t>HP621431,HP621432,HP621433</t>
  </si>
  <si>
    <t>LOC_Os01g22510</t>
  </si>
  <si>
    <t>cyclase/dehydrase__family__expressed</t>
  </si>
  <si>
    <t>isogroup01484</t>
  </si>
  <si>
    <t>isotig12224,isotig12225,isotig12226,isotig12227</t>
  </si>
  <si>
    <t>HP621434,HP621435,HP621436,HP621437</t>
  </si>
  <si>
    <t>LOC_Os06g26340</t>
  </si>
  <si>
    <t>CGMC_MAPKCMGC_2.10__-__CGMC__includes__CDA__MAPK__GSK3__and__CLKC__kinases__expressed</t>
  </si>
  <si>
    <t>isogroup01485</t>
  </si>
  <si>
    <t>isotig12228,isotig12229,isotig12230</t>
  </si>
  <si>
    <t>HP621438,HP621439,HP621440</t>
  </si>
  <si>
    <t>LOC_Os02g27110</t>
  </si>
  <si>
    <t>isogroup01486</t>
  </si>
  <si>
    <t>isotig12231,isotig12232,isotig12233</t>
  </si>
  <si>
    <t>HP621441,HP621442,HP621443</t>
  </si>
  <si>
    <t>LOC_Os12g37640</t>
  </si>
  <si>
    <t>xaa-Pro__aminopeptidase__putative__expressed</t>
  </si>
  <si>
    <t>isogroup01487</t>
  </si>
  <si>
    <t>isotig12234,isotig12235,isotig12236</t>
  </si>
  <si>
    <t>HP621444,HP621445,HP621446</t>
  </si>
  <si>
    <t>LOC_Os02g33500</t>
  </si>
  <si>
    <t>threonyl-tRNA__synthetase__putative__expressed</t>
  </si>
  <si>
    <t>isogroup01488</t>
  </si>
  <si>
    <t>isotig12237,isotig12238,isotig12239</t>
  </si>
  <si>
    <t>HP621447,HP621448,HP621449</t>
  </si>
  <si>
    <t>LOC_Os07g40986</t>
  </si>
  <si>
    <t>isogroup01489</t>
  </si>
  <si>
    <t>isotig12240,isotig12241,isotig12242,isotig12243</t>
  </si>
  <si>
    <t>HP621450,HP621451,HP621452,HP621453</t>
  </si>
  <si>
    <t>isogroup01490</t>
  </si>
  <si>
    <t>isotig12244,isotig12245,isotig12246,isotig12247</t>
  </si>
  <si>
    <t>HP621454,HP621455,HP621456,HP621457</t>
  </si>
  <si>
    <t>LOC_Os06g51480</t>
  </si>
  <si>
    <t>isogroup01491</t>
  </si>
  <si>
    <t>isotig12248,isotig12249,isotig12250</t>
  </si>
  <si>
    <t>HP621458,HP621459,HP621460</t>
  </si>
  <si>
    <t>LOC_Os10g32920</t>
  </si>
  <si>
    <t>GO:0006412,GO:0006412,GO:0006412,GO:0006412,GO:0006412,GO:0005840,GO:0005840,GO:0005840,GO:0005840,GO:0005840,GO:0005198,GO:0005198,GO:0005198,GO:0005198,GO:0005198</t>
  </si>
  <si>
    <t>isogroup01492</t>
  </si>
  <si>
    <t>isotig12251,isotig12252,isotig12253</t>
  </si>
  <si>
    <t>HP621461,HP621462,HP621463</t>
  </si>
  <si>
    <t>LOC_Os07g44790</t>
  </si>
  <si>
    <t>GO:0006810,GO:0016043</t>
  </si>
  <si>
    <t>isogroup01493</t>
  </si>
  <si>
    <t>isotig12254,isotig12255,isotig12256</t>
  </si>
  <si>
    <t>HP621464,HP621465,HP621466</t>
  </si>
  <si>
    <t>LOC_Os06g49120</t>
  </si>
  <si>
    <t>isogroup01494</t>
  </si>
  <si>
    <t>isotig12257,isotig12258,isotig12259,isotig12260</t>
  </si>
  <si>
    <t>HP621467,HP621468,HP621469,HP621470</t>
  </si>
  <si>
    <t>LOC_Os04g33040</t>
  </si>
  <si>
    <t>alpha-amylase__precursor__putative__expressed</t>
  </si>
  <si>
    <t>isogroup01495</t>
  </si>
  <si>
    <t>isotig12261,isotig12262,isotig12263</t>
  </si>
  <si>
    <t>HP621471,HP621472,HP621473</t>
  </si>
  <si>
    <t>LOC_Os11g48030</t>
  </si>
  <si>
    <t>skp1__family__tetramerisation__domain__containing__expressed</t>
  </si>
  <si>
    <t>isogroup01496</t>
  </si>
  <si>
    <t>isotig12264,isotig12265,isotig12266</t>
  </si>
  <si>
    <t>HP621474,HP621475,HP621476</t>
  </si>
  <si>
    <t>LOC_Os01g65220</t>
  </si>
  <si>
    <t>XRN__5'-3'__exonuclease__N-terminus__domain__containing__expressed</t>
  </si>
  <si>
    <t>GO:0003676,GO:0004518</t>
  </si>
  <si>
    <t>isogroup01497</t>
  </si>
  <si>
    <t>isotig12267,isotig12268,isotig12269</t>
  </si>
  <si>
    <t>HP621477,HP621478,HP621479</t>
  </si>
  <si>
    <t>LOC_Os10g43050</t>
  </si>
  <si>
    <t>OsClp11__-__Putative__Clp__protease__homologue__expressed</t>
  </si>
  <si>
    <t>isogroup01498</t>
  </si>
  <si>
    <t>isotig12270,isotig12271,isotig12272</t>
  </si>
  <si>
    <t>HP621480,HP621481,HP621482</t>
  </si>
  <si>
    <t>LOC_Os05g43540</t>
  </si>
  <si>
    <t>transmembrane__56__putative__expressed</t>
  </si>
  <si>
    <t>isogroup01499</t>
  </si>
  <si>
    <t>isotig12273,isotig12274,isotig12275</t>
  </si>
  <si>
    <t>HP621483,HP621484,HP621485</t>
  </si>
  <si>
    <t>LOC_Os12g17900</t>
  </si>
  <si>
    <t>isogroup01500</t>
  </si>
  <si>
    <t>isotig12276,isotig12277</t>
  </si>
  <si>
    <t>HP621486,HP621487</t>
  </si>
  <si>
    <t>LOC_Os01g58890</t>
  </si>
  <si>
    <t>GO:0030234,GO:0030234</t>
  </si>
  <si>
    <t>isogroup01501</t>
  </si>
  <si>
    <t>isotig12278,isotig12279,isotig12280,isotig12281,isotig12282,isotig12283</t>
  </si>
  <si>
    <t>HP621489,HP621490,HP621491,HP621492,HP621493,HP621494</t>
  </si>
  <si>
    <t>LOC_Os08g22420</t>
  </si>
  <si>
    <t>isogroup01502</t>
  </si>
  <si>
    <t>isotig12284,isotig12285,isotig12286</t>
  </si>
  <si>
    <t>HP621495,HP621496,HP621497</t>
  </si>
  <si>
    <t>LOC_Os05g05740</t>
  </si>
  <si>
    <t>isogroup01503</t>
  </si>
  <si>
    <t>isotig12287,isotig12288,isotig12289</t>
  </si>
  <si>
    <t>HP621498,HP621499,HP621500</t>
  </si>
  <si>
    <t>isogroup01504</t>
  </si>
  <si>
    <t>isotig12290,isotig12291,isotig12292</t>
  </si>
  <si>
    <t>HP621501,HP621502,HP621503</t>
  </si>
  <si>
    <t>LOC_Os04g33490</t>
  </si>
  <si>
    <t>neutral/alkaline__invertase__putative__expressed</t>
  </si>
  <si>
    <t>isogroup01505</t>
  </si>
  <si>
    <t>isotig12293,isotig12294,isotig12295</t>
  </si>
  <si>
    <t>HP621504,HP621505,HP621506</t>
  </si>
  <si>
    <t>LOC_Os10g39800</t>
  </si>
  <si>
    <t>isogroup01506</t>
  </si>
  <si>
    <t>isotig12296,isotig12297</t>
  </si>
  <si>
    <t>HP621507,HP621508</t>
  </si>
  <si>
    <t>isogroup01507</t>
  </si>
  <si>
    <t>isotig12298,isotig12299,isotig12300</t>
  </si>
  <si>
    <t>HP621509,HP621510,HP621511</t>
  </si>
  <si>
    <t>isogroup01508</t>
  </si>
  <si>
    <t>isotig12301,isotig12302,isotig12303,isotig12304</t>
  </si>
  <si>
    <t>HP621512,HP621513,HP621514,HP621515</t>
  </si>
  <si>
    <t>LOC_Os04g23700</t>
  </si>
  <si>
    <t>lectin__kinase__family__putative__expressed</t>
  </si>
  <si>
    <t>GO:0006464,GO:0007165,GO:0005886,GO:0016020,GO:0000166,GO:0005515,GO:0016301,GO:0030246</t>
  </si>
  <si>
    <t>isogroup01509</t>
  </si>
  <si>
    <t>isotig12305,isotig12306,isotig12307,isotig12308</t>
  </si>
  <si>
    <t>HP621516,HP621517,HP621518,HP621519</t>
  </si>
  <si>
    <t>LOC_Os05g35274</t>
  </si>
  <si>
    <t>GO:0003723,GO:0003723</t>
  </si>
  <si>
    <t>isogroup01510</t>
  </si>
  <si>
    <t>isotig12309,isotig12310,isotig12311,isotig12312</t>
  </si>
  <si>
    <t>HP621520,HP621521,HP621522,HP621523</t>
  </si>
  <si>
    <t>isogroup01511</t>
  </si>
  <si>
    <t>isotig12313,isotig12314,isotig12315</t>
  </si>
  <si>
    <t>HP621524,HP621525,HP621526</t>
  </si>
  <si>
    <t>LOC_Os03g06240</t>
  </si>
  <si>
    <t>YT521-B-like__family__domain__containing__expressed</t>
  </si>
  <si>
    <t>isogroup01512</t>
  </si>
  <si>
    <t>isotig12316,isotig12317,isotig12318,isotig12319</t>
  </si>
  <si>
    <t>HP621527,HP621528,HP621529,HP621530</t>
  </si>
  <si>
    <t>LOC_Os10g11620</t>
  </si>
  <si>
    <t>isogroup01513</t>
  </si>
  <si>
    <t>isotig12320,isotig12321,isotig12322,isotig12323</t>
  </si>
  <si>
    <t>HP621531,HP621532,HP621533,HP621534</t>
  </si>
  <si>
    <t>LOC_Os05g41460</t>
  </si>
  <si>
    <t>isogroup01514</t>
  </si>
  <si>
    <t>isotig12324,isotig12325,isotig12326</t>
  </si>
  <si>
    <t>HP621535,HP621536,HP621537</t>
  </si>
  <si>
    <t>LOC_Os03g32580</t>
  </si>
  <si>
    <t>GO:0006464,GO:0006950,GO:0007165,GO:0009607,GO:0005618,GO:0005739,GO:0005794,GO:0005886,GO:0000166,GO:0005515,GO:0016301</t>
  </si>
  <si>
    <t>isogroup01515</t>
  </si>
  <si>
    <t>isotig12327,isotig12328,isotig12329,isotig12330,isotig12331</t>
  </si>
  <si>
    <t>HP621538,HP621539,HP621540,HP621541,HP621542</t>
  </si>
  <si>
    <t>LOC_Os09g23070</t>
  </si>
  <si>
    <t>malonyl-CoA__decarboxylase__mitochondrial__precursor__putative__expressed</t>
  </si>
  <si>
    <t>isogroup01516</t>
  </si>
  <si>
    <t>isotig12332,isotig12333,isotig12334,isotig12335</t>
  </si>
  <si>
    <t>HP621543,HP621544,HP621545,HP621546</t>
  </si>
  <si>
    <t>LOC_Os02g57450</t>
  </si>
  <si>
    <t>isogroup01517</t>
  </si>
  <si>
    <t>isotig12336,isotig12337,isotig12338,isotig12339,isotig12340</t>
  </si>
  <si>
    <t>HP621547,HP621548,HP621549,HP621550,HP621551</t>
  </si>
  <si>
    <t>LOC_Os04g46960</t>
  </si>
  <si>
    <t>glutathione__peroxidase__domain__containing__expressed</t>
  </si>
  <si>
    <t>GO:0006950,GO:0007154,GO:0007165,GO:0009628,GO:0009719,GO:0009991,GO:0006950,GO:0007154,GO:0007165,GO:0009628,GO:0009719,GO:0009991,GO:0006950,GO:0007154,GO:0007165,GO:0009628,GO:0009719,GO:0009991,GO:0009536,GO:0009579,GO:0009536,GO:0009579,GO:0009536,GO:0009579,GO:0003824,GO:0003824,GO:0003824</t>
  </si>
  <si>
    <t>isogroup01518</t>
  </si>
  <si>
    <t>isotig12341,isotig12342,isotig12343,isotig12344</t>
  </si>
  <si>
    <t>HP621552,HP621553,HP621554,HP621555</t>
  </si>
  <si>
    <t>isogroup01519</t>
  </si>
  <si>
    <t>isotig12345,isotig12346,isotig12347,isotig12348</t>
  </si>
  <si>
    <t>HP621556,HP621557,HP621558,HP621559</t>
  </si>
  <si>
    <t>LOC_Os01g61320</t>
  </si>
  <si>
    <t>isogroup01520</t>
  </si>
  <si>
    <t>isotig12349,isotig12350,isotig12351,isotig12352,isotig12353,isotig12354</t>
  </si>
  <si>
    <t>HP621560,HP621561,HP621562,HP621563,HP621564,HP621565</t>
  </si>
  <si>
    <t>LOC_Os01g71190</t>
  </si>
  <si>
    <t>photosystem__II__reaction__center__PSB28__chloroplast__precursor__putative__expressed</t>
  </si>
  <si>
    <t>isogroup01521</t>
  </si>
  <si>
    <t>isotig12355,isotig12356,isotig12357</t>
  </si>
  <si>
    <t>HP621566,HP621567,HP621568</t>
  </si>
  <si>
    <t>LOC_Os11g06340</t>
  </si>
  <si>
    <t>ubiquinol-cytochrome__C__reductase__hinge__putative__expressed</t>
  </si>
  <si>
    <t>GO:0005739,GO:0016020,GO:0005739,GO:0016020,GO:0003824,GO:0005215,GO:0003824,GO:0005215</t>
  </si>
  <si>
    <t>isogroup01522</t>
  </si>
  <si>
    <t>isotig12358,isotig12359</t>
  </si>
  <si>
    <t>HP621569,HP621570</t>
  </si>
  <si>
    <t>LOC_Os01g12290</t>
  </si>
  <si>
    <t>S-locus__lectin__kinase__family__putative</t>
  </si>
  <si>
    <t>GO:0006464,GO:0008152,GO:0009987,GO:0006464,GO:0008152,GO:0009987,GO:0006464,GO:0008152,GO:0009987,GO:0006464,GO:0008152,GO:0009987,GO:0005886,GO:0016020,GO:0005886,GO:0016020,GO:0005886,GO:0016020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</si>
  <si>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isogroup01523</t>
  </si>
  <si>
    <t>isotig12360,isotig12361,isotig12362,isotig12363</t>
  </si>
  <si>
    <t>HP621571,HP621572,HP621573,HP621574</t>
  </si>
  <si>
    <t>LOC_Os02g51080</t>
  </si>
  <si>
    <t>FAD__binding__domain__containing__expressed</t>
  </si>
  <si>
    <t>GO:0009058,GO:0009987,GO:0019748,GO:0009536,GO:0009579,GO:0003824</t>
  </si>
  <si>
    <t>isogroup01524</t>
  </si>
  <si>
    <t>isotig12364,isotig12365,isotig12366,isotig12367</t>
  </si>
  <si>
    <t>HP621575,HP621576,HP621577,HP621578</t>
  </si>
  <si>
    <t>isogroup01525</t>
  </si>
  <si>
    <t>isotig12368,isotig12369,isotig12370,isotig12371</t>
  </si>
  <si>
    <t>HP621579,HP621580,HP621581,HP621582</t>
  </si>
  <si>
    <t>LOC_Os02g32520</t>
  </si>
  <si>
    <t>ERD1__chloroplast__precursor__putative__expressed</t>
  </si>
  <si>
    <t>isogroup01526</t>
  </si>
  <si>
    <t>isotig12372,isotig12373,isotig12374,isotig12375</t>
  </si>
  <si>
    <t>HP621583,HP621584,HP621585,HP621586</t>
  </si>
  <si>
    <t>LOC_Os06g02510</t>
  </si>
  <si>
    <t>ribosomal__L13__putative__expressed</t>
  </si>
  <si>
    <t>isogroup01527</t>
  </si>
  <si>
    <t>isotig12376,isotig12377,isotig12378,isotig12379</t>
  </si>
  <si>
    <t>HP621587,HP621588,HP621589,HP621590</t>
  </si>
  <si>
    <t>LOC_Os09g24700</t>
  </si>
  <si>
    <t>isogroup01528</t>
  </si>
  <si>
    <t>isotig12380,isotig12381,isotig12382,isotig12383</t>
  </si>
  <si>
    <t>HP621591,HP621592,HP621593,HP621594</t>
  </si>
  <si>
    <t>LOC_Os03g63770</t>
  </si>
  <si>
    <t>isogroup01529</t>
  </si>
  <si>
    <t>isotig12384,isotig12385</t>
  </si>
  <si>
    <t>HP621595,HP621596</t>
  </si>
  <si>
    <t>LOC_Os04g33830</t>
  </si>
  <si>
    <t>isogroup01530</t>
  </si>
  <si>
    <t>isotig12386,isotig12387,isotig12388,isotig12389</t>
  </si>
  <si>
    <t>HP621597,HP621598,HP621599,HP621600</t>
  </si>
  <si>
    <t>LOC_Os10g37899</t>
  </si>
  <si>
    <t>isogroup01531</t>
  </si>
  <si>
    <t>isotig12390,isotig12391,isotig12392</t>
  </si>
  <si>
    <t>HP621601,HP621602,HP621603</t>
  </si>
  <si>
    <t>LOC_Os10g34030</t>
  </si>
  <si>
    <t>isogroup01532</t>
  </si>
  <si>
    <t>isotig12393,isotig12394,isotig12395,isotig12396</t>
  </si>
  <si>
    <t>HP621604,HP621605,HP621606,HP621607</t>
  </si>
  <si>
    <t>LOC_Os01g04570</t>
  </si>
  <si>
    <t>GO:0006464,GO:0008152,GO:0009987,GO:0005886,GO:0016020,GO:0000166,GO:0004872,GO:0005515,GO:0016301,GO:0016787,GO:0030246</t>
  </si>
  <si>
    <t>isogroup01533</t>
  </si>
  <si>
    <t>isotig12397,isotig12398,isotig12399,isotig12400</t>
  </si>
  <si>
    <t>HP621608,HP621609,HP621610,HP621611</t>
  </si>
  <si>
    <t>LOC_Os12g09240</t>
  </si>
  <si>
    <t>isogroup01534</t>
  </si>
  <si>
    <t>isotig12401,isotig12402,isotig12403,isotig12404,isotig12405,isotig12406,isotig12407,isotig12408</t>
  </si>
  <si>
    <t>HP621612,HP621613,HP621614,HP621615,HP621616,HP621617,HP621618,HP621619</t>
  </si>
  <si>
    <t>isogroup01535</t>
  </si>
  <si>
    <t>isotig12409,isotig12410,isotig12411,isotig12412</t>
  </si>
  <si>
    <t>HP621620,HP621621,HP621622,HP621623</t>
  </si>
  <si>
    <t>LOC_Os09g07510</t>
  </si>
  <si>
    <t>HEAT__repeat__family__putative__expressed</t>
  </si>
  <si>
    <t>GO:0007165,GO:0009719,GO:0030234</t>
  </si>
  <si>
    <t>isogroup01536</t>
  </si>
  <si>
    <t>isotig12413,isotig12414,isotig12415,isotig12416</t>
  </si>
  <si>
    <t>HP621624,HP621625,HP621626,HP621627</t>
  </si>
  <si>
    <t>LOC_Os07g32420</t>
  </si>
  <si>
    <t>isogroup01537</t>
  </si>
  <si>
    <t>isotig12417,isotig12418,isotig12419</t>
  </si>
  <si>
    <t>HP621628,HP621629,HP621630</t>
  </si>
  <si>
    <t>LOC_Os05g02310</t>
  </si>
  <si>
    <t>isogroup01538</t>
  </si>
  <si>
    <t>isotig12420,isotig12421,isotig12422</t>
  </si>
  <si>
    <t>HP621631,HP621632,HP621633</t>
  </si>
  <si>
    <t>LOC_Os01g17240</t>
  </si>
  <si>
    <t>isogroup01539</t>
  </si>
  <si>
    <t>isotig12423,isotig12424,isotig12425</t>
  </si>
  <si>
    <t>HP621634,HP621635,HP621636</t>
  </si>
  <si>
    <t>LOC_Os04g32020</t>
  </si>
  <si>
    <t>2-oxoglutarate__dehydrogenase__E1__component__mitochondrial__precursor__putative__expressed</t>
  </si>
  <si>
    <t>isogroup01540</t>
  </si>
  <si>
    <t>isotig12426,isotig12427,isotig12428,isotig12429</t>
  </si>
  <si>
    <t>HP621637,HP621638,HP621639,HP621640</t>
  </si>
  <si>
    <t>LOC_Os12g15470</t>
  </si>
  <si>
    <t>OsSCP65__-__Putative__Serine__Carboxypeptidase__homologue__expressed</t>
  </si>
  <si>
    <t>isogroup01541</t>
  </si>
  <si>
    <t>isotig12430,isotig12431,isotig12432</t>
  </si>
  <si>
    <t>HP621641,HP621642,HP621643</t>
  </si>
  <si>
    <t>LOC_Os08g41390</t>
  </si>
  <si>
    <t>isogroup01542</t>
  </si>
  <si>
    <t>isotig12433,isotig12434,isotig12435,isotig12436,isotig12437</t>
  </si>
  <si>
    <t>HP621644,HP621645,HP621646,HP621647,HP621648</t>
  </si>
  <si>
    <t>LOC_Os04g50110</t>
  </si>
  <si>
    <t>GO:0006950,GO:0009628,GO:0009536,GO:0009579,GO:0003676,GO:0003723</t>
  </si>
  <si>
    <t>isogroup01543</t>
  </si>
  <si>
    <t>isotig12438,isotig12439,isotig12440</t>
  </si>
  <si>
    <t>HP621649,HP621650,HP621651</t>
  </si>
  <si>
    <t>LOC_Os08g08200</t>
  </si>
  <si>
    <t>mRNA__cap__guanine-N7__methyltransferase__1__putative__expressed</t>
  </si>
  <si>
    <t>GO:0006139,GO:0003824</t>
  </si>
  <si>
    <t>isogroup01544</t>
  </si>
  <si>
    <t>isotig12441,isotig12442,isotig12443</t>
  </si>
  <si>
    <t>HP621652,HP621653,HP621654</t>
  </si>
  <si>
    <t>LOC_Os04g45600</t>
  </si>
  <si>
    <t>NDH-M__H__PLASTOQUINONE__DEHY__putative__expressed</t>
  </si>
  <si>
    <t>isogroup01545</t>
  </si>
  <si>
    <t>isotig12444,isotig12445,isotig12446,isotig12447,isotig12448,isotig12449</t>
  </si>
  <si>
    <t>HP621655,HP621656,HP621657,HP621658,HP621659,HP621660</t>
  </si>
  <si>
    <t>isogroup01546</t>
  </si>
  <si>
    <t>isotig12450,isotig12451,isotig12452,isotig12453</t>
  </si>
  <si>
    <t>HP621661,HP621662,HP621663,HP621664</t>
  </si>
  <si>
    <t>LOC_Os09g39320</t>
  </si>
  <si>
    <t>CTR1-like__kinase__putative__expressed</t>
  </si>
  <si>
    <t>GO:0006464,GO:0007165,GO:0009719,GO:0005634,GO:0005737,GO:0005739,GO:0005886,GO:0000166,GO:0004871,GO:0016301</t>
  </si>
  <si>
    <t>isogroup01547</t>
  </si>
  <si>
    <t>isotig12454,isotig12455</t>
  </si>
  <si>
    <t>HP621665,HP621666</t>
  </si>
  <si>
    <t>LOC_Os01g43410</t>
  </si>
  <si>
    <t>CAMK_CAMK_like.9__-__CAMK__includes__calcium/calmodulin__depedent__kinases__expressed</t>
  </si>
  <si>
    <t>isogroup01548</t>
  </si>
  <si>
    <t>isotig12456,isotig12457,isotig12458,isotig12459</t>
  </si>
  <si>
    <t>HP621667,HP621668,HP621669,HP621670</t>
  </si>
  <si>
    <t>LOC_Os04g33060</t>
  </si>
  <si>
    <t>isogroup01549</t>
  </si>
  <si>
    <t>isotig12460,isotig12461,isotig12462,isotig12463</t>
  </si>
  <si>
    <t>HP621671,HP621672,HP621673,HP621674</t>
  </si>
  <si>
    <t>LOC_Os02g26860</t>
  </si>
  <si>
    <t>START__domain__containing__putative__expressed</t>
  </si>
  <si>
    <t>isogroup01550</t>
  </si>
  <si>
    <t>isotig12464,isotig12465</t>
  </si>
  <si>
    <t>HP621675,HP621676</t>
  </si>
  <si>
    <t>LOC_Os09g11900</t>
  </si>
  <si>
    <t>isogroup01551</t>
  </si>
  <si>
    <t>isotig12466,isotig12467,isotig12468</t>
  </si>
  <si>
    <t>HP621677,HP621678,HP621679</t>
  </si>
  <si>
    <t>isogroup01552</t>
  </si>
  <si>
    <t>isotig12469,isotig12470,isotig12471</t>
  </si>
  <si>
    <t>HP621680,HP621681,HP621682</t>
  </si>
  <si>
    <t>LOC_Os09g38060</t>
  </si>
  <si>
    <t>nicotinate-nucleotide__pyrophosphorylase__putative__expressed</t>
  </si>
  <si>
    <t>isogroup01553</t>
  </si>
  <si>
    <t>isotig12472,isotig12473,isotig12474</t>
  </si>
  <si>
    <t>HP621683,HP621684,HP621685</t>
  </si>
  <si>
    <t>LOC_Os07g32570</t>
  </si>
  <si>
    <t>OsAPRL1____adenosine__5'-phosphosulfate__reductase-like__OsAPRL1__expressed</t>
  </si>
  <si>
    <t>isogroup01554</t>
  </si>
  <si>
    <t>isotig12475,isotig12476,isotig12477,isotig12478</t>
  </si>
  <si>
    <t>HP621686,HP621687,HP621688,HP621689</t>
  </si>
  <si>
    <t>LOC_Os05g01050</t>
  </si>
  <si>
    <t>DNA-binding__protein-related__putative__expressed</t>
  </si>
  <si>
    <t>isogroup01555</t>
  </si>
  <si>
    <t>isotig12479,isotig12480,isotig12481,isotig12482</t>
  </si>
  <si>
    <t>HP621690,HP621691,HP621692,HP621693</t>
  </si>
  <si>
    <t>LOC_Os05g06430</t>
  </si>
  <si>
    <t>OsPDIL2-1____disulfide__isomerase__PDIL2-1__expressed</t>
  </si>
  <si>
    <t>isogroup01556</t>
  </si>
  <si>
    <t>isotig12483,isotig12484,isotig12485</t>
  </si>
  <si>
    <t>HP621694,HP621695,HP621696</t>
  </si>
  <si>
    <t>LOC_Os02g43020</t>
  </si>
  <si>
    <t>heat__shock__STI__putative__expressed</t>
  </si>
  <si>
    <t>GO:0006950,GO:0009628,GO:0006950,GO:0009628,GO:0005739,GO:0005739</t>
  </si>
  <si>
    <t>isogroup01557</t>
  </si>
  <si>
    <t>isotig12486,isotig12487,isotig12488</t>
  </si>
  <si>
    <t>HP621697,HP621698,HP621699</t>
  </si>
  <si>
    <t>LOC_Os05g37390</t>
  </si>
  <si>
    <t>G10__putative__expressed</t>
  </si>
  <si>
    <t>isogroup01558</t>
  </si>
  <si>
    <t>isotig12489,isotig12490,isotig12491</t>
  </si>
  <si>
    <t>HP621700,HP621701,HP621702</t>
  </si>
  <si>
    <t>LOC_Os03g22180</t>
  </si>
  <si>
    <t>60S__ribosomal__L18-3__putative__expressed</t>
  </si>
  <si>
    <t>isogroup01559</t>
  </si>
  <si>
    <t>isotig12492,isotig12493,isotig12494</t>
  </si>
  <si>
    <t>HP621703,HP621704,HP621705</t>
  </si>
  <si>
    <t>LOC_Os12g41700</t>
  </si>
  <si>
    <t>LSD1__zinc__finger__domain__containing__expressed</t>
  </si>
  <si>
    <t>isogroup01560</t>
  </si>
  <si>
    <t>isotig12495,isotig12496,isotig12497</t>
  </si>
  <si>
    <t>HP621706,HP621707,HP621708</t>
  </si>
  <si>
    <t>LOC_Os04g33110</t>
  </si>
  <si>
    <t>isogroup01561</t>
  </si>
  <si>
    <t>isotig12498,isotig12499,isotig12500</t>
  </si>
  <si>
    <t>HP621709,HP621710,HP621711</t>
  </si>
  <si>
    <t>LOC_Os05g01710</t>
  </si>
  <si>
    <t>transcription__initiation__factor__IIA__gamma__chain__putative__expressed</t>
  </si>
  <si>
    <t>GO:0006350,GO:0005654,GO:0030528</t>
  </si>
  <si>
    <t>isogroup01562</t>
  </si>
  <si>
    <t>isotig12501,isotig12502,isotig12503,isotig12504</t>
  </si>
  <si>
    <t>HP621712,HP621713,HP621714,HP621715</t>
  </si>
  <si>
    <t>LOC_Os11g43860</t>
  </si>
  <si>
    <t>GO:0006810,GO:0005773,GO:0016020,GO:0005215</t>
  </si>
  <si>
    <t>isogroup01563</t>
  </si>
  <si>
    <t>isotig12505,isotig12506</t>
  </si>
  <si>
    <t>HP621716,HP621717</t>
  </si>
  <si>
    <t>LOC_Os10g39440</t>
  </si>
  <si>
    <t>isogroup01564</t>
  </si>
  <si>
    <t>isotig12507,isotig12508,isotig12509,isotig12510</t>
  </si>
  <si>
    <t>HP621718,HP621719,HP621720,HP621721</t>
  </si>
  <si>
    <t>LOC_Os04g51792</t>
  </si>
  <si>
    <t>isogroup01565</t>
  </si>
  <si>
    <t>isotig12511,isotig12512,isotig12513</t>
  </si>
  <si>
    <t>HP621722,HP621723,HP621724</t>
  </si>
  <si>
    <t>LOC_Os12g08890</t>
  </si>
  <si>
    <t>isogroup01566</t>
  </si>
  <si>
    <t>isotig12514,isotig12515,isotig12516</t>
  </si>
  <si>
    <t>HP621725,HP621726,HP621727</t>
  </si>
  <si>
    <t>LOC_Os04g01540</t>
  </si>
  <si>
    <t>isogroup01567</t>
  </si>
  <si>
    <t>isotig12517,isotig12518,isotig12519</t>
  </si>
  <si>
    <t>HP621728,HP621729,HP621730</t>
  </si>
  <si>
    <t>LOC_Os12g01140</t>
  </si>
  <si>
    <t>AGC_PVPK_like_kin82y.2__-__ACG__kinases__include__homologs__to__PKA__PKG__and__PKC__expressed</t>
  </si>
  <si>
    <t>GO:0006350,GO:0006464,GO:0007165,GO:0005634,GO:0005730,GO:0005737,GO:0000166,GO:0004871,GO:0016301</t>
  </si>
  <si>
    <t>isogroup01568</t>
  </si>
  <si>
    <t>isotig12520,isotig12521,isotig12522</t>
  </si>
  <si>
    <t>HP621731,HP621732,HP621733</t>
  </si>
  <si>
    <t>LOC_Os05g01750</t>
  </si>
  <si>
    <t>TruB__family__pseudouridylate__synthase__putative__expressed</t>
  </si>
  <si>
    <t>GO:0006139,GO:0005215</t>
  </si>
  <si>
    <t>isogroup01569</t>
  </si>
  <si>
    <t>isotig12523,isotig12524,isotig12525</t>
  </si>
  <si>
    <t>HP621734,HP621735,HP621736</t>
  </si>
  <si>
    <t>LOC_Os04g42910</t>
  </si>
  <si>
    <t>isogroup01570</t>
  </si>
  <si>
    <t>isotig12526,isotig12527,isotig12528,isotig12529</t>
  </si>
  <si>
    <t>HP621737,HP621738,HP621739,HP621740</t>
  </si>
  <si>
    <t>LOC_Os12g07890</t>
  </si>
  <si>
    <t>isogroup01571</t>
  </si>
  <si>
    <t>isotig12530,isotig12531,isotig12532</t>
  </si>
  <si>
    <t>HP621741,HP621742,HP621743</t>
  </si>
  <si>
    <t>LOC_Os11g05050</t>
  </si>
  <si>
    <t>stem-specific__TSJT1__putative__expressed</t>
  </si>
  <si>
    <t>GO:0008150,GO:0009719</t>
  </si>
  <si>
    <t>isogroup01572</t>
  </si>
  <si>
    <t>isotig12533,isotig12534,isotig12535</t>
  </si>
  <si>
    <t>HP621744,HP621745,HP621746</t>
  </si>
  <si>
    <t>LOC_Os03g11890</t>
  </si>
  <si>
    <t>potyvirus__VPg__interacting__putative__expressed</t>
  </si>
  <si>
    <t>isogroup01573</t>
  </si>
  <si>
    <t>isotig12536,isotig12537,isotig12538</t>
  </si>
  <si>
    <t>HP621747,HP621748,HP621749</t>
  </si>
  <si>
    <t>isogroup01574</t>
  </si>
  <si>
    <t>isotig12539,isotig12540,isotig12541,isotig12542</t>
  </si>
  <si>
    <t>HP621750,HP621751,HP621752,HP621753</t>
  </si>
  <si>
    <t>isogroup01575</t>
  </si>
  <si>
    <t>isotig12543,isotig12544,isotig12545,isotig12546</t>
  </si>
  <si>
    <t>HP621754,HP621755,HP621756,HP621757</t>
  </si>
  <si>
    <t>LOC_Os02g34884</t>
  </si>
  <si>
    <t>SacI__homology__domain__containing__expressed</t>
  </si>
  <si>
    <t>isogroup01576</t>
  </si>
  <si>
    <t>isotig12547,isotig12548,isotig12549</t>
  </si>
  <si>
    <t>HP621758,HP621759,HP621760</t>
  </si>
  <si>
    <t>LOC_Os05g08670</t>
  </si>
  <si>
    <t>transposon__putative__Mariner__sub-class</t>
  </si>
  <si>
    <t>isogroup01577</t>
  </si>
  <si>
    <t>isotig12550,isotig12551,isotig12552,isotig12553</t>
  </si>
  <si>
    <t>HP621761,HP621762,HP621763,HP621764</t>
  </si>
  <si>
    <t>LOC_Os03g51010</t>
  </si>
  <si>
    <t>GO:0003824,GO:0016787</t>
  </si>
  <si>
    <t>isogroup01578</t>
  </si>
  <si>
    <t>isotig12554,isotig12555,isotig12556,isotig12557</t>
  </si>
  <si>
    <t>HP621765,HP621766,HP621767,HP621768</t>
  </si>
  <si>
    <t>LOC_Os08g44770</t>
  </si>
  <si>
    <t>copper/zinc__superoxide__dismutase__putative__expressed</t>
  </si>
  <si>
    <t>GO:0006950,GO:0009628,GO:0005737,GO:0009536,GO:0003824,GO:0005488</t>
  </si>
  <si>
    <t>isogroup01579</t>
  </si>
  <si>
    <t>isotig12558,isotig12559,isotig12560,isotig12561</t>
  </si>
  <si>
    <t>HP621769,HP621770,HP621771,HP621772</t>
  </si>
  <si>
    <t>LOC_Os10g41410</t>
  </si>
  <si>
    <t>nucleoside__diphosphate__kinase__putative__expressed</t>
  </si>
  <si>
    <t>GO:0006950,GO:0006950,GO:0005739,GO:0009536,GO:0005739,GO:0009536,GO:0000166,GO:0016301,GO:0000166,GO:0016301</t>
  </si>
  <si>
    <t>isogroup01580</t>
  </si>
  <si>
    <t>isotig12562,isotig12563,isotig12564</t>
  </si>
  <si>
    <t>HP621773,HP621774,HP621775</t>
  </si>
  <si>
    <t>LOC_Os10g27174</t>
  </si>
  <si>
    <t>40S__ribosomal__S28__putative__expressed</t>
  </si>
  <si>
    <t>GO:0006412,GO:0016043,GO:0006412,GO:0016043,GO:0006412,GO:0016043,GO:0006412,GO:0016043,GO:0006412,GO:0016043,GO:0006412,GO:0016043,GO:0005829,GO:0005840,GO:0005829,GO:0005840,GO:0005829,GO:0005840,GO:0005829,GO:0005840,GO:0005829,GO:0005840,GO:0005829,GO:0005840,GO:0005198,GO:0005198,GO:0005198,GO:0005198,GO:0005198,GO:0005198</t>
  </si>
  <si>
    <t>isogroup01581</t>
  </si>
  <si>
    <t>isotig12565,isotig12566,isotig12567,isotig12568</t>
  </si>
  <si>
    <t>HP621776,HP621777,HP621778,HP621779</t>
  </si>
  <si>
    <t>LOC_Os02g49980</t>
  </si>
  <si>
    <t>isogroup01582</t>
  </si>
  <si>
    <t>isotig12569,isotig12570,isotig12571</t>
  </si>
  <si>
    <t>HP621780,HP621781,HP621782</t>
  </si>
  <si>
    <t>LOC_Os01g12710</t>
  </si>
  <si>
    <t>oxidoreductase__short__chain__dehydrogenase/reductase__family__domain__containing__expressed</t>
  </si>
  <si>
    <t>GO:0008150,GO:0008152,GO:0009987,GO:0005829,GO:0003824</t>
  </si>
  <si>
    <t>isogroup01583</t>
  </si>
  <si>
    <t>isotig12572,isotig12573,isotig12574,isotig12575</t>
  </si>
  <si>
    <t>HP621783,HP621784,HP621785,HP621786</t>
  </si>
  <si>
    <t>LOC_Os03g01300</t>
  </si>
  <si>
    <t>LTPL114__-__Protease__inhibitor/seed__storage/LTP__family__precursor__expressed</t>
  </si>
  <si>
    <t>GO:0006810,GO:0006950,GO:0009607,GO:0009536,GO:0009579,GO:0008289</t>
  </si>
  <si>
    <t>isogroup01584</t>
  </si>
  <si>
    <t>isotig12576,isotig12577,isotig12578</t>
  </si>
  <si>
    <t>HP621787,HP621788,HP621789</t>
  </si>
  <si>
    <t>isogroup01585</t>
  </si>
  <si>
    <t>isotig12579,isotig12580,isotig12581</t>
  </si>
  <si>
    <t>HP621790,HP621791,HP621792</t>
  </si>
  <si>
    <t>isogroup01586</t>
  </si>
  <si>
    <t>isotig12582,isotig12583,isotig12584,isotig12585</t>
  </si>
  <si>
    <t>HP621793,HP621794,HP621795,HP621796</t>
  </si>
  <si>
    <t>LOC_Os06g43860</t>
  </si>
  <si>
    <t>homeobox__knotted-1__putative__expressed</t>
  </si>
  <si>
    <t>isogroup01587</t>
  </si>
  <si>
    <t>isotig12586,isotig12587,isotig12588,isotig12589</t>
  </si>
  <si>
    <t>HP621797,HP621798,HP621799,HP621800</t>
  </si>
  <si>
    <t>LOC_Os11g17610</t>
  </si>
  <si>
    <t>isogroup01588</t>
  </si>
  <si>
    <t>isotig12590,isotig12591,isotig12592</t>
  </si>
  <si>
    <t>HP621801,HP621802,HP621803</t>
  </si>
  <si>
    <t>isogroup01589</t>
  </si>
  <si>
    <t>isotig12593,isotig12594,isotig12595,isotig12596,isotig12597</t>
  </si>
  <si>
    <t>HP621804,HP621805,HP621806,HP621807,HP621808</t>
  </si>
  <si>
    <t>LOC_Os11g41875</t>
  </si>
  <si>
    <t>isogroup01590</t>
  </si>
  <si>
    <t>isotig12598,isotig12599,isotig12600</t>
  </si>
  <si>
    <t>HP621809,HP621810,HP621811</t>
  </si>
  <si>
    <t>LOC_Os08g06630</t>
  </si>
  <si>
    <t>isogroup01591</t>
  </si>
  <si>
    <t>isotig12601,isotig12602,isotig12603</t>
  </si>
  <si>
    <t>HP621812,HP621813,HP621814</t>
  </si>
  <si>
    <t>isogroup01592</t>
  </si>
  <si>
    <t>isotig12604,isotig12605,isotig12606</t>
  </si>
  <si>
    <t>HP621815,HP621816,HP621817</t>
  </si>
  <si>
    <t>LOC_Os02g45660</t>
  </si>
  <si>
    <t>2-C-methyl-D-erythritol__24-cyclodiphosphate__synthase__chloroplast__precursor__putative__expressed</t>
  </si>
  <si>
    <t>isogroup01593</t>
  </si>
  <si>
    <t>isotig12607,isotig12608,isotig12609</t>
  </si>
  <si>
    <t>HP621818,HP621819,HP621820</t>
  </si>
  <si>
    <t>LOC_Os06g49490</t>
  </si>
  <si>
    <t>ZOS6-10__-__C2H2__zinc__finger__expressed</t>
  </si>
  <si>
    <t>GO:0006350,GO:0003676,GO:0003700,GO:0005488</t>
  </si>
  <si>
    <t>isogroup01594</t>
  </si>
  <si>
    <t>isotig12610,isotig12611,isotig12612</t>
  </si>
  <si>
    <t>HP621821,HP621822,HP621823</t>
  </si>
  <si>
    <t>LOC_Os07g42300</t>
  </si>
  <si>
    <t>isogroup01595</t>
  </si>
  <si>
    <t>isotig12613,isotig12614,isotig12615</t>
  </si>
  <si>
    <t>HP621824,HP621825,HP621826</t>
  </si>
  <si>
    <t>LOC_Os12g13130</t>
  </si>
  <si>
    <t>ZOS12-03__-__C2H2__zinc__finger__expressed</t>
  </si>
  <si>
    <t>GO:0003676,GO:0005488</t>
  </si>
  <si>
    <t>isogroup01596</t>
  </si>
  <si>
    <t>isotig12616,isotig12617,isotig12618</t>
  </si>
  <si>
    <t>HP621827,HP621828,HP621829</t>
  </si>
  <si>
    <t>LOC_Os04g47020</t>
  </si>
  <si>
    <t>genetic__modifier__putative__expressed</t>
  </si>
  <si>
    <t>isogroup01597</t>
  </si>
  <si>
    <t>isotig12619,isotig12620,isotig12621</t>
  </si>
  <si>
    <t>HP621830,HP621831,HP621832</t>
  </si>
  <si>
    <t>LOC_Os01g16550</t>
  </si>
  <si>
    <t>isogroup01598</t>
  </si>
  <si>
    <t>isotig12622,isotig12623,isotig12624</t>
  </si>
  <si>
    <t>HP621833,HP621834,HP621835</t>
  </si>
  <si>
    <t>LOC_Os05g01970</t>
  </si>
  <si>
    <t>isogroup01599</t>
  </si>
  <si>
    <t>isotig12625,isotig12626,isotig12627,isotig12628</t>
  </si>
  <si>
    <t>HP621836,HP621837,HP621838,HP621839</t>
  </si>
  <si>
    <t>LOC_Os08g24390</t>
  </si>
  <si>
    <t>isogroup01600</t>
  </si>
  <si>
    <t>isotig12629,isotig12630,isotig12631,isotig12632</t>
  </si>
  <si>
    <t>HP621840,HP621841,HP621842,HP621843</t>
  </si>
  <si>
    <t>LOC_Os03g49500</t>
  </si>
  <si>
    <t>ethylene__receptor__putative__expressed</t>
  </si>
  <si>
    <t>GO:0006950,GO:0007165,GO:0009605,GO:0009607,GO:0009719,GO:0006950,GO:0007165,GO:0009605,GO:0009607,GO:0009719,GO:0005783,GO:0016020,GO:0005783,GO:0016020,GO:0004871,GO:0004872,GO:0030528,GO:0004871,GO:0004872,GO:0030528</t>
  </si>
  <si>
    <t>isogroup01601</t>
  </si>
  <si>
    <t>isotig12633,isotig12634,isotig12635,isotig12636</t>
  </si>
  <si>
    <t>HP621844,HP621845,HP621846,HP621847</t>
  </si>
  <si>
    <t>LOC_Os07g08880</t>
  </si>
  <si>
    <t>ES43__putative__expressed</t>
  </si>
  <si>
    <t>isogroup01602</t>
  </si>
  <si>
    <t>isotig12637,isotig12638,isotig12639</t>
  </si>
  <si>
    <t>HP621848,HP621849,HP621850</t>
  </si>
  <si>
    <t>LOC_Os01g70490</t>
  </si>
  <si>
    <t>GO:0006810,GO:0009605,GO:0016049,GO:0005773,GO:0016020,GO:0005215</t>
  </si>
  <si>
    <t>isogroup01603</t>
  </si>
  <si>
    <t>isotig12640,isotig12641,isotig12642,isotig12643</t>
  </si>
  <si>
    <t>HP621851,HP621852,HP621853,HP621854</t>
  </si>
  <si>
    <t>LOC_Os01g10530</t>
  </si>
  <si>
    <t>isogroup01604</t>
  </si>
  <si>
    <t>isotig12644,isotig12645,isotig12646</t>
  </si>
  <si>
    <t>HP621855,HP621856,HP621857</t>
  </si>
  <si>
    <t>LOC_Os04g02110</t>
  </si>
  <si>
    <t>disease__resistance__RGA3__putative__expressed</t>
  </si>
  <si>
    <t>isogroup01605</t>
  </si>
  <si>
    <t>isotig12647,isotig12648,isotig12649</t>
  </si>
  <si>
    <t>HP621858,HP621859,HP621860</t>
  </si>
  <si>
    <t>LOC_Os04g44430</t>
  </si>
  <si>
    <t>isogroup01606</t>
  </si>
  <si>
    <t>isotig12650,isotig12651,isotig12652</t>
  </si>
  <si>
    <t>HP621861,HP621862,HP621863</t>
  </si>
  <si>
    <t>LOC_Os02g51100</t>
  </si>
  <si>
    <t>arsenical__pump-driving__ATPase__putative__expressed</t>
  </si>
  <si>
    <t>GO:0006810,GO:0016020,GO:0000166</t>
  </si>
  <si>
    <t>isogroup01607</t>
  </si>
  <si>
    <t>isotig12653,isotig12654,isotig12655,isotig12656</t>
  </si>
  <si>
    <t>HP621864,HP621865,HP621866,HP621867</t>
  </si>
  <si>
    <t>isogroup01608</t>
  </si>
  <si>
    <t>isotig12657,isotig12658,isotig12659</t>
  </si>
  <si>
    <t>HP621868,HP621869,HP621870</t>
  </si>
  <si>
    <t>LOC_Os07g10600</t>
  </si>
  <si>
    <t>cycloartenol-C-24-methyltransferase__1__putative__expressed</t>
  </si>
  <si>
    <t>GO:0005783,GO:0016740</t>
  </si>
  <si>
    <t>isogroup01609</t>
  </si>
  <si>
    <t>isotig12660,isotig12661,isotig12662,isotig12663</t>
  </si>
  <si>
    <t>HP621871,HP621872,HP621873,HP621874</t>
  </si>
  <si>
    <t>LOC_Os11g05110</t>
  </si>
  <si>
    <t>GO:0005975,GO:0006091,GO:0009056,GO:0005739,GO:0016301</t>
  </si>
  <si>
    <t>isogroup01610</t>
  </si>
  <si>
    <t>isotig12664,isotig12665,isotig12666,isotig12667</t>
  </si>
  <si>
    <t>HP621875,HP621876,HP621877,HP621878</t>
  </si>
  <si>
    <t>LOC_Os05g33240</t>
  </si>
  <si>
    <t>DNA-directed__RNA__polymerase__II__subunit__RPB7__putative__expressed</t>
  </si>
  <si>
    <t>isogroup01611</t>
  </si>
  <si>
    <t>isotig12668,isotig12669,isotig12670</t>
  </si>
  <si>
    <t>HP621879,HP621880,HP621881</t>
  </si>
  <si>
    <t>LOC_Os04g52450</t>
  </si>
  <si>
    <t>GO:0005739,GO:0016740</t>
  </si>
  <si>
    <t>isogroup01612</t>
  </si>
  <si>
    <t>isotig12671,isotig12672,isotig12673</t>
  </si>
  <si>
    <t>HP621882,HP621883,HP621884</t>
  </si>
  <si>
    <t>LOC_Os06g45660</t>
  </si>
  <si>
    <t>histidine__triad__family__putative__expressed</t>
  </si>
  <si>
    <t>isogroup01613</t>
  </si>
  <si>
    <t>isotig12674,isotig12675,isotig12676</t>
  </si>
  <si>
    <t>HP621885,HP621886,HP621887</t>
  </si>
  <si>
    <t>LOC_Os09g26960</t>
  </si>
  <si>
    <t>GO:0006519,GO:0006950,GO:0009058,GO:0009628,GO:0019748,GO:0005739,GO:0005783,GO:0003824,GO:0019825</t>
  </si>
  <si>
    <t>isogroup01614</t>
  </si>
  <si>
    <t>isotig12677,isotig12678,isotig12679</t>
  </si>
  <si>
    <t>HP621888,HP621889,HP621890</t>
  </si>
  <si>
    <t>LOC_Os03g16050</t>
  </si>
  <si>
    <t>isogroup01615</t>
  </si>
  <si>
    <t>isotig12680,isotig12681,isotig12682,isotig12683</t>
  </si>
  <si>
    <t>HP621891,HP621892,HP621893,HP621894</t>
  </si>
  <si>
    <t>LOC_Os02g48964</t>
  </si>
  <si>
    <t>WD-40__repeat__family__putative__expressed</t>
  </si>
  <si>
    <t>isogroup01616</t>
  </si>
  <si>
    <t>isotig12684,isotig12685,isotig12686</t>
  </si>
  <si>
    <t>HP621895,HP621896,HP621897</t>
  </si>
  <si>
    <t>LOC_Os04g52130</t>
  </si>
  <si>
    <t>coproporphyrinogen__III__oxidase__chloroplast__precursor__putative__expressed</t>
  </si>
  <si>
    <t>isogroup01617</t>
  </si>
  <si>
    <t>isotig12687,isotig12688,isotig12689</t>
  </si>
  <si>
    <t>HP621898,HP621899,HP621900</t>
  </si>
  <si>
    <t>LOC_Os01g04330</t>
  </si>
  <si>
    <t>OsCML16__-__Calmodulin-related__calcium__sensor__expressed</t>
  </si>
  <si>
    <t>GO:0006464,GO:0006810,GO:0006950,GO:0009628,GO:0005773,GO:0005488,GO:0005515,GO:0016301</t>
  </si>
  <si>
    <t>isogroup01618</t>
  </si>
  <si>
    <t>isotig12690,isotig12691,isotig12692</t>
  </si>
  <si>
    <t>HP621901,HP621902,HP621903</t>
  </si>
  <si>
    <t>isogroup01619</t>
  </si>
  <si>
    <t>isotig12693,isotig12694,isotig12695</t>
  </si>
  <si>
    <t>HP621904,HP621905,HP621906</t>
  </si>
  <si>
    <t>LOC_Os04g53740</t>
  </si>
  <si>
    <t>isogroup01620</t>
  </si>
  <si>
    <t>isotig12696,isotig12697,isotig12698</t>
  </si>
  <si>
    <t>HP621907,HP621908,HP621909</t>
  </si>
  <si>
    <t>LOC_Os02g49600</t>
  </si>
  <si>
    <t>GO:0006464,GO:0006950,GO:0007165,GO:0009607,GO:0005618,GO:0005886,GO:0000166,GO:0005515,GO:0016301</t>
  </si>
  <si>
    <t>isogroup01621</t>
  </si>
  <si>
    <t>isotig12699,isotig12700,isotig12701</t>
  </si>
  <si>
    <t>HP621910,HP621911,HP621912</t>
  </si>
  <si>
    <t>LOC_Os03g61130</t>
  </si>
  <si>
    <t>phosphoesterase__family__putative__expressed</t>
  </si>
  <si>
    <t>isogroup01622</t>
  </si>
  <si>
    <t>isotig12702,isotig12703,isotig12704</t>
  </si>
  <si>
    <t>HP621913,HP621914,HP621915</t>
  </si>
  <si>
    <t>LOC_Os08g43190</t>
  </si>
  <si>
    <t>GO:0006519,GO:0006950,GO:0008219,GO:0009058,GO:0019748,GO:0005488</t>
  </si>
  <si>
    <t>isogroup01623</t>
  </si>
  <si>
    <t>isotig12705,isotig12706,isotig12707</t>
  </si>
  <si>
    <t>HP621916,HP621917,HP621918</t>
  </si>
  <si>
    <t>LOC_Os12g33946</t>
  </si>
  <si>
    <t>cytochrome__c__oxidase__subunit__1__putative</t>
  </si>
  <si>
    <t>isogroup01624</t>
  </si>
  <si>
    <t>isotig12708,isotig12709,isotig12710,isotig12711</t>
  </si>
  <si>
    <t>HP621920,HP621921,HP621922,HP621923</t>
  </si>
  <si>
    <t>isogroup01625</t>
  </si>
  <si>
    <t>isotig12712,isotig12713,isotig12714</t>
  </si>
  <si>
    <t>HP621924,HP621925,HP621926</t>
  </si>
  <si>
    <t>LOC_Os01g56140</t>
  </si>
  <si>
    <t>isogroup01626</t>
  </si>
  <si>
    <t>isotig12715,isotig12716,isotig12717,isotig12718</t>
  </si>
  <si>
    <t>HP621927,HP621928,HP621929,HP621930</t>
  </si>
  <si>
    <t>LOC_Os08g25140</t>
  </si>
  <si>
    <t>ethanol__tolerance__GEKO1__putative__expressed</t>
  </si>
  <si>
    <t>isogroup01627</t>
  </si>
  <si>
    <t>isotig12719,isotig12720,isotig12721</t>
  </si>
  <si>
    <t>HP621931,HP621932,HP621933</t>
  </si>
  <si>
    <t>isogroup01628</t>
  </si>
  <si>
    <t>isotig12722,isotig12723,isotig12724</t>
  </si>
  <si>
    <t>HP621934,HP621935,HP621936</t>
  </si>
  <si>
    <t>LOC_Os02g09180</t>
  </si>
  <si>
    <t>isogroup01629</t>
  </si>
  <si>
    <t>isotig12725,isotig12726,isotig12727</t>
  </si>
  <si>
    <t>HP621937,HP621938,HP621939</t>
  </si>
  <si>
    <t>LOC_Os02g34570</t>
  </si>
  <si>
    <t>exosome__complex__exonuclease__putative__expressed</t>
  </si>
  <si>
    <t>isogroup01630</t>
  </si>
  <si>
    <t>isotig12728,isotig12729,isotig12730</t>
  </si>
  <si>
    <t>HP621940,HP621941,HP621942</t>
  </si>
  <si>
    <t>LOC_Os01g48680</t>
  </si>
  <si>
    <t>two__pore__calcium__channel__1__putative__expressed</t>
  </si>
  <si>
    <t>isogroup01631</t>
  </si>
  <si>
    <t>isotig12731,isotig12732,isotig12733</t>
  </si>
  <si>
    <t>HP621943,HP621944,HP621945</t>
  </si>
  <si>
    <t>LOC_Os08g33820</t>
  </si>
  <si>
    <t>isogroup01632</t>
  </si>
  <si>
    <t>isotig12734,isotig12735,isotig12736</t>
  </si>
  <si>
    <t>HP621946,HP621947,HP621948</t>
  </si>
  <si>
    <t>LOC_Os02g57600</t>
  </si>
  <si>
    <t>isogroup01633</t>
  </si>
  <si>
    <t>isotig12737,isotig12738,isotig12739</t>
  </si>
  <si>
    <t>HP621949,HP621950,HP621951</t>
  </si>
  <si>
    <t>isogroup01634</t>
  </si>
  <si>
    <t>isotig12740,isotig12741,isotig12742,isotig12743</t>
  </si>
  <si>
    <t>HP621952,HP621953,HP621954,HP621955</t>
  </si>
  <si>
    <t>isogroup01635</t>
  </si>
  <si>
    <t>isotig12744,isotig12745,isotig12746</t>
  </si>
  <si>
    <t>HP621956,HP621957,HP621958</t>
  </si>
  <si>
    <t>LOC_Os03g62780</t>
  </si>
  <si>
    <t>isogroup01636</t>
  </si>
  <si>
    <t>isotig12747,isotig12748,isotig12749</t>
  </si>
  <si>
    <t>HP621959,HP621960,HP621961</t>
  </si>
  <si>
    <t>LOC_Os12g44310</t>
  </si>
  <si>
    <t>carotenoid__cleavage__dioxygenase__putative__expressed</t>
  </si>
  <si>
    <t>isogroup01637</t>
  </si>
  <si>
    <t>isotig12750,isotig12751,isotig12752,isotig12753</t>
  </si>
  <si>
    <t>HP621962,HP621963,HP621964,HP621965</t>
  </si>
  <si>
    <t>LOC_Os03g01750</t>
  </si>
  <si>
    <t>dual__specificity__phosphatase__putative__expressed</t>
  </si>
  <si>
    <t>GO:0006464,GO:0006464,GO:0016787,GO:0016787</t>
  </si>
  <si>
    <t>isogroup01638</t>
  </si>
  <si>
    <t>isotig12754,isotig12755,isotig12756</t>
  </si>
  <si>
    <t>HP621966,HP621967,HP621968</t>
  </si>
  <si>
    <t>isogroup01639</t>
  </si>
  <si>
    <t>isotig12757,isotig12758,isotig12759</t>
  </si>
  <si>
    <t>HP621969,HP621970,HP621971</t>
  </si>
  <si>
    <t>LOC_Os02g51570</t>
  </si>
  <si>
    <t>isogroup01640</t>
  </si>
  <si>
    <t>isotig12760,isotig12761,isotig12762</t>
  </si>
  <si>
    <t>HP621972,HP621973,HP621974</t>
  </si>
  <si>
    <t>isogroup01641</t>
  </si>
  <si>
    <t>isotig12763,isotig12764,isotig12765,isotig12766</t>
  </si>
  <si>
    <t>HP621975,HP621976,HP621977,HP621978</t>
  </si>
  <si>
    <t>LOC_Os10g42670</t>
  </si>
  <si>
    <t>glycosyl__hydrolases__family__16__putative__expressed</t>
  </si>
  <si>
    <t>GO:0006950,GO:0007165,GO:0008150,GO:0009605,GO:0009628,GO:0009719,GO:0005618,GO:0005737,GO:0016740,GO:0016787</t>
  </si>
  <si>
    <t>isogroup01642</t>
  </si>
  <si>
    <t>isotig12767,isotig12768,isotig12769,isotig12770</t>
  </si>
  <si>
    <t>HP621979,HP621980,HP621981,HP621982</t>
  </si>
  <si>
    <t>isogroup01643</t>
  </si>
  <si>
    <t>isotig12771,isotig12772,isotig12773</t>
  </si>
  <si>
    <t>HP621983,HP621984,HP621985</t>
  </si>
  <si>
    <t>LOC_Os03g24060</t>
  </si>
  <si>
    <t>isogroup01644</t>
  </si>
  <si>
    <t>isotig12774,isotig12775,isotig12776</t>
  </si>
  <si>
    <t>HP621986,HP621987,HP621988</t>
  </si>
  <si>
    <t>isogroup01645</t>
  </si>
  <si>
    <t>isotig12777,isotig12778,isotig12779,isotig12780</t>
  </si>
  <si>
    <t>HP621989,HP621990,HP621991,HP621992</t>
  </si>
  <si>
    <t>LOC_Os09g12540</t>
  </si>
  <si>
    <t>isogroup01646</t>
  </si>
  <si>
    <t>isotig12781,isotig12782,isotig12783</t>
  </si>
  <si>
    <t>HP621993,HP621994,HP621995</t>
  </si>
  <si>
    <t>LOC_Os06g05700</t>
  </si>
  <si>
    <t>GO:0006519,GO:0009058,GO:0006519,GO:0009058,GO:0005739,GO:0005739,GO:0003824,GO:0003824</t>
  </si>
  <si>
    <t>isogroup01647</t>
  </si>
  <si>
    <t>isotig12784,isotig12785,isotig12786,isotig12787</t>
  </si>
  <si>
    <t>HP621996,HP621997,HP621998,HP621999</t>
  </si>
  <si>
    <t>LOC_Os02g16640</t>
  </si>
  <si>
    <t>proline-rich__HaeIII__subfamily__1__precursor__putative__expressed</t>
  </si>
  <si>
    <t>isogroup01648</t>
  </si>
  <si>
    <t>isotig12788,isotig12789,isotig12790</t>
  </si>
  <si>
    <t>HP622000,HP622001,HP622002</t>
  </si>
  <si>
    <t>LOC_Os03g08770</t>
  </si>
  <si>
    <t>modifier__of__rudimentary__expressed</t>
  </si>
  <si>
    <t>isogroup01649</t>
  </si>
  <si>
    <t>isotig12791</t>
  </si>
  <si>
    <t>HP622003</t>
  </si>
  <si>
    <t>LOC_Os11g40590</t>
  </si>
  <si>
    <t>DUF1399__containing__putative__expressed</t>
  </si>
  <si>
    <t>isogroup01650</t>
  </si>
  <si>
    <t>isotig12792,isotig12793,isotig12794,isotig12795,isotig12796</t>
  </si>
  <si>
    <t>HP622004,HP622005,HP622006,HP622007,HP622008</t>
  </si>
  <si>
    <t>isogroup01651</t>
  </si>
  <si>
    <t>isotig12797,isotig12798,isotig12799</t>
  </si>
  <si>
    <t>HP622009,HP622010,HP622011</t>
  </si>
  <si>
    <t>LOC_Os02g27760</t>
  </si>
  <si>
    <t>40S__ribosomal__S15a__putative__expressed</t>
  </si>
  <si>
    <t>isogroup01652</t>
  </si>
  <si>
    <t>isotig12800,isotig12801,isotig12802,isotig12803</t>
  </si>
  <si>
    <t>HP622012,HP622013,HP622014,HP622015</t>
  </si>
  <si>
    <t>LOC_Os02g34500</t>
  </si>
  <si>
    <t>isogroup01653</t>
  </si>
  <si>
    <t>isotig12804,isotig12805,isotig12806,isotig12807,isotig12808,isotig12809</t>
  </si>
  <si>
    <t>HP622016,HP622017,HP622018,HP622019,HP622020,HP622021</t>
  </si>
  <si>
    <t>LOC_Os02g40890</t>
  </si>
  <si>
    <t>GLTP__domain__containing__putative__expressed</t>
  </si>
  <si>
    <t>isogroup01654</t>
  </si>
  <si>
    <t>isotig12810,isotig12811,isotig12812</t>
  </si>
  <si>
    <t>HP622022,HP622023,HP622024</t>
  </si>
  <si>
    <t>LOC_Os06g46310</t>
  </si>
  <si>
    <t>metal__transporter__Nramp6__putative__expressed</t>
  </si>
  <si>
    <t>GO:0006810,GO:0006950,GO:0007165,GO:0009607,GO:0009719,GO:0019725,GO:0005575,GO:0005215</t>
  </si>
  <si>
    <t>isogroup01655</t>
  </si>
  <si>
    <t>isotig12813,isotig12814,isotig12815,isotig12816</t>
  </si>
  <si>
    <t>HP622025,HP622026,HP622027,HP622028</t>
  </si>
  <si>
    <t>isogroup01656</t>
  </si>
  <si>
    <t>isotig12817,isotig12818,isotig12819</t>
  </si>
  <si>
    <t>HP622029,HP622030,HP622031</t>
  </si>
  <si>
    <t>LOC_Os06g06560</t>
  </si>
  <si>
    <t>starch__synthase__putative__expressed</t>
  </si>
  <si>
    <t>isogroup01657</t>
  </si>
  <si>
    <t>isotig12820,isotig12821,isotig12822</t>
  </si>
  <si>
    <t>HP622032,HP622033,HP622034</t>
  </si>
  <si>
    <t>LOC_Os06g40080</t>
  </si>
  <si>
    <t>heme__oxygenase__1__putative__expressed</t>
  </si>
  <si>
    <t>GO:0009056,GO:0009987,GO:0019748,GO:0003824</t>
  </si>
  <si>
    <t>isogroup01658</t>
  </si>
  <si>
    <t>isotig12823,isotig12824,isotig12825</t>
  </si>
  <si>
    <t>HP622035,HP622036,HP622037</t>
  </si>
  <si>
    <t>LOC_Os12g39200</t>
  </si>
  <si>
    <t>seed__maturation__PM23__putative__expressed</t>
  </si>
  <si>
    <t>isogroup01659</t>
  </si>
  <si>
    <t>isotig12826,isotig12827,isotig12828,isotig12829</t>
  </si>
  <si>
    <t>HP622038,HP622039,HP622040,HP622041</t>
  </si>
  <si>
    <t>LOC_Os11g37700</t>
  </si>
  <si>
    <t>pleiotropic__drug__resistance__putative__expressed</t>
  </si>
  <si>
    <t>isogroup01660</t>
  </si>
  <si>
    <t>isotig12830,isotig12831,isotig12832</t>
  </si>
  <si>
    <t>HP622042,HP622043,HP622044</t>
  </si>
  <si>
    <t>LOC_Os10g41960</t>
  </si>
  <si>
    <t>eukaryotic__translation__initiation__factor__3__subunit__B__putative__expressed</t>
  </si>
  <si>
    <t>GO:0003676,GO:0008135</t>
  </si>
  <si>
    <t>isogroup01661</t>
  </si>
  <si>
    <t>isotig12833,isotig12834,isotig12835</t>
  </si>
  <si>
    <t>HP622045,HP622046,HP622047</t>
  </si>
  <si>
    <t>LOC_Os10g16560</t>
  </si>
  <si>
    <t>isogroup01662</t>
  </si>
  <si>
    <t>isotig12836,isotig12837,isotig12838</t>
  </si>
  <si>
    <t>HP622048,HP622049,HP622050</t>
  </si>
  <si>
    <t>LOC_Os09g16540</t>
  </si>
  <si>
    <t>isogroup01663</t>
  </si>
  <si>
    <t>isotig12839,isotig12840,isotig12841</t>
  </si>
  <si>
    <t>HP622051,HP622052,HP622053</t>
  </si>
  <si>
    <t>LOC_Os06g35060</t>
  </si>
  <si>
    <t>GO:0006810,GO:0006950,GO:0009628,GO:0005488</t>
  </si>
  <si>
    <t>isogroup01664</t>
  </si>
  <si>
    <t>isotig12842,isotig12843,isotig12844</t>
  </si>
  <si>
    <t>HP622054,HP622055,HP622056</t>
  </si>
  <si>
    <t>isogroup01665</t>
  </si>
  <si>
    <t>isotig12845,isotig12846,isotig12847</t>
  </si>
  <si>
    <t>HP622057,HP622058,HP622059</t>
  </si>
  <si>
    <t>LOC_Os02g02400</t>
  </si>
  <si>
    <t>catalase__isozyme__A__putative__expressed</t>
  </si>
  <si>
    <t>isogroup01666</t>
  </si>
  <si>
    <t>isotig12848,isotig12849,isotig12850</t>
  </si>
  <si>
    <t>HP622060,HP622061,HP622062</t>
  </si>
  <si>
    <t>LOC_Os07g44820</t>
  </si>
  <si>
    <t>isogroup01667</t>
  </si>
  <si>
    <t>isotig12851,isotig12852,isotig12853</t>
  </si>
  <si>
    <t>HP622063,HP622064,HP622065</t>
  </si>
  <si>
    <t>LOC_Os01g66360</t>
  </si>
  <si>
    <t>2-C-methyl-D-erythritol__4-phosphate__cytidylyltransferase__putative__expressed</t>
  </si>
  <si>
    <t>isogroup01668</t>
  </si>
  <si>
    <t>isotig12854,isotig12855,isotig12856,isotig12857</t>
  </si>
  <si>
    <t>HP622066,HP622067,HP622068,HP622069</t>
  </si>
  <si>
    <t>LOC_Os04g44190</t>
  </si>
  <si>
    <t>GO:0006091,GO:0015979,GO:0005622,GO:0009536,GO:0009579</t>
  </si>
  <si>
    <t>isogroup01669</t>
  </si>
  <si>
    <t>isotig12858,isotig12859,isotig12860</t>
  </si>
  <si>
    <t>HP622070,HP622071,HP622072</t>
  </si>
  <si>
    <t>isogroup01670</t>
  </si>
  <si>
    <t>isotig12861,isotig12862,isotig12863</t>
  </si>
  <si>
    <t>HP622073,HP622074,HP622075</t>
  </si>
  <si>
    <t>LOC_Os01g62870</t>
  </si>
  <si>
    <t>GO:0009536,GO:0009579,GO:0009536,GO:0009579,GO:0003824,GO:0003824</t>
  </si>
  <si>
    <t>isogroup01671</t>
  </si>
  <si>
    <t>isotig12864,isotig12865,isotig12866,isotig12867</t>
  </si>
  <si>
    <t>HP622076,HP622077,HP622078,HP622079</t>
  </si>
  <si>
    <t>isogroup01672</t>
  </si>
  <si>
    <t>isotig12868,isotig12869,isotig12870</t>
  </si>
  <si>
    <t>HP622080,HP622081,HP622082</t>
  </si>
  <si>
    <t>LOC_Os06g20320</t>
  </si>
  <si>
    <t>GO:0009987,GO:0019538,GO:0003824</t>
  </si>
  <si>
    <t>isogroup01673</t>
  </si>
  <si>
    <t>isotig12871,isotig12872</t>
  </si>
  <si>
    <t>HP622083,HP622084</t>
  </si>
  <si>
    <t>LOC_Os11g08300</t>
  </si>
  <si>
    <t>isogroup01674</t>
  </si>
  <si>
    <t>isotig12873,isotig12874,isotig12875,isotig12876</t>
  </si>
  <si>
    <t>HP622085,HP622086,HP622087,HP622088</t>
  </si>
  <si>
    <t>LOC_Os01g12200</t>
  </si>
  <si>
    <t>isogroup01675</t>
  </si>
  <si>
    <t>isotig12877,isotig12878,isotig12879,isotig12880</t>
  </si>
  <si>
    <t>HP622089,HP622090,HP622091,HP622092</t>
  </si>
  <si>
    <t>LOC_Os06g04980</t>
  </si>
  <si>
    <t>OsFBX185__-__F-box__domain__containing__protein</t>
  </si>
  <si>
    <t>isogroup01676</t>
  </si>
  <si>
    <t>isotig12881,isotig12882,isotig12883</t>
  </si>
  <si>
    <t>HP622093,HP622094,HP622095</t>
  </si>
  <si>
    <t>LOC_Os02g52130</t>
  </si>
  <si>
    <t>OsFBX61__-__F-box__domain__containing__expressed</t>
  </si>
  <si>
    <t>GO:0009056,GO:0009987,GO:0019538,GO:0009056,GO:0009987,GO:0019538,GO:0009056,GO:0009987,GO:0019538,GO:0003824,GO:0003824,GO:0003824</t>
  </si>
  <si>
    <t>isogroup01677</t>
  </si>
  <si>
    <t>isotig12884,isotig12885,isotig12886</t>
  </si>
  <si>
    <t>HP622096,HP622097,HP622098</t>
  </si>
  <si>
    <t>LOC_Os11g01420</t>
  </si>
  <si>
    <t>ribosomal__L10__putative__expressed</t>
  </si>
  <si>
    <t>isogroup01678</t>
  </si>
  <si>
    <t>isotig12887,isotig12888,isotig12889</t>
  </si>
  <si>
    <t>HP622099,HP622100,HP622101</t>
  </si>
  <si>
    <t>LOC_Os04g32660</t>
  </si>
  <si>
    <t>cytochrome__b-c1__complex__subunit__Rieske__mitochondrial__precursor__putative__expressed</t>
  </si>
  <si>
    <t>isogroup01679</t>
  </si>
  <si>
    <t>isotig12890,isotig12891,isotig12892</t>
  </si>
  <si>
    <t>HP622102,HP622103,HP622104</t>
  </si>
  <si>
    <t>LOC_Os03g62200</t>
  </si>
  <si>
    <t>ammonium__transporter__putative__expressed</t>
  </si>
  <si>
    <t>GO:0009607,GO:0005215</t>
  </si>
  <si>
    <t>isogroup01680</t>
  </si>
  <si>
    <t>isotig12893,isotig12894,isotig12895</t>
  </si>
  <si>
    <t>HP622105,HP622106,HP622107</t>
  </si>
  <si>
    <t>LOC_Os03g29850</t>
  </si>
  <si>
    <t>GO:0006810,GO:0005215,GO:0016740</t>
  </si>
  <si>
    <t>isogroup01681</t>
  </si>
  <si>
    <t>isotig12896,isotig12897,isotig12898,isotig12899</t>
  </si>
  <si>
    <t>HP622108,HP622109,HP622110,HP622111</t>
  </si>
  <si>
    <t>LOC_Os08g29370</t>
  </si>
  <si>
    <t>peptidyl-prolyl__cis-trans__isomerase__chloroplast__precursor__putative__expressed</t>
  </si>
  <si>
    <t>isogroup01682</t>
  </si>
  <si>
    <t>isotig12900,isotig12901,isotig12902</t>
  </si>
  <si>
    <t>HP622112,HP622113,HP622114</t>
  </si>
  <si>
    <t>LOC_Os07g36140</t>
  </si>
  <si>
    <t>core__histone__H2A/H2B/H3/H4__putative__expressed</t>
  </si>
  <si>
    <t>isogroup01683</t>
  </si>
  <si>
    <t>isotig12903,isotig12904,isotig12905</t>
  </si>
  <si>
    <t>HP622115,HP622116,HP622117</t>
  </si>
  <si>
    <t>isogroup01684</t>
  </si>
  <si>
    <t>isotig12906,isotig12907</t>
  </si>
  <si>
    <t>HP622118,HP622119</t>
  </si>
  <si>
    <t>LOC_Os04g18090</t>
  </si>
  <si>
    <t>histone__H1__putative__expressed</t>
  </si>
  <si>
    <t>GO:0008152,GO:0016043,GO:0005622,GO:0005634,GO:0003677</t>
  </si>
  <si>
    <t>isogroup01685</t>
  </si>
  <si>
    <t>isotig12908,isotig12909,isotig12910</t>
  </si>
  <si>
    <t>HP622120,HP622121,HP622122</t>
  </si>
  <si>
    <t>LOC_Os10g07534</t>
  </si>
  <si>
    <t>isogroup01686</t>
  </si>
  <si>
    <t>isotig12911,isotig12912,isotig12913</t>
  </si>
  <si>
    <t>HP622123,HP622124,HP622125</t>
  </si>
  <si>
    <t>LOC_Os01g37690</t>
  </si>
  <si>
    <t>GO:0006810,GO:0009607,GO:0005623,GO:0005773,GO:0016020,GO:0005215</t>
  </si>
  <si>
    <t>isogroup01687</t>
  </si>
  <si>
    <t>isotig12914,isotig12915,isotig12916</t>
  </si>
  <si>
    <t>HP622126,HP622127,HP622128</t>
  </si>
  <si>
    <t>LOC_Os07g38360</t>
  </si>
  <si>
    <t>isogroup01688</t>
  </si>
  <si>
    <t>isotig12917,isotig12918,isotig12919</t>
  </si>
  <si>
    <t>HP622129,HP622130,HP622131</t>
  </si>
  <si>
    <t>isogroup01689</t>
  </si>
  <si>
    <t>isotig12920,isotig12921,isotig12922</t>
  </si>
  <si>
    <t>HP622132,HP622133,HP622134</t>
  </si>
  <si>
    <t>LOC_Os06g08720</t>
  </si>
  <si>
    <t>OsSCP32__-__Putative__Serine__Carboxypeptidase__homologue__expressed</t>
  </si>
  <si>
    <t>isogroup01690</t>
  </si>
  <si>
    <t>isotig12923,isotig12924,isotig12925</t>
  </si>
  <si>
    <t>HP622135,HP622136,HP622137</t>
  </si>
  <si>
    <t>LOC_Os10g27220</t>
  </si>
  <si>
    <t>phospholipid-transporting__ATPase__3__putative__expressed</t>
  </si>
  <si>
    <t>GO:0005886,GO:0005215,GO:0016787</t>
  </si>
  <si>
    <t>isogroup01691</t>
  </si>
  <si>
    <t>isotig12926,isotig12927,isotig12928,isotig12929</t>
  </si>
  <si>
    <t>HP622138,HP622139,HP622140,HP622141</t>
  </si>
  <si>
    <t>isogroup01692</t>
  </si>
  <si>
    <t>isotig12930,isotig12931,isotig12932</t>
  </si>
  <si>
    <t>HP622142,HP622143,HP622144</t>
  </si>
  <si>
    <t>LOC_Os03g18500</t>
  </si>
  <si>
    <t>mitochondrial__import__inner__membrane__translocase__subunit__Tim17__putative__expressed</t>
  </si>
  <si>
    <t>GO:0006810,GO:0005739,GO:0016020,GO:0005215,GO:0005515</t>
  </si>
  <si>
    <t>isogroup01693</t>
  </si>
  <si>
    <t>isotig12933,isotig12934,isotig12935</t>
  </si>
  <si>
    <t>HP622145,HP622146,HP622147</t>
  </si>
  <si>
    <t>LOC_Os03g24380</t>
  </si>
  <si>
    <t>isogroup01694</t>
  </si>
  <si>
    <t>isotig12936,isotig12937,isotig12938,isotig12939</t>
  </si>
  <si>
    <t>HP622148,HP622149,HP622150,HP622151</t>
  </si>
  <si>
    <t>LOC_Os12g08180</t>
  </si>
  <si>
    <t>GO:0006464,GO:0007165,GO:0009719,GO:0019538,GO:0030154,GO:0006464,GO:0007165,GO:0009719,GO:0019538,GO:0030154,GO:0006464,GO:0007165,GO:0009719,GO:0019538,GO:0030154,GO:0005618,GO:0005739,GO:0005886,GO:0016020,GO:0005618,GO:0005739,GO:0005886,GO:0016020,GO:0005618,GO:0005739,GO:0005886,GO:0016020,GO:0000166,GO:0005515,GO:0016301,GO:0000166,GO:0005515,GO:0016301,GO:0000166,GO:0005515,GO:0016301</t>
  </si>
  <si>
    <t>isogroup01695</t>
  </si>
  <si>
    <t>isotig12940,isotig12941,isotig12942,isotig12943</t>
  </si>
  <si>
    <t>HP622152,HP622153,HP622154,HP622155</t>
  </si>
  <si>
    <t>isogroup01696</t>
  </si>
  <si>
    <t>isotig12944,isotig12945,isotig12946</t>
  </si>
  <si>
    <t>HP622156,HP622157,HP622158</t>
  </si>
  <si>
    <t>LOC_Os12g36640</t>
  </si>
  <si>
    <t>universal__stress__domain__containing__putative__expressed</t>
  </si>
  <si>
    <t>isogroup01697</t>
  </si>
  <si>
    <t>isotig12947,isotig12948,isotig12949</t>
  </si>
  <si>
    <t>HP622159,HP622160,HP622161</t>
  </si>
  <si>
    <t>LOC_Os05g45960</t>
  </si>
  <si>
    <t>GO:0006519,GO:0006950,GO:0009056,GO:0005739,GO:0003824</t>
  </si>
  <si>
    <t>isogroup01698</t>
  </si>
  <si>
    <t>isotig12950,isotig12951,isotig12952</t>
  </si>
  <si>
    <t>HP622162,HP622163,HP622164</t>
  </si>
  <si>
    <t>LOC_Os04g33280</t>
  </si>
  <si>
    <t>isogroup01699</t>
  </si>
  <si>
    <t>isotig12953,isotig12954,isotig12955</t>
  </si>
  <si>
    <t>HP622165,HP622166,HP622167</t>
  </si>
  <si>
    <t>isogroup01700</t>
  </si>
  <si>
    <t>isotig12956,isotig12957,isotig12958</t>
  </si>
  <si>
    <t>HP622168,HP622169,HP622170</t>
  </si>
  <si>
    <t>isogroup01701</t>
  </si>
  <si>
    <t>isotig12959,isotig12960,isotig12961,isotig12962</t>
  </si>
  <si>
    <t>HP622171,HP622172,HP622173,HP622174</t>
  </si>
  <si>
    <t>LOC_Os05g04630</t>
  </si>
  <si>
    <t>retrotransposon__putative__SINE__subclass__expressed</t>
  </si>
  <si>
    <t>isogroup01702</t>
  </si>
  <si>
    <t>isotig12963,isotig12964,isotig12965</t>
  </si>
  <si>
    <t>HP622175,HP622176,HP622177</t>
  </si>
  <si>
    <t>LOC_Os02g57040</t>
  </si>
  <si>
    <t>isogroup01703</t>
  </si>
  <si>
    <t>isotig12966,isotig12967,isotig12968</t>
  </si>
  <si>
    <t>HP622178,HP622179,HP622180</t>
  </si>
  <si>
    <t>LOC_Os06g49430</t>
  </si>
  <si>
    <t>CGMC_MAPKCMGC_2.11__-__CGMC__includes__CDA__MAPK__GSK3__and__CLKC__kinases__expressed</t>
  </si>
  <si>
    <t>isogroup01704</t>
  </si>
  <si>
    <t>isotig12969,isotig12970,isotig12971</t>
  </si>
  <si>
    <t>HP622181,HP622182,HP622183</t>
  </si>
  <si>
    <t>LOC_Os06g09290</t>
  </si>
  <si>
    <t>26S__protease__regulatory__subunit__7__putative__expressed</t>
  </si>
  <si>
    <t>isogroup01705</t>
  </si>
  <si>
    <t>isotig12972,isotig12973</t>
  </si>
  <si>
    <t>HP622184,HP622185</t>
  </si>
  <si>
    <t>LOC_Os04g57540</t>
  </si>
  <si>
    <t>adenylate__kinase__putative__expressed</t>
  </si>
  <si>
    <t>isogroup01706</t>
  </si>
  <si>
    <t>isotig12974,isotig12975,isotig12976</t>
  </si>
  <si>
    <t>HP622186,HP622187,HP622188</t>
  </si>
  <si>
    <t>isogroup01707</t>
  </si>
  <si>
    <t>isotig12977,isotig12978,isotig12979</t>
  </si>
  <si>
    <t>HP622189,HP622190,HP622191</t>
  </si>
  <si>
    <t>LOC_Os05g19970</t>
  </si>
  <si>
    <t>ZOS5-06__-__C2H2__zinc__finger__expressed</t>
  </si>
  <si>
    <t>GO:0003676,GO:0005488,GO:0003676,GO:0005488,GO:0003676,GO:0005488</t>
  </si>
  <si>
    <t>isogroup01708</t>
  </si>
  <si>
    <t>isotig12980,isotig12981,isotig12982</t>
  </si>
  <si>
    <t>HP622192,HP622193,HP622194</t>
  </si>
  <si>
    <t>LOC_Os08g33720</t>
  </si>
  <si>
    <t>isogroup01709</t>
  </si>
  <si>
    <t>isotig12983,isotig12984,isotig12985</t>
  </si>
  <si>
    <t>HP622195,HP622196,HP622197</t>
  </si>
  <si>
    <t>LOC_Os04g45900</t>
  </si>
  <si>
    <t>isogroup01710</t>
  </si>
  <si>
    <t>isotig12986,isotig12987,isotig12988,isotig12989</t>
  </si>
  <si>
    <t>HP622198,HP622199,HP622200,HP622201</t>
  </si>
  <si>
    <t>LOC_Os05g10330</t>
  </si>
  <si>
    <t>HAD__superfamily__phosphatase__putative</t>
  </si>
  <si>
    <t>GO:0009719,GO:0005618,GO:0016787</t>
  </si>
  <si>
    <t>isogroup01711</t>
  </si>
  <si>
    <t>isotig12990,isotig12991,isotig12992</t>
  </si>
  <si>
    <t>HP622202,HP622203,HP622204</t>
  </si>
  <si>
    <t>LOC_Os02g27490</t>
  </si>
  <si>
    <t>isogroup01712</t>
  </si>
  <si>
    <t>isotig12993,isotig12994,isotig12995</t>
  </si>
  <si>
    <t>HP622205,HP622206,HP622207</t>
  </si>
  <si>
    <t>LOC_Os01g38980</t>
  </si>
  <si>
    <t>calmodulin-binding__putative__expressed</t>
  </si>
  <si>
    <t>isogroup01713</t>
  </si>
  <si>
    <t>isotig12996,isotig12997,isotig12998,isotig12999</t>
  </si>
  <si>
    <t>HP622208,HP622209,HP622210,HP622211</t>
  </si>
  <si>
    <t>LOC_Os10g35520</t>
  </si>
  <si>
    <t>isogroup01714</t>
  </si>
  <si>
    <t>isotig13000,isotig13001,isotig13002,isotig13003</t>
  </si>
  <si>
    <t>HP622212,HP622213,HP622214,HP622215</t>
  </si>
  <si>
    <t>LOC_Os09g32040</t>
  </si>
  <si>
    <t>isogroup01715</t>
  </si>
  <si>
    <t>isotig13004,isotig13005,isotig13006</t>
  </si>
  <si>
    <t>HP622216,HP622217,HP622218</t>
  </si>
  <si>
    <t>LOC_Os06g40640</t>
  </si>
  <si>
    <t>isogroup01716</t>
  </si>
  <si>
    <t>isotig13007,isotig13008,isotig13009,isotig13010</t>
  </si>
  <si>
    <t>HP622219,HP622220,HP622221,HP622222</t>
  </si>
  <si>
    <t>LOC_Os01g04470</t>
  </si>
  <si>
    <t>isogroup01717</t>
  </si>
  <si>
    <t>isotig13011,isotig13012,isotig13013,isotig13014</t>
  </si>
  <si>
    <t>HP622223,HP622224,HP622225,HP622226</t>
  </si>
  <si>
    <t>isogroup01718</t>
  </si>
  <si>
    <t>isotig13015,isotig13016,isotig13017,isotig13018</t>
  </si>
  <si>
    <t>HP622227,HP622228,HP622229,HP622230</t>
  </si>
  <si>
    <t>LOC_Os06g20500</t>
  </si>
  <si>
    <t>tRNA-splicing__endonuclease__positive__effector-related__putative</t>
  </si>
  <si>
    <t>GO:0003677,GO:0003723</t>
  </si>
  <si>
    <t>isogroup01719</t>
  </si>
  <si>
    <t>isotig13019,isotig13020</t>
  </si>
  <si>
    <t>HP622231,HP622232</t>
  </si>
  <si>
    <t>isogroup01720</t>
  </si>
  <si>
    <t>isotig13021,isotig13022,isotig13023</t>
  </si>
  <si>
    <t>HP622233,HP622234,HP622235</t>
  </si>
  <si>
    <t>LOC_Os02g56850</t>
  </si>
  <si>
    <t>isogroup01721</t>
  </si>
  <si>
    <t>isotig13024,isotig13025,isotig13026</t>
  </si>
  <si>
    <t>HP622236,HP622237,HP622238</t>
  </si>
  <si>
    <t>LOC_Os01g55170</t>
  </si>
  <si>
    <t>la__domain__containing__expressed</t>
  </si>
  <si>
    <t>GO:0003676,GO:0003723</t>
  </si>
  <si>
    <t>isogroup01722</t>
  </si>
  <si>
    <t>isotig13027,isotig13028,isotig13029</t>
  </si>
  <si>
    <t>HP622239,HP622240,HP622241</t>
  </si>
  <si>
    <t>LOC_Os02g42960</t>
  </si>
  <si>
    <t>thylakoid__lumenal__putative__expressed</t>
  </si>
  <si>
    <t>isogroup01723</t>
  </si>
  <si>
    <t>isotig13030,isotig13031,isotig13032,isotig13033</t>
  </si>
  <si>
    <t>HP622242,HP622243,HP622244,HP622245</t>
  </si>
  <si>
    <t>isogroup01724</t>
  </si>
  <si>
    <t>isotig13034,isotig13035,isotig13036</t>
  </si>
  <si>
    <t>HP622246,HP622247,HP622248</t>
  </si>
  <si>
    <t>LOC_Os02g03100</t>
  </si>
  <si>
    <t>isogroup01725</t>
  </si>
  <si>
    <t>isotig13037,isotig13038,isotig13039,isotig13040</t>
  </si>
  <si>
    <t>HP622249,HP622250,HP622251,HP622252</t>
  </si>
  <si>
    <t>LOC_Os10g41400</t>
  </si>
  <si>
    <t>peptide__methionine__sulfoxide__reductase__putative__expressed</t>
  </si>
  <si>
    <t>GO:0006464,GO:0003824</t>
  </si>
  <si>
    <t>isogroup01726</t>
  </si>
  <si>
    <t>isotig13041,isotig13042,isotig13043</t>
  </si>
  <si>
    <t>HP622253,HP622254,HP622255</t>
  </si>
  <si>
    <t>isogroup01727</t>
  </si>
  <si>
    <t>isotig13044,isotig13045,isotig13046</t>
  </si>
  <si>
    <t>HP622256,HP622257,HP622258</t>
  </si>
  <si>
    <t>LOC_Os01g38510</t>
  </si>
  <si>
    <t>transport__Sec61__subunit__beta__putative</t>
  </si>
  <si>
    <t>isogroup01728</t>
  </si>
  <si>
    <t>isotig13047,isotig13048,isotig13049</t>
  </si>
  <si>
    <t>HP622259,HP622260,HP622261</t>
  </si>
  <si>
    <t>LOC_Os09g35920</t>
  </si>
  <si>
    <t>mediator__of__RNA__polymerase__II__transcription__subunit__10__putative__expressed</t>
  </si>
  <si>
    <t>isogroup01729</t>
  </si>
  <si>
    <t>isotig13050,isotig13051,isotig13052,isotig13053</t>
  </si>
  <si>
    <t>HP622262,HP622263,HP622264,HP622265</t>
  </si>
  <si>
    <t>LOC_Os05g41060</t>
  </si>
  <si>
    <t>GO:0000166,GO:0005515,GO:0030234,GO:0000166,GO:0005515,GO:0030234</t>
  </si>
  <si>
    <t>isogroup01730</t>
  </si>
  <si>
    <t>isotig13054,isotig13055,isotig13056</t>
  </si>
  <si>
    <t>HP622266,HP622267,HP622268</t>
  </si>
  <si>
    <t>LOC_Os01g32780</t>
  </si>
  <si>
    <t>isogroup01731</t>
  </si>
  <si>
    <t>isotig13057,isotig13058,isotig13059</t>
  </si>
  <si>
    <t>HP622269,HP622270,HP622271</t>
  </si>
  <si>
    <t>LOC_Os05g43230</t>
  </si>
  <si>
    <t>oryzain__alpha__chain__precursor__putative__expressed</t>
  </si>
  <si>
    <t>isogroup01732</t>
  </si>
  <si>
    <t>isotig13060,isotig13061,isotig13062</t>
  </si>
  <si>
    <t>HP622272,HP622273,HP622274</t>
  </si>
  <si>
    <t>isogroup01733</t>
  </si>
  <si>
    <t>isotig13063,isotig13064,isotig13065,isotig13066</t>
  </si>
  <si>
    <t>HP622275,HP622276,HP622277,HP622278</t>
  </si>
  <si>
    <t>LOC_Os03g53670</t>
  </si>
  <si>
    <t>isogroup01734</t>
  </si>
  <si>
    <t>isotig13067,isotig13068,isotig13069</t>
  </si>
  <si>
    <t>HP622279,HP622280,HP622281</t>
  </si>
  <si>
    <t>LOC_Os03g31550</t>
  </si>
  <si>
    <t>aldehyde__oxidase__putative__expressed</t>
  </si>
  <si>
    <t>isogroup01735</t>
  </si>
  <si>
    <t>isotig13070,isotig13071</t>
  </si>
  <si>
    <t>HP622282,HP622283</t>
  </si>
  <si>
    <t>isogroup01736</t>
  </si>
  <si>
    <t>isotig13072,isotig13073</t>
  </si>
  <si>
    <t>HP622284,HP622285</t>
  </si>
  <si>
    <t>LOC_Os02g53700</t>
  </si>
  <si>
    <t>DENN__domain__containing__expressed</t>
  </si>
  <si>
    <t>isogroup01737</t>
  </si>
  <si>
    <t>isotig13074,isotig13075,isotig13076</t>
  </si>
  <si>
    <t>HP622286,HP622287,HP622288</t>
  </si>
  <si>
    <t>LOC_Os12g24220</t>
  </si>
  <si>
    <t>isogroup01738</t>
  </si>
  <si>
    <t>isotig13077,isotig13078,isotig13079,isotig13080</t>
  </si>
  <si>
    <t>HP622289,HP622290,HP622291,HP622292</t>
  </si>
  <si>
    <t>LOC_Os10g02990</t>
  </si>
  <si>
    <t>leucine-rich__repeat__receptor-like__kinase__1__putative</t>
  </si>
  <si>
    <t>GO:0006464,GO:0006950,GO:0007165,GO:0009605,GO:0019538,GO:0030154,GO:0006464,GO:0006950,GO:0007165,GO:0009605,GO:0019538,GO:0030154,GO:0006464,GO:0006950,GO:0007165,GO:0009605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</si>
  <si>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isogroup01739</t>
  </si>
  <si>
    <t>isotig13081,isotig13082,isotig13083</t>
  </si>
  <si>
    <t>HP622293,HP622294,HP622295</t>
  </si>
  <si>
    <t>LOC_Os07g10610</t>
  </si>
  <si>
    <t>isogroup01740</t>
  </si>
  <si>
    <t>isotig13084,isotig13085,isotig13086,isotig13087</t>
  </si>
  <si>
    <t>HP622296,HP622297,HP622298,HP622299</t>
  </si>
  <si>
    <t>LOC_Os12g39370</t>
  </si>
  <si>
    <t>isogroup01741</t>
  </si>
  <si>
    <t>isotig13088,isotig13089,isotig13090</t>
  </si>
  <si>
    <t>HP622300,HP622301,HP622302</t>
  </si>
  <si>
    <t>isogroup01742</t>
  </si>
  <si>
    <t>isotig13091,isotig13092,isotig13093</t>
  </si>
  <si>
    <t>HP622303,HP622304,HP622305</t>
  </si>
  <si>
    <t>LOC_Os05g06310</t>
  </si>
  <si>
    <t>isogroup01743</t>
  </si>
  <si>
    <t>isotig13094</t>
  </si>
  <si>
    <t>HP622306</t>
  </si>
  <si>
    <t>isogroup01744</t>
  </si>
  <si>
    <t>isotig13095,isotig13096,isotig13097</t>
  </si>
  <si>
    <t>HP622307,HP622308,HP622309</t>
  </si>
  <si>
    <t>LOC_Os06g01210</t>
  </si>
  <si>
    <t>plastocyanin__chloroplast__precursor__putative__expressed</t>
  </si>
  <si>
    <t>isogroup01745</t>
  </si>
  <si>
    <t>isotig13098,isotig13099,isotig13100,isotig13101</t>
  </si>
  <si>
    <t>HP622310,HP622311,HP622312,HP622313</t>
  </si>
  <si>
    <t>LOC_Os03g49220</t>
  </si>
  <si>
    <t>adenylosuccinate__synthetase__chloroplast__precursor__putative__expressed</t>
  </si>
  <si>
    <t>isogroup01746</t>
  </si>
  <si>
    <t>isotig13102,isotig13103,isotig13104</t>
  </si>
  <si>
    <t>HP622314,HP622315,HP622316</t>
  </si>
  <si>
    <t>isogroup01747</t>
  </si>
  <si>
    <t>isotig13105,isotig13106,isotig13107,isotig13108</t>
  </si>
  <si>
    <t>HP622317,HP622318,HP622319,HP622320</t>
  </si>
  <si>
    <t>LOC_Os06g43140</t>
  </si>
  <si>
    <t>GA16396-PA__putative__expressed</t>
  </si>
  <si>
    <t>isogroup01748</t>
  </si>
  <si>
    <t>isotig13109,isotig13110,isotig13111</t>
  </si>
  <si>
    <t>HP622321,HP622322,HP622323</t>
  </si>
  <si>
    <t>LOC_Os03g57200</t>
  </si>
  <si>
    <t>isogroup01749</t>
  </si>
  <si>
    <t>isotig13112,isotig13113,isotig13114</t>
  </si>
  <si>
    <t>HP622324,HP622325,HP622326</t>
  </si>
  <si>
    <t>LOC_Os03g47770</t>
  </si>
  <si>
    <t>ubiquitin-conjugating__enzyme__E2__W__putative__expressed</t>
  </si>
  <si>
    <t>isogroup01750</t>
  </si>
  <si>
    <t>isotig13115,isotig13116,isotig13117,isotig13118</t>
  </si>
  <si>
    <t>HP622327,HP622328,HP622329,HP622330</t>
  </si>
  <si>
    <t>LOC_Os12g38000</t>
  </si>
  <si>
    <t>60S__ribosomal__L8__putative__expressed</t>
  </si>
  <si>
    <t>GO:0006412,GO:0006412,GO:0006412,GO:0005840,GO:0005840,GO:0005840,GO:0005198,GO:0005198,GO:0005198</t>
  </si>
  <si>
    <t>isogroup01751</t>
  </si>
  <si>
    <t>isotig13119,isotig13120</t>
  </si>
  <si>
    <t>HP622331,HP622332</t>
  </si>
  <si>
    <t>isogroup01752</t>
  </si>
  <si>
    <t>isotig13121,isotig13122,isotig13123</t>
  </si>
  <si>
    <t>HP622333,HP622334,HP622335</t>
  </si>
  <si>
    <t>LOC_Os05g30350</t>
  </si>
  <si>
    <t>Os5bglu22__-__beta-glucosidase__homologue__similar__to__G.__max__isohydroxyurate__hydrolase__expressed</t>
  </si>
  <si>
    <t>GO:0008150,GO:0009607,GO:0005618,GO:0016787</t>
  </si>
  <si>
    <t>isogroup01753</t>
  </si>
  <si>
    <t>isotig13124,isotig13125,isotig13126,isotig13127</t>
  </si>
  <si>
    <t>HP622336,HP622337,HP622338,HP622339</t>
  </si>
  <si>
    <t>LOC_Os05g47540</t>
  </si>
  <si>
    <t>CPuORF26__-__conserved__peptide__uORF-containing__transcript__expressed</t>
  </si>
  <si>
    <t>isogroup01754</t>
  </si>
  <si>
    <t>isotig13128,isotig13129,isotig13130,isotig13131</t>
  </si>
  <si>
    <t>HP622340,HP622341,HP622342,HP622343</t>
  </si>
  <si>
    <t>LOC_Os07g43950</t>
  </si>
  <si>
    <t>GO:0006139,GO:0003723</t>
  </si>
  <si>
    <t>isogroup01755</t>
  </si>
  <si>
    <t>isotig13132,isotig13133,isotig13134,isotig13135</t>
  </si>
  <si>
    <t>HP622344,HP622345,HP622346,HP622347</t>
  </si>
  <si>
    <t>LOC_Os06g28050</t>
  </si>
  <si>
    <t>isogroup01756</t>
  </si>
  <si>
    <t>isotig13136,isotig13137,isotig13138</t>
  </si>
  <si>
    <t>HP622348,HP622349,HP622350</t>
  </si>
  <si>
    <t>LOC_Os07g30670</t>
  </si>
  <si>
    <t>isogroup01757</t>
  </si>
  <si>
    <t>isotig13139,isotig13140,isotig13141,isotig13142</t>
  </si>
  <si>
    <t>HP622351,HP622352,HP622353,HP622354</t>
  </si>
  <si>
    <t>isogroup01758</t>
  </si>
  <si>
    <t>isotig13143,isotig13144,isotig13145</t>
  </si>
  <si>
    <t>HP622355,HP622356,HP622357</t>
  </si>
  <si>
    <t>LOC_Os03g53310</t>
  </si>
  <si>
    <t>GO:0006810,GO:0016043,GO:0005783,GO:0016020,GO:0005215,GO:0005515</t>
  </si>
  <si>
    <t>isogroup01759</t>
  </si>
  <si>
    <t>isotig13146,isotig13147,isotig13148</t>
  </si>
  <si>
    <t>HP622358,HP622359,HP622360</t>
  </si>
  <si>
    <t>LOC_Os07g08200</t>
  </si>
  <si>
    <t>GO:0009536,GO:0016020,GO:0016740</t>
  </si>
  <si>
    <t>isogroup01760</t>
  </si>
  <si>
    <t>isotig13149,isotig13150,isotig13151,isotig13152</t>
  </si>
  <si>
    <t>HP622361,HP622362,HP622363,HP622364</t>
  </si>
  <si>
    <t>LOC_Os03g50290</t>
  </si>
  <si>
    <t>GO:0007165,GO:0009719,GO:0007165,GO:0009719,GO:0005634,GO:0005737,GO:0009536,GO:0005634,GO:0005737,GO:0009536,GO:0005488,GO:0005515,GO:0005488,GO:0005515</t>
  </si>
  <si>
    <t>isogroup01761</t>
  </si>
  <si>
    <t>isotig13153,isotig13154,isotig13155</t>
  </si>
  <si>
    <t>HP622365,HP622366,HP622367</t>
  </si>
  <si>
    <t>isogroup01762</t>
  </si>
  <si>
    <t>isotig13156,isotig13157,isotig13158</t>
  </si>
  <si>
    <t>HP622368,HP622369,HP622370</t>
  </si>
  <si>
    <t>LOC_Os06g39344</t>
  </si>
  <si>
    <t>isogroup01763</t>
  </si>
  <si>
    <t>isotig13159,isotig13160,isotig13161,isotig13162</t>
  </si>
  <si>
    <t>HP622371,HP622372,HP622373,HP622374</t>
  </si>
  <si>
    <t>LOC_Os01g74460</t>
  </si>
  <si>
    <t>vacuolar__fusion__MON1__homolog__A__putative__expressed</t>
  </si>
  <si>
    <t>isogroup01764</t>
  </si>
  <si>
    <t>isotig13163,isotig13164</t>
  </si>
  <si>
    <t>HP622375,HP622376</t>
  </si>
  <si>
    <t>isogroup01765</t>
  </si>
  <si>
    <t>isotig13165,isotig13166,isotig13167</t>
  </si>
  <si>
    <t>HP622377,HP622378,HP622379</t>
  </si>
  <si>
    <t>isogroup01766</t>
  </si>
  <si>
    <t>isotig13168,isotig13169,isotig13170</t>
  </si>
  <si>
    <t>HP622380,HP622381,HP622382</t>
  </si>
  <si>
    <t>isogroup01767</t>
  </si>
  <si>
    <t>isotig13171,isotig13172,isotig13173</t>
  </si>
  <si>
    <t>HP622383,HP622384,HP622385</t>
  </si>
  <si>
    <t>LOC_Os07g34730</t>
  </si>
  <si>
    <t>GO:0006629,GO:0008152,GO:0009058,GO:0009987,GO:0016740</t>
  </si>
  <si>
    <t>isogroup01768</t>
  </si>
  <si>
    <t>isotig13174,isotig13175,isotig13176</t>
  </si>
  <si>
    <t>HP622386,HP622387,HP622388</t>
  </si>
  <si>
    <t>LOC_Os03g62630</t>
  </si>
  <si>
    <t>ribosomal__S6__putative__expressed</t>
  </si>
  <si>
    <t>isogroup01769</t>
  </si>
  <si>
    <t>isotig13177,isotig13178,isotig13179</t>
  </si>
  <si>
    <t>HP622389,HP622390,HP622391</t>
  </si>
  <si>
    <t>LOC_Os08g36320</t>
  </si>
  <si>
    <t>decarboxylase__putative__expressed</t>
  </si>
  <si>
    <t>GO:0006519,GO:0006629,GO:0009056,GO:0009987,GO:0005783,GO:0003824,GO:0005515</t>
  </si>
  <si>
    <t>isogroup01770</t>
  </si>
  <si>
    <t>isotig13180</t>
  </si>
  <si>
    <t>HP622392</t>
  </si>
  <si>
    <t>isogroup01771</t>
  </si>
  <si>
    <t>isotig13181,isotig13182,isotig13183</t>
  </si>
  <si>
    <t>HP622393,HP622394,HP622395</t>
  </si>
  <si>
    <t>LOC_Os11g32320</t>
  </si>
  <si>
    <t>CCB1__putative__expressed</t>
  </si>
  <si>
    <t>isogroup01772</t>
  </si>
  <si>
    <t>isotig13184,isotig13185,isotig13186,isotig13187</t>
  </si>
  <si>
    <t>HP622396,HP622397,HP622398,HP622399</t>
  </si>
  <si>
    <t>LOC_Os01g03510</t>
  </si>
  <si>
    <t>GO:0007165,GO:0005886,GO:0000166</t>
  </si>
  <si>
    <t>isogroup01773</t>
  </si>
  <si>
    <t>isotig13188,isotig13189,isotig13190</t>
  </si>
  <si>
    <t>HP622400,HP622401,HP622402</t>
  </si>
  <si>
    <t>LOC_Os02g55420</t>
  </si>
  <si>
    <t>isogroup01774</t>
  </si>
  <si>
    <t>isotig13191,isotig13192,isotig13193</t>
  </si>
  <si>
    <t>HP622403,HP622404,HP622405</t>
  </si>
  <si>
    <t>LOC_Os01g74650</t>
  </si>
  <si>
    <t>cysteine__synthase__mitochondrial__precursor__putative__expressed</t>
  </si>
  <si>
    <t>isogroup01775</t>
  </si>
  <si>
    <t>isotig13194,isotig13195,isotig13196</t>
  </si>
  <si>
    <t>HP622406,HP622407,HP622408</t>
  </si>
  <si>
    <t>LOC_Os07g37650</t>
  </si>
  <si>
    <t>GTPase-activating__putative__expressed</t>
  </si>
  <si>
    <t>GO:0005634,GO:0016020,GO:0003677,GO:0030234</t>
  </si>
  <si>
    <t>isogroup01776</t>
  </si>
  <si>
    <t>isotig13197,isotig13198,isotig13199</t>
  </si>
  <si>
    <t>HP622409,HP622410,HP622411</t>
  </si>
  <si>
    <t>LOC_Os03g15190</t>
  </si>
  <si>
    <t>isogroup01777</t>
  </si>
  <si>
    <t>isotig13200,isotig13201,isotig13202</t>
  </si>
  <si>
    <t>HP622412,HP622413,HP622414</t>
  </si>
  <si>
    <t>LOC_Os06g36740</t>
  </si>
  <si>
    <t>pollen-specific__SF21__putative__expressed</t>
  </si>
  <si>
    <t>GO:0030154</t>
  </si>
  <si>
    <t>isogroup01778</t>
  </si>
  <si>
    <t>isotig13203,isotig13204,isotig13205,isotig13206</t>
  </si>
  <si>
    <t>HP622415,HP622416,HP622417,HP622418</t>
  </si>
  <si>
    <t>LOC_Os04g57400</t>
  </si>
  <si>
    <t>methylthioribose__kinase__putative__expressed</t>
  </si>
  <si>
    <t>isogroup01779</t>
  </si>
  <si>
    <t>isotig13207,isotig13208,isotig13209,isotig13210</t>
  </si>
  <si>
    <t>HP622419,HP622420,HP622421,HP622422</t>
  </si>
  <si>
    <t>LOC_Os11g37870</t>
  </si>
  <si>
    <t>isogroup01780</t>
  </si>
  <si>
    <t>isotig13211,isotig13212,isotig13213,isotig13214</t>
  </si>
  <si>
    <t>HP622423,HP622424,HP622425,HP622426</t>
  </si>
  <si>
    <t>isogroup01781</t>
  </si>
  <si>
    <t>isotig13215,isotig13216,isotig13217,isotig13218</t>
  </si>
  <si>
    <t>HP622427,HP622428,HP622429,HP622430</t>
  </si>
  <si>
    <t>LOC_Os07g42910</t>
  </si>
  <si>
    <t>cytochrome__c__oxidase__subunit__putative__expressed</t>
  </si>
  <si>
    <t>GO:0005739,GO:0005739,GO:0003824,GO:0005215,GO:0003824,GO:0005215</t>
  </si>
  <si>
    <t>isogroup01782</t>
  </si>
  <si>
    <t>isotig13219,isotig13220,isotig13221</t>
  </si>
  <si>
    <t>HP622431,HP622432,HP622433</t>
  </si>
  <si>
    <t>LOC_Os05g22940</t>
  </si>
  <si>
    <t>acetyl-CoA__carboxylase__putative__expressed</t>
  </si>
  <si>
    <t>isogroup01783</t>
  </si>
  <si>
    <t>isotig13222,isotig13223,isotig13224,isotig13225,isotig13226</t>
  </si>
  <si>
    <t>HP622434,HP622435,HP622436,HP622437,HP622438</t>
  </si>
  <si>
    <t>LOC_Os01g68030</t>
  </si>
  <si>
    <t>isogroup01784</t>
  </si>
  <si>
    <t>isotig13227,isotig13228,isotig13229</t>
  </si>
  <si>
    <t>HP622439,HP622440,HP622441</t>
  </si>
  <si>
    <t>LOC_Os04g33470</t>
  </si>
  <si>
    <t>isogroup01785</t>
  </si>
  <si>
    <t>isotig13230,isotig13231,isotig13232</t>
  </si>
  <si>
    <t>HP622442,HP622443,HP622444</t>
  </si>
  <si>
    <t>LOC_Os09g16910</t>
  </si>
  <si>
    <t>cysteine__desulfurase__1__mitochondrial__precursor__putative__expressed</t>
  </si>
  <si>
    <t>isogroup01786</t>
  </si>
  <si>
    <t>isotig13233,isotig13234,isotig13235</t>
  </si>
  <si>
    <t>HP622445,HP622446,HP622447</t>
  </si>
  <si>
    <t>LOC_Os05g30140</t>
  </si>
  <si>
    <t>isogroup01787</t>
  </si>
  <si>
    <t>isotig13236,isotig13237,isotig13238,isotig13239</t>
  </si>
  <si>
    <t>HP622448,HP622449,HP622450,HP622451</t>
  </si>
  <si>
    <t>LOC_Os09g31490</t>
  </si>
  <si>
    <t>reductase__putative__expressed</t>
  </si>
  <si>
    <t>GO:0006519,GO:0006629,GO:0009058,GO:0009987,GO:0019748,GO:0006519,GO:0006629,GO:0009058,GO:0009987,GO:0019748,GO:0006519,GO:0006629,GO:0009058,GO:0009987,GO:0019748,GO:0005783,GO:0005783,GO:0005783,GO:0003824,GO:0003824,GO:0003824</t>
  </si>
  <si>
    <t>isogroup01788</t>
  </si>
  <si>
    <t>isotig13240,isotig13241,isotig13242,isotig13243</t>
  </si>
  <si>
    <t>HP622452,HP622453,HP622454,HP622455</t>
  </si>
  <si>
    <t>LOC_Os06g24730</t>
  </si>
  <si>
    <t>GO:0006259,GO:0006950,GO:0006259,GO:0006950,GO:0003824,GO:0016787,GO:0003824,GO:0016787</t>
  </si>
  <si>
    <t>isogroup01789</t>
  </si>
  <si>
    <t>isotig13244,isotig13245,isotig13246</t>
  </si>
  <si>
    <t>HP622456,HP622457,HP622458</t>
  </si>
  <si>
    <t>LOC_Os05g33100</t>
  </si>
  <si>
    <t>endo-13;14-beta-D-glucanase__precursor__putative__expressed</t>
  </si>
  <si>
    <t>GO:0005634,GO:0005737,GO:0005634,GO:0005737,GO:0016787,GO:0016787</t>
  </si>
  <si>
    <t>isogroup01790</t>
  </si>
  <si>
    <t>isotig13247,isotig13248,isotig13249</t>
  </si>
  <si>
    <t>HP622459,HP622460,HP622461</t>
  </si>
  <si>
    <t>LOC_Os12g42090</t>
  </si>
  <si>
    <t>GO:0009536,GO:0016020,GO:0009536,GO:0016020,GO:0009536,GO:0016020,GO:0016740,GO:0016740,GO:0016740</t>
  </si>
  <si>
    <t>isogroup01791</t>
  </si>
  <si>
    <t>isotig13250,isotig13251,isotig13252</t>
  </si>
  <si>
    <t>HP622462,HP622463,HP622464</t>
  </si>
  <si>
    <t>LOC_Os10g35140</t>
  </si>
  <si>
    <t>isogroup01792</t>
  </si>
  <si>
    <t>isotig13253,isotig13254,isotig13255</t>
  </si>
  <si>
    <t>HP622465,HP622466,HP622467</t>
  </si>
  <si>
    <t>LOC_Os03g10370</t>
  </si>
  <si>
    <t>isogroup01793</t>
  </si>
  <si>
    <t>isotig13256,isotig13257,isotig13258,isotig13259</t>
  </si>
  <si>
    <t>HP622468,HP622469,HP622470,HP622471</t>
  </si>
  <si>
    <t>LOC_Os11g37730</t>
  </si>
  <si>
    <t>glutathione__S-transferase__N-terminal__domain__containing__expressed</t>
  </si>
  <si>
    <t>GO:0006950,GO:0009628,GO:0006950,GO:0009628,GO:0005634,GO:0005737,GO:0005739,GO:0005634,GO:0005737,GO:0005739,GO:0016740,GO:0016740</t>
  </si>
  <si>
    <t>isogroup01794</t>
  </si>
  <si>
    <t>isotig13260,isotig13261,isotig13262</t>
  </si>
  <si>
    <t>HP622472,HP622473,HP622474</t>
  </si>
  <si>
    <t>LOC_Os05g23610</t>
  </si>
  <si>
    <t>phosphatase__inhibitor__2__containing__expressed</t>
  </si>
  <si>
    <t>isogroup01795</t>
  </si>
  <si>
    <t>isotig13263,isotig13264,isotig13265</t>
  </si>
  <si>
    <t>HP622475,HP622476,HP622477</t>
  </si>
  <si>
    <t>isogroup01796</t>
  </si>
  <si>
    <t>isotig13266,isotig13267,isotig13268</t>
  </si>
  <si>
    <t>HP622478,HP622479,HP622480</t>
  </si>
  <si>
    <t>LOC_Os07g35260</t>
  </si>
  <si>
    <t>TKL_IRAK_DUF26-lc.9__-__DUF26__kinases__have__homology__to__DUF26__containing__loci__expressed</t>
  </si>
  <si>
    <t>isogroup01797</t>
  </si>
  <si>
    <t>isotig13269,isotig13270,isotig13271</t>
  </si>
  <si>
    <t>HP622481,HP622482,HP622483</t>
  </si>
  <si>
    <t>LOC_Os02g48980</t>
  </si>
  <si>
    <t>GPI-anchored__putative__expressed</t>
  </si>
  <si>
    <t>GO:0016020,GO:0016020,GO:0016020,GO:0016020</t>
  </si>
  <si>
    <t>isogroup01798</t>
  </si>
  <si>
    <t>isotig13272</t>
  </si>
  <si>
    <t>HP622484</t>
  </si>
  <si>
    <t>LOC_Os12g19381</t>
  </si>
  <si>
    <t>ribulose__bisphosphate__carboxylase__small__chain__chloroplast__precursor__putative__expressed</t>
  </si>
  <si>
    <t>GO:0006950,GO:0008152,GO:0009628,GO:0006950,GO:0008152,GO:0009628,GO:0006950,GO:0008152,GO:0009628,GO:0009536,GO:0009579,GO:0009536,GO:0009579,GO:0009536,GO:0009579,GO:0003824,GO:0003824,GO:0003824</t>
  </si>
  <si>
    <t>isogroup01799</t>
  </si>
  <si>
    <t>isotig13273,isotig13274,isotig13275,isotig13276</t>
  </si>
  <si>
    <t>HP622485,HP622486,HP622487,HP622488</t>
  </si>
  <si>
    <t>LOC_Os06g02540</t>
  </si>
  <si>
    <t>isogroup01800</t>
  </si>
  <si>
    <t>isotig13277,isotig13278,isotig13279</t>
  </si>
  <si>
    <t>HP622489,HP622490,HP622491</t>
  </si>
  <si>
    <t>LOC_Os02g47200</t>
  </si>
  <si>
    <t>isogroup01801</t>
  </si>
  <si>
    <t>isotig13280,isotig13281,isotig13282</t>
  </si>
  <si>
    <t>HP622492,HP622493,HP622494</t>
  </si>
  <si>
    <t>LOC_Os09g35970</t>
  </si>
  <si>
    <t>6-phosphogluconolactonase__putative__expressed</t>
  </si>
  <si>
    <t>isogroup01802</t>
  </si>
  <si>
    <t>isotig13283,isotig13284,isotig13285,isotig13286</t>
  </si>
  <si>
    <t>HP622495,HP622496,HP622497,HP622498</t>
  </si>
  <si>
    <t>LOC_Os11g39370</t>
  </si>
  <si>
    <t>GO:0006464,GO:0006950,GO:0007165,GO:0009605,GO:0009607,GO:0009719,GO:0005886,GO:0016020,GO:0000166,GO:0004872,GO:0005488,GO:0005515,GO:0016301</t>
  </si>
  <si>
    <t>isogroup01803</t>
  </si>
  <si>
    <t>isotig13287,isotig13288,isotig13289</t>
  </si>
  <si>
    <t>HP622499,HP622500,HP622501</t>
  </si>
  <si>
    <t>isogroup01804</t>
  </si>
  <si>
    <t>isotig13290,isotig13291,isotig13292</t>
  </si>
  <si>
    <t>HP622502,HP622503,HP622504</t>
  </si>
  <si>
    <t>LOC_Os01g59670</t>
  </si>
  <si>
    <t>isogroup01805</t>
  </si>
  <si>
    <t>isotig13293,isotig13294,isotig13295</t>
  </si>
  <si>
    <t>HP622505,HP622506,HP622507</t>
  </si>
  <si>
    <t>LOC_Os06g29380</t>
  </si>
  <si>
    <t>phospholipid-transporting__ATPase__putative__expressed</t>
  </si>
  <si>
    <t>GO:0006810,GO:0008150,GO:0009607,GO:0006810,GO:0008150,GO:0009607,GO:0006810,GO:0008150,GO:0009607,GO:0005773,GO:0005783,GO:0005886,GO:0016020,GO:0005773,GO:0005783,GO:0005886,GO:0016020,GO:0005773,GO:0005783,GO:0005886,GO:0016020,GO:0005215,GO:0005515,GO:0016787,GO:0005215,GO:0005515,GO:0016787,GO:0005215,GO:0005515,GO:0016787</t>
  </si>
  <si>
    <t>isogroup01806</t>
  </si>
  <si>
    <t>isotig13296,isotig13297,isotig13298,isotig13299</t>
  </si>
  <si>
    <t>HP622508,HP622509,HP622510,HP622511</t>
  </si>
  <si>
    <t>LOC_Os01g21940</t>
  </si>
  <si>
    <t>GO:0006810,GO:0007165,GO:0007275,GO:0016043,GO:0006810,GO:0007165,GO:0007275,GO:0016043,GO:0005794,GO:0005886,GO:0016020,GO:0005794,GO:0005886,GO:0016020,GO:0000166,GO:0004871,GO:0005215,GO:0005515,GO:0000166,GO:0004871,GO:0005215,GO:0005515</t>
  </si>
  <si>
    <t>isogroup01807</t>
  </si>
  <si>
    <t>isotig13300,isotig13301,isotig13302,isotig13303</t>
  </si>
  <si>
    <t>HP622512,HP622513,HP622514,HP622515</t>
  </si>
  <si>
    <t>isogroup01808</t>
  </si>
  <si>
    <t>isotig13304,isotig13305,isotig13306</t>
  </si>
  <si>
    <t>HP622516,HP622517,HP622518</t>
  </si>
  <si>
    <t>LOC_Os06g10690</t>
  </si>
  <si>
    <t>GO:0006350,GO:0006350,GO:0003677,GO:0003677</t>
  </si>
  <si>
    <t>isogroup01809</t>
  </si>
  <si>
    <t>isotig13307,isotig13308,isotig13309,isotig13310</t>
  </si>
  <si>
    <t>HP622519,HP622520,HP622521,HP622522</t>
  </si>
  <si>
    <t>LOC_Os05g17830</t>
  </si>
  <si>
    <t>isogroup01810</t>
  </si>
  <si>
    <t>isotig13311,isotig13312,isotig13313,isotig13314</t>
  </si>
  <si>
    <t>HP622523,HP622524,HP622525,HP622526</t>
  </si>
  <si>
    <t>LOC_Os02g17710</t>
  </si>
  <si>
    <t>GO:0006464,GO:0006950,GO:0007165,GO:0005739,GO:0005886,GO:0000166,GO:0005515,GO:0016301</t>
  </si>
  <si>
    <t>isogroup01811</t>
  </si>
  <si>
    <t>isotig13315,isotig13316,isotig13317,isotig13318</t>
  </si>
  <si>
    <t>HP622527,HP622528,HP622529,HP622530</t>
  </si>
  <si>
    <t>LOC_Os01g50860</t>
  </si>
  <si>
    <t>chloride__transporter__chloride__channel__family__putative__expressed</t>
  </si>
  <si>
    <t>isogroup01812</t>
  </si>
  <si>
    <t>isotig13319,isotig13320,isotig13321</t>
  </si>
  <si>
    <t>HP622531,HP622532,HP622533</t>
  </si>
  <si>
    <t>LOC_Os04g35020</t>
  </si>
  <si>
    <t>CSLH2__-__cellulose__synthase-like__family__H__expressed</t>
  </si>
  <si>
    <t>GO:0005975,GO:0007275,GO:0009058,GO:0009987,GO:0016043,GO:0005975,GO:0007275,GO:0009058,GO:0009987,GO:0016043,GO:0005783,GO:0005794,GO:0005886,GO:0005783,GO:0005794,GO:0005886,GO:0016740,GO:0016740</t>
  </si>
  <si>
    <t>isogroup01813</t>
  </si>
  <si>
    <t>isotig13322,isotig13323,isotig13324</t>
  </si>
  <si>
    <t>HP622534,HP622535,HP622536</t>
  </si>
  <si>
    <t>LOC_Os12g31000</t>
  </si>
  <si>
    <t>pumilio-family__RNA__binding__repeat__domain__containing__expressed</t>
  </si>
  <si>
    <t>GO:0003723</t>
  </si>
  <si>
    <t>isogroup01814</t>
  </si>
  <si>
    <t>isotig13325,isotig13326,isotig13327</t>
  </si>
  <si>
    <t>HP622537,HP622538,HP622539</t>
  </si>
  <si>
    <t>isogroup01815</t>
  </si>
  <si>
    <t>isotig13328,isotig13329,isotig13330,isotig13331</t>
  </si>
  <si>
    <t>HP622540,HP622541,HP622542,HP622543</t>
  </si>
  <si>
    <t>LOC_Os07g32880</t>
  </si>
  <si>
    <t>ATP__synthase__gamma__chain__putative__expressed</t>
  </si>
  <si>
    <t>isogroup01816</t>
  </si>
  <si>
    <t>isotig13332,isotig13333,isotig13334</t>
  </si>
  <si>
    <t>HP622544,HP622545,HP622546</t>
  </si>
  <si>
    <t>LOC_Os07g43060</t>
  </si>
  <si>
    <t>transcription__elongation__factor__SPT4__homolog__1__putative__expressed</t>
  </si>
  <si>
    <t>isogroup01817</t>
  </si>
  <si>
    <t>isotig13335,isotig13336,isotig13337</t>
  </si>
  <si>
    <t>HP622547,HP622548,HP622549</t>
  </si>
  <si>
    <t>LOC_Os06g07000</t>
  </si>
  <si>
    <t>OsFBL28__-__F-box__domain__and__LRR__containing__expressed</t>
  </si>
  <si>
    <t>GO:0007165,GO:0009056,GO:0009719,GO:0009987,GO:0019538,GO:0005634,GO:0003824</t>
  </si>
  <si>
    <t>isogroup01818</t>
  </si>
  <si>
    <t>isotig13338,isotig13339,isotig13340</t>
  </si>
  <si>
    <t>HP622550,HP622551,HP622552</t>
  </si>
  <si>
    <t>LOC_Os07g04240</t>
  </si>
  <si>
    <t>succinate__dehydrogenase__flavosubunitmitochondrial__precursor__putative__expressed</t>
  </si>
  <si>
    <t>isogroup01819</t>
  </si>
  <si>
    <t>isotig13341,isotig13342,isotig13343</t>
  </si>
  <si>
    <t>HP622553,HP622554,HP622555</t>
  </si>
  <si>
    <t>LOC_Os03g50885</t>
  </si>
  <si>
    <t>GO:0009628,GO:0009719,GO:0009628,GO:0009719,GO:0009628,GO:0009719,GO:0005739,GO:0005856,GO:0005739,GO:0005856,GO:0005739,GO:0005856,GO:0005198,GO:0005198,GO:0005198</t>
  </si>
  <si>
    <t>isogroup01820</t>
  </si>
  <si>
    <t>isotig13344,isotig13345,isotig13346</t>
  </si>
  <si>
    <t>HP622556,HP622557,HP622558</t>
  </si>
  <si>
    <t>LOC_Os02g52230</t>
  </si>
  <si>
    <t>coronatine-insensitive__1__putative__expressed</t>
  </si>
  <si>
    <t>GO:0006950,GO:0007165,GO:0009056,GO:0009605,GO:0009607,GO:0009719,GO:0009987,GO:0019538,GO:0005622,GO:0005634,GO:0003824</t>
  </si>
  <si>
    <t>isogroup01821</t>
  </si>
  <si>
    <t>isotig13347,isotig13348,isotig13349,isotig13350</t>
  </si>
  <si>
    <t>HP622559,HP622560,HP622561,HP622562</t>
  </si>
  <si>
    <t>isogroup01822</t>
  </si>
  <si>
    <t>isotig13351,isotig13352,isotig13353</t>
  </si>
  <si>
    <t>HP622563,HP622564,HP622565</t>
  </si>
  <si>
    <t>LOC_Os06g12310</t>
  </si>
  <si>
    <t>isogroup01823</t>
  </si>
  <si>
    <t>isotig13354,isotig13355,isotig13356</t>
  </si>
  <si>
    <t>HP622566,HP622567,HP622568</t>
  </si>
  <si>
    <t>isogroup01824</t>
  </si>
  <si>
    <t>isotig13357,isotig13358,isotig13359</t>
  </si>
  <si>
    <t>HP622569,HP622570,HP622571</t>
  </si>
  <si>
    <t>isogroup01825</t>
  </si>
  <si>
    <t>isotig13360,isotig13361,isotig13362,isotig13363</t>
  </si>
  <si>
    <t>HP622572,HP622573,HP622574,HP622575</t>
  </si>
  <si>
    <t>LOC_Os08g10260</t>
  </si>
  <si>
    <t>GO:0006950,GO:0006950,GO:0006950,GO:0006950,GO:0006950,GO:0006950,GO:0005739,GO:0005886,GO:0005739,GO:0005886,GO:0005739,GO:0005886,GO:0005739,GO:0005886,GO:0005739,GO:0005886,GO:0005739,GO:0005886,GO:0005515,GO:0005515,GO:0005515,GO:0005515,GO:0005515,GO:0005515</t>
  </si>
  <si>
    <t>isogroup01826</t>
  </si>
  <si>
    <t>isotig13364,isotig13365,isotig13366,isotig13367</t>
  </si>
  <si>
    <t>HP622576,HP622577,HP622578,HP622579</t>
  </si>
  <si>
    <t>LOC_Os06g19470</t>
  </si>
  <si>
    <t>WW__domain__containing__expressed</t>
  </si>
  <si>
    <t>isogroup01827</t>
  </si>
  <si>
    <t>isotig13368,isotig13369,isotig13370</t>
  </si>
  <si>
    <t>HP622580,HP622581,HP622582</t>
  </si>
  <si>
    <t>LOC_Os06g10770</t>
  </si>
  <si>
    <t>isogroup01828</t>
  </si>
  <si>
    <t>isotig13371,isotig13372,isotig13373</t>
  </si>
  <si>
    <t>HP622583,HP622584,HP622585</t>
  </si>
  <si>
    <t>LOC_Os06g02028</t>
  </si>
  <si>
    <t>eyes__absent__homolog__4__putative__expressed</t>
  </si>
  <si>
    <t>isogroup01829</t>
  </si>
  <si>
    <t>isotig13374,isotig13375,isotig13376</t>
  </si>
  <si>
    <t>HP622586,HP622587,HP622588</t>
  </si>
  <si>
    <t>LOC_Os01g17150</t>
  </si>
  <si>
    <t>plastid-specific__50S__ribosomal__5__chloroplast__precursor__putative__expressed</t>
  </si>
  <si>
    <t>isogroup01830</t>
  </si>
  <si>
    <t>isotig13377,isotig13378,isotig13379,isotig13380</t>
  </si>
  <si>
    <t>HP622589,HP622590,HP622591,HP622592</t>
  </si>
  <si>
    <t>isogroup01831</t>
  </si>
  <si>
    <t>isotig13381,isotig13382,isotig13383,isotig13384</t>
  </si>
  <si>
    <t>HP622593,HP622594,HP622595,HP622596</t>
  </si>
  <si>
    <t>LOC_Os08g23430</t>
  </si>
  <si>
    <t>starch__binding__domain__containing__putative__expressed</t>
  </si>
  <si>
    <t>isogroup01832</t>
  </si>
  <si>
    <t>isotig13385,isotig13386,isotig13387,isotig13388</t>
  </si>
  <si>
    <t>HP622597,HP622598,HP622599,HP622600</t>
  </si>
  <si>
    <t>LOC_Os07g08970</t>
  </si>
  <si>
    <t>uncharacterized__ycf45__putative__expressed</t>
  </si>
  <si>
    <t>isogroup01833</t>
  </si>
  <si>
    <t>isotig13389,isotig13390,isotig13391</t>
  </si>
  <si>
    <t>HP622601,HP622602,HP622603</t>
  </si>
  <si>
    <t>isogroup01834</t>
  </si>
  <si>
    <t>isotig13392,isotig13393,isotig13394,isotig13395</t>
  </si>
  <si>
    <t>HP622604,HP622605,HP622606,HP622607</t>
  </si>
  <si>
    <t>LOC_Os01g46200</t>
  </si>
  <si>
    <t>isogroup01835</t>
  </si>
  <si>
    <t>isotig13396,isotig13397,isotig13398</t>
  </si>
  <si>
    <t>HP622608,HP622609,HP622610</t>
  </si>
  <si>
    <t>LOC_Os11g39020</t>
  </si>
  <si>
    <t>isogroup01836</t>
  </si>
  <si>
    <t>isotig13399,isotig13400,isotig13401,isotig13402</t>
  </si>
  <si>
    <t>HP622611,HP622612,HP622613,HP622614</t>
  </si>
  <si>
    <t>LOC_Os03g53190</t>
  </si>
  <si>
    <t>isogroup01837</t>
  </si>
  <si>
    <t>isotig13403,isotig13404,isotig13405</t>
  </si>
  <si>
    <t>HP622615,HP622616,HP622617</t>
  </si>
  <si>
    <t>LOC_Os03g21400</t>
  </si>
  <si>
    <t>GO:0006950,GO:0009628,GO:0005783,GO:0019825</t>
  </si>
  <si>
    <t>isogroup01838</t>
  </si>
  <si>
    <t>isotig13406,isotig13407,isotig13408</t>
  </si>
  <si>
    <t>HP622618,HP622619,HP622620</t>
  </si>
  <si>
    <t>LOC_Os03g05320</t>
  </si>
  <si>
    <t>isogroup01839</t>
  </si>
  <si>
    <t>isotig13409,isotig13410,isotig13411</t>
  </si>
  <si>
    <t>HP622621,HP622622,HP622623</t>
  </si>
  <si>
    <t>isogroup01840</t>
  </si>
  <si>
    <t>isotig13412,isotig13413,isotig13414,isotig13415</t>
  </si>
  <si>
    <t>HP622624,HP622625,HP622626,HP622627</t>
  </si>
  <si>
    <t>isogroup01841</t>
  </si>
  <si>
    <t>isotig13416,isotig13417,isotig13418</t>
  </si>
  <si>
    <t>HP622628,HP622629,HP622630</t>
  </si>
  <si>
    <t>LOC_Os06g41990</t>
  </si>
  <si>
    <t>isogroup01842</t>
  </si>
  <si>
    <t>isotig13419,isotig13420,isotig13421,isotig13422</t>
  </si>
  <si>
    <t>HP622631,HP622632,HP622633,HP622634</t>
  </si>
  <si>
    <t>LOC_Os03g53980</t>
  </si>
  <si>
    <t>isogroup01843</t>
  </si>
  <si>
    <t>isotig13423,isotig13424,isotig13425,isotig13426</t>
  </si>
  <si>
    <t>HP622635,HP622636,HP622637,HP622638</t>
  </si>
  <si>
    <t>LOC_Os05g31000</t>
  </si>
  <si>
    <t>nascent__polypeptide-associated__complex__subunit__alpha__putative__expressed</t>
  </si>
  <si>
    <t>isogroup01844</t>
  </si>
  <si>
    <t>isotig13427,isotig13428,isotig13429</t>
  </si>
  <si>
    <t>HP622639,HP622640,HP622641</t>
  </si>
  <si>
    <t>LOC_Os12g03070</t>
  </si>
  <si>
    <t>FHA__domain__containing__putative__expressed</t>
  </si>
  <si>
    <t>isogroup01845</t>
  </si>
  <si>
    <t>isotig13430,isotig13431,isotig13432,isotig13433</t>
  </si>
  <si>
    <t>HP622642,HP622643,HP622644,HP622645</t>
  </si>
  <si>
    <t>isogroup01846</t>
  </si>
  <si>
    <t>isotig13434,isotig13435,isotig13436</t>
  </si>
  <si>
    <t>HP622646,HP622647,HP622648</t>
  </si>
  <si>
    <t>LOC_Os04g58250</t>
  </si>
  <si>
    <t>GO:0006464,GO:0006950,GO:0007165,GO:0009719,GO:0006464,GO:0006950,GO:0007165,GO:0009719,GO:0005886,GO:0016020,GO:0005886,GO:0016020,GO:0000166,GO:0005515,GO:0016301,GO:0030246,GO:0000166,GO:0005515,GO:0016301,GO:0030246</t>
  </si>
  <si>
    <t>isogroup01847</t>
  </si>
  <si>
    <t>isotig13437,isotig13438,isotig13439</t>
  </si>
  <si>
    <t>HP622649,HP622650,HP622651</t>
  </si>
  <si>
    <t>isogroup01848</t>
  </si>
  <si>
    <t>isotig13440,isotig13441</t>
  </si>
  <si>
    <t>HP622652,HP622653</t>
  </si>
  <si>
    <t>LOC_Os02g27840</t>
  </si>
  <si>
    <t>isogroup01849</t>
  </si>
  <si>
    <t>isotig13442,isotig13443,isotig13444</t>
  </si>
  <si>
    <t>HP622654,HP622655,HP622656</t>
  </si>
  <si>
    <t>LOC_Os04g49680</t>
  </si>
  <si>
    <t>isogroup01850</t>
  </si>
  <si>
    <t>isotig13445,isotig13446,isotig13447</t>
  </si>
  <si>
    <t>HP622657,HP622658,HP622659</t>
  </si>
  <si>
    <t>LOC_Os08g44430</t>
  </si>
  <si>
    <t>vesicle-associated__membrane__727__putative__expressed</t>
  </si>
  <si>
    <t>isogroup01851</t>
  </si>
  <si>
    <t>isotig13448,isotig13449,isotig13450,isotig13451,isotig13452,isotig13453</t>
  </si>
  <si>
    <t>HP622660,HP622661,HP622662,HP622663,HP622664,HP622665</t>
  </si>
  <si>
    <t>LOC_Os02g14860</t>
  </si>
  <si>
    <t>prefoldin__subunit__putative__expressed</t>
  </si>
  <si>
    <t>isogroup01852</t>
  </si>
  <si>
    <t>isotig13454,isotig13455,isotig13456</t>
  </si>
  <si>
    <t>HP622666,HP622667,HP622668</t>
  </si>
  <si>
    <t>LOC_Os03g55776</t>
  </si>
  <si>
    <t>isogroup01853</t>
  </si>
  <si>
    <t>isotig13457,isotig13458,isotig13459</t>
  </si>
  <si>
    <t>HP622669,HP622670,HP622671</t>
  </si>
  <si>
    <t>LOC_Os10g31850</t>
  </si>
  <si>
    <t>isogroup01854</t>
  </si>
  <si>
    <t>isotig13460,isotig13461,isotig13462,isotig13463</t>
  </si>
  <si>
    <t>HP622672,HP622673,HP622674,HP622675</t>
  </si>
  <si>
    <t>LOC_Os01g09510</t>
  </si>
  <si>
    <t>60S__acidic__ribosomal__putative__expressed</t>
  </si>
  <si>
    <t>GO:0006412,GO:0006950,GO:0009628,GO:0005829,GO:0005840,GO:0005198</t>
  </si>
  <si>
    <t>isogroup01855</t>
  </si>
  <si>
    <t>isotig13464,isotig13465,isotig13466</t>
  </si>
  <si>
    <t>HP622676,HP622677,HP622678</t>
  </si>
  <si>
    <t>LOC_Os06g22690</t>
  </si>
  <si>
    <t>bundle__sheath__defective__2__putative__expressed</t>
  </si>
  <si>
    <t>isogroup01856</t>
  </si>
  <si>
    <t>isotig13467,isotig13468,isotig13469</t>
  </si>
  <si>
    <t>HP622679,HP622680,HP622681</t>
  </si>
  <si>
    <t>LOC_Os01g22520</t>
  </si>
  <si>
    <t>dihydrolipoyl__dehydrogenase__1__mitochondrial__precursor__putative__expressed</t>
  </si>
  <si>
    <t>GO:0009628,GO:0009628,GO:0005739,GO:0009536,GO:0005739,GO:0009536,GO:0003824,GO:0003824</t>
  </si>
  <si>
    <t>isogroup01857</t>
  </si>
  <si>
    <t>isotig13470,isotig13471,isotig13472</t>
  </si>
  <si>
    <t>HP622682,HP622683,HP622684</t>
  </si>
  <si>
    <t>LOC_Os10g17960</t>
  </si>
  <si>
    <t>TKL_IRAK_DUF26-lc.26__-__DUF26__kinases__have__homology__to__DUF26__containing__loci__expressed</t>
  </si>
  <si>
    <t>isogroup01858</t>
  </si>
  <si>
    <t>isotig13473,isotig13474,isotig13475</t>
  </si>
  <si>
    <t>HP622685,HP622686,HP622687</t>
  </si>
  <si>
    <t>isogroup01859</t>
  </si>
  <si>
    <t>isotig13476,isotig13477,isotig13478,isotig13479</t>
  </si>
  <si>
    <t>HP622688,HP622689,HP622690,HP622691</t>
  </si>
  <si>
    <t>LOC_Os06g06160</t>
  </si>
  <si>
    <t>IQ__calmodulin-binding__motif__domain__containing__expressed</t>
  </si>
  <si>
    <t>isogroup01860</t>
  </si>
  <si>
    <t>isotig13480,isotig13481,isotig13482,isotig13483</t>
  </si>
  <si>
    <t>HP622692,HP622693,HP622694,HP622695</t>
  </si>
  <si>
    <t>LOC_Os11g04720</t>
  </si>
  <si>
    <t>OsRR10____type-A__response__regulator__expressed</t>
  </si>
  <si>
    <t>GO:0007165,GO:0008150,GO:0009628,GO:0009719,GO:0005739,GO:0003700,GO:0004871,GO:0030528</t>
  </si>
  <si>
    <t>isogroup01861</t>
  </si>
  <si>
    <t>isotig13484,isotig13485,isotig13486</t>
  </si>
  <si>
    <t>HP622696,HP622697,HP622698</t>
  </si>
  <si>
    <t>LOC_Os03g50480</t>
  </si>
  <si>
    <t>GO:0005975,GO:0006950,GO:0009628,GO:0005737,GO:0003824</t>
  </si>
  <si>
    <t>isogroup01862</t>
  </si>
  <si>
    <t>isotig13487,isotig13488,isotig13489</t>
  </si>
  <si>
    <t>HP622699,HP622700,HP622701</t>
  </si>
  <si>
    <t>LOC_Os10g23100</t>
  </si>
  <si>
    <t>isogroup01863</t>
  </si>
  <si>
    <t>isotig13490,isotig13491,isotig13492</t>
  </si>
  <si>
    <t>HP622702,HP622703,HP622704</t>
  </si>
  <si>
    <t>LOC_Os12g13824</t>
  </si>
  <si>
    <t>isogroup01864</t>
  </si>
  <si>
    <t>isotig13493,isotig13494,isotig13495,isotig13496</t>
  </si>
  <si>
    <t>HP622705,HP622706,HP622707,HP622708</t>
  </si>
  <si>
    <t>LOC_Os06g04290</t>
  </si>
  <si>
    <t>S10/S20__domain__containing__ribosomal__putative__expressed</t>
  </si>
  <si>
    <t>isogroup01865</t>
  </si>
  <si>
    <t>isotig13497,isotig13498,isotig13499</t>
  </si>
  <si>
    <t>HP622709,HP622710,HP622711</t>
  </si>
  <si>
    <t>LOC_Os05g14180</t>
  </si>
  <si>
    <t>OsIAA17__-__Auxin-responsive__Aux/IAA__gene__family__member__expressed</t>
  </si>
  <si>
    <t>GO:0006350,GO:0006412,GO:0006950,GO:0009605,GO:0009628,GO:0009719,GO:0005622,GO:0005634,GO:0005737,GO:0003700</t>
  </si>
  <si>
    <t>isogroup01866</t>
  </si>
  <si>
    <t>isotig13500,isotig13501,isotig13502</t>
  </si>
  <si>
    <t>HP622712,HP622713,HP622714</t>
  </si>
  <si>
    <t>LOC_Os05g47550</t>
  </si>
  <si>
    <t>ANTH/ENTH__domain__containing__putative__expressed</t>
  </si>
  <si>
    <t>isogroup01867</t>
  </si>
  <si>
    <t>isotig13503,isotig13504,isotig13505,isotig13506</t>
  </si>
  <si>
    <t>HP622715,HP622716,HP622717,HP622718</t>
  </si>
  <si>
    <t>LOC_Os02g10790</t>
  </si>
  <si>
    <t>isogroup01868</t>
  </si>
  <si>
    <t>isotig13507,isotig13508,isotig13509</t>
  </si>
  <si>
    <t>HP622719,HP622720,HP622721</t>
  </si>
  <si>
    <t>LOC_Os09g02710</t>
  </si>
  <si>
    <t>isogroup01869</t>
  </si>
  <si>
    <t>isotig13510,isotig13511,isotig13512</t>
  </si>
  <si>
    <t>HP622722,HP622723,HP622724</t>
  </si>
  <si>
    <t>LOC_Os02g22070</t>
  </si>
  <si>
    <t>isogroup01870</t>
  </si>
  <si>
    <t>isotig13513,isotig13514,isotig13515,isotig13516</t>
  </si>
  <si>
    <t>HP622725,HP622726,HP622727,HP622728</t>
  </si>
  <si>
    <t>LOC_Os03g18570</t>
  </si>
  <si>
    <t>40S__ribosomal__S7__putative__expressed</t>
  </si>
  <si>
    <t>isogroup01871</t>
  </si>
  <si>
    <t>isotig13517,isotig13518,isotig13519</t>
  </si>
  <si>
    <t>HP622729,HP622730,HP622731</t>
  </si>
  <si>
    <t>LOC_Os10g09620</t>
  </si>
  <si>
    <t>OsWAK108__-__OsWAK__receptor-like__kinase__expressed</t>
  </si>
  <si>
    <t>GO:0006464,GO:0007165,GO:0006464,GO:0007165,GO:0006464,GO:0007165,GO:0006464,GO:0007165,GO:0006464,GO:0007165,GO:0006464,GO:0007165,GO:0005618,GO:0005886,GO:0016020,GO:0005618,GO:0005886,GO:0016020,GO:0005618,GO:0005886,GO:0016020,GO:0005618,GO:0005886,GO:0016020,GO:0005618,GO:0005886,GO:0016020,GO:0005618,GO:0005886,GO:0016020,GO:0000166,GO:0004872,GO:0016301,GO:0000166,GO:0004872,GO:0016301,GO:0000166,GO:0004872,GO:0016301,GO:0000166,GO:0004872,GO:0016301,GO:0000166,GO:0004872,GO:0016301,GO:0000166,GO:0004872,GO:0016301</t>
  </si>
  <si>
    <t>isogroup01872</t>
  </si>
  <si>
    <t>isotig13520,isotig13521,isotig13522</t>
  </si>
  <si>
    <t>HP622732,HP622733,HP622734</t>
  </si>
  <si>
    <t>LOC_Os08g22149</t>
  </si>
  <si>
    <t>isogroup01873</t>
  </si>
  <si>
    <t>isotig13523,isotig13524,isotig13525</t>
  </si>
  <si>
    <t>HP622735,HP622736,HP622737</t>
  </si>
  <si>
    <t>LOC_Os09g36990</t>
  </si>
  <si>
    <t>isogroup01874</t>
  </si>
  <si>
    <t>isotig13526,isotig13527,isotig13528,isotig13529</t>
  </si>
  <si>
    <t>HP622738,HP622739,HP622740,HP622741</t>
  </si>
  <si>
    <t>isogroup01875</t>
  </si>
  <si>
    <t>isotig13530,isotig13531,isotig13532</t>
  </si>
  <si>
    <t>HP622742,HP622743,HP622744</t>
  </si>
  <si>
    <t>isogroup01876</t>
  </si>
  <si>
    <t>isotig13533,isotig13534,isotig13535</t>
  </si>
  <si>
    <t>HP622745,HP622746,HP622747</t>
  </si>
  <si>
    <t>LOC_Os09g36270</t>
  </si>
  <si>
    <t>pantothenate__kinase__putative__expressed</t>
  </si>
  <si>
    <t>isogroup01877</t>
  </si>
  <si>
    <t>isotig13536,isotig13537,isotig13538</t>
  </si>
  <si>
    <t>HP622748,HP622749,HP622750</t>
  </si>
  <si>
    <t>isogroup01878</t>
  </si>
  <si>
    <t>isotig13539,isotig13540,isotig13541</t>
  </si>
  <si>
    <t>HP622751,HP622752,HP622753</t>
  </si>
  <si>
    <t>LOC_Os03g23950</t>
  </si>
  <si>
    <t>adapitin__putative__expressed</t>
  </si>
  <si>
    <t>isogroup01879</t>
  </si>
  <si>
    <t>isotig13542,isotig13543,isotig13544</t>
  </si>
  <si>
    <t>HP622754,HP622755,HP622756</t>
  </si>
  <si>
    <t>LOC_Os09g34860</t>
  </si>
  <si>
    <t>isogroup01880</t>
  </si>
  <si>
    <t>isotig13545,isotig13546,isotig13547,isotig13548</t>
  </si>
  <si>
    <t>HP622757,HP622758,HP622759,HP622760</t>
  </si>
  <si>
    <t>LOC_Os02g49530</t>
  </si>
  <si>
    <t>AGAP000425-PA__putative__expressed</t>
  </si>
  <si>
    <t>isogroup01881</t>
  </si>
  <si>
    <t>isotig13549,isotig13550,isotig13551</t>
  </si>
  <si>
    <t>HP622761,HP622762,HP622763</t>
  </si>
  <si>
    <t>LOC_Os06g04610</t>
  </si>
  <si>
    <t>ribosome-binding__factor__A__chloroplast__precursor__putative__expressed</t>
  </si>
  <si>
    <t>GO:0006139,GO:0016043,GO:0003723</t>
  </si>
  <si>
    <t>isogroup01882</t>
  </si>
  <si>
    <t>isotig13552,isotig13553,isotig13554,isotig13555</t>
  </si>
  <si>
    <t>HP622764,HP622765,HP622766,HP622767</t>
  </si>
  <si>
    <t>LOC_Os01g55590</t>
  </si>
  <si>
    <t>isogroup01883</t>
  </si>
  <si>
    <t>isotig13556,isotig13557,isotig13558</t>
  </si>
  <si>
    <t>HP622768,HP622769,HP622770</t>
  </si>
  <si>
    <t>LOC_Os09g14540</t>
  </si>
  <si>
    <t>GO:0006464,GO:0005623,GO:0005634,GO:0005737,GO:0005886,GO:0005488,GO:0016787</t>
  </si>
  <si>
    <t>isogroup01884</t>
  </si>
  <si>
    <t>isotig13559,isotig13560,isotig13561</t>
  </si>
  <si>
    <t>HP622771,HP622772,HP622773</t>
  </si>
  <si>
    <t>LOC_Os12g21710</t>
  </si>
  <si>
    <t>nnrU__putative__expressed</t>
  </si>
  <si>
    <t>isogroup01885</t>
  </si>
  <si>
    <t>isotig13562,isotig13563,isotig13564,isotig13565</t>
  </si>
  <si>
    <t>HP622774,HP622775,HP622776,HP622777</t>
  </si>
  <si>
    <t>LOC_Os03g21620</t>
  </si>
  <si>
    <t>AGC_AGC_other_RS6K_like.1__-__ACG__kinases__include__homologs__to__PKA__PKG__and__PKC__expressed</t>
  </si>
  <si>
    <t>GO:0006464,GO:0007165,GO:0005634,GO:0005730,GO:0005737,GO:0000166,GO:0016301</t>
  </si>
  <si>
    <t>isogroup01886</t>
  </si>
  <si>
    <t>isotig13566,isotig13567,isotig13568</t>
  </si>
  <si>
    <t>HP622778,HP622779,HP622780</t>
  </si>
  <si>
    <t>isogroup01887</t>
  </si>
  <si>
    <t>isotig13569,isotig13570</t>
  </si>
  <si>
    <t>HP622781,HP622782</t>
  </si>
  <si>
    <t>LOC_Os03g10080</t>
  </si>
  <si>
    <t>isogroup01888</t>
  </si>
  <si>
    <t>isotig13571,isotig13572,isotig13573</t>
  </si>
  <si>
    <t>HP622783,HP622784,HP622785</t>
  </si>
  <si>
    <t>LOC_Os05g28500</t>
  </si>
  <si>
    <t>isogroup01889</t>
  </si>
  <si>
    <t>isotig13574,isotig13575,isotig13576</t>
  </si>
  <si>
    <t>HP622786,HP622787,HP622788</t>
  </si>
  <si>
    <t>LOC_Os08g40110</t>
  </si>
  <si>
    <t>isogroup01890</t>
  </si>
  <si>
    <t>isotig13577,isotig13578,isotig13579</t>
  </si>
  <si>
    <t>HP622789,HP622790,HP622791</t>
  </si>
  <si>
    <t>LOC_Os12g01360</t>
  </si>
  <si>
    <t>isogroup01891</t>
  </si>
  <si>
    <t>isotig13580,isotig13581,isotig13582,isotig13583</t>
  </si>
  <si>
    <t>HP622792,HP622793,HP622794,HP622795</t>
  </si>
  <si>
    <t>isogroup01892</t>
  </si>
  <si>
    <t>isotig13584,isotig13585,isotig13586</t>
  </si>
  <si>
    <t>HP622796,HP622797,HP622798</t>
  </si>
  <si>
    <t>LOC_Os05g23740</t>
  </si>
  <si>
    <t>isogroup01893</t>
  </si>
  <si>
    <t>isotig13587,isotig13588,isotig13589</t>
  </si>
  <si>
    <t>HP622799,HP622800,HP622801</t>
  </si>
  <si>
    <t>LOC_Os04g29424</t>
  </si>
  <si>
    <t>retrotransposon__putative__LINE__subclass</t>
  </si>
  <si>
    <t>isogroup01894</t>
  </si>
  <si>
    <t>isotig13590,isotig13591,isotig13592,isotig13593</t>
  </si>
  <si>
    <t>HP622802,HP622803,HP622804,HP622805</t>
  </si>
  <si>
    <t>LOC_Os01g47262</t>
  </si>
  <si>
    <t>AMSH-like__protease__putative__expressed</t>
  </si>
  <si>
    <t>isogroup01895</t>
  </si>
  <si>
    <t>isotig13594,isotig13595,isotig13596</t>
  </si>
  <si>
    <t>HP622806,HP622807,HP622808</t>
  </si>
  <si>
    <t>LOC_Os07g48490</t>
  </si>
  <si>
    <t>stress__responsive__putative__expressed</t>
  </si>
  <si>
    <t>isogroup01896</t>
  </si>
  <si>
    <t>isotig13597,isotig13598,isotig13599</t>
  </si>
  <si>
    <t>HP622809,HP622810,HP622811</t>
  </si>
  <si>
    <t>isogroup01897</t>
  </si>
  <si>
    <t>isotig13600,isotig13601,isotig13602</t>
  </si>
  <si>
    <t>HP622812,HP622813,HP622814</t>
  </si>
  <si>
    <t>LOC_Os05g05480</t>
  </si>
  <si>
    <t>OsDegp6__-__Putative__Deg__protease__homologue__expressed</t>
  </si>
  <si>
    <t>isogroup01898</t>
  </si>
  <si>
    <t>isotig13603,isotig13604,isotig13605</t>
  </si>
  <si>
    <t>HP622815,HP622816,HP622817</t>
  </si>
  <si>
    <t>LOC_Os09g31200</t>
  </si>
  <si>
    <t>AN1-like__zinc__finger__domain__containing__expressed</t>
  </si>
  <si>
    <t>isogroup01899</t>
  </si>
  <si>
    <t>isotig13606,isotig13607,isotig13608</t>
  </si>
  <si>
    <t>HP622818,HP622819,HP622820</t>
  </si>
  <si>
    <t>LOC_Os01g12270</t>
  </si>
  <si>
    <t>isogroup01900</t>
  </si>
  <si>
    <t>isotig13609,isotig13610,isotig13611</t>
  </si>
  <si>
    <t>HP622821,HP622822,HP622823</t>
  </si>
  <si>
    <t>LOC_Os04g40670</t>
  </si>
  <si>
    <t>isogroup01901</t>
  </si>
  <si>
    <t>isotig13612,isotig13613,isotig13614</t>
  </si>
  <si>
    <t>HP622824,HP622825,HP622826</t>
  </si>
  <si>
    <t>LOC_Os01g68330</t>
  </si>
  <si>
    <t>antigen__peptide__transporter-like__1__chloroplast__precursor__putative__expressed</t>
  </si>
  <si>
    <t>isogroup01902</t>
  </si>
  <si>
    <t>isotig13615,isotig13616,isotig13617,isotig13618</t>
  </si>
  <si>
    <t>HP622827,HP622828,HP622829,HP622830</t>
  </si>
  <si>
    <t>LOC_Os05g51700</t>
  </si>
  <si>
    <t>GO:0006950,GO:0005739,GO:0009536,GO:0000166,GO:0016301</t>
  </si>
  <si>
    <t>isogroup01903</t>
  </si>
  <si>
    <t>isotig13619,isotig13620</t>
  </si>
  <si>
    <t>HP622831,HP622832</t>
  </si>
  <si>
    <t>isogroup01904</t>
  </si>
  <si>
    <t>isotig13621,isotig13622,isotig13623</t>
  </si>
  <si>
    <t>HP622833,HP622834,HP622835</t>
  </si>
  <si>
    <t>LOC_Os01g55360</t>
  </si>
  <si>
    <t>phosphatidate__cytidylyltransferase__putative__expressed</t>
  </si>
  <si>
    <t>isogroup01905</t>
  </si>
  <si>
    <t>isotig13624,isotig13625,isotig13626,isotig13627</t>
  </si>
  <si>
    <t>HP622836,HP622837,HP622838,HP622839</t>
  </si>
  <si>
    <t>LOC_Os03g51050</t>
  </si>
  <si>
    <t>isogroup01906</t>
  </si>
  <si>
    <t>isotig13628,isotig13629,isotig13630</t>
  </si>
  <si>
    <t>HP622840,HP622841,HP622842</t>
  </si>
  <si>
    <t>LOC_Os05g36290</t>
  </si>
  <si>
    <t>isogroup01907</t>
  </si>
  <si>
    <t>isotig13631,isotig13632,isotig13633,isotig13634</t>
  </si>
  <si>
    <t>HP622843,HP622844,HP622845,HP622846</t>
  </si>
  <si>
    <t>isogroup01908</t>
  </si>
  <si>
    <t>isotig13635,isotig13636,isotig13637</t>
  </si>
  <si>
    <t>HP622847,HP622848,HP622849</t>
  </si>
  <si>
    <t>LOC_Os05g01510</t>
  </si>
  <si>
    <t>cytoplasmic__membrane__putative__expressed</t>
  </si>
  <si>
    <t>isogroup01909</t>
  </si>
  <si>
    <t>isotig13638,isotig13639,isotig13640</t>
  </si>
  <si>
    <t>HP622850,HP622851,HP622852</t>
  </si>
  <si>
    <t>LOC_Os04g44320</t>
  </si>
  <si>
    <t>isogroup01910</t>
  </si>
  <si>
    <t>isotig13641,isotig13642,isotig13643,isotig13644</t>
  </si>
  <si>
    <t>HP622853,HP622854,HP622855,HP622856</t>
  </si>
  <si>
    <t>LOC_Os12g31920</t>
  </si>
  <si>
    <t>isogroup01911</t>
  </si>
  <si>
    <t>isotig13645,isotig13646,isotig13647</t>
  </si>
  <si>
    <t>HP622857,HP622858,HP622859</t>
  </si>
  <si>
    <t>LOC_Os07g05810</t>
  </si>
  <si>
    <t>isogroup01912</t>
  </si>
  <si>
    <t>isotig13648,isotig13649,isotig13650,isotig13651</t>
  </si>
  <si>
    <t>HP622860,HP622861,HP622862,HP622863</t>
  </si>
  <si>
    <t>LOC_Os03g58150</t>
  </si>
  <si>
    <t>GO:0003674,GO:0005488,GO:0003674,GO:0005488</t>
  </si>
  <si>
    <t>isogroup01913</t>
  </si>
  <si>
    <t>isotig13652,isotig13653,isotig13654</t>
  </si>
  <si>
    <t>HP622864,HP622865,HP622866</t>
  </si>
  <si>
    <t>isogroup01914</t>
  </si>
  <si>
    <t>isotig13655,isotig13656,isotig13657</t>
  </si>
  <si>
    <t>HP622867,HP622868,HP622869</t>
  </si>
  <si>
    <t>LOC_Os09g33450</t>
  </si>
  <si>
    <t>zinc__finger__DHHC__domain-containing__putative__expressed</t>
  </si>
  <si>
    <t>GO:0016020,GO:0003674</t>
  </si>
  <si>
    <t>isogroup01915</t>
  </si>
  <si>
    <t>isotig13658,isotig13659,isotig13660,isotig13661</t>
  </si>
  <si>
    <t>HP622870,HP622871,HP622872,HP622873</t>
  </si>
  <si>
    <t>isogroup01916</t>
  </si>
  <si>
    <t>isotig13662,isotig13663,isotig13664</t>
  </si>
  <si>
    <t>HP622874,HP622875,HP622876</t>
  </si>
  <si>
    <t>LOC_Os06g05660</t>
  </si>
  <si>
    <t>isogroup01917</t>
  </si>
  <si>
    <t>isotig13665,isotig13666,isotig13667,isotig13668</t>
  </si>
  <si>
    <t>HP622877,HP622878,HP622879,HP622880</t>
  </si>
  <si>
    <t>LOC_Os09g26160</t>
  </si>
  <si>
    <t>isogroup01918</t>
  </si>
  <si>
    <t>isotig13669,isotig13670,isotig13671</t>
  </si>
  <si>
    <t>HP622881,HP622882,HP622883</t>
  </si>
  <si>
    <t>LOC_Os08g37444</t>
  </si>
  <si>
    <t>signal__recognition__particle__receptor__putative__expressed</t>
  </si>
  <si>
    <t>isogroup01919</t>
  </si>
  <si>
    <t>isotig13672,isotig13673,isotig13674</t>
  </si>
  <si>
    <t>HP622884,HP622885,HP622886</t>
  </si>
  <si>
    <t>LOC_Os12g36930</t>
  </si>
  <si>
    <t>isogroup01920</t>
  </si>
  <si>
    <t>isotig13675,isotig13676,isotig13677</t>
  </si>
  <si>
    <t>HP622887,HP622888,HP622889</t>
  </si>
  <si>
    <t>isogroup01921</t>
  </si>
  <si>
    <t>isotig13678,isotig13679,isotig13680</t>
  </si>
  <si>
    <t>HP622890,HP622891,HP622892</t>
  </si>
  <si>
    <t>LOC_Os01g16170</t>
  </si>
  <si>
    <t>PQ__loop__repeat__domain__containing__expressed</t>
  </si>
  <si>
    <t>isogroup01922</t>
  </si>
  <si>
    <t>isotig13681,isotig13682,isotig13683</t>
  </si>
  <si>
    <t>HP622893,HP622894,HP622895</t>
  </si>
  <si>
    <t>LOC_Os02g47850</t>
  </si>
  <si>
    <t>class__I__glutamine__amidotransferase__putative__expressed</t>
  </si>
  <si>
    <t>GO:0006519,GO:0009058,GO:0009607,GO:0003824</t>
  </si>
  <si>
    <t>isogroup01923</t>
  </si>
  <si>
    <t>isotig13684,isotig13685</t>
  </si>
  <si>
    <t>HP622896,HP622897</t>
  </si>
  <si>
    <t>LOC_Os10g39780</t>
  </si>
  <si>
    <t>isogroup01924</t>
  </si>
  <si>
    <t>isotig13686,isotig13687,isotig13688</t>
  </si>
  <si>
    <t>HP622898,HP622899,HP622900</t>
  </si>
  <si>
    <t>LOC_Os05g51710</t>
  </si>
  <si>
    <t>pleckstrin__homology__domain-containing__protein-related__taxo__putative__expressed</t>
  </si>
  <si>
    <t>isogroup01925</t>
  </si>
  <si>
    <t>isotig13689,isotig13690,isotig13691</t>
  </si>
  <si>
    <t>HP622901,HP622902,HP622903</t>
  </si>
  <si>
    <t>LOC_Os07g36940</t>
  </si>
  <si>
    <t>eukaryotic__translation__initiation__factor__4G__putative__expressed</t>
  </si>
  <si>
    <t>GO:0006412,GO:0016043,GO:0006412,GO:0016043,GO:0005634,GO:0005737,GO:0005634,GO:0005737,GO:0003723,GO:0008135,GO:0003723,GO:0008135</t>
  </si>
  <si>
    <t>isogroup01926</t>
  </si>
  <si>
    <t>isotig13692,isotig13693,isotig13694</t>
  </si>
  <si>
    <t>HP622904,HP622905,HP622906</t>
  </si>
  <si>
    <t>LOC_Os01g49890</t>
  </si>
  <si>
    <t>threonine__synthase__chloroplast__precursor__putative__expressed</t>
  </si>
  <si>
    <t>GO:0006519,GO:0009058,GO:0003824</t>
  </si>
  <si>
    <t>isogroup01927</t>
  </si>
  <si>
    <t>isotig13695,isotig13696,isotig13697</t>
  </si>
  <si>
    <t>HP622907,HP622908,HP622909</t>
  </si>
  <si>
    <t>LOC_Os02g54650</t>
  </si>
  <si>
    <t>diacylglycerol__kinase__putative__expressed</t>
  </si>
  <si>
    <t>GO:0007165,GO:0016301</t>
  </si>
  <si>
    <t>isogroup01928</t>
  </si>
  <si>
    <t>isotig13698,isotig13699,isotig13700,isotig13701</t>
  </si>
  <si>
    <t>HP622910,HP622911,HP622912,HP622913</t>
  </si>
  <si>
    <t>LOC_Os11g36430</t>
  </si>
  <si>
    <t>isogroup01929</t>
  </si>
  <si>
    <t>isotig13702,isotig13703,isotig13704,isotig13705</t>
  </si>
  <si>
    <t>HP622914,HP622915,HP622916,HP622917</t>
  </si>
  <si>
    <t>LOC_Os01g42430</t>
  </si>
  <si>
    <t>isogroup01930</t>
  </si>
  <si>
    <t>isotig13706,isotig13707,isotig13708,isotig13709</t>
  </si>
  <si>
    <t>HP622918,HP622919,HP622920,HP622921</t>
  </si>
  <si>
    <t>isogroup01931</t>
  </si>
  <si>
    <t>isotig13710,isotig13711,isotig13712</t>
  </si>
  <si>
    <t>HP622922,HP622923,HP622924</t>
  </si>
  <si>
    <t>LOC_Os03g48920</t>
  </si>
  <si>
    <t>DUF1517__domain__containing__putative__expressed</t>
  </si>
  <si>
    <t>isogroup01932</t>
  </si>
  <si>
    <t>isotig13713,isotig13714,isotig13715</t>
  </si>
  <si>
    <t>HP622925,HP622926,HP622927</t>
  </si>
  <si>
    <t>isogroup01933</t>
  </si>
  <si>
    <t>isotig13716,isotig13717,isotig13718</t>
  </si>
  <si>
    <t>HP622928,HP622929,HP622930</t>
  </si>
  <si>
    <t>LOC_Os06g21590</t>
  </si>
  <si>
    <t>isogroup01934</t>
  </si>
  <si>
    <t>isotig13719,isotig13720,isotig13721</t>
  </si>
  <si>
    <t>HP622931,HP622932,HP622933</t>
  </si>
  <si>
    <t>LOC_Os03g14980</t>
  </si>
  <si>
    <t>lissencephaly__type-1-like__homology__motif__putative__expressed</t>
  </si>
  <si>
    <t>isogroup01935</t>
  </si>
  <si>
    <t>isotig13722,isotig13723,isotig13724,isotig13725</t>
  </si>
  <si>
    <t>HP622934,HP622935,HP622936,HP622937</t>
  </si>
  <si>
    <t>LOC_Os02g46750</t>
  </si>
  <si>
    <t>isogroup01936</t>
  </si>
  <si>
    <t>isotig13726,isotig13727,isotig13728</t>
  </si>
  <si>
    <t>HP622938,HP622939,HP622940</t>
  </si>
  <si>
    <t>LOC_Os01g01450</t>
  </si>
  <si>
    <t>isogroup01937</t>
  </si>
  <si>
    <t>isotig13729,isotig13730</t>
  </si>
  <si>
    <t>HP622941,HP622942</t>
  </si>
  <si>
    <t>LOC_Os09g26810</t>
  </si>
  <si>
    <t>GO:0015979,GO:0015979,GO:0005622,GO:0009536,GO:0009579,GO:0005622,GO:0009536,GO:0009579,GO:0005488,GO:0005488</t>
  </si>
  <si>
    <t>isogroup01938</t>
  </si>
  <si>
    <t>isotig13731,isotig13732,isotig13733,isotig13734</t>
  </si>
  <si>
    <t>HP622943,HP622944,HP622945,HP622946</t>
  </si>
  <si>
    <t>LOC_Os08g35480</t>
  </si>
  <si>
    <t>cupin__superfamily__putative__expressed</t>
  </si>
  <si>
    <t>isogroup01939</t>
  </si>
  <si>
    <t>isotig13735,isotig13736,isotig13737</t>
  </si>
  <si>
    <t>HP622947,HP622948,HP622949</t>
  </si>
  <si>
    <t>LOC_Os09g33800</t>
  </si>
  <si>
    <t>arabinogalactan__putative__expressed</t>
  </si>
  <si>
    <t>isogroup01940</t>
  </si>
  <si>
    <t>isotig13738,isotig13739,isotig13740</t>
  </si>
  <si>
    <t>HP622950,HP622951,HP622952</t>
  </si>
  <si>
    <t>LOC_Os07g41730</t>
  </si>
  <si>
    <t>OsPOP16__-__Putative__Prolyl__Oligopeptidase__homologue__expressed</t>
  </si>
  <si>
    <t>isogroup01941</t>
  </si>
  <si>
    <t>isotig13741,isotig13742,isotig13743,isotig13744</t>
  </si>
  <si>
    <t>HP622953,HP622954,HP622955,HP622956</t>
  </si>
  <si>
    <t>LOC_Os01g59980</t>
  </si>
  <si>
    <t>isogroup01942</t>
  </si>
  <si>
    <t>isotig13745,isotig13746,isotig13747,isotig13748</t>
  </si>
  <si>
    <t>HP622957,HP622958,HP622959,HP622960</t>
  </si>
  <si>
    <t>LOC_Os12g07940</t>
  </si>
  <si>
    <t>isogroup01943</t>
  </si>
  <si>
    <t>isotig13749,isotig13750,isotig13751</t>
  </si>
  <si>
    <t>HP622961,HP622962,HP622963</t>
  </si>
  <si>
    <t>isogroup01944</t>
  </si>
  <si>
    <t>isotig13752,isotig13753,isotig13754</t>
  </si>
  <si>
    <t>HP622964,HP622965,HP622966</t>
  </si>
  <si>
    <t>LOC_Os07g38580</t>
  </si>
  <si>
    <t>isogroup01945</t>
  </si>
  <si>
    <t>isotig13755,isotig13756,isotig13757</t>
  </si>
  <si>
    <t>HP622967,HP622968,HP622969</t>
  </si>
  <si>
    <t>LOC_Os08g20544</t>
  </si>
  <si>
    <t>GO:0008289</t>
  </si>
  <si>
    <t>isogroup01946</t>
  </si>
  <si>
    <t>isotig13758,isotig13759,isotig13760,isotig13761</t>
  </si>
  <si>
    <t>HP622970,HP622971,HP622972,HP622973</t>
  </si>
  <si>
    <t>isogroup01947</t>
  </si>
  <si>
    <t>isotig13762,isotig13763,isotig13764,isotig13765</t>
  </si>
  <si>
    <t>HP622974,HP622975,HP622976,HP622977</t>
  </si>
  <si>
    <t>LOC_Os02g08360</t>
  </si>
  <si>
    <t>RNA__recognition__motif__putative__expressed</t>
  </si>
  <si>
    <t>GO:0003723,GO:0003723,GO:0003723</t>
  </si>
  <si>
    <t>isogroup01948</t>
  </si>
  <si>
    <t>isotig13766,isotig13767,isotig13768</t>
  </si>
  <si>
    <t>HP622978,HP622979,HP622980</t>
  </si>
  <si>
    <t>LOC_Os07g10490</t>
  </si>
  <si>
    <t>zeta-carotene__desaturase__chloroplast/chromoplast__precursor__putative__expressed</t>
  </si>
  <si>
    <t>isogroup01949</t>
  </si>
  <si>
    <t>isotig13769,isotig13770,isotig13771</t>
  </si>
  <si>
    <t>HP622981,HP622982,HP622983</t>
  </si>
  <si>
    <t>LOC_Os03g37130</t>
  </si>
  <si>
    <t>ATPAP18/PAP18__putative__expressed</t>
  </si>
  <si>
    <t>isogroup01950</t>
  </si>
  <si>
    <t>isotig13772,isotig13773,isotig13774</t>
  </si>
  <si>
    <t>HP622984,HP622985,HP622986</t>
  </si>
  <si>
    <t>LOC_Os07g04130</t>
  </si>
  <si>
    <t>GO:0009719,GO:0009987,GO:0009719,GO:0009987,GO:0009719,GO:0009987,GO:0005739,GO:0005886,GO:0005739,GO:0005886,GO:0005739,GO:0005886,GO:0004872,GO:0005515,GO:0016301,GO:0030246,GO:0004872,GO:0005515,GO:0016301,GO:0030246,GO:0004872,GO:0005515,GO:0016301,GO:0030246</t>
  </si>
  <si>
    <t>isogroup01951</t>
  </si>
  <si>
    <t>isotig13775,isotig13776,isotig13777</t>
  </si>
  <si>
    <t>HP622987,HP622988,HP622989</t>
  </si>
  <si>
    <t>LOC_Os09g11450</t>
  </si>
  <si>
    <t>transporter__monovalent__cation:proton__antiporter-2__family__putative__expressed</t>
  </si>
  <si>
    <t>GO:0006810,GO:0006950,GO:0009628,GO:0005773,GO:0005886,GO:0016020,GO:0005215</t>
  </si>
  <si>
    <t>isogroup01952</t>
  </si>
  <si>
    <t>isotig13778,isotig13779,isotig13780</t>
  </si>
  <si>
    <t>HP622990,HP622991,HP622992</t>
  </si>
  <si>
    <t>LOC_Os01g15130</t>
  </si>
  <si>
    <t>isogroup01953</t>
  </si>
  <si>
    <t>isotig13781,isotig13782,isotig13783</t>
  </si>
  <si>
    <t>HP622993,HP622994,HP622995</t>
  </si>
  <si>
    <t>isogroup01954</t>
  </si>
  <si>
    <t>isotig13784,isotig13785,isotig13786</t>
  </si>
  <si>
    <t>HP622996,HP622997,HP622998</t>
  </si>
  <si>
    <t>LOC_Os03g55670</t>
  </si>
  <si>
    <t>isogroup01955</t>
  </si>
  <si>
    <t>isotig13787,isotig13788</t>
  </si>
  <si>
    <t>HP622999,HP623000</t>
  </si>
  <si>
    <t>LOC_Os03g61760</t>
  </si>
  <si>
    <t>OsSPL6__-__SBP-box__gene__family__member__expressed</t>
  </si>
  <si>
    <t>GO:0006350,GO:0009908,GO:0005634,GO:0003677,GO:0003700</t>
  </si>
  <si>
    <t>isogroup01956</t>
  </si>
  <si>
    <t>isotig13789,isotig13790,isotig13791</t>
  </si>
  <si>
    <t>HP623001,HP623002,HP623003</t>
  </si>
  <si>
    <t>isogroup01957</t>
  </si>
  <si>
    <t>isotig13792,isotig13793,isotig13794</t>
  </si>
  <si>
    <t>HP623004,HP623005,HP623006</t>
  </si>
  <si>
    <t>isogroup01958</t>
  </si>
  <si>
    <t>isotig13795,isotig13796,isotig13797</t>
  </si>
  <si>
    <t>HP623007,HP623008,HP623009</t>
  </si>
  <si>
    <t>LOC_Os04g38525</t>
  </si>
  <si>
    <t>isogroup01959</t>
  </si>
  <si>
    <t>isotig13798,isotig13799,isotig13800</t>
  </si>
  <si>
    <t>HP623010,HP623011,HP623012</t>
  </si>
  <si>
    <t>LOC_Os04g39040</t>
  </si>
  <si>
    <t>UBA__and__UBX__domain-containing__putative__expressed</t>
  </si>
  <si>
    <t>isogroup01960</t>
  </si>
  <si>
    <t>isotig13801,isotig13802,isotig13803,isotig13804</t>
  </si>
  <si>
    <t>HP623013,HP623014,HP623015,HP623016</t>
  </si>
  <si>
    <t>LOC_Os01g36920</t>
  </si>
  <si>
    <t>GO:0005618,GO:0005634,GO:0005737,GO:0005618,GO:0005634,GO:0005737,GO:0000166,GO:0003676,GO:0016787,GO:0000166,GO:0003676,GO:0016787</t>
  </si>
  <si>
    <t>isogroup01961</t>
  </si>
  <si>
    <t>isotig13805,isotig13806,isotig13807</t>
  </si>
  <si>
    <t>HP623017,HP623018,HP623019</t>
  </si>
  <si>
    <t>LOC_Os05g05810</t>
  </si>
  <si>
    <t>isogroup01962</t>
  </si>
  <si>
    <t>isotig13808,isotig13809,isotig13810,isotig13811</t>
  </si>
  <si>
    <t>HP623020,HP623021,HP623022,HP623023</t>
  </si>
  <si>
    <t>LOC_Os07g26974</t>
  </si>
  <si>
    <t>isogroup01963</t>
  </si>
  <si>
    <t>isotig13812,isotig13813,isotig13814,isotig13815</t>
  </si>
  <si>
    <t>HP623024,HP623025,HP623026,HP623027</t>
  </si>
  <si>
    <t>LOC_Os01g64960</t>
  </si>
  <si>
    <t>isogroup01964</t>
  </si>
  <si>
    <t>isotig13816,isotig13817,isotig13818</t>
  </si>
  <si>
    <t>HP623028,HP623029,HP623030</t>
  </si>
  <si>
    <t>LOC_Os02g38140</t>
  </si>
  <si>
    <t>glycosyl__transferase__family__17__putative__expressed</t>
  </si>
  <si>
    <t>isogroup01965</t>
  </si>
  <si>
    <t>isotig13819,isotig13820,isotig13821</t>
  </si>
  <si>
    <t>HP623031,HP623032,HP623033</t>
  </si>
  <si>
    <t>LOC_Os02g07160</t>
  </si>
  <si>
    <t>isogroup01966</t>
  </si>
  <si>
    <t>isotig13822,isotig13823,isotig13824</t>
  </si>
  <si>
    <t>HP623034,HP623035,HP623036</t>
  </si>
  <si>
    <t>LOC_Os07g27790</t>
  </si>
  <si>
    <t>glutamate--cysteine__ligase__chloroplast__precursor__putative__expressed</t>
  </si>
  <si>
    <t>isogroup01967</t>
  </si>
  <si>
    <t>isotig13825,isotig13826,isotig13827</t>
  </si>
  <si>
    <t>HP623037,HP623038,HP623039</t>
  </si>
  <si>
    <t>isogroup01968</t>
  </si>
  <si>
    <t>isotig13828,isotig13829,isotig13830</t>
  </si>
  <si>
    <t>HP623040,HP623041,HP623042</t>
  </si>
  <si>
    <t>LOC_Os03g46490</t>
  </si>
  <si>
    <t>40S__ribosomal__S21__putative__expressed</t>
  </si>
  <si>
    <t>GO:0006412,GO:0016043,GO:0006412,GO:0016043,GO:0006412,GO:0016043,GO:0006412,GO:0016043,GO:0005840,GO:0005840,GO:0005840,GO:0005840,GO:0005198,GO:0005198,GO:0005198,GO:0005198</t>
  </si>
  <si>
    <t>isogroup01969</t>
  </si>
  <si>
    <t>isotig13831,isotig13832,isotig13833</t>
  </si>
  <si>
    <t>HP623043,HP623044,HP623045</t>
  </si>
  <si>
    <t>isogroup01970</t>
  </si>
  <si>
    <t>isotig13834,isotig13835,isotig13836,isotig13837</t>
  </si>
  <si>
    <t>HP623046,HP623047,HP623048,HP623049</t>
  </si>
  <si>
    <t>isogroup01971</t>
  </si>
  <si>
    <t>isotig13838,isotig13839,isotig13840</t>
  </si>
  <si>
    <t>HP623050,HP623051,HP623052</t>
  </si>
  <si>
    <t>LOC_Os08g37940</t>
  </si>
  <si>
    <t>HAD-superfamily__hydrolase__subfamily__IA__variant__3__putative__expressed</t>
  </si>
  <si>
    <t>isogroup01972</t>
  </si>
  <si>
    <t>isotig13841,isotig13842,isotig13843</t>
  </si>
  <si>
    <t>HP623053,HP623054,HP623055</t>
  </si>
  <si>
    <t>LOC_Os04g46290</t>
  </si>
  <si>
    <t>ethylene-responsive__element-binding__putative__expressed</t>
  </si>
  <si>
    <t>isogroup01973</t>
  </si>
  <si>
    <t>isotig13844,isotig13845,isotig13846</t>
  </si>
  <si>
    <t>HP623056,HP623057,HP623058</t>
  </si>
  <si>
    <t>LOC_Os05g15510</t>
  </si>
  <si>
    <t>cellulase__putative__expressed</t>
  </si>
  <si>
    <t>isogroup01974</t>
  </si>
  <si>
    <t>isotig13847,isotig13848,isotig13849</t>
  </si>
  <si>
    <t>HP623059,HP623060,HP623061</t>
  </si>
  <si>
    <t>LOC_Os05g48800</t>
  </si>
  <si>
    <t>drought__induced__19__putative__expressed</t>
  </si>
  <si>
    <t>GO:0006950,GO:0009628,GO:0003674</t>
  </si>
  <si>
    <t>isogroup01975</t>
  </si>
  <si>
    <t>isotig13850,isotig13851,isotig13852</t>
  </si>
  <si>
    <t>HP623062,HP623063,HP623064</t>
  </si>
  <si>
    <t>LOC_Os06g16420</t>
  </si>
  <si>
    <t>isogroup01976</t>
  </si>
  <si>
    <t>isotig13853,isotig13854,isotig13855</t>
  </si>
  <si>
    <t>HP623065,HP623066,HP623067</t>
  </si>
  <si>
    <t>isogroup01977</t>
  </si>
  <si>
    <t>isotig13856,isotig13857,isotig13858</t>
  </si>
  <si>
    <t>HP623068,HP623069,HP623070</t>
  </si>
  <si>
    <t>LOC_Os01g48690</t>
  </si>
  <si>
    <t>ribosomal__rpS20__putative__expressed</t>
  </si>
  <si>
    <t>isogroup01978</t>
  </si>
  <si>
    <t>isotig13859,isotig13860,isotig13861</t>
  </si>
  <si>
    <t>HP623071,HP623072,HP623073</t>
  </si>
  <si>
    <t>isogroup01979</t>
  </si>
  <si>
    <t>isotig13862,isotig13863,isotig13864,isotig13865</t>
  </si>
  <si>
    <t>HP623074,HP623075,HP623076,HP623077</t>
  </si>
  <si>
    <t>LOC_Os07g29240</t>
  </si>
  <si>
    <t>isogroup01980</t>
  </si>
  <si>
    <t>isotig13866,isotig13867,isotig13868</t>
  </si>
  <si>
    <t>HP623078,HP623079,HP623080</t>
  </si>
  <si>
    <t>LOC_Os07g08070</t>
  </si>
  <si>
    <t>GO:0003674,GO:0005488</t>
  </si>
  <si>
    <t>isogroup01981</t>
  </si>
  <si>
    <t>isotig13869,isotig13870,isotig13871</t>
  </si>
  <si>
    <t>HP623081,HP623082,HP623083</t>
  </si>
  <si>
    <t>LOC_Os08g02640</t>
  </si>
  <si>
    <t>succinate__dehydrogenase__iron-sulfur__subunit__2mitochondrial__precursor__putative__expressed</t>
  </si>
  <si>
    <t>GO:0005739,GO:0005739,GO:0005198,GO:0005198</t>
  </si>
  <si>
    <t>isogroup01982</t>
  </si>
  <si>
    <t>isotig13872,isotig13873,isotig13874</t>
  </si>
  <si>
    <t>HP623084,HP623085,HP623086</t>
  </si>
  <si>
    <t>isogroup01983</t>
  </si>
  <si>
    <t>isotig13875,isotig13876,isotig13877</t>
  </si>
  <si>
    <t>HP623087,HP623088,HP623089</t>
  </si>
  <si>
    <t>isogroup01984</t>
  </si>
  <si>
    <t>isotig13878,isotig13879</t>
  </si>
  <si>
    <t>HP623090,HP623091</t>
  </si>
  <si>
    <t>LOC_Os01g68324</t>
  </si>
  <si>
    <t>dolichyl-diphosphooligosaccharide--glycosyltransferase__63__kDasubunit__precursor__putative__expressed</t>
  </si>
  <si>
    <t>GO:0006464,GO:0006950,GO:0009058,GO:0009628,GO:0005618,GO:0005783,GO:0016020</t>
  </si>
  <si>
    <t>isogroup01985</t>
  </si>
  <si>
    <t>isotig13880,isotig13881,isotig13882,isotig13883</t>
  </si>
  <si>
    <t>HP623092,HP623093,HP623094,HP623095</t>
  </si>
  <si>
    <t>isogroup01986</t>
  </si>
  <si>
    <t>isotig13884,isotig13885,isotig13886,isotig13887,isotig13888</t>
  </si>
  <si>
    <t>HP623096,HP623097,HP623098,HP623099,HP623100</t>
  </si>
  <si>
    <t>LOC_Os07g32800</t>
  </si>
  <si>
    <t>isogroup01987</t>
  </si>
  <si>
    <t>isotig13889,isotig13890,isotig13891,isotig13892</t>
  </si>
  <si>
    <t>HP623101,HP623102,HP623103,HP623104</t>
  </si>
  <si>
    <t>LOC_Os01g66580</t>
  </si>
  <si>
    <t>RNA__polymerase__III__RPC4__domain__containing__expressed</t>
  </si>
  <si>
    <t>isogroup01988</t>
  </si>
  <si>
    <t>isotig13893,isotig13894,isotig13895</t>
  </si>
  <si>
    <t>HP623105,HP623106,HP623107</t>
  </si>
  <si>
    <t>LOC_Os03g21230</t>
  </si>
  <si>
    <t>leucine-rich__repeat__family__putative__expressed</t>
  </si>
  <si>
    <t>GO:0006464,GO:0006950,GO:0007165,GO:0009605,GO:0009607,GO:0009719,GO:0019538,GO:0030154,GO:0005739,GO:0005886,GO:0016020,GO:0000166,GO:0004872,GO:0005488,GO:0005515,GO:0016301</t>
  </si>
  <si>
    <t>isogroup01989</t>
  </si>
  <si>
    <t>isotig13896,isotig13897,isotig13898,isotig13899</t>
  </si>
  <si>
    <t>HP623108,HP623109,HP623110,HP623111</t>
  </si>
  <si>
    <t>LOC_Os01g51220</t>
  </si>
  <si>
    <t>isogroup01990</t>
  </si>
  <si>
    <t>isotig13900,isotig13901,isotig13902,isotig13903</t>
  </si>
  <si>
    <t>HP623112,HP623113,HP623114,HP623115</t>
  </si>
  <si>
    <t>NA</t>
  </si>
  <si>
    <t>isogroup01991</t>
  </si>
  <si>
    <t>isotig13904,isotig13905,isotig13906</t>
  </si>
  <si>
    <t>HP623116,HP623117,HP623118</t>
  </si>
  <si>
    <t>LOC_Os05g40410</t>
  </si>
  <si>
    <t>isogroup01992</t>
  </si>
  <si>
    <t>isotig13907,isotig13908,isotig13909</t>
  </si>
  <si>
    <t>HP623119,HP623120,HP623121</t>
  </si>
  <si>
    <t>LOC_Os11g30410</t>
  </si>
  <si>
    <t>ThiF__family__domain__containing__putative__expressed</t>
  </si>
  <si>
    <t>isogroup01993</t>
  </si>
  <si>
    <t>isotig13910,isotig13911,isotig13912</t>
  </si>
  <si>
    <t>HP623122,HP623123,HP623124</t>
  </si>
  <si>
    <t>LOC_Os04g49350</t>
  </si>
  <si>
    <t>isogroup01994</t>
  </si>
  <si>
    <t>isotig13913,isotig13914,isotig13915</t>
  </si>
  <si>
    <t>HP623125,HP623126,HP623127</t>
  </si>
  <si>
    <t>LOC_Os05g47560</t>
  </si>
  <si>
    <t>serine/threonine-kinase__SNT7__chloroplast__precursor__putative__expressed</t>
  </si>
  <si>
    <t>isogroup01995</t>
  </si>
  <si>
    <t>isotig13916,isotig13917,isotig13918</t>
  </si>
  <si>
    <t>HP623128,HP623129,HP623130</t>
  </si>
  <si>
    <t>LOC_Os04g10750</t>
  </si>
  <si>
    <t>inorganic__phosphate__transporter__putative__expressed</t>
  </si>
  <si>
    <t>isogroup01996</t>
  </si>
  <si>
    <t>isotig13919,isotig13920,isotig13921</t>
  </si>
  <si>
    <t>HP623131,HP623132,HP623133</t>
  </si>
  <si>
    <t>LOC_Os03g28310</t>
  </si>
  <si>
    <t>dnaJ__domain__containing__expressed</t>
  </si>
  <si>
    <t>GO:0009987,GO:0019538,GO:0009987,GO:0019538</t>
  </si>
  <si>
    <t>isogroup01997</t>
  </si>
  <si>
    <t>isotig13922,isotig13923,isotig13924,isotig13925</t>
  </si>
  <si>
    <t>HP623134,HP623135,HP623136,HP623137</t>
  </si>
  <si>
    <t>isogroup01998</t>
  </si>
  <si>
    <t>isotig13926,isotig13927,isotig13928</t>
  </si>
  <si>
    <t>HP623138,HP623139,HP623140</t>
  </si>
  <si>
    <t>LOC_Os07g33997</t>
  </si>
  <si>
    <t>60S__ribosomal__L44__putative__expressed</t>
  </si>
  <si>
    <t>GO:0006412,GO:0006412,GO:0006412,GO:0006412,GO:0006412,GO:0006412,GO:0006412,GO:0006412,GO:0005840,GO:0005840,GO:0005840,GO:0005840,GO:0005840,GO:0005840,GO:0005840,GO:0005840,GO:0005198,GO:0005198,GO:0005198,GO:0005198,GO:0005198,GO:0005198,GO:0005198,GO:0005198</t>
  </si>
  <si>
    <t>isogroup01999</t>
  </si>
  <si>
    <t>isotig13929,isotig13930,isotig13931,isotig13932</t>
  </si>
  <si>
    <t>HP623141,HP623142,HP623143,HP623144</t>
  </si>
  <si>
    <t>isogroup02000</t>
  </si>
  <si>
    <t>isotig13933,isotig13934,isotig13935,isotig13936</t>
  </si>
  <si>
    <t>HP623145,HP623146,HP623147,HP623148</t>
  </si>
  <si>
    <t>LOC_Os02g28810</t>
  </si>
  <si>
    <t>isogroup02001</t>
  </si>
  <si>
    <t>isotig13937,isotig13938,isotig13939,isotig13940</t>
  </si>
  <si>
    <t>HP623149,HP623150,HP623151,HP623152</t>
  </si>
  <si>
    <t>LOC_Os03g16220</t>
  </si>
  <si>
    <t>GO:0007165,GO:0008150,GO:0008152,GO:0009719,GO:0009908,GO:0003824</t>
  </si>
  <si>
    <t>isogroup02002</t>
  </si>
  <si>
    <t>isotig13941,isotig13942,isotig13943</t>
  </si>
  <si>
    <t>HP623153,HP623154,HP623155</t>
  </si>
  <si>
    <t>LOC_Os06g08670</t>
  </si>
  <si>
    <t>isogroup02003</t>
  </si>
  <si>
    <t>isotig13944,isotig13945,isotig13946</t>
  </si>
  <si>
    <t>HP623156,HP623157,HP623158</t>
  </si>
  <si>
    <t>LOC_Os06g14510</t>
  </si>
  <si>
    <t>glucose-6-phosphate__isomerase__putative__expressed</t>
  </si>
  <si>
    <t>GO:0005975,GO:0006091,GO:0009056,GO:0009058,GO:0009987,GO:0003824</t>
  </si>
  <si>
    <t>isogroup02004</t>
  </si>
  <si>
    <t>isotig13947,isotig13948,isotig13949</t>
  </si>
  <si>
    <t>HP623159,HP623160,HP623161</t>
  </si>
  <si>
    <t>LOC_Os01g67720</t>
  </si>
  <si>
    <t>ABC1__family__domain__containing__putative__expressed</t>
  </si>
  <si>
    <t>isogroup02005</t>
  </si>
  <si>
    <t>isotig13950,isotig13951,isotig13952</t>
  </si>
  <si>
    <t>HP623162,HP623163,HP623164</t>
  </si>
  <si>
    <t>LOC_Os03g48850</t>
  </si>
  <si>
    <t>valyl-tRNA__synthetase__putative__expressed</t>
  </si>
  <si>
    <t>GO:0000003,GO:0006139,GO:0006412,GO:0006519,GO:0009790,GO:0009908,GO:0000003,GO:0006139,GO:0006412,GO:0006519,GO:0009790,GO:0009908,GO:0000003,GO:0006139,GO:0006412,GO:0006519,GO:0009790,GO:0009908,GO:0005739,GO:0005829,GO:0009536,GO:0005739,GO:0005829,GO:0009536,GO:0005739,GO:0005829,GO:0009536,GO:0000166,GO:0003824,GO:0000166,GO:0003824,GO:0000166,GO:0003824</t>
  </si>
  <si>
    <t>isogroup02006</t>
  </si>
  <si>
    <t>isotig13953,isotig13954</t>
  </si>
  <si>
    <t>HP623165,HP623166</t>
  </si>
  <si>
    <t>LOC_Os07g32450</t>
  </si>
  <si>
    <t>kinase__PKN/PRK1__effector__putative__expressed</t>
  </si>
  <si>
    <t>isogroup02007</t>
  </si>
  <si>
    <t>isotig13955,isotig13956</t>
  </si>
  <si>
    <t>HP623167,HP623168</t>
  </si>
  <si>
    <t>isogroup02008</t>
  </si>
  <si>
    <t>isotig13957,isotig13958,isotig13959</t>
  </si>
  <si>
    <t>HP623169,HP623170,HP623171</t>
  </si>
  <si>
    <t>LOC_Os06g10760</t>
  </si>
  <si>
    <t>isogroup02009</t>
  </si>
  <si>
    <t>isotig13960,isotig13961,isotig13962,isotig13963</t>
  </si>
  <si>
    <t>HP623172,HP623173,HP623174,HP623175</t>
  </si>
  <si>
    <t>LOC_Os09g29510</t>
  </si>
  <si>
    <t>OsWAK80__-__OsWAK__receptor-like__kinase__expressed</t>
  </si>
  <si>
    <t>isogroup02010</t>
  </si>
  <si>
    <t>isotig13964,isotig13965,isotig13966</t>
  </si>
  <si>
    <t>HP623176,HP623177,HP623178</t>
  </si>
  <si>
    <t>LOC_Os01g01080</t>
  </si>
  <si>
    <t>isogroup02011</t>
  </si>
  <si>
    <t>isotig13967,isotig13968,isotig13969,isotig13970</t>
  </si>
  <si>
    <t>HP623179,HP623180,HP623181,HP623182</t>
  </si>
  <si>
    <t>isogroup02012</t>
  </si>
  <si>
    <t>isotig13971,isotig13972,isotig13973</t>
  </si>
  <si>
    <t>HP623183,HP623184,HP623185</t>
  </si>
  <si>
    <t>LOC_Os03g13220</t>
  </si>
  <si>
    <t>isogroup02013</t>
  </si>
  <si>
    <t>isotig13974,isotig13975,isotig13976</t>
  </si>
  <si>
    <t>HP623186,HP623187,HP623188</t>
  </si>
  <si>
    <t>LOC_Os11g47650</t>
  </si>
  <si>
    <t>trp__repressor/replication__initiator__putative__expressed</t>
  </si>
  <si>
    <t>isogroup02014</t>
  </si>
  <si>
    <t>isotig13977,isotig13978,isotig13979,isotig13980</t>
  </si>
  <si>
    <t>HP623189,HP623190,HP623191,HP623192</t>
  </si>
  <si>
    <t>LOC_Os03g51459</t>
  </si>
  <si>
    <t>GO:0006950,GO:0005739</t>
  </si>
  <si>
    <t>isogroup02015</t>
  </si>
  <si>
    <t>isotig13981,isotig13982,isotig13983,isotig13984</t>
  </si>
  <si>
    <t>HP623193,HP623194,HP623195,HP623196</t>
  </si>
  <si>
    <t>LOC_Os12g16410</t>
  </si>
  <si>
    <t>isoflavone__reductase__putative__expressed</t>
  </si>
  <si>
    <t>GO:0006950,GO:0006950,GO:0003824,GO:0003824</t>
  </si>
  <si>
    <t>isogroup02016</t>
  </si>
  <si>
    <t>isotig13985,isotig13986,isotig13987</t>
  </si>
  <si>
    <t>HP623197,HP623198,HP623199</t>
  </si>
  <si>
    <t>LOC_Os09g32820</t>
  </si>
  <si>
    <t>uridine/cytidine__kinase-like__1__putative__expressed</t>
  </si>
  <si>
    <t>GO:0006139,GO:0009058,GO:0000166,GO:0016301,GO:0016740</t>
  </si>
  <si>
    <t>isogroup02017</t>
  </si>
  <si>
    <t>isotig13988,isotig13989,isotig13990</t>
  </si>
  <si>
    <t>HP623200,HP623201,HP623202</t>
  </si>
  <si>
    <t>LOC_Os01g01700</t>
  </si>
  <si>
    <t>anaphase-promoting__complex__subunit__11__putative__expressed</t>
  </si>
  <si>
    <t>GO:0009056,GO:0009987,GO:0019538,GO:0009056,GO:0009987,GO:0019538,GO:0005622,GO:0005622,GO:0003824,GO:0003824</t>
  </si>
  <si>
    <t>isogroup02018</t>
  </si>
  <si>
    <t>isotig13991,isotig13992,isotig13993</t>
  </si>
  <si>
    <t>HP623203,HP623204,HP623205</t>
  </si>
  <si>
    <t>isogroup02019</t>
  </si>
  <si>
    <t>isotig13994,isotig13995,isotig13996</t>
  </si>
  <si>
    <t>HP623206,HP623207,HP623208</t>
  </si>
  <si>
    <t>LOC_Os01g49350</t>
  </si>
  <si>
    <t>GO:0005739,GO:0003674</t>
  </si>
  <si>
    <t>isogroup02020</t>
  </si>
  <si>
    <t>isotig13997,isotig13998,isotig13999,isotig14000</t>
  </si>
  <si>
    <t>HP623209,HP623210,HP623211,HP623212</t>
  </si>
  <si>
    <t>LOC_Os06g42520</t>
  </si>
  <si>
    <t>isogroup02021</t>
  </si>
  <si>
    <t>isotig14001,isotig14002,isotig14003,isotig14004</t>
  </si>
  <si>
    <t>HP623213,HP623214,HP623215,HP623216</t>
  </si>
  <si>
    <t>LOC_Os01g11370</t>
  </si>
  <si>
    <t>ATP-dependent__RNA__helicase__putative__expressed</t>
  </si>
  <si>
    <t>GO:0006139,GO:0005739,GO:0000166,GO:0003676,GO:0003723,GO:0003824,GO:0016787</t>
  </si>
  <si>
    <t>isogroup02022</t>
  </si>
  <si>
    <t>isotig14005,isotig14006,isotig14007</t>
  </si>
  <si>
    <t>HP623217,HP623218,HP623219</t>
  </si>
  <si>
    <t>isogroup02023</t>
  </si>
  <si>
    <t>isotig14008,isotig14009,isotig14010</t>
  </si>
  <si>
    <t>HP623220,HP623221,HP623222</t>
  </si>
  <si>
    <t>LOC_Os05g05680</t>
  </si>
  <si>
    <t>1-aminocyclopropane-1-carboxylate__oxidase__putative__expressed</t>
  </si>
  <si>
    <t>GO:0006519,GO:0006950,GO:0008152,GO:0008219,GO:0009058,GO:0009605,GO:0009719,GO:0019748,GO:0006519,GO:0006950,GO:0008152,GO:0008219,GO:0009058,GO:0009605,GO:0009719,GO:0019748,GO:0003824,GO:0016740,GO:0003824,GO:0016740</t>
  </si>
  <si>
    <t>isogroup02024</t>
  </si>
  <si>
    <t>isotig14011,isotig14012,isotig14013</t>
  </si>
  <si>
    <t>HP623223,HP623224,HP623225</t>
  </si>
  <si>
    <t>LOC_Os06g33200</t>
  </si>
  <si>
    <t>isogroup02025</t>
  </si>
  <si>
    <t>isotig14014,isotig14015,isotig14016</t>
  </si>
  <si>
    <t>HP623226,HP623227,HP623228</t>
  </si>
  <si>
    <t>LOC_Os02g47000</t>
  </si>
  <si>
    <t>isogroup02026</t>
  </si>
  <si>
    <t>isotig14017,isotig14018,isotig14019</t>
  </si>
  <si>
    <t>HP623229,HP623230,HP623231</t>
  </si>
  <si>
    <t>LOC_Os06g21980</t>
  </si>
  <si>
    <t>pantothenate__kinase__4__putative__expressed</t>
  </si>
  <si>
    <t>isogroup02027</t>
  </si>
  <si>
    <t>isotig14020,isotig14021,isotig14022</t>
  </si>
  <si>
    <t>HP623232,HP623233,HP623234</t>
  </si>
  <si>
    <t>isogroup02028</t>
  </si>
  <si>
    <t>isotig14023,isotig14024,isotig14025</t>
  </si>
  <si>
    <t>HP623235,HP623236,HP623237</t>
  </si>
  <si>
    <t>LOC_Os09g38080</t>
  </si>
  <si>
    <t>isogroup02029</t>
  </si>
  <si>
    <t>isotig14026,isotig14027,isotig14028</t>
  </si>
  <si>
    <t>HP623238,HP623239,HP623240</t>
  </si>
  <si>
    <t>LOC_Os01g48620</t>
  </si>
  <si>
    <t>isogroup02030</t>
  </si>
  <si>
    <t>isotig14029,isotig14030,isotig14031,isotig14032</t>
  </si>
  <si>
    <t>HP623241,HP623242,HP623243,HP623244</t>
  </si>
  <si>
    <t>LOC_Os04g40150</t>
  </si>
  <si>
    <t>isogroup02031</t>
  </si>
  <si>
    <t>isotig14033,isotig14034,isotig14035</t>
  </si>
  <si>
    <t>HP623245,HP623246,HP623247</t>
  </si>
  <si>
    <t>isogroup02032</t>
  </si>
  <si>
    <t>isotig14036,isotig14037,isotig14038</t>
  </si>
  <si>
    <t>HP623248,HP623249,HP623250</t>
  </si>
  <si>
    <t>LOC_Os02g02424</t>
  </si>
  <si>
    <t>ZOS2-02__-__C2H2__zinc__finger__expressed</t>
  </si>
  <si>
    <t>isogroup02033</t>
  </si>
  <si>
    <t>isotig14039,isotig14040,isotig14041</t>
  </si>
  <si>
    <t>HP623251,HP623252,HP623253</t>
  </si>
  <si>
    <t>LOC_Os01g01307</t>
  </si>
  <si>
    <t>translocon-associated__beta__domain__containing__expressed</t>
  </si>
  <si>
    <t>isogroup02034</t>
  </si>
  <si>
    <t>isotig14042,isotig14043,isotig14044,isotig14045</t>
  </si>
  <si>
    <t>HP623254,HP623255,HP623256,HP623257</t>
  </si>
  <si>
    <t>LOC_Os04g08330</t>
  </si>
  <si>
    <t>isogroup02035</t>
  </si>
  <si>
    <t>isotig14046,isotig14047,isotig14048</t>
  </si>
  <si>
    <t>HP623258,HP623259,HP623260</t>
  </si>
  <si>
    <t>isogroup02036</t>
  </si>
  <si>
    <t>isotig14049,isotig14050,isotig14051</t>
  </si>
  <si>
    <t>HP623261,HP623262,HP623263</t>
  </si>
  <si>
    <t>LOC_Os03g05390</t>
  </si>
  <si>
    <t>GO:0016020,GO:0016020,GO:0005215,GO:0005215</t>
  </si>
  <si>
    <t>isogroup02037</t>
  </si>
  <si>
    <t>isotig14052,isotig14053,isotig14054</t>
  </si>
  <si>
    <t>HP623264,HP623265,HP623266</t>
  </si>
  <si>
    <t>LOC_Os10g30750</t>
  </si>
  <si>
    <t>appr-1-p__processing__enzyme__family__putative__expressed</t>
  </si>
  <si>
    <t>isogroup02038</t>
  </si>
  <si>
    <t>isotig14055,isotig14056</t>
  </si>
  <si>
    <t>HP623267,HP623268</t>
  </si>
  <si>
    <t>isogroup02039</t>
  </si>
  <si>
    <t>isotig14057,isotig14058</t>
  </si>
  <si>
    <t>HP623269,HP623270</t>
  </si>
  <si>
    <t>isogroup02040</t>
  </si>
  <si>
    <t>isotig14059,isotig14060,isotig14061</t>
  </si>
  <si>
    <t>HP623271,HP623272,HP623273</t>
  </si>
  <si>
    <t>LOC_Os03g60400</t>
  </si>
  <si>
    <t>40S__ribosomal__S23__putative__expressed</t>
  </si>
  <si>
    <t>isogroup02041</t>
  </si>
  <si>
    <t>isotig14062,isotig14063,isotig14064,isotig14065</t>
  </si>
  <si>
    <t>HP623274,HP623275,HP623276,HP623277</t>
  </si>
  <si>
    <t>LOC_Os08g06110</t>
  </si>
  <si>
    <t>GO:0006350,GO:0006950,GO:0008150,GO:0009628,GO:0009719,GO:0003677,GO:0003700</t>
  </si>
  <si>
    <t>isogroup02042</t>
  </si>
  <si>
    <t>isotig14066,isotig14067,isotig14068</t>
  </si>
  <si>
    <t>HP623278,HP623279,HP623280</t>
  </si>
  <si>
    <t>LOC_Os04g41850</t>
  </si>
  <si>
    <t>NIN__putative__expressed</t>
  </si>
  <si>
    <t>GO:0006350,GO:0008150,GO:0003700</t>
  </si>
  <si>
    <t>isogroup02043</t>
  </si>
  <si>
    <t>isotig14069,isotig14070,isotig14071</t>
  </si>
  <si>
    <t>HP623281,HP623282,HP623283</t>
  </si>
  <si>
    <t>isogroup02044</t>
  </si>
  <si>
    <t>isotig14072,isotig14073,isotig14074</t>
  </si>
  <si>
    <t>HP623284,HP623285,HP623286</t>
  </si>
  <si>
    <t>LOC_Os04g59580</t>
  </si>
  <si>
    <t>isogroup02045</t>
  </si>
  <si>
    <t>isotig14075,isotig14076,isotig14077</t>
  </si>
  <si>
    <t>HP623287,HP623288,HP623289</t>
  </si>
  <si>
    <t>LOC_Os10g11310</t>
  </si>
  <si>
    <t>GO:0005886</t>
  </si>
  <si>
    <t>isogroup02046</t>
  </si>
  <si>
    <t>isotig14078,isotig14079</t>
  </si>
  <si>
    <t>HP623290,HP623291</t>
  </si>
  <si>
    <t>LOC_Os01g50800</t>
  </si>
  <si>
    <t>isogroup02047</t>
  </si>
  <si>
    <t>isotig14080,isotig14081,isotig14082,isotig14083</t>
  </si>
  <si>
    <t>HP623292,HP623293,HP623294,HP623295</t>
  </si>
  <si>
    <t>isogroup02048</t>
  </si>
  <si>
    <t>isotig14084,isotig14085,isotig14086</t>
  </si>
  <si>
    <t>HP623296,HP623297,HP623298</t>
  </si>
  <si>
    <t>LOC_Os02g05030</t>
  </si>
  <si>
    <t>sucrose-phosphatase__putative__expressed</t>
  </si>
  <si>
    <t>GO:0005975,GO:0009987,GO:0005634,GO:0005737,GO:0016787</t>
  </si>
  <si>
    <t>isogroup02049</t>
  </si>
  <si>
    <t>isotig14087,isotig14088,isotig14089,isotig14090</t>
  </si>
  <si>
    <t>HP623299,HP623300,HP623301,HP623302</t>
  </si>
  <si>
    <t>isogroup02050</t>
  </si>
  <si>
    <t>isotig14091,isotig14092,isotig14093,isotig14094</t>
  </si>
  <si>
    <t>HP623303,HP623304,HP623305,HP623306</t>
  </si>
  <si>
    <t>LOC_Os01g10810</t>
  </si>
  <si>
    <t>rho__termination__factor__N-terminal__domain__containing__expressed</t>
  </si>
  <si>
    <t>isogroup02051</t>
  </si>
  <si>
    <t>isotig14095,isotig14096,isotig14097,isotig14098</t>
  </si>
  <si>
    <t>HP623307,HP623308,HP623309,HP623310</t>
  </si>
  <si>
    <t>LOC_Os05g07632</t>
  </si>
  <si>
    <t>haloacid__dehalogenase-like__hydrolase__family__putative__expressed</t>
  </si>
  <si>
    <t>isogroup02052</t>
  </si>
  <si>
    <t>isotig14099,isotig14100,isotig14101</t>
  </si>
  <si>
    <t>HP623311,HP623312,HP623313</t>
  </si>
  <si>
    <t>LOC_Os05g48630</t>
  </si>
  <si>
    <t>isogroup02053</t>
  </si>
  <si>
    <t>isotig14102,isotig14103,isotig14104</t>
  </si>
  <si>
    <t>HP623314,HP623315,HP623316</t>
  </si>
  <si>
    <t>LOC_Os09g32650</t>
  </si>
  <si>
    <t>leucyl-tRNA__synthetase__cytoplasmic__putative__expressed</t>
  </si>
  <si>
    <t>GO:0006139,GO:0006412,GO:0006519,GO:0006139,GO:0006412,GO:0006519,GO:0006139,GO:0006412,GO:0006519,GO:0000166,GO:0003824,GO:0000166,GO:0003824,GO:0000166,GO:0003824</t>
  </si>
  <si>
    <t>isogroup02054</t>
  </si>
  <si>
    <t>isotig14105,isotig14106,isotig14107</t>
  </si>
  <si>
    <t>HP623317,HP623318,HP623319</t>
  </si>
  <si>
    <t>LOC_Os11g01460</t>
  </si>
  <si>
    <t>GO:0006259,GO:0009058,GO:0006259,GO:0009058</t>
  </si>
  <si>
    <t>isogroup02055</t>
  </si>
  <si>
    <t>isotig14108,isotig14109,isotig14110</t>
  </si>
  <si>
    <t>HP623320,HP623321,HP623322</t>
  </si>
  <si>
    <t>LOC_Os03g20790</t>
  </si>
  <si>
    <t>ethylene-insensitive__3__putative</t>
  </si>
  <si>
    <t>GO:0006350,GO:0007165,GO:0009719,GO:0005634,GO:0003700</t>
  </si>
  <si>
    <t>isogroup02056</t>
  </si>
  <si>
    <t>isotig14111,isotig14112,isotig14113</t>
  </si>
  <si>
    <t>HP623323,HP623324,HP623325</t>
  </si>
  <si>
    <t>LOC_Os03g23980</t>
  </si>
  <si>
    <t>isogroup02057</t>
  </si>
  <si>
    <t>isotig14114,isotig14115,isotig14116</t>
  </si>
  <si>
    <t>HP623326,HP623327,HP623328</t>
  </si>
  <si>
    <t>LOC_Os03g58204</t>
  </si>
  <si>
    <t>ribosomal__L4__putative__expressed</t>
  </si>
  <si>
    <t>isogroup02058</t>
  </si>
  <si>
    <t>isotig14117</t>
  </si>
  <si>
    <t>HP623329</t>
  </si>
  <si>
    <t>isogroup02059</t>
  </si>
  <si>
    <t>isotig14118,isotig14119,isotig14120,isotig14121</t>
  </si>
  <si>
    <t>HP623330,HP623331,HP623332,HP623333</t>
  </si>
  <si>
    <t>isogroup02060</t>
  </si>
  <si>
    <t>isotig14122,isotig14123,isotig14124</t>
  </si>
  <si>
    <t>HP623334,HP623335,HP623336</t>
  </si>
  <si>
    <t>isogroup02061</t>
  </si>
  <si>
    <t>isotig14125,isotig14126,isotig14127,isotig14128</t>
  </si>
  <si>
    <t>HP623337,HP623338,HP623339,HP623340</t>
  </si>
  <si>
    <t>LOC_Os02g45344</t>
  </si>
  <si>
    <t>O-acyltransferase__putative__expressed</t>
  </si>
  <si>
    <t>GO:0016020,GO:0016740</t>
  </si>
  <si>
    <t>isogroup02062</t>
  </si>
  <si>
    <t>isotig14129,isotig14130,isotig14131</t>
  </si>
  <si>
    <t>HP623341,HP623342,HP623343</t>
  </si>
  <si>
    <t>LOC_Os01g16430</t>
  </si>
  <si>
    <t>isogroup02063</t>
  </si>
  <si>
    <t>isotig14132,isotig14133,isotig14134</t>
  </si>
  <si>
    <t>HP623344,HP623345,HP623346</t>
  </si>
  <si>
    <t>LOC_Os02g01030</t>
  </si>
  <si>
    <t>isogroup02064</t>
  </si>
  <si>
    <t>isotig14135,isotig14136</t>
  </si>
  <si>
    <t>HP623347,HP623348</t>
  </si>
  <si>
    <t>LOC_Os07g01560</t>
  </si>
  <si>
    <t>isogroup02065</t>
  </si>
  <si>
    <t>isotig14137,isotig14138,isotig14139</t>
  </si>
  <si>
    <t>HP623349,HP623350,HP623351</t>
  </si>
  <si>
    <t>LOC_Os12g32992</t>
  </si>
  <si>
    <t>isogroup02066</t>
  </si>
  <si>
    <t>isotig14140,isotig14141,isotig14142,isotig14143</t>
  </si>
  <si>
    <t>HP623352,HP623353,HP623354,HP623355</t>
  </si>
  <si>
    <t>LOC_Os07g12530</t>
  </si>
  <si>
    <t>GO:0005783,GO:0009536,GO:0005783,GO:0009536</t>
  </si>
  <si>
    <t>isogroup02067</t>
  </si>
  <si>
    <t>isotig14144,isotig14145,isotig14146</t>
  </si>
  <si>
    <t>HP623356,HP623357,HP623358</t>
  </si>
  <si>
    <t>LOC_Os08g31940</t>
  </si>
  <si>
    <t>isogroup02068</t>
  </si>
  <si>
    <t>isotig14147,isotig14148,isotig14149</t>
  </si>
  <si>
    <t>HP623359,HP623360,HP623361</t>
  </si>
  <si>
    <t>LOC_Os03g44900</t>
  </si>
  <si>
    <t>CCR4-NOT__transcription__factor__putative__expressed</t>
  </si>
  <si>
    <t>GO:0006350,GO:0006350,GO:0006350,GO:0030528,GO:0030528,GO:0030528</t>
  </si>
  <si>
    <t>isogroup02069</t>
  </si>
  <si>
    <t>isotig14150,isotig14151,isotig14152,isotig14153</t>
  </si>
  <si>
    <t>HP623362,HP623363,HP623364,HP623365</t>
  </si>
  <si>
    <t>LOC_Os03g51510</t>
  </si>
  <si>
    <t>isogroup02070</t>
  </si>
  <si>
    <t>isotig14154,isotig14155,isotig14156,isotig14157</t>
  </si>
  <si>
    <t>HP623366,HP623367,HP623368,HP623369</t>
  </si>
  <si>
    <t>LOC_Os01g71840</t>
  </si>
  <si>
    <t>isogroup02071</t>
  </si>
  <si>
    <t>isotig14158,isotig14159,isotig14160</t>
  </si>
  <si>
    <t>HP623370,HP623371,HP623372</t>
  </si>
  <si>
    <t>LOC_Os08g02350</t>
  </si>
  <si>
    <t>isogroup02072</t>
  </si>
  <si>
    <t>isotig14161,isotig14162,isotig14163</t>
  </si>
  <si>
    <t>HP623373,HP623374,HP623375</t>
  </si>
  <si>
    <t>LOC_Os05g49610</t>
  </si>
  <si>
    <t>ubiquitin__carboxyl-terminal__hydrolase__family__1__putative__expressed</t>
  </si>
  <si>
    <t>isogroup02073</t>
  </si>
  <si>
    <t>isotig14164,isotig14165,isotig14166,isotig14167</t>
  </si>
  <si>
    <t>HP623376,HP623377,HP623378,HP623379</t>
  </si>
  <si>
    <t>LOC_Os02g55880</t>
  </si>
  <si>
    <t>isogroup02074</t>
  </si>
  <si>
    <t>isotig14168,isotig14169,isotig14170,isotig14171</t>
  </si>
  <si>
    <t>HP623380,HP623381,HP623382,HP623383</t>
  </si>
  <si>
    <t>LOC_Os06g06050</t>
  </si>
  <si>
    <t>OsFBL27__-__F-box__domain__and__LRR__containing__expressed</t>
  </si>
  <si>
    <t>GO:0008150,GO:0009056,GO:0009987,GO:0019538,GO:0005622,GO:0003824</t>
  </si>
  <si>
    <t>isogroup02075</t>
  </si>
  <si>
    <t>isotig14172,isotig14173,isotig14174</t>
  </si>
  <si>
    <t>HP623384,HP623385,HP623386</t>
  </si>
  <si>
    <t>LOC_Os07g01480</t>
  </si>
  <si>
    <t>oxygen__evolving__enhancer__3__domain__containing__expressed</t>
  </si>
  <si>
    <t>isogroup02076</t>
  </si>
  <si>
    <t>isotig14175,isotig14176,isotig14177</t>
  </si>
  <si>
    <t>HP623387,HP623388,HP623389</t>
  </si>
  <si>
    <t>LOC_Os06g12220</t>
  </si>
  <si>
    <t>HVA22__putative__expressed</t>
  </si>
  <si>
    <t>isogroup02077</t>
  </si>
  <si>
    <t>isotig14178,isotig14179,isotig14180,isotig14181</t>
  </si>
  <si>
    <t>HP623390,HP623391,HP623392,HP623393</t>
  </si>
  <si>
    <t>LOC_Os10g31950</t>
  </si>
  <si>
    <t>3-ketoacyl-CoA__thiolase__peroxisomal__precursor__putative__expressed</t>
  </si>
  <si>
    <t>isogroup02078</t>
  </si>
  <si>
    <t>isotig14182,isotig14183,isotig14184,isotig14185</t>
  </si>
  <si>
    <t>HP623394,HP623395,HP623396,HP623397</t>
  </si>
  <si>
    <t>LOC_Os11g11790</t>
  </si>
  <si>
    <t>NBS-LRR__type__disease__resistance__putative__expressed</t>
  </si>
  <si>
    <t>GO:0006950,GO:0006950,GO:0006950,GO:0006950,GO:0006950,GO:0005886,GO:0005886,GO:0005886,GO:0005886,GO:0005886,GO:0005515,GO:0005515,GO:0005515,GO:0005515,GO:0005515</t>
  </si>
  <si>
    <t>isogroup02079</t>
  </si>
  <si>
    <t>isotig14186,isotig14187,isotig14188</t>
  </si>
  <si>
    <t>HP623398,HP623399,HP623400</t>
  </si>
  <si>
    <t>isogroup02080</t>
  </si>
  <si>
    <t>isotig14189,isotig14190,isotig14191</t>
  </si>
  <si>
    <t>HP623401,HP623402,HP623403</t>
  </si>
  <si>
    <t>LOC_Os02g30310</t>
  </si>
  <si>
    <t>isogroup02081</t>
  </si>
  <si>
    <t>isotig14192,isotig14193,isotig14194,isotig14195</t>
  </si>
  <si>
    <t>HP623404,HP623405,HP623406,HP623407</t>
  </si>
  <si>
    <t>LOC_Os06g45730</t>
  </si>
  <si>
    <t>MBTB11__-__Bric-a-Brac__Tramtrack__Broad__Complex__BTB__domain__with__Meprin__and__TRAF__Homology__MATH__domain__expressed</t>
  </si>
  <si>
    <t>isogroup02082</t>
  </si>
  <si>
    <t>isotig14196,isotig14197</t>
  </si>
  <si>
    <t>HP623408,HP623409</t>
  </si>
  <si>
    <t>LOC_Os05g22490</t>
  </si>
  <si>
    <t>isogroup02083</t>
  </si>
  <si>
    <t>isotig14198,isotig14199,isotig14200,isotig14201</t>
  </si>
  <si>
    <t>HP623410,HP623411,HP623412,HP623413</t>
  </si>
  <si>
    <t>LOC_Os08g04430</t>
  </si>
  <si>
    <t>isogroup02084</t>
  </si>
  <si>
    <t>isotig14202,isotig14203,isotig14204</t>
  </si>
  <si>
    <t>HP623414,HP623415,HP623416</t>
  </si>
  <si>
    <t>LOC_Os05g29990</t>
  </si>
  <si>
    <t>NAD__dependent__epimerase/dehydratase__family__domain__containing__expressed</t>
  </si>
  <si>
    <t>GO:0006139,GO:0008152,GO:0005794,GO:0003824</t>
  </si>
  <si>
    <t>isogroup02085</t>
  </si>
  <si>
    <t>isotig14205,isotig14206,isotig14207</t>
  </si>
  <si>
    <t>HP623417,HP623418,HP623419</t>
  </si>
  <si>
    <t>LOC_Os03g17000</t>
  </si>
  <si>
    <t>GO:0006139,GO:0006629,GO:0008152,GO:0009058,GO:0009987,GO:0006139,GO:0006629,GO:0008152,GO:0009058,GO:0009987,GO:0006139,GO:0006629,GO:0008152,GO:0009058,GO:0009987,GO:0006139,GO:0006629,GO:0008152,GO:0009058,GO:0009987,GO:0005794,GO:0005794,GO:0005794,GO:0005794,GO:0003824,GO:0003824,GO:0003824,GO:0003824</t>
  </si>
  <si>
    <t>isogroup02086</t>
  </si>
  <si>
    <t>isotig14208,isotig14209,isotig14210,isotig14211</t>
  </si>
  <si>
    <t>HP623420,HP623421,HP623422,HP623423</t>
  </si>
  <si>
    <t>LOC_Os01g14980</t>
  </si>
  <si>
    <t>RPA3__-__Putative__single-stranded__DNA__binding__complex__subunit__3__expressed</t>
  </si>
  <si>
    <t>isogroup02087</t>
  </si>
  <si>
    <t>isotig14212,isotig14213,isotig14214</t>
  </si>
  <si>
    <t>HP623424,HP623425,HP623426</t>
  </si>
  <si>
    <t>LOC_Os01g07090</t>
  </si>
  <si>
    <t>5-azacytidine__resistance__azr1__putative__expressed</t>
  </si>
  <si>
    <t>isogroup02088</t>
  </si>
  <si>
    <t>isotig14215,isotig14216,isotig14217,isotig14218</t>
  </si>
  <si>
    <t>HP623427,HP623428,HP623429,HP623430</t>
  </si>
  <si>
    <t>LOC_Os10g33630</t>
  </si>
  <si>
    <t>adaptin__ear-binding__coat-associated__2__putative__expressed</t>
  </si>
  <si>
    <t>isogroup02089</t>
  </si>
  <si>
    <t>isotig14219,isotig14220,isotig14221</t>
  </si>
  <si>
    <t>HP623431,HP623432,HP623433</t>
  </si>
  <si>
    <t>LOC_Os02g21520</t>
  </si>
  <si>
    <t>chalcone__isomerase__3__putative__expressed</t>
  </si>
  <si>
    <t>isogroup02090</t>
  </si>
  <si>
    <t>isotig14222,isotig14223,isotig14224</t>
  </si>
  <si>
    <t>HP623434,HP623435,HP623436</t>
  </si>
  <si>
    <t>LOC_Os11g24610</t>
  </si>
  <si>
    <t>60S__ribosomal__L38__putative__expressed</t>
  </si>
  <si>
    <t>isogroup02091</t>
  </si>
  <si>
    <t>isotig14225,isotig14226,isotig14227</t>
  </si>
  <si>
    <t>HP623437,HP623438,HP623439</t>
  </si>
  <si>
    <t>LOC_Os07g46350</t>
  </si>
  <si>
    <t>OsSCP40__-__Putative__Serine__Carboxypeptidase__homologue__expressed</t>
  </si>
  <si>
    <t>isogroup02092</t>
  </si>
  <si>
    <t>isotig14228,isotig14229,isotig14230,isotig14231</t>
  </si>
  <si>
    <t>HP623440,HP623441,HP623442,HP623443</t>
  </si>
  <si>
    <t>LOC_Os01g60200</t>
  </si>
  <si>
    <t>isogroup02093</t>
  </si>
  <si>
    <t>isotig14232,isotig14233,isotig14234,isotig14235</t>
  </si>
  <si>
    <t>HP623444,HP623445,HP623446,HP623447</t>
  </si>
  <si>
    <t>LOC_Os08g45010</t>
  </si>
  <si>
    <t>isogroup02094</t>
  </si>
  <si>
    <t>isotig14236,isotig14237,isotig14238,isotig14239</t>
  </si>
  <si>
    <t>HP623448,HP623449,HP623450,HP623451</t>
  </si>
  <si>
    <t>LOC_Os03g51600</t>
  </si>
  <si>
    <t>isogroup02095</t>
  </si>
  <si>
    <t>isotig14240,isotig14241,isotig14242</t>
  </si>
  <si>
    <t>HP623452,HP623453,HP623454</t>
  </si>
  <si>
    <t>isogroup02096</t>
  </si>
  <si>
    <t>isotig14243,isotig14244,isotig14245</t>
  </si>
  <si>
    <t>HP623455,HP623456,HP623457</t>
  </si>
  <si>
    <t>isogroup02097</t>
  </si>
  <si>
    <t>isotig14246,isotig14247,isotig14248</t>
  </si>
  <si>
    <t>HP623458,HP623459,HP623460</t>
  </si>
  <si>
    <t>LOC_Os01g71050</t>
  </si>
  <si>
    <t>GO:0005783,GO:0005783,GO:0005198,GO:0005198</t>
  </si>
  <si>
    <t>isogroup02098</t>
  </si>
  <si>
    <t>isotig14249,isotig14250,isotig14251,isotig14252</t>
  </si>
  <si>
    <t>HP623461,HP623462,HP623463,HP623464</t>
  </si>
  <si>
    <t>LOC_Os02g07044</t>
  </si>
  <si>
    <t>GO:0008150,GO:0008150,GO:0008150,GO:0005739,GO:0005739,GO:0005739,GO:0016740,GO:0016740,GO:0016740</t>
  </si>
  <si>
    <t>isogroup02099</t>
  </si>
  <si>
    <t>isotig14253,isotig14254,isotig14255</t>
  </si>
  <si>
    <t>HP623465,HP623466,HP623467</t>
  </si>
  <si>
    <t>LOC_Os01g01960</t>
  </si>
  <si>
    <t>transcriptional__repressor__putative__expressed</t>
  </si>
  <si>
    <t>GO:0006350,GO:0006350,GO:0006350,GO:0006350,GO:0005634,GO:0005634,GO:0005634,GO:0005634</t>
  </si>
  <si>
    <t>isogroup02100</t>
  </si>
  <si>
    <t>isotig14256,isotig14257,isotig14258</t>
  </si>
  <si>
    <t>HP623468,HP623469,HP623470</t>
  </si>
  <si>
    <t>LOC_Os10g08540</t>
  </si>
  <si>
    <t>GO:0006519,GO:0006950,GO:0009058,GO:0009628,GO:0019748,GO:0005783,GO:0003824,GO:0019825</t>
  </si>
  <si>
    <t>isogroup02101</t>
  </si>
  <si>
    <t>isotig14259,isotig14260,isotig14261,isotig14262</t>
  </si>
  <si>
    <t>HP623471,HP623472,HP623473,HP623474</t>
  </si>
  <si>
    <t>LOC_Os05g37884</t>
  </si>
  <si>
    <t>50S__ribosomal__L33__putative__expressed</t>
  </si>
  <si>
    <t>isogroup02102</t>
  </si>
  <si>
    <t>isotig14263,isotig14264,isotig14265</t>
  </si>
  <si>
    <t>HP623475,HP623476,HP623477</t>
  </si>
  <si>
    <t>LOC_Os07g47090</t>
  </si>
  <si>
    <t>isogroup02103</t>
  </si>
  <si>
    <t>isotig14266,isotig14267,isotig14268</t>
  </si>
  <si>
    <t>HP623478,HP623479,HP623480</t>
  </si>
  <si>
    <t>LOC_Os09g32532</t>
  </si>
  <si>
    <t>60S__ribosomal__L32__putative__expressed</t>
  </si>
  <si>
    <t>GO:0006412,GO:0016043,GO:0006412,GO:0016043,GO:0006412,GO:0016043,GO:0006412,GO:0016043,GO:0006412,GO:0016043,GO:0005840,GO:0005840,GO:0005840,GO:0005840,GO:0005840,GO:0005198,GO:0005198,GO:0005198,GO:0005198,GO:0005198</t>
  </si>
  <si>
    <t>isogroup02104</t>
  </si>
  <si>
    <t>isotig14269,isotig14270,isotig14271,isotig14272</t>
  </si>
  <si>
    <t>HP623481,HP623482,HP623483,HP623484</t>
  </si>
  <si>
    <t>LOC_Os04g43540</t>
  </si>
  <si>
    <t>ribosomal__L14__putative__expressed</t>
  </si>
  <si>
    <t>GO:0006412,GO:0016043,GO:0006412,GO:0016043,GO:0006412,GO:0016043,GO:0005783,GO:0005829,GO:0005840,GO:0005783,GO:0005829,GO:0005840,GO:0005783,GO:0005829,GO:0005840,GO:0005198,GO:0005198,GO:0005198</t>
  </si>
  <si>
    <t>isogroup02105</t>
  </si>
  <si>
    <t>isotig14273,isotig14274,isotig14275</t>
  </si>
  <si>
    <t>HP623485,HP623486,HP623487</t>
  </si>
  <si>
    <t>LOC_Os03g59080</t>
  </si>
  <si>
    <t>GO:0008152,GO:0008152,GO:0008152,GO:0003824,GO:0003824,GO:0003824</t>
  </si>
  <si>
    <t>isogroup02106</t>
  </si>
  <si>
    <t>isotig14276,isotig14277,isotig14278,isotig14279</t>
  </si>
  <si>
    <t>HP623488,HP623489,HP623490,HP623491</t>
  </si>
  <si>
    <t>LOC_Os10g27210</t>
  </si>
  <si>
    <t>isogroup02107</t>
  </si>
  <si>
    <t>isotig14280,isotig14281,isotig14282</t>
  </si>
  <si>
    <t>HP623492,HP623493,HP623494</t>
  </si>
  <si>
    <t>LOC_Os10g37620</t>
  </si>
  <si>
    <t>isogroup02108</t>
  </si>
  <si>
    <t>isotig14283,isotig14284,isotig14285</t>
  </si>
  <si>
    <t>HP623495,HP623496,HP623497</t>
  </si>
  <si>
    <t>LOC_Os03g20420</t>
  </si>
  <si>
    <t>isogroup02109</t>
  </si>
  <si>
    <t>isotig14286,isotig14287,isotig14288</t>
  </si>
  <si>
    <t>HP623498,HP623499,HP623500</t>
  </si>
  <si>
    <t>LOC_Os08g02340</t>
  </si>
  <si>
    <t>isogroup02110</t>
  </si>
  <si>
    <t>isotig14289,isotig14290,isotig14291</t>
  </si>
  <si>
    <t>HP623501,HP623502,HP623503</t>
  </si>
  <si>
    <t>LOC_Os04g43824</t>
  </si>
  <si>
    <t>isogroup02111</t>
  </si>
  <si>
    <t>isotig14292,isotig14293,isotig14294</t>
  </si>
  <si>
    <t>HP623504,HP623505,HP623506</t>
  </si>
  <si>
    <t>LOC_Os07g20610</t>
  </si>
  <si>
    <t>TKL_IRAK_DUF26.2__-__DUF26__kinases__have__homology__to__DUF26__containing__loci</t>
  </si>
  <si>
    <t>isogroup02112</t>
  </si>
  <si>
    <t>isotig14295,isotig14296,isotig14297</t>
  </si>
  <si>
    <t>HP623507,HP623508,HP623509</t>
  </si>
  <si>
    <t>LOC_Os01g46070</t>
  </si>
  <si>
    <t>GO:0006950,GO:0009628,GO:0005739,GO:0009536,GO:0003824</t>
  </si>
  <si>
    <t>isogroup02113</t>
  </si>
  <si>
    <t>isotig14298,isotig14299,isotig14300</t>
  </si>
  <si>
    <t>HP623510,HP623511,HP623512</t>
  </si>
  <si>
    <t>isogroup02114</t>
  </si>
  <si>
    <t>isotig14301,isotig14302,isotig14303</t>
  </si>
  <si>
    <t>HP623513,HP623514,HP623515</t>
  </si>
  <si>
    <t>LOC_Os02g10640</t>
  </si>
  <si>
    <t>26S__protease__regulatory__subunit__putative__expressed</t>
  </si>
  <si>
    <t>isogroup02115</t>
  </si>
  <si>
    <t>isotig14304,isotig14305,isotig14306</t>
  </si>
  <si>
    <t>HP623516,HP623517,HP623518</t>
  </si>
  <si>
    <t>isogroup02116</t>
  </si>
  <si>
    <t>isotig14307,isotig14308,isotig14309</t>
  </si>
  <si>
    <t>HP623519,HP623520,HP623521</t>
  </si>
  <si>
    <t>LOC_Os10g34930</t>
  </si>
  <si>
    <t>secretory__putative__expressed</t>
  </si>
  <si>
    <t>isogroup02117</t>
  </si>
  <si>
    <t>isotig14310,isotig14311,isotig14312,isotig14313</t>
  </si>
  <si>
    <t>HP623522,HP623523,HP623524,HP623525</t>
  </si>
  <si>
    <t>LOC_Os09g12230</t>
  </si>
  <si>
    <t>isogroup02118</t>
  </si>
  <si>
    <t>isotig14314,isotig14315,isotig14316</t>
  </si>
  <si>
    <t>HP623526,HP623527,HP623528</t>
  </si>
  <si>
    <t>LOC_Os01g65080</t>
  </si>
  <si>
    <t>ZOS1-18__-__C2H2__zinc__finger__expressed</t>
  </si>
  <si>
    <t>GO:0006350,GO:0005634,GO:0003676,GO:0003700,GO:0005488</t>
  </si>
  <si>
    <t>isogroup02119</t>
  </si>
  <si>
    <t>isotig14317,isotig14318,isotig14319</t>
  </si>
  <si>
    <t>HP623529,HP623530,HP623531</t>
  </si>
  <si>
    <t>isogroup02120</t>
  </si>
  <si>
    <t>isotig14320,isotig14321,isotig14322</t>
  </si>
  <si>
    <t>HP623532,HP623533,HP623534</t>
  </si>
  <si>
    <t>isogroup02121</t>
  </si>
  <si>
    <t>isotig14323,isotig14324,isotig14325</t>
  </si>
  <si>
    <t>HP623535,HP623536,HP623537</t>
  </si>
  <si>
    <t>LOC_Os02g38840</t>
  </si>
  <si>
    <t>glucose-6-phosphate__1-dehydrogenase__cytoplasmic__isoform__putative__expressed</t>
  </si>
  <si>
    <t>GO:0005975,GO:0009987,GO:0005975,GO:0009987,GO:0003824,GO:0003824</t>
  </si>
  <si>
    <t>isogroup02122</t>
  </si>
  <si>
    <t>isotig14326,isotig14327,isotig14328</t>
  </si>
  <si>
    <t>HP623538,HP623539,HP623540</t>
  </si>
  <si>
    <t>LOC_Os09g14530</t>
  </si>
  <si>
    <t>hAT__dimerisation__domain-containing__putative</t>
  </si>
  <si>
    <t>isogroup02123</t>
  </si>
  <si>
    <t>isotig14329,isotig14330,isotig14331</t>
  </si>
  <si>
    <t>HP623541,HP623542,HP623543</t>
  </si>
  <si>
    <t>LOC_Os06g24070</t>
  </si>
  <si>
    <t>GO:0006350,GO:0007165,GO:0008150,GO:0009719,GO:0006350,GO:0007165,GO:0008150,GO:0009719,GO:0005634,GO:0005634,GO:0003677,GO:0003700,GO:0004871,GO:0030528,GO:0003677,GO:0003700,GO:0004871,GO:0030528</t>
  </si>
  <si>
    <t>isogroup02124</t>
  </si>
  <si>
    <t>isotig14332,isotig14333,isotig14334,isotig14335</t>
  </si>
  <si>
    <t>HP623544,HP623545,HP623546,HP623547</t>
  </si>
  <si>
    <t>LOC_Os10g21910</t>
  </si>
  <si>
    <t>isogroup02125</t>
  </si>
  <si>
    <t>isotig14336,isotig14337,isotig14338,isotig14339</t>
  </si>
  <si>
    <t>HP623548,HP623549,HP623550,HP623551</t>
  </si>
  <si>
    <t>isogroup02126</t>
  </si>
  <si>
    <t>isotig14340,isotig14341,isotig14342,isotig14343</t>
  </si>
  <si>
    <t>HP623552,HP623553,HP623554,HP623555</t>
  </si>
  <si>
    <t>LOC_Os02g09780</t>
  </si>
  <si>
    <t>phytoene__dehydrogenase-like__putative__expressed</t>
  </si>
  <si>
    <t>isogroup02127</t>
  </si>
  <si>
    <t>isotig14344,isotig14345,isotig14346</t>
  </si>
  <si>
    <t>HP623556,HP623557,HP623558</t>
  </si>
  <si>
    <t>LOC_Os03g59390</t>
  </si>
  <si>
    <t>CAMK_CAMK_like.24__-__CAMK__includes__calcium/calmodulin__depedent__kinases__expressed</t>
  </si>
  <si>
    <t>isogroup02128</t>
  </si>
  <si>
    <t>isotig14347,isotig14348,isotig14349</t>
  </si>
  <si>
    <t>HP623559,HP623560,HP623561</t>
  </si>
  <si>
    <t>LOC_Os06g12390</t>
  </si>
  <si>
    <t>galactosyltransferase__family__putative__expressed</t>
  </si>
  <si>
    <t>isogroup02129</t>
  </si>
  <si>
    <t>isotig14350,isotig14351,isotig14352</t>
  </si>
  <si>
    <t>HP623562,HP623563,HP623564</t>
  </si>
  <si>
    <t>LOC_Os05g44330</t>
  </si>
  <si>
    <t>DJ-1__family__putative__expressed</t>
  </si>
  <si>
    <t>isogroup02130</t>
  </si>
  <si>
    <t>isotig14353,isotig14354,isotig14355,isotig14356</t>
  </si>
  <si>
    <t>HP623565,HP623566,HP623567,HP623568</t>
  </si>
  <si>
    <t>LOC_Os07g46330</t>
  </si>
  <si>
    <t>uncharacterized__UPF0114__domain__containing__expressed</t>
  </si>
  <si>
    <t>isogroup02131</t>
  </si>
  <si>
    <t>isotig14357,isotig14358,isotig14359</t>
  </si>
  <si>
    <t>HP623569,HP623570,HP623571</t>
  </si>
  <si>
    <t>LOC_Os12g25710</t>
  </si>
  <si>
    <t>bifunctional__aminoacyl-tRNA__synthetase__putative__expressed</t>
  </si>
  <si>
    <t>GO:0006139,GO:0006412,GO:0006519,GO:0006139,GO:0006412,GO:0006519,GO:0000166,GO:0003824,GO:0000166,GO:0003824</t>
  </si>
  <si>
    <t>isogroup02132</t>
  </si>
  <si>
    <t>isotig14360,isotig14361,isotig14362,isotig14363</t>
  </si>
  <si>
    <t>HP623572,HP623573,HP623574,HP623575</t>
  </si>
  <si>
    <t>LOC_Os04g57220</t>
  </si>
  <si>
    <t>isogroup02133</t>
  </si>
  <si>
    <t>isotig14364,isotig14365,isotig14366</t>
  </si>
  <si>
    <t>HP623576,HP623577,HP623578</t>
  </si>
  <si>
    <t>LOC_Os02g49800</t>
  </si>
  <si>
    <t>isogroup02134</t>
  </si>
  <si>
    <t>isotig14367,isotig14368,isotig14369,isotig14370</t>
  </si>
  <si>
    <t>HP623579,HP623580,HP623581,HP623582</t>
  </si>
  <si>
    <t>LOC_Os01g55350</t>
  </si>
  <si>
    <t>isogroup02135</t>
  </si>
  <si>
    <t>isotig14371,isotig14372,isotig14373,isotig14374</t>
  </si>
  <si>
    <t>HP623583,HP623584,HP623585,HP623586</t>
  </si>
  <si>
    <t>LOC_Os09g07020</t>
  </si>
  <si>
    <t>oxidoreductase__putative__expressed</t>
  </si>
  <si>
    <t>GO:0006519,GO:0006629,GO:0006950,GO:0007154,GO:0007165,GO:0008150,GO:0008152,GO:0008219,GO:0009058,GO:0009605,GO:0009719,GO:0009791,GO:0009987,GO:0009991,GO:0019748,GO:0006519,GO:0006629,GO:0006950,GO:0007154,GO:0007165,GO:0008150,GO:0008152,GO:0008219,GO:0009058,GO:0009605,GO:0009719,GO:0009791,GO:0009987,GO:0009991,GO:0019748,GO:0005737,GO:0005737,GO:0003824,GO:0003824</t>
  </si>
  <si>
    <t>isogroup02136</t>
  </si>
  <si>
    <t>isotig14375,isotig14376,isotig14377,isotig14378</t>
  </si>
  <si>
    <t>HP623587,HP623588,HP623589,HP623590</t>
  </si>
  <si>
    <t>LOC_Os10g25570</t>
  </si>
  <si>
    <t>isogroup02137</t>
  </si>
  <si>
    <t>isotig14379,isotig14380,isotig14381</t>
  </si>
  <si>
    <t>HP623591,HP623592,HP623593</t>
  </si>
  <si>
    <t>LOC_Os02g36974</t>
  </si>
  <si>
    <t>isogroup02138</t>
  </si>
  <si>
    <t>isotig14382,isotig14383,isotig14384,isotig14385</t>
  </si>
  <si>
    <t>HP623594,HP623595,HP623596,HP623597</t>
  </si>
  <si>
    <t>LOC_Os08g33540</t>
  </si>
  <si>
    <t>ATP-dependent__Clp__protease__adaptor__ClpS__containing__expressed</t>
  </si>
  <si>
    <t>isogroup02139</t>
  </si>
  <si>
    <t>contig01400</t>
  </si>
  <si>
    <t>HP623598</t>
  </si>
  <si>
    <t>isogroup02140</t>
  </si>
  <si>
    <t>isotig14386,isotig14387,isotig14388</t>
  </si>
  <si>
    <t>HP623600,HP623601,HP623602</t>
  </si>
  <si>
    <t>LOC_Os10g17280</t>
  </si>
  <si>
    <t>isogroup02141</t>
  </si>
  <si>
    <t>isotig14389,isotig14390,isotig14391</t>
  </si>
  <si>
    <t>HP623603,HP623604,HP623605</t>
  </si>
  <si>
    <t>LOC_Os03g01830</t>
  </si>
  <si>
    <t>isogroup02142</t>
  </si>
  <si>
    <t>isotig14392,isotig14393,isotig14394</t>
  </si>
  <si>
    <t>HP623606,HP623607,HP623608</t>
  </si>
  <si>
    <t>LOC_Os12g37970</t>
  </si>
  <si>
    <t>isogroup02143</t>
  </si>
  <si>
    <t>isotig14395,isotig14396</t>
  </si>
  <si>
    <t>HP623609,HP623610</t>
  </si>
  <si>
    <t>LOC_Os07g28940</t>
  </si>
  <si>
    <t>ATGRIP/GRIP__putative__expressed</t>
  </si>
  <si>
    <t>isogroup02144</t>
  </si>
  <si>
    <t>isotig14397,isotig14398,isotig14399</t>
  </si>
  <si>
    <t>HP623611,HP623612,HP623613</t>
  </si>
  <si>
    <t>LOC_Os03g34040</t>
  </si>
  <si>
    <t>GO:0006412,GO:0006950,GO:0009628,GO:0005622,GO:0005840,GO:0005198</t>
  </si>
  <si>
    <t>isogroup02145</t>
  </si>
  <si>
    <t>isotig14400,isotig14401</t>
  </si>
  <si>
    <t>HP623614,HP623615</t>
  </si>
  <si>
    <t>LOC_Os07g47530</t>
  </si>
  <si>
    <t>AAA-type__ATPase__family__putative__expressed</t>
  </si>
  <si>
    <t>GO:0009056,GO:0009987,GO:0019538,GO:0009056,GO:0009987,GO:0019538,GO:0005622,GO:0005634,GO:0005737,GO:0009536,GO:0009579,GO:0005622,GO:0005634,GO:0005737,GO:0009536,GO:0009579,GO:0000166,GO:0005488,GO:0005515,GO:0016787,GO:0000166,GO:0005488,GO:0005515,GO:0016787</t>
  </si>
  <si>
    <t>isogroup02146</t>
  </si>
  <si>
    <t>isotig14402,isotig14403,isotig14404,isotig14405</t>
  </si>
  <si>
    <t>HP623616,HP623617,HP623618,HP623619</t>
  </si>
  <si>
    <t>LOC_Os02g48620</t>
  </si>
  <si>
    <t>tetratricopeptide__repeat__putative__expressed</t>
  </si>
  <si>
    <t>isogroup02147</t>
  </si>
  <si>
    <t>isotig14406,isotig14407,isotig14408,isotig14409,isotig14410</t>
  </si>
  <si>
    <t>HP623620,HP623621,HP623622,HP623623,HP623624</t>
  </si>
  <si>
    <t>LOC_Os03g40920</t>
  </si>
  <si>
    <t>isogroup02148</t>
  </si>
  <si>
    <t>isotig14411,isotig14412,isotig14413,isotig14414</t>
  </si>
  <si>
    <t>HP623625,HP623626,HP623627,HP623628</t>
  </si>
  <si>
    <t>LOC_Os01g12304</t>
  </si>
  <si>
    <t>esterase__putative__expressed</t>
  </si>
  <si>
    <t>isogroup02149</t>
  </si>
  <si>
    <t>isotig14415,isotig14416,isotig14417</t>
  </si>
  <si>
    <t>HP623629,HP623630,HP623631</t>
  </si>
  <si>
    <t>LOC_Os04g30490</t>
  </si>
  <si>
    <t>isogroup02150</t>
  </si>
  <si>
    <t>isotig14418,isotig14419,isotig14420,isotig14421</t>
  </si>
  <si>
    <t>HP623632,HP623633,HP623634,HP623635</t>
  </si>
  <si>
    <t>LOC_Os05g02650</t>
  </si>
  <si>
    <t>isogroup02151</t>
  </si>
  <si>
    <t>isotig14422,isotig14423,isotig14424</t>
  </si>
  <si>
    <t>HP623636,HP623637,HP623638</t>
  </si>
  <si>
    <t>LOC_Os01g01720</t>
  </si>
  <si>
    <t>isogroup02152</t>
  </si>
  <si>
    <t>isotig14425,isotig14426,isotig14427</t>
  </si>
  <si>
    <t>HP623639,HP623640,HP623641</t>
  </si>
  <si>
    <t>LOC_Os05g39730</t>
  </si>
  <si>
    <t>SAG20__putative__expressed</t>
  </si>
  <si>
    <t>isogroup02153</t>
  </si>
  <si>
    <t>isotig14428,isotig14429,isotig14430</t>
  </si>
  <si>
    <t>HP623642,HP623643,HP623644</t>
  </si>
  <si>
    <t>LOC_Os03g01920</t>
  </si>
  <si>
    <t>isogroup02154</t>
  </si>
  <si>
    <t>isotig14431,isotig14432,isotig14433</t>
  </si>
  <si>
    <t>HP623645,HP623646,HP623647</t>
  </si>
  <si>
    <t>LOC_Os05g40780</t>
  </si>
  <si>
    <t>keratinocytes-associated__2__putative__expressed</t>
  </si>
  <si>
    <t>isogroup02155</t>
  </si>
  <si>
    <t>isotig14434,isotig14435,isotig14436,isotig14437</t>
  </si>
  <si>
    <t>HP623648,HP623649,HP623650,HP623651</t>
  </si>
  <si>
    <t>LOC_Os08g41420</t>
  </si>
  <si>
    <t>isogroup02156</t>
  </si>
  <si>
    <t>isotig14438,isotig14439,isotig14440</t>
  </si>
  <si>
    <t>HP623652,HP623653,HP623654</t>
  </si>
  <si>
    <t>LOC_Os10g25430</t>
  </si>
  <si>
    <t>isogroup02157</t>
  </si>
  <si>
    <t>isotig14441,isotig14442,isotig14443</t>
  </si>
  <si>
    <t>HP623655,HP623656,HP623657</t>
  </si>
  <si>
    <t>LOC_Os02g32110</t>
  </si>
  <si>
    <t>exostosin__family__domain__containing__expressed</t>
  </si>
  <si>
    <t>GO:0016043,GO:0005794,GO:0016020,GO:0003824,GO:0016740</t>
  </si>
  <si>
    <t>isogroup02158</t>
  </si>
  <si>
    <t>isotig14444,isotig14445,isotig14446</t>
  </si>
  <si>
    <t>HP623658,HP623659,HP623660</t>
  </si>
  <si>
    <t>LOC_Os01g68450</t>
  </si>
  <si>
    <t>isogroup02159</t>
  </si>
  <si>
    <t>isotig14447,isotig14448,isotig14449</t>
  </si>
  <si>
    <t>HP623661,HP623662,HP623663</t>
  </si>
  <si>
    <t>LOC_Os02g02520</t>
  </si>
  <si>
    <t>isogroup02160</t>
  </si>
  <si>
    <t>isotig14450,isotig14451,isotig14452</t>
  </si>
  <si>
    <t>HP623664,HP623665,HP623666</t>
  </si>
  <si>
    <t>LOC_Os06g51360</t>
  </si>
  <si>
    <t>lysM__domain__containing__putative__expressed</t>
  </si>
  <si>
    <t>GO:0009056,GO:0016043</t>
  </si>
  <si>
    <t>isogroup02161</t>
  </si>
  <si>
    <t>isotig14453,isotig14454,isotig14455</t>
  </si>
  <si>
    <t>HP623667,HP623668,HP623669</t>
  </si>
  <si>
    <t>LOC_Os03g55820</t>
  </si>
  <si>
    <t>isogroup02162</t>
  </si>
  <si>
    <t>isotig14456,isotig14457,isotig14458</t>
  </si>
  <si>
    <t>HP623670,HP623671,HP623672</t>
  </si>
  <si>
    <t>LOC_Os02g58120</t>
  </si>
  <si>
    <t>isogroup02163</t>
  </si>
  <si>
    <t>isotig14459,isotig14460,isotig14461</t>
  </si>
  <si>
    <t>HP623673,HP623674,HP623675</t>
  </si>
  <si>
    <t>LOC_Os11g14300</t>
  </si>
  <si>
    <t>isogroup02164</t>
  </si>
  <si>
    <t>isotig14462,isotig14463,isotig14464</t>
  </si>
  <si>
    <t>HP623676,HP623677,HP623678</t>
  </si>
  <si>
    <t>LOC_Os03g22810</t>
  </si>
  <si>
    <t>GO:0006950,GO:0009628,GO:0006950,GO:0009628,GO:0005737,GO:0009536,GO:0005737,GO:0009536,GO:0003824,GO:0005488,GO:0003824,GO:0005488</t>
  </si>
  <si>
    <t>isogroup02165</t>
  </si>
  <si>
    <t>isotig14465,isotig14466,isotig14467</t>
  </si>
  <si>
    <t>HP623679,HP623680,HP623681</t>
  </si>
  <si>
    <t>LOC_Os03g03360</t>
  </si>
  <si>
    <t>isogroup02166</t>
  </si>
  <si>
    <t>isotig14468,isotig14469,isotig14470</t>
  </si>
  <si>
    <t>HP623682,HP623683,HP623684</t>
  </si>
  <si>
    <t>LOC_Os06g32860</t>
  </si>
  <si>
    <t>zinc__finger__C-x8-C-x5-C-x3-H__type__family__expressed</t>
  </si>
  <si>
    <t>GO:0006412,GO:0016043,GO:0005634,GO:0005737,GO:0003676,GO:0003723,GO:0008135</t>
  </si>
  <si>
    <t>isogroup02167</t>
  </si>
  <si>
    <t>isotig14471,isotig14472,isotig14473</t>
  </si>
  <si>
    <t>HP623685,HP623686,HP623687</t>
  </si>
  <si>
    <t>LOC_Os03g17600</t>
  </si>
  <si>
    <t>isogroup02168</t>
  </si>
  <si>
    <t>isotig14474,isotig14475,isotig14476,isotig14477</t>
  </si>
  <si>
    <t>HP623688,HP623689,HP623690,HP623691</t>
  </si>
  <si>
    <t>isogroup02169</t>
  </si>
  <si>
    <t>isotig14478,isotig14479,isotig14480</t>
  </si>
  <si>
    <t>HP623692,HP623693,HP623694</t>
  </si>
  <si>
    <t>isogroup02170</t>
  </si>
  <si>
    <t>isotig14481,isotig14482,isotig14483</t>
  </si>
  <si>
    <t>HP623695,HP623696,HP623697</t>
  </si>
  <si>
    <t>LOC_Os03g50870</t>
  </si>
  <si>
    <t>isogroup02171</t>
  </si>
  <si>
    <t>isotig14484,isotig14485,isotig14486,isotig14487</t>
  </si>
  <si>
    <t>HP623698,HP623699,HP623700,HP623701</t>
  </si>
  <si>
    <t>LOC_Os06g45360</t>
  </si>
  <si>
    <t>isogroup02172</t>
  </si>
  <si>
    <t>isotig14488,isotig14489,isotig14490,isotig14491</t>
  </si>
  <si>
    <t>HP623702,HP623703,HP623704,HP623705</t>
  </si>
  <si>
    <t>LOC_Os09g32810</t>
  </si>
  <si>
    <t>ribulose-phosphate__3-epimerase__putative__expressed</t>
  </si>
  <si>
    <t>isogroup02173</t>
  </si>
  <si>
    <t>isotig14492,isotig14493,isotig14494</t>
  </si>
  <si>
    <t>HP623706,HP623707,HP623708</t>
  </si>
  <si>
    <t>LOC_Os08g25460</t>
  </si>
  <si>
    <t>transcription__initiation__factor__putative__expressed</t>
  </si>
  <si>
    <t>GO:0005654,GO:0030528</t>
  </si>
  <si>
    <t>isogroup02174</t>
  </si>
  <si>
    <t>isotig14495,isotig14496,isotig14497</t>
  </si>
  <si>
    <t>HP623709,HP623710,HP623711</t>
  </si>
  <si>
    <t>LOC_Os12g06020</t>
  </si>
  <si>
    <t>mRNA-decapping__enzyme__putative__expressed</t>
  </si>
  <si>
    <t>isogroup02175</t>
  </si>
  <si>
    <t>isotig14498,isotig14499,isotig14500</t>
  </si>
  <si>
    <t>HP623712,HP623713,HP623714</t>
  </si>
  <si>
    <t>LOC_Os07g45320</t>
  </si>
  <si>
    <t>COX__VIIa__putative__expressed</t>
  </si>
  <si>
    <t>isogroup02176</t>
  </si>
  <si>
    <t>isotig14501,isotig14502,isotig14503</t>
  </si>
  <si>
    <t>HP623715,HP623716,HP623717</t>
  </si>
  <si>
    <t>LOC_Os02g18450</t>
  </si>
  <si>
    <t>GTP-binding__typA/bipA__putative__expressed</t>
  </si>
  <si>
    <t>isogroup02177</t>
  </si>
  <si>
    <t>isotig14504,isotig14505,isotig14506</t>
  </si>
  <si>
    <t>HP623718,HP623719,HP623720</t>
  </si>
  <si>
    <t>LOC_Os05g06500</t>
  </si>
  <si>
    <t>isogroup02178</t>
  </si>
  <si>
    <t>isotig14507,isotig14508,isotig14509,isotig14510</t>
  </si>
  <si>
    <t>HP623721,HP623722,HP623723,HP623724</t>
  </si>
  <si>
    <t>isogroup02179</t>
  </si>
  <si>
    <t>isotig14511,isotig14512,isotig14513</t>
  </si>
  <si>
    <t>HP623725,HP623726,HP623727</t>
  </si>
  <si>
    <t>LOC_Os01g04190</t>
  </si>
  <si>
    <t>GO:0005634,GO:0016020,GO:0005215</t>
  </si>
  <si>
    <t>isogroup02180</t>
  </si>
  <si>
    <t>isotig14514,isotig14515,isotig14516,isotig14517</t>
  </si>
  <si>
    <t>HP623728,HP623729,HP623730,HP623731</t>
  </si>
  <si>
    <t>LOC_Os11g37780</t>
  </si>
  <si>
    <t>stripe__rust__resistance__Yr10__putative</t>
  </si>
  <si>
    <t>isogroup02181</t>
  </si>
  <si>
    <t>isotig14518,isotig14519,isotig14520</t>
  </si>
  <si>
    <t>HP623732,HP623733,HP623734</t>
  </si>
  <si>
    <t>isogroup02182</t>
  </si>
  <si>
    <t>isotig14521,isotig14522,isotig14523</t>
  </si>
  <si>
    <t>HP623735,HP623736,HP623737</t>
  </si>
  <si>
    <t>LOC_Os08g34950</t>
  </si>
  <si>
    <t>chaperonin__Cpn60/TCP-1__putative__expressed</t>
  </si>
  <si>
    <t>GO:0005739,GO:0005739,GO:0005739,GO:0005488,GO:0016301,GO:0005488,GO:0016301,GO:0005488,GO:0016301</t>
  </si>
  <si>
    <t>isogroup02183</t>
  </si>
  <si>
    <t>isotig14524,isotig14525,isotig14526</t>
  </si>
  <si>
    <t>HP623738,HP623739,HP623740</t>
  </si>
  <si>
    <t>LOC_Os10g40780</t>
  </si>
  <si>
    <t>CCR4-Not__complex__component__Not1domain__containing__expressed</t>
  </si>
  <si>
    <t>GO:0030528,GO:0030528,GO:0030528,GO:0030528,GO:0030528,GO:0030528,GO:0030528,GO:0030528,GO:0030528</t>
  </si>
  <si>
    <t>isogroup02184</t>
  </si>
  <si>
    <t>isotig14527,isotig14528,isotig14529</t>
  </si>
  <si>
    <t>HP623741,HP623742,HP623743</t>
  </si>
  <si>
    <t>LOC_Os03g29730</t>
  </si>
  <si>
    <t>isogroup02185</t>
  </si>
  <si>
    <t>isotig14530,isotig14531,isotig14532</t>
  </si>
  <si>
    <t>HP623744,HP623745,HP623746</t>
  </si>
  <si>
    <t>LOC_Os05g45030</t>
  </si>
  <si>
    <t>calcium__homeostasis__regulator__CHoR1__putative__expressed</t>
  </si>
  <si>
    <t>isogroup02186</t>
  </si>
  <si>
    <t>isotig14533,isotig14534,isotig14535</t>
  </si>
  <si>
    <t>HP623747,HP623748,HP623749</t>
  </si>
  <si>
    <t>LOC_Os09g38130</t>
  </si>
  <si>
    <t>auxin__efflux__carrier__component__putative__expressed</t>
  </si>
  <si>
    <t>isogroup02187</t>
  </si>
  <si>
    <t>isotig14536,isotig14537,isotig14538</t>
  </si>
  <si>
    <t>HP623750,HP623751,HP623752</t>
  </si>
  <si>
    <t>LOC_Os01g27520</t>
  </si>
  <si>
    <t>GO:0006139,GO:0006412,GO:0006519,GO:0005737,GO:0000166,GO:0003824</t>
  </si>
  <si>
    <t>isogroup02188</t>
  </si>
  <si>
    <t>isotig14539,isotig14540,isotig14541</t>
  </si>
  <si>
    <t>HP623753,HP623754,HP623755</t>
  </si>
  <si>
    <t>LOC_Os04g52400</t>
  </si>
  <si>
    <t>GO:0007165,GO:0008150,GO:0008152,GO:0009719,GO:0003824</t>
  </si>
  <si>
    <t>isogroup02189</t>
  </si>
  <si>
    <t>isotig14542,isotig14543,isotig14544,isotig14545</t>
  </si>
  <si>
    <t>HP623756,HP623757,HP623758,HP623759</t>
  </si>
  <si>
    <t>LOC_Os11g11390</t>
  </si>
  <si>
    <t>isogroup02190</t>
  </si>
  <si>
    <t>isotig14546,isotig14547,isotig14548,isotig14549</t>
  </si>
  <si>
    <t>HP623760,HP623761,HP623762,HP623763</t>
  </si>
  <si>
    <t>isogroup02191</t>
  </si>
  <si>
    <t>isotig14550,isotig14551,isotig14552</t>
  </si>
  <si>
    <t>HP623764,HP623765,HP623766</t>
  </si>
  <si>
    <t>LOC_Os01g64890</t>
  </si>
  <si>
    <t>CorA-like__magnesium__transporter__putative__expressed</t>
  </si>
  <si>
    <t>isogroup02192</t>
  </si>
  <si>
    <t>isotig14553,isotig14554,isotig14555,isotig14556</t>
  </si>
  <si>
    <t>HP623767,HP623768,HP623769,HP623770</t>
  </si>
  <si>
    <t>LOC_Os07g45194</t>
  </si>
  <si>
    <t>isogroup02193</t>
  </si>
  <si>
    <t>isotig14557,isotig14558,isotig14559,isotig14560,isotig14561</t>
  </si>
  <si>
    <t>HP623771,HP623772,HP623773,HP623774,HP623775</t>
  </si>
  <si>
    <t>isogroup02194</t>
  </si>
  <si>
    <t>isotig14562,isotig14563,isotig14564,isotig14565</t>
  </si>
  <si>
    <t>HP623776,HP623777,HP623778,HP623779</t>
  </si>
  <si>
    <t>isogroup02195</t>
  </si>
  <si>
    <t>isotig14566,isotig14567,isotig14568</t>
  </si>
  <si>
    <t>HP623780,HP623781,HP623782</t>
  </si>
  <si>
    <t>LOC_Os08g17600</t>
  </si>
  <si>
    <t>SNARE__domain__containing__putative__expressed</t>
  </si>
  <si>
    <t>GO:0006810,GO:0016043,GO:0006810,GO:0016043,GO:0005794,GO:0005794</t>
  </si>
  <si>
    <t>isogroup02196</t>
  </si>
  <si>
    <t>isotig14569,isotig14570,isotig14571,isotig14572</t>
  </si>
  <si>
    <t>HP623783,HP623784,HP623785,HP623786</t>
  </si>
  <si>
    <t>LOC_Os01g41910</t>
  </si>
  <si>
    <t>receptor-like__kinase__5__precursor__putative</t>
  </si>
  <si>
    <t>GO:0006464,GO:0006950,GO:0007165,GO:0009607,GO:0009628,GO:0009653,GO:0009908,GO:0019538,GO:0030154,GO:0040007,GO:0005618,GO:0005739,GO:0005886,GO:0016020,GO:0000166,GO:0003674,GO:0005515,GO:0016301</t>
  </si>
  <si>
    <t>isogroup02197</t>
  </si>
  <si>
    <t>isotig14573,isotig14574,isotig14575</t>
  </si>
  <si>
    <t>HP623787,HP623788,HP623789</t>
  </si>
  <si>
    <t>LOC_Os03g17570</t>
  </si>
  <si>
    <t>isogroup02198</t>
  </si>
  <si>
    <t>isotig14576,isotig14577,isotig14578,isotig14579</t>
  </si>
  <si>
    <t>HP623790,HP623791,HP623792,HP623793</t>
  </si>
  <si>
    <t>LOC_Os06g05359</t>
  </si>
  <si>
    <t>isogroup02199</t>
  </si>
  <si>
    <t>isotig14580,isotig14581,isotig14582</t>
  </si>
  <si>
    <t>HP623794,HP623795,HP623796</t>
  </si>
  <si>
    <t>LOC_Os08g17750</t>
  </si>
  <si>
    <t>isogroup02200</t>
  </si>
  <si>
    <t>isotig14583,isotig14584,isotig14585</t>
  </si>
  <si>
    <t>HP623797,HP623798,HP623799</t>
  </si>
  <si>
    <t>LOC_Os04g57680</t>
  </si>
  <si>
    <t>isogroup02201</t>
  </si>
  <si>
    <t>isotig14586,isotig14587,isotig14588</t>
  </si>
  <si>
    <t>HP623800,HP623801,HP623802</t>
  </si>
  <si>
    <t>LOC_Os06g43710</t>
  </si>
  <si>
    <t>glucosidase__II__beta__subunit-like__domain__containing__expressed</t>
  </si>
  <si>
    <t>isogroup02202</t>
  </si>
  <si>
    <t>isotig14589,isotig14590,isotig14591,isotig14592</t>
  </si>
  <si>
    <t>HP623803,HP623804,HP623805,HP623806</t>
  </si>
  <si>
    <t>LOC_Os08g43050</t>
  </si>
  <si>
    <t>disease__resistance__RGA2__putative__expressed</t>
  </si>
  <si>
    <t>isogroup02203</t>
  </si>
  <si>
    <t>isotig14593,isotig14594,isotig14595,isotig14596</t>
  </si>
  <si>
    <t>HP623807,HP623808,HP623809,HP623810</t>
  </si>
  <si>
    <t>LOC_Os07g07560</t>
  </si>
  <si>
    <t>CK1_CaseinKinase_1a.6__-__CK1__includes__the__casein__kinase__1__kinases__expressed</t>
  </si>
  <si>
    <t>GO:0016301,GO:0016301</t>
  </si>
  <si>
    <t>isogroup02204</t>
  </si>
  <si>
    <t>isotig14597,isotig14598,isotig14599,isotig14600</t>
  </si>
  <si>
    <t>HP623811,HP623812,HP623813,HP623814</t>
  </si>
  <si>
    <t>LOC_Os06g09850</t>
  </si>
  <si>
    <t>25.3__kDa__vesicle__transport__putative__expressed</t>
  </si>
  <si>
    <t>GO:0006810,GO:0006810,GO:0016020,GO:0016020,GO:0005215,GO:0005215</t>
  </si>
  <si>
    <t>isogroup02205</t>
  </si>
  <si>
    <t>isotig14601,isotig14602,isotig14603,isotig14604</t>
  </si>
  <si>
    <t>HP623815,HP623816,HP623817,HP623818</t>
  </si>
  <si>
    <t>LOC_Os05g01290</t>
  </si>
  <si>
    <t>isogroup02206</t>
  </si>
  <si>
    <t>isotig14605,isotig14606,isotig14607</t>
  </si>
  <si>
    <t>HP623819,HP623820,HP623821</t>
  </si>
  <si>
    <t>LOC_Os02g08180</t>
  </si>
  <si>
    <t>transport__SEC61__subunit__gamma__putative__expressed</t>
  </si>
  <si>
    <t>GO:0006810,GO:0016043,GO:0006810,GO:0016043,GO:0006810,GO:0016043</t>
  </si>
  <si>
    <t>isogroup02207</t>
  </si>
  <si>
    <t>isotig14608,isotig14609,isotig14610,isotig14611</t>
  </si>
  <si>
    <t>HP623822,HP623823,HP623824,HP623825</t>
  </si>
  <si>
    <t>LOC_Os02g12400</t>
  </si>
  <si>
    <t>GO:0006464,GO:0007165,GO:0009719,GO:0019538,GO:0030154,GO:0006464,GO:0007165,GO:0009719,GO:0019538,GO:0030154,GO:0006464,GO:0007165,GO:0009719,GO:0019538,GO:0030154,GO:0005739,GO:0005886,GO:0016020,GO:0005739,GO:0005886,GO:0016020,GO:0005739,GO:0005886,GO:0016020,GO:0000166,GO:0005515,GO:0016301,GO:0000166,GO:0005515,GO:0016301,GO:0000166,GO:0005515,GO:0016301</t>
  </si>
  <si>
    <t>isogroup02208</t>
  </si>
  <si>
    <t>isotig14612,isotig14613,isotig14614</t>
  </si>
  <si>
    <t>HP623826,HP623827,HP623828</t>
  </si>
  <si>
    <t>LOC_Os03g50380</t>
  </si>
  <si>
    <t>DNA-directed__RNA__polymerase__I__subunit__RPA12__putative__expressed</t>
  </si>
  <si>
    <t>isogroup02209</t>
  </si>
  <si>
    <t>isotig14615,isotig14616,isotig14617,isotig14618</t>
  </si>
  <si>
    <t>HP623829,HP623830,HP623831,HP623832</t>
  </si>
  <si>
    <t>LOC_Os07g10256</t>
  </si>
  <si>
    <t>mitosis__dim1__putative__expressed</t>
  </si>
  <si>
    <t>GO:0007049,GO:0007049,GO:0007049,GO:0005634,GO:0005634,GO:0005634,GO:0003824,GO:0003824,GO:0003824</t>
  </si>
  <si>
    <t>isogroup02210</t>
  </si>
  <si>
    <t>isotig14619,isotig14620,isotig14621</t>
  </si>
  <si>
    <t>HP623833,HP623834,HP623835</t>
  </si>
  <si>
    <t>LOC_Os03g54160</t>
  </si>
  <si>
    <t>OsMADS14__-__MADS-box__family__gene__with__MIKCc__type-box__expressed</t>
  </si>
  <si>
    <t>isogroup02211</t>
  </si>
  <si>
    <t>isotig14622,isotig14623</t>
  </si>
  <si>
    <t>HP623836,HP623837</t>
  </si>
  <si>
    <t>LOC_Os02g17640</t>
  </si>
  <si>
    <t>isogroup02212</t>
  </si>
  <si>
    <t>isotig14624,isotig14625,isotig14626</t>
  </si>
  <si>
    <t>HP623838,HP623839,HP623840</t>
  </si>
  <si>
    <t>LOC_Os10g32880</t>
  </si>
  <si>
    <t>GO:0007165,GO:0007275,GO:0007165,GO:0007275,GO:0005886,GO:0005886,GO:0000166,GO:0004871,GO:0000166,GO:0004871</t>
  </si>
  <si>
    <t>isogroup02213</t>
  </si>
  <si>
    <t>isotig14627,isotig14628,isotig14629,isotig14630</t>
  </si>
  <si>
    <t>HP623841,HP623842,HP623843,HP623844</t>
  </si>
  <si>
    <t>LOC_Os03g59020</t>
  </si>
  <si>
    <t>GO:0005737</t>
  </si>
  <si>
    <t>isogroup02214</t>
  </si>
  <si>
    <t>isotig14631,isotig14632,isotig14633</t>
  </si>
  <si>
    <t>HP623845,HP623846,HP623847</t>
  </si>
  <si>
    <t>isogroup02215</t>
  </si>
  <si>
    <t>isotig14634,isotig14635,isotig14636,isotig14637</t>
  </si>
  <si>
    <t>HP623848,HP623849,HP623850,HP623851</t>
  </si>
  <si>
    <t>LOC_Os08g44400</t>
  </si>
  <si>
    <t>GO:0009536,GO:0009579,GO:0009536,GO:0009579,GO:0009536,GO:0009579</t>
  </si>
  <si>
    <t>isogroup02216</t>
  </si>
  <si>
    <t>isotig14638,isotig14639,isotig14640,isotig14641</t>
  </si>
  <si>
    <t>HP623852,HP623853,HP623854,HP623855</t>
  </si>
  <si>
    <t>LOC_Os11g19100</t>
  </si>
  <si>
    <t>isogroup02217</t>
  </si>
  <si>
    <t>isotig14642,isotig14643,isotig14644</t>
  </si>
  <si>
    <t>HP623856,HP623857,HP623858</t>
  </si>
  <si>
    <t>LOC_Os06g45970</t>
  </si>
  <si>
    <t>OsSAUR26__-__Auxin-responsive__SAUR__gene__family__member__expressed</t>
  </si>
  <si>
    <t>GO:0009719,GO:0005515</t>
  </si>
  <si>
    <t>isogroup02218</t>
  </si>
  <si>
    <t>isotig14645,isotig14646,isotig14647,isotig14648</t>
  </si>
  <si>
    <t>HP623859,HP623860,HP623861,HP623862</t>
  </si>
  <si>
    <t>LOC_Os02g08480</t>
  </si>
  <si>
    <t>isogroup02219</t>
  </si>
  <si>
    <t>isotig14649,isotig14650,isotig14651,isotig14652</t>
  </si>
  <si>
    <t>HP623863,HP623864,HP623865,HP623866</t>
  </si>
  <si>
    <t>LOC_Os02g44870</t>
  </si>
  <si>
    <t>dehydrin__putative__expressed</t>
  </si>
  <si>
    <t>isogroup02220</t>
  </si>
  <si>
    <t>isotig14653,isotig14654,isotig14655</t>
  </si>
  <si>
    <t>HP623867,HP623868,HP623869</t>
  </si>
  <si>
    <t>isogroup02221</t>
  </si>
  <si>
    <t>isotig14656,isotig14657,isotig14658</t>
  </si>
  <si>
    <t>HP623870,HP623871,HP623872</t>
  </si>
  <si>
    <t>isogroup02222</t>
  </si>
  <si>
    <t>isotig14659,isotig14660,isotig14661,isotig14662</t>
  </si>
  <si>
    <t>HP623873,HP623874,HP623875,HP623876</t>
  </si>
  <si>
    <t>LOC_Os01g21820</t>
  </si>
  <si>
    <t>pretranslocase__subunit__secA__chloroplast__precursor__putative__expressed</t>
  </si>
  <si>
    <t>GO:0006810,GO:0016043,GO:0000166</t>
  </si>
  <si>
    <t>isogroup02223</t>
  </si>
  <si>
    <t>isotig14663,isotig14664,isotig14665</t>
  </si>
  <si>
    <t>HP623877,HP623878,HP623879</t>
  </si>
  <si>
    <t>LOC_Os03g06410</t>
  </si>
  <si>
    <t>GO:0006464,GO:0007165,GO:0009719,GO:0006464,GO:0007165,GO:0009719,GO:0005634,GO:0005737,GO:0005739,GO:0005886,GO:0005634,GO:0005737,GO:0005739,GO:0005886,GO:0000166,GO:0004871,GO:0016301,GO:0000166,GO:0004871,GO:0016301</t>
  </si>
  <si>
    <t>isogroup02224</t>
  </si>
  <si>
    <t>isotig14666,isotig14667,isotig14668,isotig14669</t>
  </si>
  <si>
    <t>HP623880,HP623881,HP623882,HP623883</t>
  </si>
  <si>
    <t>LOC_Os01g54960</t>
  </si>
  <si>
    <t>isogroup02225</t>
  </si>
  <si>
    <t>isotig14670,isotig14671,isotig14672,isotig14673</t>
  </si>
  <si>
    <t>HP623884,HP623885,HP623886,HP623887</t>
  </si>
  <si>
    <t>LOC_Os07g40320</t>
  </si>
  <si>
    <t>vesicle__transport__GOT1B__putative__expressed</t>
  </si>
  <si>
    <t>GO:0006810,GO:0007049,GO:0009791,GO:0005635,GO:0016020</t>
  </si>
  <si>
    <t>isogroup02226</t>
  </si>
  <si>
    <t>isotig14674,isotig14675,isotig14676</t>
  </si>
  <si>
    <t>HP623888,HP623889,HP623890</t>
  </si>
  <si>
    <t>LOC_Os03g59470</t>
  </si>
  <si>
    <t>stage__II__sporulation__E__putative__expressed</t>
  </si>
  <si>
    <t>isogroup02227</t>
  </si>
  <si>
    <t>isotig14677,isotig14678,isotig14679</t>
  </si>
  <si>
    <t>HP623891,HP623892,HP623893</t>
  </si>
  <si>
    <t>isogroup02228</t>
  </si>
  <si>
    <t>isotig14680,isotig14681,isotig14682</t>
  </si>
  <si>
    <t>HP623894,HP623895,HP623896</t>
  </si>
  <si>
    <t>LOC_Os03g40260</t>
  </si>
  <si>
    <t>Regulator__of__chromosome__condensation__domain__containing__expressed</t>
  </si>
  <si>
    <t>isogroup02229</t>
  </si>
  <si>
    <t>isotig14683,isotig14684,isotig14685</t>
  </si>
  <si>
    <t>HP623897,HP623898,HP623899</t>
  </si>
  <si>
    <t>LOC_Os06g49110</t>
  </si>
  <si>
    <t>delta-aminolevulinic__acid__dehydratase__chloroplast__precursor__putative__expressed</t>
  </si>
  <si>
    <t>isogroup02230</t>
  </si>
  <si>
    <t>isotig14686,isotig14687,isotig14688</t>
  </si>
  <si>
    <t>HP623900,HP623901,HP623902</t>
  </si>
  <si>
    <t>LOC_Os03g11790</t>
  </si>
  <si>
    <t>OsFBX79__-__F-box__domain__containing__expressed</t>
  </si>
  <si>
    <t>isogroup02231</t>
  </si>
  <si>
    <t>isotig14689,isotig14690,isotig14691</t>
  </si>
  <si>
    <t>HP623903,HP623904,HP623905</t>
  </si>
  <si>
    <t>LOC_Os02g47510</t>
  </si>
  <si>
    <t>9-cis-epoxycarotenoid__dioxygenase__1__chloroplast__precursor__putative__expressed</t>
  </si>
  <si>
    <t>isogroup02232</t>
  </si>
  <si>
    <t>isotig14692,isotig14693,isotig14694,isotig14695</t>
  </si>
  <si>
    <t>HP623906,HP623907,HP623908,HP623909</t>
  </si>
  <si>
    <t>LOC_Os05g47930</t>
  </si>
  <si>
    <t>OsQSOXL1____quiescin-sulfhydryl__oxidase-like__OsQSOXL1__expressed</t>
  </si>
  <si>
    <t>isogroup02233</t>
  </si>
  <si>
    <t>isotig14696,isotig14697,isotig14698,isotig14699</t>
  </si>
  <si>
    <t>HP623910,HP623911,HP623912,HP623913</t>
  </si>
  <si>
    <t>isogroup02234</t>
  </si>
  <si>
    <t>isotig14700,isotig14701,isotig14702,isotig14703</t>
  </si>
  <si>
    <t>HP623914,HP623915,HP623916,HP623917</t>
  </si>
  <si>
    <t>LOC_Os02g12580</t>
  </si>
  <si>
    <t>OsPP2Ac-3__-__Phosphatase__2A__isoform__3__belonging__to__family__1__expressed</t>
  </si>
  <si>
    <t>isogroup02235</t>
  </si>
  <si>
    <t>isotig14704,isotig14705,isotig14706,isotig14707</t>
  </si>
  <si>
    <t>HP623918,HP623919,HP623920,HP623921</t>
  </si>
  <si>
    <t>LOC_Os05g03430</t>
  </si>
  <si>
    <t>ATSIZ1/SIZ1__putative__expressed</t>
  </si>
  <si>
    <t>isogroup02236</t>
  </si>
  <si>
    <t>isotig14708,isotig14709</t>
  </si>
  <si>
    <t>HP623922,HP623923</t>
  </si>
  <si>
    <t>isogroup02237</t>
  </si>
  <si>
    <t>isotig14710,isotig14711,isotig14712,isotig14713</t>
  </si>
  <si>
    <t>HP623924,HP623925,HP623926,HP623927</t>
  </si>
  <si>
    <t>LOC_Os03g60550</t>
  </si>
  <si>
    <t>GO:0007165,GO:0009719,GO:0007165,GO:0009719,GO:0005634,GO:0005634,GO:0003824,GO:0003824</t>
  </si>
  <si>
    <t>isogroup02238</t>
  </si>
  <si>
    <t>isotig14714,isotig14715,isotig14716,isotig14717</t>
  </si>
  <si>
    <t>HP623928,HP623929,HP623930,HP623931</t>
  </si>
  <si>
    <t>isogroup02239</t>
  </si>
  <si>
    <t>isotig14718,isotig14719,isotig14720</t>
  </si>
  <si>
    <t>HP623932,HP623933,HP623934</t>
  </si>
  <si>
    <t>LOC_Os08g16480</t>
  </si>
  <si>
    <t>ATPase__AFG1__family__domain__containing__expressed</t>
  </si>
  <si>
    <t>isogroup02240</t>
  </si>
  <si>
    <t>isotig14721,isotig14722,isotig14723</t>
  </si>
  <si>
    <t>HP623935,HP623936,HP623937</t>
  </si>
  <si>
    <t>LOC_Os11g13810</t>
  </si>
  <si>
    <t>non-lysosomal__glucosylceramidase__putative__expressed</t>
  </si>
  <si>
    <t>isogroup02241</t>
  </si>
  <si>
    <t>isotig14724,isotig14725,isotig14726,isotig14727</t>
  </si>
  <si>
    <t>HP623938,HP623939,HP623940,HP623941</t>
  </si>
  <si>
    <t>LOC_Os09g36460</t>
  </si>
  <si>
    <t>zinc__RING__finger__putative__expressed</t>
  </si>
  <si>
    <t>GO:0009719,GO:0005488,GO:0005515</t>
  </si>
  <si>
    <t>isogroup02242</t>
  </si>
  <si>
    <t>isotig14728,isotig14729,isotig14730</t>
  </si>
  <si>
    <t>HP623942,HP623943,HP623944</t>
  </si>
  <si>
    <t>LOC_Os07g06450</t>
  </si>
  <si>
    <t>isogroup02243</t>
  </si>
  <si>
    <t>isotig14731,isotig14732,isotig14733</t>
  </si>
  <si>
    <t>HP623945,HP623946,HP623947</t>
  </si>
  <si>
    <t>LOC_Os01g54560</t>
  </si>
  <si>
    <t>trehalose__synthase__putative__expressed</t>
  </si>
  <si>
    <t>GO:0005975,GO:0009987,GO:0005739,GO:0016740,GO:0016787</t>
  </si>
  <si>
    <t>isogroup02244</t>
  </si>
  <si>
    <t>isotig14734,isotig14735,isotig14736</t>
  </si>
  <si>
    <t>HP623948,HP623949,HP623950</t>
  </si>
  <si>
    <t>LOC_Os10g35280</t>
  </si>
  <si>
    <t>nucleolar__complex__2__putative__expressed</t>
  </si>
  <si>
    <t>isogroup02245</t>
  </si>
  <si>
    <t>isotig14737,isotig14738,isotig14739</t>
  </si>
  <si>
    <t>HP623951,HP623952,HP623953</t>
  </si>
  <si>
    <t>isogroup02246</t>
  </si>
  <si>
    <t>isotig14740,isotig14741,isotig14742</t>
  </si>
  <si>
    <t>HP623954,HP623955,HP623956</t>
  </si>
  <si>
    <t>LOC_Os04g56710</t>
  </si>
  <si>
    <t>GTP__cyclohydrolase__I__1__putative__expressed</t>
  </si>
  <si>
    <t>GO:0009058,GO:0016787</t>
  </si>
  <si>
    <t>isogroup02247</t>
  </si>
  <si>
    <t>isotig14743,isotig14744,isotig14745</t>
  </si>
  <si>
    <t>HP623957,HP623958,HP623959</t>
  </si>
  <si>
    <t>LOC_Os01g04480</t>
  </si>
  <si>
    <t>GO:0006464,GO:0008152,GO:0009719,GO:0009987,GO:0006464,GO:0008152,GO:0009719,GO:0009987,GO:0005886,GO:0016020,GO:0005886,GO:0016020,GO:0000166,GO:0004872,GO:0005515,GO:0016301,GO:0016787,GO:0030246,GO:0000166,GO:0004872,GO:0005515,GO:0016301,GO:0016787,GO:0030246</t>
  </si>
  <si>
    <t>isogroup02248</t>
  </si>
  <si>
    <t>isotig14746,isotig14747,isotig14748,isotig14749</t>
  </si>
  <si>
    <t>HP623960,HP623961,HP623962,HP623963</t>
  </si>
  <si>
    <t>LOC_Os01g46750</t>
  </si>
  <si>
    <t>isogroup02249</t>
  </si>
  <si>
    <t>isotig14750,isotig14751,isotig14752</t>
  </si>
  <si>
    <t>HP623964,HP623965,HP623966</t>
  </si>
  <si>
    <t>LOC_Os02g47590</t>
  </si>
  <si>
    <t>ornithine__carbamoyltransferase__putative__expressed</t>
  </si>
  <si>
    <t>GO:0006139,GO:0006519,GO:0006139,GO:0006519,GO:0005488,GO:0016740,GO:0005488,GO:0016740</t>
  </si>
  <si>
    <t>isogroup02250</t>
  </si>
  <si>
    <t>isotig14753,isotig14754,isotig14755,isotig14756</t>
  </si>
  <si>
    <t>HP623967,HP623968,HP623969,HP623970</t>
  </si>
  <si>
    <t>LOC_Os04g32050</t>
  </si>
  <si>
    <t>isogroup02251</t>
  </si>
  <si>
    <t>isotig14757,isotig14758,isotig14759</t>
  </si>
  <si>
    <t>HP623971,HP623972,HP623973</t>
  </si>
  <si>
    <t>LOC_Os03g38980</t>
  </si>
  <si>
    <t>GO:0006139,GO:0006412,GO:0006519,GO:0006139,GO:0006412,GO:0006519,GO:0005737,GO:0005739,GO:0009536,GO:0005737,GO:0005739,GO:0009536,GO:0000166,GO:0003824,GO:0000166,GO:0003824</t>
  </si>
  <si>
    <t>isogroup02252</t>
  </si>
  <si>
    <t>isotig14760,isotig14761,isotig14762,isotig14763</t>
  </si>
  <si>
    <t>HP623974,HP623975,HP623976,HP623977</t>
  </si>
  <si>
    <t>LOC_Os12g10710</t>
  </si>
  <si>
    <t>NB-ARC__domain__containing__expressed</t>
  </si>
  <si>
    <t>isogroup02253</t>
  </si>
  <si>
    <t>isotig14764,isotig14765,isotig14766,isotig14767</t>
  </si>
  <si>
    <t>HP623978,HP623979,HP623980,HP623981</t>
  </si>
  <si>
    <t>isogroup02254</t>
  </si>
  <si>
    <t>isotig14768,isotig14769,isotig14770</t>
  </si>
  <si>
    <t>HP623982,HP623983,HP623984</t>
  </si>
  <si>
    <t>LOC_Os02g06830</t>
  </si>
  <si>
    <t>isogroup02255</t>
  </si>
  <si>
    <t>isotig14771,isotig14772,isotig14773,isotig14774</t>
  </si>
  <si>
    <t>HP623985,HP623986,HP623987,HP623988</t>
  </si>
  <si>
    <t>LOC_Os12g04260</t>
  </si>
  <si>
    <t>astaxanthin__synthase__KC28__putative</t>
  </si>
  <si>
    <t>isogroup02256</t>
  </si>
  <si>
    <t>isotig14775,isotig14776,isotig14777</t>
  </si>
  <si>
    <t>HP623989,HP623990,HP623991</t>
  </si>
  <si>
    <t>LOC_Os08g34220</t>
  </si>
  <si>
    <t>omega-6__fatty__acid__desaturase__chloroplast__precursor__putative__expressed</t>
  </si>
  <si>
    <t>GO:0009628,GO:0003824</t>
  </si>
  <si>
    <t>isogroup02257</t>
  </si>
  <si>
    <t>isotig14778,isotig14779,isotig14780</t>
  </si>
  <si>
    <t>HP623992,HP623993,HP623994</t>
  </si>
  <si>
    <t>isogroup02258</t>
  </si>
  <si>
    <t>isotig14781,isotig14782,isotig14783</t>
  </si>
  <si>
    <t>HP623995,HP623996,HP623997</t>
  </si>
  <si>
    <t>LOC_Os08g29590</t>
  </si>
  <si>
    <t>zinc__finger__C3HC4__type__family__expressed</t>
  </si>
  <si>
    <t>isogroup02259</t>
  </si>
  <si>
    <t>isotig14784,isotig14785</t>
  </si>
  <si>
    <t>HP623998,HP623999</t>
  </si>
  <si>
    <t>LOC_Os10g39220</t>
  </si>
  <si>
    <t>tobamovirus__multiplication__putative__expressed</t>
  </si>
  <si>
    <t>isogroup02260</t>
  </si>
  <si>
    <t>isotig14786,isotig14787,isotig14788</t>
  </si>
  <si>
    <t>HP624000,HP624001,HP624002</t>
  </si>
  <si>
    <t>LOC_Os09g22440</t>
  </si>
  <si>
    <t>isogroup02261</t>
  </si>
  <si>
    <t>isotig14789,isotig14790,isotig14791,isotig14792</t>
  </si>
  <si>
    <t>HP624003,HP624004,HP624005,HP624006</t>
  </si>
  <si>
    <t>LOC_Os05g01250</t>
  </si>
  <si>
    <t>isogroup02262</t>
  </si>
  <si>
    <t>isotig14793,isotig14794,isotig14795,isotig14796</t>
  </si>
  <si>
    <t>HP624007,HP624008,HP624009,HP624010</t>
  </si>
  <si>
    <t>LOC_Os01g10690</t>
  </si>
  <si>
    <t>POLD3__-__Putative__DNA__polymerase__delta__complex__subunit__expressed</t>
  </si>
  <si>
    <t>isogroup02263</t>
  </si>
  <si>
    <t>isotig14797,isotig14798,isotig14799,isotig14800</t>
  </si>
  <si>
    <t>HP624011,HP624012,HP624013,HP624014</t>
  </si>
  <si>
    <t>LOC_Os06g48750</t>
  </si>
  <si>
    <t>isogroup02264</t>
  </si>
  <si>
    <t>isotig14801,isotig14802,isotig14803</t>
  </si>
  <si>
    <t>HP624015,HP624016,HP624017</t>
  </si>
  <si>
    <t>LOC_Os04g39060</t>
  </si>
  <si>
    <t>CRS1/YhbY__domain__containing__expressed</t>
  </si>
  <si>
    <t>isogroup02265</t>
  </si>
  <si>
    <t>isotig14804,isotig14805,isotig14806</t>
  </si>
  <si>
    <t>HP624018,HP624019,HP624020</t>
  </si>
  <si>
    <t>LOC_Os01g59060</t>
  </si>
  <si>
    <t>50S__ribosomal__putative__expressed</t>
  </si>
  <si>
    <t>isogroup02266</t>
  </si>
  <si>
    <t>isotig14807,isotig14808,isotig14809,isotig14810</t>
  </si>
  <si>
    <t>HP624021,HP624022,HP624023,HP624024</t>
  </si>
  <si>
    <t>isogroup02267</t>
  </si>
  <si>
    <t>isotig14811,isotig14812,isotig14813</t>
  </si>
  <si>
    <t>HP624025,HP624026,HP624027</t>
  </si>
  <si>
    <t>LOC_Os06g11760</t>
  </si>
  <si>
    <t>isogroup02268</t>
  </si>
  <si>
    <t>isotig14814,isotig14815,isotig14816</t>
  </si>
  <si>
    <t>HP624028,HP624029,HP624030</t>
  </si>
  <si>
    <t>LOC_Os02g52140</t>
  </si>
  <si>
    <t>GO:0003676,GO:0003723,GO:0005515</t>
  </si>
  <si>
    <t>isogroup02269</t>
  </si>
  <si>
    <t>isotig14817,isotig14818,isotig14819</t>
  </si>
  <si>
    <t>HP624031,HP624032,HP624033</t>
  </si>
  <si>
    <t>LOC_Os09g07300</t>
  </si>
  <si>
    <t>BIG__putative__expressed</t>
  </si>
  <si>
    <t>isogroup02270</t>
  </si>
  <si>
    <t>isotig14820,isotig14821,isotig14822</t>
  </si>
  <si>
    <t>HP624034,HP624035,HP624036</t>
  </si>
  <si>
    <t>isogroup02271</t>
  </si>
  <si>
    <t>isotig14823,isotig14824,isotig14825,isotig14826</t>
  </si>
  <si>
    <t>HP624037,HP624038,HP624039,HP624040</t>
  </si>
  <si>
    <t>isogroup02272</t>
  </si>
  <si>
    <t>isotig14827,isotig14828,isotig14829</t>
  </si>
  <si>
    <t>HP624041,HP624042,HP624043</t>
  </si>
  <si>
    <t>LOC_Os05g09580</t>
  </si>
  <si>
    <t>isogroup02273</t>
  </si>
  <si>
    <t>isotig14830,isotig14831,isotig14832</t>
  </si>
  <si>
    <t>HP624044,HP624045,HP624046</t>
  </si>
  <si>
    <t>LOC_Os02g02000</t>
  </si>
  <si>
    <t>isogroup02274</t>
  </si>
  <si>
    <t>isotig14833,isotig14834,isotig14835,isotig14836</t>
  </si>
  <si>
    <t>HP624047,HP624048,HP624049,HP624050</t>
  </si>
  <si>
    <t>LOC_Os01g67480</t>
  </si>
  <si>
    <t>GO:0006350,GO:0006350,GO:0006350,GO:0005634,GO:0005634,GO:0005634,GO:0003677,GO:0003700,GO:0003677,GO:0003700,GO:0003677,GO:0003700</t>
  </si>
  <si>
    <t>isogroup02275</t>
  </si>
  <si>
    <t>isotig14837,isotig14838,isotig14839,isotig14840</t>
  </si>
  <si>
    <t>HP624051,HP624052,HP624053,HP624054</t>
  </si>
  <si>
    <t>LOC_Os10g02630</t>
  </si>
  <si>
    <t>transposon__putative__CACTA__En/Spm__sub-class__expressed</t>
  </si>
  <si>
    <t>isogroup02276</t>
  </si>
  <si>
    <t>isotig14841,isotig14842,isotig14843</t>
  </si>
  <si>
    <t>HP624055,HP624056,HP624057</t>
  </si>
  <si>
    <t>LOC_Os03g61560</t>
  </si>
  <si>
    <t>isogroup02277</t>
  </si>
  <si>
    <t>isotig14844,isotig14845,isotig14846</t>
  </si>
  <si>
    <t>HP624058,HP624059,HP624060</t>
  </si>
  <si>
    <t>LOC_Os05g01700</t>
  </si>
  <si>
    <t>GO:0006629,GO:0009056,GO:0009987,GO:0040007,GO:0005739,GO:0009536,GO:0005215,GO:0016787</t>
  </si>
  <si>
    <t>isogroup02278</t>
  </si>
  <si>
    <t>isotig14847,isotig14848,isotig14849</t>
  </si>
  <si>
    <t>HP624061,HP624062,HP624063</t>
  </si>
  <si>
    <t>isogroup02279</t>
  </si>
  <si>
    <t>isotig14850,isotig14851,isotig14852</t>
  </si>
  <si>
    <t>HP624064,HP624065,HP624066</t>
  </si>
  <si>
    <t>LOC_Os06g37180</t>
  </si>
  <si>
    <t>GO:0006810,GO:0006950,GO:0006810,GO:0006950,GO:0005739,GO:0016020,GO:0005739,GO:0016020,GO:0000166,GO:0003723,GO:0005215,GO:0000166,GO:0003723,GO:0005215</t>
  </si>
  <si>
    <t>isogroup02280</t>
  </si>
  <si>
    <t>isotig14853,isotig14854,isotig14855</t>
  </si>
  <si>
    <t>HP624067,HP624068,HP624069</t>
  </si>
  <si>
    <t>LOC_Os07g44740</t>
  </si>
  <si>
    <t>isogroup02281</t>
  </si>
  <si>
    <t>isotig14856,isotig14857,isotig14858</t>
  </si>
  <si>
    <t>HP624070,HP624071,HP624072</t>
  </si>
  <si>
    <t>LOC_Os06g27560</t>
  </si>
  <si>
    <t>isogroup02282</t>
  </si>
  <si>
    <t>isotig14859,isotig14860</t>
  </si>
  <si>
    <t>HP624073,HP624074</t>
  </si>
  <si>
    <t>LOC_Os01g55050</t>
  </si>
  <si>
    <t>of__unknown__function__DUF1421__domain__containing__expressed</t>
  </si>
  <si>
    <t>isogroup02283</t>
  </si>
  <si>
    <t>isotig14861,isotig14862</t>
  </si>
  <si>
    <t>HP624075,HP624076</t>
  </si>
  <si>
    <t>LOC_Os09g12750</t>
  </si>
  <si>
    <t>Myb-like__DNA-binding__domain__containing__putative__expressed</t>
  </si>
  <si>
    <t>isogroup02284</t>
  </si>
  <si>
    <t>isotig14863,isotig14864</t>
  </si>
  <si>
    <t>HP624077,HP624078</t>
  </si>
  <si>
    <t>LOC_Os06g09570</t>
  </si>
  <si>
    <t>nucleolar__GTP-binding__1__putative__expressed</t>
  </si>
  <si>
    <t>isogroup02285</t>
  </si>
  <si>
    <t>isotig14865,isotig14866,isotig14867</t>
  </si>
  <si>
    <t>HP624079,HP624080,HP624081</t>
  </si>
  <si>
    <t>LOC_Os03g29740</t>
  </si>
  <si>
    <t>GO:0005634,GO:0005730,GO:0005634,GO:0005730</t>
  </si>
  <si>
    <t>isogroup02286</t>
  </si>
  <si>
    <t>isotig14868,isotig14869</t>
  </si>
  <si>
    <t>HP624082,HP624083</t>
  </si>
  <si>
    <t>LOC_Os04g53310</t>
  </si>
  <si>
    <t>soluble__starch__synthase__3__chloroplast__precursor__putative__expressed</t>
  </si>
  <si>
    <t>isogroup02287</t>
  </si>
  <si>
    <t>isotig14870,isotig14871</t>
  </si>
  <si>
    <t>HP624084,HP624085</t>
  </si>
  <si>
    <t>LOC_Os10g37330</t>
  </si>
  <si>
    <t>isogroup02288</t>
  </si>
  <si>
    <t>isotig14872,isotig14873</t>
  </si>
  <si>
    <t>HP624086,HP624087</t>
  </si>
  <si>
    <t>LOC_Os07g01214</t>
  </si>
  <si>
    <t>isogroup02289</t>
  </si>
  <si>
    <t>isotig14874,isotig14875</t>
  </si>
  <si>
    <t>HP624088,HP624089</t>
  </si>
  <si>
    <t>isogroup02290</t>
  </si>
  <si>
    <t>isotig14876,isotig14877</t>
  </si>
  <si>
    <t>HP624090,HP624091</t>
  </si>
  <si>
    <t>isogroup02291</t>
  </si>
  <si>
    <t>isotig14878,isotig14879,isotig14880</t>
  </si>
  <si>
    <t>HP624092,HP624093,HP624094</t>
  </si>
  <si>
    <t>LOC_Os05g39110</t>
  </si>
  <si>
    <t>selT-like__precursor__putative__expressed</t>
  </si>
  <si>
    <t>isogroup02292</t>
  </si>
  <si>
    <t>isotig14881,isotig14882</t>
  </si>
  <si>
    <t>HP624095,HP624096</t>
  </si>
  <si>
    <t>LOC_Os06g05630</t>
  </si>
  <si>
    <t>isogroup02293</t>
  </si>
  <si>
    <t>isotig14883,isotig14884</t>
  </si>
  <si>
    <t>HP624097,HP624098</t>
  </si>
  <si>
    <t>LOC_Os07g15930</t>
  </si>
  <si>
    <t>legume__lectins__beta__domain__containing__expressed</t>
  </si>
  <si>
    <t>GO:0006464,GO:0007165,GO:0009719,GO:0009987,GO:0005739,GO:0005886,GO:0016020,GO:0000166,GO:0004872,GO:0005515,GO:0016301,GO:0030246</t>
  </si>
  <si>
    <t>isogroup02294</t>
  </si>
  <si>
    <t>isotig14885,isotig14886</t>
  </si>
  <si>
    <t>HP624099,HP624100</t>
  </si>
  <si>
    <t>LOC_Os04g47780</t>
  </si>
  <si>
    <t>transmembrane__amino__acid__transporter__putative__expressed</t>
  </si>
  <si>
    <t>GO:0006810,GO:0009607,GO:0016020,GO:0005215</t>
  </si>
  <si>
    <t>isogroup02295</t>
  </si>
  <si>
    <t>isotig14887,isotig14888</t>
  </si>
  <si>
    <t>HP624101,HP624102</t>
  </si>
  <si>
    <t>LOC_Os02g18940</t>
  </si>
  <si>
    <t>isogroup02296</t>
  </si>
  <si>
    <t>isotig14889,isotig14890</t>
  </si>
  <si>
    <t>HP624103,HP624104</t>
  </si>
  <si>
    <t>LOC_Os10g23220</t>
  </si>
  <si>
    <t>GIL1__putative__expressed</t>
  </si>
  <si>
    <t>isogroup02297</t>
  </si>
  <si>
    <t>isotig14891,isotig14892</t>
  </si>
  <si>
    <t>HP624105,HP624106</t>
  </si>
  <si>
    <t>LOC_Os03g22120</t>
  </si>
  <si>
    <t>isogroup02298</t>
  </si>
  <si>
    <t>isotig14893</t>
  </si>
  <si>
    <t>HP624107</t>
  </si>
  <si>
    <t>isogroup02299</t>
  </si>
  <si>
    <t>isotig14894,isotig14895</t>
  </si>
  <si>
    <t>HP624108,HP624109</t>
  </si>
  <si>
    <t>LOC_Os04g52210</t>
  </si>
  <si>
    <t>terpene__synthase__putative__expressed</t>
  </si>
  <si>
    <t>GO:0006629,GO:0006950,GO:0007165,GO:0009058,GO:0009719,GO:0009987,GO:0019748,GO:0006629,GO:0006950,GO:0007165,GO:0009058,GO:0009719,GO:0009987,GO:0019748,GO:0009536,GO:0009536,GO:0003824,GO:0003824</t>
  </si>
  <si>
    <t>isogroup02300</t>
  </si>
  <si>
    <t>isotig14896,isotig14897</t>
  </si>
  <si>
    <t>HP624110,HP624111</t>
  </si>
  <si>
    <t>LOC_Os02g48010</t>
  </si>
  <si>
    <t>nuclear__matrix__constituent__1-like__putative__expressed</t>
  </si>
  <si>
    <t>isogroup02301</t>
  </si>
  <si>
    <t>isotig14898,isotig14899</t>
  </si>
  <si>
    <t>HP624112,HP624113</t>
  </si>
  <si>
    <t>LOC_Os06g07540</t>
  </si>
  <si>
    <t>isogroup02302</t>
  </si>
  <si>
    <t>isotig14900,isotig14901</t>
  </si>
  <si>
    <t>HP624114,HP624115</t>
  </si>
  <si>
    <t>LOC_Os01g34330</t>
  </si>
  <si>
    <t>BAH__domain__containing__expressed</t>
  </si>
  <si>
    <t>isogroup02303</t>
  </si>
  <si>
    <t>isotig14902,isotig14903</t>
  </si>
  <si>
    <t>HP624116,HP624117</t>
  </si>
  <si>
    <t>LOC_Os07g23880</t>
  </si>
  <si>
    <t>glycosyl__hydrolase__family__31__putative__expressed</t>
  </si>
  <si>
    <t>isogroup02304</t>
  </si>
  <si>
    <t>isotig14904,isotig14905</t>
  </si>
  <si>
    <t>HP624118,HP624119</t>
  </si>
  <si>
    <t>LOC_Os02g57410</t>
  </si>
  <si>
    <t>OTU-like__cysteine__protease__family__putative__expressed</t>
  </si>
  <si>
    <t>isogroup02305</t>
  </si>
  <si>
    <t>isotig14906,isotig14907</t>
  </si>
  <si>
    <t>HP624120,HP624121</t>
  </si>
  <si>
    <t>LOC_Os07g32761</t>
  </si>
  <si>
    <t>isogroup02306</t>
  </si>
  <si>
    <t>isotig14908,isotig14909</t>
  </si>
  <si>
    <t>HP624122,HP624123</t>
  </si>
  <si>
    <t>LOC_Os03g61330</t>
  </si>
  <si>
    <t>fumarylacetoacetase__putative__expressed</t>
  </si>
  <si>
    <t>isogroup02307</t>
  </si>
  <si>
    <t>isotig14910,isotig14911,isotig14912</t>
  </si>
  <si>
    <t>HP624124,HP624125,HP624126</t>
  </si>
  <si>
    <t>LOC_Os04g54640</t>
  </si>
  <si>
    <t>peptidase__cysteine__peptidase__active__site__putative__expressed</t>
  </si>
  <si>
    <t>isogroup02308</t>
  </si>
  <si>
    <t>isotig14913,isotig14914,isotig14915</t>
  </si>
  <si>
    <t>HP624127,HP624128,HP624129</t>
  </si>
  <si>
    <t>LOC_Os09g26730</t>
  </si>
  <si>
    <t>isogroup02309</t>
  </si>
  <si>
    <t>isotig14916,isotig14917</t>
  </si>
  <si>
    <t>HP624130,HP624131</t>
  </si>
  <si>
    <t>LOC_Os01g73790</t>
  </si>
  <si>
    <t>GO:0006139,GO:0006139,GO:0005794,GO:0005794,GO:0003824,GO:0003824</t>
  </si>
  <si>
    <t>isogroup02310</t>
  </si>
  <si>
    <t>isotig14918</t>
  </si>
  <si>
    <t>HP624132</t>
  </si>
  <si>
    <t>LOC_Os07g06820</t>
  </si>
  <si>
    <t>serine/threonine-kinase__RIO-like__putative__expressed</t>
  </si>
  <si>
    <t>isogroup02311</t>
  </si>
  <si>
    <t>isotig14919,isotig14920</t>
  </si>
  <si>
    <t>HP624133,HP624134</t>
  </si>
  <si>
    <t>isogroup02312</t>
  </si>
  <si>
    <t>isotig14921,isotig14922</t>
  </si>
  <si>
    <t>HP624135,HP624136</t>
  </si>
  <si>
    <t>isogroup02313</t>
  </si>
  <si>
    <t>isotig14923,isotig14924</t>
  </si>
  <si>
    <t>HP624137,HP624138</t>
  </si>
  <si>
    <t>LOC_Os03g62090</t>
  </si>
  <si>
    <t>CESA5__-__cellulose__synthase__expressed</t>
  </si>
  <si>
    <t>isogroup02314</t>
  </si>
  <si>
    <t>isotig14925,isotig14926</t>
  </si>
  <si>
    <t>HP624139,HP624140</t>
  </si>
  <si>
    <t>LOC_Os01g16210</t>
  </si>
  <si>
    <t>uncharacterized__Cys-rich__domain__containing__putative__expressed</t>
  </si>
  <si>
    <t>isogroup02315</t>
  </si>
  <si>
    <t>isotig14927,isotig14928</t>
  </si>
  <si>
    <t>HP624141,HP624142</t>
  </si>
  <si>
    <t>isogroup02316</t>
  </si>
  <si>
    <t>isotig14929,isotig14930</t>
  </si>
  <si>
    <t>HP624143,HP624144</t>
  </si>
  <si>
    <t>LOC_Os01g06270</t>
  </si>
  <si>
    <t>isogroup02317</t>
  </si>
  <si>
    <t>isotig14931,isotig14932,isotig14933</t>
  </si>
  <si>
    <t>HP624145,HP624146,HP624147</t>
  </si>
  <si>
    <t>LOC_Os01g47340</t>
  </si>
  <si>
    <t>iron-sulfur__cluster__assembly__enzyme__ISCU__mitochondrial__precursor__putative__expressed</t>
  </si>
  <si>
    <t>GO:0008152,GO:0009987</t>
  </si>
  <si>
    <t>isogroup02318</t>
  </si>
  <si>
    <t>isotig14934,isotig14935</t>
  </si>
  <si>
    <t>HP624148,HP624149</t>
  </si>
  <si>
    <t>LOC_Os01g18070</t>
  </si>
  <si>
    <t>bacterial__transferase__hexapeptide__domain__containing__expressed</t>
  </si>
  <si>
    <t>isogroup02319</t>
  </si>
  <si>
    <t>isotig14936,isotig14937</t>
  </si>
  <si>
    <t>HP624150,HP624151</t>
  </si>
  <si>
    <t>LOC_Os07g33330</t>
  </si>
  <si>
    <t>RNA__recognition__motif__containing__putative</t>
  </si>
  <si>
    <t>GO:0006950,GO:0009628,GO:0006950,GO:0009628,GO:0009536,GO:0009579,GO:0009536,GO:0009579,GO:0003676,GO:0003723,GO:0003676,GO:0003723</t>
  </si>
  <si>
    <t>isogroup02320</t>
  </si>
  <si>
    <t>isotig14938,isotig14939,isotig14940</t>
  </si>
  <si>
    <t>HP624152,HP624153,HP624154</t>
  </si>
  <si>
    <t>LOC_Os07g28610</t>
  </si>
  <si>
    <t>isogroup02321</t>
  </si>
  <si>
    <t>isotig14941,isotig14942,isotig14943</t>
  </si>
  <si>
    <t>HP624155,HP624156,HP624157</t>
  </si>
  <si>
    <t>LOC_Os10g35070</t>
  </si>
  <si>
    <t>alpha-galactosidase__precursor__putative__expressed</t>
  </si>
  <si>
    <t>isogroup02322</t>
  </si>
  <si>
    <t>isotig14944,isotig14945</t>
  </si>
  <si>
    <t>HP624158,HP624159</t>
  </si>
  <si>
    <t>LOC_Os12g41800</t>
  </si>
  <si>
    <t>VTC2__putative__expressed</t>
  </si>
  <si>
    <t>isogroup02323</t>
  </si>
  <si>
    <t>isotig14946,isotig14947</t>
  </si>
  <si>
    <t>HP624160,HP624161</t>
  </si>
  <si>
    <t>LOC_Os06g43210</t>
  </si>
  <si>
    <t>isogroup02324</t>
  </si>
  <si>
    <t>isotig14948,isotig14949</t>
  </si>
  <si>
    <t>HP624162,HP624163</t>
  </si>
  <si>
    <t>LOC_Os03g12910</t>
  </si>
  <si>
    <t>squalene__monooxygenase__putative__expressed</t>
  </si>
  <si>
    <t>GO:0006629,GO:0009058,GO:0009987,GO:0006629,GO:0009058,GO:0009987</t>
  </si>
  <si>
    <t>isogroup02325</t>
  </si>
  <si>
    <t>isotig14950,isotig14951</t>
  </si>
  <si>
    <t>HP624164,HP624165</t>
  </si>
  <si>
    <t>isogroup02326</t>
  </si>
  <si>
    <t>isotig14952,isotig14953</t>
  </si>
  <si>
    <t>HP624166,HP624167</t>
  </si>
  <si>
    <t>LOC_Os01g15630</t>
  </si>
  <si>
    <t>isogroup02327</t>
  </si>
  <si>
    <t>isotig14954,isotig14955</t>
  </si>
  <si>
    <t>HP624168,HP624169</t>
  </si>
  <si>
    <t>LOC_Os07g30774</t>
  </si>
  <si>
    <t>calmodulin-binding__transcription__activator__5__putative__expressed</t>
  </si>
  <si>
    <t>isogroup02328</t>
  </si>
  <si>
    <t>isotig14956,isotig14957</t>
  </si>
  <si>
    <t>HP624170,HP624171</t>
  </si>
  <si>
    <t>LOC_Os03g42750</t>
  </si>
  <si>
    <t>roothairless__1__putative__expressed</t>
  </si>
  <si>
    <t>isogroup02329</t>
  </si>
  <si>
    <t>isotig14958,isotig14959,isotig14960,isotig14961</t>
  </si>
  <si>
    <t>HP624172,HP624173,HP624174,HP624175</t>
  </si>
  <si>
    <t>LOC_Os04g02670</t>
  </si>
  <si>
    <t>isogroup02330</t>
  </si>
  <si>
    <t>isotig14962,isotig14963</t>
  </si>
  <si>
    <t>HP624176,HP624177</t>
  </si>
  <si>
    <t>LOC_Os03g20520</t>
  </si>
  <si>
    <t>endoplasmic__reticulum-Golgi__intermediate__compartment__3__putative__expressed</t>
  </si>
  <si>
    <t>isogroup02331</t>
  </si>
  <si>
    <t>isotig14964,isotig14965</t>
  </si>
  <si>
    <t>HP624178,HP624179</t>
  </si>
  <si>
    <t>LOC_Os03g22740</t>
  </si>
  <si>
    <t>nucleolar__NOP5-1__putative</t>
  </si>
  <si>
    <t>GO:0005730,GO:0003677</t>
  </si>
  <si>
    <t>isogroup02332</t>
  </si>
  <si>
    <t>isotig14966,isotig14967</t>
  </si>
  <si>
    <t>HP624180,HP624181</t>
  </si>
  <si>
    <t>LOC_Os04g49748</t>
  </si>
  <si>
    <t>purine__permease__putative__expressed</t>
  </si>
  <si>
    <t>isogroup02333</t>
  </si>
  <si>
    <t>isotig14968,isotig14969</t>
  </si>
  <si>
    <t>HP624182,HP624183</t>
  </si>
  <si>
    <t>LOC_Os11g41990</t>
  </si>
  <si>
    <t>isogroup02334</t>
  </si>
  <si>
    <t>isotig14970,isotig14971</t>
  </si>
  <si>
    <t>HP624184,HP624185</t>
  </si>
  <si>
    <t>LOC_Os09g19710</t>
  </si>
  <si>
    <t>isogroup02335</t>
  </si>
  <si>
    <t>isotig14972</t>
  </si>
  <si>
    <t>HP624186</t>
  </si>
  <si>
    <t>isogroup02336</t>
  </si>
  <si>
    <t>isotig14973,isotig14974</t>
  </si>
  <si>
    <t>HP624188,HP624189</t>
  </si>
  <si>
    <t>isogroup02337</t>
  </si>
  <si>
    <t>isotig14975,isotig14976</t>
  </si>
  <si>
    <t>HP624190,HP624191</t>
  </si>
  <si>
    <t>LOC_Os03g59640</t>
  </si>
  <si>
    <t>magnesium-chelatase__subunit__chlD__chloroplast__precursor__putative__expressed</t>
  </si>
  <si>
    <t>isogroup02338</t>
  </si>
  <si>
    <t>isotig14977,isotig14978,isotig14979</t>
  </si>
  <si>
    <t>HP624192,HP624193,HP624194</t>
  </si>
  <si>
    <t>isogroup02339</t>
  </si>
  <si>
    <t>isotig14980,isotig14981</t>
  </si>
  <si>
    <t>HP624195,HP624196</t>
  </si>
  <si>
    <t>LOC_Os02g42314</t>
  </si>
  <si>
    <t>isogroup02340</t>
  </si>
  <si>
    <t>isotig14982,isotig14983</t>
  </si>
  <si>
    <t>HP624197,HP624198</t>
  </si>
  <si>
    <t>LOC_Os04g51030</t>
  </si>
  <si>
    <t>wall-associated__kinase__1__putative__expressed</t>
  </si>
  <si>
    <t>GO:0006464,GO:0007165,GO:0006464,GO:0007165,GO:0006464,GO:0007165,GO:0006464,GO:0007165,GO:0005618,GO:0005886,GO:0005618,GO:0005886,GO:0005618,GO:0005886,GO:0005618,GO:0005886,GO:0000166,GO:0005515,GO:0016301,GO:0000166,GO:0005515,GO:0016301,GO:0000166,GO:0005515,GO:0016301,GO:0000166,GO:0005515,GO:0016301</t>
  </si>
  <si>
    <t>isogroup02341</t>
  </si>
  <si>
    <t>isotig14984,isotig14985</t>
  </si>
  <si>
    <t>HP624199,HP624200</t>
  </si>
  <si>
    <t>LOC_Os03g03900</t>
  </si>
  <si>
    <t>GO:0006350,GO:0008150,GO:0006350,GO:0008150,GO:0003700,GO:0003700</t>
  </si>
  <si>
    <t>isogroup02342</t>
  </si>
  <si>
    <t>isotig14986,isotig14987</t>
  </si>
  <si>
    <t>HP624201,HP624202</t>
  </si>
  <si>
    <t>isogroup02343</t>
  </si>
  <si>
    <t>isotig14988,isotig14989</t>
  </si>
  <si>
    <t>HP624203,HP624204</t>
  </si>
  <si>
    <t>LOC_Os04g46010</t>
  </si>
  <si>
    <t>GO:0005739,GO:0003677</t>
  </si>
  <si>
    <t>isogroup02344</t>
  </si>
  <si>
    <t>isotig14990,isotig14991</t>
  </si>
  <si>
    <t>HP624205,HP624206</t>
  </si>
  <si>
    <t>LOC_Os07g08960</t>
  </si>
  <si>
    <t>GO:0006139,GO:0006950,GO:0008150,GO:0009628,GO:0009536,GO:0009579,GO:0003676,GO:0003723</t>
  </si>
  <si>
    <t>isogroup02345</t>
  </si>
  <si>
    <t>isotig14992,isotig14993</t>
  </si>
  <si>
    <t>HP624207,HP624208</t>
  </si>
  <si>
    <t>LOC_Os02g09440</t>
  </si>
  <si>
    <t>isogroup02346</t>
  </si>
  <si>
    <t>isotig14994,isotig14995</t>
  </si>
  <si>
    <t>HP624209,HP624210</t>
  </si>
  <si>
    <t>LOC_Os05g28510</t>
  </si>
  <si>
    <t>importin__subunit__beta__putative__expressed</t>
  </si>
  <si>
    <t>GO:0006810,GO:0016043,GO:0019538,GO:0006810,GO:0016043,GO:0019538,GO:0005634,GO:0005635,GO:0005737,GO:0016020,GO:0005634,GO:0005635,GO:0005737,GO:0016020,GO:0005215,GO:0005215</t>
  </si>
  <si>
    <t>isogroup02347</t>
  </si>
  <si>
    <t>isotig14996,isotig14997</t>
  </si>
  <si>
    <t>HP624211,HP624212</t>
  </si>
  <si>
    <t>LOC_Os03g17070</t>
  </si>
  <si>
    <t>ATP__synthase__B__chain__chloroplast__precursor__putative__expressed</t>
  </si>
  <si>
    <t>isogroup02348</t>
  </si>
  <si>
    <t>isotig14998,isotig14999</t>
  </si>
  <si>
    <t>HP624213,HP624214</t>
  </si>
  <si>
    <t>LOC_Os01g69920</t>
  </si>
  <si>
    <t>GO:0006950,GO:0007165,GO:0009605,GO:0009607,GO:0009719,GO:0006950,GO:0007165,GO:0009605,GO:0009607,GO:0009719,GO:0005783,GO:0016020,GO:0005783,GO:0016020,GO:0004871,GO:0004872,GO:0016301,GO:0030528,GO:0004871,GO:0004872,GO:0016301,GO:0030528</t>
  </si>
  <si>
    <t>isogroup02349</t>
  </si>
  <si>
    <t>isotig15000,isotig15001</t>
  </si>
  <si>
    <t>HP624215,HP624216</t>
  </si>
  <si>
    <t>LOC_Os04g20220</t>
  </si>
  <si>
    <t>GO:0005634,GO:0005737,GO:0005739,GO:0005515,GO:0008135</t>
  </si>
  <si>
    <t>isogroup02350</t>
  </si>
  <si>
    <t>isotig15002,isotig15003</t>
  </si>
  <si>
    <t>HP624217,HP624218</t>
  </si>
  <si>
    <t>LOC_Os01g43030</t>
  </si>
  <si>
    <t>isogroup02351</t>
  </si>
  <si>
    <t>isotig15004,isotig15005,isotig15006</t>
  </si>
  <si>
    <t>HP624219,HP624220,HP624221</t>
  </si>
  <si>
    <t>LOC_Os04g21130</t>
  </si>
  <si>
    <t>F-box__PP2-B1__putative__expressed</t>
  </si>
  <si>
    <t>isogroup02352</t>
  </si>
  <si>
    <t>isotig15007,isotig15008</t>
  </si>
  <si>
    <t>HP624222,HP624223</t>
  </si>
  <si>
    <t>LOC_Os01g15020</t>
  </si>
  <si>
    <t>isogroup02353</t>
  </si>
  <si>
    <t>isotig15009,isotig15010,isotig15011</t>
  </si>
  <si>
    <t>HP624224,HP624225,HP624226</t>
  </si>
  <si>
    <t>LOC_Os05g45660</t>
  </si>
  <si>
    <t>plasminogen__activator__inhibitor__1__RNA-binding__putative__expressed</t>
  </si>
  <si>
    <t>GO:0005634,GO:0005737,GO:0003723</t>
  </si>
  <si>
    <t>isogroup02354</t>
  </si>
  <si>
    <t>isotig15012,isotig15013</t>
  </si>
  <si>
    <t>HP624227,HP624228</t>
  </si>
  <si>
    <t>LOC_Os01g51190</t>
  </si>
  <si>
    <t>isogroup02355</t>
  </si>
  <si>
    <t>isotig15014,isotig15015</t>
  </si>
  <si>
    <t>HP624229,HP624230</t>
  </si>
  <si>
    <t>isogroup02356</t>
  </si>
  <si>
    <t>isotig15016,isotig15017</t>
  </si>
  <si>
    <t>HP624231,HP624232</t>
  </si>
  <si>
    <t>LOC_Os01g66230</t>
  </si>
  <si>
    <t>csAtPR5__putative__expressed</t>
  </si>
  <si>
    <t>isogroup02357</t>
  </si>
  <si>
    <t>isotig15018,isotig15019</t>
  </si>
  <si>
    <t>HP624233,HP624234</t>
  </si>
  <si>
    <t>LOC_Os03g26630</t>
  </si>
  <si>
    <t>SAP__domain__containing__expressed</t>
  </si>
  <si>
    <t>GO:0005634,GO:0003677</t>
  </si>
  <si>
    <t>isogroup02358</t>
  </si>
  <si>
    <t>isotig15020</t>
  </si>
  <si>
    <t>HP624235</t>
  </si>
  <si>
    <t>LOC_Os02g40490</t>
  </si>
  <si>
    <t>isogroup02359</t>
  </si>
  <si>
    <t>isotig15021,isotig15022</t>
  </si>
  <si>
    <t>HP624236,HP624237</t>
  </si>
  <si>
    <t>LOC_Os04g56070</t>
  </si>
  <si>
    <t>COP9__signalosome__complex__subunit__5b__putative__expressed</t>
  </si>
  <si>
    <t>GO:0009056,GO:0009628,GO:0009791,GO:0009987,GO:0019538,GO:0005622,GO:0005634</t>
  </si>
  <si>
    <t>isogroup02360</t>
  </si>
  <si>
    <t>isotig15023,isotig15024</t>
  </si>
  <si>
    <t>HP624238,HP624239</t>
  </si>
  <si>
    <t>LOC_Os01g29740</t>
  </si>
  <si>
    <t>isogroup02361</t>
  </si>
  <si>
    <t>isotig15025,isotig15026,isotig15027</t>
  </si>
  <si>
    <t>HP624240,HP624241,HP624242</t>
  </si>
  <si>
    <t>LOC_Os12g32470</t>
  </si>
  <si>
    <t>isogroup02362</t>
  </si>
  <si>
    <t>isotig15028,isotig15029</t>
  </si>
  <si>
    <t>HP624243,HP624244</t>
  </si>
  <si>
    <t>LOC_Os06g01440</t>
  </si>
  <si>
    <t>isogroup02363</t>
  </si>
  <si>
    <t>isotig15030,isotig15031</t>
  </si>
  <si>
    <t>HP624245,HP624246</t>
  </si>
  <si>
    <t>LOC_Os03g25980</t>
  </si>
  <si>
    <t>polypyrimidine__tract-binding__putative__expressed</t>
  </si>
  <si>
    <t>isogroup02364</t>
  </si>
  <si>
    <t>isotig15032,isotig15033</t>
  </si>
  <si>
    <t>HP624247,HP624248</t>
  </si>
  <si>
    <t>LOC_Os04g36760</t>
  </si>
  <si>
    <t>enzyme__of__the__cupin__superfamily__putative__expressed</t>
  </si>
  <si>
    <t>isogroup02365</t>
  </si>
  <si>
    <t>isotig15034,isotig15035</t>
  </si>
  <si>
    <t>HP624249,HP624250</t>
  </si>
  <si>
    <t>LOC_Os03g10400</t>
  </si>
  <si>
    <t>GO:0006139,GO:0009987,GO:0019538,GO:0005783,GO:0005794,GO:0009536,GO:0009579,GO:0003824</t>
  </si>
  <si>
    <t>isogroup02366</t>
  </si>
  <si>
    <t>isotig15036,isotig15037</t>
  </si>
  <si>
    <t>HP624251,HP624252</t>
  </si>
  <si>
    <t>LOC_Os08g27850</t>
  </si>
  <si>
    <t>endothelial__differentiation-related__factor__1__putative__expressed</t>
  </si>
  <si>
    <t>isogroup02367</t>
  </si>
  <si>
    <t>isotig15038,isotig15039</t>
  </si>
  <si>
    <t>HP624253,HP624254</t>
  </si>
  <si>
    <t>LOC_Os01g42980</t>
  </si>
  <si>
    <t>isogroup02368</t>
  </si>
  <si>
    <t>isotig15040,isotig15041</t>
  </si>
  <si>
    <t>HP624255,HP624256</t>
  </si>
  <si>
    <t>LOC_Os06g21600</t>
  </si>
  <si>
    <t>selenoO__putative__expressed</t>
  </si>
  <si>
    <t>isogroup02369</t>
  </si>
  <si>
    <t>isotig15042,isotig15043</t>
  </si>
  <si>
    <t>HP624257,HP624258</t>
  </si>
  <si>
    <t>LOC_Os12g31560</t>
  </si>
  <si>
    <t>kinase__putative</t>
  </si>
  <si>
    <t>isogroup02370</t>
  </si>
  <si>
    <t>isotig15044,isotig15045</t>
  </si>
  <si>
    <t>HP624259,HP624260</t>
  </si>
  <si>
    <t>LOC_Os04g36560</t>
  </si>
  <si>
    <t>chloride__channel__putative__expressed</t>
  </si>
  <si>
    <t>GO:0006810,GO:0008150,GO:0016049,GO:0019725,GO:0005622,GO:0005794,GO:0005215</t>
  </si>
  <si>
    <t>isogroup02371</t>
  </si>
  <si>
    <t>isotig15046,isotig15047</t>
  </si>
  <si>
    <t>HP624261,HP624262</t>
  </si>
  <si>
    <t>LOC_Os09g24200</t>
  </si>
  <si>
    <t>isogroup02372</t>
  </si>
  <si>
    <t>isotig15048,isotig15049</t>
  </si>
  <si>
    <t>HP624263,HP624264</t>
  </si>
  <si>
    <t>LOC_Os03g22200</t>
  </si>
  <si>
    <t>isogroup02373</t>
  </si>
  <si>
    <t>isotig15050,isotig15051</t>
  </si>
  <si>
    <t>HP624265,HP624266</t>
  </si>
  <si>
    <t>LOC_Os09g11250</t>
  </si>
  <si>
    <t>co-chaperone__GrpE__putative__expressed</t>
  </si>
  <si>
    <t>GO:0009987,GO:0019538,GO:0005739</t>
  </si>
  <si>
    <t>isogroup02374</t>
  </si>
  <si>
    <t>isotig15052,isotig15053</t>
  </si>
  <si>
    <t>HP624267,HP624268</t>
  </si>
  <si>
    <t>LOC_Os11g32500</t>
  </si>
  <si>
    <t>isogroup02375</t>
  </si>
  <si>
    <t>isotig15054,isotig15055</t>
  </si>
  <si>
    <t>HP624269,HP624270</t>
  </si>
  <si>
    <t>LOC_Os07g27470</t>
  </si>
  <si>
    <t>isogroup02376</t>
  </si>
  <si>
    <t>isotig15056,isotig15057,isotig15058</t>
  </si>
  <si>
    <t>HP624271,HP624272,HP624273</t>
  </si>
  <si>
    <t>LOC_Os02g18720</t>
  </si>
  <si>
    <t>isogroup02377</t>
  </si>
  <si>
    <t>isotig15059,isotig15060</t>
  </si>
  <si>
    <t>HP624274,HP624275</t>
  </si>
  <si>
    <t>isogroup02378</t>
  </si>
  <si>
    <t>isotig15061,isotig15062,isotig15063,isotig15064</t>
  </si>
  <si>
    <t>HP624276,HP624277,HP624278,HP624279</t>
  </si>
  <si>
    <t>LOC_Os05g19470</t>
  </si>
  <si>
    <t>isogroup02379</t>
  </si>
  <si>
    <t>isotig15065,isotig15066</t>
  </si>
  <si>
    <t>HP624280,HP624281</t>
  </si>
  <si>
    <t>LOC_Os01g43740</t>
  </si>
  <si>
    <t>GO:0009719,GO:0005783,GO:0019825</t>
  </si>
  <si>
    <t>isogroup02380</t>
  </si>
  <si>
    <t>isotig15067,isotig15068,isotig15069</t>
  </si>
  <si>
    <t>HP624282,HP624283,HP624284</t>
  </si>
  <si>
    <t>LOC_Os05g14240</t>
  </si>
  <si>
    <t>isogroup02381</t>
  </si>
  <si>
    <t>isotig15070,isotig15071</t>
  </si>
  <si>
    <t>HP624285,HP624286</t>
  </si>
  <si>
    <t>LOC_Os03g62750</t>
  </si>
  <si>
    <t>isogroup02382</t>
  </si>
  <si>
    <t>isotig15072,isotig15073</t>
  </si>
  <si>
    <t>HP624287,HP624288</t>
  </si>
  <si>
    <t>isogroup02383</t>
  </si>
  <si>
    <t>isotig15074,isotig15075,isotig15076</t>
  </si>
  <si>
    <t>HP624289,HP624290,HP624291</t>
  </si>
  <si>
    <t>LOC_Os03g19220</t>
  </si>
  <si>
    <t>isogroup02384</t>
  </si>
  <si>
    <t>isotig15077,isotig15078</t>
  </si>
  <si>
    <t>HP624292,HP624293</t>
  </si>
  <si>
    <t>LOC_Os01g40310</t>
  </si>
  <si>
    <t>isogroup02385</t>
  </si>
  <si>
    <t>isotig15079,isotig15080</t>
  </si>
  <si>
    <t>HP624294,HP624295</t>
  </si>
  <si>
    <t>LOC_Os07g01550</t>
  </si>
  <si>
    <t>leucine__rich__repeat__domain__containing__putative__expressed</t>
  </si>
  <si>
    <t>isogroup02386</t>
  </si>
  <si>
    <t>isotig15081,isotig15082</t>
  </si>
  <si>
    <t>HP624296,HP624297</t>
  </si>
  <si>
    <t>LOC_Os02g09170</t>
  </si>
  <si>
    <t>sucrose-phosphate__synthase__putative__expressed</t>
  </si>
  <si>
    <t>GO:0005975,GO:0009987,GO:0005975,GO:0009987,GO:0016740,GO:0016740</t>
  </si>
  <si>
    <t>isogroup02387</t>
  </si>
  <si>
    <t>isotig15083,isotig15084</t>
  </si>
  <si>
    <t>HP624298,HP624299</t>
  </si>
  <si>
    <t>LOC_Os05g25310</t>
  </si>
  <si>
    <t>isogroup02388</t>
  </si>
  <si>
    <t>isotig15085,isotig15086,isotig15087</t>
  </si>
  <si>
    <t>HP624300,HP624301,HP624302</t>
  </si>
  <si>
    <t>isogroup02389</t>
  </si>
  <si>
    <t>isotig15088,isotig15089,isotig15090</t>
  </si>
  <si>
    <t>HP624303,HP624304,HP624305</t>
  </si>
  <si>
    <t>LOC_Os04g24140</t>
  </si>
  <si>
    <t>ribose-5-phosphate__isomerase__A__putative__expressed</t>
  </si>
  <si>
    <t>GO:0005975,GO:0015979,GO:0005737,GO:0009536,GO:0009579</t>
  </si>
  <si>
    <t>isogroup02390</t>
  </si>
  <si>
    <t>isotig15091,isotig15092</t>
  </si>
  <si>
    <t>HP624306,HP624307</t>
  </si>
  <si>
    <t>LOC_Os01g30956</t>
  </si>
  <si>
    <t>isogroup02391</t>
  </si>
  <si>
    <t>isotig15093,isotig15094</t>
  </si>
  <si>
    <t>HP624308,HP624309</t>
  </si>
  <si>
    <t>isogroup02392</t>
  </si>
  <si>
    <t>isotig15095,isotig15096</t>
  </si>
  <si>
    <t>HP624310,HP624311</t>
  </si>
  <si>
    <t>isogroup02393</t>
  </si>
  <si>
    <t>isotig15097,isotig15098</t>
  </si>
  <si>
    <t>HP624312,HP624313</t>
  </si>
  <si>
    <t>LOC_Os07g46790</t>
  </si>
  <si>
    <t>4-alpha-glucanotransferase__putative__expressed</t>
  </si>
  <si>
    <t>GO:0016740,GO:0030246,GO:0016740,GO:0030246</t>
  </si>
  <si>
    <t>isogroup02394</t>
  </si>
  <si>
    <t>isotig15099,isotig15100</t>
  </si>
  <si>
    <t>HP624314,HP624315</t>
  </si>
  <si>
    <t>LOC_Os06g01680</t>
  </si>
  <si>
    <t>isogroup02395</t>
  </si>
  <si>
    <t>isotig15101,isotig15102</t>
  </si>
  <si>
    <t>HP624316,HP624317</t>
  </si>
  <si>
    <t>LOC_Os02g31070</t>
  </si>
  <si>
    <t>isogroup02396</t>
  </si>
  <si>
    <t>isotig15103,isotig15104,isotig15105</t>
  </si>
  <si>
    <t>HP624318,HP624319,HP624320</t>
  </si>
  <si>
    <t>LOC_Os12g18110</t>
  </si>
  <si>
    <t>isogroup02397</t>
  </si>
  <si>
    <t>isotig15106,isotig15107</t>
  </si>
  <si>
    <t>HP624321,HP624322</t>
  </si>
  <si>
    <t>LOC_Os02g01170</t>
  </si>
  <si>
    <t>HECT-domain__domain__containing__expressed</t>
  </si>
  <si>
    <t>GO:0006464,GO:0009056,GO:0009987,GO:0019538,GO:0006464,GO:0009056,GO:0009987,GO:0019538,GO:0006464,GO:0009056,GO:0009987,GO:0019538,GO:0005622,GO:0005739,GO:0005622,GO:0005739,GO:0005622,GO:0005739,GO:0003824,GO:0003824,GO:0003824</t>
  </si>
  <si>
    <t>isogroup02398</t>
  </si>
  <si>
    <t>isotig15108,isotig15109</t>
  </si>
  <si>
    <t>HP624323,HP624324</t>
  </si>
  <si>
    <t>isogroup02399</t>
  </si>
  <si>
    <t>isotig15110,isotig15111,isotig15112,isotig15113</t>
  </si>
  <si>
    <t>HP624325,HP624326,HP624327,HP624328</t>
  </si>
  <si>
    <t>LOC_Os04g55920</t>
  </si>
  <si>
    <t>zinc-finger__putative__expressed</t>
  </si>
  <si>
    <t>isogroup02400</t>
  </si>
  <si>
    <t>isotig15114,isotig15115</t>
  </si>
  <si>
    <t>HP624329,HP624330</t>
  </si>
  <si>
    <t>isogroup02401</t>
  </si>
  <si>
    <t>isotig15116,isotig15117</t>
  </si>
  <si>
    <t>HP624331,HP624332</t>
  </si>
  <si>
    <t>LOC_Os01g54860</t>
  </si>
  <si>
    <t>isogroup02402</t>
  </si>
  <si>
    <t>isotig15118,isotig15119</t>
  </si>
  <si>
    <t>HP624333,HP624334</t>
  </si>
  <si>
    <t>LOC_Os02g32660</t>
  </si>
  <si>
    <t>14-alpha-glucan-branching__enzyme__chloroplast__precursor__putative__expressed</t>
  </si>
  <si>
    <t>isogroup02403</t>
  </si>
  <si>
    <t>isotig15120,isotig15121</t>
  </si>
  <si>
    <t>HP624335,HP624336</t>
  </si>
  <si>
    <t>LOC_Os05g16255</t>
  </si>
  <si>
    <t>transmembrane__167__precursor__putative__expressed</t>
  </si>
  <si>
    <t>isogroup02404</t>
  </si>
  <si>
    <t>isotig15122,isotig15123</t>
  </si>
  <si>
    <t>HP624337,HP624338</t>
  </si>
  <si>
    <t>LOC_Os01g01369</t>
  </si>
  <si>
    <t>3-beta-hydroxysteroid-Delta-isomerase__putative__expressed</t>
  </si>
  <si>
    <t>isogroup02405</t>
  </si>
  <si>
    <t>isotig15124,isotig15125</t>
  </si>
  <si>
    <t>HP624339,HP624340</t>
  </si>
  <si>
    <t>LOC_Os09g25460</t>
  </si>
  <si>
    <t>transferase__family__putative__expressed</t>
  </si>
  <si>
    <t>isogroup02406</t>
  </si>
  <si>
    <t>contig14757,contig17293</t>
  </si>
  <si>
    <t>HP624341,HP624342</t>
  </si>
  <si>
    <t>isogroup02407</t>
  </si>
  <si>
    <t>isotig15126,isotig15127</t>
  </si>
  <si>
    <t>HP624344,HP624345</t>
  </si>
  <si>
    <t>isogroup02408</t>
  </si>
  <si>
    <t>isotig15128,isotig15129</t>
  </si>
  <si>
    <t>HP624346,HP624347</t>
  </si>
  <si>
    <t>LOC_Os05g06890</t>
  </si>
  <si>
    <t>relA-SpoT__like__RSH4__putative__expressed</t>
  </si>
  <si>
    <t>isogroup02409</t>
  </si>
  <si>
    <t>isotig15130,isotig15131,isotig15132</t>
  </si>
  <si>
    <t>HP624348,HP624349,HP624350</t>
  </si>
  <si>
    <t>LOC_Os05g18604</t>
  </si>
  <si>
    <t>OsSCP28__-__Putative__Serine__Carboxypeptidase__homologue__expressed</t>
  </si>
  <si>
    <t>isogroup02410</t>
  </si>
  <si>
    <t>isotig15133,isotig15134</t>
  </si>
  <si>
    <t>HP624351,HP624352</t>
  </si>
  <si>
    <t>LOC_Os08g41990</t>
  </si>
  <si>
    <t>isogroup02411</t>
  </si>
  <si>
    <t>isotig15135,isotig15136</t>
  </si>
  <si>
    <t>HP624353,HP624354</t>
  </si>
  <si>
    <t>LOC_Os12g24170</t>
  </si>
  <si>
    <t>beta-galactosidase__precursor__putative__expressed</t>
  </si>
  <si>
    <t>GO:0016787,GO:0030246</t>
  </si>
  <si>
    <t>isogroup02412</t>
  </si>
  <si>
    <t>isotig15137,isotig15138,isotig15139</t>
  </si>
  <si>
    <t>HP624355,HP624356,HP624357</t>
  </si>
  <si>
    <t>LOC_Os01g54990</t>
  </si>
  <si>
    <t>GO:0006350,GO:0040007,GO:0006350,GO:0040007,GO:0003700,GO:0003700</t>
  </si>
  <si>
    <t>isogroup02413</t>
  </si>
  <si>
    <t>isotig15140,isotig15141</t>
  </si>
  <si>
    <t>HP624358,HP624359</t>
  </si>
  <si>
    <t>isogroup02414</t>
  </si>
  <si>
    <t>isotig15142,isotig15143</t>
  </si>
  <si>
    <t>HP624360,HP624361</t>
  </si>
  <si>
    <t>isogroup02415</t>
  </si>
  <si>
    <t>isotig15144,isotig15145</t>
  </si>
  <si>
    <t>HP624362,HP624363</t>
  </si>
  <si>
    <t>LOC_Os08g44200</t>
  </si>
  <si>
    <t>ECT5__putative__expressed</t>
  </si>
  <si>
    <t>isogroup02416</t>
  </si>
  <si>
    <t>isotig15146,isotig15147</t>
  </si>
  <si>
    <t>HP624364,HP624365</t>
  </si>
  <si>
    <t>LOC_Os02g17760</t>
  </si>
  <si>
    <t>GO:0006519,GO:0006950,GO:0009058,GO:0009628,GO:0009719,GO:0019748,GO:0006519,GO:0006950,GO:0009058,GO:0009628,GO:0009719,GO:0019748,GO:0006519,GO:0006950,GO:0009058,GO:0009628,GO:0009719,GO:0019748,GO:0006519,GO:0006950,GO:0009058,GO:0009628,GO:0009719,GO:0019748,GO:0005739,GO:0005783,GO:0005739,GO:0005783,GO:0005739,GO:0005783,GO:0005739,GO:0005783,GO:0003824,GO:0019825,GO:0003824,GO:0019825,GO:0003824,GO:0019825,GO:0003824,GO:0019825</t>
  </si>
  <si>
    <t>isogroup02417</t>
  </si>
  <si>
    <t>isotig15148,isotig15149</t>
  </si>
  <si>
    <t>HP624366,HP624367</t>
  </si>
  <si>
    <t>isogroup02418</t>
  </si>
  <si>
    <t>isotig15150,isotig15151</t>
  </si>
  <si>
    <t>HP624368,HP624369</t>
  </si>
  <si>
    <t>LOC_Os09g28220</t>
  </si>
  <si>
    <t>NFKB__putative__expressed</t>
  </si>
  <si>
    <t>isogroup02419</t>
  </si>
  <si>
    <t>isotig15152,isotig15153</t>
  </si>
  <si>
    <t>HP624370,HP624371</t>
  </si>
  <si>
    <t>LOC_Os02g45240</t>
  </si>
  <si>
    <t>isogroup02420</t>
  </si>
  <si>
    <t>isotig15154,isotig15155,isotig15156,isotig15157</t>
  </si>
  <si>
    <t>HP624372,HP624373,HP624374,HP624375</t>
  </si>
  <si>
    <t>LOC_Os01g42340</t>
  </si>
  <si>
    <t>isogroup02421</t>
  </si>
  <si>
    <t>isotig15158,isotig15159,isotig15160</t>
  </si>
  <si>
    <t>HP624376,HP624377,HP624378</t>
  </si>
  <si>
    <t>LOC_Os07g39350</t>
  </si>
  <si>
    <t>GO:0009607,GO:0009607,GO:0005634,GO:0016020,GO:0005634,GO:0016020,GO:0005215,GO:0005215</t>
  </si>
  <si>
    <t>isogroup02422</t>
  </si>
  <si>
    <t>isotig15161,isotig15162</t>
  </si>
  <si>
    <t>HP624379,HP624380</t>
  </si>
  <si>
    <t>LOC_Os03g49720</t>
  </si>
  <si>
    <t>GO:0009536,GO:0009579,GO:0009536,GO:0009579,GO:0005198,GO:0005198</t>
  </si>
  <si>
    <t>isogroup02423</t>
  </si>
  <si>
    <t>isotig15163,isotig15164,isotig15165</t>
  </si>
  <si>
    <t>HP624381,HP624382,HP624383</t>
  </si>
  <si>
    <t>LOC_Os02g06620</t>
  </si>
  <si>
    <t>receptor-like__kinase__2__precursor__putative</t>
  </si>
  <si>
    <t>GO:0006464,GO:0006950,GO:0007165,GO:0009607,GO:0009719,GO:0019538,GO:0030154,GO:0006464,GO:0006950,GO:0007165,GO:0009607,GO:0009719,GO:0019538,GO:0030154,GO:0006464,GO:0006950,GO:0007165,GO:0009607,GO:0009719,GO:0019538,GO:0030154,GO:0006464,GO:0006950,GO:0007165,GO:0009607,GO:0009719,GO:0019538,GO:0030154,GO:0006464,GO:0006950,GO:0007165,GO:0009607,GO:0009719,GO:0019538,GO:0030154,GO:0006464,GO:0006950,GO:0007165,GO:0009607,GO:0009719,GO:0019538,GO:0030154,GO:0006464,GO:0006950,GO:0007165,GO:0009607,GO:0009719,GO:0019538,GO:0030154,GO:0006464,GO:0006950,GO:0007165,GO:0009607,GO:0009719,GO:0019538,GO:0030154,GO:0005886,GO:0016020,GO:0005886,GO:0016020,GO:0005886,GO:0016020,GO:0005886,GO:0016020,GO:0005886,GO:0016020,GO:0005886,GO:0016020,GO:0005886,GO:0016020,GO:0005886,GO:0016020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</si>
  <si>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isogroup02424</t>
  </si>
  <si>
    <t>isotig15166,isotig15167</t>
  </si>
  <si>
    <t>HP624384,HP624385</t>
  </si>
  <si>
    <t>LOC_Os03g12530</t>
  </si>
  <si>
    <t>cation__efflux__family__putative__expressed</t>
  </si>
  <si>
    <t>isogroup02425</t>
  </si>
  <si>
    <t>isotig15168,isotig15169</t>
  </si>
  <si>
    <t>HP624386,HP624387</t>
  </si>
  <si>
    <t>isogroup02426</t>
  </si>
  <si>
    <t>isotig15170,isotig15171</t>
  </si>
  <si>
    <t>HP624388,HP624389</t>
  </si>
  <si>
    <t>isogroup02427</t>
  </si>
  <si>
    <t>isotig15172,isotig15173</t>
  </si>
  <si>
    <t>HP624390,HP624391</t>
  </si>
  <si>
    <t>LOC_Os02g09130</t>
  </si>
  <si>
    <t>palmitoyltransferase__TIP1__putative__expressed</t>
  </si>
  <si>
    <t>GO:0007275,GO:0009719,GO:0009856,GO:0016049,GO:0030154,GO:0016020,GO:0000166,GO:0003674,GO:0005215,GO:0005515</t>
  </si>
  <si>
    <t>isogroup02428</t>
  </si>
  <si>
    <t>isotig15174,isotig15175,isotig15176</t>
  </si>
  <si>
    <t>HP624392,HP624393,HP624394</t>
  </si>
  <si>
    <t>LOC_Os07g08840</t>
  </si>
  <si>
    <t>isogroup02429</t>
  </si>
  <si>
    <t>isotig15177</t>
  </si>
  <si>
    <t>HP624395</t>
  </si>
  <si>
    <t>LOC_Os02g28040</t>
  </si>
  <si>
    <t>lipase__putative__expressed</t>
  </si>
  <si>
    <t>GO:0006629,GO:0006629,GO:0006629,GO:0016787,GO:0016787,GO:0016787</t>
  </si>
  <si>
    <t>isogroup02430</t>
  </si>
  <si>
    <t>isotig15178,isotig15179</t>
  </si>
  <si>
    <t>HP624396,HP624397</t>
  </si>
  <si>
    <t>LOC_Os07g45350</t>
  </si>
  <si>
    <t>isogroup02431</t>
  </si>
  <si>
    <t>isotig15180,isotig15181</t>
  </si>
  <si>
    <t>HP624398,HP624399</t>
  </si>
  <si>
    <t>LOC_Os01g05790</t>
  </si>
  <si>
    <t>isogroup02432</t>
  </si>
  <si>
    <t>isotig15182,isotig15183</t>
  </si>
  <si>
    <t>HP624400,HP624401</t>
  </si>
  <si>
    <t>LOC_Os03g48300</t>
  </si>
  <si>
    <t>histidine__acid__phosphatase__putative__expressed</t>
  </si>
  <si>
    <t>isogroup02433</t>
  </si>
  <si>
    <t>isotig15184,isotig15185,isotig15186</t>
  </si>
  <si>
    <t>HP624402,HP624403,HP624404</t>
  </si>
  <si>
    <t>LOC_Os03g57840</t>
  </si>
  <si>
    <t>peptidase__M50__mammalian__sterol-regulatory__element__binding__putative__expressed</t>
  </si>
  <si>
    <t>GO:0006350,GO:0009987,GO:0019538,GO:0005634,GO:0016020,GO:0003677,GO:0016787</t>
  </si>
  <si>
    <t>isogroup02434</t>
  </si>
  <si>
    <t>isotig15187,isotig15188</t>
  </si>
  <si>
    <t>HP624405,HP624406</t>
  </si>
  <si>
    <t>LOC_Os10g41710</t>
  </si>
  <si>
    <t>isogroup02435</t>
  </si>
  <si>
    <t>isotig15189,isotig15190</t>
  </si>
  <si>
    <t>HP624407,HP624408</t>
  </si>
  <si>
    <t>LOC_Os06g01390</t>
  </si>
  <si>
    <t>acyl-coenzyme__A__oxidase__1.2__peroxisomal__putative__expressed</t>
  </si>
  <si>
    <t>GO:0006629,GO:0009056,GO:0009987,GO:0005777,GO:0003824</t>
  </si>
  <si>
    <t>isogroup02436</t>
  </si>
  <si>
    <t>isotig15191,isotig15192</t>
  </si>
  <si>
    <t>HP624409,HP624410</t>
  </si>
  <si>
    <t>LOC_Os01g58680</t>
  </si>
  <si>
    <t>apurinic__endonuclease-redox__putative__expressed</t>
  </si>
  <si>
    <t>isogroup02437</t>
  </si>
  <si>
    <t>isotig15193,isotig15194</t>
  </si>
  <si>
    <t>HP624411,HP624412</t>
  </si>
  <si>
    <t>LOC_Os12g06810</t>
  </si>
  <si>
    <t>GO:0006810,GO:0007165,GO:0007275,GO:0016043,GO:0006810,GO:0007165,GO:0007275,GO:0016043,GO:0005794,GO:0005886,GO:0016020,GO:0005794,GO:0005886,GO:0016020,GO:0000166,GO:0005215,GO:0005515,GO:0000166,GO:0005215,GO:0005515</t>
  </si>
  <si>
    <t>isogroup02438</t>
  </si>
  <si>
    <t>isotig15195,isotig15196</t>
  </si>
  <si>
    <t>HP624413,HP624414</t>
  </si>
  <si>
    <t>isogroup02439</t>
  </si>
  <si>
    <t>isotig15197,isotig15198</t>
  </si>
  <si>
    <t>HP624415,HP624416</t>
  </si>
  <si>
    <t>LOC_Os03g63370</t>
  </si>
  <si>
    <t>isogroup02440</t>
  </si>
  <si>
    <t>isotig15199,isotig15200</t>
  </si>
  <si>
    <t>HP624417,HP624418</t>
  </si>
  <si>
    <t>LOC_Os01g09560</t>
  </si>
  <si>
    <t>mitochondrial-processing__peptidase__subunit__alpha__mitochondrial__precursor__putative__expressed</t>
  </si>
  <si>
    <t>isogroup02441</t>
  </si>
  <si>
    <t>isotig15201,isotig15202</t>
  </si>
  <si>
    <t>HP624419,HP624420</t>
  </si>
  <si>
    <t>LOC_Os05g39770</t>
  </si>
  <si>
    <t>isogroup02442</t>
  </si>
  <si>
    <t>isotig15203,isotig15204</t>
  </si>
  <si>
    <t>HP624421,HP624422</t>
  </si>
  <si>
    <t>LOC_Os06g50880</t>
  </si>
  <si>
    <t>GO:0000166,GO:0005515</t>
  </si>
  <si>
    <t>isogroup02443</t>
  </si>
  <si>
    <t>isotig15205,isotig15206</t>
  </si>
  <si>
    <t>HP624423,HP624424</t>
  </si>
  <si>
    <t>LOC_Os02g11740</t>
  </si>
  <si>
    <t>plastidic__ATP/ADP-transporter__putative__expressed</t>
  </si>
  <si>
    <t>isogroup02444</t>
  </si>
  <si>
    <t>isotig15207,isotig15208,isotig15209</t>
  </si>
  <si>
    <t>HP624425,HP624426,HP624427</t>
  </si>
  <si>
    <t>isogroup02445</t>
  </si>
  <si>
    <t>isotig15210,isotig15211</t>
  </si>
  <si>
    <t>HP624428,HP624429</t>
  </si>
  <si>
    <t>LOC_Os06g28970</t>
  </si>
  <si>
    <t>bolA__putative__expressed</t>
  </si>
  <si>
    <t>GO:0030528</t>
  </si>
  <si>
    <t>isogroup02446</t>
  </si>
  <si>
    <t>isotig15212,isotig15213</t>
  </si>
  <si>
    <t>HP624430,HP624431</t>
  </si>
  <si>
    <t>LOC_Os09g27610</t>
  </si>
  <si>
    <t>isogroup02447</t>
  </si>
  <si>
    <t>isotig15214,isotig15215</t>
  </si>
  <si>
    <t>HP624432,HP624433</t>
  </si>
  <si>
    <t>LOC_Os03g49480</t>
  </si>
  <si>
    <t>elongation__of__fatty__acids__2__putative__expressed</t>
  </si>
  <si>
    <t>isogroup02448</t>
  </si>
  <si>
    <t>isotig15216,isotig15217</t>
  </si>
  <si>
    <t>HP624434,HP624435</t>
  </si>
  <si>
    <t>LOC_Os05g34230</t>
  </si>
  <si>
    <t>isogroup02449</t>
  </si>
  <si>
    <t>isotig15218,isotig15219</t>
  </si>
  <si>
    <t>HP624436,HP624437</t>
  </si>
  <si>
    <t>LOC_Os07g06800</t>
  </si>
  <si>
    <t>3-oxo-5-alpha-steroid__4-dehydrogenase__putative__expressed</t>
  </si>
  <si>
    <t>isogroup02450</t>
  </si>
  <si>
    <t>isotig15220,isotig15221</t>
  </si>
  <si>
    <t>HP624438,HP624439</t>
  </si>
  <si>
    <t>LOC_Os12g01190</t>
  </si>
  <si>
    <t>isogroup02451</t>
  </si>
  <si>
    <t>isotig15222,isotig15223,isotig15224</t>
  </si>
  <si>
    <t>HP624440,HP624441,HP624442</t>
  </si>
  <si>
    <t>LOC_Os05g43460</t>
  </si>
  <si>
    <t>DUF567__domain__containing__putative__expressed</t>
  </si>
  <si>
    <t>isogroup02452</t>
  </si>
  <si>
    <t>isotig15225,isotig15226,isotig15227</t>
  </si>
  <si>
    <t>HP624443,HP624444,HP624445</t>
  </si>
  <si>
    <t>isogroup02453</t>
  </si>
  <si>
    <t>isotig15228</t>
  </si>
  <si>
    <t>HP624446</t>
  </si>
  <si>
    <t>LOC_Os04g50864</t>
  </si>
  <si>
    <t>isogroup02454</t>
  </si>
  <si>
    <t>isotig15229,isotig15230</t>
  </si>
  <si>
    <t>HP624447,HP624448</t>
  </si>
  <si>
    <t>LOC_Os06g15760</t>
  </si>
  <si>
    <t>isogroup02455</t>
  </si>
  <si>
    <t>isotig15231</t>
  </si>
  <si>
    <t>HP624449</t>
  </si>
  <si>
    <t>isogroup02456</t>
  </si>
  <si>
    <t>isotig15232,isotig15233</t>
  </si>
  <si>
    <t>HP624450,HP624451</t>
  </si>
  <si>
    <t>isogroup02457</t>
  </si>
  <si>
    <t>isotig15234,isotig15235,isotig15236</t>
  </si>
  <si>
    <t>HP624452,HP624453,HP624454</t>
  </si>
  <si>
    <t>LOC_Os02g34730</t>
  </si>
  <si>
    <t>transposon__putative__Mariner__sub-class__expressed</t>
  </si>
  <si>
    <t>isogroup02458</t>
  </si>
  <si>
    <t>isotig15237,isotig15238</t>
  </si>
  <si>
    <t>HP624455,HP624456</t>
  </si>
  <si>
    <t>LOC_Os01g59990</t>
  </si>
  <si>
    <t>ribosomal__L24__putative__expressed</t>
  </si>
  <si>
    <t>isogroup02459</t>
  </si>
  <si>
    <t>isotig15239,isotig15240</t>
  </si>
  <si>
    <t>HP624457,HP624458</t>
  </si>
  <si>
    <t>LOC_Os01g39270</t>
  </si>
  <si>
    <t>isogroup02460</t>
  </si>
  <si>
    <t>isotig15241,isotig15242,isotig15243</t>
  </si>
  <si>
    <t>HP624459,HP624460,HP624461</t>
  </si>
  <si>
    <t>LOC_Os06g03486</t>
  </si>
  <si>
    <t>isogroup02461</t>
  </si>
  <si>
    <t>isotig15244,isotig15245</t>
  </si>
  <si>
    <t>HP624462,HP624463</t>
  </si>
  <si>
    <t>LOC_Os08g09210</t>
  </si>
  <si>
    <t>phosphoribosylamine--glycine__ligase__putative__expressed</t>
  </si>
  <si>
    <t>GO:0006139,GO:0009058,GO:0019748,GO:0003824</t>
  </si>
  <si>
    <t>isogroup02462</t>
  </si>
  <si>
    <t>isotig15246</t>
  </si>
  <si>
    <t>HP624464</t>
  </si>
  <si>
    <t>LOC_Os06g17285</t>
  </si>
  <si>
    <t>GO:0006464,GO:0007165,GO:0005886,GO:0016020,GO:0000166,GO:0005515,GO:0016301</t>
  </si>
  <si>
    <t>isogroup02463</t>
  </si>
  <si>
    <t>isotig15247,isotig15248</t>
  </si>
  <si>
    <t>HP624465,HP624466</t>
  </si>
  <si>
    <t>LOC_Os07g36420</t>
  </si>
  <si>
    <t>proteasome__inhibitor-related__putative__expressed</t>
  </si>
  <si>
    <t>isogroup02464</t>
  </si>
  <si>
    <t>isotig15249,isotig15250</t>
  </si>
  <si>
    <t>HP624467,HP624468</t>
  </si>
  <si>
    <t>LOC_Os12g43520</t>
  </si>
  <si>
    <t>cbbY__protein-related__putative__expressed</t>
  </si>
  <si>
    <t>isogroup02465</t>
  </si>
  <si>
    <t>isotig15251,isotig15252</t>
  </si>
  <si>
    <t>HP624469,HP624470</t>
  </si>
  <si>
    <t>isogroup02466</t>
  </si>
  <si>
    <t>isotig15253,isotig15254</t>
  </si>
  <si>
    <t>HP624471,HP624472</t>
  </si>
  <si>
    <t>isogroup02467</t>
  </si>
  <si>
    <t>isotig15255,isotig15256</t>
  </si>
  <si>
    <t>HP624473,HP624474</t>
  </si>
  <si>
    <t>LOC_Os03g20860</t>
  </si>
  <si>
    <t>isogroup02468</t>
  </si>
  <si>
    <t>isotig15257,isotig15258</t>
  </si>
  <si>
    <t>HP624475,HP624476</t>
  </si>
  <si>
    <t>isogroup02469</t>
  </si>
  <si>
    <t>isotig15259,isotig15260</t>
  </si>
  <si>
    <t>HP624477,HP624478</t>
  </si>
  <si>
    <t>LOC_Os06g51500</t>
  </si>
  <si>
    <t>isogroup02470</t>
  </si>
  <si>
    <t>isotig15261,isotig15262</t>
  </si>
  <si>
    <t>HP624479,HP624480</t>
  </si>
  <si>
    <t>LOC_Os08g01750</t>
  </si>
  <si>
    <t>isogroup02471</t>
  </si>
  <si>
    <t>isotig15263,isotig15264</t>
  </si>
  <si>
    <t>HP624481,HP624482</t>
  </si>
  <si>
    <t>LOC_Os09g25590</t>
  </si>
  <si>
    <t>tsi1-interacting__TSIP1__putative__expressed</t>
  </si>
  <si>
    <t>isogroup02472</t>
  </si>
  <si>
    <t>isotig15265,isotig15266</t>
  </si>
  <si>
    <t>HP624483,HP624484</t>
  </si>
  <si>
    <t>LOC_Os01g04450</t>
  </si>
  <si>
    <t>OsWAK2__-__OsWAK__receptor-like__cytoplasmic__kinase__OsWAK-RLCK__expressed</t>
  </si>
  <si>
    <t>isogroup02473</t>
  </si>
  <si>
    <t>isotig15267,isotig15268</t>
  </si>
  <si>
    <t>HP624485,HP624486</t>
  </si>
  <si>
    <t>LOC_Os01g52230</t>
  </si>
  <si>
    <t>phosphoethanolamine/phosphocholine__phosphatase__putative__expressed</t>
  </si>
  <si>
    <t>isogroup02474</t>
  </si>
  <si>
    <t>isotig15269,isotig15270</t>
  </si>
  <si>
    <t>HP624487,HP624488</t>
  </si>
  <si>
    <t>LOC_Os03g32314</t>
  </si>
  <si>
    <t>allene__oxide__cyclase__4__chloroplast__precursor__putative__expressed</t>
  </si>
  <si>
    <t>GO:0006629,GO:0006950,GO:0009058,GO:0009605,GO:0009607,GO:0009628,GO:0009987,GO:0005886,GO:0009536,GO:0009579</t>
  </si>
  <si>
    <t>isogroup02475</t>
  </si>
  <si>
    <t>isotig15271,isotig15272</t>
  </si>
  <si>
    <t>HP624489,HP624490</t>
  </si>
  <si>
    <t>LOC_Os06g31100</t>
  </si>
  <si>
    <t>E1-BTB2__-__Bric-a-Brac__Tramtrack__and__Broad__Complex__domain__with__E1__subfamily__conserved__sequence__expressed</t>
  </si>
  <si>
    <t>GO:0005515,GO:0005515,GO:0005515</t>
  </si>
  <si>
    <t>isogroup02476</t>
  </si>
  <si>
    <t>isotig15273,isotig15274</t>
  </si>
  <si>
    <t>HP624491,HP624492</t>
  </si>
  <si>
    <t>LOC_Os07g40710</t>
  </si>
  <si>
    <t>circadian__clock__coupling__factor-related__putative__expressed</t>
  </si>
  <si>
    <t>isogroup02477</t>
  </si>
  <si>
    <t>isotig15275,isotig15276,isotig15277</t>
  </si>
  <si>
    <t>HP624493,HP624494,HP624495</t>
  </si>
  <si>
    <t>LOC_Os06g16260</t>
  </si>
  <si>
    <t>OsSigP5__-__Putative__Type__I__Signal__Peptidase__homologue;__employs__a__putative__Ser/His__catalytic__dyad__expressed</t>
  </si>
  <si>
    <t>GO:0009987,GO:0019538,GO:0009987,GO:0019538,GO:0005783,GO:0016020,GO:0005783,GO:0016020,GO:0016787,GO:0016787</t>
  </si>
  <si>
    <t>isogroup02478</t>
  </si>
  <si>
    <t>isotig15278,isotig15279,isotig15280</t>
  </si>
  <si>
    <t>HP624496,HP624497,HP624498</t>
  </si>
  <si>
    <t>LOC_Os07g31490</t>
  </si>
  <si>
    <t>isogroup02479</t>
  </si>
  <si>
    <t>isotig15281,isotig15282,isotig15283</t>
  </si>
  <si>
    <t>HP624499,HP624500,HP624501</t>
  </si>
  <si>
    <t>LOC_Os01g70170</t>
  </si>
  <si>
    <t>transaldolase__putative__expressed</t>
  </si>
  <si>
    <t>isogroup02480</t>
  </si>
  <si>
    <t>isotig15284,isotig15285</t>
  </si>
  <si>
    <t>HP624502,HP624503</t>
  </si>
  <si>
    <t>LOC_Os11g01890</t>
  </si>
  <si>
    <t>isogroup02481</t>
  </si>
  <si>
    <t>isotig15286,isotig15287</t>
  </si>
  <si>
    <t>HP624504,HP624505</t>
  </si>
  <si>
    <t>LOC_Os01g48190</t>
  </si>
  <si>
    <t>isogroup02482</t>
  </si>
  <si>
    <t>isotig15288,isotig15289</t>
  </si>
  <si>
    <t>HP624506,HP624507</t>
  </si>
  <si>
    <t>isogroup02483</t>
  </si>
  <si>
    <t>isotig15290</t>
  </si>
  <si>
    <t>HP624508</t>
  </si>
  <si>
    <t>LOC_Os01g11900</t>
  </si>
  <si>
    <t>hhH-GPD__superfamily__base__excision__DNA__repair__expressed</t>
  </si>
  <si>
    <t>isogroup02484</t>
  </si>
  <si>
    <t>isotig15291,isotig15292</t>
  </si>
  <si>
    <t>HP624509,HP624510</t>
  </si>
  <si>
    <t>LOC_Os08g17680</t>
  </si>
  <si>
    <t>stromal__cell-derived__factor__2-like__precursor__putative__expressed</t>
  </si>
  <si>
    <t>isogroup02485</t>
  </si>
  <si>
    <t>isotig15293,isotig15294</t>
  </si>
  <si>
    <t>HP624511,HP624512</t>
  </si>
  <si>
    <t>LOC_Os02g43860</t>
  </si>
  <si>
    <t>amino__acid__permease__putative__expressed</t>
  </si>
  <si>
    <t>isogroup02486</t>
  </si>
  <si>
    <t>isotig15295,isotig15296,isotig15297</t>
  </si>
  <si>
    <t>HP624513,HP624514,HP624515</t>
  </si>
  <si>
    <t>isogroup02487</t>
  </si>
  <si>
    <t>isotig15298</t>
  </si>
  <si>
    <t>HP624516</t>
  </si>
  <si>
    <t>LOC_Os08g17990</t>
  </si>
  <si>
    <t>isogroup02488</t>
  </si>
  <si>
    <t>isotig15299,isotig15300</t>
  </si>
  <si>
    <t>HP624517,HP624518</t>
  </si>
  <si>
    <t>isogroup02489</t>
  </si>
  <si>
    <t>isotig15301,isotig15302</t>
  </si>
  <si>
    <t>HP624519,HP624520</t>
  </si>
  <si>
    <t>isogroup02490</t>
  </si>
  <si>
    <t>isotig15303,isotig15304,isotig15305</t>
  </si>
  <si>
    <t>HP624521,HP624522,HP624523</t>
  </si>
  <si>
    <t>LOC_Os02g36570</t>
  </si>
  <si>
    <t>isogroup02491</t>
  </si>
  <si>
    <t>isotig15306,isotig15307</t>
  </si>
  <si>
    <t>HP624524,HP624525</t>
  </si>
  <si>
    <t>LOC_Os03g42820</t>
  </si>
  <si>
    <t>isogroup02492</t>
  </si>
  <si>
    <t>isotig15308,isotig15309</t>
  </si>
  <si>
    <t>HP624526,HP624527</t>
  </si>
  <si>
    <t>isogroup02493</t>
  </si>
  <si>
    <t>isotig15310</t>
  </si>
  <si>
    <t>HP624528</t>
  </si>
  <si>
    <t>LOC_Os09g32690</t>
  </si>
  <si>
    <t>GO:0005488,GO:0005515,GO:0005488,GO:0005515,GO:0005488,GO:0005515</t>
  </si>
  <si>
    <t>isogroup02494</t>
  </si>
  <si>
    <t>isotig15311,isotig15312</t>
  </si>
  <si>
    <t>HP624529,HP624530</t>
  </si>
  <si>
    <t>LOC_Os08g38820</t>
  </si>
  <si>
    <t>isogroup02495</t>
  </si>
  <si>
    <t>isotig15313,isotig15314,isotig15315,isotig15316</t>
  </si>
  <si>
    <t>HP624531,HP624532,HP624533,HP624534</t>
  </si>
  <si>
    <t>isogroup02496</t>
  </si>
  <si>
    <t>isotig15317,isotig15318</t>
  </si>
  <si>
    <t>HP624535,HP624536</t>
  </si>
  <si>
    <t>LOC_Os01g60230</t>
  </si>
  <si>
    <t>isogroup02497</t>
  </si>
  <si>
    <t>isotig15319,isotig15320</t>
  </si>
  <si>
    <t>HP624537,HP624538</t>
  </si>
  <si>
    <t>isogroup02498</t>
  </si>
  <si>
    <t>isotig15321,isotig15322</t>
  </si>
  <si>
    <t>HP624539,HP624540</t>
  </si>
  <si>
    <t>LOC_Os08g05840</t>
  </si>
  <si>
    <t>DNA__topoisomerase__1__putative__expressed</t>
  </si>
  <si>
    <t>isogroup02499</t>
  </si>
  <si>
    <t>isotig15323,isotig15324,isotig15325</t>
  </si>
  <si>
    <t>HP624541,HP624542,HP624543</t>
  </si>
  <si>
    <t>LOC_Os12g40550</t>
  </si>
  <si>
    <t>isogroup02500</t>
  </si>
  <si>
    <t>isotig15326,isotig15327</t>
  </si>
  <si>
    <t>HP624544,HP624545</t>
  </si>
  <si>
    <t>LOC_Os05g27930</t>
  </si>
  <si>
    <t>GO:0006350,GO:0006950,GO:0007165,GO:0007275,GO:0009628,GO:0009719,GO:0005634,GO:0005730,GO:0003677,GO:0003700,GO:0030528</t>
  </si>
  <si>
    <t>isogroup02501</t>
  </si>
  <si>
    <t>isotig15328,isotig15329,isotig15330</t>
  </si>
  <si>
    <t>HP624546,HP624547,HP624548</t>
  </si>
  <si>
    <t>LOC_Os06g21530</t>
  </si>
  <si>
    <t>GO:0009536,GO:0009579,GO:0016020</t>
  </si>
  <si>
    <t>isogroup02502</t>
  </si>
  <si>
    <t>isotig15331,isotig15332</t>
  </si>
  <si>
    <t>HP624549,HP624550</t>
  </si>
  <si>
    <t>LOC_Os12g41500</t>
  </si>
  <si>
    <t>GO:0008150,GO:0005739,GO:0016740</t>
  </si>
  <si>
    <t>isogroup02503</t>
  </si>
  <si>
    <t>isotig15333,isotig15334</t>
  </si>
  <si>
    <t>HP624551,HP624552</t>
  </si>
  <si>
    <t>LOC_Os09g03370</t>
  </si>
  <si>
    <t>MIM__putative__expressed</t>
  </si>
  <si>
    <t>GO:0009987,GO:0005634,GO:0000166</t>
  </si>
  <si>
    <t>isogroup02504</t>
  </si>
  <si>
    <t>isotig15335,isotig15336</t>
  </si>
  <si>
    <t>HP624553,HP624554</t>
  </si>
  <si>
    <t>LOC_Os08g05540</t>
  </si>
  <si>
    <t>isogroup02505</t>
  </si>
  <si>
    <t>isotig15337,isotig15338</t>
  </si>
  <si>
    <t>HP624555,HP624556</t>
  </si>
  <si>
    <t>LOC_Os05g51754</t>
  </si>
  <si>
    <t>isogroup02506</t>
  </si>
  <si>
    <t>isotig15339,isotig15340</t>
  </si>
  <si>
    <t>HP624557,HP624558</t>
  </si>
  <si>
    <t>isogroup02507</t>
  </si>
  <si>
    <t>isotig15341,isotig15342,isotig15343</t>
  </si>
  <si>
    <t>HP624559,HP624560,HP624561</t>
  </si>
  <si>
    <t>isogroup02508</t>
  </si>
  <si>
    <t>isotig15344,isotig15345</t>
  </si>
  <si>
    <t>HP624562,HP624563</t>
  </si>
  <si>
    <t>LOC_Os04g38330</t>
  </si>
  <si>
    <t>radical__SAM__enzyme__putative__expressed</t>
  </si>
  <si>
    <t>GO:0009058,GO:0009987,GO:0005739,GO:0003824</t>
  </si>
  <si>
    <t>isogroup02509</t>
  </si>
  <si>
    <t>isotig15346,isotig15347</t>
  </si>
  <si>
    <t>HP624564,HP624565</t>
  </si>
  <si>
    <t>LOC_Os10g39680</t>
  </si>
  <si>
    <t>CHIT14__-__Chitinase__family__precursor__expressed</t>
  </si>
  <si>
    <t>GO:0006950,GO:0008219,GO:0006950,GO:0008219,GO:0016787,GO:0016787</t>
  </si>
  <si>
    <t>isogroup02510</t>
  </si>
  <si>
    <t>isotig15348</t>
  </si>
  <si>
    <t>HP624566</t>
  </si>
  <si>
    <t>isogroup02511</t>
  </si>
  <si>
    <t>isotig15349,isotig15350</t>
  </si>
  <si>
    <t>HP624567,HP624568</t>
  </si>
  <si>
    <t>LOC_Os03g24580</t>
  </si>
  <si>
    <t>transmembrane__85__putative__expressed</t>
  </si>
  <si>
    <t>isogroup02512</t>
  </si>
  <si>
    <t>isotig15351,isotig15352</t>
  </si>
  <si>
    <t>HP624569,HP624570</t>
  </si>
  <si>
    <t>LOC_Os05g28630</t>
  </si>
  <si>
    <t>leaf__senescence__related__putative__expressed</t>
  </si>
  <si>
    <t>GO:0006950,GO:0008150,GO:0009628,GO:0006950,GO:0008150,GO:0009628</t>
  </si>
  <si>
    <t>isogroup02513</t>
  </si>
  <si>
    <t>isotig15353,isotig15354</t>
  </si>
  <si>
    <t>HP624571,HP624572</t>
  </si>
  <si>
    <t>LOC_Os02g37150</t>
  </si>
  <si>
    <t>isogroup02514</t>
  </si>
  <si>
    <t>isotig15355</t>
  </si>
  <si>
    <t>HP624573</t>
  </si>
  <si>
    <t>LOC_Os02g04710</t>
  </si>
  <si>
    <t>cycloartenol__synthase__putative__expressed</t>
  </si>
  <si>
    <t>GO:0006629,GO:0009058,GO:0009987,GO:0019748,GO:0006629,GO:0009058,GO:0009987,GO:0019748,GO:0006629,GO:0009058,GO:0009987,GO:0019748,GO:0003824,GO:0003824,GO:0003824</t>
  </si>
  <si>
    <t>isogroup02515</t>
  </si>
  <si>
    <t>isotig15356,isotig15357</t>
  </si>
  <si>
    <t>HP624574,HP624575</t>
  </si>
  <si>
    <t>LOC_Os09g10750</t>
  </si>
  <si>
    <t>rhodanese-like__putative__expressed</t>
  </si>
  <si>
    <t>isogroup02516</t>
  </si>
  <si>
    <t>isotig15358,isotig15359</t>
  </si>
  <si>
    <t>HP624576,HP624577</t>
  </si>
  <si>
    <t>LOC_Os02g01720</t>
  </si>
  <si>
    <t>transmembrane__120A__putative__expressed</t>
  </si>
  <si>
    <t>isogroup02517</t>
  </si>
  <si>
    <t>isotig15360,isotig15361</t>
  </si>
  <si>
    <t>HP624578,HP624579</t>
  </si>
  <si>
    <t>LOC_Os02g58560</t>
  </si>
  <si>
    <t>13-beta-glucan__synthase__component__putative__expressed</t>
  </si>
  <si>
    <t>GO:0005975,GO:0009058,GO:0016043,GO:0005886,GO:0016740</t>
  </si>
  <si>
    <t>isogroup02518</t>
  </si>
  <si>
    <t>isotig15362,isotig15363</t>
  </si>
  <si>
    <t>HP624580,HP624581</t>
  </si>
  <si>
    <t>LOC_Os06g22960</t>
  </si>
  <si>
    <t>isogroup02519</t>
  </si>
  <si>
    <t>isotig15364,isotig15365</t>
  </si>
  <si>
    <t>HP624582,HP624583</t>
  </si>
  <si>
    <t>LOC_Os02g22260</t>
  </si>
  <si>
    <t>fruit__PKIWI502__putative__expressed</t>
  </si>
  <si>
    <t>isogroup02520</t>
  </si>
  <si>
    <t>isotig15366,isotig15367</t>
  </si>
  <si>
    <t>HP624584,HP624585</t>
  </si>
  <si>
    <t>LOC_Os01g52170</t>
  </si>
  <si>
    <t>isogroup02521</t>
  </si>
  <si>
    <t>isotig15368,isotig15369</t>
  </si>
  <si>
    <t>HP624586,HP624587</t>
  </si>
  <si>
    <t>LOC_Os01g59620</t>
  </si>
  <si>
    <t>histone-lysine__N-methyltransferase__H3__lysine-9__specific__SUVH1__putative__expressed</t>
  </si>
  <si>
    <t>GO:0005730,GO:0003676,GO:0003700,GO:0005488</t>
  </si>
  <si>
    <t>isogroup02522</t>
  </si>
  <si>
    <t>isotig15370,isotig15371,isotig15372,isotig15373</t>
  </si>
  <si>
    <t>HP624588,HP624589,HP624590,HP624591</t>
  </si>
  <si>
    <t>isogroup02523</t>
  </si>
  <si>
    <t>isotig15374,isotig15375</t>
  </si>
  <si>
    <t>HP624592,HP624593</t>
  </si>
  <si>
    <t>LOC_Os02g57640</t>
  </si>
  <si>
    <t>isogroup02524</t>
  </si>
  <si>
    <t>isotig15376,isotig15377</t>
  </si>
  <si>
    <t>HP624594,HP624595</t>
  </si>
  <si>
    <t>LOC_Os03g50310</t>
  </si>
  <si>
    <t>isogroup02525</t>
  </si>
  <si>
    <t>isotig15378,isotig15379,isotig15380</t>
  </si>
  <si>
    <t>HP624596,HP624597,HP624598</t>
  </si>
  <si>
    <t>LOC_Os01g56550</t>
  </si>
  <si>
    <t>transcription__initiation__factor__IIF__beta__subunit__putative__expressed</t>
  </si>
  <si>
    <t>GO:0006350,GO:0005654,GO:0005739,GO:0030528</t>
  </si>
  <si>
    <t>isogroup02527</t>
  </si>
  <si>
    <t>isotig15382,isotig15383</t>
  </si>
  <si>
    <t>HP624600,HP624601</t>
  </si>
  <si>
    <t>LOC_Os02g57910</t>
  </si>
  <si>
    <t>OsFBX73__-__F-box__domain__containing__expressed</t>
  </si>
  <si>
    <t>isogroup02528</t>
  </si>
  <si>
    <t>isotig15384,isotig15385</t>
  </si>
  <si>
    <t>HP624602,HP624603</t>
  </si>
  <si>
    <t>LOC_Os06g06730</t>
  </si>
  <si>
    <t>methyltransferase-like__5__putative__expressed</t>
  </si>
  <si>
    <t>isogroup02529</t>
  </si>
  <si>
    <t>isotig15386,isotig15387</t>
  </si>
  <si>
    <t>HP624604,HP624605</t>
  </si>
  <si>
    <t>LOC_Os05g02260</t>
  </si>
  <si>
    <t>isogroup02530</t>
  </si>
  <si>
    <t>isotig15388,isotig15389</t>
  </si>
  <si>
    <t>HP624606,HP624607</t>
  </si>
  <si>
    <t>LOC_Os05g44590</t>
  </si>
  <si>
    <t>ATP-dependent__protease__La__putative__expressed</t>
  </si>
  <si>
    <t>isogroup02531</t>
  </si>
  <si>
    <t>isotig15390,isotig15391</t>
  </si>
  <si>
    <t>HP624608,HP624609</t>
  </si>
  <si>
    <t>LOC_Os02g43350</t>
  </si>
  <si>
    <t>OsFtsH7____FtsH__protease__homologue__of__AtFtsH7__expressed</t>
  </si>
  <si>
    <t>isogroup02532</t>
  </si>
  <si>
    <t>isotig15392,isotig15393</t>
  </si>
  <si>
    <t>HP624610,HP624611</t>
  </si>
  <si>
    <t>LOC_Os05g33940</t>
  </si>
  <si>
    <t>isogroup02533</t>
  </si>
  <si>
    <t>isotig15394,isotig15395</t>
  </si>
  <si>
    <t>HP624612,HP624613</t>
  </si>
  <si>
    <t>LOC_Os03g03670</t>
  </si>
  <si>
    <t>isogroup02534</t>
  </si>
  <si>
    <t>isotig15396,isotig15397</t>
  </si>
  <si>
    <t>HP624614,HP624615</t>
  </si>
  <si>
    <t>LOC_Os05g05800</t>
  </si>
  <si>
    <t>OsFBL21__-__F-box__domain__and__LRR__containing__expressed</t>
  </si>
  <si>
    <t>GO:0006950,GO:0007165,GO:0009056,GO:0009605,GO:0009607,GO:0009719,GO:0009987,GO:0019538,GO:0006950,GO:0007165,GO:0009056,GO:0009605,GO:0009607,GO:0009719,GO:0009987,GO:0019538,GO:0005622,GO:0005622,GO:0003824,GO:0003824</t>
  </si>
  <si>
    <t>isogroup02535</t>
  </si>
  <si>
    <t>isotig15398,isotig15399</t>
  </si>
  <si>
    <t>HP624616,HP624617</t>
  </si>
  <si>
    <t>LOC_Os05g04380</t>
  </si>
  <si>
    <t>GO:0006950,GO:0008152,GO:0009607,GO:0009719,GO:0005618,GO:0005634,GO:0005737,GO:0003674,GO:0003824,GO:0016740,GO:0016787</t>
  </si>
  <si>
    <t>isogroup02536</t>
  </si>
  <si>
    <t>isotig15400,isotig15401</t>
  </si>
  <si>
    <t>HP624618,HP624619</t>
  </si>
  <si>
    <t>LOC_Os11g12810</t>
  </si>
  <si>
    <t>isogroup02537</t>
  </si>
  <si>
    <t>isotig15402,isotig15403</t>
  </si>
  <si>
    <t>HP624620,HP624621</t>
  </si>
  <si>
    <t>LOC_Os10g42100</t>
  </si>
  <si>
    <t>GO:0005975,GO:0006091,GO:0009056,GO:0005975,GO:0006091,GO:0009056,GO:0005739,GO:0005739,GO:0016301,GO:0016301</t>
  </si>
  <si>
    <t>isogroup02538</t>
  </si>
  <si>
    <t>isotig15404,isotig15405,isotig15406,isotig15407</t>
  </si>
  <si>
    <t>HP624622,HP624623,HP624624,HP624625</t>
  </si>
  <si>
    <t>isogroup02539</t>
  </si>
  <si>
    <t>isotig15408,isotig15409</t>
  </si>
  <si>
    <t>HP624626,HP624627</t>
  </si>
  <si>
    <t>LOC_Os05g49590</t>
  </si>
  <si>
    <t>suppressor__of__phythchrome__A__putative__expressed</t>
  </si>
  <si>
    <t>GO:0009628,GO:0009791,GO:0009628,GO:0009791,GO:0009628,GO:0009791,GO:0005634,GO:0005886,GO:0005634,GO:0005886,GO:0005634,GO:0005886,GO:0000166,GO:0004871,GO:0000166,GO:0004871,GO:0000166,GO:0004871</t>
  </si>
  <si>
    <t>isogroup02540</t>
  </si>
  <si>
    <t>isotig15410,isotig15411</t>
  </si>
  <si>
    <t>HP624628,HP624629</t>
  </si>
  <si>
    <t>LOC_Os02g52720</t>
  </si>
  <si>
    <t>peroxisomal__multifunctional__enzyme__type__2__putative</t>
  </si>
  <si>
    <t>isogroup02541</t>
  </si>
  <si>
    <t>isotig15412,isotig15413</t>
  </si>
  <si>
    <t>HP624630,HP624631</t>
  </si>
  <si>
    <t>LOC_Os08g40919</t>
  </si>
  <si>
    <t>isogroup02542</t>
  </si>
  <si>
    <t>isotig15414,isotig15415</t>
  </si>
  <si>
    <t>HP624632,HP624633</t>
  </si>
  <si>
    <t>LOC_Os04g46100</t>
  </si>
  <si>
    <t>isogroup02543</t>
  </si>
  <si>
    <t>isotig15416,isotig15417,isotig15418</t>
  </si>
  <si>
    <t>HP624634,HP624635,HP624636</t>
  </si>
  <si>
    <t>LOC_Os01g16640</t>
  </si>
  <si>
    <t>split__hand/foot__malformation__type__1__putative</t>
  </si>
  <si>
    <t>isogroup02544</t>
  </si>
  <si>
    <t>isotig15419,isotig15420,isotig15421,isotig15422</t>
  </si>
  <si>
    <t>HP624637,HP624638,HP624639,HP624640</t>
  </si>
  <si>
    <t>isogroup02545</t>
  </si>
  <si>
    <t>isotig15423,isotig15424,isotig15425</t>
  </si>
  <si>
    <t>HP624641,HP624642,HP624643</t>
  </si>
  <si>
    <t>LOC_Os01g65400</t>
  </si>
  <si>
    <t>DNA__polymerase__I__putative__expressed</t>
  </si>
  <si>
    <t>isogroup02546</t>
  </si>
  <si>
    <t>isotig15426,isotig15427</t>
  </si>
  <si>
    <t>HP624644,HP624645</t>
  </si>
  <si>
    <t>isogroup02547</t>
  </si>
  <si>
    <t>isotig15428,isotig15429</t>
  </si>
  <si>
    <t>HP624646,HP624647</t>
  </si>
  <si>
    <t>LOC_Os10g41970</t>
  </si>
  <si>
    <t>methyltransferase__putative__expressed</t>
  </si>
  <si>
    <t>GO:0005618,GO:0005794</t>
  </si>
  <si>
    <t>isogroup02548</t>
  </si>
  <si>
    <t>isotig15430,isotig15431,isotig15432</t>
  </si>
  <si>
    <t>HP624648,HP624649,HP624650</t>
  </si>
  <si>
    <t>LOC_Os11g16290</t>
  </si>
  <si>
    <t>isogroup02549</t>
  </si>
  <si>
    <t>isotig15433,isotig15434</t>
  </si>
  <si>
    <t>HP624651,HP624652</t>
  </si>
  <si>
    <t>isogroup02550</t>
  </si>
  <si>
    <t>isotig15435,isotig15436</t>
  </si>
  <si>
    <t>HP624653,HP624654</t>
  </si>
  <si>
    <t>LOC_Os09g38970</t>
  </si>
  <si>
    <t>isogroup02551</t>
  </si>
  <si>
    <t>isotig15437,isotig15438</t>
  </si>
  <si>
    <t>HP624655,HP624656</t>
  </si>
  <si>
    <t>LOC_Os03g55070</t>
  </si>
  <si>
    <t>UDP-glucose__6-dehydrogenase__putative__expressed</t>
  </si>
  <si>
    <t>isogroup02552</t>
  </si>
  <si>
    <t>isotig15439,isotig15440</t>
  </si>
  <si>
    <t>HP624657,HP624658</t>
  </si>
  <si>
    <t>LOC_Os05g37500</t>
  </si>
  <si>
    <t>isogroup02553</t>
  </si>
  <si>
    <t>isotig15441,isotig15442</t>
  </si>
  <si>
    <t>HP624659,HP624660</t>
  </si>
  <si>
    <t>isogroup02554</t>
  </si>
  <si>
    <t>isotig15443,isotig15444</t>
  </si>
  <si>
    <t>HP624661,HP624662</t>
  </si>
  <si>
    <t>LOC_Os02g43930</t>
  </si>
  <si>
    <t>chaperone__dnaJ__putative__expressed</t>
  </si>
  <si>
    <t>GO:0009987,GO:0019538,GO:0005739,GO:0005783,GO:0009536,GO:0009579</t>
  </si>
  <si>
    <t>isogroup02555</t>
  </si>
  <si>
    <t>isotig15445,isotig15446</t>
  </si>
  <si>
    <t>HP624663,HP624664</t>
  </si>
  <si>
    <t>LOC_Os08g39830</t>
  </si>
  <si>
    <t>ethylene-insensitive__3__putative__expressed</t>
  </si>
  <si>
    <t>isogroup02556</t>
  </si>
  <si>
    <t>isotig15447,isotig15448,isotig15449</t>
  </si>
  <si>
    <t>HP624665,HP624666,HP624667</t>
  </si>
  <si>
    <t>LOC_Os04g42060</t>
  </si>
  <si>
    <t>isogroup02557</t>
  </si>
  <si>
    <t>isotig15450,isotig15451</t>
  </si>
  <si>
    <t>HP624668,HP624669</t>
  </si>
  <si>
    <t>LOC_Os12g39660</t>
  </si>
  <si>
    <t>GO:0006810,GO:0007165,GO:0007275,GO:0008150,GO:0009607,GO:0009719,GO:0009856,GO:0009987,GO:0019725,GO:0006810,GO:0007165,GO:0007275,GO:0008150,GO:0009607,GO:0009719,GO:0009856,GO:0009987,GO:0019725,GO:0006810,GO:0007165,GO:0007275,GO:0008150,GO:0009607,GO:0009719,GO:0009856,GO:0009987,GO:0019725,GO:0005773,GO:0005783,GO:0005794,GO:0005886,GO:0016020,GO:0005773,GO:0005783,GO:0005794,GO:0005886,GO:0016020,GO:0005773,GO:0005783,GO:0005794,GO:0005886,GO:0016020,GO:0005215,GO:0005515,GO:0016787,GO:0005215,GO:0005515,GO:0016787,GO:0005215,GO:0005515,GO:0016787</t>
  </si>
  <si>
    <t>isogroup02558</t>
  </si>
  <si>
    <t>isotig15452,isotig15453</t>
  </si>
  <si>
    <t>HP624670,HP624671</t>
  </si>
  <si>
    <t>LOC_Os11g39220</t>
  </si>
  <si>
    <t>acyl-coenzyme__A__oxidase__putative__expressed</t>
  </si>
  <si>
    <t>isogroup02559</t>
  </si>
  <si>
    <t>isotig15454,isotig15455</t>
  </si>
  <si>
    <t>HP624672,HP624673</t>
  </si>
  <si>
    <t>LOC_Os05g38550</t>
  </si>
  <si>
    <t>isogroup02560</t>
  </si>
  <si>
    <t>isotig15456,isotig15457</t>
  </si>
  <si>
    <t>HP624674,HP624675</t>
  </si>
  <si>
    <t>LOC_Os12g36910</t>
  </si>
  <si>
    <t>isogroup02561</t>
  </si>
  <si>
    <t>isotig15458,isotig15459,isotig15460</t>
  </si>
  <si>
    <t>HP624676,HP624677,HP624678</t>
  </si>
  <si>
    <t>isogroup02562</t>
  </si>
  <si>
    <t>isotig15461,isotig15462,isotig15463</t>
  </si>
  <si>
    <t>HP624679,HP624680,HP624681</t>
  </si>
  <si>
    <t>LOC_Os08g44640</t>
  </si>
  <si>
    <t>OsSCP41__-__Putative__Serine__Carboxypeptidase__homologue__expressed</t>
  </si>
  <si>
    <t>isogroup02563</t>
  </si>
  <si>
    <t>isotig15464,isotig15465,isotig15466</t>
  </si>
  <si>
    <t>HP624682,HP624683,HP624684</t>
  </si>
  <si>
    <t>LOC_Os07g34570</t>
  </si>
  <si>
    <t>FAD__dependent__oxidoreductase__domain__containing__expressed</t>
  </si>
  <si>
    <t>GO:0006950,GO:0009058,GO:0009628,GO:0009987,GO:0009536</t>
  </si>
  <si>
    <t>isogroup02564</t>
  </si>
  <si>
    <t>isotig15467,isotig15468</t>
  </si>
  <si>
    <t>HP624685,HP624686</t>
  </si>
  <si>
    <t>LOC_Os04g51400</t>
  </si>
  <si>
    <t>isogroup02565</t>
  </si>
  <si>
    <t>isotig15469,isotig15470</t>
  </si>
  <si>
    <t>HP624687,HP624688</t>
  </si>
  <si>
    <t>LOC_Os08g20660</t>
  </si>
  <si>
    <t>isogroup02566</t>
  </si>
  <si>
    <t>isotig15471,isotig15472</t>
  </si>
  <si>
    <t>HP624689,HP624690</t>
  </si>
  <si>
    <t>LOC_Os08g43640</t>
  </si>
  <si>
    <t>26S__proteasome__non-ATPase__regulatory__subunit__3__putative__expressed</t>
  </si>
  <si>
    <t>GO:0009056,GO:0009987,GO:0019538,GO:0005622</t>
  </si>
  <si>
    <t>isogroup02567</t>
  </si>
  <si>
    <t>isotig15473,isotig15474</t>
  </si>
  <si>
    <t>HP624691,HP624692</t>
  </si>
  <si>
    <t>isogroup02568</t>
  </si>
  <si>
    <t>isotig15475,isotig15476,isotig15477,isotig15478</t>
  </si>
  <si>
    <t>HP624693,HP624694,HP624695,HP624696</t>
  </si>
  <si>
    <t>LOC_Os01g46980</t>
  </si>
  <si>
    <t>vacuolar__ATP__synthase__subunit__E__putative__expressed</t>
  </si>
  <si>
    <t>isogroup02569</t>
  </si>
  <si>
    <t>isotig15479,isotig15480,isotig15481</t>
  </si>
  <si>
    <t>HP624697,HP624698,HP624699</t>
  </si>
  <si>
    <t>LOC_Os03g19380</t>
  </si>
  <si>
    <t>calvin__cycle__CP12__putative__expressed</t>
  </si>
  <si>
    <t>isogroup02570</t>
  </si>
  <si>
    <t>isotig15482,isotig15483</t>
  </si>
  <si>
    <t>HP624700,HP624701</t>
  </si>
  <si>
    <t>LOC_Os06g48960</t>
  </si>
  <si>
    <t>AIG2-like__family__domain__containing__expressed</t>
  </si>
  <si>
    <t>isogroup02571</t>
  </si>
  <si>
    <t>isotig15484</t>
  </si>
  <si>
    <t>HP624702</t>
  </si>
  <si>
    <t>LOC_Os02g37470</t>
  </si>
  <si>
    <t>isogroup02572</t>
  </si>
  <si>
    <t>isotig15485,isotig15486</t>
  </si>
  <si>
    <t>HP624703,HP624704</t>
  </si>
  <si>
    <t>LOC_Os07g38100</t>
  </si>
  <si>
    <t>isogroup02573</t>
  </si>
  <si>
    <t>isotig15487,isotig15488</t>
  </si>
  <si>
    <t>HP624705,HP624706</t>
  </si>
  <si>
    <t>LOC_Os02g43750</t>
  </si>
  <si>
    <t>isogroup02575</t>
  </si>
  <si>
    <t>isotig15491,isotig15492</t>
  </si>
  <si>
    <t>HP624709,HP624710</t>
  </si>
  <si>
    <t>LOC_Os05g38630</t>
  </si>
  <si>
    <t>isogroup02576</t>
  </si>
  <si>
    <t>isotig15493,isotig15494,isotig15495</t>
  </si>
  <si>
    <t>HP624711,HP624712,HP624713</t>
  </si>
  <si>
    <t>LOC_Os06g06320</t>
  </si>
  <si>
    <t>osFTL2____FT-Like2__homologous__to__Flowering__Locus__T____gene;__contains__Pfam__profile__PF01161:__Phosphatidylethanolamine-binding__expressed</t>
  </si>
  <si>
    <t>isogroup02577</t>
  </si>
  <si>
    <t>isotig15496,isotig15497,isotig15498</t>
  </si>
  <si>
    <t>HP624714,HP624715,HP624716</t>
  </si>
  <si>
    <t>LOC_Os02g42220</t>
  </si>
  <si>
    <t>isogroup02578</t>
  </si>
  <si>
    <t>isotig15499,isotig15500</t>
  </si>
  <si>
    <t>HP624717,HP624718</t>
  </si>
  <si>
    <t>LOC_Os09g28570</t>
  </si>
  <si>
    <t>zinc-binding__alcohol__dehydrogenase__domain-containing__2__putative__expressed</t>
  </si>
  <si>
    <t>GO:0006950,GO:0007165,GO:0008152,GO:0009628,GO:0009719,GO:0030154,GO:0005739,GO:0009536,GO:0009579,GO:0003824,GO:0005488</t>
  </si>
  <si>
    <t>isogroup02579</t>
  </si>
  <si>
    <t>isotig15501,isotig15502</t>
  </si>
  <si>
    <t>HP624719,HP624720</t>
  </si>
  <si>
    <t>LOC_Os01g65380</t>
  </si>
  <si>
    <t>patellin__putative__expressed</t>
  </si>
  <si>
    <t>isogroup02580</t>
  </si>
  <si>
    <t>isotig15503,isotig15504</t>
  </si>
  <si>
    <t>HP624721,HP624722</t>
  </si>
  <si>
    <t>LOC_Os11g32280</t>
  </si>
  <si>
    <t>acetyltransferase__GNAT__family__putative__expressed</t>
  </si>
  <si>
    <t>isogroup02581</t>
  </si>
  <si>
    <t>isotig15505,isotig15506</t>
  </si>
  <si>
    <t>HP624723,HP624724</t>
  </si>
  <si>
    <t>LOC_Os05g09400</t>
  </si>
  <si>
    <t>30S__ribosomal__S31__chloroplast__precursor__putative__expressed</t>
  </si>
  <si>
    <t>isogroup02582</t>
  </si>
  <si>
    <t>isotig15507,isotig15508,isotig15509</t>
  </si>
  <si>
    <t>HP624725,HP624726,HP624727</t>
  </si>
  <si>
    <t>LOC_Os03g09220</t>
  </si>
  <si>
    <t>isogroup02583</t>
  </si>
  <si>
    <t>isotig15510,isotig15511,isotig15512,isotig15513</t>
  </si>
  <si>
    <t>HP624728,HP624729,HP624730,HP624731</t>
  </si>
  <si>
    <t>isogroup02584</t>
  </si>
  <si>
    <t>isotig15514,isotig15515</t>
  </si>
  <si>
    <t>HP624732,HP624733</t>
  </si>
  <si>
    <t>LOC_Os01g32080</t>
  </si>
  <si>
    <t>thiamine__pyrophosphate__enzyme__C-terminal__TPP__binding__domain__containing__expressed</t>
  </si>
  <si>
    <t>isogroup02585</t>
  </si>
  <si>
    <t>isotig15516</t>
  </si>
  <si>
    <t>HP624734</t>
  </si>
  <si>
    <t>LOC_Os04g43680</t>
  </si>
  <si>
    <t>GO:0006350,GO:0008150,GO:0003677,GO:0003700</t>
  </si>
  <si>
    <t>isogroup02586</t>
  </si>
  <si>
    <t>isotig15517,isotig15518</t>
  </si>
  <si>
    <t>HP624735,HP624736</t>
  </si>
  <si>
    <t>LOC_Os07g33650</t>
  </si>
  <si>
    <t>isogroup02587</t>
  </si>
  <si>
    <t>isotig15519,isotig15520</t>
  </si>
  <si>
    <t>HP624737,HP624738</t>
  </si>
  <si>
    <t>isogroup02588</t>
  </si>
  <si>
    <t>isotig15521,isotig15522</t>
  </si>
  <si>
    <t>HP624739,HP624740</t>
  </si>
  <si>
    <t>LOC_Os06g40030</t>
  </si>
  <si>
    <t>S-locus-like__receptor__kinase__putative__expressed</t>
  </si>
  <si>
    <t>GO:0006464,GO:0006464,GO:0005886,GO:0005886,GO:0000166,GO:0005515,GO:0016301,GO:0030246,GO:0000166,GO:0005515,GO:0016301,GO:0030246</t>
  </si>
  <si>
    <t>isogroup02589</t>
  </si>
  <si>
    <t>isotig15523,isotig15524</t>
  </si>
  <si>
    <t>HP624741,HP624742</t>
  </si>
  <si>
    <t>LOC_Os04g57300</t>
  </si>
  <si>
    <t>isogroup02590</t>
  </si>
  <si>
    <t>isotig15525,isotig15526</t>
  </si>
  <si>
    <t>HP624743,HP624744</t>
  </si>
  <si>
    <t>isogroup02591</t>
  </si>
  <si>
    <t>isotig15527,isotig15528</t>
  </si>
  <si>
    <t>HP624745,HP624746</t>
  </si>
  <si>
    <t>LOC_Os09g09320</t>
  </si>
  <si>
    <t>nuclear__transport__factor__putative__expressed</t>
  </si>
  <si>
    <t>GO:0006810,GO:0016043,GO:0005622,GO:0005634,GO:0009536,GO:0009579,GO:0005215</t>
  </si>
  <si>
    <t>isogroup02592</t>
  </si>
  <si>
    <t>isotig15529,isotig15530,isotig15531,isotig15532</t>
  </si>
  <si>
    <t>HP624747,HP624748,HP624749,HP624750</t>
  </si>
  <si>
    <t>LOC_Os09g39180</t>
  </si>
  <si>
    <t>GO:0006950,GO:0008150,GO:0009628,GO:0006950,GO:0008150,GO:0009628,GO:0009536,GO:0009579,GO:0009536,GO:0009579,GO:0003723,GO:0003723</t>
  </si>
  <si>
    <t>isogroup02593</t>
  </si>
  <si>
    <t>isotig15533,isotig15534</t>
  </si>
  <si>
    <t>HP624751,HP624752</t>
  </si>
  <si>
    <t>LOC_Os10g35810</t>
  </si>
  <si>
    <t>isogroup02594</t>
  </si>
  <si>
    <t>isotig15535,isotig15536</t>
  </si>
  <si>
    <t>HP624753,HP624754</t>
  </si>
  <si>
    <t>LOC_Os03g44010</t>
  </si>
  <si>
    <t>nucleolar__NOP5__putative__expressed</t>
  </si>
  <si>
    <t>isogroup02595</t>
  </si>
  <si>
    <t>isotig15537,isotig15538,isotig15539,isotig15540</t>
  </si>
  <si>
    <t>HP624755,HP624756,HP624757,HP624758</t>
  </si>
  <si>
    <t>isogroup02596</t>
  </si>
  <si>
    <t>isotig15541</t>
  </si>
  <si>
    <t>HP624759</t>
  </si>
  <si>
    <t>LOC_Os06g20400</t>
  </si>
  <si>
    <t>DHHC__zinc__finger__domain__containing__expressed</t>
  </si>
  <si>
    <t>isogroup02597</t>
  </si>
  <si>
    <t>isotig15542,isotig15543</t>
  </si>
  <si>
    <t>HP624760,HP624761</t>
  </si>
  <si>
    <t>LOC_Os05g04530</t>
  </si>
  <si>
    <t>IF__putative__expressed</t>
  </si>
  <si>
    <t>isogroup02598</t>
  </si>
  <si>
    <t>isotig15544,isotig15545</t>
  </si>
  <si>
    <t>HP624762,HP624763</t>
  </si>
  <si>
    <t>LOC_Os03g60460</t>
  </si>
  <si>
    <t>isogroup02599</t>
  </si>
  <si>
    <t>isotig15546,isotig15547,isotig15548</t>
  </si>
  <si>
    <t>HP624764,HP624765,HP624766</t>
  </si>
  <si>
    <t>LOC_Os03g11960</t>
  </si>
  <si>
    <t>isogroup02600</t>
  </si>
  <si>
    <t>isotig15549,isotig15550</t>
  </si>
  <si>
    <t>HP624767,HP624768</t>
  </si>
  <si>
    <t>LOC_Os12g25210</t>
  </si>
  <si>
    <t>signal__peptidase__complex__subunit__1__putative</t>
  </si>
  <si>
    <t>isogroup02601</t>
  </si>
  <si>
    <t>isotig15551</t>
  </si>
  <si>
    <t>HP624769</t>
  </si>
  <si>
    <t>isogroup02602</t>
  </si>
  <si>
    <t>isotig15552,isotig15553</t>
  </si>
  <si>
    <t>HP624770,HP624771</t>
  </si>
  <si>
    <t>LOC_Os04g57310</t>
  </si>
  <si>
    <t>thiol-disulphide__oxidoreductase__DCC__putative__expressed</t>
  </si>
  <si>
    <t>isogroup02603</t>
  </si>
  <si>
    <t>isotig15554,isotig15555</t>
  </si>
  <si>
    <t>HP624772,HP624773</t>
  </si>
  <si>
    <t>LOC_Os10g10990</t>
  </si>
  <si>
    <t>transcription__initiation__factor__IIF__alpha__subunit__domain__containing__expressed</t>
  </si>
  <si>
    <t>isogroup02604</t>
  </si>
  <si>
    <t>isotig15556,isotig15557</t>
  </si>
  <si>
    <t>HP624774,HP624775</t>
  </si>
  <si>
    <t>LOC_Os07g35680</t>
  </si>
  <si>
    <t>TKL_IRAK_DUF26-lc22__-__DUF26__kinases__have__homology__to__DUF26__containing__loci__expressed</t>
  </si>
  <si>
    <t>isogroup02605</t>
  </si>
  <si>
    <t>isotig15558,isotig15559</t>
  </si>
  <si>
    <t>HP624776,HP624777</t>
  </si>
  <si>
    <t>LOC_Os03g38520</t>
  </si>
  <si>
    <t>isogroup02606</t>
  </si>
  <si>
    <t>isotig15560,isotig15561</t>
  </si>
  <si>
    <t>HP624779,HP624780</t>
  </si>
  <si>
    <t>LOC_Os09g27210</t>
  </si>
  <si>
    <t>lecithine__cholesterol__acyltransferase__putative__expressed</t>
  </si>
  <si>
    <t>GO:0006629,GO:0005783,GO:0016740</t>
  </si>
  <si>
    <t>isogroup02607</t>
  </si>
  <si>
    <t>isotig15562,isotig15563</t>
  </si>
  <si>
    <t>HP624781,HP624782</t>
  </si>
  <si>
    <t>isogroup02608</t>
  </si>
  <si>
    <t>isotig15564,isotig15565</t>
  </si>
  <si>
    <t>HP624783,HP624784</t>
  </si>
  <si>
    <t>LOC_Os03g63680</t>
  </si>
  <si>
    <t>isogroup02609</t>
  </si>
  <si>
    <t>isotig15566,isotig15567</t>
  </si>
  <si>
    <t>HP624785,HP624786</t>
  </si>
  <si>
    <t>LOC_Os06g37010</t>
  </si>
  <si>
    <t>isogroup02610</t>
  </si>
  <si>
    <t>isotig15568,isotig15569,isotig15570</t>
  </si>
  <si>
    <t>HP624787,HP624788,HP624789</t>
  </si>
  <si>
    <t>LOC_Os06g13050</t>
  </si>
  <si>
    <t>peroxidase__family__expressed</t>
  </si>
  <si>
    <t>GO:0006950,GO:0008152,GO:0009607,GO:0005618,GO:0005737,GO:0003824,GO:0016787</t>
  </si>
  <si>
    <t>isogroup02611</t>
  </si>
  <si>
    <t>isotig15571,isotig15572</t>
  </si>
  <si>
    <t>HP624790,HP624791</t>
  </si>
  <si>
    <t>isogroup02612</t>
  </si>
  <si>
    <t>isotig15573,isotig15574</t>
  </si>
  <si>
    <t>HP624792,HP624793</t>
  </si>
  <si>
    <t>LOC_Os03g19560</t>
  </si>
  <si>
    <t>GO:0006139,GO:0005622</t>
  </si>
  <si>
    <t>isogroup02613</t>
  </si>
  <si>
    <t>isotig15575,isotig15576</t>
  </si>
  <si>
    <t>HP624794,HP624795</t>
  </si>
  <si>
    <t>LOC_Os01g73620</t>
  </si>
  <si>
    <t>isogroup02614</t>
  </si>
  <si>
    <t>isotig15577,isotig15578</t>
  </si>
  <si>
    <t>HP624796,HP624797</t>
  </si>
  <si>
    <t>LOC_Os11g11550</t>
  </si>
  <si>
    <t>isogroup02615</t>
  </si>
  <si>
    <t>isotig15579,isotig15580</t>
  </si>
  <si>
    <t>HP624798,HP624799</t>
  </si>
  <si>
    <t>isogroup02616</t>
  </si>
  <si>
    <t>isotig15581,isotig15582,isotig15583</t>
  </si>
  <si>
    <t>HP624800,HP624801,HP624802</t>
  </si>
  <si>
    <t>LOC_Os12g12880</t>
  </si>
  <si>
    <t>isogroup02617</t>
  </si>
  <si>
    <t>isotig15584,isotig15585</t>
  </si>
  <si>
    <t>HP624803,HP624804</t>
  </si>
  <si>
    <t>LOC_Os03g22490</t>
  </si>
  <si>
    <t>GO:0006810,GO:0005488</t>
  </si>
  <si>
    <t>isogroup02618</t>
  </si>
  <si>
    <t>isotig15586,isotig15587</t>
  </si>
  <si>
    <t>HP624805,HP624806</t>
  </si>
  <si>
    <t>isogroup02619</t>
  </si>
  <si>
    <t>isotig15588,isotig15589</t>
  </si>
  <si>
    <t>HP624807,HP624808</t>
  </si>
  <si>
    <t>isogroup02620</t>
  </si>
  <si>
    <t>isotig15590,isotig15591</t>
  </si>
  <si>
    <t>HP624809,HP624810</t>
  </si>
  <si>
    <t>isogroup02621</t>
  </si>
  <si>
    <t>isotig15592,isotig15593</t>
  </si>
  <si>
    <t>HP624811,HP624812</t>
  </si>
  <si>
    <t>LOC_Os11g24070</t>
  </si>
  <si>
    <t>LTPL10__-__Protease__inhibitor/seed__storage/LTP__family__precursor__expressed</t>
  </si>
  <si>
    <t>GO:0006810,GO:0006810,GO:0006810,GO:0005886,GO:0005886,GO:0005886,GO:0008289,GO:0008289,GO:0008289</t>
  </si>
  <si>
    <t>isogroup02622</t>
  </si>
  <si>
    <t>isotig15594,isotig15595</t>
  </si>
  <si>
    <t>HP624813,HP624814</t>
  </si>
  <si>
    <t>LOC_Os05g48020</t>
  </si>
  <si>
    <t>isogroup02623</t>
  </si>
  <si>
    <t>isotig15596,isotig15597</t>
  </si>
  <si>
    <t>HP624815,HP624816</t>
  </si>
  <si>
    <t>LOC_Os05g23470</t>
  </si>
  <si>
    <t>isogroup02624</t>
  </si>
  <si>
    <t>isotig15598,isotig15599</t>
  </si>
  <si>
    <t>HP624817,HP624818</t>
  </si>
  <si>
    <t>LOC_Os06g38470</t>
  </si>
  <si>
    <t>histone__deacetylase__19__putative__expressed</t>
  </si>
  <si>
    <t>GO:0006464,GO:0016043,GO:0006464,GO:0016043,GO:0005634,GO:0005737,GO:0005634,GO:0005737,GO:0016787,GO:0016787</t>
  </si>
  <si>
    <t>isogroup02625</t>
  </si>
  <si>
    <t>isotig15600,isotig15601,isotig15602</t>
  </si>
  <si>
    <t>HP624819,HP624820,HP624821</t>
  </si>
  <si>
    <t>LOC_Os03g36930</t>
  </si>
  <si>
    <t>isogroup02626</t>
  </si>
  <si>
    <t>isotig15603,isotig15604</t>
  </si>
  <si>
    <t>HP624822,HP624823</t>
  </si>
  <si>
    <t>isogroup02627</t>
  </si>
  <si>
    <t>isotig15605,isotig15606</t>
  </si>
  <si>
    <t>HP624824,HP624825</t>
  </si>
  <si>
    <t>LOC_Os02g09200</t>
  </si>
  <si>
    <t>cytochrome__P450__71D10__putative__expressed</t>
  </si>
  <si>
    <t>GO:0006519,GO:0006950,GO:0009058,GO:0009628,GO:0009719,GO:0019748,GO:0005783,GO:0003824,GO:0019825</t>
  </si>
  <si>
    <t>isogroup02628</t>
  </si>
  <si>
    <t>isotig15607,isotig15608,isotig15609</t>
  </si>
  <si>
    <t>HP624826,HP624827,HP624828</t>
  </si>
  <si>
    <t>LOC_Os01g57550</t>
  </si>
  <si>
    <t>nodulation__protein-related__putative__expressed</t>
  </si>
  <si>
    <t>isogroup02629</t>
  </si>
  <si>
    <t>isotig15610,isotig15611</t>
  </si>
  <si>
    <t>HP624829,HP624830</t>
  </si>
  <si>
    <t>LOC_Os06g21140</t>
  </si>
  <si>
    <t>glycine-rich__cell__wall__structural__precursor__putative__expressed</t>
  </si>
  <si>
    <t>isogroup02630</t>
  </si>
  <si>
    <t>isotig15612,isotig15613,isotig15614</t>
  </si>
  <si>
    <t>HP624831,HP624832,HP624833</t>
  </si>
  <si>
    <t>LOC_Os12g37419</t>
  </si>
  <si>
    <t>cytochrome__c__oxidase__polypeptide__Vc__putative__expressed</t>
  </si>
  <si>
    <t>isogroup02631</t>
  </si>
  <si>
    <t>isotig15615,isotig15616</t>
  </si>
  <si>
    <t>HP624834,HP624835</t>
  </si>
  <si>
    <t>isogroup02632</t>
  </si>
  <si>
    <t>isotig15617,isotig15618</t>
  </si>
  <si>
    <t>HP624836,HP624837</t>
  </si>
  <si>
    <t>LOC_Os07g29610</t>
  </si>
  <si>
    <t>isogroup02633</t>
  </si>
  <si>
    <t>isotig15619,isotig15620</t>
  </si>
  <si>
    <t>HP624838,HP624839</t>
  </si>
  <si>
    <t>LOC_Os10g40220</t>
  </si>
  <si>
    <t>isogroup02634</t>
  </si>
  <si>
    <t>isotig15621,isotig15622</t>
  </si>
  <si>
    <t>HP624840,HP624841</t>
  </si>
  <si>
    <t>LOC_Os04g02780</t>
  </si>
  <si>
    <t>amidase__family__putative__expressed</t>
  </si>
  <si>
    <t>isogroup02635</t>
  </si>
  <si>
    <t>isotig15623,isotig15624</t>
  </si>
  <si>
    <t>HP624842,HP624843</t>
  </si>
  <si>
    <t>LOC_Os08g02860</t>
  </si>
  <si>
    <t>isogroup02636</t>
  </si>
  <si>
    <t>isotig15625,isotig15626,isotig15627</t>
  </si>
  <si>
    <t>HP624844,HP624845,HP624846</t>
  </si>
  <si>
    <t>isogroup02637</t>
  </si>
  <si>
    <t>isotig15628,isotig15629</t>
  </si>
  <si>
    <t>HP624847,HP624848</t>
  </si>
  <si>
    <t>isogroup02638</t>
  </si>
  <si>
    <t>isotig15630,isotig15631</t>
  </si>
  <si>
    <t>HP624849,HP624850</t>
  </si>
  <si>
    <t>isogroup02639</t>
  </si>
  <si>
    <t>isotig15632,isotig15633,isotig15634</t>
  </si>
  <si>
    <t>HP624851,HP624852,HP624853</t>
  </si>
  <si>
    <t>LOC_Os01g65260</t>
  </si>
  <si>
    <t>amidophosphoribosyltransferase__chloroplast__precursor__putative__expressed</t>
  </si>
  <si>
    <t>GO:0006139,GO:0008152,GO:0009058,GO:0019748,GO:0016740</t>
  </si>
  <si>
    <t>isogroup02640</t>
  </si>
  <si>
    <t>isotig15635,isotig15636</t>
  </si>
  <si>
    <t>HP624854,HP624855</t>
  </si>
  <si>
    <t>LOC_Os10g33940</t>
  </si>
  <si>
    <t>auxin__response__factor__18__putative__expressed</t>
  </si>
  <si>
    <t>isogroup02641</t>
  </si>
  <si>
    <t>isotig15637,isotig15638</t>
  </si>
  <si>
    <t>HP624856,HP624857</t>
  </si>
  <si>
    <t>LOC_Os03g59060</t>
  </si>
  <si>
    <t>OsPP2Ac-2__-__Phosphatase__2A__isoform__2__belonging__to__family__2__expressed</t>
  </si>
  <si>
    <t>GO:0005634,GO:0005730,GO:0005737,GO:0005634,GO:0005730,GO:0005737,GO:0016787,GO:0016787</t>
  </si>
  <si>
    <t>isogroup02642</t>
  </si>
  <si>
    <t>isotig15639,isotig15640</t>
  </si>
  <si>
    <t>HP624858,HP624859</t>
  </si>
  <si>
    <t>LOC_Os10g41560</t>
  </si>
  <si>
    <t>isogroup02643</t>
  </si>
  <si>
    <t>isotig15641,isotig15642,isotig15643,isotig15644</t>
  </si>
  <si>
    <t>HP624860,HP624861,HP624862,HP624863</t>
  </si>
  <si>
    <t>LOC_Os03g50130</t>
  </si>
  <si>
    <t>microsomal__glutathione__S-transferase__3__putative__expressed</t>
  </si>
  <si>
    <t>GO:0005783,GO:0005783,GO:0005783,GO:0005783,GO:0005783,GO:0016740,GO:0016740,GO:0016740,GO:0016740,GO:0016740</t>
  </si>
  <si>
    <t>isogroup02644</t>
  </si>
  <si>
    <t>isotig15645,isotig15646</t>
  </si>
  <si>
    <t>HP624864,HP624865</t>
  </si>
  <si>
    <t>LOC_Os04g50120</t>
  </si>
  <si>
    <t>zinc-binding__putative__expressed</t>
  </si>
  <si>
    <t>isogroup02645</t>
  </si>
  <si>
    <t>isotig15647,isotig15648</t>
  </si>
  <si>
    <t>HP624866,HP624867</t>
  </si>
  <si>
    <t>LOC_Os05g03150</t>
  </si>
  <si>
    <t>isogroup02646</t>
  </si>
  <si>
    <t>isotig15649,isotig15650</t>
  </si>
  <si>
    <t>HP624868,HP624869</t>
  </si>
  <si>
    <t>LOC_Os08g44290</t>
  </si>
  <si>
    <t>isogroup02647</t>
  </si>
  <si>
    <t>isotig15651,isotig15652</t>
  </si>
  <si>
    <t>HP624870,HP624871</t>
  </si>
  <si>
    <t>LOC_Os03g17660</t>
  </si>
  <si>
    <t>isogroup02648</t>
  </si>
  <si>
    <t>isotig15653,isotig15654</t>
  </si>
  <si>
    <t>HP624872,HP624873</t>
  </si>
  <si>
    <t>LOC_Os09g04730</t>
  </si>
  <si>
    <t>dehydrogenase/reductase__SDR__family__member__2__putative__expressed</t>
  </si>
  <si>
    <t>isogroup02649</t>
  </si>
  <si>
    <t>isotig15655,isotig15656,isotig15657</t>
  </si>
  <si>
    <t>HP624874,HP624875,HP624876</t>
  </si>
  <si>
    <t>LOC_Os03g15570</t>
  </si>
  <si>
    <t>STE_MEKK_ste11_MAP3K.12__-__STE__kinases__include__homologs__to__sterile__7__sterile__11__and__sterile__20__from__yeast__expressed</t>
  </si>
  <si>
    <t>GO:0006464,GO:0006950,GO:0007165,GO:0009605,GO:0009628,GO:0005622,GO:0005634,GO:0005737,GO:0005739,GO:0005856,GO:0003677,GO:0003700,GO:0005515,GO:0016301</t>
  </si>
  <si>
    <t>isogroup02650</t>
  </si>
  <si>
    <t>isotig15658,isotig15659</t>
  </si>
  <si>
    <t>HP624877,HP624878</t>
  </si>
  <si>
    <t>LOC_Os02g11030</t>
  </si>
  <si>
    <t>50S__ribosomal__L19__chloroplast__precursor__putative__expressed</t>
  </si>
  <si>
    <t>isogroup02651</t>
  </si>
  <si>
    <t>isotig15660,isotig15661</t>
  </si>
  <si>
    <t>HP624879,HP624880</t>
  </si>
  <si>
    <t>LOC_Os04g47120</t>
  </si>
  <si>
    <t>acyl-CoA__thioesterase__2__putative__expressed</t>
  </si>
  <si>
    <t>GO:0006629,GO:0009987,GO:0000166,GO:0016787</t>
  </si>
  <si>
    <t>isogroup02652</t>
  </si>
  <si>
    <t>isotig15662,isotig15663,isotig15664</t>
  </si>
  <si>
    <t>HP624881,HP624882,HP624883</t>
  </si>
  <si>
    <t>LOC_Os12g08090</t>
  </si>
  <si>
    <t>GO:0006810,GO:0009607,GO:0005886,GO:0016020,GO:0005215</t>
  </si>
  <si>
    <t>isogroup02653</t>
  </si>
  <si>
    <t>isotig15665,isotig15666</t>
  </si>
  <si>
    <t>HP624884,HP624885</t>
  </si>
  <si>
    <t>isogroup02654</t>
  </si>
  <si>
    <t>isotig15667,isotig15668</t>
  </si>
  <si>
    <t>HP624886,HP624887</t>
  </si>
  <si>
    <t>LOC_Os02g48790</t>
  </si>
  <si>
    <t>AML1__putative__expressed</t>
  </si>
  <si>
    <t>isogroup02655</t>
  </si>
  <si>
    <t>isotig15669,isotig15670,isotig15671</t>
  </si>
  <si>
    <t>HP624888,HP624889,HP624890</t>
  </si>
  <si>
    <t>isogroup02656</t>
  </si>
  <si>
    <t>isotig15672,isotig15673</t>
  </si>
  <si>
    <t>HP624891,HP624892</t>
  </si>
  <si>
    <t>LOC_Os12g43130</t>
  </si>
  <si>
    <t>phytoene__synthase__chloroplast__precursor__putative__expressed</t>
  </si>
  <si>
    <t>isogroup02657</t>
  </si>
  <si>
    <t>isotig15674,isotig15675</t>
  </si>
  <si>
    <t>HP624893,HP624894</t>
  </si>
  <si>
    <t>LOC_Os02g37830</t>
  </si>
  <si>
    <t>GO:0006464,GO:0006950,GO:0007165,GO:0009605,GO:0009628,GO:0005634,GO:0005737,GO:0005856,GO:0003677,GO:0005515,GO:0016301</t>
  </si>
  <si>
    <t>isogroup02658</t>
  </si>
  <si>
    <t>isotig15676,isotig15677</t>
  </si>
  <si>
    <t>HP624895,HP624896</t>
  </si>
  <si>
    <t>LOC_Os07g34030</t>
  </si>
  <si>
    <t>OsPDIL5-4____disulfide__isomerase__PDIL5-4__expressed</t>
  </si>
  <si>
    <t>GO:0005783,GO:0003824</t>
  </si>
  <si>
    <t>isogroup02659</t>
  </si>
  <si>
    <t>isotig15678,isotig15679</t>
  </si>
  <si>
    <t>HP624897,HP624898</t>
  </si>
  <si>
    <t>LOC_Os07g07690</t>
  </si>
  <si>
    <t>PHD-finger__domain__containing__expressed</t>
  </si>
  <si>
    <t>GO:0006350,GO:0006350,GO:0005634,GO:0005634,GO:0003677,GO:0003677</t>
  </si>
  <si>
    <t>isogroup02660</t>
  </si>
  <si>
    <t>isotig15680,isotig15681</t>
  </si>
  <si>
    <t>HP624899,HP624900</t>
  </si>
  <si>
    <t>isogroup02661</t>
  </si>
  <si>
    <t>isotig15682,isotig15683,isotig15684</t>
  </si>
  <si>
    <t>HP624901,HP624902,HP624903</t>
  </si>
  <si>
    <t>LOC_Os07g12730</t>
  </si>
  <si>
    <t>isogroup02662</t>
  </si>
  <si>
    <t>isotig15685,isotig15686</t>
  </si>
  <si>
    <t>HP624904,HP624905</t>
  </si>
  <si>
    <t>LOC_Os07g49480</t>
  </si>
  <si>
    <t>isogroup02663</t>
  </si>
  <si>
    <t>isotig15687,isotig15688</t>
  </si>
  <si>
    <t>HP624906,HP624907</t>
  </si>
  <si>
    <t>LOC_Os05g32630</t>
  </si>
  <si>
    <t>GO:0006810,GO:0016043,GO:0005739,GO:0005777,GO:0016020,GO:0005488</t>
  </si>
  <si>
    <t>isogroup02664</t>
  </si>
  <si>
    <t>isotig15689,isotig15690</t>
  </si>
  <si>
    <t>HP624908,HP624909</t>
  </si>
  <si>
    <t>LOC_Os02g56210</t>
  </si>
  <si>
    <t>isogroup02665</t>
  </si>
  <si>
    <t>isotig15691,isotig15692</t>
  </si>
  <si>
    <t>HP624910,HP624911</t>
  </si>
  <si>
    <t>LOC_Os03g01710</t>
  </si>
  <si>
    <t>GO:0006259,GO:0006950,GO:0009987,GO:0006259,GO:0006950,GO:0009987,GO:0006259,GO:0006950,GO:0009987,GO:0005634,GO:0005739,GO:0005783,GO:0009536,GO:0009579,GO:0005634,GO:0005739,GO:0005783,GO:0009536,GO:0009579,GO:0005634,GO:0005739,GO:0005783,GO:0009536,GO:0009579,GO:0000166,GO:0003677,GO:0003700,GO:0003774,GO:0000166,GO:0003677,GO:0003700,GO:0003774,GO:0000166,GO:0003677,GO:0003700,GO:0003774</t>
  </si>
  <si>
    <t>isogroup02666</t>
  </si>
  <si>
    <t>isotig15693,isotig15694</t>
  </si>
  <si>
    <t>HP624912,HP624913</t>
  </si>
  <si>
    <t>LOC_Os03g42050</t>
  </si>
  <si>
    <t>exportin-7-A__putative__expressed</t>
  </si>
  <si>
    <t>isogroup02667</t>
  </si>
  <si>
    <t>isotig15695,isotig15696</t>
  </si>
  <si>
    <t>HP624914,HP624915</t>
  </si>
  <si>
    <t>LOC_Os01g69900</t>
  </si>
  <si>
    <t>CBS__domain-containing__putative__expressed</t>
  </si>
  <si>
    <t>isogroup02668</t>
  </si>
  <si>
    <t>isotig15697,isotig15698</t>
  </si>
  <si>
    <t>HP624916,HP624917</t>
  </si>
  <si>
    <t>LOC_Os05g04860</t>
  </si>
  <si>
    <t>agenet__domain__containing__putative__expressed</t>
  </si>
  <si>
    <t>isogroup02669</t>
  </si>
  <si>
    <t>isotig15699,isotig15700</t>
  </si>
  <si>
    <t>HP624918,HP624919</t>
  </si>
  <si>
    <t>LOC_Os05g32310</t>
  </si>
  <si>
    <t>isogroup02670</t>
  </si>
  <si>
    <t>isotig15701,isotig15702</t>
  </si>
  <si>
    <t>HP624920,HP624921</t>
  </si>
  <si>
    <t>LOC_Os04g41500</t>
  </si>
  <si>
    <t>isogroup02671</t>
  </si>
  <si>
    <t>isotig15703,isotig15704</t>
  </si>
  <si>
    <t>HP624922,HP624923</t>
  </si>
  <si>
    <t>LOC_Os02g04260</t>
  </si>
  <si>
    <t>isogroup02672</t>
  </si>
  <si>
    <t>isotig15705,isotig15706</t>
  </si>
  <si>
    <t>HP624924,HP624925</t>
  </si>
  <si>
    <t>isogroup02673</t>
  </si>
  <si>
    <t>isotig15707,isotig15708</t>
  </si>
  <si>
    <t>HP624926,HP624927</t>
  </si>
  <si>
    <t>LOC_Os06g49980</t>
  </si>
  <si>
    <t>isogroup02674</t>
  </si>
  <si>
    <t>isotig15709,isotig15710,isotig15711,isotig15712</t>
  </si>
  <si>
    <t>HP624928,HP624929,HP624930,HP624931</t>
  </si>
  <si>
    <t>isogroup02675</t>
  </si>
  <si>
    <t>isotig15713,isotig15714,isotig15715</t>
  </si>
  <si>
    <t>HP624932,HP624933,HP624934</t>
  </si>
  <si>
    <t>isogroup02676</t>
  </si>
  <si>
    <t>isotig15716,isotig15717,isotig15718</t>
  </si>
  <si>
    <t>HP624935,HP624936,HP624937</t>
  </si>
  <si>
    <t>isogroup02677</t>
  </si>
  <si>
    <t>isotig15719,isotig15720</t>
  </si>
  <si>
    <t>HP624938,HP624939</t>
  </si>
  <si>
    <t>isogroup02678</t>
  </si>
  <si>
    <t>isotig15721,isotig15722</t>
  </si>
  <si>
    <t>HP624940,HP624941</t>
  </si>
  <si>
    <t>LOC_Os05g06710</t>
  </si>
  <si>
    <t>isogroup02679</t>
  </si>
  <si>
    <t>isotig15723,isotig15724</t>
  </si>
  <si>
    <t>HP624942,HP624943</t>
  </si>
  <si>
    <t>LOC_Os02g39010</t>
  </si>
  <si>
    <t>cyclin-dependent__kinase__G-1__putative__expressed</t>
  </si>
  <si>
    <t>GO:0006464,GO:0006950,GO:0007165,GO:0009607,GO:0009719,GO:0006464,GO:0006950,GO:0007165,GO:0009607,GO:0009719,GO:0006464,GO:0006950,GO:0007165,GO:0009607,GO:0009719,GO:0005634,GO:0005634,GO:0005634,GO:0000166,GO:0004871,GO:0016301,GO:0000166,GO:0004871,GO:0016301,GO:0000166,GO:0004871,GO:0016301</t>
  </si>
  <si>
    <t>isogroup02680</t>
  </si>
  <si>
    <t>isotig15725,isotig15726</t>
  </si>
  <si>
    <t>HP624944,HP624945</t>
  </si>
  <si>
    <t>isogroup02681</t>
  </si>
  <si>
    <t>isotig15727,isotig15728,isotig15729</t>
  </si>
  <si>
    <t>HP624946,HP624947,HP624948</t>
  </si>
  <si>
    <t>LOC_Os10g36470</t>
  </si>
  <si>
    <t>isogroup02682</t>
  </si>
  <si>
    <t>isotig15730,isotig15731,isotig15732</t>
  </si>
  <si>
    <t>HP624949,HP624950,HP624951</t>
  </si>
  <si>
    <t>LOC_Os02g56840</t>
  </si>
  <si>
    <t>OsFBX70__-__F-box__domain__containing__expressed</t>
  </si>
  <si>
    <t>isogroup02683</t>
  </si>
  <si>
    <t>isotig15733,isotig15734</t>
  </si>
  <si>
    <t>HP624952,HP624953</t>
  </si>
  <si>
    <t>LOC_Os05g28860</t>
  </si>
  <si>
    <t>3'-5'__exonuclease__putative__expressed</t>
  </si>
  <si>
    <t>GO:0005622,GO:0003676,GO:0004518</t>
  </si>
  <si>
    <t>isogroup02684</t>
  </si>
  <si>
    <t>isotig15735,isotig15736</t>
  </si>
  <si>
    <t>HP624954,HP624955</t>
  </si>
  <si>
    <t>LOC_Os05g31062</t>
  </si>
  <si>
    <t>DNAJ__heat__shock__N-terminal__domain-containing__putative__expressed</t>
  </si>
  <si>
    <t>isogroup02685</t>
  </si>
  <si>
    <t>isotig15737,isotig15738</t>
  </si>
  <si>
    <t>HP624956,HP624957</t>
  </si>
  <si>
    <t>LOC_Os03g07580</t>
  </si>
  <si>
    <t>OsNucAP1__-__Putative__Nucleoporin__Autopeptidase__homologue__expressed</t>
  </si>
  <si>
    <t>isogroup02686</t>
  </si>
  <si>
    <t>isotig15739,isotig15740,isotig15741</t>
  </si>
  <si>
    <t>HP624958,HP624959,HP624960</t>
  </si>
  <si>
    <t>isogroup02687</t>
  </si>
  <si>
    <t>isotig15742</t>
  </si>
  <si>
    <t>HP624961</t>
  </si>
  <si>
    <t>LOC_Os04g04000</t>
  </si>
  <si>
    <t>ECT__putative__expressed</t>
  </si>
  <si>
    <t>isogroup02688</t>
  </si>
  <si>
    <t>isotig15743,isotig15744</t>
  </si>
  <si>
    <t>HP624962,HP624963</t>
  </si>
  <si>
    <t>LOC_Os04g58620</t>
  </si>
  <si>
    <t>isogroup02689</t>
  </si>
  <si>
    <t>isotig15745,isotig15746</t>
  </si>
  <si>
    <t>HP624964,HP624965</t>
  </si>
  <si>
    <t>LOC_Os01g47800</t>
  </si>
  <si>
    <t>isogroup02690</t>
  </si>
  <si>
    <t>isotig15747,isotig15748</t>
  </si>
  <si>
    <t>HP624966,HP624967</t>
  </si>
  <si>
    <t>LOC_Os03g60920</t>
  </si>
  <si>
    <t>Methyltransferase__small__domain__containing__expressed</t>
  </si>
  <si>
    <t>isogroup02691</t>
  </si>
  <si>
    <t>isotig15749,isotig15750</t>
  </si>
  <si>
    <t>HP624968,HP624969</t>
  </si>
  <si>
    <t>LOC_Os02g29380</t>
  </si>
  <si>
    <t>isogroup02692</t>
  </si>
  <si>
    <t>isotig15751,isotig15752</t>
  </si>
  <si>
    <t>HP624970,HP624971</t>
  </si>
  <si>
    <t>LOC_Os12g43550</t>
  </si>
  <si>
    <t>isogroup02693</t>
  </si>
  <si>
    <t>isotig15753,isotig15754</t>
  </si>
  <si>
    <t>HP624972,HP624973</t>
  </si>
  <si>
    <t>LOC_Os02g04020</t>
  </si>
  <si>
    <t>isogroup02694</t>
  </si>
  <si>
    <t>isotig15755,isotig15756</t>
  </si>
  <si>
    <t>HP624974,HP624975</t>
  </si>
  <si>
    <t>LOC_Os01g55780</t>
  </si>
  <si>
    <t>isogroup02695</t>
  </si>
  <si>
    <t>isotig15757,isotig15758</t>
  </si>
  <si>
    <t>HP624976,HP624977</t>
  </si>
  <si>
    <t>LOC_Os02g09460</t>
  </si>
  <si>
    <t>isogroup02696</t>
  </si>
  <si>
    <t>isotig15759,isotig15760</t>
  </si>
  <si>
    <t>HP624978,HP624979</t>
  </si>
  <si>
    <t>LOC_Os11g29370</t>
  </si>
  <si>
    <t>isogroup02697</t>
  </si>
  <si>
    <t>isotig15761,isotig15762</t>
  </si>
  <si>
    <t>HP624980,HP624981</t>
  </si>
  <si>
    <t>LOC_Os02g44520</t>
  </si>
  <si>
    <t>OsSub19__-__Putative__Subtilisin__homologue__expressed</t>
  </si>
  <si>
    <t>isogroup02698</t>
  </si>
  <si>
    <t>isotig15763,isotig15764</t>
  </si>
  <si>
    <t>HP624982,HP624983</t>
  </si>
  <si>
    <t>LOC_Os01g57460</t>
  </si>
  <si>
    <t>frataxin__putative__expressed</t>
  </si>
  <si>
    <t>isogroup02699</t>
  </si>
  <si>
    <t>isotig15765,isotig15766</t>
  </si>
  <si>
    <t>HP624984,HP624985</t>
  </si>
  <si>
    <t>isogroup02700</t>
  </si>
  <si>
    <t>isotig15767,isotig15768</t>
  </si>
  <si>
    <t>HP624986,HP624987</t>
  </si>
  <si>
    <t>LOC_Os05g05470</t>
  </si>
  <si>
    <t>GO:0005737,GO:0005737,GO:0005737</t>
  </si>
  <si>
    <t>isogroup02701</t>
  </si>
  <si>
    <t>isotig15769,isotig15770</t>
  </si>
  <si>
    <t>HP624988,HP624989</t>
  </si>
  <si>
    <t>LOC_Os03g38970</t>
  </si>
  <si>
    <t>metal__ion__binding__putative__expressed</t>
  </si>
  <si>
    <t>isogroup02702</t>
  </si>
  <si>
    <t>isotig15771,isotig15772</t>
  </si>
  <si>
    <t>HP624990,HP624991</t>
  </si>
  <si>
    <t>isogroup02703</t>
  </si>
  <si>
    <t>isotig15773,isotig15774</t>
  </si>
  <si>
    <t>HP624992,HP624993</t>
  </si>
  <si>
    <t>LOC_Os03g17700</t>
  </si>
  <si>
    <t>CGMC_MAPKCGMC_2_ERK.2__-__CGMC__includes__CDA__MAPK__GSK3__and__CLKC__kinases__expressed</t>
  </si>
  <si>
    <t>GO:0006950,GO:0007165,GO:0008150,GO:0009607,GO:0009719,GO:0005634,GO:0005739,GO:0004871,GO:0016301</t>
  </si>
  <si>
    <t>isogroup02704</t>
  </si>
  <si>
    <t>isotig15775</t>
  </si>
  <si>
    <t>HP624994</t>
  </si>
  <si>
    <t>LOC_Os04g56450</t>
  </si>
  <si>
    <t>isogroup02705</t>
  </si>
  <si>
    <t>isotig15776,isotig15777</t>
  </si>
  <si>
    <t>HP624995,HP624996</t>
  </si>
  <si>
    <t>LOC_Os05g34070</t>
  </si>
  <si>
    <t>DIP1__putative__expressed</t>
  </si>
  <si>
    <t>isogroup02706</t>
  </si>
  <si>
    <t>isotig15778</t>
  </si>
  <si>
    <t>HP624997</t>
  </si>
  <si>
    <t>LOC_Os06g23560</t>
  </si>
  <si>
    <t>anthocyanidin__53-O-glucosyltransferase__putative__expressed</t>
  </si>
  <si>
    <t>isogroup02707</t>
  </si>
  <si>
    <t>isotig15779,isotig15780,isotig15781,isotig15782</t>
  </si>
  <si>
    <t>HP624998,HP624999,HP625000,HP625001</t>
  </si>
  <si>
    <t>LOC_Os05g11780</t>
  </si>
  <si>
    <t>GO:0006810,GO:0016043,GO:0006810,GO:0016043,GO:0005622,GO:0005739,GO:0009536,GO:0009579,GO:0016020,GO:0005622,GO:0005739,GO:0009536,GO:0009579,GO:0016020,GO:0005215,GO:0005488,GO:0005215,GO:0005488</t>
  </si>
  <si>
    <t>isogroup02708</t>
  </si>
  <si>
    <t>isotig15783,isotig15784,isotig15785,isotig15786</t>
  </si>
  <si>
    <t>HP625002,HP625003,HP625004,HP625005</t>
  </si>
  <si>
    <t>isogroup02709</t>
  </si>
  <si>
    <t>isotig15787,isotig15788</t>
  </si>
  <si>
    <t>HP625006,HP625007</t>
  </si>
  <si>
    <t>LOC_Os03g12290</t>
  </si>
  <si>
    <t>isogroup02710</t>
  </si>
  <si>
    <t>isotig15789,isotig15790</t>
  </si>
  <si>
    <t>HP625008,HP625009</t>
  </si>
  <si>
    <t>LOC_Os02g49050</t>
  </si>
  <si>
    <t>isogroup02711</t>
  </si>
  <si>
    <t>isotig15791,isotig15792</t>
  </si>
  <si>
    <t>HP625010,HP625011</t>
  </si>
  <si>
    <t>isogroup02712</t>
  </si>
  <si>
    <t>isotig15793,isotig15794</t>
  </si>
  <si>
    <t>HP625012,HP625013</t>
  </si>
  <si>
    <t>LOC_Os06g28740</t>
  </si>
  <si>
    <t>isogroup02713</t>
  </si>
  <si>
    <t>isotig15795,isotig15796</t>
  </si>
  <si>
    <t>HP625014,HP625015</t>
  </si>
  <si>
    <t>LOC_Os06g35940</t>
  </si>
  <si>
    <t>osFTL12____FT-Like12__homologous__to__Flowering__Locus__T____gene;__contains__Pfam__profile__PF01161:__Phosphatidylethanolamine-binding__expressed</t>
  </si>
  <si>
    <t>isogroup02714</t>
  </si>
  <si>
    <t>isotig15797,isotig15798,isotig15799,isotig15800</t>
  </si>
  <si>
    <t>HP625016,HP625017,HP625018,HP625019</t>
  </si>
  <si>
    <t>isogroup02715</t>
  </si>
  <si>
    <t>isotig15801,isotig15802,isotig15803</t>
  </si>
  <si>
    <t>HP625020,HP625021,HP625022</t>
  </si>
  <si>
    <t>isogroup02716</t>
  </si>
  <si>
    <t>isotig15804,isotig15805</t>
  </si>
  <si>
    <t>HP625023,HP625024</t>
  </si>
  <si>
    <t>LOC_Os05g08840</t>
  </si>
  <si>
    <t>isogroup02717</t>
  </si>
  <si>
    <t>isotig15806,isotig15807</t>
  </si>
  <si>
    <t>HP625025,HP625026</t>
  </si>
  <si>
    <t>LOC_Os06g37420</t>
  </si>
  <si>
    <t>isogroup02718</t>
  </si>
  <si>
    <t>isotig15808,isotig15809,isotig15810</t>
  </si>
  <si>
    <t>HP625027,HP625028,HP625029</t>
  </si>
  <si>
    <t>LOC_Os07g05365</t>
  </si>
  <si>
    <t>photosystem__II__10__kDa__polypeptide__chloroplast__precursor__putative__expressed</t>
  </si>
  <si>
    <t>isogroup02719</t>
  </si>
  <si>
    <t>isotig15811,isotig15812</t>
  </si>
  <si>
    <t>HP625030,HP625031</t>
  </si>
  <si>
    <t>LOC_Os11g05990</t>
  </si>
  <si>
    <t>digalactosyldiacylglycerol__synthase__chloroplast__precursor__putative__expressed</t>
  </si>
  <si>
    <t>GO:0006629,GO:0006810,GO:0006950,GO:0007154,GO:0009058,GO:0009987,GO:0009991,GO:0005739,GO:0009536,GO:0016020,GO:0016740</t>
  </si>
  <si>
    <t>isogroup02720</t>
  </si>
  <si>
    <t>isotig15813,isotig15814</t>
  </si>
  <si>
    <t>HP625032,HP625033</t>
  </si>
  <si>
    <t>LOC_Os07g47820</t>
  </si>
  <si>
    <t>acyl-CoA__dehydrogenase__family__member__10__putative__expressed</t>
  </si>
  <si>
    <t>isogroup02721</t>
  </si>
  <si>
    <t>isotig15815,isotig15816</t>
  </si>
  <si>
    <t>HP625034,HP625035</t>
  </si>
  <si>
    <t>LOC_Os02g15580</t>
  </si>
  <si>
    <t>cyclic__nucleotide-gated__ion__channel__1__putative__expressed</t>
  </si>
  <si>
    <t>GO:0009607,GO:0009607,GO:0000166,GO:0005215,GO:0005515,GO:0000166,GO:0005215,GO:0005515</t>
  </si>
  <si>
    <t>isogroup02722</t>
  </si>
  <si>
    <t>isotig15817,isotig15818</t>
  </si>
  <si>
    <t>HP625036,HP625037</t>
  </si>
  <si>
    <t>LOC_Os01g39960</t>
  </si>
  <si>
    <t>lycopene__epsilon__cyclase__chloroplast__precursor__putative__expressed</t>
  </si>
  <si>
    <t>isogroup02723</t>
  </si>
  <si>
    <t>isotig15819,isotig15820</t>
  </si>
  <si>
    <t>HP625038,HP625039</t>
  </si>
  <si>
    <t>LOC_Os04g08310</t>
  </si>
  <si>
    <t>isogroup02724</t>
  </si>
  <si>
    <t>isotig15821,isotig15822</t>
  </si>
  <si>
    <t>HP625040,HP625041</t>
  </si>
  <si>
    <t>LOC_Os04g35060</t>
  </si>
  <si>
    <t>nicotinate__phosphoribosyltransferase__family__domain__containing__expressed</t>
  </si>
  <si>
    <t>isogroup02725</t>
  </si>
  <si>
    <t>isotig15823,isotig15824</t>
  </si>
  <si>
    <t>HP625042,HP625043</t>
  </si>
  <si>
    <t>LOC_Os09g36770</t>
  </si>
  <si>
    <t>NTMC2Type1.2__putative__expressed</t>
  </si>
  <si>
    <t>isogroup02726</t>
  </si>
  <si>
    <t>isotig15825,isotig15826</t>
  </si>
  <si>
    <t>HP625044,HP625045</t>
  </si>
  <si>
    <t>LOC_Os01g36930</t>
  </si>
  <si>
    <t>ubiquitin__carboxyl-terminal__hydrolase__6__putative__expressed</t>
  </si>
  <si>
    <t>GO:0009056,GO:0009987,GO:0019538,GO:0005634,GO:0016787</t>
  </si>
  <si>
    <t>isogroup02727</t>
  </si>
  <si>
    <t>isotig15827,isotig15828</t>
  </si>
  <si>
    <t>HP625046,HP625047</t>
  </si>
  <si>
    <t>LOC_Os03g64110</t>
  </si>
  <si>
    <t>isogroup02728</t>
  </si>
  <si>
    <t>isotig15829,isotig15830</t>
  </si>
  <si>
    <t>HP625048,HP625049</t>
  </si>
  <si>
    <t>LOC_Os09g21000</t>
  </si>
  <si>
    <t>isogroup02729</t>
  </si>
  <si>
    <t>isotig15831,isotig15832</t>
  </si>
  <si>
    <t>HP625050,HP625051</t>
  </si>
  <si>
    <t>LOC_Os05g34010</t>
  </si>
  <si>
    <t>isogroup02730</t>
  </si>
  <si>
    <t>isotig15833,isotig15834</t>
  </si>
  <si>
    <t>HP625052,HP625053</t>
  </si>
  <si>
    <t>LOC_Os10g38710</t>
  </si>
  <si>
    <t>isogroup02731</t>
  </si>
  <si>
    <t>isotig15835,isotig15836</t>
  </si>
  <si>
    <t>HP625054,HP625055</t>
  </si>
  <si>
    <t>LOC_Os01g52214</t>
  </si>
  <si>
    <t>ubiquinone__oxidoreductase__putative__expressed</t>
  </si>
  <si>
    <t>isogroup02732</t>
  </si>
  <si>
    <t>isotig15837,isotig15838,isotig15839</t>
  </si>
  <si>
    <t>HP625056,HP625057,HP625058</t>
  </si>
  <si>
    <t>isogroup02733</t>
  </si>
  <si>
    <t>isotig15840,isotig15841</t>
  </si>
  <si>
    <t>HP625059,HP625060</t>
  </si>
  <si>
    <t>LOC_Os06g11640</t>
  </si>
  <si>
    <t>serine/threonine-phosphatase__2A__activator__2__putative__expressed</t>
  </si>
  <si>
    <t>isogroup02734</t>
  </si>
  <si>
    <t>isotig15842,isotig15843</t>
  </si>
  <si>
    <t>HP625061,HP625062</t>
  </si>
  <si>
    <t>LOC_Os01g60770</t>
  </si>
  <si>
    <t>expansin__precursor__putative__expressed</t>
  </si>
  <si>
    <t>GO:0016043,GO:0016049,GO:0005618,GO:0003674</t>
  </si>
  <si>
    <t>isogroup02735</t>
  </si>
  <si>
    <t>isotig15844,isotig15845,isotig15846</t>
  </si>
  <si>
    <t>HP625063,HP625064,HP625065</t>
  </si>
  <si>
    <t>LOC_Os12g08810</t>
  </si>
  <si>
    <t>isogroup02736</t>
  </si>
  <si>
    <t>isotig15847,isotig15848</t>
  </si>
  <si>
    <t>HP625066,HP625067</t>
  </si>
  <si>
    <t>isogroup02737</t>
  </si>
  <si>
    <t>isotig15849,isotig15850</t>
  </si>
  <si>
    <t>HP625068,HP625069</t>
  </si>
  <si>
    <t>LOC_Os05g09490</t>
  </si>
  <si>
    <t>GO:0009056,GO:0009987,GO:0019538,GO:0009056,GO:0009987,GO:0019538,GO:0005829,GO:0005829,GO:0016787,GO:0016787</t>
  </si>
  <si>
    <t>isogroup02738</t>
  </si>
  <si>
    <t>isotig15851,isotig15852</t>
  </si>
  <si>
    <t>HP625070,HP625071</t>
  </si>
  <si>
    <t>LOC_Os02g53620</t>
  </si>
  <si>
    <t>isogroup02739</t>
  </si>
  <si>
    <t>isotig15853</t>
  </si>
  <si>
    <t>HP625072</t>
  </si>
  <si>
    <t>LOC_Os01g70920</t>
  </si>
  <si>
    <t>cullin-1__putative__expressed</t>
  </si>
  <si>
    <t>GO:0007049,GO:0007049</t>
  </si>
  <si>
    <t>isogroup02740</t>
  </si>
  <si>
    <t>isotig15854,isotig15855,isotig15856</t>
  </si>
  <si>
    <t>HP625073,HP625074,HP625075</t>
  </si>
  <si>
    <t>LOC_Os03g51140</t>
  </si>
  <si>
    <t>isogroup02741</t>
  </si>
  <si>
    <t>isotig15857,isotig15858</t>
  </si>
  <si>
    <t>HP625076,HP625077</t>
  </si>
  <si>
    <t>LOC_Os03g52640</t>
  </si>
  <si>
    <t>isogroup02742</t>
  </si>
  <si>
    <t>isotig15859,isotig15860</t>
  </si>
  <si>
    <t>HP625078,HP625079</t>
  </si>
  <si>
    <t>isogroup02743</t>
  </si>
  <si>
    <t>isotig15861,isotig15862</t>
  </si>
  <si>
    <t>HP625080,HP625081</t>
  </si>
  <si>
    <t>LOC_Os02g51140</t>
  </si>
  <si>
    <t>isogroup02744</t>
  </si>
  <si>
    <t>isotig15863,isotig15864</t>
  </si>
  <si>
    <t>HP625082,HP625083</t>
  </si>
  <si>
    <t>LOC_Os06g45840</t>
  </si>
  <si>
    <t>MYB__transcription__factor__putative__expressed</t>
  </si>
  <si>
    <t>isogroup02745</t>
  </si>
  <si>
    <t>isotig15865,isotig15866</t>
  </si>
  <si>
    <t>HP625084,HP625085</t>
  </si>
  <si>
    <t>LOC_Os08g02460</t>
  </si>
  <si>
    <t>isogroup02746</t>
  </si>
  <si>
    <t>isotig15867,isotig15868</t>
  </si>
  <si>
    <t>HP625086,HP625087</t>
  </si>
  <si>
    <t>LOC_Os07g46430</t>
  </si>
  <si>
    <t>isogroup02747</t>
  </si>
  <si>
    <t>isotig15869,isotig15870</t>
  </si>
  <si>
    <t>HP625088,HP625089</t>
  </si>
  <si>
    <t>LOC_Os01g49120</t>
  </si>
  <si>
    <t>isogroup02748</t>
  </si>
  <si>
    <t>isotig15871,isotig15872</t>
  </si>
  <si>
    <t>HP625090,HP625091</t>
  </si>
  <si>
    <t>LOC_Os02g58150</t>
  </si>
  <si>
    <t>isogroup02749</t>
  </si>
  <si>
    <t>isotig15873,isotig15874</t>
  </si>
  <si>
    <t>HP625092,HP625093</t>
  </si>
  <si>
    <t>isogroup02750</t>
  </si>
  <si>
    <t>isotig15875,isotig15876</t>
  </si>
  <si>
    <t>HP625094,HP625095</t>
  </si>
  <si>
    <t>LOC_Os04g53440</t>
  </si>
  <si>
    <t>isogroup02751</t>
  </si>
  <si>
    <t>isotig15877,isotig15878,isotig15879</t>
  </si>
  <si>
    <t>HP625096,HP625097,HP625098</t>
  </si>
  <si>
    <t>LOC_Os08g06344</t>
  </si>
  <si>
    <t>isogroup02752</t>
  </si>
  <si>
    <t>isotig15880,isotig15881,isotig15882</t>
  </si>
  <si>
    <t>HP625099,HP625100,HP625101</t>
  </si>
  <si>
    <t>LOC_Os03g63710</t>
  </si>
  <si>
    <t>isogroup02753</t>
  </si>
  <si>
    <t>isotig15883,isotig15884</t>
  </si>
  <si>
    <t>HP625102,HP625103</t>
  </si>
  <si>
    <t>LOC_Os08g42380</t>
  </si>
  <si>
    <t>GO:0006810,GO:0016043,GO:0006810,GO:0016043,GO:0005739,GO:0016020,GO:0005739,GO:0016020,GO:0005215,GO:0005515,GO:0005215,GO:0005515</t>
  </si>
  <si>
    <t>isogroup02754</t>
  </si>
  <si>
    <t>isotig15885,isotig15886</t>
  </si>
  <si>
    <t>HP625104,HP625105</t>
  </si>
  <si>
    <t>LOC_Os06g11380</t>
  </si>
  <si>
    <t>geminivirus__Rep-interacting__motor__putative__expressed</t>
  </si>
  <si>
    <t>GO:0003774</t>
  </si>
  <si>
    <t>isogroup02755</t>
  </si>
  <si>
    <t>isotig15887</t>
  </si>
  <si>
    <t>HP625106</t>
  </si>
  <si>
    <t>isogroup02756</t>
  </si>
  <si>
    <t>isotig15888,isotig15889</t>
  </si>
  <si>
    <t>HP625107,HP625108</t>
  </si>
  <si>
    <t>LOC_Os10g35010</t>
  </si>
  <si>
    <t>ATTIC110/TIC110__putative__expressed</t>
  </si>
  <si>
    <t>isogroup02757</t>
  </si>
  <si>
    <t>isotig15890</t>
  </si>
  <si>
    <t>HP625109</t>
  </si>
  <si>
    <t>isogroup02758</t>
  </si>
  <si>
    <t>isotig15891,isotig15892</t>
  </si>
  <si>
    <t>HP625110,HP625111</t>
  </si>
  <si>
    <t>LOC_Os12g34330</t>
  </si>
  <si>
    <t>binding__putative__expressed</t>
  </si>
  <si>
    <t>isogroup02759</t>
  </si>
  <si>
    <t>isotig15893,isotig15894</t>
  </si>
  <si>
    <t>HP625112,HP625113</t>
  </si>
  <si>
    <t>isogroup02760</t>
  </si>
  <si>
    <t>isotig15895,isotig15896</t>
  </si>
  <si>
    <t>HP625114,HP625115</t>
  </si>
  <si>
    <t>LOC_Os03g15480</t>
  </si>
  <si>
    <t>isogroup02761</t>
  </si>
  <si>
    <t>isotig15897</t>
  </si>
  <si>
    <t>HP625116</t>
  </si>
  <si>
    <t>LOC_Os10g25200</t>
  </si>
  <si>
    <t>isogroup02762</t>
  </si>
  <si>
    <t>isotig15898,isotig15899,isotig15900</t>
  </si>
  <si>
    <t>HP625117,HP625118,HP625119</t>
  </si>
  <si>
    <t>LOC_Os01g45070</t>
  </si>
  <si>
    <t>peptide__deformylase__putative__expressed</t>
  </si>
  <si>
    <t>GO:0006412,GO:0016787</t>
  </si>
  <si>
    <t>isogroup02763</t>
  </si>
  <si>
    <t>isotig15901,isotig15902,isotig15903,isotig15904</t>
  </si>
  <si>
    <t>HP625120,HP625121,HP625122,HP625123</t>
  </si>
  <si>
    <t>LOC_Os10g19270</t>
  </si>
  <si>
    <t>retrotransposon__putative__Ty3-gypsy__subclass__expressed</t>
  </si>
  <si>
    <t>isogroup02764</t>
  </si>
  <si>
    <t>isotig15905,isotig15906,isotig15907</t>
  </si>
  <si>
    <t>HP625124,HP625125,HP625126</t>
  </si>
  <si>
    <t>LOC_Os01g58620</t>
  </si>
  <si>
    <t>isogroup02765</t>
  </si>
  <si>
    <t>isotig15908,isotig15909</t>
  </si>
  <si>
    <t>HP625127,HP625128</t>
  </si>
  <si>
    <t>LOC_Os07g43800</t>
  </si>
  <si>
    <t>isogroup02766</t>
  </si>
  <si>
    <t>isotig15910</t>
  </si>
  <si>
    <t>HP625129</t>
  </si>
  <si>
    <t>LOC_Os01g70320</t>
  </si>
  <si>
    <t>isogroup02767</t>
  </si>
  <si>
    <t>isotig15911,isotig15912</t>
  </si>
  <si>
    <t>HP625130,HP625131</t>
  </si>
  <si>
    <t>isogroup02768</t>
  </si>
  <si>
    <t>isotig15913,isotig15914</t>
  </si>
  <si>
    <t>HP625132,HP625133</t>
  </si>
  <si>
    <t>LOC_Os02g58270</t>
  </si>
  <si>
    <t>metallo-beta-lactamase__family__putative__expressed</t>
  </si>
  <si>
    <t>GO:0008150,GO:0008152,GO:0003824</t>
  </si>
  <si>
    <t>isogroup02769</t>
  </si>
  <si>
    <t>isotig15915</t>
  </si>
  <si>
    <t>HP625134</t>
  </si>
  <si>
    <t>LOC_Os02g33560</t>
  </si>
  <si>
    <t>GO:0006350,GO:0003677,GO:0003700</t>
  </si>
  <si>
    <t>isogroup02770</t>
  </si>
  <si>
    <t>isotig15916,isotig15917</t>
  </si>
  <si>
    <t>HP625135,HP625136</t>
  </si>
  <si>
    <t>LOC_Os02g05340</t>
  </si>
  <si>
    <t>proteasome/cyclosome__repeat__containing__expressed</t>
  </si>
  <si>
    <t>isogroup02771</t>
  </si>
  <si>
    <t>isotig15918,isotig15919</t>
  </si>
  <si>
    <t>HP625137,HP625138</t>
  </si>
  <si>
    <t>LOC_Os08g44000</t>
  </si>
  <si>
    <t>uncharacterized__ycf39__putative__expressed</t>
  </si>
  <si>
    <t>isogroup02772</t>
  </si>
  <si>
    <t>isotig15920,isotig15921</t>
  </si>
  <si>
    <t>HP625139,HP625140</t>
  </si>
  <si>
    <t>LOC_Os09g15420</t>
  </si>
  <si>
    <t>GO:0006139,GO:0008152,GO:0003824</t>
  </si>
  <si>
    <t>isogroup02773</t>
  </si>
  <si>
    <t>isotig15922,isotig15923</t>
  </si>
  <si>
    <t>HP625141,HP625142</t>
  </si>
  <si>
    <t>isogroup02774</t>
  </si>
  <si>
    <t>isotig15924,isotig15925,isotig15926</t>
  </si>
  <si>
    <t>HP625143,HP625144,HP625145</t>
  </si>
  <si>
    <t>LOC_Os01g02130</t>
  </si>
  <si>
    <t>isogroup02775</t>
  </si>
  <si>
    <t>isotig15927,isotig15928</t>
  </si>
  <si>
    <t>HP625146,HP625147</t>
  </si>
  <si>
    <t>LOC_Os10g30520</t>
  </si>
  <si>
    <t>isogroup02776</t>
  </si>
  <si>
    <t>isotig15929,isotig15930,isotig15931,isotig15932</t>
  </si>
  <si>
    <t>HP625148,HP625149,HP625150,HP625151</t>
  </si>
  <si>
    <t>LOC_Os03g48080</t>
  </si>
  <si>
    <t>CHCH__domain__containing__expressed</t>
  </si>
  <si>
    <t>isogroup02777</t>
  </si>
  <si>
    <t>isotig15933,isotig15934</t>
  </si>
  <si>
    <t>HP625152,HP625153</t>
  </si>
  <si>
    <t>LOC_Os03g43420</t>
  </si>
  <si>
    <t>single-stranded__DNA-binding__putative__expressed</t>
  </si>
  <si>
    <t>isogroup02778</t>
  </si>
  <si>
    <t>isotig15935,isotig15936</t>
  </si>
  <si>
    <t>HP625154,HP625155</t>
  </si>
  <si>
    <t>LOC_Os01g40340</t>
  </si>
  <si>
    <t>isogroup02779</t>
  </si>
  <si>
    <t>isotig15937,isotig15938,isotig15939</t>
  </si>
  <si>
    <t>HP625156,HP625157,HP625158</t>
  </si>
  <si>
    <t>LOC_Os03g09280</t>
  </si>
  <si>
    <t>isogroup02780</t>
  </si>
  <si>
    <t>isotig15940</t>
  </si>
  <si>
    <t>HP625159</t>
  </si>
  <si>
    <t>LOC_Os10g41030</t>
  </si>
  <si>
    <t>isogroup02781</t>
  </si>
  <si>
    <t>isotig15941</t>
  </si>
  <si>
    <t>HP625160</t>
  </si>
  <si>
    <t>LOC_Os12g10560</t>
  </si>
  <si>
    <t>isogroup02782</t>
  </si>
  <si>
    <t>isotig15942,isotig15943</t>
  </si>
  <si>
    <t>HP625161,HP625162</t>
  </si>
  <si>
    <t>LOC_Os03g04140</t>
  </si>
  <si>
    <t>isogroup02783</t>
  </si>
  <si>
    <t>isotig15944,isotig15945</t>
  </si>
  <si>
    <t>HP625163,HP625164</t>
  </si>
  <si>
    <t>LOC_Os02g10310</t>
  </si>
  <si>
    <t>GO:0006519,GO:0016787</t>
  </si>
  <si>
    <t>isogroup02784</t>
  </si>
  <si>
    <t>isotig15946,isotig15947</t>
  </si>
  <si>
    <t>HP625165,HP625166</t>
  </si>
  <si>
    <t>LOC_Os09g33480</t>
  </si>
  <si>
    <t>isogroup02785</t>
  </si>
  <si>
    <t>isotig15948,isotig15949</t>
  </si>
  <si>
    <t>HP625167,HP625168</t>
  </si>
  <si>
    <t>LOC_Os06g46450</t>
  </si>
  <si>
    <t>polyprenyl__synthetase__putative__expressed</t>
  </si>
  <si>
    <t>GO:0006629,GO:0009058,GO:0009987,GO:0009536,GO:0016740</t>
  </si>
  <si>
    <t>isogroup02786</t>
  </si>
  <si>
    <t>isotig15950,isotig15951</t>
  </si>
  <si>
    <t>HP625169,HP625170</t>
  </si>
  <si>
    <t>LOC_Os08g06280</t>
  </si>
  <si>
    <t>isogroup02787</t>
  </si>
  <si>
    <t>isotig15952,isotig15953</t>
  </si>
  <si>
    <t>HP625171,HP625172</t>
  </si>
  <si>
    <t>LOC_Os02g37080</t>
  </si>
  <si>
    <t>ASC1__putative__expressed</t>
  </si>
  <si>
    <t>isogroup02788</t>
  </si>
  <si>
    <t>isotig15954,isotig15955</t>
  </si>
  <si>
    <t>HP625173,HP625174</t>
  </si>
  <si>
    <t>LOC_Os02g51500</t>
  </si>
  <si>
    <t>membrane-anchored__ubiquitin-fold__putative__expressed</t>
  </si>
  <si>
    <t>isogroup02789</t>
  </si>
  <si>
    <t>isotig15956</t>
  </si>
  <si>
    <t>HP625175</t>
  </si>
  <si>
    <t>LOC_Os02g26560</t>
  </si>
  <si>
    <t>isogroup02790</t>
  </si>
  <si>
    <t>isotig15957,isotig15958</t>
  </si>
  <si>
    <t>HP625176,HP625177</t>
  </si>
  <si>
    <t>LOC_Os02g01020</t>
  </si>
  <si>
    <t>isogroup02791</t>
  </si>
  <si>
    <t>isotig15959,isotig15960</t>
  </si>
  <si>
    <t>HP625178,HP625179</t>
  </si>
  <si>
    <t>LOC_Os03g38120</t>
  </si>
  <si>
    <t>isogroup02792</t>
  </si>
  <si>
    <t>isotig15961,isotig15962</t>
  </si>
  <si>
    <t>HP625180,HP625181</t>
  </si>
  <si>
    <t>LOC_Os11g35020</t>
  </si>
  <si>
    <t>yippee__zinc-binding__putative__expressed</t>
  </si>
  <si>
    <t>isogroup02793</t>
  </si>
  <si>
    <t>isotig15963,isotig15964</t>
  </si>
  <si>
    <t>HP625182,HP625183</t>
  </si>
  <si>
    <t>LOC_Os09g25320</t>
  </si>
  <si>
    <t>GO:0006464,GO:0008150,GO:0009056,GO:0006464,GO:0008150,GO:0009056,GO:0006464,GO:0008150,GO:0009056,GO:0005515,GO:0016301,GO:0005515,GO:0016301,GO:0005515,GO:0016301</t>
  </si>
  <si>
    <t>isogroup02794</t>
  </si>
  <si>
    <t>isotig15965,isotig15966</t>
  </si>
  <si>
    <t>HP625184,HP625185</t>
  </si>
  <si>
    <t>LOC_Os07g42420</t>
  </si>
  <si>
    <t>3-oxoacyl-synthase__putative__expressed</t>
  </si>
  <si>
    <t>isogroup02795</t>
  </si>
  <si>
    <t>isotig15967,isotig15968</t>
  </si>
  <si>
    <t>HP625186,HP625187</t>
  </si>
  <si>
    <t>LOC_Os01g33160</t>
  </si>
  <si>
    <t>isogroup02796</t>
  </si>
  <si>
    <t>isotig15969,isotig15970</t>
  </si>
  <si>
    <t>HP625188,HP625189</t>
  </si>
  <si>
    <t>isogroup02797</t>
  </si>
  <si>
    <t>isotig15971,isotig15972,isotig15973</t>
  </si>
  <si>
    <t>HP625190,HP625191,HP625192</t>
  </si>
  <si>
    <t>LOC_Os01g68480</t>
  </si>
  <si>
    <t>isogroup02798</t>
  </si>
  <si>
    <t>isotig15974,isotig15975</t>
  </si>
  <si>
    <t>HP625193,HP625194</t>
  </si>
  <si>
    <t>isogroup02799</t>
  </si>
  <si>
    <t>isotig15976,isotig15977,isotig15978</t>
  </si>
  <si>
    <t>HP625195,HP625196,HP625197</t>
  </si>
  <si>
    <t>LOC_Os03g56300</t>
  </si>
  <si>
    <t>4Fe-4S__binding__domain__containing__expressed</t>
  </si>
  <si>
    <t>isogroup02800</t>
  </si>
  <si>
    <t>isotig15979,isotig15980</t>
  </si>
  <si>
    <t>HP625198,HP625199</t>
  </si>
  <si>
    <t>LOC_Os06g44210</t>
  </si>
  <si>
    <t>isogroup02801</t>
  </si>
  <si>
    <t>isotig15981,isotig15982</t>
  </si>
  <si>
    <t>HP625200,HP625201</t>
  </si>
  <si>
    <t>LOC_Os03g55640</t>
  </si>
  <si>
    <t>OsSigP2__-__Putative__Type__I__Signal__Peptidase__homologue;__employs__a__putative__Ser/Lys__catalytic__dyad__expressed</t>
  </si>
  <si>
    <t>GO:0009987,GO:0019538,GO:0009536,GO:0009579,GO:0016020,GO:0016787</t>
  </si>
  <si>
    <t>isogroup02802</t>
  </si>
  <si>
    <t>isotig15983,isotig15984</t>
  </si>
  <si>
    <t>HP625202,HP625203</t>
  </si>
  <si>
    <t>isogroup02803</t>
  </si>
  <si>
    <t>isotig15985,isotig15986</t>
  </si>
  <si>
    <t>HP625204,HP625205</t>
  </si>
  <si>
    <t>LOC_Os12g07590</t>
  </si>
  <si>
    <t>Protein-tyrosine__phosphatase__domain__containing__expressed</t>
  </si>
  <si>
    <t>GO:0005634,GO:0005737</t>
  </si>
  <si>
    <t>isogroup02804</t>
  </si>
  <si>
    <t>isotig15987,isotig15988</t>
  </si>
  <si>
    <t>HP625206,HP625207</t>
  </si>
  <si>
    <t>LOC_Os09g32030</t>
  </si>
  <si>
    <t>isogroup02805</t>
  </si>
  <si>
    <t>isotig15989,isotig15990,isotig15991</t>
  </si>
  <si>
    <t>HP625208,HP625209,HP625210</t>
  </si>
  <si>
    <t>LOC_Os03g21460</t>
  </si>
  <si>
    <t>GO:0009056,GO:0009987,GO:0005737,GO:0016787</t>
  </si>
  <si>
    <t>isogroup02806</t>
  </si>
  <si>
    <t>isotig15992,isotig15993</t>
  </si>
  <si>
    <t>HP625211,HP625212</t>
  </si>
  <si>
    <t>LOC_Os02g01740</t>
  </si>
  <si>
    <t>U5__small__nuclear__ribonucleo200__kDa__helicase__putative__expressed</t>
  </si>
  <si>
    <t>GO:0009987,GO:0019538,GO:0009987,GO:0019538,GO:0009987,GO:0019538,GO:0005739,GO:0005783,GO:0005739,GO:0005783,GO:0005739,GO:0005783,GO:0000166,GO:0016787,GO:0000166,GO:0016787,GO:0000166,GO:0016787</t>
  </si>
  <si>
    <t>isogroup02807</t>
  </si>
  <si>
    <t>isotig15994,isotig15995</t>
  </si>
  <si>
    <t>HP625213,HP625214</t>
  </si>
  <si>
    <t>LOC_Os03g08830</t>
  </si>
  <si>
    <t>GO:0007165,GO:0007165,GO:0005886,GO:0005886,GO:0000166,GO:0005515,GO:0000166,GO:0005515</t>
  </si>
  <si>
    <t>isogroup02808</t>
  </si>
  <si>
    <t>isotig15996,isotig15997</t>
  </si>
  <si>
    <t>HP625215,HP625216</t>
  </si>
  <si>
    <t>LOC_Os01g42410</t>
  </si>
  <si>
    <t>isogroup02809</t>
  </si>
  <si>
    <t>isotig15998,isotig15999,isotig16000</t>
  </si>
  <si>
    <t>HP625217,HP625218,HP625219</t>
  </si>
  <si>
    <t>LOC_Os06g45980</t>
  </si>
  <si>
    <t>toprim__domain-containing__putative__expressed</t>
  </si>
  <si>
    <t>GO:0006259,GO:0003676</t>
  </si>
  <si>
    <t>isogroup02810</t>
  </si>
  <si>
    <t>isotig16001,isotig16002,isotig16003</t>
  </si>
  <si>
    <t>HP625220,HP625221,HP625222</t>
  </si>
  <si>
    <t>LOC_Os10g42840</t>
  </si>
  <si>
    <t>NADH__dehydrogenase__1__alpha__subcomplex__subunit__12__putative__expressed</t>
  </si>
  <si>
    <t>isogroup02811</t>
  </si>
  <si>
    <t>isotig16004,isotig16005</t>
  </si>
  <si>
    <t>HP625223,HP625224</t>
  </si>
  <si>
    <t>LOC_Os04g45490</t>
  </si>
  <si>
    <t>isogroup02812</t>
  </si>
  <si>
    <t>isotig16006,isotig16007</t>
  </si>
  <si>
    <t>HP625225,HP625226</t>
  </si>
  <si>
    <t>LOC_Os02g02390</t>
  </si>
  <si>
    <t>isogroup02813</t>
  </si>
  <si>
    <t>isotig16008,isotig16009</t>
  </si>
  <si>
    <t>HP625227,HP625228</t>
  </si>
  <si>
    <t>isogroup02814</t>
  </si>
  <si>
    <t>isotig16010,isotig16011</t>
  </si>
  <si>
    <t>HP625229,HP625230</t>
  </si>
  <si>
    <t>LOC_Os01g60170</t>
  </si>
  <si>
    <t>isogroup02815</t>
  </si>
  <si>
    <t>isotig16012,isotig16013</t>
  </si>
  <si>
    <t>HP625231,HP625232</t>
  </si>
  <si>
    <t>LOC_Os08g42420</t>
  </si>
  <si>
    <t>isogroup02816</t>
  </si>
  <si>
    <t>isotig16014,isotig16015,isotig16016</t>
  </si>
  <si>
    <t>HP625233,HP625234,HP625235</t>
  </si>
  <si>
    <t>LOC_Os01g48300</t>
  </si>
  <si>
    <t>ATP__synthase__I__related__putative__expressed</t>
  </si>
  <si>
    <t>isogroup02817</t>
  </si>
  <si>
    <t>isotig16017,isotig16018</t>
  </si>
  <si>
    <t>HP625236,HP625237</t>
  </si>
  <si>
    <t>LOC_Os01g53710</t>
  </si>
  <si>
    <t>isogroup02818</t>
  </si>
  <si>
    <t>isotig16019,isotig16020</t>
  </si>
  <si>
    <t>HP625238,HP625239</t>
  </si>
  <si>
    <t>isogroup02819</t>
  </si>
  <si>
    <t>isotig16021,isotig16022,isotig16023</t>
  </si>
  <si>
    <t>HP625240,HP625241,HP625242</t>
  </si>
  <si>
    <t>LOC_Os02g39340</t>
  </si>
  <si>
    <t>isogroup02820</t>
  </si>
  <si>
    <t>isotig16024,isotig16025</t>
  </si>
  <si>
    <t>HP625243,HP625244</t>
  </si>
  <si>
    <t>LOC_Os01g42860</t>
  </si>
  <si>
    <t>inhibitor__I__family__putative__expressed</t>
  </si>
  <si>
    <t>isogroup02821</t>
  </si>
  <si>
    <t>isotig16026,isotig16027,isotig16028</t>
  </si>
  <si>
    <t>HP625245,HP625246,HP625247</t>
  </si>
  <si>
    <t>LOC_Os05g33360</t>
  </si>
  <si>
    <t>isogroup02822</t>
  </si>
  <si>
    <t>isotig16029,isotig16030,isotig16031</t>
  </si>
  <si>
    <t>HP625248,HP625249,HP625250</t>
  </si>
  <si>
    <t>LOC_Os11g23854</t>
  </si>
  <si>
    <t>4F5__family__expressed</t>
  </si>
  <si>
    <t>isogroup02823</t>
  </si>
  <si>
    <t>isotig16032,isotig16033</t>
  </si>
  <si>
    <t>HP625251,HP625252</t>
  </si>
  <si>
    <t>isogroup02824</t>
  </si>
  <si>
    <t>isotig16034,isotig16035</t>
  </si>
  <si>
    <t>HP625253,HP625254</t>
  </si>
  <si>
    <t>LOC_Os06g19660</t>
  </si>
  <si>
    <t>isogroup02825</t>
  </si>
  <si>
    <t>isotig16036,isotig16037</t>
  </si>
  <si>
    <t>HP625255,HP625256</t>
  </si>
  <si>
    <t>LOC_Os05g10940</t>
  </si>
  <si>
    <t>isogroup02826</t>
  </si>
  <si>
    <t>isotig16038,isotig16039</t>
  </si>
  <si>
    <t>HP625257,HP625258</t>
  </si>
  <si>
    <t>LOC_Os12g42850</t>
  </si>
  <si>
    <t>isogroup02827</t>
  </si>
  <si>
    <t>isotig16040</t>
  </si>
  <si>
    <t>HP625259</t>
  </si>
  <si>
    <t>LOC_Os05g07640</t>
  </si>
  <si>
    <t>isogroup02828</t>
  </si>
  <si>
    <t>isotig16041,isotig16042</t>
  </si>
  <si>
    <t>HP625260,HP625261</t>
  </si>
  <si>
    <t>LOC_Os04g45210</t>
  </si>
  <si>
    <t>peroxisomal__biogenesis__factor__11__putative__expressed</t>
  </si>
  <si>
    <t>isogroup02829</t>
  </si>
  <si>
    <t>isotig16043,isotig16044</t>
  </si>
  <si>
    <t>HP625262,HP625263</t>
  </si>
  <si>
    <t>LOC_Os02g22780</t>
  </si>
  <si>
    <t>GO:0005737,GO:0005739</t>
  </si>
  <si>
    <t>isogroup02830</t>
  </si>
  <si>
    <t>isotig16045,isotig16046</t>
  </si>
  <si>
    <t>HP625264,HP625265</t>
  </si>
  <si>
    <t>LOC_Os02g49790</t>
  </si>
  <si>
    <t>aluminum-activated__malate__transporter__putative__expressed</t>
  </si>
  <si>
    <t>isogroup02831</t>
  </si>
  <si>
    <t>isotig16047,isotig16048</t>
  </si>
  <si>
    <t>HP625266,HP625267</t>
  </si>
  <si>
    <t>LOC_Os05g09630</t>
  </si>
  <si>
    <t>isogroup02832</t>
  </si>
  <si>
    <t>isotig16049,isotig16050,isotig16051</t>
  </si>
  <si>
    <t>HP625268,HP625269,HP625270</t>
  </si>
  <si>
    <t>LOC_Os01g14440</t>
  </si>
  <si>
    <t>OsWRKY1v2__-__Superfamily__of__TFs__having__WRKY__and__zinc__finger__domains__expressed</t>
  </si>
  <si>
    <t>GO:0006350,GO:0006950,GO:0009607,GO:0009791,GO:0009991,GO:0005634,GO:0003700,GO:0030528</t>
  </si>
  <si>
    <t>isogroup02833</t>
  </si>
  <si>
    <t>isotig16052,isotig16053</t>
  </si>
  <si>
    <t>HP625271,HP625272</t>
  </si>
  <si>
    <t>LOC_Os04g02050</t>
  </si>
  <si>
    <t>bifunctional__3-phosphoadenosine__5-phosphosulfate__synthetase__putative__expressed</t>
  </si>
  <si>
    <t>isogroup02834</t>
  </si>
  <si>
    <t>isotig16054,isotig16055</t>
  </si>
  <si>
    <t>HP625273,HP625274</t>
  </si>
  <si>
    <t>isogroup02835</t>
  </si>
  <si>
    <t>isotig16056,isotig16057</t>
  </si>
  <si>
    <t>HP625275,HP625276</t>
  </si>
  <si>
    <t>isogroup02836</t>
  </si>
  <si>
    <t>isotig16058,isotig16059</t>
  </si>
  <si>
    <t>HP625277,HP625278</t>
  </si>
  <si>
    <t>LOC_Os07g44710</t>
  </si>
  <si>
    <t>CAMK_CAMK_like.36__-__CAMK__includes__calcium/calmodulin__depedent__kinases__expressed</t>
  </si>
  <si>
    <t>GO:0006464,GO:0007165,GO:0009719,GO:0005488,GO:0016301,GO:0016787</t>
  </si>
  <si>
    <t>isogroup02837</t>
  </si>
  <si>
    <t>isotig16060,isotig16061</t>
  </si>
  <si>
    <t>HP625279,HP625280</t>
  </si>
  <si>
    <t>LOC_Os09g20350</t>
  </si>
  <si>
    <t>GO:0006350,GO:0006950,GO:0007165,GO:0007275,GO:0009628,GO:0009719,GO:0005634,GO:0005730,GO:0005737,GO:0003677,GO:0003700,GO:0030528</t>
  </si>
  <si>
    <t>isogroup02838</t>
  </si>
  <si>
    <t>isotig16062,isotig16063,isotig16064</t>
  </si>
  <si>
    <t>HP625281,HP625282,HP625283</t>
  </si>
  <si>
    <t>LOC_Os04g45800</t>
  </si>
  <si>
    <t>GO:0007165,GO:0007165,GO:0007165,GO:0016301,GO:0016301,GO:0016301</t>
  </si>
  <si>
    <t>isogroup02839</t>
  </si>
  <si>
    <t>isotig16065,isotig16066,isotig16067,isotig16068</t>
  </si>
  <si>
    <t>HP625284,HP625285,HP625286,HP625287</t>
  </si>
  <si>
    <t>isogroup02840</t>
  </si>
  <si>
    <t>isotig16069,isotig16070</t>
  </si>
  <si>
    <t>HP625288,HP625289</t>
  </si>
  <si>
    <t>LOC_Os06g14406</t>
  </si>
  <si>
    <t>SYD__putative__expressed</t>
  </si>
  <si>
    <t>isogroup02841</t>
  </si>
  <si>
    <t>isotig16071,isotig16072</t>
  </si>
  <si>
    <t>HP625290,HP625291</t>
  </si>
  <si>
    <t>LOC_Os07g16040</t>
  </si>
  <si>
    <t>erythronate-4-phosphate__dehydrogenase__domain__containing__expressed</t>
  </si>
  <si>
    <t>GO:0006519,GO:0006950,GO:0009058,GO:0009605,GO:0005739,GO:0009536,GO:0003824</t>
  </si>
  <si>
    <t>isogroup02842</t>
  </si>
  <si>
    <t>isotig16073,isotig16074</t>
  </si>
  <si>
    <t>HP625292,HP625293</t>
  </si>
  <si>
    <t>isogroup02843</t>
  </si>
  <si>
    <t>isotig16075,isotig16076,isotig16077</t>
  </si>
  <si>
    <t>HP625294,HP625295,HP625296</t>
  </si>
  <si>
    <t>LOC_Os01g55830</t>
  </si>
  <si>
    <t>isogroup02844</t>
  </si>
  <si>
    <t>isotig16078,isotig16079,isotig16080</t>
  </si>
  <si>
    <t>HP625297,HP625298,HP625299</t>
  </si>
  <si>
    <t>isogroup02845</t>
  </si>
  <si>
    <t>isotig16081,isotig16082,isotig16083</t>
  </si>
  <si>
    <t>HP625300,HP625301,HP625302</t>
  </si>
  <si>
    <t>LOC_Os04g39700</t>
  </si>
  <si>
    <t>60S__ribosomal__L6__putative__expressed</t>
  </si>
  <si>
    <t>GO:0006412,GO:0005622,GO:0005783,GO:0005829,GO:0005840,GO:0005198</t>
  </si>
  <si>
    <t>isogroup02846</t>
  </si>
  <si>
    <t>isotig16084,isotig16085</t>
  </si>
  <si>
    <t>HP625303,HP625304</t>
  </si>
  <si>
    <t>LOC_Os03g20380</t>
  </si>
  <si>
    <t>CAMK_KIN1/SNF1/Nim1_like.2__-__CAMK__includes__calcium/calmodulin__depedent__kinases__expressed</t>
  </si>
  <si>
    <t>isogroup02847</t>
  </si>
  <si>
    <t>isotig16086,isotig16087</t>
  </si>
  <si>
    <t>HP625305,HP625306</t>
  </si>
  <si>
    <t>LOC_Os01g26160</t>
  </si>
  <si>
    <t>exportin__1__putative__expressed</t>
  </si>
  <si>
    <t>isogroup02848</t>
  </si>
  <si>
    <t>isotig16088,isotig16089,isotig16090</t>
  </si>
  <si>
    <t>HP625307,HP625308,HP625309</t>
  </si>
  <si>
    <t>LOC_Os01g67000</t>
  </si>
  <si>
    <t>membrane-associated__30__kDa__chloroplast__precursor__putative__expressed</t>
  </si>
  <si>
    <t>isogroup02849</t>
  </si>
  <si>
    <t>isotig16091,isotig16092</t>
  </si>
  <si>
    <t>HP625310,HP625311</t>
  </si>
  <si>
    <t>isogroup02850</t>
  </si>
  <si>
    <t>isotig16093,isotig16094,isotig16095</t>
  </si>
  <si>
    <t>HP625312,HP625313,HP625314</t>
  </si>
  <si>
    <t>LOC_Os01g69950</t>
  </si>
  <si>
    <t>isogroup02851</t>
  </si>
  <si>
    <t>isotig16096,isotig16097,isotig16098,isotig16099</t>
  </si>
  <si>
    <t>HP625315,HP625316,HP625317,HP625318</t>
  </si>
  <si>
    <t>LOC_Os02g44690</t>
  </si>
  <si>
    <t>HSPC171__putative__expressed</t>
  </si>
  <si>
    <t>isogroup02852</t>
  </si>
  <si>
    <t>isotig16100,isotig16101</t>
  </si>
  <si>
    <t>HP625319,HP625320</t>
  </si>
  <si>
    <t>LOC_Os05g08960</t>
  </si>
  <si>
    <t>isogroup02853</t>
  </si>
  <si>
    <t>isotig16102,isotig16103</t>
  </si>
  <si>
    <t>HP625321,HP625322</t>
  </si>
  <si>
    <t>LOC_Os10g03830</t>
  </si>
  <si>
    <t>isogroup02854</t>
  </si>
  <si>
    <t>isotig16104,isotig16105</t>
  </si>
  <si>
    <t>HP625323,HP625324</t>
  </si>
  <si>
    <t>LOC_Os10g42299</t>
  </si>
  <si>
    <t>GO:0006810,GO:0016043,GO:0006810,GO:0016043,GO:0005739,GO:0005777,GO:0009536,GO:0016020,GO:0005739,GO:0005777,GO:0009536,GO:0016020,GO:0005215,GO:0005488,GO:0005215,GO:0005488</t>
  </si>
  <si>
    <t>isogroup02855</t>
  </si>
  <si>
    <t>isotig16106,isotig16107</t>
  </si>
  <si>
    <t>HP625325,HP625326</t>
  </si>
  <si>
    <t>LOC_Os09g32290</t>
  </si>
  <si>
    <t>isogroup02856</t>
  </si>
  <si>
    <t>isotig16108,isotig16109</t>
  </si>
  <si>
    <t>HP625327,HP625328</t>
  </si>
  <si>
    <t>LOC_Os01g49190</t>
  </si>
  <si>
    <t>GO:0006810,GO:0006950,GO:0006810,GO:0006950,GO:0006810,GO:0006950,GO:0005739,GO:0016020,GO:0005739,GO:0016020,GO:0005739,GO:0016020,GO:0000166,GO:0003723,GO:0005215,GO:0000166,GO:0003723,GO:0005215,GO:0000166,GO:0003723,GO:0005215</t>
  </si>
  <si>
    <t>isogroup02857</t>
  </si>
  <si>
    <t>isotig16110,isotig16111</t>
  </si>
  <si>
    <t>HP625329,HP625330</t>
  </si>
  <si>
    <t>LOC_Os04g57850</t>
  </si>
  <si>
    <t>isogroup02858</t>
  </si>
  <si>
    <t>isotig16112,isotig16113</t>
  </si>
  <si>
    <t>HP625331,HP625332</t>
  </si>
  <si>
    <t>LOC_Os12g04480</t>
  </si>
  <si>
    <t>GO:0006629,GO:0007275,GO:0009058,GO:0009908,GO:0009987,GO:0019748,GO:0005783,GO:0003824,GO:0019825</t>
  </si>
  <si>
    <t>isogroup02859</t>
  </si>
  <si>
    <t>isotig16114,isotig16115,isotig16116</t>
  </si>
  <si>
    <t>HP625333,HP625334,HP625335</t>
  </si>
  <si>
    <t>LOC_Os04g58900</t>
  </si>
  <si>
    <t>isogroup02860</t>
  </si>
  <si>
    <t>isotig16117,isotig16118</t>
  </si>
  <si>
    <t>HP625336,HP625337</t>
  </si>
  <si>
    <t>LOC_Os01g40570</t>
  </si>
  <si>
    <t>outer__mitochondrial__membrane__porin__putative__expressed</t>
  </si>
  <si>
    <t>isogroup02861</t>
  </si>
  <si>
    <t>isotig16119,isotig16120</t>
  </si>
  <si>
    <t>HP625338,HP625339</t>
  </si>
  <si>
    <t>LOC_Os03g04410</t>
  </si>
  <si>
    <t>GO:0006950,GO:0006950,GO:0005739,GO:0005739,GO:0003824,GO:0003824</t>
  </si>
  <si>
    <t>isogroup02862</t>
  </si>
  <si>
    <t>isotig16121,isotig16122</t>
  </si>
  <si>
    <t>HP625340,HP625341</t>
  </si>
  <si>
    <t>LOC_Os10g42190</t>
  </si>
  <si>
    <t>leucine__rich__repeat__containing__expressed</t>
  </si>
  <si>
    <t>isogroup02863</t>
  </si>
  <si>
    <t>isotig16123,isotig16124</t>
  </si>
  <si>
    <t>HP625342,HP625343</t>
  </si>
  <si>
    <t>isogroup02864</t>
  </si>
  <si>
    <t>isotig16125,isotig16126,isotig16127</t>
  </si>
  <si>
    <t>HP625344,HP625345,HP625346</t>
  </si>
  <si>
    <t>LOC_Os08g29170</t>
  </si>
  <si>
    <t>GO:0006950,GO:0008152,GO:0009628,GO:0005739,GO:0009536,GO:0009579,GO:0003824,GO:0005488</t>
  </si>
  <si>
    <t>isogroup02865</t>
  </si>
  <si>
    <t>isotig16128,isotig16129</t>
  </si>
  <si>
    <t>HP625347,HP625348</t>
  </si>
  <si>
    <t>LOC_Os09g19734</t>
  </si>
  <si>
    <t>isochorismate__synthase__1__chloroplast__precursor__putative__expressed</t>
  </si>
  <si>
    <t>GO:0006519,GO:0006810,GO:0006950,GO:0009058,GO:0009605,GO:0009607,GO:0009987,GO:0006519,GO:0006810,GO:0006950,GO:0009058,GO:0009605,GO:0009607,GO:0009987,GO:0005739,GO:0009536,GO:0016020,GO:0005739,GO:0009536,GO:0016020,GO:0003824,GO:0005215,GO:0003824,GO:0005215</t>
  </si>
  <si>
    <t>isogroup02866</t>
  </si>
  <si>
    <t>isotig16130,isotig16131</t>
  </si>
  <si>
    <t>HP625349,HP625350</t>
  </si>
  <si>
    <t>LOC_Os04g35570</t>
  </si>
  <si>
    <t>isogroup02867</t>
  </si>
  <si>
    <t>isotig16132,isotig16133</t>
  </si>
  <si>
    <t>HP625351,HP625352</t>
  </si>
  <si>
    <t>LOC_Os07g42370</t>
  </si>
  <si>
    <t>isogroup02868</t>
  </si>
  <si>
    <t>isotig16134,isotig16135,isotig16136</t>
  </si>
  <si>
    <t>HP625353,HP625354,HP625355</t>
  </si>
  <si>
    <t>LOC_Os08g32870</t>
  </si>
  <si>
    <t>GO:0006519,GO:0006950,GO:0009056,GO:0005739,GO:0005783,GO:0003824</t>
  </si>
  <si>
    <t>isogroup02869</t>
  </si>
  <si>
    <t>isotig16137,isotig16138,isotig16139</t>
  </si>
  <si>
    <t>HP625356,HP625357,HP625358</t>
  </si>
  <si>
    <t>LOC_Os06g10670</t>
  </si>
  <si>
    <t>aspartic__proteinase__nepenthesin-1__precursor__putative__expressed</t>
  </si>
  <si>
    <t>isogroup02870</t>
  </si>
  <si>
    <t>isotig16140,isotig16141</t>
  </si>
  <si>
    <t>HP625359,HP625360</t>
  </si>
  <si>
    <t>isogroup02871</t>
  </si>
  <si>
    <t>isotig16142,isotig16143</t>
  </si>
  <si>
    <t>HP625361,HP625362</t>
  </si>
  <si>
    <t>isogroup02872</t>
  </si>
  <si>
    <t>isotig16144,isotig16145</t>
  </si>
  <si>
    <t>HP625363,HP625364</t>
  </si>
  <si>
    <t>LOC_Os06g03990</t>
  </si>
  <si>
    <t>GO:0006519,GO:0006950,GO:0009058,GO:0009605,GO:0009719,GO:0003824,GO:0016740</t>
  </si>
  <si>
    <t>isogroup02873</t>
  </si>
  <si>
    <t>isotig16146,isotig16147</t>
  </si>
  <si>
    <t>HP625365,HP625366</t>
  </si>
  <si>
    <t>LOC_Os08g44380</t>
  </si>
  <si>
    <t>isogroup02874</t>
  </si>
  <si>
    <t>isotig16148,isotig16149</t>
  </si>
  <si>
    <t>HP625367,HP625368</t>
  </si>
  <si>
    <t>isogroup02875</t>
  </si>
  <si>
    <t>isotig16150,isotig16151</t>
  </si>
  <si>
    <t>HP625369,HP625370</t>
  </si>
  <si>
    <t>LOC_Os04g38390</t>
  </si>
  <si>
    <t>wound/stress__putative__expressed</t>
  </si>
  <si>
    <t>isogroup02876</t>
  </si>
  <si>
    <t>isotig16152,isotig16153</t>
  </si>
  <si>
    <t>HP625371,HP625372</t>
  </si>
  <si>
    <t>LOC_Os06g49460</t>
  </si>
  <si>
    <t>Rer1__putative__expressed</t>
  </si>
  <si>
    <t>GO:0005783,GO:0016020</t>
  </si>
  <si>
    <t>isogroup02877</t>
  </si>
  <si>
    <t>isotig16154,isotig16155,isotig16156</t>
  </si>
  <si>
    <t>HP625373,HP625374,HP625375</t>
  </si>
  <si>
    <t>isogroup02878</t>
  </si>
  <si>
    <t>isotig16157,isotig16158</t>
  </si>
  <si>
    <t>HP625376,HP625377</t>
  </si>
  <si>
    <t>isogroup02879</t>
  </si>
  <si>
    <t>isotig16159,isotig16160,isotig16161</t>
  </si>
  <si>
    <t>HP625378,HP625379,HP625380</t>
  </si>
  <si>
    <t>isogroup02880</t>
  </si>
  <si>
    <t>isotig16162,isotig16163</t>
  </si>
  <si>
    <t>HP625381,HP625382</t>
  </si>
  <si>
    <t>isogroup02881</t>
  </si>
  <si>
    <t>isotig16164,isotig16165,isotig16166</t>
  </si>
  <si>
    <t>HP625383,HP625384,HP625385</t>
  </si>
  <si>
    <t>LOC_Os09g25760</t>
  </si>
  <si>
    <t>isogroup02882</t>
  </si>
  <si>
    <t>isotig16167</t>
  </si>
  <si>
    <t>HP625386</t>
  </si>
  <si>
    <t>LOC_Os01g56180</t>
  </si>
  <si>
    <t>isogroup02883</t>
  </si>
  <si>
    <t>isotig16168,isotig16169</t>
  </si>
  <si>
    <t>HP625387,HP625388</t>
  </si>
  <si>
    <t>LOC_Os03g63020</t>
  </si>
  <si>
    <t>GO:0006464,GO:0006950,GO:0007165,GO:0008150,GO:0009607,GO:0009719,GO:0006464,GO:0006950,GO:0007165,GO:0008150,GO:0009607,GO:0009719,GO:0005634,GO:0005739,GO:0005634,GO:0005739,GO:0000166,GO:0004871,GO:0016301,GO:0000166,GO:0004871,GO:0016301</t>
  </si>
  <si>
    <t>isogroup02884</t>
  </si>
  <si>
    <t>isotig16170,isotig16171</t>
  </si>
  <si>
    <t>HP625389,HP625390</t>
  </si>
  <si>
    <t>LOC_Os01g71770</t>
  </si>
  <si>
    <t>GO:0009536,GO:0009579,GO:0003723</t>
  </si>
  <si>
    <t>isogroup02885</t>
  </si>
  <si>
    <t>isotig16172,isotig16173</t>
  </si>
  <si>
    <t>HP625391,HP625392</t>
  </si>
  <si>
    <t>LOC_Os08g10510</t>
  </si>
  <si>
    <t>isogroup02886</t>
  </si>
  <si>
    <t>isotig16174,isotig16175</t>
  </si>
  <si>
    <t>HP625393,HP625394</t>
  </si>
  <si>
    <t>LOC_Os09g07570</t>
  </si>
  <si>
    <t>ferredoxin-thioredoxin__reductase__catalytic__chain__chloroplast__precursor__putative__expressed</t>
  </si>
  <si>
    <t>isogroup02887</t>
  </si>
  <si>
    <t>isotig16176,isotig16177</t>
  </si>
  <si>
    <t>HP625395,HP625396</t>
  </si>
  <si>
    <t>isogroup02888</t>
  </si>
  <si>
    <t>isotig16178,isotig16179</t>
  </si>
  <si>
    <t>HP625397,HP625398</t>
  </si>
  <si>
    <t>LOC_Os11g34970</t>
  </si>
  <si>
    <t>isogroup02889</t>
  </si>
  <si>
    <t>isotig16180,isotig16181</t>
  </si>
  <si>
    <t>HP625399,HP625400</t>
  </si>
  <si>
    <t>LOC_Os07g47500</t>
  </si>
  <si>
    <t>histone-arginine__methyltransferase__CARM1__putative__expressed</t>
  </si>
  <si>
    <t>isogroup02890</t>
  </si>
  <si>
    <t>isotig16182,isotig16183,isotig16184</t>
  </si>
  <si>
    <t>HP625401,HP625402,HP625403</t>
  </si>
  <si>
    <t>LOC_Os01g05650</t>
  </si>
  <si>
    <t>metallothionein__putative__expressed</t>
  </si>
  <si>
    <t>isogroup02891</t>
  </si>
  <si>
    <t>isotig16185,isotig16186</t>
  </si>
  <si>
    <t>HP625404,HP625405</t>
  </si>
  <si>
    <t>LOC_Os08g07830</t>
  </si>
  <si>
    <t>isogroup02892</t>
  </si>
  <si>
    <t>isotig16187,isotig16188,isotig16189</t>
  </si>
  <si>
    <t>HP625406,HP625407,HP625408</t>
  </si>
  <si>
    <t>LOC_Os01g38970</t>
  </si>
  <si>
    <t>carbamoyl-phosphate__synthase__large__chain__putative__expressed</t>
  </si>
  <si>
    <t>GO:0000166,GO:0003824,GO:0000166,GO:0003824</t>
  </si>
  <si>
    <t>isogroup02893</t>
  </si>
  <si>
    <t>isotig16190,isotig16191</t>
  </si>
  <si>
    <t>HP625409,HP625410</t>
  </si>
  <si>
    <t>LOC_Os10g32710</t>
  </si>
  <si>
    <t>GO:0005886,GO:0000166</t>
  </si>
  <si>
    <t>isogroup02894</t>
  </si>
  <si>
    <t>isotig16192,isotig16193</t>
  </si>
  <si>
    <t>HP625411,HP625412</t>
  </si>
  <si>
    <t>isogroup02895</t>
  </si>
  <si>
    <t>isotig16194,isotig16195</t>
  </si>
  <si>
    <t>HP625413,HP625414</t>
  </si>
  <si>
    <t>LOC_Os03g48190</t>
  </si>
  <si>
    <t>isogroup02896</t>
  </si>
  <si>
    <t>isotig16196,isotig16197,isotig16198</t>
  </si>
  <si>
    <t>HP625415,HP625416,HP625417</t>
  </si>
  <si>
    <t>LOC_Os02g49992</t>
  </si>
  <si>
    <t>isogroup02897</t>
  </si>
  <si>
    <t>isotig16199,isotig16200</t>
  </si>
  <si>
    <t>HP625418,HP625419</t>
  </si>
  <si>
    <t>LOC_Os05g03865</t>
  </si>
  <si>
    <t>isogroup02898</t>
  </si>
  <si>
    <t>isotig16201,isotig16202</t>
  </si>
  <si>
    <t>HP625420,HP625421</t>
  </si>
  <si>
    <t>LOC_Os02g29530</t>
  </si>
  <si>
    <t>isogroup02899</t>
  </si>
  <si>
    <t>isotig16203,isotig16204</t>
  </si>
  <si>
    <t>HP625422,HP625423</t>
  </si>
  <si>
    <t>LOC_Os06g51070</t>
  </si>
  <si>
    <t>isogroup02900</t>
  </si>
  <si>
    <t>isotig16205,isotig16206</t>
  </si>
  <si>
    <t>HP625424,HP625425</t>
  </si>
  <si>
    <t>LOC_Os08g22864</t>
  </si>
  <si>
    <t>sec8__exocyst__complex__component__specific__domain__containing__expressed</t>
  </si>
  <si>
    <t>isogroup02901</t>
  </si>
  <si>
    <t>isotig16207,isotig16208</t>
  </si>
  <si>
    <t>HP625426,HP625427</t>
  </si>
  <si>
    <t>LOC_Os07g40580</t>
  </si>
  <si>
    <t>isogroup02902</t>
  </si>
  <si>
    <t>isotig16209,isotig16210</t>
  </si>
  <si>
    <t>HP625428,HP625429</t>
  </si>
  <si>
    <t>LOC_Os09g34970</t>
  </si>
  <si>
    <t>isogroup02903</t>
  </si>
  <si>
    <t>isotig16211,isotig16212,isotig16213</t>
  </si>
  <si>
    <t>HP625430,HP625431,HP625432</t>
  </si>
  <si>
    <t>isogroup02904</t>
  </si>
  <si>
    <t>isotig16214,isotig16215</t>
  </si>
  <si>
    <t>HP625433,HP625434</t>
  </si>
  <si>
    <t>LOC_Os12g37720</t>
  </si>
  <si>
    <t>zinc__knuckle__family__expressed</t>
  </si>
  <si>
    <t>isogroup02905</t>
  </si>
  <si>
    <t>isotig16216,isotig16217</t>
  </si>
  <si>
    <t>HP625435,HP625436</t>
  </si>
  <si>
    <t>isogroup02906</t>
  </si>
  <si>
    <t>isotig16218,isotig16219</t>
  </si>
  <si>
    <t>HP625437,HP625438</t>
  </si>
  <si>
    <t>LOC_Os02g32350</t>
  </si>
  <si>
    <t>TUDOR__with__multiple__SNc__domains__putative__expressed</t>
  </si>
  <si>
    <t>isogroup02907</t>
  </si>
  <si>
    <t>isotig16220</t>
  </si>
  <si>
    <t>HP625439</t>
  </si>
  <si>
    <t>LOC_Os11g35890</t>
  </si>
  <si>
    <t>GO:0006464,GO:0006950,GO:0007165,GO:0009607,GO:0006464,GO:0006950,GO:0007165,GO:0009607,GO:0006464,GO:0006950,GO:0007165,GO:0009607,GO:0005886,GO:0005886,GO:0005886,GO:0000166,GO:0005515,GO:0016301,GO:0000166,GO:0005515,GO:0016301,GO:0000166,GO:0005515,GO:0016301</t>
  </si>
  <si>
    <t>isogroup02908</t>
  </si>
  <si>
    <t>isotig16221,isotig16222</t>
  </si>
  <si>
    <t>HP625440,HP625441</t>
  </si>
  <si>
    <t>LOC_Os12g14070</t>
  </si>
  <si>
    <t>isogroup02909</t>
  </si>
  <si>
    <t>isotig16223,isotig16224</t>
  </si>
  <si>
    <t>HP625442,HP625443</t>
  </si>
  <si>
    <t>LOC_Os01g18650</t>
  </si>
  <si>
    <t>isogroup02910</t>
  </si>
  <si>
    <t>isotig16225,isotig16226</t>
  </si>
  <si>
    <t>HP625444,HP625445</t>
  </si>
  <si>
    <t>LOC_Os02g02750</t>
  </si>
  <si>
    <t>CDP-alcohol__phosphatidyltransferase__putative__expressed</t>
  </si>
  <si>
    <t>GO:0006629,GO:0009058,GO:0009987,GO:0016740</t>
  </si>
  <si>
    <t>isogroup02911</t>
  </si>
  <si>
    <t>isotig16227,isotig16228</t>
  </si>
  <si>
    <t>HP625446,HP625447</t>
  </si>
  <si>
    <t>LOC_Os01g15520</t>
  </si>
  <si>
    <t>isogroup02912</t>
  </si>
  <si>
    <t>isotig16229,isotig16230</t>
  </si>
  <si>
    <t>HP625448,HP625449</t>
  </si>
  <si>
    <t>LOC_Os04g08640</t>
  </si>
  <si>
    <t>cadmium__tolerance__factor__putative__expressed</t>
  </si>
  <si>
    <t>isogroup02913</t>
  </si>
  <si>
    <t>isotig16231,isotig16232,isotig16233</t>
  </si>
  <si>
    <t>HP625450,HP625451,HP625452</t>
  </si>
  <si>
    <t>LOC_Os12g08730</t>
  </si>
  <si>
    <t>isogroup02914</t>
  </si>
  <si>
    <t>isotig16234,isotig16235</t>
  </si>
  <si>
    <t>HP625453,HP625454</t>
  </si>
  <si>
    <t>LOC_Os10g42439</t>
  </si>
  <si>
    <t>GO:0000003,GO:0006810,GO:0009790,GO:0009987,GO:0016043,GO:0019538,GO:0000003,GO:0006810,GO:0009790,GO:0009987,GO:0016043,GO:0019538,GO:0000003,GO:0006810,GO:0009790,GO:0009987,GO:0016043,GO:0019538,GO:0000003,GO:0006810,GO:0009790,GO:0009987,GO:0016043,GO:0019538,GO:0005623,GO:0005623,GO:0005623,GO:0005623</t>
  </si>
  <si>
    <t>isogroup02915</t>
  </si>
  <si>
    <t>isotig16236,isotig16237,isotig16238</t>
  </si>
  <si>
    <t>HP625455,HP625456,HP625457</t>
  </si>
  <si>
    <t>LOC_Os12g29990</t>
  </si>
  <si>
    <t>O-sialoglycoendopeptidase__putative__expressed</t>
  </si>
  <si>
    <t>isogroup02916</t>
  </si>
  <si>
    <t>isotig16239,isotig16240</t>
  </si>
  <si>
    <t>HP625458,HP625459</t>
  </si>
  <si>
    <t>LOC_Os08g39430</t>
  </si>
  <si>
    <t>thylakoid__lumenal__19__kDa__chloroplast__precursor__putative</t>
  </si>
  <si>
    <t>isogroup02917</t>
  </si>
  <si>
    <t>isotig16241,isotig16242</t>
  </si>
  <si>
    <t>HP625460,HP625461</t>
  </si>
  <si>
    <t>LOC_Os06g47320</t>
  </si>
  <si>
    <t>GO:0006950,GO:0009605,GO:0009628,GO:0005737,GO:0005739</t>
  </si>
  <si>
    <t>isogroup02918</t>
  </si>
  <si>
    <t>isotig16243,isotig16244</t>
  </si>
  <si>
    <t>HP625462,HP625463</t>
  </si>
  <si>
    <t>LOC_Os02g03860</t>
  </si>
  <si>
    <t>mitochondrial__ATP__synthase__precursor__putative__expressed</t>
  </si>
  <si>
    <t>isogroup02919</t>
  </si>
  <si>
    <t>contig02569,isotig16245</t>
  </si>
  <si>
    <t>HP625465,HP625464</t>
  </si>
  <si>
    <t>LOC_Os04g25900</t>
  </si>
  <si>
    <t>isogroup02920</t>
  </si>
  <si>
    <t>isotig16246,isotig16247</t>
  </si>
  <si>
    <t>HP625466,HP625467</t>
  </si>
  <si>
    <t>LOC_Os10g36550</t>
  </si>
  <si>
    <t>CRP3__-__Cysteine-rich__family__precursor__expressed</t>
  </si>
  <si>
    <t>isogroup02921</t>
  </si>
  <si>
    <t>isotig16248,isotig16249</t>
  </si>
  <si>
    <t>HP625468,HP625469</t>
  </si>
  <si>
    <t>LOC_Os03g44484</t>
  </si>
  <si>
    <t>DNA-directed__RNA__polymerase__II__subunit__RPB2__putative__expressed</t>
  </si>
  <si>
    <t>isogroup02922</t>
  </si>
  <si>
    <t>isotig16250,isotig16251</t>
  </si>
  <si>
    <t>HP625470,HP625471</t>
  </si>
  <si>
    <t>LOC_Os02g56180</t>
  </si>
  <si>
    <t>GO:0006950,GO:0008152,GO:0009628,GO:0030154,GO:0006950,GO:0008152,GO:0009628,GO:0030154,GO:0005739,GO:0009536,GO:0009579,GO:0005739,GO:0009536,GO:0009579,GO:0003824,GO:0005488,GO:0003824,GO:0005488</t>
  </si>
  <si>
    <t>isogroup02923</t>
  </si>
  <si>
    <t>isotig16252,isotig16253</t>
  </si>
  <si>
    <t>HP625472,HP625473</t>
  </si>
  <si>
    <t>LOC_Os03g47970</t>
  </si>
  <si>
    <t>GATA__transcription__factor__25__putative__expressed</t>
  </si>
  <si>
    <t>GO:0005634,GO:0003700</t>
  </si>
  <si>
    <t>isogroup02924</t>
  </si>
  <si>
    <t>isotig16254,isotig16255,isotig16256</t>
  </si>
  <si>
    <t>HP625474,HP625475,HP625476</t>
  </si>
  <si>
    <t>LOC_Os11g43060</t>
  </si>
  <si>
    <t>isogroup02925</t>
  </si>
  <si>
    <t>isotig16257,isotig16258</t>
  </si>
  <si>
    <t>HP625477,HP625478</t>
  </si>
  <si>
    <t>isogroup02926</t>
  </si>
  <si>
    <t>isotig16259,isotig16260,isotig16261</t>
  </si>
  <si>
    <t>HP625479,HP625480,HP625481</t>
  </si>
  <si>
    <t>LOC_Os08g30740</t>
  </si>
  <si>
    <t>isogroup02927</t>
  </si>
  <si>
    <t>isotig16262,isotig16263,isotig16264</t>
  </si>
  <si>
    <t>HP625482,HP625483,HP625484</t>
  </si>
  <si>
    <t>LOC_Os01g15010</t>
  </si>
  <si>
    <t>miro__putative__expressed</t>
  </si>
  <si>
    <t>isogroup02928</t>
  </si>
  <si>
    <t>isotig16265,isotig16266</t>
  </si>
  <si>
    <t>HP625485,HP625486</t>
  </si>
  <si>
    <t>LOC_Os04g32920</t>
  </si>
  <si>
    <t>isogroup02929</t>
  </si>
  <si>
    <t>isotig16267,isotig16268,isotig16269,isotig16270</t>
  </si>
  <si>
    <t>HP625487,HP625488,HP625489,HP625490</t>
  </si>
  <si>
    <t>LOC_Os03g46390</t>
  </si>
  <si>
    <t>isogroup02930</t>
  </si>
  <si>
    <t>isotig16271,isotig16272,isotig16273</t>
  </si>
  <si>
    <t>HP625491,HP625492,HP625493</t>
  </si>
  <si>
    <t>LOC_Os08g39080</t>
  </si>
  <si>
    <t>GO:0006810,GO:0016043,GO:0005488</t>
  </si>
  <si>
    <t>isogroup02931</t>
  </si>
  <si>
    <t>isotig16274,isotig16275</t>
  </si>
  <si>
    <t>HP625494,HP625495</t>
  </si>
  <si>
    <t>isogroup02932</t>
  </si>
  <si>
    <t>isotig16276,isotig16277,isotig16278</t>
  </si>
  <si>
    <t>HP625496,HP625497,HP625498</t>
  </si>
  <si>
    <t>LOC_Os06g43850</t>
  </si>
  <si>
    <t>isogroup02933</t>
  </si>
  <si>
    <t>isotig16279,isotig16280,isotig16281</t>
  </si>
  <si>
    <t>HP625499,HP625500,HP625501</t>
  </si>
  <si>
    <t>LOC_Os03g06620</t>
  </si>
  <si>
    <t>isogroup02934</t>
  </si>
  <si>
    <t>isotig16282,isotig16283</t>
  </si>
  <si>
    <t>HP625502,HP625503</t>
  </si>
  <si>
    <t>isogroup02935</t>
  </si>
  <si>
    <t>isotig16284,isotig16285,isotig16286</t>
  </si>
  <si>
    <t>HP625504,HP625505,HP625506</t>
  </si>
  <si>
    <t>isogroup02936</t>
  </si>
  <si>
    <t>isotig16287,isotig16288</t>
  </si>
  <si>
    <t>HP625507,HP625508</t>
  </si>
  <si>
    <t>LOC_Os03g22420</t>
  </si>
  <si>
    <t>isogroup02937</t>
  </si>
  <si>
    <t>isotig16289,isotig16290</t>
  </si>
  <si>
    <t>HP625509,HP625510</t>
  </si>
  <si>
    <t>isogroup02938</t>
  </si>
  <si>
    <t>isotig16291,isotig16292</t>
  </si>
  <si>
    <t>HP625511,HP625512</t>
  </si>
  <si>
    <t>LOC_Os02g31030</t>
  </si>
  <si>
    <t>isogroup02939</t>
  </si>
  <si>
    <t>isotig16293,isotig16294</t>
  </si>
  <si>
    <t>HP625513,HP625514</t>
  </si>
  <si>
    <t>LOC_Os07g10420</t>
  </si>
  <si>
    <t>isogroup02940</t>
  </si>
  <si>
    <t>isotig16295,isotig16296</t>
  </si>
  <si>
    <t>HP625515,HP625516</t>
  </si>
  <si>
    <t>LOC_Os05g13770</t>
  </si>
  <si>
    <t>RNA__polymerase__Rpb7__N-terminal__domain__containing__expressed</t>
  </si>
  <si>
    <t>GO:0006464,GO:0007165,GO:0009719,GO:0009987,GO:0005739,GO:0005886,GO:0000166,GO:0004872,GO:0005515,GO:0016301,GO:0030246</t>
  </si>
  <si>
    <t>isogroup02941</t>
  </si>
  <si>
    <t>isotig16297,isotig16298,isotig16299,isotig16300</t>
  </si>
  <si>
    <t>HP625517,HP625518,HP625519,HP625520</t>
  </si>
  <si>
    <t>isogroup02942</t>
  </si>
  <si>
    <t>isotig16301,isotig16302</t>
  </si>
  <si>
    <t>HP625521,HP625522</t>
  </si>
  <si>
    <t>LOC_Os04g40130</t>
  </si>
  <si>
    <t>Rf1__mitochondrial__precursor__putative__expressed</t>
  </si>
  <si>
    <t>isogroup02943</t>
  </si>
  <si>
    <t>isotig16303,isotig16304,isotig16305</t>
  </si>
  <si>
    <t>HP625523,HP625524,HP625525</t>
  </si>
  <si>
    <t>LOC_Os02g52430</t>
  </si>
  <si>
    <t>regulator__of__ribonuclease__putative__expressed</t>
  </si>
  <si>
    <t>isogroup02944</t>
  </si>
  <si>
    <t>isotig16306,isotig16307</t>
  </si>
  <si>
    <t>HP625526,HP625527</t>
  </si>
  <si>
    <t>LOC_Os12g03899</t>
  </si>
  <si>
    <t>major__facilitator__superfamily__antiporter__putative__expressed</t>
  </si>
  <si>
    <t>isogroup02945</t>
  </si>
  <si>
    <t>isotig16308,isotig16309</t>
  </si>
  <si>
    <t>HP625528,HP625529</t>
  </si>
  <si>
    <t>LOC_Os05g51790</t>
  </si>
  <si>
    <t>RecF/RecN/SMC__N__terminal__domain__containing__expressed</t>
  </si>
  <si>
    <t>GO:0009987,GO:0009987,GO:0005634,GO:0005634,GO:0000166,GO:0000166</t>
  </si>
  <si>
    <t>isogroup02946</t>
  </si>
  <si>
    <t>isotig16310,isotig16311</t>
  </si>
  <si>
    <t>HP625530,HP625531</t>
  </si>
  <si>
    <t>LOC_Os02g33110</t>
  </si>
  <si>
    <t>isogroup02947</t>
  </si>
  <si>
    <t>isotig16312,isotig16313</t>
  </si>
  <si>
    <t>HP625532,HP625533</t>
  </si>
  <si>
    <t>LOC_Os02g17970</t>
  </si>
  <si>
    <t>AGC_PKA/PKG_like.1__-__ACG__kinases__include__homologs__to__PKA__PKG__and__PKC__expressed</t>
  </si>
  <si>
    <t>GO:0006464,GO:0006464,GO:0005634,GO:0005737,GO:0005634,GO:0005737,GO:0000166,GO:0016301,GO:0016787,GO:0000166,GO:0016301,GO:0016787</t>
  </si>
  <si>
    <t>isogroup02948</t>
  </si>
  <si>
    <t>isotig16314,isotig16315</t>
  </si>
  <si>
    <t>HP625534,HP625535</t>
  </si>
  <si>
    <t>LOC_Os01g13770</t>
  </si>
  <si>
    <t>DUF250__domain__containing__putative__expressed</t>
  </si>
  <si>
    <t>GO:0006810,GO:0005739,GO:0009536,GO:0005215</t>
  </si>
  <si>
    <t>isogroup02949</t>
  </si>
  <si>
    <t>isotig16316,isotig16317</t>
  </si>
  <si>
    <t>HP625536,HP625537</t>
  </si>
  <si>
    <t>isogroup02950</t>
  </si>
  <si>
    <t>isotig16318,isotig16319</t>
  </si>
  <si>
    <t>HP625538,HP625539</t>
  </si>
  <si>
    <t>LOC_Os02g33710</t>
  </si>
  <si>
    <t>isogroup02951</t>
  </si>
  <si>
    <t>isotig16320,isotig16321,isotig16322,isotig16323</t>
  </si>
  <si>
    <t>HP625540,HP625541,HP625542,HP625543</t>
  </si>
  <si>
    <t>LOC_Os09g37730</t>
  </si>
  <si>
    <t>isogroup02952</t>
  </si>
  <si>
    <t>isotig16324,isotig16325</t>
  </si>
  <si>
    <t>HP625544,HP625545</t>
  </si>
  <si>
    <t>LOC_Os11g41140</t>
  </si>
  <si>
    <t>GO:0005739,GO:0005488,GO:0005515</t>
  </si>
  <si>
    <t>isogroup02953</t>
  </si>
  <si>
    <t>isotig16326,isotig16327,isotig16328</t>
  </si>
  <si>
    <t>HP625546,HP625547,HP625548</t>
  </si>
  <si>
    <t>isogroup02954</t>
  </si>
  <si>
    <t>isotig16329,isotig16330,isotig16331</t>
  </si>
  <si>
    <t>HP625549,HP625550,HP625551</t>
  </si>
  <si>
    <t>LOC_Os08g04190</t>
  </si>
  <si>
    <t>homeobox__and__START__domains__containing__putative__expressed</t>
  </si>
  <si>
    <t>GO:0006350,GO:0005634,GO:0003677,GO:0003700,GO:0008289</t>
  </si>
  <si>
    <t>isogroup02955</t>
  </si>
  <si>
    <t>isotig16332,isotig16333</t>
  </si>
  <si>
    <t>HP625552,HP625553</t>
  </si>
  <si>
    <t>LOC_Os01g17170</t>
  </si>
  <si>
    <t>magnesium-protoporphyrin__IX__monomethyl__ester__cyclasechloroplast__precursor__putative__expressed</t>
  </si>
  <si>
    <t>isogroup02957</t>
  </si>
  <si>
    <t>isotig16334,isotig16335,isotig16336</t>
  </si>
  <si>
    <t>HP625555,HP625556,HP625557</t>
  </si>
  <si>
    <t>LOC_Os01g22490</t>
  </si>
  <si>
    <t>40S__ribosomal__S27a__putative__expressed</t>
  </si>
  <si>
    <t>GO:0006464,GO:0008150,GO:0009056,GO:0005515</t>
  </si>
  <si>
    <t>isogroup02958</t>
  </si>
  <si>
    <t>isotig16337,isotig16338</t>
  </si>
  <si>
    <t>HP625558,HP625559</t>
  </si>
  <si>
    <t>isogroup02959</t>
  </si>
  <si>
    <t>isotig16339,isotig16340</t>
  </si>
  <si>
    <t>HP625560,HP625561</t>
  </si>
  <si>
    <t>isogroup02960</t>
  </si>
  <si>
    <t>isotig16341,isotig16342</t>
  </si>
  <si>
    <t>HP625562,HP625563</t>
  </si>
  <si>
    <t>LOC_Os07g29410</t>
  </si>
  <si>
    <t>isogroup02961</t>
  </si>
  <si>
    <t>isotig16343,isotig16344</t>
  </si>
  <si>
    <t>HP625564,HP625565</t>
  </si>
  <si>
    <t>LOC_Os03g17900</t>
  </si>
  <si>
    <t>hydrolase__alpha/beta__fold__family__putative__expressed</t>
  </si>
  <si>
    <t>GO:0005618,GO:0005783,GO:0003824,GO:0016787</t>
  </si>
  <si>
    <t>isogroup02962</t>
  </si>
  <si>
    <t>isotig16345,isotig16346,isotig16347,isotig16348</t>
  </si>
  <si>
    <t>HP625566,HP625567,HP625568,HP625569</t>
  </si>
  <si>
    <t>LOC_Os12g34124</t>
  </si>
  <si>
    <t>mitochondrial__ribosomal__S3__putative</t>
  </si>
  <si>
    <t>isogroup02963</t>
  </si>
  <si>
    <t>isotig16349,isotig16350</t>
  </si>
  <si>
    <t>HP625570,HP625571</t>
  </si>
  <si>
    <t>LOC_Os04g21820</t>
  </si>
  <si>
    <t>OsWAK33__-__OsWAK__receptor-like____OsWAK-RLP__expressed</t>
  </si>
  <si>
    <t>isogroup02964</t>
  </si>
  <si>
    <t>isotig16351,isotig16352</t>
  </si>
  <si>
    <t>HP625572,HP625573</t>
  </si>
  <si>
    <t>LOC_Os02g02980</t>
  </si>
  <si>
    <t>MATE__domain__containing__expressed</t>
  </si>
  <si>
    <t>GO:0006950,GO:0009607,GO:0006950,GO:0009607,GO:0005739,GO:0009536,GO:0016020,GO:0005739,GO:0009536,GO:0016020,GO:0005215,GO:0005215</t>
  </si>
  <si>
    <t>isogroup02965</t>
  </si>
  <si>
    <t>isotig16353,isotig16354,isotig16355,isotig16356</t>
  </si>
  <si>
    <t>HP625574,HP625575,HP625576,HP625577</t>
  </si>
  <si>
    <t>isogroup02966</t>
  </si>
  <si>
    <t>isotig16357,isotig16358</t>
  </si>
  <si>
    <t>HP625578,HP625579</t>
  </si>
  <si>
    <t>LOC_Os06g06770</t>
  </si>
  <si>
    <t>OsPOP11__-__Putative__Prolyl__Oligopeptidase__homologue__expressed</t>
  </si>
  <si>
    <t>isogroup02967</t>
  </si>
  <si>
    <t>isotig16359,isotig16360,isotig16361</t>
  </si>
  <si>
    <t>HP625580,HP625581,HP625582</t>
  </si>
  <si>
    <t>LOC_Os01g25839</t>
  </si>
  <si>
    <t>isogroup02968</t>
  </si>
  <si>
    <t>isotig16362,isotig16363</t>
  </si>
  <si>
    <t>HP625583,HP625584</t>
  </si>
  <si>
    <t>LOC_Os03g10930</t>
  </si>
  <si>
    <t>ribosomal__L51__putative__expressed</t>
  </si>
  <si>
    <t>isogroup02969</t>
  </si>
  <si>
    <t>isotig16364,isotig16365</t>
  </si>
  <si>
    <t>HP625585,HP625586</t>
  </si>
  <si>
    <t>LOC_Os07g11280</t>
  </si>
  <si>
    <t>pentatricopeptide__containing__putative__expressed</t>
  </si>
  <si>
    <t>GO:0003674,GO:0016740,GO:0003674,GO:0016740</t>
  </si>
  <si>
    <t>isogroup02970</t>
  </si>
  <si>
    <t>isotig16366</t>
  </si>
  <si>
    <t>HP625587</t>
  </si>
  <si>
    <t>LOC_Os05g35720</t>
  </si>
  <si>
    <t>transmembrane__18__putative__expressed</t>
  </si>
  <si>
    <t>isogroup02971</t>
  </si>
  <si>
    <t>isotig16367,isotig16368,isotig16369</t>
  </si>
  <si>
    <t>HP625588,HP625589,HP625590</t>
  </si>
  <si>
    <t>LOC_Os06g30750</t>
  </si>
  <si>
    <t>isogroup02972</t>
  </si>
  <si>
    <t>isotig16370,isotig16371</t>
  </si>
  <si>
    <t>HP625591,HP625592</t>
  </si>
  <si>
    <t>isogroup02973</t>
  </si>
  <si>
    <t>isotig16372,isotig16373</t>
  </si>
  <si>
    <t>HP625593,HP625594</t>
  </si>
  <si>
    <t>LOC_Os06g02420</t>
  </si>
  <si>
    <t>ATOZI1__putative__expressed</t>
  </si>
  <si>
    <t>GO:0006950,GO:0006950</t>
  </si>
  <si>
    <t>isogroup02974</t>
  </si>
  <si>
    <t>isotig16374,isotig16375</t>
  </si>
  <si>
    <t>HP625595,HP625596</t>
  </si>
  <si>
    <t>isogroup02975</t>
  </si>
  <si>
    <t>isotig16376,isotig16377</t>
  </si>
  <si>
    <t>HP625597,HP625598</t>
  </si>
  <si>
    <t>isogroup02976</t>
  </si>
  <si>
    <t>isotig16378,isotig16379,isotig16380,isotig16381</t>
  </si>
  <si>
    <t>HP625599,HP625600,HP625601,HP625602</t>
  </si>
  <si>
    <t>isogroup02977</t>
  </si>
  <si>
    <t>isotig16382,isotig16383</t>
  </si>
  <si>
    <t>HP625603,HP625604</t>
  </si>
  <si>
    <t>LOC_Os01g03520</t>
  </si>
  <si>
    <t>isogroup02978</t>
  </si>
  <si>
    <t>isotig16384,isotig16385,isotig16386</t>
  </si>
  <si>
    <t>HP625605,HP625606,HP625607</t>
  </si>
  <si>
    <t>LOC_Os03g18454</t>
  </si>
  <si>
    <t>gamma-interferon-inducible__lysosomal__thiol__reductase__precursor__putative__expressed</t>
  </si>
  <si>
    <t>isogroup02979</t>
  </si>
  <si>
    <t>isotig16387,isotig16388</t>
  </si>
  <si>
    <t>HP625608,HP625609</t>
  </si>
  <si>
    <t>LOC_Os11g45590</t>
  </si>
  <si>
    <t>isogroup02980</t>
  </si>
  <si>
    <t>isotig16389,isotig16390</t>
  </si>
  <si>
    <t>HP625610,HP625611</t>
  </si>
  <si>
    <t>isogroup02981</t>
  </si>
  <si>
    <t>isotig16391,isotig16392</t>
  </si>
  <si>
    <t>HP625612,HP625613</t>
  </si>
  <si>
    <t>LOC_Os01g50050</t>
  </si>
  <si>
    <t>GO:0006629,GO:0009058,GO:0009987,GO:0006629,GO:0009058,GO:0009987,GO:0016740,GO:0016740</t>
  </si>
  <si>
    <t>isogroup02982</t>
  </si>
  <si>
    <t>isotig16393,isotig16394</t>
  </si>
  <si>
    <t>HP625614,HP625615</t>
  </si>
  <si>
    <t>isogroup02983</t>
  </si>
  <si>
    <t>isotig16395,isotig16396</t>
  </si>
  <si>
    <t>HP625616,HP625617</t>
  </si>
  <si>
    <t>LOC_Os06g21380</t>
  </si>
  <si>
    <t>OsCttP3__-__Putative__C-terminal__processing__peptidase__homologue__expressed</t>
  </si>
  <si>
    <t>GO:0007165,GO:0007165,GO:0005739,GO:0009536,GO:0009579,GO:0005739,GO:0009536,GO:0009579</t>
  </si>
  <si>
    <t>isogroup02984</t>
  </si>
  <si>
    <t>isotig16397,isotig16398</t>
  </si>
  <si>
    <t>HP625618,HP625619</t>
  </si>
  <si>
    <t>isogroup02985</t>
  </si>
  <si>
    <t>isotig16399,isotig16400</t>
  </si>
  <si>
    <t>HP625620,HP625621</t>
  </si>
  <si>
    <t>LOC_Os03g25140</t>
  </si>
  <si>
    <t>peptidyl-prolyl__isomerase__PASTICCINO1__putative__expressed</t>
  </si>
  <si>
    <t>isogroup02986</t>
  </si>
  <si>
    <t>isotig16401,isotig16402</t>
  </si>
  <si>
    <t>HP625622,HP625623</t>
  </si>
  <si>
    <t>isogroup02987</t>
  </si>
  <si>
    <t>isotig16403,isotig16404</t>
  </si>
  <si>
    <t>HP625624,HP625625</t>
  </si>
  <si>
    <t>LOC_Os04g55750</t>
  </si>
  <si>
    <t>OsWAK54__-__OsWAK__short__gene</t>
  </si>
  <si>
    <t>GO:0006464,GO:0006464,GO:0005618,GO:0005886,GO:0005618,GO:0005886,GO:0016301,GO:0016301</t>
  </si>
  <si>
    <t>isogroup02988</t>
  </si>
  <si>
    <t>isotig16405,isotig16406</t>
  </si>
  <si>
    <t>HP625626,HP625627</t>
  </si>
  <si>
    <t>isogroup02989</t>
  </si>
  <si>
    <t>isotig16407,isotig16408</t>
  </si>
  <si>
    <t>HP625628,HP625629</t>
  </si>
  <si>
    <t>LOC_Os01g67340</t>
  </si>
  <si>
    <t>GO:0006464,GO:0016020,GO:0000166,GO:0016301</t>
  </si>
  <si>
    <t>isogroup02990</t>
  </si>
  <si>
    <t>isotig16409,isotig16410</t>
  </si>
  <si>
    <t>HP625630,HP625631</t>
  </si>
  <si>
    <t>isogroup02991</t>
  </si>
  <si>
    <t>isotig16411,isotig16412</t>
  </si>
  <si>
    <t>HP625632,HP625633</t>
  </si>
  <si>
    <t>LOC_Os11g16320</t>
  </si>
  <si>
    <t>isogroup02992</t>
  </si>
  <si>
    <t>isotig16413,isotig16414</t>
  </si>
  <si>
    <t>HP625634,HP625635</t>
  </si>
  <si>
    <t>LOC_Os10g39130</t>
  </si>
  <si>
    <t>OsMADS56__-__MADS-box__family__gene__with__MIKCc__type-box__expressed</t>
  </si>
  <si>
    <t>isogroup02993</t>
  </si>
  <si>
    <t>isotig16415,isotig16416</t>
  </si>
  <si>
    <t>HP625636,HP625637</t>
  </si>
  <si>
    <t>LOC_Os04g42800</t>
  </si>
  <si>
    <t>photosystem-II__repair__putative__expressed</t>
  </si>
  <si>
    <t>isogroup02994</t>
  </si>
  <si>
    <t>isotig16417,isotig16418</t>
  </si>
  <si>
    <t>HP625638,HP625639</t>
  </si>
  <si>
    <t>LOC_Os03g54790</t>
  </si>
  <si>
    <t>isogroup02995</t>
  </si>
  <si>
    <t>isotig16419,isotig16420</t>
  </si>
  <si>
    <t>HP625640,HP625641</t>
  </si>
  <si>
    <t>LOC_Os01g13170</t>
  </si>
  <si>
    <t>ubiquitin-conjugating__enzyme__E2__putative__expressed</t>
  </si>
  <si>
    <t>isogroup02996</t>
  </si>
  <si>
    <t>isotig16421,isotig16422</t>
  </si>
  <si>
    <t>HP625642,HP625643</t>
  </si>
  <si>
    <t>isogroup02997</t>
  </si>
  <si>
    <t>isotig16423,isotig16424</t>
  </si>
  <si>
    <t>HP625644,HP625645</t>
  </si>
  <si>
    <t>LOC_Os12g02170</t>
  </si>
  <si>
    <t>retrotransposon__putative__SINE__subclass</t>
  </si>
  <si>
    <t>isogroup02998</t>
  </si>
  <si>
    <t>isotig16425,isotig16426</t>
  </si>
  <si>
    <t>HP625646,HP625647</t>
  </si>
  <si>
    <t>isogroup02999</t>
  </si>
  <si>
    <t>isotig16427,isotig16428</t>
  </si>
  <si>
    <t>HP625648,HP625649</t>
  </si>
  <si>
    <t>LOC_Os08g18110</t>
  </si>
  <si>
    <t>alpha-soluble__NSF__attachment__putative__expressed</t>
  </si>
  <si>
    <t>isogroup03000</t>
  </si>
  <si>
    <t>isotig16429,isotig16430</t>
  </si>
  <si>
    <t>HP625650,HP625651</t>
  </si>
  <si>
    <t>LOC_Os04g45930</t>
  </si>
  <si>
    <t>isogroup03001</t>
  </si>
  <si>
    <t>isotig16431,isotig16432</t>
  </si>
  <si>
    <t>HP625652,HP625653</t>
  </si>
  <si>
    <t>LOC_Os07g06890</t>
  </si>
  <si>
    <t>FAD-linked__oxidoreductase__putative__expressed</t>
  </si>
  <si>
    <t>isogroup03002</t>
  </si>
  <si>
    <t>isotig16433,isotig16434</t>
  </si>
  <si>
    <t>HP625654,HP625655</t>
  </si>
  <si>
    <t>isogroup03003</t>
  </si>
  <si>
    <t>isotig16435,isotig16436</t>
  </si>
  <si>
    <t>HP625656,HP625657</t>
  </si>
  <si>
    <t>LOC_Os09g10760</t>
  </si>
  <si>
    <t>isogroup03004</t>
  </si>
  <si>
    <t>isotig16437,isotig16438</t>
  </si>
  <si>
    <t>HP625658,HP625659</t>
  </si>
  <si>
    <t>LOC_Os05g37330</t>
  </si>
  <si>
    <t>GO:0006412,GO:0006950,GO:0009628,GO:0006412,GO:0006950,GO:0009628,GO:0006412,GO:0006950,GO:0009628,GO:0005829,GO:0005840,GO:0005829,GO:0005840,GO:0005829,GO:0005840,GO:0005198,GO:0005198,GO:0005198</t>
  </si>
  <si>
    <t>isogroup03005</t>
  </si>
  <si>
    <t>isotig16439,isotig16440</t>
  </si>
  <si>
    <t>HP625660,HP625661</t>
  </si>
  <si>
    <t>LOC_Os01g72480</t>
  </si>
  <si>
    <t>isogroup03006</t>
  </si>
  <si>
    <t>isotig16441,isotig16442</t>
  </si>
  <si>
    <t>HP625662,HP625663</t>
  </si>
  <si>
    <t>isogroup03007</t>
  </si>
  <si>
    <t>isotig16443,isotig16444</t>
  </si>
  <si>
    <t>HP625664,HP625665</t>
  </si>
  <si>
    <t>LOC_Os07g27180</t>
  </si>
  <si>
    <t>isogroup03008</t>
  </si>
  <si>
    <t>isotig16445,isotig16446</t>
  </si>
  <si>
    <t>HP625666,HP625667</t>
  </si>
  <si>
    <t>LOC_Os10g27230</t>
  </si>
  <si>
    <t>endonuclease/exonuclease/phosphatase__family__domain__containing__expressed</t>
  </si>
  <si>
    <t>isogroup03009</t>
  </si>
  <si>
    <t>isotig16447,isotig16448</t>
  </si>
  <si>
    <t>HP625668,HP625669</t>
  </si>
  <si>
    <t>LOC_Os09g34850</t>
  </si>
  <si>
    <t>POLD4A__-__Putative__DNA__polymerase__delta__complex__subunit__expressed</t>
  </si>
  <si>
    <t>isogroup03010</t>
  </si>
  <si>
    <t>isotig16449,isotig16450</t>
  </si>
  <si>
    <t>HP625670,HP625671</t>
  </si>
  <si>
    <t>LOC_Os03g61019</t>
  </si>
  <si>
    <t>isogroup03011</t>
  </si>
  <si>
    <t>isotig16451,isotig16452</t>
  </si>
  <si>
    <t>HP625672,HP625673</t>
  </si>
  <si>
    <t>LOC_Os05g11550</t>
  </si>
  <si>
    <t>serine/threonine__phosphatase__5__putative__expressed</t>
  </si>
  <si>
    <t>GO:0006950,GO:0007165,GO:0009628,GO:0009719,GO:0005634,GO:0005730,GO:0005737,GO:0005515,GO:0016787</t>
  </si>
  <si>
    <t>isogroup03012</t>
  </si>
  <si>
    <t>isotig16453,isotig16454</t>
  </si>
  <si>
    <t>HP625674,HP625675</t>
  </si>
  <si>
    <t>LOC_Os02g30600</t>
  </si>
  <si>
    <t>isogroup03013</t>
  </si>
  <si>
    <t>isotig16455,isotig16456</t>
  </si>
  <si>
    <t>HP625676,HP625677</t>
  </si>
  <si>
    <t>isogroup03014</t>
  </si>
  <si>
    <t>isotig16457,isotig16458</t>
  </si>
  <si>
    <t>HP625678,HP625679</t>
  </si>
  <si>
    <t>isogroup03015</t>
  </si>
  <si>
    <t>isotig16459,isotig16460</t>
  </si>
  <si>
    <t>HP625680,HP625681</t>
  </si>
  <si>
    <t>LOC_Os05g14680</t>
  </si>
  <si>
    <t>isogroup03016</t>
  </si>
  <si>
    <t>isotig16461,isotig16462</t>
  </si>
  <si>
    <t>HP625682,HP625683</t>
  </si>
  <si>
    <t>LOC_Os02g02530</t>
  </si>
  <si>
    <t>signal__peptide__peptidase__domain__containing__expressed</t>
  </si>
  <si>
    <t>GO:0009987,GO:0019538,GO:0005783,GO:0016787</t>
  </si>
  <si>
    <t>isogroup03017</t>
  </si>
  <si>
    <t>isotig16463,isotig16464</t>
  </si>
  <si>
    <t>HP625684,HP625685</t>
  </si>
  <si>
    <t>LOC_Os04g41450</t>
  </si>
  <si>
    <t>TGF-beta__receptor__type__I/II__extracellular__region__putative__expressed</t>
  </si>
  <si>
    <t>GO:0006810,GO:0006950,GO:0009605,GO:0009607,GO:0009719,GO:0006810,GO:0006950,GO:0009605,GO:0009607,GO:0009719,GO:0006810,GO:0006950,GO:0009605,GO:0009607,GO:0009719,GO:0005773,GO:0016020,GO:0005773,GO:0016020,GO:0005773,GO:0016020,GO:0005215,GO:0005488,GO:0005215,GO:0005488,GO:0005215,GO:0005488</t>
  </si>
  <si>
    <t>isogroup03018</t>
  </si>
  <si>
    <t>isotig16465,isotig16466</t>
  </si>
  <si>
    <t>HP625686,HP625687</t>
  </si>
  <si>
    <t>LOC_Os10g33420</t>
  </si>
  <si>
    <t>isogroup03019</t>
  </si>
  <si>
    <t>isotig16467,isotig16468</t>
  </si>
  <si>
    <t>HP625688,HP625689</t>
  </si>
  <si>
    <t>LOC_Os07g47340</t>
  </si>
  <si>
    <t>isogroup03020</t>
  </si>
  <si>
    <t>isotig16469,isotig16470</t>
  </si>
  <si>
    <t>HP625690,HP625691</t>
  </si>
  <si>
    <t>LOC_Os05g49060</t>
  </si>
  <si>
    <t>uncharacterized__ycf23__putative__expressed</t>
  </si>
  <si>
    <t>isogroup03021</t>
  </si>
  <si>
    <t>isotig16471,isotig16472</t>
  </si>
  <si>
    <t>HP625692,HP625693</t>
  </si>
  <si>
    <t>isogroup03022</t>
  </si>
  <si>
    <t>isotig16473,isotig16474</t>
  </si>
  <si>
    <t>HP625694,HP625695</t>
  </si>
  <si>
    <t>isogroup03023</t>
  </si>
  <si>
    <t>isotig16475,isotig16476</t>
  </si>
  <si>
    <t>HP625696,HP625697</t>
  </si>
  <si>
    <t>LOC_Os09g17630</t>
  </si>
  <si>
    <t>receptor-like__kinase__2__putative__expressed</t>
  </si>
  <si>
    <t>GO:0006464,GO:0006950,GO:0007165,GO:0009607,GO:0009719,GO:0005739,GO:0005886,GO:0016020,GO:0000166,GO:0005515,GO:0016301,GO:0030246</t>
  </si>
  <si>
    <t>isogroup03024</t>
  </si>
  <si>
    <t>isotig16477,isotig16478</t>
  </si>
  <si>
    <t>HP625698,HP625699</t>
  </si>
  <si>
    <t>LOC_Os03g60710</t>
  </si>
  <si>
    <t>GO:0005634,GO:0005737,GO:0005634,GO:0005737,GO:0016301,GO:0016301</t>
  </si>
  <si>
    <t>isogroup03025</t>
  </si>
  <si>
    <t>isotig16479,isotig16480</t>
  </si>
  <si>
    <t>HP625700,HP625701</t>
  </si>
  <si>
    <t>LOC_Os01g70380</t>
  </si>
  <si>
    <t>serine__palmitoyltransferase__2__putative__expressed</t>
  </si>
  <si>
    <t>GO:0006629,GO:0009058,GO:0009987,GO:0016049,GO:0005783,GO:0005515,GO:0016740</t>
  </si>
  <si>
    <t>isogroup03026</t>
  </si>
  <si>
    <t>isotig16481,isotig16482</t>
  </si>
  <si>
    <t>HP625702,HP625703</t>
  </si>
  <si>
    <t>LOC_Os07g09880</t>
  </si>
  <si>
    <t>isogroup03027</t>
  </si>
  <si>
    <t>isotig16483,isotig16484</t>
  </si>
  <si>
    <t>HP625704,HP625705</t>
  </si>
  <si>
    <t>LOC_Os07g41900</t>
  </si>
  <si>
    <t>isogroup03028</t>
  </si>
  <si>
    <t>isotig16485,isotig16486</t>
  </si>
  <si>
    <t>HP625706,HP625707</t>
  </si>
  <si>
    <t>LOC_Os04g55560</t>
  </si>
  <si>
    <t>isogroup03029</t>
  </si>
  <si>
    <t>isotig16487,isotig16488</t>
  </si>
  <si>
    <t>HP625708,HP625709</t>
  </si>
  <si>
    <t>isogroup03030</t>
  </si>
  <si>
    <t>isotig16489,isotig16490</t>
  </si>
  <si>
    <t>HP625710,HP625711</t>
  </si>
  <si>
    <t>LOC_Os03g60950</t>
  </si>
  <si>
    <t>isogroup03031</t>
  </si>
  <si>
    <t>isotig16491,isotig16492</t>
  </si>
  <si>
    <t>HP625712,HP625713</t>
  </si>
  <si>
    <t>LOC_Os02g57420</t>
  </si>
  <si>
    <t>kinase__APK1A__chloroplast__precursor__putative__expressed</t>
  </si>
  <si>
    <t>isogroup03032</t>
  </si>
  <si>
    <t>isotig16493,isotig16494</t>
  </si>
  <si>
    <t>HP625714,HP625715</t>
  </si>
  <si>
    <t>isogroup03033</t>
  </si>
  <si>
    <t>isotig16495,isotig16496</t>
  </si>
  <si>
    <t>HP625716,HP625717</t>
  </si>
  <si>
    <t>LOC_Os01g56900</t>
  </si>
  <si>
    <t>isogroup03034</t>
  </si>
  <si>
    <t>isotig16497,isotig16498</t>
  </si>
  <si>
    <t>HP625718,HP625719</t>
  </si>
  <si>
    <t>LOC_Os12g38110</t>
  </si>
  <si>
    <t>isogroup03035</t>
  </si>
  <si>
    <t>isotig16499,isotig16500</t>
  </si>
  <si>
    <t>HP625720,HP625721</t>
  </si>
  <si>
    <t>isogroup03036</t>
  </si>
  <si>
    <t>isotig16501,isotig16502</t>
  </si>
  <si>
    <t>HP625722,HP625723</t>
  </si>
  <si>
    <t>LOC_Os04g34300</t>
  </si>
  <si>
    <t>serine/threonine-kinase__receptor__precursor__putative</t>
  </si>
  <si>
    <t>GO:0008152,GO:0009987,GO:0008152,GO:0009987,GO:0005618,GO:0005886,GO:0005618,GO:0005886,GO:0004872,GO:0016301,GO:0016787,GO:0030246,GO:0004872,GO:0016301,GO:0016787,GO:0030246</t>
  </si>
  <si>
    <t>isogroup03037</t>
  </si>
  <si>
    <t>isotig16503,isotig16504</t>
  </si>
  <si>
    <t>HP625724,HP625725</t>
  </si>
  <si>
    <t>LOC_Os02g36530</t>
  </si>
  <si>
    <t>isogroup03038</t>
  </si>
  <si>
    <t>isotig16505,isotig16506</t>
  </si>
  <si>
    <t>HP625726,HP625727</t>
  </si>
  <si>
    <t>LOC_Os02g07210</t>
  </si>
  <si>
    <t>isogroup03039</t>
  </si>
  <si>
    <t>isotig16507,isotig16508</t>
  </si>
  <si>
    <t>HP625728,HP625729</t>
  </si>
  <si>
    <t>LOC_Os02g50880</t>
  </si>
  <si>
    <t>OsDegp3__-__Putative__Deg__protease__homologue__expressed</t>
  </si>
  <si>
    <t>isogroup03040</t>
  </si>
  <si>
    <t>isotig16509,isotig16510</t>
  </si>
  <si>
    <t>HP625730,HP625731</t>
  </si>
  <si>
    <t>LOC_Os11g37390</t>
  </si>
  <si>
    <t>OsFBDUF54__-__F-box__and__DUF__domain__containing__expressed</t>
  </si>
  <si>
    <t>isogroup03041</t>
  </si>
  <si>
    <t>isotig16511,isotig16512</t>
  </si>
  <si>
    <t>HP625732,HP625733</t>
  </si>
  <si>
    <t>isogroup03042</t>
  </si>
  <si>
    <t>isotig16513,isotig16514</t>
  </si>
  <si>
    <t>HP625734,HP625735</t>
  </si>
  <si>
    <t>isogroup03043</t>
  </si>
  <si>
    <t>isotig16515,isotig16516</t>
  </si>
  <si>
    <t>HP625736,HP625737</t>
  </si>
  <si>
    <t>LOC_Os02g55060</t>
  </si>
  <si>
    <t>isogroup03044</t>
  </si>
  <si>
    <t>isotig16517,isotig16518</t>
  </si>
  <si>
    <t>HP625738,HP625739</t>
  </si>
  <si>
    <t>isogroup03045</t>
  </si>
  <si>
    <t>isotig16519,isotig16520</t>
  </si>
  <si>
    <t>HP625740,HP625741</t>
  </si>
  <si>
    <t>LOC_Os03g20640</t>
  </si>
  <si>
    <t>isogroup03046</t>
  </si>
  <si>
    <t>isotig16521,isotig16522</t>
  </si>
  <si>
    <t>HP625742,HP625743</t>
  </si>
  <si>
    <t>LOC_Os06g03760</t>
  </si>
  <si>
    <t>LMBR1__integral__membrane__putative__expressed</t>
  </si>
  <si>
    <t>isogroup03047</t>
  </si>
  <si>
    <t>isotig16523,isotig16524</t>
  </si>
  <si>
    <t>HP625744,HP625745</t>
  </si>
  <si>
    <t>isogroup03048</t>
  </si>
  <si>
    <t>isotig16525,isotig16526</t>
  </si>
  <si>
    <t>HP625746,HP625747</t>
  </si>
  <si>
    <t>isogroup03049</t>
  </si>
  <si>
    <t>isotig16527,isotig16528</t>
  </si>
  <si>
    <t>HP625748,HP625749</t>
  </si>
  <si>
    <t>LOC_Os03g51950</t>
  </si>
  <si>
    <t>isogroup03050</t>
  </si>
  <si>
    <t>isotig16529,isotig16530</t>
  </si>
  <si>
    <t>HP625750,HP625751</t>
  </si>
  <si>
    <t>isogroup03051</t>
  </si>
  <si>
    <t>isotig16531,isotig16532</t>
  </si>
  <si>
    <t>HP625752,HP625753</t>
  </si>
  <si>
    <t>LOC_Os05g30240</t>
  </si>
  <si>
    <t>isogroup03052</t>
  </si>
  <si>
    <t>isotig16533,isotig16534</t>
  </si>
  <si>
    <t>HP625754,HP625755</t>
  </si>
  <si>
    <t>LOC_Os02g17920</t>
  </si>
  <si>
    <t>GO:0005975,GO:0006950,GO:0009628,GO:0003824,GO:0005515</t>
  </si>
  <si>
    <t>isogroup03053</t>
  </si>
  <si>
    <t>isotig16535,isotig16536</t>
  </si>
  <si>
    <t>HP625756,HP625757</t>
  </si>
  <si>
    <t>isogroup03054</t>
  </si>
  <si>
    <t>isotig16537,isotig16538</t>
  </si>
  <si>
    <t>HP625758,HP625759</t>
  </si>
  <si>
    <t>isogroup03055</t>
  </si>
  <si>
    <t>isotig16539,isotig16540</t>
  </si>
  <si>
    <t>HP625760,HP625761</t>
  </si>
  <si>
    <t>LOC_Os04g57020</t>
  </si>
  <si>
    <t>isogroup03056</t>
  </si>
  <si>
    <t>isotig16541,isotig16542</t>
  </si>
  <si>
    <t>HP625762,HP625763</t>
  </si>
  <si>
    <t>LOC_Os09g25314</t>
  </si>
  <si>
    <t>cytochrome__c__oxidase__copper__chaperone__putative__expressed</t>
  </si>
  <si>
    <t>GO:0006810,GO:0006810,GO:0005488,GO:0005488</t>
  </si>
  <si>
    <t>isogroup03057</t>
  </si>
  <si>
    <t>isotig16543,isotig16544</t>
  </si>
  <si>
    <t>HP625764,HP625765</t>
  </si>
  <si>
    <t>LOC_Os02g48610</t>
  </si>
  <si>
    <t>isogroup03058</t>
  </si>
  <si>
    <t>isotig16545,isotig16546</t>
  </si>
  <si>
    <t>HP625766,HP625767</t>
  </si>
  <si>
    <t>isogroup03059</t>
  </si>
  <si>
    <t>isotig16547,isotig16548</t>
  </si>
  <si>
    <t>HP625768,HP625769</t>
  </si>
  <si>
    <t>LOC_Os02g05710</t>
  </si>
  <si>
    <t>isogroup03060</t>
  </si>
  <si>
    <t>isotig16549,isotig16550</t>
  </si>
  <si>
    <t>HP625770,HP625771</t>
  </si>
  <si>
    <t>LOC_Os07g39630</t>
  </si>
  <si>
    <t>calcium-binding__putative__expressed</t>
  </si>
  <si>
    <t>isogroup03061</t>
  </si>
  <si>
    <t>isotig16551,isotig16552</t>
  </si>
  <si>
    <t>HP625772,HP625773</t>
  </si>
  <si>
    <t>LOC_Os05g51130</t>
  </si>
  <si>
    <t>mitochondrial__chaperone__BCS1__putative__expressed</t>
  </si>
  <si>
    <t>GO:0009056,GO:0009719,GO:0009987,GO:0019538,GO:0005622,GO:0005634,GO:0005737,GO:0005739,GO:0005783,GO:0005886,GO:0009536,GO:0009579,GO:0000166,GO:0005488,GO:0005515,GO:0016787</t>
  </si>
  <si>
    <t>isogroup03062</t>
  </si>
  <si>
    <t>isotig16553,isotig16554</t>
  </si>
  <si>
    <t>HP625774,HP625775</t>
  </si>
  <si>
    <t>isogroup03063</t>
  </si>
  <si>
    <t>isotig16555,isotig16556</t>
  </si>
  <si>
    <t>HP625776,HP625777</t>
  </si>
  <si>
    <t>LOC_Os05g50370</t>
  </si>
  <si>
    <t>GO:0009987,GO:0019538,GO:0009987,GO:0019538,GO:0009987,GO:0019538,GO:0009987,GO:0019538</t>
  </si>
  <si>
    <t>isogroup03064</t>
  </si>
  <si>
    <t>isotig16557,isotig16558</t>
  </si>
  <si>
    <t>HP625778,HP625779</t>
  </si>
  <si>
    <t>LOC_Os03g17520</t>
  </si>
  <si>
    <t>isogroup03065</t>
  </si>
  <si>
    <t>isotig16559,isotig16560</t>
  </si>
  <si>
    <t>HP625780,HP625781</t>
  </si>
  <si>
    <t>LOC_Os03g43430</t>
  </si>
  <si>
    <t>isogroup03066</t>
  </si>
  <si>
    <t>isotig16561,isotig16562</t>
  </si>
  <si>
    <t>HP625782,HP625783</t>
  </si>
  <si>
    <t>LOC_Os11g33240</t>
  </si>
  <si>
    <t>citrate__synthase__putative__expressed</t>
  </si>
  <si>
    <t>GO:0006091,GO:0009056,GO:0005739,GO:0016740</t>
  </si>
  <si>
    <t>isogroup03067</t>
  </si>
  <si>
    <t>isotig16563,isotig16564</t>
  </si>
  <si>
    <t>HP625784,HP625785</t>
  </si>
  <si>
    <t>LOC_Os04g51520</t>
  </si>
  <si>
    <t>isogroup03068</t>
  </si>
  <si>
    <t>isotig16565,isotig16566</t>
  </si>
  <si>
    <t>HP625786,HP625787</t>
  </si>
  <si>
    <t>LOC_Os03g48040</t>
  </si>
  <si>
    <t>isogroup03069</t>
  </si>
  <si>
    <t>isotig16567,isotig16568</t>
  </si>
  <si>
    <t>HP625788,HP625789</t>
  </si>
  <si>
    <t>LOC_Os06g40720</t>
  </si>
  <si>
    <t>isogroup03070</t>
  </si>
  <si>
    <t>isotig16569,isotig16570</t>
  </si>
  <si>
    <t>HP625790,HP625791</t>
  </si>
  <si>
    <t>LOC_Os07g46160</t>
  </si>
  <si>
    <t>MBTB14__-__Bric-a-Brac__Tramtrack__Broad__Complex__BTB__domain__with__Meprin__and__TRAF__Homology__MATH__domain__expressed</t>
  </si>
  <si>
    <t>isogroup03071</t>
  </si>
  <si>
    <t>isotig16571,isotig16572</t>
  </si>
  <si>
    <t>HP625792,HP625793</t>
  </si>
  <si>
    <t>LOC_Os05g50920</t>
  </si>
  <si>
    <t>isogroup03072</t>
  </si>
  <si>
    <t>isotig16573,isotig16574</t>
  </si>
  <si>
    <t>HP625794,HP625795</t>
  </si>
  <si>
    <t>isogroup03073</t>
  </si>
  <si>
    <t>isotig16575,isotig16576</t>
  </si>
  <si>
    <t>HP625796,HP625797</t>
  </si>
  <si>
    <t>isogroup03074</t>
  </si>
  <si>
    <t>isotig16577,isotig16578</t>
  </si>
  <si>
    <t>HP625798,HP625799</t>
  </si>
  <si>
    <t>LOC_Os05g04070</t>
  </si>
  <si>
    <t>isogroup03075</t>
  </si>
  <si>
    <t>isotig16579,isotig16580</t>
  </si>
  <si>
    <t>HP625800,HP625801</t>
  </si>
  <si>
    <t>isogroup03076</t>
  </si>
  <si>
    <t>isotig16581,isotig16582</t>
  </si>
  <si>
    <t>HP625802,HP625803</t>
  </si>
  <si>
    <t>isogroup03077</t>
  </si>
  <si>
    <t>isotig16583,isotig16584</t>
  </si>
  <si>
    <t>HP625804,HP625805</t>
  </si>
  <si>
    <t>LOC_Os03g63500</t>
  </si>
  <si>
    <t>isogroup03078</t>
  </si>
  <si>
    <t>isotig16585,isotig16586</t>
  </si>
  <si>
    <t>HP625806,HP625807</t>
  </si>
  <si>
    <t>LOC_Os06g34440</t>
  </si>
  <si>
    <t>isogroup03079</t>
  </si>
  <si>
    <t>isotig16587,isotig16588</t>
  </si>
  <si>
    <t>HP625808,HP625809</t>
  </si>
  <si>
    <t>LOC_Os03g58840</t>
  </si>
  <si>
    <t>vesicle-associated__membrane__putative__expressed</t>
  </si>
  <si>
    <t>isogroup03080</t>
  </si>
  <si>
    <t>isotig16589,isotig16590</t>
  </si>
  <si>
    <t>HP625810,HP625811</t>
  </si>
  <si>
    <t>LOC_Os03g14000</t>
  </si>
  <si>
    <t>acyl__CoA__binding__putative__expressed</t>
  </si>
  <si>
    <t>isogroup03081</t>
  </si>
  <si>
    <t>isotig16591,isotig16592</t>
  </si>
  <si>
    <t>HP625812,HP625813</t>
  </si>
  <si>
    <t>LOC_Os09g39790</t>
  </si>
  <si>
    <t>GO:0006629,GO:0016787</t>
  </si>
  <si>
    <t>isogroup03082</t>
  </si>
  <si>
    <t>isotig16593,isotig16594</t>
  </si>
  <si>
    <t>HP625814,HP625815</t>
  </si>
  <si>
    <t>LOC_Os03g58910</t>
  </si>
  <si>
    <t>isogroup03083</t>
  </si>
  <si>
    <t>isotig16595,isotig16596</t>
  </si>
  <si>
    <t>HP625816,HP625817</t>
  </si>
  <si>
    <t>isogroup03084</t>
  </si>
  <si>
    <t>isotig16597,isotig16598</t>
  </si>
  <si>
    <t>HP625818,HP625819</t>
  </si>
  <si>
    <t>LOC_Os08g44440</t>
  </si>
  <si>
    <t>multiple__myeloma__tumor-associated__2__putative__expressed</t>
  </si>
  <si>
    <t>isogroup03085</t>
  </si>
  <si>
    <t>isotig16599,isotig16600</t>
  </si>
  <si>
    <t>HP625820,HP625821</t>
  </si>
  <si>
    <t>LOC_Os02g32670</t>
  </si>
  <si>
    <t>isogroup03086</t>
  </si>
  <si>
    <t>isotig16601</t>
  </si>
  <si>
    <t>HP625822</t>
  </si>
  <si>
    <t>LOC_Os01g27360</t>
  </si>
  <si>
    <t>GO:0006950,GO:0009628,GO:0006950,GO:0009628,GO:0006950,GO:0009628,GO:0006950,GO:0009628,GO:0005634,GO:0005737,GO:0005739,GO:0005634,GO:0005737,GO:0005739,GO:0005634,GO:0005737,GO:0005739,GO:0005634,GO:0005737,GO:0005739,GO:0008135,GO:0016740,GO:0008135,GO:0016740,GO:0008135,GO:0016740,GO:0008135,GO:0016740</t>
  </si>
  <si>
    <t>isogroup03087</t>
  </si>
  <si>
    <t>isotig16602,isotig16603</t>
  </si>
  <si>
    <t>HP625823,HP625824</t>
  </si>
  <si>
    <t>isogroup03088</t>
  </si>
  <si>
    <t>isotig16604,isotig16605</t>
  </si>
  <si>
    <t>HP625825,HP625826</t>
  </si>
  <si>
    <t>LOC_Os03g08450</t>
  </si>
  <si>
    <t>eukaryotic__translation__initiation__factor__3__subunit__K__putative__expressed</t>
  </si>
  <si>
    <t>isogroup03089</t>
  </si>
  <si>
    <t>isotig16606,isotig16607</t>
  </si>
  <si>
    <t>HP625827,HP625828</t>
  </si>
  <si>
    <t>LOC_Os09g17620</t>
  </si>
  <si>
    <t>ubiquitin__domain-containing__2__putative__expressed</t>
  </si>
  <si>
    <t>isogroup03090</t>
  </si>
  <si>
    <t>isotig16608,isotig16609</t>
  </si>
  <si>
    <t>HP625829,HP625830</t>
  </si>
  <si>
    <t>LOC_Os10g34910</t>
  </si>
  <si>
    <t>isogroup03091</t>
  </si>
  <si>
    <t>isotig16610,isotig16611</t>
  </si>
  <si>
    <t>HP625831,HP625832</t>
  </si>
  <si>
    <t>isogroup03092</t>
  </si>
  <si>
    <t>isotig16612,isotig16613</t>
  </si>
  <si>
    <t>HP625833,HP625834</t>
  </si>
  <si>
    <t>isogroup03093</t>
  </si>
  <si>
    <t>isotig16614,isotig16615</t>
  </si>
  <si>
    <t>HP625835,HP625836</t>
  </si>
  <si>
    <t>LOC_Os02g39350</t>
  </si>
  <si>
    <t>eukaryotic__translation__initiation__factor__2A__putative__expressed</t>
  </si>
  <si>
    <t>isogroup03094</t>
  </si>
  <si>
    <t>isotig16616,isotig16617</t>
  </si>
  <si>
    <t>HP625837,HP625838</t>
  </si>
  <si>
    <t>LOC_Os03g40550</t>
  </si>
  <si>
    <t>isogroup03095</t>
  </si>
  <si>
    <t>isotig16618,isotig16619</t>
  </si>
  <si>
    <t>HP625839,HP625840</t>
  </si>
  <si>
    <t>isogroup03096</t>
  </si>
  <si>
    <t>isotig16620,isotig16621</t>
  </si>
  <si>
    <t>HP625841,HP625842</t>
  </si>
  <si>
    <t>LOC_Os05g44080</t>
  </si>
  <si>
    <t>transmembrane__putative__expressed</t>
  </si>
  <si>
    <t>isogroup03097</t>
  </si>
  <si>
    <t>isotig16622,isotig16623</t>
  </si>
  <si>
    <t>HP625843,HP625844</t>
  </si>
  <si>
    <t>LOC_Os07g08030</t>
  </si>
  <si>
    <t>GO:0005975,GO:0015979,GO:0005975,GO:0015979,GO:0005975,GO:0015979,GO:0005737,GO:0009536,GO:0009579,GO:0005737,GO:0009536,GO:0009579,GO:0005737,GO:0009536,GO:0009579</t>
  </si>
  <si>
    <t>isogroup03098</t>
  </si>
  <si>
    <t>isotig16624,isotig16625</t>
  </si>
  <si>
    <t>HP625845,HP625846</t>
  </si>
  <si>
    <t>isogroup03099</t>
  </si>
  <si>
    <t>isotig16626,isotig16627</t>
  </si>
  <si>
    <t>HP625847,HP625848</t>
  </si>
  <si>
    <t>LOC_Os01g07700</t>
  </si>
  <si>
    <t>isogroup03100</t>
  </si>
  <si>
    <t>isotig16628,isotig16629</t>
  </si>
  <si>
    <t>HP625849,HP625850</t>
  </si>
  <si>
    <t>LOC_Os03g17860</t>
  </si>
  <si>
    <t>OsPDIL5-1____disulfide__isomerase__PDIL5-1__expressed</t>
  </si>
  <si>
    <t>isogroup03101</t>
  </si>
  <si>
    <t>isotig16630,isotig16631</t>
  </si>
  <si>
    <t>HP625851,HP625852</t>
  </si>
  <si>
    <t>LOC_Os03g46650</t>
  </si>
  <si>
    <t>GO:0006810,GO:0007165,GO:0016043,GO:0005794,GO:0005886,GO:0016020,GO:0000166,GO:0004871</t>
  </si>
  <si>
    <t>isogroup03102</t>
  </si>
  <si>
    <t>isotig16632,isotig16633</t>
  </si>
  <si>
    <t>HP625853,HP625854</t>
  </si>
  <si>
    <t>isogroup03103</t>
  </si>
  <si>
    <t>isotig16634,isotig16635</t>
  </si>
  <si>
    <t>HP625855,HP625856</t>
  </si>
  <si>
    <t>LOC_Os06g49480</t>
  </si>
  <si>
    <t>GO:0006139,GO:0009987,GO:0019538,GO:0006139,GO:0009987,GO:0019538,GO:0005783,GO:0005794,GO:0009536,GO:0009579,GO:0005783,GO:0005794,GO:0009536,GO:0009579,GO:0003824,GO:0003824</t>
  </si>
  <si>
    <t>isogroup03104</t>
  </si>
  <si>
    <t>isotig16636,isotig16637</t>
  </si>
  <si>
    <t>HP625857,HP625858</t>
  </si>
  <si>
    <t>isogroup03105</t>
  </si>
  <si>
    <t>isotig16638,isotig16639</t>
  </si>
  <si>
    <t>HP625859,HP625860</t>
  </si>
  <si>
    <t>LOC_Os09g04890</t>
  </si>
  <si>
    <t>histone-lysine__N-methyltransferase__H3__lysine-4__specific__ATX1__putative__expressed</t>
  </si>
  <si>
    <t>isogroup03106</t>
  </si>
  <si>
    <t>isotig16640,isotig16641</t>
  </si>
  <si>
    <t>HP625861,HP625862</t>
  </si>
  <si>
    <t>isogroup03107</t>
  </si>
  <si>
    <t>isotig16642,isotig16643</t>
  </si>
  <si>
    <t>HP625863,HP625864</t>
  </si>
  <si>
    <t>isogroup03108</t>
  </si>
  <si>
    <t>isotig16644,isotig16645</t>
  </si>
  <si>
    <t>HP625865,HP625866</t>
  </si>
  <si>
    <t>LOC_Os03g62379</t>
  </si>
  <si>
    <t>isogroup03109</t>
  </si>
  <si>
    <t>isotig16646,isotig16647</t>
  </si>
  <si>
    <t>HP625867,HP625868</t>
  </si>
  <si>
    <t>LOC_Os06g47860</t>
  </si>
  <si>
    <t>isogroup03110</t>
  </si>
  <si>
    <t>isotig16648,isotig16649</t>
  </si>
  <si>
    <t>HP625869,HP625870</t>
  </si>
  <si>
    <t>LOC_Os08g43540</t>
  </si>
  <si>
    <t>isogroup03111</t>
  </si>
  <si>
    <t>isotig16650,isotig16651</t>
  </si>
  <si>
    <t>HP625871,HP625872</t>
  </si>
  <si>
    <t>LOC_Os02g21630</t>
  </si>
  <si>
    <t>isogroup03112</t>
  </si>
  <si>
    <t>isotig16652,isotig16653</t>
  </si>
  <si>
    <t>HP625873,HP625874</t>
  </si>
  <si>
    <t>isogroup03113</t>
  </si>
  <si>
    <t>isotig16654,isotig16655</t>
  </si>
  <si>
    <t>HP625875,HP625876</t>
  </si>
  <si>
    <t>isogroup03115</t>
  </si>
  <si>
    <t>isotig16658,isotig16659</t>
  </si>
  <si>
    <t>HP625879,HP625880</t>
  </si>
  <si>
    <t>LOC_Os05g05830</t>
  </si>
  <si>
    <t>bifunctional__folD__putative__expressed</t>
  </si>
  <si>
    <t>isogroup03116</t>
  </si>
  <si>
    <t>isotig16660,isotig16661</t>
  </si>
  <si>
    <t>HP625881,HP625882</t>
  </si>
  <si>
    <t>isogroup03117</t>
  </si>
  <si>
    <t>isotig16662,isotig16663</t>
  </si>
  <si>
    <t>HP625883,HP625884</t>
  </si>
  <si>
    <t>LOC_Os02g13400</t>
  </si>
  <si>
    <t>isogroup03118</t>
  </si>
  <si>
    <t>isotig16664,isotig16665</t>
  </si>
  <si>
    <t>HP625885,HP625886</t>
  </si>
  <si>
    <t>LOC_Os08g31560</t>
  </si>
  <si>
    <t>isogroup03119</t>
  </si>
  <si>
    <t>isotig16666,isotig16667</t>
  </si>
  <si>
    <t>HP625887,HP625888</t>
  </si>
  <si>
    <t>isogroup03120</t>
  </si>
  <si>
    <t>isotig16668,isotig16669</t>
  </si>
  <si>
    <t>HP625889,HP625890</t>
  </si>
  <si>
    <t>LOC_Os03g57110</t>
  </si>
  <si>
    <t>isogroup03121</t>
  </si>
  <si>
    <t>isotig16670,isotig16671</t>
  </si>
  <si>
    <t>HP625891,HP625892</t>
  </si>
  <si>
    <t>isogroup03122</t>
  </si>
  <si>
    <t>isotig16672,isotig16673</t>
  </si>
  <si>
    <t>HP625893,HP625894</t>
  </si>
  <si>
    <t>isogroup03123</t>
  </si>
  <si>
    <t>isotig16674,isotig16675</t>
  </si>
  <si>
    <t>HP625895,HP625896</t>
  </si>
  <si>
    <t>LOC_Os11g36070</t>
  </si>
  <si>
    <t>isogroup03124</t>
  </si>
  <si>
    <t>isotig16676,isotig16677</t>
  </si>
  <si>
    <t>HP625897,HP625898</t>
  </si>
  <si>
    <t>LOC_Os05g16250</t>
  </si>
  <si>
    <t>isogroup03125</t>
  </si>
  <si>
    <t>isotig16678,isotig16679</t>
  </si>
  <si>
    <t>HP625899,HP625900</t>
  </si>
  <si>
    <t>isogroup03126</t>
  </si>
  <si>
    <t>isotig16680,isotig16681</t>
  </si>
  <si>
    <t>HP625901,HP625902</t>
  </si>
  <si>
    <t>LOC_Os01g05070</t>
  </si>
  <si>
    <t>GO:0005794,GO:0009536,GO:0009579</t>
  </si>
  <si>
    <t>isogroup03127</t>
  </si>
  <si>
    <t>isotig16682,isotig16683</t>
  </si>
  <si>
    <t>HP625903,HP625904</t>
  </si>
  <si>
    <t>LOC_Os02g50210</t>
  </si>
  <si>
    <t>erwinia__induced__2__putative__expressed</t>
  </si>
  <si>
    <t>isogroup03128</t>
  </si>
  <si>
    <t>isotig16684,isotig16685</t>
  </si>
  <si>
    <t>HP625905,HP625906</t>
  </si>
  <si>
    <t>isogroup03129</t>
  </si>
  <si>
    <t>isotig16686,isotig16687</t>
  </si>
  <si>
    <t>HP625907,HP625908</t>
  </si>
  <si>
    <t>isogroup03130</t>
  </si>
  <si>
    <t>isotig16688,isotig16689</t>
  </si>
  <si>
    <t>HP625909,HP625910</t>
  </si>
  <si>
    <t>isogroup03131</t>
  </si>
  <si>
    <t>isotig16690,isotig16691</t>
  </si>
  <si>
    <t>HP625911,HP625912</t>
  </si>
  <si>
    <t>LOC_Os06g06290</t>
  </si>
  <si>
    <t>isogroup03132</t>
  </si>
  <si>
    <t>isotig16692,isotig16693</t>
  </si>
  <si>
    <t>HP625913,HP625914</t>
  </si>
  <si>
    <t>LOC_Os06g03860</t>
  </si>
  <si>
    <t>uncharacterized__membrane__putative__expressed</t>
  </si>
  <si>
    <t>GO:0005773,GO:0016020,GO:0005773,GO:0016020,GO:0005773,GO:0016020</t>
  </si>
  <si>
    <t>isogroup03133</t>
  </si>
  <si>
    <t>isotig16694,isotig16695</t>
  </si>
  <si>
    <t>HP625915,HP625916</t>
  </si>
  <si>
    <t>LOC_Os08g15080</t>
  </si>
  <si>
    <t>proline__rich__3__putative__expressed</t>
  </si>
  <si>
    <t>isogroup03134</t>
  </si>
  <si>
    <t>isotig16696,isotig16697</t>
  </si>
  <si>
    <t>HP625917,HP625918</t>
  </si>
  <si>
    <t>LOC_Os07g02710</t>
  </si>
  <si>
    <t>isogroup03135</t>
  </si>
  <si>
    <t>isotig16698,isotig16699</t>
  </si>
  <si>
    <t>HP625919,HP625920</t>
  </si>
  <si>
    <t>LOC_Os04g44110</t>
  </si>
  <si>
    <t>hydrolase__putative__expressed</t>
  </si>
  <si>
    <t>isogroup03136</t>
  </si>
  <si>
    <t>isotig16700,isotig16701</t>
  </si>
  <si>
    <t>HP625921,HP625922</t>
  </si>
  <si>
    <t>isogroup03137</t>
  </si>
  <si>
    <t>isotig16702,isotig16703</t>
  </si>
  <si>
    <t>HP625923,HP625924</t>
  </si>
  <si>
    <t>LOC_Os03g05760</t>
  </si>
  <si>
    <t>transcription__factor__Dp__putative__expressed</t>
  </si>
  <si>
    <t>isogroup03138</t>
  </si>
  <si>
    <t>isotig16704,isotig16705</t>
  </si>
  <si>
    <t>HP625925,HP625926</t>
  </si>
  <si>
    <t>LOC_Os03g12590</t>
  </si>
  <si>
    <t>coatomer__subunit__gamma-1__putative__expressed</t>
  </si>
  <si>
    <t>isogroup03139</t>
  </si>
  <si>
    <t>isotig16706,isotig16707</t>
  </si>
  <si>
    <t>HP625927,HP625928</t>
  </si>
  <si>
    <t>LOC_Os06g39260</t>
  </si>
  <si>
    <t>solute__carrier__family__35__member__B1__putative__expressed</t>
  </si>
  <si>
    <t>isogroup03140</t>
  </si>
  <si>
    <t>isotig16708,isotig16709</t>
  </si>
  <si>
    <t>HP625929,HP625930</t>
  </si>
  <si>
    <t>LOC_Os08g37210</t>
  </si>
  <si>
    <t>patatin__putative__expressed</t>
  </si>
  <si>
    <t>isogroup03141</t>
  </si>
  <si>
    <t>isotig16710,isotig16711</t>
  </si>
  <si>
    <t>HP625931,HP625932</t>
  </si>
  <si>
    <t>LOC_Os05g03780</t>
  </si>
  <si>
    <t>GO:0006810,GO:0008150,GO:0009607,GO:0019725,GO:0016020,GO:0005215</t>
  </si>
  <si>
    <t>isogroup03142</t>
  </si>
  <si>
    <t>isotig16712,isotig16713</t>
  </si>
  <si>
    <t>HP625933,HP625934</t>
  </si>
  <si>
    <t>LOC_Os01g71080</t>
  </si>
  <si>
    <t>xylanase__inhibitor__putative__expressed</t>
  </si>
  <si>
    <t>isogroup03143</t>
  </si>
  <si>
    <t>isotig16714,isotig16715</t>
  </si>
  <si>
    <t>HP625935,HP625936</t>
  </si>
  <si>
    <t>isogroup03144</t>
  </si>
  <si>
    <t>isotig16716,isotig16717</t>
  </si>
  <si>
    <t>HP625937,HP625938</t>
  </si>
  <si>
    <t>LOC_Os07g33220</t>
  </si>
  <si>
    <t>BNR/Asp-box__repeat__family__putative__expressed</t>
  </si>
  <si>
    <t>isogroup03145</t>
  </si>
  <si>
    <t>isotig16718,isotig16719</t>
  </si>
  <si>
    <t>HP625939,HP625940</t>
  </si>
  <si>
    <t>LOC_Os08g08060</t>
  </si>
  <si>
    <t>vacuolar__sorting-associated__18__putative__expressed</t>
  </si>
  <si>
    <t>isogroup03146</t>
  </si>
  <si>
    <t>isotig16720,isotig16721</t>
  </si>
  <si>
    <t>HP625941,HP625942</t>
  </si>
  <si>
    <t>LOC_Os03g03949</t>
  </si>
  <si>
    <t>electron__carrier/__disulfide__oxidoreductase__putative__expressed</t>
  </si>
  <si>
    <t>isogroup03147</t>
  </si>
  <si>
    <t>isotig16722,isotig16723</t>
  </si>
  <si>
    <t>HP625943,HP625944</t>
  </si>
  <si>
    <t>isogroup03148</t>
  </si>
  <si>
    <t>isotig16724,isotig16725</t>
  </si>
  <si>
    <t>HP625945,HP625946</t>
  </si>
  <si>
    <t>isogroup03149</t>
  </si>
  <si>
    <t>isotig16726,isotig16727</t>
  </si>
  <si>
    <t>HP625947,HP625948</t>
  </si>
  <si>
    <t>isogroup03150</t>
  </si>
  <si>
    <t>isotig16728,isotig16729</t>
  </si>
  <si>
    <t>HP625949,HP625950</t>
  </si>
  <si>
    <t>LOC_Os02g25580</t>
  </si>
  <si>
    <t>Sec1__family__transport__putative__expressed</t>
  </si>
  <si>
    <t>GO:0006810,GO:0016043,GO:0006810,GO:0016043,GO:0005215,GO:0005215</t>
  </si>
  <si>
    <t>isogroup03151</t>
  </si>
  <si>
    <t>isotig16730,isotig16731</t>
  </si>
  <si>
    <t>HP625951,HP625952</t>
  </si>
  <si>
    <t>LOC_Os03g45730</t>
  </si>
  <si>
    <t>DNA-binding__protein-like__putative__expressed</t>
  </si>
  <si>
    <t>isogroup03152</t>
  </si>
  <si>
    <t>isotig16732,isotig16733</t>
  </si>
  <si>
    <t>HP625953,HP625954</t>
  </si>
  <si>
    <t>LOC_Os10g22460</t>
  </si>
  <si>
    <t>isogroup03153</t>
  </si>
  <si>
    <t>isotig16734,isotig16735</t>
  </si>
  <si>
    <t>HP625955,HP625956</t>
  </si>
  <si>
    <t>isogroup03154</t>
  </si>
  <si>
    <t>isotig16736,isotig16737</t>
  </si>
  <si>
    <t>HP625957,HP625958</t>
  </si>
  <si>
    <t>LOC_Os01g11860</t>
  </si>
  <si>
    <t>GO:0009058,GO:0009987,GO:0009058,GO:0009987,GO:0003824,GO:0003824</t>
  </si>
  <si>
    <t>isogroup03155</t>
  </si>
  <si>
    <t>isotig16738,isotig16739</t>
  </si>
  <si>
    <t>HP625959,HP625960</t>
  </si>
  <si>
    <t>isogroup03156</t>
  </si>
  <si>
    <t>isotig16740,isotig16741</t>
  </si>
  <si>
    <t>HP625961,HP625962</t>
  </si>
  <si>
    <t>LOC_Os03g52780</t>
  </si>
  <si>
    <t>isogroup03157</t>
  </si>
  <si>
    <t>isotig16742,isotig16743</t>
  </si>
  <si>
    <t>HP625963,HP625964</t>
  </si>
  <si>
    <t>LOC_Os05g49150</t>
  </si>
  <si>
    <t>eukaryotic__translation__initiation__factor__3__subunit__D__putative__expressed</t>
  </si>
  <si>
    <t>isogroup03158</t>
  </si>
  <si>
    <t>isotig16744,isotig16745</t>
  </si>
  <si>
    <t>HP625965,HP625966</t>
  </si>
  <si>
    <t>isogroup03159</t>
  </si>
  <si>
    <t>isotig16746,isotig16747</t>
  </si>
  <si>
    <t>HP625967,HP625968</t>
  </si>
  <si>
    <t>LOC_Os04g47310</t>
  </si>
  <si>
    <t>isogroup03160</t>
  </si>
  <si>
    <t>isotig16748,isotig16749</t>
  </si>
  <si>
    <t>HP625969,HP625970</t>
  </si>
  <si>
    <t>isogroup03161</t>
  </si>
  <si>
    <t>isotig16750,isotig16751,isotig16752</t>
  </si>
  <si>
    <t>HP625971,HP625972,HP625973</t>
  </si>
  <si>
    <t>LOC_Os11g06720</t>
  </si>
  <si>
    <t>isogroup03162</t>
  </si>
  <si>
    <t>isotig16753,isotig16754</t>
  </si>
  <si>
    <t>HP625974,HP625975</t>
  </si>
  <si>
    <t>LOC_Os04g32550</t>
  </si>
  <si>
    <t>defender__against__cell__death__1__putative__expressed</t>
  </si>
  <si>
    <t>isogroup03163</t>
  </si>
  <si>
    <t>isotig16755,isotig16756</t>
  </si>
  <si>
    <t>HP625976,HP625977</t>
  </si>
  <si>
    <t>LOC_Os10g40570</t>
  </si>
  <si>
    <t>isogroup03164</t>
  </si>
  <si>
    <t>isotig16757,isotig16758</t>
  </si>
  <si>
    <t>HP625978,HP625979</t>
  </si>
  <si>
    <t>isogroup03165</t>
  </si>
  <si>
    <t>isotig16759,isotig16760</t>
  </si>
  <si>
    <t>HP625980,HP625981</t>
  </si>
  <si>
    <t>LOC_Os03g53270</t>
  </si>
  <si>
    <t>isogroup03166</t>
  </si>
  <si>
    <t>isotig16761,isotig16762</t>
  </si>
  <si>
    <t>HP625982,HP625983</t>
  </si>
  <si>
    <t>isogroup03167</t>
  </si>
  <si>
    <t>isotig16763,isotig16764</t>
  </si>
  <si>
    <t>HP625984,HP625985</t>
  </si>
  <si>
    <t>LOC_Os11g18947</t>
  </si>
  <si>
    <t>GO:0005739,GO:0003700,GO:0003824,GO:0005488,GO:0005515</t>
  </si>
  <si>
    <t>isogroup03168</t>
  </si>
  <si>
    <t>isotig16765,isotig16766</t>
  </si>
  <si>
    <t>HP625986,HP625987</t>
  </si>
  <si>
    <t>LOC_Os12g39930</t>
  </si>
  <si>
    <t>isogroup03169</t>
  </si>
  <si>
    <t>isotig16767,isotig16768</t>
  </si>
  <si>
    <t>HP625988,HP625989</t>
  </si>
  <si>
    <t>LOC_Os03g05900</t>
  </si>
  <si>
    <t>isogroup03170</t>
  </si>
  <si>
    <t>isotig16769,isotig16770</t>
  </si>
  <si>
    <t>HP625990,HP625991</t>
  </si>
  <si>
    <t>isogroup03171</t>
  </si>
  <si>
    <t>isotig16771,isotig16772</t>
  </si>
  <si>
    <t>HP625992,HP625993</t>
  </si>
  <si>
    <t>isogroup03172</t>
  </si>
  <si>
    <t>isotig16773,isotig16774</t>
  </si>
  <si>
    <t>HP625994,HP625995</t>
  </si>
  <si>
    <t>LOC_Os01g03040</t>
  </si>
  <si>
    <t>isogroup03173</t>
  </si>
  <si>
    <t>isotig16775,isotig16776</t>
  </si>
  <si>
    <t>HP625996,HP625997</t>
  </si>
  <si>
    <t>LOC_Os03g19020</t>
  </si>
  <si>
    <t>PHD-finger__family__expressed</t>
  </si>
  <si>
    <t>GO:0006350,GO:0003677,GO:0005488</t>
  </si>
  <si>
    <t>isogroup03174</t>
  </si>
  <si>
    <t>isotig16777,isotig16778</t>
  </si>
  <si>
    <t>HP625998,HP625999</t>
  </si>
  <si>
    <t>LOC_Os07g23400</t>
  </si>
  <si>
    <t>isogroup03175</t>
  </si>
  <si>
    <t>isotig16779,isotig16780</t>
  </si>
  <si>
    <t>HP626000,HP626001</t>
  </si>
  <si>
    <t>LOC_Os04g32330</t>
  </si>
  <si>
    <t>dihydrolipoyllysine-residue__succinyltransferase__component__of__2-oxoglutarate__dehydrogenase__complex__mitochondrial__precursor__putative__expressed</t>
  </si>
  <si>
    <t>GO:0006950,GO:0008152,GO:0009058,GO:0009987,GO:0005739,GO:0009536,GO:0003824,GO:0016740</t>
  </si>
  <si>
    <t>isogroup03176</t>
  </si>
  <si>
    <t>isotig16781,isotig16782</t>
  </si>
  <si>
    <t>HP626002,HP626003</t>
  </si>
  <si>
    <t>LOC_Os08g02060</t>
  </si>
  <si>
    <t>isogroup03177</t>
  </si>
  <si>
    <t>isotig16783,isotig16784</t>
  </si>
  <si>
    <t>HP626004,HP626005</t>
  </si>
  <si>
    <t>LOC_Os01g71340</t>
  </si>
  <si>
    <t>GO:0005886,GO:0016020,GO:0005886,GO:0016020,GO:0016787,GO:0016787</t>
  </si>
  <si>
    <t>isogroup03178</t>
  </si>
  <si>
    <t>isotig16785,isotig16786</t>
  </si>
  <si>
    <t>HP626006,HP626007</t>
  </si>
  <si>
    <t>LOC_Os03g53200</t>
  </si>
  <si>
    <t>OsCML4__-__Calmodulin-related__calcium__sensor__expressed</t>
  </si>
  <si>
    <t>GO:0006464,GO:0006810,GO:0006950,GO:0007165,GO:0009628,GO:0009719,GO:0005634,GO:0005737,GO:0005773,GO:0005886,GO:0005488,GO:0005515,GO:0016301</t>
  </si>
  <si>
    <t>isogroup03179</t>
  </si>
  <si>
    <t>isotig16787,isotig16788</t>
  </si>
  <si>
    <t>HP626008,HP626009</t>
  </si>
  <si>
    <t>LOC_Os07g29480</t>
  </si>
  <si>
    <t>isogroup03180</t>
  </si>
  <si>
    <t>isotig16789,isotig16790</t>
  </si>
  <si>
    <t>HP626010,HP626011</t>
  </si>
  <si>
    <t>isogroup03181</t>
  </si>
  <si>
    <t>isotig16791,isotig16792</t>
  </si>
  <si>
    <t>HP626012,HP626013</t>
  </si>
  <si>
    <t>LOC_Os01g11160</t>
  </si>
  <si>
    <t>amino__acid__permease__family__putative__expressed</t>
  </si>
  <si>
    <t>GO:0005215,GO:0005215,GO:0005215</t>
  </si>
  <si>
    <t>isogroup03182</t>
  </si>
  <si>
    <t>isotig16793,isotig16794</t>
  </si>
  <si>
    <t>HP626014,HP626015</t>
  </si>
  <si>
    <t>LOC_Os04g55940</t>
  </si>
  <si>
    <t>isogroup03183</t>
  </si>
  <si>
    <t>isotig16795,isotig16796</t>
  </si>
  <si>
    <t>HP626016,HP626017</t>
  </si>
  <si>
    <t>+inf</t>
  </si>
  <si>
    <t>isogroup03184</t>
  </si>
  <si>
    <t>isotig16797,isotig16798</t>
  </si>
  <si>
    <t>HP626018,HP626019</t>
  </si>
  <si>
    <t>isogroup03185</t>
  </si>
  <si>
    <t>isotig16799,isotig16800</t>
  </si>
  <si>
    <t>HP626020,HP626021</t>
  </si>
  <si>
    <t>LOC_Os08g01390</t>
  </si>
  <si>
    <t>phosphatidylinositol-4-phosphate__5-Kinase__putative__expressed</t>
  </si>
  <si>
    <t>isogroup03186</t>
  </si>
  <si>
    <t>isotig16801,isotig16802</t>
  </si>
  <si>
    <t>HP626022,HP626023</t>
  </si>
  <si>
    <t>LOC_Os02g26650</t>
  </si>
  <si>
    <t>delta14-sterol__reductase__putative__expressed</t>
  </si>
  <si>
    <t>GO:0000003,GO:0006629,GO:0009058,GO:0009790,GO:0009987,GO:0005783,GO:0016020,GO:0003824</t>
  </si>
  <si>
    <t>isogroup03187</t>
  </si>
  <si>
    <t>isotig16803,isotig16804</t>
  </si>
  <si>
    <t>HP626024,HP626025</t>
  </si>
  <si>
    <t>LOC_Os08g29730</t>
  </si>
  <si>
    <t>intracellular__transport__USO1-related__putative__expressed</t>
  </si>
  <si>
    <t>isogroup03188</t>
  </si>
  <si>
    <t>isotig16805,isotig16806</t>
  </si>
  <si>
    <t>HP626026,HP626027</t>
  </si>
  <si>
    <t>isogroup03189</t>
  </si>
  <si>
    <t>isotig16807,isotig16808</t>
  </si>
  <si>
    <t>HP626028,HP626029</t>
  </si>
  <si>
    <t>LOC_Os01g71010</t>
  </si>
  <si>
    <t>lipase__precursor__putative__expressed</t>
  </si>
  <si>
    <t>isogroup03190</t>
  </si>
  <si>
    <t>isotig16809,isotig16810</t>
  </si>
  <si>
    <t>HP626030,HP626031</t>
  </si>
  <si>
    <t>LOC_Os01g43372</t>
  </si>
  <si>
    <t>isogroup03191</t>
  </si>
  <si>
    <t>isotig16811,isotig16812</t>
  </si>
  <si>
    <t>HP626032,HP626033</t>
  </si>
  <si>
    <t>LOC_Os12g29560</t>
  </si>
  <si>
    <t>isogroup03192</t>
  </si>
  <si>
    <t>isotig16813,isotig16814</t>
  </si>
  <si>
    <t>HP626034,HP626035</t>
  </si>
  <si>
    <t>LOC_Os06g08740</t>
  </si>
  <si>
    <t>isogroup03193</t>
  </si>
  <si>
    <t>isotig16815,isotig16816</t>
  </si>
  <si>
    <t>HP626036,HP626037</t>
  </si>
  <si>
    <t>LOC_Os05g06690</t>
  </si>
  <si>
    <t>GO:0006464,GO:0009056,GO:0009987,GO:0019538,GO:0006464,GO:0009056,GO:0009987,GO:0019538,GO:0005622,GO:0005739,GO:0005622,GO:0005739,GO:0003824,GO:0003824</t>
  </si>
  <si>
    <t>isogroup03194</t>
  </si>
  <si>
    <t>isotig16817,isotig16818</t>
  </si>
  <si>
    <t>HP626038,HP626039</t>
  </si>
  <si>
    <t>LOC_Os03g12700</t>
  </si>
  <si>
    <t>isogroup03195</t>
  </si>
  <si>
    <t>isotig16819,isotig16820</t>
  </si>
  <si>
    <t>HP626040,HP626041</t>
  </si>
  <si>
    <t>LOC_Os02g52290</t>
  </si>
  <si>
    <t>GO:0009536,GO:0009579,GO:0009536,GO:0009579,GO:0003824,GO:0005488,GO:0005515,GO:0003824,GO:0005488,GO:0005515</t>
  </si>
  <si>
    <t>isogroup03196</t>
  </si>
  <si>
    <t>isotig16821,isotig16822</t>
  </si>
  <si>
    <t>HP626042,HP626043</t>
  </si>
  <si>
    <t>isogroup03197</t>
  </si>
  <si>
    <t>isotig16823,isotig16824</t>
  </si>
  <si>
    <t>HP626044,HP626045</t>
  </si>
  <si>
    <t>LOC_Os04g55150</t>
  </si>
  <si>
    <t>UBA/TS-N__domain__containing__expressed</t>
  </si>
  <si>
    <t>isogroup03198</t>
  </si>
  <si>
    <t>isotig16825,isotig16826</t>
  </si>
  <si>
    <t>HP626046,HP626047</t>
  </si>
  <si>
    <t>LOC_Os05g33600</t>
  </si>
  <si>
    <t>GO:0006629,GO:0006950,GO:0009058,GO:0009628,GO:0009719,GO:0009987,GO:0019748,GO:0005739,GO:0005783,GO:0019825</t>
  </si>
  <si>
    <t>isogroup03199</t>
  </si>
  <si>
    <t>isotig16827,isotig16828</t>
  </si>
  <si>
    <t>HP626048,HP626049</t>
  </si>
  <si>
    <t>LOC_Os11g10510</t>
  </si>
  <si>
    <t>isogroup03200</t>
  </si>
  <si>
    <t>isotig16829,isotig16830</t>
  </si>
  <si>
    <t>HP626050,HP626051</t>
  </si>
  <si>
    <t>isogroup03201</t>
  </si>
  <si>
    <t>isotig16831,isotig16832</t>
  </si>
  <si>
    <t>HP626052,HP626053</t>
  </si>
  <si>
    <t>LOC_Os08g16610</t>
  </si>
  <si>
    <t>isogroup03202</t>
  </si>
  <si>
    <t>isotig16833,isotig16834</t>
  </si>
  <si>
    <t>HP626054,HP626055</t>
  </si>
  <si>
    <t>LOC_Os04g44830</t>
  </si>
  <si>
    <t>isogroup03203</t>
  </si>
  <si>
    <t>isotig16835,isotig16836</t>
  </si>
  <si>
    <t>HP626056,HP626057</t>
  </si>
  <si>
    <t>LOC_Os07g05620</t>
  </si>
  <si>
    <t>CAMK_KIN1/SNF1/Nim1_like.28__-__CAMK__includes__calcium/calmodulin__depedent__kinases__expressed</t>
  </si>
  <si>
    <t>isogroup03204</t>
  </si>
  <si>
    <t>isotig16837,isotig16838</t>
  </si>
  <si>
    <t>HP626058,HP626059</t>
  </si>
  <si>
    <t>LOC_Os06g47840</t>
  </si>
  <si>
    <t>ZOS6-08__-__C2H2__zinc__finger__expressed</t>
  </si>
  <si>
    <t>isogroup03205</t>
  </si>
  <si>
    <t>isotig16839,isotig16840</t>
  </si>
  <si>
    <t>HP626060,HP626061</t>
  </si>
  <si>
    <t>LOC_Os04g41150</t>
  </si>
  <si>
    <t>DUF565__domain__containing__putative__expressed</t>
  </si>
  <si>
    <t>isogroup03206</t>
  </si>
  <si>
    <t>isotig16841,isotig16842</t>
  </si>
  <si>
    <t>HP626062,HP626063</t>
  </si>
  <si>
    <t>LOC_Os05g40260</t>
  </si>
  <si>
    <t>isogroup03207</t>
  </si>
  <si>
    <t>isotig16843,isotig16844</t>
  </si>
  <si>
    <t>HP626064,HP626065</t>
  </si>
  <si>
    <t>isogroup03208</t>
  </si>
  <si>
    <t>isotig16845,isotig16846</t>
  </si>
  <si>
    <t>HP626066,HP626067</t>
  </si>
  <si>
    <t>LOC_Os08g08040</t>
  </si>
  <si>
    <t>GO:0005634,GO:0005730,GO:0005634,GO:0005730,GO:0005634,GO:0005730</t>
  </si>
  <si>
    <t>isogroup03209</t>
  </si>
  <si>
    <t>isotig16847,isotig16848</t>
  </si>
  <si>
    <t>HP626068,HP626069</t>
  </si>
  <si>
    <t>isogroup03210</t>
  </si>
  <si>
    <t>isotig16849,isotig16850</t>
  </si>
  <si>
    <t>HP626070,HP626071</t>
  </si>
  <si>
    <t>LOC_Os04g10350</t>
  </si>
  <si>
    <t>1-aminocyclopropane-1-carboxylate__oxidase__homolog__2__putative__expressed</t>
  </si>
  <si>
    <t>GO:0006519,GO:0006629,GO:0007165,GO:0008152,GO:0008219,GO:0009058,GO:0009719,GO:0009987,GO:0019748,GO:0005737,GO:0003824,GO:0016740</t>
  </si>
  <si>
    <t>isogroup03211</t>
  </si>
  <si>
    <t>isotig16851,isotig16852</t>
  </si>
  <si>
    <t>HP626072,HP626073</t>
  </si>
  <si>
    <t>LOC_Os04g13030</t>
  </si>
  <si>
    <t>isogroup03212</t>
  </si>
  <si>
    <t>isotig16853,isotig16854</t>
  </si>
  <si>
    <t>HP626074,HP626075</t>
  </si>
  <si>
    <t>isogroup03213</t>
  </si>
  <si>
    <t>isotig16855,isotig16856</t>
  </si>
  <si>
    <t>HP626076,HP626077</t>
  </si>
  <si>
    <t>LOC_Os08g42370</t>
  </si>
  <si>
    <t>isogroup03214</t>
  </si>
  <si>
    <t>isotig16857,isotig16858</t>
  </si>
  <si>
    <t>HP626078,HP626079</t>
  </si>
  <si>
    <t>LOC_Os07g25460</t>
  </si>
  <si>
    <t>isogroup03215</t>
  </si>
  <si>
    <t>isotig16859,isotig16860</t>
  </si>
  <si>
    <t>HP626080,HP626081</t>
  </si>
  <si>
    <t>LOC_Os03g10620</t>
  </si>
  <si>
    <t>isogroup03216</t>
  </si>
  <si>
    <t>isotig16861,isotig16862</t>
  </si>
  <si>
    <t>HP626082,HP626083</t>
  </si>
  <si>
    <t>LOC_Os04g51180</t>
  </si>
  <si>
    <t>GPR89A__putative__expressed</t>
  </si>
  <si>
    <t>isogroup03217</t>
  </si>
  <si>
    <t>isotig16863,isotig16864</t>
  </si>
  <si>
    <t>HP626084,HP626085</t>
  </si>
  <si>
    <t>isogroup03218</t>
  </si>
  <si>
    <t>isotig16865,isotig16866</t>
  </si>
  <si>
    <t>HP626086,HP626087</t>
  </si>
  <si>
    <t>LOC_Os03g38990</t>
  </si>
  <si>
    <t>isogroup03219</t>
  </si>
  <si>
    <t>isotig16867,isotig16868</t>
  </si>
  <si>
    <t>HP626088,HP626089</t>
  </si>
  <si>
    <t>LOC_Os02g15885</t>
  </si>
  <si>
    <t>isogroup03220</t>
  </si>
  <si>
    <t>isotig16869,isotig16870</t>
  </si>
  <si>
    <t>HP626090,HP626091</t>
  </si>
  <si>
    <t>LOC_Os09g33970</t>
  </si>
  <si>
    <t>isogroup03221</t>
  </si>
  <si>
    <t>isotig16871,isotig16872</t>
  </si>
  <si>
    <t>HP626092,HP626093</t>
  </si>
  <si>
    <t>LOC_Os10g39150</t>
  </si>
  <si>
    <t>isogroup03222</t>
  </si>
  <si>
    <t>isotig16873,isotig16874</t>
  </si>
  <si>
    <t>HP626094,HP626095</t>
  </si>
  <si>
    <t>LOC_Os01g06550</t>
  </si>
  <si>
    <t>NF-X1-type__zinc__finger__putative__expressed</t>
  </si>
  <si>
    <t>GO:0006350,GO:0005634,GO:0003700</t>
  </si>
  <si>
    <t>isogroup03223</t>
  </si>
  <si>
    <t>isotig16875,isotig16876</t>
  </si>
  <si>
    <t>HP626096,HP626097</t>
  </si>
  <si>
    <t>isogroup03224</t>
  </si>
  <si>
    <t>isotig16877,isotig16878</t>
  </si>
  <si>
    <t>HP626098,HP626099</t>
  </si>
  <si>
    <t>isogroup03225</t>
  </si>
  <si>
    <t>isotig16879,isotig16880</t>
  </si>
  <si>
    <t>HP626100,HP626101</t>
  </si>
  <si>
    <t>LOC_Os02g13950</t>
  </si>
  <si>
    <t>NHL__repeat-containing__putative__expressed</t>
  </si>
  <si>
    <t>isogroup03226</t>
  </si>
  <si>
    <t>isotig16881,isotig16882</t>
  </si>
  <si>
    <t>HP626102,HP626103</t>
  </si>
  <si>
    <t>isogroup03227</t>
  </si>
  <si>
    <t>isotig16883,isotig16884</t>
  </si>
  <si>
    <t>HP626104,HP626105</t>
  </si>
  <si>
    <t>LOC_Os11g43960</t>
  </si>
  <si>
    <t>GO:0006810,GO:0009607,GO:0016043,GO:0005622,GO:0005739,GO:0009536,GO:0009579,GO:0016020,GO:0005215,GO:0005488</t>
  </si>
  <si>
    <t>isogroup03228</t>
  </si>
  <si>
    <t>isotig16885,isotig16886</t>
  </si>
  <si>
    <t>HP626106,HP626107</t>
  </si>
  <si>
    <t>LOC_Os07g26690</t>
  </si>
  <si>
    <t>isogroup03229</t>
  </si>
  <si>
    <t>isotig16887,isotig16888</t>
  </si>
  <si>
    <t>HP626108,HP626109</t>
  </si>
  <si>
    <t>isogroup03230</t>
  </si>
  <si>
    <t>isotig16889,isotig16890</t>
  </si>
  <si>
    <t>HP626110,HP626111</t>
  </si>
  <si>
    <t>LOC_Os01g73040</t>
  </si>
  <si>
    <t>isogroup03231</t>
  </si>
  <si>
    <t>isotig16891,isotig16892</t>
  </si>
  <si>
    <t>HP626112,HP626113</t>
  </si>
  <si>
    <t>isogroup03232</t>
  </si>
  <si>
    <t>isotig16893,isotig16894</t>
  </si>
  <si>
    <t>HP626114,HP626115</t>
  </si>
  <si>
    <t>LOC_Os02g53330</t>
  </si>
  <si>
    <t>1-aminocyclopropane-1-carboxylate__deaminase__putative__expressed</t>
  </si>
  <si>
    <t>isogroup03233</t>
  </si>
  <si>
    <t>isotig16895,isotig16896</t>
  </si>
  <si>
    <t>HP626116,HP626117</t>
  </si>
  <si>
    <t>LOC_Os02g13530</t>
  </si>
  <si>
    <t>40S__ribosomal__S24__putative__expressed</t>
  </si>
  <si>
    <t>isogroup03234</t>
  </si>
  <si>
    <t>isotig16897,isotig16898</t>
  </si>
  <si>
    <t>HP626118,HP626119</t>
  </si>
  <si>
    <t>LOC_Os02g34800</t>
  </si>
  <si>
    <t>leucine-rich__repeat__receptor__kinase__EXS__precursor__putative</t>
  </si>
  <si>
    <t>GO:0006464,GO:0006950,GO:0007165,GO:0006464,GO:0006950,GO:0007165,GO:0005618,GO:0005794,GO:0005886,GO:0005618,GO:0005794,GO:0005886,GO:0000166,GO:0005515,GO:0016301,GO:0000166,GO:0005515,GO:0016301</t>
  </si>
  <si>
    <t>isogroup03235</t>
  </si>
  <si>
    <t>isotig16899,isotig16900</t>
  </si>
  <si>
    <t>HP626120,HP626121</t>
  </si>
  <si>
    <t>LOC_Os04g24170</t>
  </si>
  <si>
    <t>isogroup03236</t>
  </si>
  <si>
    <t>isotig16901,isotig16902</t>
  </si>
  <si>
    <t>HP626122,HP626123</t>
  </si>
  <si>
    <t>LOC_Os08g43040</t>
  </si>
  <si>
    <t>isogroup03237</t>
  </si>
  <si>
    <t>isotig16903,isotig16904</t>
  </si>
  <si>
    <t>HP626124,HP626125</t>
  </si>
  <si>
    <t>LOC_Os01g62460</t>
  </si>
  <si>
    <t>ZOS1-16__-__C2H2__zinc__finger__expressed</t>
  </si>
  <si>
    <t>isogroup03238</t>
  </si>
  <si>
    <t>isotig16905,isotig16906</t>
  </si>
  <si>
    <t>HP626126,HP626127</t>
  </si>
  <si>
    <t>isogroup03239</t>
  </si>
  <si>
    <t>isotig16907</t>
  </si>
  <si>
    <t>HP626128</t>
  </si>
  <si>
    <t>LOC_Os09g32580</t>
  </si>
  <si>
    <t>isogroup03240</t>
  </si>
  <si>
    <t>isotig16908,isotig16909</t>
  </si>
  <si>
    <t>HP626129,HP626130</t>
  </si>
  <si>
    <t>LOC_Os11g27450</t>
  </si>
  <si>
    <t>Leucine__Rich__Repeat__family__protein</t>
  </si>
  <si>
    <t>GO:0006950,GO:0007165,GO:0009056,GO:0009605,GO:0009607,GO:0009719,GO:0009987,GO:0019538,GO:0005622,GO:0005886,GO:0003824,GO:0005515</t>
  </si>
  <si>
    <t>isogroup03241</t>
  </si>
  <si>
    <t>isotig16910,isotig16911</t>
  </si>
  <si>
    <t>HP626131,HP626132</t>
  </si>
  <si>
    <t>isogroup03242</t>
  </si>
  <si>
    <t>isotig16912,isotig16913</t>
  </si>
  <si>
    <t>HP626133,HP626134</t>
  </si>
  <si>
    <t>LOC_Os07g31884</t>
  </si>
  <si>
    <t>isogroup03243</t>
  </si>
  <si>
    <t>isotig16914,isotig16915</t>
  </si>
  <si>
    <t>HP626135,HP626136</t>
  </si>
  <si>
    <t>isogroup03244</t>
  </si>
  <si>
    <t>isotig16916,isotig16917</t>
  </si>
  <si>
    <t>HP626137,HP626138</t>
  </si>
  <si>
    <t>isogroup03245</t>
  </si>
  <si>
    <t>isotig16918,isotig16919</t>
  </si>
  <si>
    <t>HP626139,HP626140</t>
  </si>
  <si>
    <t>LOC_Os05g32850</t>
  </si>
  <si>
    <t>CBS__domain__containing__expressed</t>
  </si>
  <si>
    <t>isogroup03246</t>
  </si>
  <si>
    <t>isotig16920,isotig16921</t>
  </si>
  <si>
    <t>HP626141,HP626142</t>
  </si>
  <si>
    <t>LOC_Os03g43390</t>
  </si>
  <si>
    <t>F-box/LRR__domain__containing__putative__expressed</t>
  </si>
  <si>
    <t>isogroup03247</t>
  </si>
  <si>
    <t>isotig16922,isotig16923</t>
  </si>
  <si>
    <t>HP626143,HP626144</t>
  </si>
  <si>
    <t>LOC_Os03g43684</t>
  </si>
  <si>
    <t>GO:0005739,GO:0009536,GO:0009579,GO:0005739,GO:0009536,GO:0009579,GO:0003677,GO:0003700,GO:0003677,GO:0003700</t>
  </si>
  <si>
    <t>isogroup03248</t>
  </si>
  <si>
    <t>isotig16924,isotig16925</t>
  </si>
  <si>
    <t>HP626145,HP626146</t>
  </si>
  <si>
    <t>LOC_Os10g40200</t>
  </si>
  <si>
    <t>aminotransferase__domain__containing__putative__expressed</t>
  </si>
  <si>
    <t>isogroup03249</t>
  </si>
  <si>
    <t>isotig16926,isotig16927</t>
  </si>
  <si>
    <t>HP626147,HP626148</t>
  </si>
  <si>
    <t>isogroup03250</t>
  </si>
  <si>
    <t>isotig16928,isotig16929</t>
  </si>
  <si>
    <t>HP626149,HP626150</t>
  </si>
  <si>
    <t>isogroup03251</t>
  </si>
  <si>
    <t>isotig16930,isotig16931</t>
  </si>
  <si>
    <t>HP626151,HP626152</t>
  </si>
  <si>
    <t>LOC_Os09g38420</t>
  </si>
  <si>
    <t>isogroup03252</t>
  </si>
  <si>
    <t>isotig16932,isotig16933</t>
  </si>
  <si>
    <t>HP626153,HP626154</t>
  </si>
  <si>
    <t>LOC_Os08g08110</t>
  </si>
  <si>
    <t>isogroup03253</t>
  </si>
  <si>
    <t>isotig16934,isotig16935</t>
  </si>
  <si>
    <t>HP626155,HP626156</t>
  </si>
  <si>
    <t>LOC_Os12g04010</t>
  </si>
  <si>
    <t>M-phase__phospho10__putative__expressed</t>
  </si>
  <si>
    <t>isogroup03254</t>
  </si>
  <si>
    <t>isotig16936,isotig16937</t>
  </si>
  <si>
    <t>HP626157,HP626158</t>
  </si>
  <si>
    <t>isogroup03255</t>
  </si>
  <si>
    <t>isotig16938,isotig16939</t>
  </si>
  <si>
    <t>HP626159,HP626160</t>
  </si>
  <si>
    <t>LOC_Os05g03020</t>
  </si>
  <si>
    <t>ZOS5-03__-__C2H2__zinc__finger__expressed</t>
  </si>
  <si>
    <t>GO:0003676,GO:0005488,GO:0003676,GO:0005488</t>
  </si>
  <si>
    <t>isogroup03256</t>
  </si>
  <si>
    <t>isotig16940,isotig16941</t>
  </si>
  <si>
    <t>HP626161,HP626162</t>
  </si>
  <si>
    <t>isogroup03257</t>
  </si>
  <si>
    <t>isotig16942,isotig16943</t>
  </si>
  <si>
    <t>HP626163,HP626164</t>
  </si>
  <si>
    <t>LOC_Os02g10650</t>
  </si>
  <si>
    <t>isogroup03258</t>
  </si>
  <si>
    <t>isotig16944,isotig16945</t>
  </si>
  <si>
    <t>HP626165,HP626166</t>
  </si>
  <si>
    <t>isogroup03259</t>
  </si>
  <si>
    <t>isotig16946,isotig16947</t>
  </si>
  <si>
    <t>HP626167,HP626168</t>
  </si>
  <si>
    <t>LOC_Os08g42000</t>
  </si>
  <si>
    <t>GO:0006810,GO:0016043,GO:0006810,GO:0016043,GO:0003723,GO:0003723</t>
  </si>
  <si>
    <t>isogroup03260</t>
  </si>
  <si>
    <t>isotig16948,isotig16949</t>
  </si>
  <si>
    <t>HP626169,HP626170</t>
  </si>
  <si>
    <t>LOC_Os04g53496</t>
  </si>
  <si>
    <t>isogroup03261</t>
  </si>
  <si>
    <t>isotig16950,isotig16951</t>
  </si>
  <si>
    <t>HP626171,HP626172</t>
  </si>
  <si>
    <t>LOC_Os05g34040</t>
  </si>
  <si>
    <t>monooxygenase__putative__expressed</t>
  </si>
  <si>
    <t>isogroup03262</t>
  </si>
  <si>
    <t>isotig16952,isotig16953</t>
  </si>
  <si>
    <t>HP626173,HP626174</t>
  </si>
  <si>
    <t>LOC_Os02g04490</t>
  </si>
  <si>
    <t>histone__acetyltransferase__HAC1__putative__expressed</t>
  </si>
  <si>
    <t>GO:0005515,GO:0005515,GO:0005515,GO:0005515</t>
  </si>
  <si>
    <t>isogroup03263</t>
  </si>
  <si>
    <t>isotig16954,isotig16955</t>
  </si>
  <si>
    <t>HP626175,HP626176</t>
  </si>
  <si>
    <t>LOC_Os03g18550</t>
  </si>
  <si>
    <t>isogroup03264</t>
  </si>
  <si>
    <t>isotig16956,isotig16957</t>
  </si>
  <si>
    <t>HP626177,HP626178</t>
  </si>
  <si>
    <t>LOC_Os03g39650</t>
  </si>
  <si>
    <t>isogroup03265</t>
  </si>
  <si>
    <t>isotig16958,isotig16959</t>
  </si>
  <si>
    <t>HP626179,HP626180</t>
  </si>
  <si>
    <t>LOC_Os08g14940</t>
  </si>
  <si>
    <t>isogroup03266</t>
  </si>
  <si>
    <t>isotig16960,isotig16961</t>
  </si>
  <si>
    <t>HP626181,HP626182</t>
  </si>
  <si>
    <t>LOC_Os01g64690</t>
  </si>
  <si>
    <t>isogroup03267</t>
  </si>
  <si>
    <t>isotig16962,isotig16963</t>
  </si>
  <si>
    <t>HP626183,HP626184</t>
  </si>
  <si>
    <t>LOC_Os09g39310</t>
  </si>
  <si>
    <t>isogroup03268</t>
  </si>
  <si>
    <t>isotig16964,isotig16965</t>
  </si>
  <si>
    <t>HP626185,HP626186</t>
  </si>
  <si>
    <t>LOC_Os01g49614</t>
  </si>
  <si>
    <t>GO:0006464,GO:0006950,GO:0007165,GO:0008152,GO:0009607,GO:0009719,GO:0009987,GO:0005886,GO:0016020,GO:0000166,GO:0004872,GO:0005515,GO:0016301,GO:0016787,GO:0030246</t>
  </si>
  <si>
    <t>isogroup03269</t>
  </si>
  <si>
    <t>isotig16966,isotig16967</t>
  </si>
  <si>
    <t>HP626187,HP626188</t>
  </si>
  <si>
    <t>LOC_Os03g63430</t>
  </si>
  <si>
    <t>isogroup03270</t>
  </si>
  <si>
    <t>isotig16968,isotig16969</t>
  </si>
  <si>
    <t>HP626189,HP626190</t>
  </si>
  <si>
    <t>isogroup03271</t>
  </si>
  <si>
    <t>isotig16970,isotig16971</t>
  </si>
  <si>
    <t>HP626191,HP626192</t>
  </si>
  <si>
    <t>LOC_Os01g72800</t>
  </si>
  <si>
    <t>isogroup03272</t>
  </si>
  <si>
    <t>isotig16972,isotig16973</t>
  </si>
  <si>
    <t>HP626193,HP626194</t>
  </si>
  <si>
    <t>LOC_Os05g01450</t>
  </si>
  <si>
    <t>eukaryotic__translation__initiation__factor__3__subunit__F__putative__expressed</t>
  </si>
  <si>
    <t>GO:0006412,GO:0016043,GO:0005634,GO:0005737,GO:0008135</t>
  </si>
  <si>
    <t>isogroup03273</t>
  </si>
  <si>
    <t>isotig16974,isotig16975</t>
  </si>
  <si>
    <t>HP626195,HP626196</t>
  </si>
  <si>
    <t>LOC_Os02g16330</t>
  </si>
  <si>
    <t>xa1__putative</t>
  </si>
  <si>
    <t>isogroup03274</t>
  </si>
  <si>
    <t>isotig16976,isotig16977</t>
  </si>
  <si>
    <t>HP626197,HP626198</t>
  </si>
  <si>
    <t>isogroup03275</t>
  </si>
  <si>
    <t>isotig16978,isotig16979</t>
  </si>
  <si>
    <t>HP626199,HP626200</t>
  </si>
  <si>
    <t>LOC_Os10g43060</t>
  </si>
  <si>
    <t>isogroup03276</t>
  </si>
  <si>
    <t>isotig16980,isotig16981</t>
  </si>
  <si>
    <t>HP626201,HP626202</t>
  </si>
  <si>
    <t>LOC_Os07g12900</t>
  </si>
  <si>
    <t>cadmium/zinc-transporting__ATPase__putative</t>
  </si>
  <si>
    <t>GO:0007165,GO:0009607,GO:0009719,GO:0005794,GO:0005886,GO:0005215,GO:0005515,GO:0016787</t>
  </si>
  <si>
    <t>isogroup03277</t>
  </si>
  <si>
    <t>isotig16982,isotig16983</t>
  </si>
  <si>
    <t>HP626203,HP626204</t>
  </si>
  <si>
    <t>LOC_Os07g23570</t>
  </si>
  <si>
    <t>isogroup03278</t>
  </si>
  <si>
    <t>isotig16984,isotig16985</t>
  </si>
  <si>
    <t>HP626205,HP626206</t>
  </si>
  <si>
    <t>isogroup03279</t>
  </si>
  <si>
    <t>isotig16986,isotig16987</t>
  </si>
  <si>
    <t>HP626207,HP626208</t>
  </si>
  <si>
    <t>LOC_Os06g12580</t>
  </si>
  <si>
    <t>pro-resilin__precursor__putative__expressed</t>
  </si>
  <si>
    <t>isogroup03280</t>
  </si>
  <si>
    <t>isotig16988,isotig16989</t>
  </si>
  <si>
    <t>HP626209,HP626210</t>
  </si>
  <si>
    <t>isogroup03281</t>
  </si>
  <si>
    <t>isotig16990,isotig16991</t>
  </si>
  <si>
    <t>HP626211,HP626212</t>
  </si>
  <si>
    <t>LOC_Os05g08360</t>
  </si>
  <si>
    <t>rRNA__2-O-methyltransferase__fibrillarin__2__putative__expressed</t>
  </si>
  <si>
    <t>GO:0006139,GO:0016043,GO:0005634,GO:0005730,GO:0003723</t>
  </si>
  <si>
    <t>isogroup03282</t>
  </si>
  <si>
    <t>isotig16992,isotig16993</t>
  </si>
  <si>
    <t>HP626213,HP626214</t>
  </si>
  <si>
    <t>isogroup03283</t>
  </si>
  <si>
    <t>isotig16994,isotig16995</t>
  </si>
  <si>
    <t>HP626215,HP626216</t>
  </si>
  <si>
    <t>LOC_Os03g10060</t>
  </si>
  <si>
    <t>isogroup03284</t>
  </si>
  <si>
    <t>isotig16996,isotig16997</t>
  </si>
  <si>
    <t>HP626217,HP626218</t>
  </si>
  <si>
    <t>LOC_Os10g36210</t>
  </si>
  <si>
    <t>valyl-tRNA__synthetase__putative</t>
  </si>
  <si>
    <t>isogroup03285</t>
  </si>
  <si>
    <t>isotig16998,isotig16999</t>
  </si>
  <si>
    <t>HP626219,HP626220</t>
  </si>
  <si>
    <t>isogroup03286</t>
  </si>
  <si>
    <t>isotig17000,isotig17001</t>
  </si>
  <si>
    <t>HP626221,HP626222</t>
  </si>
  <si>
    <t>LOC_Os01g50460</t>
  </si>
  <si>
    <t>isogroup03287</t>
  </si>
  <si>
    <t>isotig17002,isotig17003</t>
  </si>
  <si>
    <t>HP626223,HP626224</t>
  </si>
  <si>
    <t>LOC_Os03g25480</t>
  </si>
  <si>
    <t>GO:0005783,GO:0005783,GO:0019825,GO:0019825</t>
  </si>
  <si>
    <t>isogroup03288</t>
  </si>
  <si>
    <t>isotig17004,isotig17005</t>
  </si>
  <si>
    <t>HP626225,HP626226</t>
  </si>
  <si>
    <t>LOC_Os01g66170</t>
  </si>
  <si>
    <t>SNARE__associated__Golgi__putative__expressed</t>
  </si>
  <si>
    <t>isogroup03289</t>
  </si>
  <si>
    <t>isotig17006,isotig17007</t>
  </si>
  <si>
    <t>HP626227,HP626228</t>
  </si>
  <si>
    <t>LOC_Os01g40330</t>
  </si>
  <si>
    <t>DUF630/DUF632__domains__containing__putative__expressed</t>
  </si>
  <si>
    <t>isogroup03290</t>
  </si>
  <si>
    <t>isotig17008,isotig17009</t>
  </si>
  <si>
    <t>HP626229,HP626230</t>
  </si>
  <si>
    <t>isogroup03291</t>
  </si>
  <si>
    <t>isotig17010,isotig17011</t>
  </si>
  <si>
    <t>HP626231,HP626232</t>
  </si>
  <si>
    <t>LOC_Os07g31540</t>
  </si>
  <si>
    <t>GO:0006464,GO:0006464</t>
  </si>
  <si>
    <t>isogroup03292</t>
  </si>
  <si>
    <t>isotig17012,isotig17013</t>
  </si>
  <si>
    <t>HP626233,HP626234</t>
  </si>
  <si>
    <t>isogroup03293</t>
  </si>
  <si>
    <t>isotig17014,isotig17015</t>
  </si>
  <si>
    <t>HP626235,HP626236</t>
  </si>
  <si>
    <t>LOC_Os07g32530</t>
  </si>
  <si>
    <t>isogroup03294</t>
  </si>
  <si>
    <t>isotig17016,isotig17017</t>
  </si>
  <si>
    <t>HP626237,HP626238</t>
  </si>
  <si>
    <t>LOC_Os04g57590</t>
  </si>
  <si>
    <t>isogroup03295</t>
  </si>
  <si>
    <t>isotig17018,isotig17019</t>
  </si>
  <si>
    <t>HP626239,HP626240</t>
  </si>
  <si>
    <t>LOC_Os11g41850</t>
  </si>
  <si>
    <t>isogroup03296</t>
  </si>
  <si>
    <t>isotig17020,isotig17021</t>
  </si>
  <si>
    <t>HP626241,HP626242</t>
  </si>
  <si>
    <t>LOC_Os06g17930</t>
  </si>
  <si>
    <t>isogroup03297</t>
  </si>
  <si>
    <t>isotig17022,isotig17023</t>
  </si>
  <si>
    <t>HP626243,HP626244</t>
  </si>
  <si>
    <t>isogroup03298</t>
  </si>
  <si>
    <t>isotig17024,isotig17025</t>
  </si>
  <si>
    <t>HP626245,HP626246</t>
  </si>
  <si>
    <t>isogroup03299</t>
  </si>
  <si>
    <t>isotig17026,isotig17027</t>
  </si>
  <si>
    <t>HP626247,HP626248</t>
  </si>
  <si>
    <t>LOC_Os02g13840</t>
  </si>
  <si>
    <t>isogroup03300</t>
  </si>
  <si>
    <t>isotig17028,isotig17029</t>
  </si>
  <si>
    <t>HP626249,HP626250</t>
  </si>
  <si>
    <t>isogroup03301</t>
  </si>
  <si>
    <t>isotig17030</t>
  </si>
  <si>
    <t>HP626251</t>
  </si>
  <si>
    <t>LOC_Os09g01000</t>
  </si>
  <si>
    <t>isogroup03302</t>
  </si>
  <si>
    <t>isotig17031,isotig17032</t>
  </si>
  <si>
    <t>HP626252,HP626253</t>
  </si>
  <si>
    <t>isogroup03303</t>
  </si>
  <si>
    <t>isotig17033,isotig17034</t>
  </si>
  <si>
    <t>HP626254,HP626255</t>
  </si>
  <si>
    <t>LOC_Os05g48320</t>
  </si>
  <si>
    <t>60S__ribosomal__L37a__putative__expressed</t>
  </si>
  <si>
    <t>GO:0006412,GO:0016043,GO:0006412,GO:0016043,GO:0006412,GO:0016043,GO:0006412,GO:0016043,GO:0006412,GO:0016043,GO:0006412,GO:0016043,GO:0005840,GO:0005840,GO:0005840,GO:0005840,GO:0005840,GO:0005840,GO:0005198,GO:0005198,GO:0005198,GO:0005198,GO:0005198,GO:0005198</t>
  </si>
  <si>
    <t>isogroup03304</t>
  </si>
  <si>
    <t>isotig17035,isotig17036</t>
  </si>
  <si>
    <t>HP626256,HP626257</t>
  </si>
  <si>
    <t>LOC_Os02g19890</t>
  </si>
  <si>
    <t>isogroup03305</t>
  </si>
  <si>
    <t>isotig17037,isotig17038</t>
  </si>
  <si>
    <t>HP626258,HP626259</t>
  </si>
  <si>
    <t>LOC_Os01g38950</t>
  </si>
  <si>
    <t>CK1_CaseinKinase_1.2__-__CK1__includes__the__casein__kinase__1__kinases__expressed</t>
  </si>
  <si>
    <t>isogroup03306</t>
  </si>
  <si>
    <t>isotig17039,isotig17040</t>
  </si>
  <si>
    <t>HP626260,HP626261</t>
  </si>
  <si>
    <t>isogroup03307</t>
  </si>
  <si>
    <t>isotig17041,isotig17042</t>
  </si>
  <si>
    <t>HP626262,HP626263</t>
  </si>
  <si>
    <t>LOC_Os06g05390</t>
  </si>
  <si>
    <t>isogroup03308</t>
  </si>
  <si>
    <t>isotig17043,isotig17044</t>
  </si>
  <si>
    <t>HP626264,HP626265</t>
  </si>
  <si>
    <t>LOC_Os10g38590</t>
  </si>
  <si>
    <t>isogroup03309</t>
  </si>
  <si>
    <t>isotig17045,isotig17046</t>
  </si>
  <si>
    <t>HP626266,HP626267</t>
  </si>
  <si>
    <t>LOC_Os06g43680</t>
  </si>
  <si>
    <t>GO:0009719,GO:0016020,GO:0000166,GO:0003674,GO:0005215,GO:0005515</t>
  </si>
  <si>
    <t>isogroup03310</t>
  </si>
  <si>
    <t>isotig17047,isotig17048</t>
  </si>
  <si>
    <t>HP626268,HP626269</t>
  </si>
  <si>
    <t>LOC_Os05g05200</t>
  </si>
  <si>
    <t>isogroup03311</t>
  </si>
  <si>
    <t>isotig17049,isotig17050</t>
  </si>
  <si>
    <t>HP626270,HP626271</t>
  </si>
  <si>
    <t>LOC_Os01g34200</t>
  </si>
  <si>
    <t>AATF__putative__expressed</t>
  </si>
  <si>
    <t>isogroup03312</t>
  </si>
  <si>
    <t>isotig17051,isotig17052</t>
  </si>
  <si>
    <t>HP626272,HP626273</t>
  </si>
  <si>
    <t>LOC_Os03g47240</t>
  </si>
  <si>
    <t>isogroup03313</t>
  </si>
  <si>
    <t>isotig17053,isotig17054</t>
  </si>
  <si>
    <t>HP626274,HP626275</t>
  </si>
  <si>
    <t>isogroup03314</t>
  </si>
  <si>
    <t>isotig17055,isotig17056</t>
  </si>
  <si>
    <t>HP626276,HP626277</t>
  </si>
  <si>
    <t>LOC_Os04g55800</t>
  </si>
  <si>
    <t>isogroup03315</t>
  </si>
  <si>
    <t>isotig17057,isotig17058</t>
  </si>
  <si>
    <t>HP626278,HP626279</t>
  </si>
  <si>
    <t>LOC_Os07g31850</t>
  </si>
  <si>
    <t>isogroup03316</t>
  </si>
  <si>
    <t>isotig17059,isotig17060</t>
  </si>
  <si>
    <t>HP626280,HP626281</t>
  </si>
  <si>
    <t>LOC_Os05g19150</t>
  </si>
  <si>
    <t>isogroup03317</t>
  </si>
  <si>
    <t>isotig17061,isotig17062</t>
  </si>
  <si>
    <t>HP626282,HP626283</t>
  </si>
  <si>
    <t>isogroup03318</t>
  </si>
  <si>
    <t>isotig17063,isotig17064</t>
  </si>
  <si>
    <t>HP626284,HP626285</t>
  </si>
  <si>
    <t>LOC_Os01g67370</t>
  </si>
  <si>
    <t>isogroup03319</t>
  </si>
  <si>
    <t>isotig17065,isotig17066</t>
  </si>
  <si>
    <t>HP626286,HP626287</t>
  </si>
  <si>
    <t>isogroup03320</t>
  </si>
  <si>
    <t>isotig17067,isotig17068</t>
  </si>
  <si>
    <t>HP626288,HP626289</t>
  </si>
  <si>
    <t>isogroup03321</t>
  </si>
  <si>
    <t>isotig17069,isotig17070</t>
  </si>
  <si>
    <t>HP626290,HP626291</t>
  </si>
  <si>
    <t>LOC_Os05g47780</t>
  </si>
  <si>
    <t>E3__ubiquitin__ligase__putative__expressed</t>
  </si>
  <si>
    <t>isogroup03322</t>
  </si>
  <si>
    <t>isotig17071,isotig17072</t>
  </si>
  <si>
    <t>HP626292,HP626293</t>
  </si>
  <si>
    <t>LOC_Os09g39500</t>
  </si>
  <si>
    <t>ubiquitin__fusion__putative__expressed</t>
  </si>
  <si>
    <t>GO:0006464,GO:0008150,GO:0009056,GO:0006464,GO:0008150,GO:0009056,GO:0006464,GO:0008150,GO:0009056,GO:0006464,GO:0008150,GO:0009056,GO:0006464,GO:0008150,GO:0009056,GO:0006464,GO:0008150,GO:0009056,GO:0005515,GO:0005515,GO:0005515,GO:0005515,GO:0005515,GO:0005515</t>
  </si>
  <si>
    <t>isogroup03323</t>
  </si>
  <si>
    <t>isotig17073,isotig17074</t>
  </si>
  <si>
    <t>HP626294,HP626295</t>
  </si>
  <si>
    <t>LOC_Os07g13490</t>
  </si>
  <si>
    <t>isogroup03324</t>
  </si>
  <si>
    <t>isotig17075,isotig17076</t>
  </si>
  <si>
    <t>HP626296,HP626297</t>
  </si>
  <si>
    <t>LOC_Os03g01014</t>
  </si>
  <si>
    <t>isogroup03325</t>
  </si>
  <si>
    <t>isotig17077,isotig17078</t>
  </si>
  <si>
    <t>HP626298,HP626299</t>
  </si>
  <si>
    <t>isogroup03326</t>
  </si>
  <si>
    <t>isotig17079,isotig17080</t>
  </si>
  <si>
    <t>HP626300,HP626301</t>
  </si>
  <si>
    <t>isogroup03327</t>
  </si>
  <si>
    <t>isotig17081,isotig17082</t>
  </si>
  <si>
    <t>HP626302,HP626303</t>
  </si>
  <si>
    <t>isogroup03328</t>
  </si>
  <si>
    <t>isotig17083,isotig17084</t>
  </si>
  <si>
    <t>HP626304,HP626305</t>
  </si>
  <si>
    <t>LOC_Os03g55240</t>
  </si>
  <si>
    <t>GO:0006519,GO:0009058,GO:0009628,GO:0019748,GO:0006519,GO:0009058,GO:0009628,GO:0019748,GO:0005783,GO:0005783,GO:0003824,GO:0019825,GO:0003824,GO:0019825</t>
  </si>
  <si>
    <t>isogroup03329</t>
  </si>
  <si>
    <t>isotig17085,isotig17086</t>
  </si>
  <si>
    <t>HP626306,HP626307</t>
  </si>
  <si>
    <t>LOC_Os05g48030</t>
  </si>
  <si>
    <t>anti-silencing__ASF1-like__domain__containing__expressed</t>
  </si>
  <si>
    <t>isogroup03330</t>
  </si>
  <si>
    <t>isotig17087,isotig17088</t>
  </si>
  <si>
    <t>HP626308,HP626309</t>
  </si>
  <si>
    <t>isogroup03331</t>
  </si>
  <si>
    <t>isotig17089,isotig17090</t>
  </si>
  <si>
    <t>HP626310,HP626311</t>
  </si>
  <si>
    <t>isogroup03332</t>
  </si>
  <si>
    <t>isotig17091,isotig17092</t>
  </si>
  <si>
    <t>HP626312,HP626313</t>
  </si>
  <si>
    <t>LOC_Os07g47201</t>
  </si>
  <si>
    <t>adenyl__cyclase__putative__expressed</t>
  </si>
  <si>
    <t>isogroup03333</t>
  </si>
  <si>
    <t>isotig17093,isotig17094</t>
  </si>
  <si>
    <t>HP626314,HP626315</t>
  </si>
  <si>
    <t>isogroup03334</t>
  </si>
  <si>
    <t>isotig17095,isotig17096</t>
  </si>
  <si>
    <t>HP626316,HP626317</t>
  </si>
  <si>
    <t>LOC_Os05g01090</t>
  </si>
  <si>
    <t>isogroup03335</t>
  </si>
  <si>
    <t>isotig17097,isotig17098</t>
  </si>
  <si>
    <t>HP626318,HP626319</t>
  </si>
  <si>
    <t>LOC_Os01g60410</t>
  </si>
  <si>
    <t>isogroup03336</t>
  </si>
  <si>
    <t>isotig17099,isotig17100</t>
  </si>
  <si>
    <t>HP626320,HP626321</t>
  </si>
  <si>
    <t>LOC_Os05g01560</t>
  </si>
  <si>
    <t>isogroup03337</t>
  </si>
  <si>
    <t>isotig17101,isotig17102</t>
  </si>
  <si>
    <t>HP626322,HP626323</t>
  </si>
  <si>
    <t>LOC_Os05g31290</t>
  </si>
  <si>
    <t>isogroup03338</t>
  </si>
  <si>
    <t>isotig17103,isotig17104</t>
  </si>
  <si>
    <t>HP626324,HP626325</t>
  </si>
  <si>
    <t>LOC_Os11g10720</t>
  </si>
  <si>
    <t>Cf2/Cf5__disease__resistance__putative</t>
  </si>
  <si>
    <t>isogroup03339</t>
  </si>
  <si>
    <t>isotig17105,isotig17106</t>
  </si>
  <si>
    <t>HP626326,HP626327</t>
  </si>
  <si>
    <t>isogroup03340</t>
  </si>
  <si>
    <t>isotig17107,isotig17108</t>
  </si>
  <si>
    <t>HP626328,HP626329</t>
  </si>
  <si>
    <t>LOC_Os01g49470</t>
  </si>
  <si>
    <t>isogroup03341</t>
  </si>
  <si>
    <t>isotig17109,isotig17110</t>
  </si>
  <si>
    <t>HP626330,HP626331</t>
  </si>
  <si>
    <t>LOC_Os03g18870</t>
  </si>
  <si>
    <t>isogroup03342</t>
  </si>
  <si>
    <t>isotig17111,isotig17112</t>
  </si>
  <si>
    <t>HP626332,HP626333</t>
  </si>
  <si>
    <t>isogroup03343</t>
  </si>
  <si>
    <t>isotig17113,isotig17114,isotig17115</t>
  </si>
  <si>
    <t>HP626334,HP626335,HP626336</t>
  </si>
  <si>
    <t>LOC_Os03g26450</t>
  </si>
  <si>
    <t>F-actin-capping__subunit__beta__putative__expressed</t>
  </si>
  <si>
    <t>GO:0016043,GO:0005856</t>
  </si>
  <si>
    <t>isogroup03344</t>
  </si>
  <si>
    <t>isotig17116,isotig17117</t>
  </si>
  <si>
    <t>HP626337,HP626338</t>
  </si>
  <si>
    <t>LOC_Os04g52760</t>
  </si>
  <si>
    <t>gamma-soluble__NSF__attachment__putative__expressed</t>
  </si>
  <si>
    <t>GO:0006810,GO:0016043,GO:0005783,GO:0005794,GO:0005215</t>
  </si>
  <si>
    <t>isogroup03345</t>
  </si>
  <si>
    <t>isotig17118,isotig17119</t>
  </si>
  <si>
    <t>HP626339,HP626340</t>
  </si>
  <si>
    <t>LOC_Os11g14010</t>
  </si>
  <si>
    <t>PHD__finger__putative__expressed</t>
  </si>
  <si>
    <t>isogroup03346</t>
  </si>
  <si>
    <t>isotig17120,isotig17121</t>
  </si>
  <si>
    <t>HP626341,HP626342</t>
  </si>
  <si>
    <t>isogroup03347</t>
  </si>
  <si>
    <t>isotig17122,isotig17123</t>
  </si>
  <si>
    <t>HP626343,HP626344</t>
  </si>
  <si>
    <t>LOC_Os03g29150</t>
  </si>
  <si>
    <t>GO:0006629,GO:0009058,GO:0009987,GO:0019748,GO:0006629,GO:0009058,GO:0009987,GO:0019748,GO:0005783,GO:0005783,GO:0003824,GO:0003824</t>
  </si>
  <si>
    <t>isogroup03348</t>
  </si>
  <si>
    <t>isotig17124,isotig17125</t>
  </si>
  <si>
    <t>HP626345,HP626346</t>
  </si>
  <si>
    <t>LOC_Os07g07480</t>
  </si>
  <si>
    <t>HNH__endonuclease__domain-containing__putative__expressed</t>
  </si>
  <si>
    <t>GO:0004518</t>
  </si>
  <si>
    <t>isogroup03349</t>
  </si>
  <si>
    <t>isotig17126,isotig17127</t>
  </si>
  <si>
    <t>HP626347,HP626348</t>
  </si>
  <si>
    <t>isogroup03350</t>
  </si>
  <si>
    <t>isotig17128,isotig17129</t>
  </si>
  <si>
    <t>HP626349,HP626350</t>
  </si>
  <si>
    <t>LOC_Os02g51620</t>
  </si>
  <si>
    <t>glycosyl__hydrolase__family__3__putative__expressed</t>
  </si>
  <si>
    <t>GO:0005975,GO:0005618,GO:0005886,GO:0016020,GO:0016787</t>
  </si>
  <si>
    <t>isogroup03351</t>
  </si>
  <si>
    <t>isotig17130,isotig17131</t>
  </si>
  <si>
    <t>HP626351,HP626352</t>
  </si>
  <si>
    <t>LOC_Os04g40910</t>
  </si>
  <si>
    <t>OsFBX146__-__F-box__domain__containing__expressed</t>
  </si>
  <si>
    <t>isogroup03352</t>
  </si>
  <si>
    <t>isotig17132,isotig17133</t>
  </si>
  <si>
    <t>HP626353,HP626354</t>
  </si>
  <si>
    <t>LOC_Os05g50550</t>
  </si>
  <si>
    <t>GO:0006629,GO:0009058,GO:0009987,GO:0006629,GO:0009058,GO:0009987,GO:0009536,GO:0009536,GO:0016740,GO:0016740</t>
  </si>
  <si>
    <t>isogroup03353</t>
  </si>
  <si>
    <t>isotig17134,isotig17135</t>
  </si>
  <si>
    <t>HP626355,HP626356</t>
  </si>
  <si>
    <t>LOC_Os05g32330</t>
  </si>
  <si>
    <t>isogroup03354</t>
  </si>
  <si>
    <t>isotig17136,isotig17137</t>
  </si>
  <si>
    <t>HP626357,HP626358</t>
  </si>
  <si>
    <t>LOC_Os10g06720</t>
  </si>
  <si>
    <t>GO:0005975,GO:0009987,GO:0003824</t>
  </si>
  <si>
    <t>isogroup03355</t>
  </si>
  <si>
    <t>isotig17138,isotig17139</t>
  </si>
  <si>
    <t>HP626359,HP626360</t>
  </si>
  <si>
    <t>LOC_Os11g16310</t>
  </si>
  <si>
    <t>isogroup03356</t>
  </si>
  <si>
    <t>isotig17140,isotig17141</t>
  </si>
  <si>
    <t>HP626361,HP626362</t>
  </si>
  <si>
    <t>LOC_Os07g22600</t>
  </si>
  <si>
    <t>isogroup03357</t>
  </si>
  <si>
    <t>isotig17142,isotig17143</t>
  </si>
  <si>
    <t>HP626363,HP626364</t>
  </si>
  <si>
    <t>LOC_Os03g18720</t>
  </si>
  <si>
    <t>GO:0005634,GO:0005730,GO:0003723</t>
  </si>
  <si>
    <t>isogroup03358</t>
  </si>
  <si>
    <t>isotig17144,isotig17145</t>
  </si>
  <si>
    <t>HP626365,HP626366</t>
  </si>
  <si>
    <t>LOC_Os02g08544</t>
  </si>
  <si>
    <t>isogroup03359</t>
  </si>
  <si>
    <t>isotig17146,isotig17147</t>
  </si>
  <si>
    <t>HP626367,HP626368</t>
  </si>
  <si>
    <t>LOC_Os10g37280</t>
  </si>
  <si>
    <t>isogroup03360</t>
  </si>
  <si>
    <t>isotig17148,isotig17149</t>
  </si>
  <si>
    <t>HP626369,HP626370</t>
  </si>
  <si>
    <t>isogroup03361</t>
  </si>
  <si>
    <t>isotig17150,isotig17151</t>
  </si>
  <si>
    <t>HP626371,HP626372</t>
  </si>
  <si>
    <t>LOC_Os09g19720</t>
  </si>
  <si>
    <t>isogroup03362</t>
  </si>
  <si>
    <t>isotig17152,isotig17153</t>
  </si>
  <si>
    <t>HP626373,HP626374</t>
  </si>
  <si>
    <t>isogroup03363</t>
  </si>
  <si>
    <t>isotig17154,isotig17155</t>
  </si>
  <si>
    <t>HP626375,HP626376</t>
  </si>
  <si>
    <t>LOC_Os05g40180</t>
  </si>
  <si>
    <t>serine/threonine-kinase__stt7__chloroplast__precursor__putative__expressed</t>
  </si>
  <si>
    <t>isogroup03364</t>
  </si>
  <si>
    <t>isotig17156,isotig17157</t>
  </si>
  <si>
    <t>HP626377,HP626378</t>
  </si>
  <si>
    <t>LOC_Os03g12150</t>
  </si>
  <si>
    <t>isogroup03365</t>
  </si>
  <si>
    <t>isotig17158,isotig17159</t>
  </si>
  <si>
    <t>HP626379,HP626380</t>
  </si>
  <si>
    <t>LOC_Os07g09140</t>
  </si>
  <si>
    <t>isogroup03366</t>
  </si>
  <si>
    <t>isotig17160,isotig17161</t>
  </si>
  <si>
    <t>HP626381,HP626382</t>
  </si>
  <si>
    <t>LOC_Os04g58980</t>
  </si>
  <si>
    <t>pentatricopeptide__putative</t>
  </si>
  <si>
    <t>isogroup03367</t>
  </si>
  <si>
    <t>isotig17162,isotig17163</t>
  </si>
  <si>
    <t>HP626383,HP626384</t>
  </si>
  <si>
    <t>LOC_Os02g38200</t>
  </si>
  <si>
    <t>GO:0006519,GO:0008152,GO:0009058,GO:0005739,GO:0009536,GO:0003824</t>
  </si>
  <si>
    <t>isogroup03368</t>
  </si>
  <si>
    <t>isotig17164,isotig17165</t>
  </si>
  <si>
    <t>HP626385,HP626386</t>
  </si>
  <si>
    <t>LOC_Os02g03440</t>
  </si>
  <si>
    <t>isogroup03369</t>
  </si>
  <si>
    <t>isotig17166,isotig17167</t>
  </si>
  <si>
    <t>HP626387,HP626388</t>
  </si>
  <si>
    <t>isogroup03370</t>
  </si>
  <si>
    <t>isotig17168,isotig17169</t>
  </si>
  <si>
    <t>HP626389,HP626390</t>
  </si>
  <si>
    <t>LOC_Os04g40740</t>
  </si>
  <si>
    <t>kelch__repeat__putative__expressed</t>
  </si>
  <si>
    <t>isogroup03371</t>
  </si>
  <si>
    <t>isotig17170,isotig17171</t>
  </si>
  <si>
    <t>HP626391,HP626392</t>
  </si>
  <si>
    <t>LOC_Os01g17279</t>
  </si>
  <si>
    <t>exonuclease__putative__expressed</t>
  </si>
  <si>
    <t>GO:0005622,GO:0004518</t>
  </si>
  <si>
    <t>isogroup03372</t>
  </si>
  <si>
    <t>isotig17172,isotig17173</t>
  </si>
  <si>
    <t>HP626393,HP626394</t>
  </si>
  <si>
    <t>isogroup03373</t>
  </si>
  <si>
    <t>isotig17174,isotig17175</t>
  </si>
  <si>
    <t>HP626395,HP626396</t>
  </si>
  <si>
    <t>LOC_Os08g21660</t>
  </si>
  <si>
    <t>isogroup03374</t>
  </si>
  <si>
    <t>isotig17176,isotig17177</t>
  </si>
  <si>
    <t>HP626397,HP626398</t>
  </si>
  <si>
    <t>LOC_Os04g35380</t>
  </si>
  <si>
    <t>isogroup03375</t>
  </si>
  <si>
    <t>isotig17178,isotig17179</t>
  </si>
  <si>
    <t>HP626399,HP626400</t>
  </si>
  <si>
    <t>LOC_Os12g01090</t>
  </si>
  <si>
    <t>isogroup03376</t>
  </si>
  <si>
    <t>isotig17180,isotig17181</t>
  </si>
  <si>
    <t>HP626401,HP626402</t>
  </si>
  <si>
    <t>LOC_Os01g73910</t>
  </si>
  <si>
    <t>GO:0009987,GO:0019538,GO:0009987,GO:0019538,GO:0016020,GO:0016020,GO:0016787,GO:0016787</t>
  </si>
  <si>
    <t>isogroup03377</t>
  </si>
  <si>
    <t>isotig17182,isotig17183</t>
  </si>
  <si>
    <t>HP626403,HP626404</t>
  </si>
  <si>
    <t>isogroup03378</t>
  </si>
  <si>
    <t>isotig17184,isotig17185</t>
  </si>
  <si>
    <t>HP626405,HP626406</t>
  </si>
  <si>
    <t>LOC_Os08g01620</t>
  </si>
  <si>
    <t>shwachman-Bodian-Diamond__syndrome__putative__expressed</t>
  </si>
  <si>
    <t>isogroup03379</t>
  </si>
  <si>
    <t>isotig17186,isotig17187</t>
  </si>
  <si>
    <t>HP626407,HP626408</t>
  </si>
  <si>
    <t>isogroup03380</t>
  </si>
  <si>
    <t>isotig17188,isotig17189</t>
  </si>
  <si>
    <t>HP626409,HP626410</t>
  </si>
  <si>
    <t>isogroup03381</t>
  </si>
  <si>
    <t>isotig17190,isotig17191</t>
  </si>
  <si>
    <t>HP626411,HP626412</t>
  </si>
  <si>
    <t>LOC_Os03g62850</t>
  </si>
  <si>
    <t>GO:0006519,GO:0006629,GO:0006950,GO:0008152,GO:0009058,GO:0009605,GO:0009607,GO:0009628,GO:0009987,GO:0019748,GO:0006519,GO:0006629,GO:0006950,GO:0008152,GO:0009058,GO:0009605,GO:0009607,GO:0009628,GO:0009987,GO:0019748,GO:0005739,GO:0005777,GO:0005783,GO:0009536,GO:0005739,GO:0005777,GO:0005783,GO:0009536,GO:0000166,GO:0003824,GO:0016740,GO:0000166,GO:0003824,GO:0016740</t>
  </si>
  <si>
    <t>isogroup03382</t>
  </si>
  <si>
    <t>isotig17192,isotig17193</t>
  </si>
  <si>
    <t>HP626413,HP626414</t>
  </si>
  <si>
    <t>LOC_Os03g27120</t>
  </si>
  <si>
    <t>ICE-like__protease__p20__domain__containing__putative__expressed</t>
  </si>
  <si>
    <t>isogroup03383</t>
  </si>
  <si>
    <t>isotig17194,isotig17195</t>
  </si>
  <si>
    <t>HP626415,HP626416</t>
  </si>
  <si>
    <t>LOC_Os11g45750</t>
  </si>
  <si>
    <t>isogroup03384</t>
  </si>
  <si>
    <t>isotig17196,isotig17197</t>
  </si>
  <si>
    <t>HP626417,HP626418</t>
  </si>
  <si>
    <t>isogroup03385</t>
  </si>
  <si>
    <t>isotig17198,isotig17199</t>
  </si>
  <si>
    <t>HP626419,HP626420</t>
  </si>
  <si>
    <t>isogroup03386</t>
  </si>
  <si>
    <t>isotig17200,isotig17201</t>
  </si>
  <si>
    <t>HP626421,HP626422</t>
  </si>
  <si>
    <t>isogroup03387</t>
  </si>
  <si>
    <t>isotig17202,isotig17203</t>
  </si>
  <si>
    <t>HP626423,HP626424</t>
  </si>
  <si>
    <t>LOC_Os06g02600</t>
  </si>
  <si>
    <t>isogroup03388</t>
  </si>
  <si>
    <t>isotig17204,isotig17205</t>
  </si>
  <si>
    <t>HP626425,HP626426</t>
  </si>
  <si>
    <t>isogroup03389</t>
  </si>
  <si>
    <t>isotig17206,isotig17207</t>
  </si>
  <si>
    <t>HP626427,HP626428</t>
  </si>
  <si>
    <t>LOC_Os07g32380</t>
  </si>
  <si>
    <t>isogroup03390</t>
  </si>
  <si>
    <t>isotig17208,isotig17209</t>
  </si>
  <si>
    <t>HP626429,HP626430</t>
  </si>
  <si>
    <t>LOC_Os03g49520</t>
  </si>
  <si>
    <t>pinin/SDK/memA__putative__expressed</t>
  </si>
  <si>
    <t>isogroup03391</t>
  </si>
  <si>
    <t>isotig17210,isotig17211</t>
  </si>
  <si>
    <t>HP626431,HP626432</t>
  </si>
  <si>
    <t>isogroup03392</t>
  </si>
  <si>
    <t>isotig17212,isotig17213</t>
  </si>
  <si>
    <t>HP626433,HP626434</t>
  </si>
  <si>
    <t>LOC_Os09g19310</t>
  </si>
  <si>
    <t>isogroup03393</t>
  </si>
  <si>
    <t>isotig17214,isotig17215</t>
  </si>
  <si>
    <t>HP626435,HP626436</t>
  </si>
  <si>
    <t>LOC_Os07g30970</t>
  </si>
  <si>
    <t>isogroup03394</t>
  </si>
  <si>
    <t>isotig17216,isotig17217</t>
  </si>
  <si>
    <t>HP626437,HP626438</t>
  </si>
  <si>
    <t>LOC_Os07g02510</t>
  </si>
  <si>
    <t>isogroup03395</t>
  </si>
  <si>
    <t>isotig17218,isotig17219</t>
  </si>
  <si>
    <t>HP626439,HP626440</t>
  </si>
  <si>
    <t>LOC_Os02g43720</t>
  </si>
  <si>
    <t>GO:0006629,GO:0008152,GO:0009058,GO:0009987,GO:0006629,GO:0008152,GO:0009058,GO:0009987,GO:0003824,GO:0003824</t>
  </si>
  <si>
    <t>isogroup03396</t>
  </si>
  <si>
    <t>isotig17220,isotig17221</t>
  </si>
  <si>
    <t>HP626441,HP626442</t>
  </si>
  <si>
    <t>isogroup03397</t>
  </si>
  <si>
    <t>isotig17222,isotig17223</t>
  </si>
  <si>
    <t>HP626443,HP626444</t>
  </si>
  <si>
    <t>LOC_Os02g01590</t>
  </si>
  <si>
    <t>isogroup03398</t>
  </si>
  <si>
    <t>isotig17224,isotig17225</t>
  </si>
  <si>
    <t>HP626445,HP626446</t>
  </si>
  <si>
    <t>LOC_Os10g35380</t>
  </si>
  <si>
    <t>isogroup03399</t>
  </si>
  <si>
    <t>isotig17226,isotig17227</t>
  </si>
  <si>
    <t>HP626447,HP626448</t>
  </si>
  <si>
    <t>LOC_Os04g30030</t>
  </si>
  <si>
    <t>cysteine-rich__receptor-like__kinase__12__precursor__putative</t>
  </si>
  <si>
    <t>GO:0006464,GO:0006950,GO:0007165,GO:0009605,GO:0009719,GO:0006464,GO:0006950,GO:0007165,GO:0009605,GO:0009719,GO:0006464,GO:0006950,GO:0007165,GO:0009605,GO:0009719,GO:0006464,GO:0006950,GO:0007165,GO:0009605,GO:0009719,GO:0006464,GO:0006950,GO:0007165,GO:0009605,GO:0009719,GO:0005739,GO:0005886,GO:0005739,GO:0005886,GO:0005739,GO:0005886,GO:0005739,GO:0005886,GO:0005739,GO:0005886,GO:0000166,GO:0004872,GO:0005488,GO:0005515,GO:0016301,GO:0030246,GO:0000166,GO:0004872,GO:0005488,GO:0005515,GO:0016301,GO:0030246,GO:0000166,GO:0004872,GO:0005488,GO:0005515,GO:0016301,GO:0030246,GO:0000166,GO:0004872,GO:0005488,GO:0005515,GO:0016301,GO:0030246,GO:0000166,GO:0004872,GO:0005488,GO:0005515,GO:0016301,GO:0030246</t>
  </si>
  <si>
    <t>isogroup03400</t>
  </si>
  <si>
    <t>isotig17228,isotig17229</t>
  </si>
  <si>
    <t>HP626449,HP626450</t>
  </si>
  <si>
    <t>isogroup03401</t>
  </si>
  <si>
    <t>isotig17230,isotig17231</t>
  </si>
  <si>
    <t>HP626451,HP626452</t>
  </si>
  <si>
    <t>LOC_Os01g37980</t>
  </si>
  <si>
    <t>vesicle__transport__v-SNARE__putative__expressed</t>
  </si>
  <si>
    <t>GO:0006810,GO:0016043,GO:0006810,GO:0016043,GO:0004872,GO:0005515,GO:0004872,GO:0005515</t>
  </si>
  <si>
    <t>isogroup03402</t>
  </si>
  <si>
    <t>isotig17232,isotig17233</t>
  </si>
  <si>
    <t>HP626453,HP626454</t>
  </si>
  <si>
    <t>LOC_Os04g57410</t>
  </si>
  <si>
    <t>isogroup03403</t>
  </si>
  <si>
    <t>isotig17234,isotig17235</t>
  </si>
  <si>
    <t>HP626455,HP626456</t>
  </si>
  <si>
    <t>isogroup03404</t>
  </si>
  <si>
    <t>isotig17236,isotig17237</t>
  </si>
  <si>
    <t>HP626457,HP626458</t>
  </si>
  <si>
    <t>LOC_Os12g12360</t>
  </si>
  <si>
    <t>transposon__putative__Mutator__sub-class__expressed</t>
  </si>
  <si>
    <t>isogroup03405</t>
  </si>
  <si>
    <t>isotig17238,isotig17239</t>
  </si>
  <si>
    <t>HP626459,HP626460</t>
  </si>
  <si>
    <t>isogroup03406</t>
  </si>
  <si>
    <t>isotig17240,isotig17241</t>
  </si>
  <si>
    <t>HP626461,HP626462</t>
  </si>
  <si>
    <t>LOC_Os02g37862</t>
  </si>
  <si>
    <t>GO:0006412,GO:0006412,GO:0005622,GO:0005783,GO:0005829,GO:0005840,GO:0005622,GO:0005783,GO:0005829,GO:0005840,GO:0005198,GO:0005198</t>
  </si>
  <si>
    <t>isogroup03407</t>
  </si>
  <si>
    <t>isotig17242,isotig17243</t>
  </si>
  <si>
    <t>HP626463,HP626464</t>
  </si>
  <si>
    <t>LOC_Os01g05060</t>
  </si>
  <si>
    <t>mitochondrial__glycoputative__expressed</t>
  </si>
  <si>
    <t>isogroup03408</t>
  </si>
  <si>
    <t>isotig17244,isotig17245</t>
  </si>
  <si>
    <t>HP626465,HP626466</t>
  </si>
  <si>
    <t>LOC_Os10g34400</t>
  </si>
  <si>
    <t>GO:0006950,GO:0006950,GO:0005622,GO:0009579,GO:0005622,GO:0009579</t>
  </si>
  <si>
    <t>isogroup03409</t>
  </si>
  <si>
    <t>isotig17246,isotig17247</t>
  </si>
  <si>
    <t>HP626467,HP626468</t>
  </si>
  <si>
    <t>LOC_Os03g03610</t>
  </si>
  <si>
    <t>13-beta-glucan__synthase__component__domain__containing__expressed</t>
  </si>
  <si>
    <t>GO:0005975,GO:0009058,GO:0016043,GO:0005975,GO:0009058,GO:0016043,GO:0005975,GO:0009058,GO:0016043,GO:0005975,GO:0009058,GO:0016043,GO:0005975,GO:0009058,GO:0016043,GO:0005886,GO:0005886,GO:0005886,GO:0005886,GO:0005886,GO:0016740,GO:0016740,GO:0016740,GO:0016740,GO:0016740</t>
  </si>
  <si>
    <t>isogroup03410</t>
  </si>
  <si>
    <t>isotig17248,isotig17249</t>
  </si>
  <si>
    <t>HP626469,HP626470</t>
  </si>
  <si>
    <t>isogroup03411</t>
  </si>
  <si>
    <t>isotig17250,isotig17251</t>
  </si>
  <si>
    <t>HP626471,HP626472</t>
  </si>
  <si>
    <t>LOC_Os02g34920</t>
  </si>
  <si>
    <t>apomixis-related__Pca21__putative</t>
  </si>
  <si>
    <t>isogroup03412</t>
  </si>
  <si>
    <t>isotig17252,isotig17253</t>
  </si>
  <si>
    <t>HP626473,HP626474</t>
  </si>
  <si>
    <t>LOC_Os01g66960</t>
  </si>
  <si>
    <t>selenoprecursor__putative__expressed</t>
  </si>
  <si>
    <t>isogroup03413</t>
  </si>
  <si>
    <t>isotig17254,isotig17255</t>
  </si>
  <si>
    <t>HP626475,HP626476</t>
  </si>
  <si>
    <t>LOC_Os09g36040</t>
  </si>
  <si>
    <t>GO:0008150,GO:0009536,GO:0009579</t>
  </si>
  <si>
    <t>isogroup03414</t>
  </si>
  <si>
    <t>isotig17256,isotig17257</t>
  </si>
  <si>
    <t>HP626477,HP626478</t>
  </si>
  <si>
    <t>LOC_Os04g38620</t>
  </si>
  <si>
    <t>isogroup03415</t>
  </si>
  <si>
    <t>isotig17258,isotig17259</t>
  </si>
  <si>
    <t>HP626479,HP626480</t>
  </si>
  <si>
    <t>LOC_Os02g57670</t>
  </si>
  <si>
    <t>ribosomal__L9__putative__expressed</t>
  </si>
  <si>
    <t>isogroup03416</t>
  </si>
  <si>
    <t>isotig17260,isotig17261</t>
  </si>
  <si>
    <t>HP626481,HP626482</t>
  </si>
  <si>
    <t>LOC_Os06g43550</t>
  </si>
  <si>
    <t>isogroup03417</t>
  </si>
  <si>
    <t>isotig17262,isotig17263</t>
  </si>
  <si>
    <t>HP626483,HP626484</t>
  </si>
  <si>
    <t>LOC_Os03g57690</t>
  </si>
  <si>
    <t>aldehyde__oxidase__putative</t>
  </si>
  <si>
    <t>isogroup03418</t>
  </si>
  <si>
    <t>isotig17264,isotig17265</t>
  </si>
  <si>
    <t>HP626485,HP626486</t>
  </si>
  <si>
    <t>LOC_Os01g53140</t>
  </si>
  <si>
    <t>GO:0008152,GO:0009987,GO:0005622,GO:0005739,GO:0016020</t>
  </si>
  <si>
    <t>isogroup03419</t>
  </si>
  <si>
    <t>isotig17266,isotig17267</t>
  </si>
  <si>
    <t>HP626487,HP626488</t>
  </si>
  <si>
    <t>isogroup03420</t>
  </si>
  <si>
    <t>isotig17268,isotig17269</t>
  </si>
  <si>
    <t>HP626489,HP626490</t>
  </si>
  <si>
    <t>LOC_Os01g08110</t>
  </si>
  <si>
    <t>flavonol-3-O-glycoside-7-O-glucosyltransferase__1__putative__expressed</t>
  </si>
  <si>
    <t>isogroup03421</t>
  </si>
  <si>
    <t>isotig17270,isotig17271</t>
  </si>
  <si>
    <t>HP626491,HP626492</t>
  </si>
  <si>
    <t>LOC_Os09g10054</t>
  </si>
  <si>
    <t>disease__resistance__RPS2__putative__expressed</t>
  </si>
  <si>
    <t>isogroup03422</t>
  </si>
  <si>
    <t>isotig17272,isotig17273</t>
  </si>
  <si>
    <t>HP626493,HP626494</t>
  </si>
  <si>
    <t>LOC_Os04g56400</t>
  </si>
  <si>
    <t>isogroup03423</t>
  </si>
  <si>
    <t>isotig17274,isotig17275</t>
  </si>
  <si>
    <t>HP626495,HP626496</t>
  </si>
  <si>
    <t>LOC_Os01g42690</t>
  </si>
  <si>
    <t>OsPOP2__-__Putative__Prolyl__Oligopeptidase__homologue__expressed</t>
  </si>
  <si>
    <t>GO:0008152,GO:0008152,GO:0016787,GO:0016787</t>
  </si>
  <si>
    <t>isogroup03424</t>
  </si>
  <si>
    <t>isotig17276,isotig17277</t>
  </si>
  <si>
    <t>HP626497,HP626498</t>
  </si>
  <si>
    <t>LOC_Os03g02756</t>
  </si>
  <si>
    <t>GO:0005975,GO:0009058,GO:0016043,GO:0005975,GO:0009058,GO:0016043,GO:0005886,GO:0005886,GO:0016740,GO:0016740</t>
  </si>
  <si>
    <t>isogroup03425</t>
  </si>
  <si>
    <t>isotig17278,isotig17279</t>
  </si>
  <si>
    <t>HP626499,HP626500</t>
  </si>
  <si>
    <t>isogroup03426</t>
  </si>
  <si>
    <t>isotig17280,isotig17281</t>
  </si>
  <si>
    <t>HP626501,HP626502</t>
  </si>
  <si>
    <t>isogroup03427</t>
  </si>
  <si>
    <t>isotig17282,isotig17283</t>
  </si>
  <si>
    <t>HP626503,HP626504</t>
  </si>
  <si>
    <t>LOC_Os09g24690</t>
  </si>
  <si>
    <t>60S__ribosomal__L34__putative__expressed</t>
  </si>
  <si>
    <t>isogroup03428</t>
  </si>
  <si>
    <t>isotig17284,isotig17285</t>
  </si>
  <si>
    <t>HP626505,HP626506</t>
  </si>
  <si>
    <t>LOC_Os03g03880</t>
  </si>
  <si>
    <t>GO:0005634,GO:0005737,GO:0016020,GO:0000166,GO:0016301</t>
  </si>
  <si>
    <t>isogroup03429</t>
  </si>
  <si>
    <t>isotig17286,isotig17287</t>
  </si>
  <si>
    <t>HP626507,HP626508</t>
  </si>
  <si>
    <t>LOC_Os12g08790</t>
  </si>
  <si>
    <t>TPR__domain__putative__expressed</t>
  </si>
  <si>
    <t>isogroup03430</t>
  </si>
  <si>
    <t>isotig17288,isotig17289</t>
  </si>
  <si>
    <t>HP626509,HP626510</t>
  </si>
  <si>
    <t>LOC_Os02g05840</t>
  </si>
  <si>
    <t>VIL2__putative__expressed</t>
  </si>
  <si>
    <t>isogroup03431</t>
  </si>
  <si>
    <t>isotig17290,isotig17291</t>
  </si>
  <si>
    <t>HP626511,HP626512</t>
  </si>
  <si>
    <t>isogroup03432</t>
  </si>
  <si>
    <t>isotig17292,isotig17293</t>
  </si>
  <si>
    <t>HP626513,HP626514</t>
  </si>
  <si>
    <t>isogroup03433</t>
  </si>
  <si>
    <t>isotig17294,isotig17295</t>
  </si>
  <si>
    <t>HP626515,HP626516</t>
  </si>
  <si>
    <t>LOC_Os03g62110</t>
  </si>
  <si>
    <t>isogroup03434</t>
  </si>
  <si>
    <t>isotig17296,isotig17297</t>
  </si>
  <si>
    <t>HP626517,HP626518</t>
  </si>
  <si>
    <t>LOC_Os06g44230</t>
  </si>
  <si>
    <t>DNA-directed__RNA__polymerase__3A__chloroplast__precursor__putative__expressed</t>
  </si>
  <si>
    <t>isogroup03435</t>
  </si>
  <si>
    <t>isotig17298,isotig17299</t>
  </si>
  <si>
    <t>HP626519,HP626520</t>
  </si>
  <si>
    <t>LOC_Os01g13100</t>
  </si>
  <si>
    <t>GO:0005739,GO:0005739,GO:0005739</t>
  </si>
  <si>
    <t>isogroup03436</t>
  </si>
  <si>
    <t>isotig17300,isotig17301</t>
  </si>
  <si>
    <t>HP626521,HP626522</t>
  </si>
  <si>
    <t>LOC_Os03g16874</t>
  </si>
  <si>
    <t>isogroup03437</t>
  </si>
  <si>
    <t>isotig17302,isotig17303</t>
  </si>
  <si>
    <t>HP626523,HP626524</t>
  </si>
  <si>
    <t>LOC_Os01g66000</t>
  </si>
  <si>
    <t>NADH__dehydrogenase__I__subunit__N__putative__expressed</t>
  </si>
  <si>
    <t>GO:0009987,GO:0019538,GO:0009536,GO:0009579</t>
  </si>
  <si>
    <t>isogroup03438</t>
  </si>
  <si>
    <t>isotig17304,isotig17305</t>
  </si>
  <si>
    <t>HP626525,HP626526</t>
  </si>
  <si>
    <t>LOC_Os01g08200</t>
  </si>
  <si>
    <t>ubiquitin__carboxyl-terminal__hydrolase__14__putative__expressed</t>
  </si>
  <si>
    <t>isogroup03439</t>
  </si>
  <si>
    <t>isotig17306,isotig17307</t>
  </si>
  <si>
    <t>HP626527,HP626528</t>
  </si>
  <si>
    <t>LOC_Os08g33640</t>
  </si>
  <si>
    <t>isogroup03440</t>
  </si>
  <si>
    <t>isotig17308,isotig17309</t>
  </si>
  <si>
    <t>HP626529,HP626530</t>
  </si>
  <si>
    <t>isogroup03441</t>
  </si>
  <si>
    <t>isotig17310,isotig17311</t>
  </si>
  <si>
    <t>HP626531,HP626532</t>
  </si>
  <si>
    <t>isogroup03442</t>
  </si>
  <si>
    <t>isotig17312,isotig17313</t>
  </si>
  <si>
    <t>HP626533,HP626534</t>
  </si>
  <si>
    <t>LOC_Os11g36050</t>
  </si>
  <si>
    <t>isogroup03443</t>
  </si>
  <si>
    <t>isotig17314,isotig17315</t>
  </si>
  <si>
    <t>HP626535,HP626536</t>
  </si>
  <si>
    <t>LOC_Os08g02120</t>
  </si>
  <si>
    <t>isogroup03444</t>
  </si>
  <si>
    <t>isotig17316,isotig17317</t>
  </si>
  <si>
    <t>HP626537,HP626538</t>
  </si>
  <si>
    <t>isogroup03445</t>
  </si>
  <si>
    <t>isotig17318,isotig17319</t>
  </si>
  <si>
    <t>HP626539,HP626540</t>
  </si>
  <si>
    <t>LOC_Os11g27430</t>
  </si>
  <si>
    <t>NB-ARC__domain__containing__protein</t>
  </si>
  <si>
    <t>GO:0006950,GO:0006950,GO:0006950,GO:0006950,GO:0006950,GO:0006950,GO:0006950,GO:0006950,GO:0005886,GO:0005886,GO:0005886,GO:0005886,GO:0005886,GO:0005886,GO:0005886,GO:0005886,GO:0005515,GO:0005515,GO:0005515,GO:0005515,GO:0005515,GO:0005515,GO:0005515,GO:0005515</t>
  </si>
  <si>
    <t>isogroup03446</t>
  </si>
  <si>
    <t>isotig17320,isotig17321</t>
  </si>
  <si>
    <t>HP626541,HP626542</t>
  </si>
  <si>
    <t>isogroup03447</t>
  </si>
  <si>
    <t>isotig17322,isotig17323</t>
  </si>
  <si>
    <t>HP626543,HP626544</t>
  </si>
  <si>
    <t>LOC_Os01g21990</t>
  </si>
  <si>
    <t>CRS2-associated__factor__2__chloroplast__precursor__putative__expressed</t>
  </si>
  <si>
    <t>isogroup03448</t>
  </si>
  <si>
    <t>isotig17324,isotig17325</t>
  </si>
  <si>
    <t>HP626545,HP626546</t>
  </si>
  <si>
    <t>LOC_Os11g19810</t>
  </si>
  <si>
    <t>PWWP__domain__containing__expressed</t>
  </si>
  <si>
    <t>isogroup03449</t>
  </si>
  <si>
    <t>isotig17326,isotig17327</t>
  </si>
  <si>
    <t>HP626547,HP626548</t>
  </si>
  <si>
    <t>isogroup03450</t>
  </si>
  <si>
    <t>isotig17328,isotig17329</t>
  </si>
  <si>
    <t>HP626549,HP626550</t>
  </si>
  <si>
    <t>LOC_Os03g53960</t>
  </si>
  <si>
    <t>transcriptional__adaptor__putative__expressed</t>
  </si>
  <si>
    <t>isogroup03451</t>
  </si>
  <si>
    <t>isotig17330,isotig17331</t>
  </si>
  <si>
    <t>HP626551,HP626552</t>
  </si>
  <si>
    <t>LOC_Os10g38540</t>
  </si>
  <si>
    <t>isogroup03452</t>
  </si>
  <si>
    <t>isotig17332,isotig17333</t>
  </si>
  <si>
    <t>HP626553,HP626554</t>
  </si>
  <si>
    <t>LOC_Os02g46962</t>
  </si>
  <si>
    <t>VHS__and__GAT__domain__containing__expressed</t>
  </si>
  <si>
    <t>GO:0006810,GO:0016043,GO:0006810,GO:0016043,GO:0005794,GO:0005794,GO:0005215,GO:0005215</t>
  </si>
  <si>
    <t>isogroup03453</t>
  </si>
  <si>
    <t>isotig17334,isotig17335</t>
  </si>
  <si>
    <t>HP626555,HP626556</t>
  </si>
  <si>
    <t>isogroup03454</t>
  </si>
  <si>
    <t>isotig17336,isotig17337</t>
  </si>
  <si>
    <t>HP626557,HP626558</t>
  </si>
  <si>
    <t>isogroup03455</t>
  </si>
  <si>
    <t>isotig17338,isotig17339</t>
  </si>
  <si>
    <t>HP626559,HP626560</t>
  </si>
  <si>
    <t>isogroup03456</t>
  </si>
  <si>
    <t>isotig17340,isotig17341,isotig17342</t>
  </si>
  <si>
    <t>HP626561,HP626562,HP626563</t>
  </si>
  <si>
    <t>isogroup03457</t>
  </si>
  <si>
    <t>isotig17343,isotig17344</t>
  </si>
  <si>
    <t>HP626564,HP626565</t>
  </si>
  <si>
    <t>LOC_Os06g21210</t>
  </si>
  <si>
    <t>glycine__rich__family__putative__expressed</t>
  </si>
  <si>
    <t>isogroup03458</t>
  </si>
  <si>
    <t>isotig17345,isotig17346</t>
  </si>
  <si>
    <t>HP626566,HP626567</t>
  </si>
  <si>
    <t>LOC_Os09g30350</t>
  </si>
  <si>
    <t>isogroup03459</t>
  </si>
  <si>
    <t>isotig17347,isotig17348</t>
  </si>
  <si>
    <t>HP626568,HP626569</t>
  </si>
  <si>
    <t>LOC_Os01g54910</t>
  </si>
  <si>
    <t>isogroup03460</t>
  </si>
  <si>
    <t>isotig17349,isotig17350</t>
  </si>
  <si>
    <t>HP626570,HP626571</t>
  </si>
  <si>
    <t>isogroup03461</t>
  </si>
  <si>
    <t>isotig17351,isotig17352</t>
  </si>
  <si>
    <t>HP626572,HP626573</t>
  </si>
  <si>
    <t>LOC_Os12g31840</t>
  </si>
  <si>
    <t>ZOS12-05__-__C2H2__zinc__finger__expressed</t>
  </si>
  <si>
    <t>isogroup03462</t>
  </si>
  <si>
    <t>isotig17353,isotig17354</t>
  </si>
  <si>
    <t>HP626574,HP626575</t>
  </si>
  <si>
    <t>LOC_Os02g55640</t>
  </si>
  <si>
    <t>proteasome__maturation__factor__UMP1__family__expressed</t>
  </si>
  <si>
    <t>isogroup03463</t>
  </si>
  <si>
    <t>isotig17355,isotig17356</t>
  </si>
  <si>
    <t>HP626576,HP626577</t>
  </si>
  <si>
    <t>LOC_Os08g27070</t>
  </si>
  <si>
    <t>co-chaperone__SBA1__putative__expressed</t>
  </si>
  <si>
    <t>isogroup03464</t>
  </si>
  <si>
    <t>isotig17357,isotig17358</t>
  </si>
  <si>
    <t>HP626578,HP626579</t>
  </si>
  <si>
    <t>LOC_Os02g08380</t>
  </si>
  <si>
    <t>CR084__putative__expressed</t>
  </si>
  <si>
    <t>isogroup03465</t>
  </si>
  <si>
    <t>isotig17359,isotig17360</t>
  </si>
  <si>
    <t>HP626580,HP626581</t>
  </si>
  <si>
    <t>LOC_Os12g27070</t>
  </si>
  <si>
    <t>isogroup03466</t>
  </si>
  <si>
    <t>isotig17361,isotig17362</t>
  </si>
  <si>
    <t>HP626582,HP626583</t>
  </si>
  <si>
    <t>isogroup03467</t>
  </si>
  <si>
    <t>isotig17363,isotig17364</t>
  </si>
  <si>
    <t>HP626584,HP626585</t>
  </si>
  <si>
    <t>LOC_Os05g22730</t>
  </si>
  <si>
    <t>isogroup03468</t>
  </si>
  <si>
    <t>isotig17365,isotig17366</t>
  </si>
  <si>
    <t>HP626586,HP626587</t>
  </si>
  <si>
    <t>LOC_Os10g32820</t>
  </si>
  <si>
    <t>60S__ribosomal__L21-2__putative__expressed</t>
  </si>
  <si>
    <t>isogroup03469</t>
  </si>
  <si>
    <t>isotig17367,isotig17368</t>
  </si>
  <si>
    <t>HP626588,HP626589</t>
  </si>
  <si>
    <t>LOC_Os08g06230</t>
  </si>
  <si>
    <t>isogroup03470</t>
  </si>
  <si>
    <t>isotig17369</t>
  </si>
  <si>
    <t>HP626590</t>
  </si>
  <si>
    <t>isogroup03471</t>
  </si>
  <si>
    <t>isotig17370,isotig17371</t>
  </si>
  <si>
    <t>HP626591,HP626592</t>
  </si>
  <si>
    <t>isogroup03472</t>
  </si>
  <si>
    <t>isotig17372,isotig17373</t>
  </si>
  <si>
    <t>HP626593,HP626594</t>
  </si>
  <si>
    <t>isogroup03473</t>
  </si>
  <si>
    <t>isotig17374,isotig17375</t>
  </si>
  <si>
    <t>HP626595,HP626596</t>
  </si>
  <si>
    <t>LOC_Os02g30180</t>
  </si>
  <si>
    <t>ZOS2-07__-__C2H2__zinc__finger__expressed</t>
  </si>
  <si>
    <t>isogroup03474</t>
  </si>
  <si>
    <t>isotig17376,isotig17377</t>
  </si>
  <si>
    <t>HP626597,HP626598</t>
  </si>
  <si>
    <t>LOC_Os08g15170</t>
  </si>
  <si>
    <t>ATP__synthase__epsilon__chain__mitochondrial__putative__expressed</t>
  </si>
  <si>
    <t>isogroup03475</t>
  </si>
  <si>
    <t>isotig17378,isotig17379</t>
  </si>
  <si>
    <t>HP626599,HP626600</t>
  </si>
  <si>
    <t>isogroup03476</t>
  </si>
  <si>
    <t>isotig17380,isotig17381</t>
  </si>
  <si>
    <t>HP626601,HP626602</t>
  </si>
  <si>
    <t>LOC_Os10g04110</t>
  </si>
  <si>
    <t>MLA6__putative__expressed</t>
  </si>
  <si>
    <t>isogroup03477</t>
  </si>
  <si>
    <t>isotig17382,isotig17383</t>
  </si>
  <si>
    <t>HP626603,HP626604</t>
  </si>
  <si>
    <t>LOC_Os05g03000</t>
  </si>
  <si>
    <t>inner__membrane__alx__putative__expressed</t>
  </si>
  <si>
    <t>isogroup03478</t>
  </si>
  <si>
    <t>isotig17384,isotig17385</t>
  </si>
  <si>
    <t>HP626605,HP626606</t>
  </si>
  <si>
    <t>isogroup03479</t>
  </si>
  <si>
    <t>isotig17386,isotig17387</t>
  </si>
  <si>
    <t>HP626607,HP626608</t>
  </si>
  <si>
    <t>LOC_Os06g30310</t>
  </si>
  <si>
    <t>alpha-glucan__water__dikinase__chloroplast__precursor__putative__expressed</t>
  </si>
  <si>
    <t>GO:0009607,GO:0005739</t>
  </si>
  <si>
    <t>isogroup03480</t>
  </si>
  <si>
    <t>isotig17388,isotig17389</t>
  </si>
  <si>
    <t>HP626609,HP626610</t>
  </si>
  <si>
    <t>LOC_Os01g05670</t>
  </si>
  <si>
    <t>isogroup03481</t>
  </si>
  <si>
    <t>isotig17390,isotig17391</t>
  </si>
  <si>
    <t>HP626611,HP626612</t>
  </si>
  <si>
    <t>LOC_Os09g04310</t>
  </si>
  <si>
    <t>isogroup03482</t>
  </si>
  <si>
    <t>isotig17392,isotig17393</t>
  </si>
  <si>
    <t>HP626613,HP626614</t>
  </si>
  <si>
    <t>LOC_Os12g32650</t>
  </si>
  <si>
    <t>isogroup03483</t>
  </si>
  <si>
    <t>isotig17394,isotig17395</t>
  </si>
  <si>
    <t>HP626615,HP626616</t>
  </si>
  <si>
    <t>isogroup03484</t>
  </si>
  <si>
    <t>isotig17396,isotig17397</t>
  </si>
  <si>
    <t>HP626617,HP626618</t>
  </si>
  <si>
    <t>LOC_Os06g01670</t>
  </si>
  <si>
    <t>isogroup03485</t>
  </si>
  <si>
    <t>isotig17398,isotig17399</t>
  </si>
  <si>
    <t>HP626619,HP626620</t>
  </si>
  <si>
    <t>isogroup03486</t>
  </si>
  <si>
    <t>isotig17400,isotig17401</t>
  </si>
  <si>
    <t>HP626621,HP626622</t>
  </si>
  <si>
    <t>LOC_Os05g28750</t>
  </si>
  <si>
    <t>60S__ribosomal__L29-2__putative</t>
  </si>
  <si>
    <t>isogroup03487</t>
  </si>
  <si>
    <t>isotig17402,isotig17403</t>
  </si>
  <si>
    <t>HP626623,HP626624</t>
  </si>
  <si>
    <t>LOC_Os01g43630</t>
  </si>
  <si>
    <t>adaptin__putative__expressed</t>
  </si>
  <si>
    <t>isogroup03488</t>
  </si>
  <si>
    <t>isotig17404,isotig17405</t>
  </si>
  <si>
    <t>HP626625,HP626626</t>
  </si>
  <si>
    <t>LOC_Os01g03070</t>
  </si>
  <si>
    <t>isogroup03489</t>
  </si>
  <si>
    <t>isotig17406,isotig17407</t>
  </si>
  <si>
    <t>HP626627,HP626628</t>
  </si>
  <si>
    <t>LOC_Os05g40040</t>
  </si>
  <si>
    <t>isogroup03490</t>
  </si>
  <si>
    <t>isotig17408,isotig17409</t>
  </si>
  <si>
    <t>HP626629,HP626630</t>
  </si>
  <si>
    <t>isogroup03491</t>
  </si>
  <si>
    <t>isotig17410,isotig17411</t>
  </si>
  <si>
    <t>HP626631,HP626632</t>
  </si>
  <si>
    <t>LOC_Os02g36940</t>
  </si>
  <si>
    <t>isogroup03492</t>
  </si>
  <si>
    <t>isotig17412,isotig17413</t>
  </si>
  <si>
    <t>HP626633,HP626634</t>
  </si>
  <si>
    <t>isogroup03493</t>
  </si>
  <si>
    <t>isotig17414,isotig17415</t>
  </si>
  <si>
    <t>HP626635,HP626636</t>
  </si>
  <si>
    <t>isogroup03494</t>
  </si>
  <si>
    <t>isotig17416,isotig17417</t>
  </si>
  <si>
    <t>HP626637,HP626638</t>
  </si>
  <si>
    <t>isogroup03495</t>
  </si>
  <si>
    <t>isotig17418,isotig17419</t>
  </si>
  <si>
    <t>HP626639,HP626640</t>
  </si>
  <si>
    <t>LOC_Os11g41650</t>
  </si>
  <si>
    <t>adenylyl-sulfate__kinase__putative__expressed</t>
  </si>
  <si>
    <t>GO:0008152,GO:0009987,GO:0000166,GO:0016301,GO:0016740</t>
  </si>
  <si>
    <t>isogroup03496</t>
  </si>
  <si>
    <t>isotig17420,isotig17421</t>
  </si>
  <si>
    <t>HP626641,HP626642</t>
  </si>
  <si>
    <t>LOC_Os04g53230</t>
  </si>
  <si>
    <t>aminomethyltransferase__putative__expressed</t>
  </si>
  <si>
    <t>isogroup03497</t>
  </si>
  <si>
    <t>isotig17422,isotig17423</t>
  </si>
  <si>
    <t>HP626643,HP626644</t>
  </si>
  <si>
    <t>LOC_Os05g05940</t>
  </si>
  <si>
    <t>stress-related__putative__expressed</t>
  </si>
  <si>
    <t>isogroup03498</t>
  </si>
  <si>
    <t>isotig17424,isotig17425</t>
  </si>
  <si>
    <t>HP626645,HP626646</t>
  </si>
  <si>
    <t>LOC_Os01g70130</t>
  </si>
  <si>
    <t>GO:0006464,GO:0006950,GO:0007165,GO:0008150,GO:0009719,GO:0000166,GO:0004871,GO:0016301</t>
  </si>
  <si>
    <t>isogroup03499</t>
  </si>
  <si>
    <t>isotig17426,isotig17427</t>
  </si>
  <si>
    <t>HP626647,HP626648</t>
  </si>
  <si>
    <t>isogroup03500</t>
  </si>
  <si>
    <t>isotig17428,isotig17429</t>
  </si>
  <si>
    <t>HP626649,HP626650</t>
  </si>
  <si>
    <t>isogroup03501</t>
  </si>
  <si>
    <t>isotig17430,isotig17431</t>
  </si>
  <si>
    <t>HP626651,HP626652</t>
  </si>
  <si>
    <t>isogroup03502</t>
  </si>
  <si>
    <t>isotig17432,isotig17433</t>
  </si>
  <si>
    <t>HP626653,HP626654</t>
  </si>
  <si>
    <t>LOC_Os05g39790</t>
  </si>
  <si>
    <t>isogroup03503</t>
  </si>
  <si>
    <t>isotig17434,isotig17435</t>
  </si>
  <si>
    <t>HP626655,HP626656</t>
  </si>
  <si>
    <t>LOC_Os03g07970</t>
  </si>
  <si>
    <t>isogroup03504</t>
  </si>
  <si>
    <t>isotig17436,isotig17437</t>
  </si>
  <si>
    <t>HP626657,HP626658</t>
  </si>
  <si>
    <t>LOC_Os05g32140</t>
  </si>
  <si>
    <t>isogroup03505</t>
  </si>
  <si>
    <t>isotig17438,isotig17439</t>
  </si>
  <si>
    <t>HP626659,HP626660</t>
  </si>
  <si>
    <t>isogroup03506</t>
  </si>
  <si>
    <t>isotig17440,isotig17441</t>
  </si>
  <si>
    <t>HP626661,HP626662</t>
  </si>
  <si>
    <t>LOC_Os08g08830</t>
  </si>
  <si>
    <t>isogroup03507</t>
  </si>
  <si>
    <t>isotig17442,isotig17443</t>
  </si>
  <si>
    <t>HP626663,HP626664</t>
  </si>
  <si>
    <t>LOC_Os04g59480</t>
  </si>
  <si>
    <t>POT__family__expressed</t>
  </si>
  <si>
    <t>isogroup03508</t>
  </si>
  <si>
    <t>isotig17444,isotig17445</t>
  </si>
  <si>
    <t>HP626665,HP626666</t>
  </si>
  <si>
    <t>isogroup03509</t>
  </si>
  <si>
    <t>isotig17446,isotig17447</t>
  </si>
  <si>
    <t>HP626667,HP626668</t>
  </si>
  <si>
    <t>LOC_Os07g33670</t>
  </si>
  <si>
    <t>patatin-like__phospholipase__family__expressed</t>
  </si>
  <si>
    <t>isogroup03510</t>
  </si>
  <si>
    <t>isotig17448,isotig17449</t>
  </si>
  <si>
    <t>HP626669,HP626670</t>
  </si>
  <si>
    <t>LOC_Os02g47670</t>
  </si>
  <si>
    <t>bg55__putative__expressed</t>
  </si>
  <si>
    <t>isogroup03511</t>
  </si>
  <si>
    <t>isotig17450,isotig17451</t>
  </si>
  <si>
    <t>HP626671,HP626672</t>
  </si>
  <si>
    <t>LOC_Os01g33110</t>
  </si>
  <si>
    <t>GO:0006464,GO:0006950,GO:0007165,GO:0009605,GO:0006464,GO:0006950,GO:0007165,GO:0009605,GO:0005739,GO:0005886,GO:0005739,GO:0005886,GO:0000166,GO:0004872,GO:0005488,GO:0005515,GO:0016301,GO:0000166,GO:0004872,GO:0005488,GO:0005515,GO:0016301</t>
  </si>
  <si>
    <t>isogroup03512</t>
  </si>
  <si>
    <t>isotig17452,isotig17453</t>
  </si>
  <si>
    <t>HP626673,HP626674</t>
  </si>
  <si>
    <t>LOC_Os11g06210</t>
  </si>
  <si>
    <t>isogroup03513</t>
  </si>
  <si>
    <t>isotig17454,isotig17455</t>
  </si>
  <si>
    <t>HP626675,HP626676</t>
  </si>
  <si>
    <t>LOC_Os10g31970</t>
  </si>
  <si>
    <t>isogroup03514</t>
  </si>
  <si>
    <t>isotig17456,isotig17457</t>
  </si>
  <si>
    <t>HP626677,HP626678</t>
  </si>
  <si>
    <t>LOC_Os03g47780</t>
  </si>
  <si>
    <t>WD__repeat-containing__putative__expressed</t>
  </si>
  <si>
    <t>GO:0006810,GO:0007165,GO:0007275,GO:0016043,GO:0005794,GO:0005886,GO:0016020,GO:0000166,GO:0003676,GO:0005215</t>
  </si>
  <si>
    <t>isogroup03515</t>
  </si>
  <si>
    <t>isotig17458,isotig17459</t>
  </si>
  <si>
    <t>HP626679,HP626680</t>
  </si>
  <si>
    <t>LOC_Os03g42799</t>
  </si>
  <si>
    <t>isogroup03516</t>
  </si>
  <si>
    <t>isotig17460,isotig17461</t>
  </si>
  <si>
    <t>HP626681,HP626682</t>
  </si>
  <si>
    <t>isogroup03517</t>
  </si>
  <si>
    <t>isotig17462,isotig17463</t>
  </si>
  <si>
    <t>HP626683,HP626684</t>
  </si>
  <si>
    <t>LOC_Os02g38240</t>
  </si>
  <si>
    <t>rhodanese__family__putative__expressed</t>
  </si>
  <si>
    <t>isogroup03518</t>
  </si>
  <si>
    <t>isotig17464,isotig17465</t>
  </si>
  <si>
    <t>HP626685,HP626686</t>
  </si>
  <si>
    <t>isogroup03519</t>
  </si>
  <si>
    <t>isotig17466,isotig17467</t>
  </si>
  <si>
    <t>HP626687,HP626688</t>
  </si>
  <si>
    <t>LOC_Os12g38730</t>
  </si>
  <si>
    <t>isogroup03520</t>
  </si>
  <si>
    <t>isotig17468,isotig17469</t>
  </si>
  <si>
    <t>HP626689,HP626690</t>
  </si>
  <si>
    <t>LOC_Os01g13280</t>
  </si>
  <si>
    <t>isogroup03521</t>
  </si>
  <si>
    <t>isotig17470,isotig17471</t>
  </si>
  <si>
    <t>HP626691,HP626692</t>
  </si>
  <si>
    <t>LOC_Os01g03020</t>
  </si>
  <si>
    <t>isogroup03522</t>
  </si>
  <si>
    <t>isotig17472,isotig17473</t>
  </si>
  <si>
    <t>HP626693,HP626694</t>
  </si>
  <si>
    <t>isogroup03523</t>
  </si>
  <si>
    <t>isotig17474,isotig17475</t>
  </si>
  <si>
    <t>HP626695,HP626696</t>
  </si>
  <si>
    <t>LOC_Os07g03710</t>
  </si>
  <si>
    <t>GO:0005576</t>
  </si>
  <si>
    <t>isogroup03524</t>
  </si>
  <si>
    <t>isotig17476,isotig17477</t>
  </si>
  <si>
    <t>HP626697,HP626698</t>
  </si>
  <si>
    <t>LOC_Os05g06270</t>
  </si>
  <si>
    <t>GO:0003677,GO:0003824,GO:0005488,GO:0005515</t>
  </si>
  <si>
    <t>isogroup03525</t>
  </si>
  <si>
    <t>isotig17478,isotig17479</t>
  </si>
  <si>
    <t>HP626699,HP626700</t>
  </si>
  <si>
    <t>LOC_Os11g35210</t>
  </si>
  <si>
    <t>isogroup03526</t>
  </si>
  <si>
    <t>isotig17480,isotig17481</t>
  </si>
  <si>
    <t>HP626701,HP626702</t>
  </si>
  <si>
    <t>isogroup03527</t>
  </si>
  <si>
    <t>isotig17482,isotig17483</t>
  </si>
  <si>
    <t>HP626703,HP626704</t>
  </si>
  <si>
    <t>LOC_Os04g50990</t>
  </si>
  <si>
    <t>L11__domain__containing__ribosomal__putative__expressed</t>
  </si>
  <si>
    <t>GO:0006950,GO:0009628,GO:0016043,GO:0005829,GO:0005840,GO:0005198</t>
  </si>
  <si>
    <t>isogroup03528</t>
  </si>
  <si>
    <t>isotig17484,isotig17485</t>
  </si>
  <si>
    <t>HP626705,HP626706</t>
  </si>
  <si>
    <t>LOC_Os09g33876</t>
  </si>
  <si>
    <t>GO:0016020,GO:0000166,GO:0003674,GO:0003676,GO:0003824</t>
  </si>
  <si>
    <t>isogroup03529</t>
  </si>
  <si>
    <t>isotig17486,isotig17487</t>
  </si>
  <si>
    <t>HP626707,HP626708</t>
  </si>
  <si>
    <t>LOC_Os04g57880</t>
  </si>
  <si>
    <t>isogroup03530</t>
  </si>
  <si>
    <t>isotig17488,isotig17489</t>
  </si>
  <si>
    <t>HP626709,HP626710</t>
  </si>
  <si>
    <t>LOC_Os02g50850</t>
  </si>
  <si>
    <t>BAH__domain__containing__putative__expressed</t>
  </si>
  <si>
    <t>GO:0005739,GO:0005739,GO:0003677,GO:0003677</t>
  </si>
  <si>
    <t>isogroup03531</t>
  </si>
  <si>
    <t>isotig17490,isotig17491</t>
  </si>
  <si>
    <t>HP626711,HP626712</t>
  </si>
  <si>
    <t>LOC_Os05g50810</t>
  </si>
  <si>
    <t>CAMK_CAMK_like.5__-__CAMK__includes__calcium/calmodulin__depedent__kinases__expressed</t>
  </si>
  <si>
    <t>isogroup03532</t>
  </si>
  <si>
    <t>isotig17492,isotig17493</t>
  </si>
  <si>
    <t>HP626713,HP626714</t>
  </si>
  <si>
    <t>LOC_Os01g07960</t>
  </si>
  <si>
    <t>acyl-thioesterase__putative__expressed</t>
  </si>
  <si>
    <t>isogroup03533</t>
  </si>
  <si>
    <t>isotig17494,isotig17495</t>
  </si>
  <si>
    <t>HP626715,HP626716</t>
  </si>
  <si>
    <t>LOC_Os05g27780</t>
  </si>
  <si>
    <t>isogroup03534</t>
  </si>
  <si>
    <t>isotig17496,isotig17497</t>
  </si>
  <si>
    <t>HP626717,HP626718</t>
  </si>
  <si>
    <t>isogroup03535</t>
  </si>
  <si>
    <t>isotig17498,isotig17499</t>
  </si>
  <si>
    <t>HP626719,HP626720</t>
  </si>
  <si>
    <t>LOC_Os01g50930</t>
  </si>
  <si>
    <t>isogroup03536</t>
  </si>
  <si>
    <t>isotig17500,isotig17501</t>
  </si>
  <si>
    <t>HP626721,HP626722</t>
  </si>
  <si>
    <t>LOC_Os01g36630</t>
  </si>
  <si>
    <t>jmjC__domain-containing__4__putative__expressed</t>
  </si>
  <si>
    <t>isogroup03537</t>
  </si>
  <si>
    <t>isotig17502,isotig17503</t>
  </si>
  <si>
    <t>HP626723,HP626724</t>
  </si>
  <si>
    <t>LOC_Os03g07570</t>
  </si>
  <si>
    <t>isogroup03538</t>
  </si>
  <si>
    <t>isotig17504,isotig17505</t>
  </si>
  <si>
    <t>HP626725,HP626726</t>
  </si>
  <si>
    <t>LOC_Os02g27950</t>
  </si>
  <si>
    <t>ataxin-2__related__putative__expressed</t>
  </si>
  <si>
    <t>isogroup03539</t>
  </si>
  <si>
    <t>isotig17506,isotig17507</t>
  </si>
  <si>
    <t>HP626727,HP626728</t>
  </si>
  <si>
    <t>LOC_Os02g35620</t>
  </si>
  <si>
    <t>isogroup03540</t>
  </si>
  <si>
    <t>isotig17508,isotig17509</t>
  </si>
  <si>
    <t>HP626729,HP626730</t>
  </si>
  <si>
    <t>LOC_Os04g53170</t>
  </si>
  <si>
    <t>bromodomain__containing__expressed</t>
  </si>
  <si>
    <t>isogroup03541</t>
  </si>
  <si>
    <t>isotig17510,isotig17511</t>
  </si>
  <si>
    <t>HP626731,HP626732</t>
  </si>
  <si>
    <t>LOC_Os10g26400</t>
  </si>
  <si>
    <t>uncharacterized__oxidoreductase__putative__expressed</t>
  </si>
  <si>
    <t>GO:0008152,GO:0008152,GO:0003824,GO:0003824</t>
  </si>
  <si>
    <t>isogroup03542</t>
  </si>
  <si>
    <t>isotig17512,isotig17513</t>
  </si>
  <si>
    <t>HP626733,HP626734</t>
  </si>
  <si>
    <t>LOC_Os03g05800</t>
  </si>
  <si>
    <t>isogroup03543</t>
  </si>
  <si>
    <t>isotig17514,isotig17515</t>
  </si>
  <si>
    <t>HP626735,HP626736</t>
  </si>
  <si>
    <t>LOC_Os08g01890</t>
  </si>
  <si>
    <t>DNA__binding__putative__expressed</t>
  </si>
  <si>
    <t>isogroup03544</t>
  </si>
  <si>
    <t>isotig17516,isotig17517</t>
  </si>
  <si>
    <t>HP626737,HP626738</t>
  </si>
  <si>
    <t>LOC_Os06g43790</t>
  </si>
  <si>
    <t>transcription__initiation__factor__TFIID__subunit__1__putative__expressed</t>
  </si>
  <si>
    <t>isogroup03545</t>
  </si>
  <si>
    <t>isotig17518,isotig17519</t>
  </si>
  <si>
    <t>HP626739,HP626740</t>
  </si>
  <si>
    <t>isogroup03546</t>
  </si>
  <si>
    <t>isotig17520,isotig17521</t>
  </si>
  <si>
    <t>HP626741,HP626742</t>
  </si>
  <si>
    <t>LOC_Os12g43630</t>
  </si>
  <si>
    <t>isogroup03547</t>
  </si>
  <si>
    <t>isotig17522,isotig17523</t>
  </si>
  <si>
    <t>HP626743,HP626744</t>
  </si>
  <si>
    <t>LOC_Os12g10640</t>
  </si>
  <si>
    <t>isogroup03548</t>
  </si>
  <si>
    <t>isotig17524,isotig17525</t>
  </si>
  <si>
    <t>HP626745,HP626746</t>
  </si>
  <si>
    <t>LOC_Os08g04180</t>
  </si>
  <si>
    <t>tryptophan__synthase__beta__chain__1__putative__expressed</t>
  </si>
  <si>
    <t>GO:0006519,GO:0009058,GO:0009536,GO:0003824</t>
  </si>
  <si>
    <t>isogroup03549</t>
  </si>
  <si>
    <t>isotig17526,isotig17527</t>
  </si>
  <si>
    <t>HP626747,HP626748</t>
  </si>
  <si>
    <t>isogroup03550</t>
  </si>
  <si>
    <t>isotig17528,isotig17529</t>
  </si>
  <si>
    <t>HP626749,HP626750</t>
  </si>
  <si>
    <t>LOC_Os12g44110</t>
  </si>
  <si>
    <t>ligA__putative__expressed</t>
  </si>
  <si>
    <t>isogroup03551</t>
  </si>
  <si>
    <t>isotig17530,isotig17531</t>
  </si>
  <si>
    <t>HP626751,HP626752</t>
  </si>
  <si>
    <t>isogroup03552</t>
  </si>
  <si>
    <t>isotig17532,isotig17533</t>
  </si>
  <si>
    <t>HP626753,HP626754</t>
  </si>
  <si>
    <t>isogroup03553</t>
  </si>
  <si>
    <t>isotig17534,isotig17535</t>
  </si>
  <si>
    <t>HP626755,HP626756</t>
  </si>
  <si>
    <t>LOC_Os09g26420</t>
  </si>
  <si>
    <t>GO:0006350,GO:0007165,GO:0009719,GO:0005634,GO:0005635,GO:0005730,GO:0016020,GO:0003677,GO:0003700,GO:0030528</t>
  </si>
  <si>
    <t>isogroup03554</t>
  </si>
  <si>
    <t>isotig17536,isotig17537</t>
  </si>
  <si>
    <t>HP626757,HP626758</t>
  </si>
  <si>
    <t>LOC_Os12g41540</t>
  </si>
  <si>
    <t>GO:0006464,GO:0009719,GO:0009987,GO:0005739,GO:0005886,GO:0016020,GO:0000166,GO:0004872,GO:0005515,GO:0016301,GO:0030246</t>
  </si>
  <si>
    <t>isogroup03555</t>
  </si>
  <si>
    <t>isotig17538,isotig17539</t>
  </si>
  <si>
    <t>HP626759,HP626760</t>
  </si>
  <si>
    <t>LOC_Os12g43430</t>
  </si>
  <si>
    <t>thaumatin__putative__expressed</t>
  </si>
  <si>
    <t>GO:0009607,GO:0009607,GO:0005618,GO:0016020,GO:0005618,GO:0016020,GO:0004872,GO:0016301,GO:0004872,GO:0016301</t>
  </si>
  <si>
    <t>isogroup03556</t>
  </si>
  <si>
    <t>isotig17540,isotig17541</t>
  </si>
  <si>
    <t>HP626761,HP626762</t>
  </si>
  <si>
    <t>LOC_Os05g30800</t>
  </si>
  <si>
    <t>26S__proteasome__non-ATPase__regulatory__subunit__14__putative__expressed</t>
  </si>
  <si>
    <t>isogroup03557</t>
  </si>
  <si>
    <t>isotig17542,isotig17543</t>
  </si>
  <si>
    <t>HP626763,HP626764</t>
  </si>
  <si>
    <t>LOC_Os01g08270</t>
  </si>
  <si>
    <t>GO:0006519,GO:0009058,GO:0006519,GO:0009058,GO:0003824,GO:0016740,GO:0003824,GO:0016740</t>
  </si>
  <si>
    <t>isogroup03558</t>
  </si>
  <si>
    <t>isotig17544,isotig17545</t>
  </si>
  <si>
    <t>HP626765,HP626766</t>
  </si>
  <si>
    <t>LOC_Os05g44310</t>
  </si>
  <si>
    <t>vesicle-fusing__ATPase__putative__expressed</t>
  </si>
  <si>
    <t>isogroup03559</t>
  </si>
  <si>
    <t>isotig17546,isotig17547</t>
  </si>
  <si>
    <t>HP626767,HP626768</t>
  </si>
  <si>
    <t>isogroup03560</t>
  </si>
  <si>
    <t>isotig17548,isotig17549</t>
  </si>
  <si>
    <t>HP626769,HP626770</t>
  </si>
  <si>
    <t>LOC_Os01g07870</t>
  </si>
  <si>
    <t>isogroup03561</t>
  </si>
  <si>
    <t>isotig17550,isotig17551</t>
  </si>
  <si>
    <t>HP626771,HP626772</t>
  </si>
  <si>
    <t>LOC_Os03g13750</t>
  </si>
  <si>
    <t>isogroup03562</t>
  </si>
  <si>
    <t>isotig17552,isotig17553</t>
  </si>
  <si>
    <t>HP626773,HP626774</t>
  </si>
  <si>
    <t>isogroup03563</t>
  </si>
  <si>
    <t>isotig17554,isotig17555</t>
  </si>
  <si>
    <t>HP626775,HP626776</t>
  </si>
  <si>
    <t>isogroup03564</t>
  </si>
  <si>
    <t>isotig17556,isotig17557</t>
  </si>
  <si>
    <t>HP626777,HP626778</t>
  </si>
  <si>
    <t>LOC_Os04g48460</t>
  </si>
  <si>
    <t>isogroup03565</t>
  </si>
  <si>
    <t>isotig17558,isotig17559</t>
  </si>
  <si>
    <t>HP626779,HP626780</t>
  </si>
  <si>
    <t>isogroup03566</t>
  </si>
  <si>
    <t>isotig17560,isotig17561</t>
  </si>
  <si>
    <t>HP626781,HP626782</t>
  </si>
  <si>
    <t>isogroup03567</t>
  </si>
  <si>
    <t>isotig17562,isotig17563</t>
  </si>
  <si>
    <t>HP626783,HP626784</t>
  </si>
  <si>
    <t>LOC_Os02g11750</t>
  </si>
  <si>
    <t>isogroup03568</t>
  </si>
  <si>
    <t>isotig17564,isotig17565</t>
  </si>
  <si>
    <t>HP626785,HP626786</t>
  </si>
  <si>
    <t>LOC_Os05g09620</t>
  </si>
  <si>
    <t>SCC3__putative__expressed</t>
  </si>
  <si>
    <t>isogroup03569</t>
  </si>
  <si>
    <t>isotig17566,isotig17567</t>
  </si>
  <si>
    <t>HP626787,HP626788</t>
  </si>
  <si>
    <t>LOC_Os05g25180</t>
  </si>
  <si>
    <t>isogroup03570</t>
  </si>
  <si>
    <t>isotig17568,isotig17569</t>
  </si>
  <si>
    <t>HP626789,HP626790</t>
  </si>
  <si>
    <t>LOC_Os07g18230</t>
  </si>
  <si>
    <t>GO:0006464,GO:0009719,GO:0009987,GO:0005739,GO:0005886,GO:0000166,GO:0004872,GO:0005515,GO:0016301,GO:0030246</t>
  </si>
  <si>
    <t>isogroup03571</t>
  </si>
  <si>
    <t>isotig17570,isotig17571</t>
  </si>
  <si>
    <t>HP626791,HP626792</t>
  </si>
  <si>
    <t>isogroup03572</t>
  </si>
  <si>
    <t>isotig17572,isotig17573</t>
  </si>
  <si>
    <t>HP626793,HP626794</t>
  </si>
  <si>
    <t>LOC_Os03g51920</t>
  </si>
  <si>
    <t>peptidase__M50__family__putative__expressed</t>
  </si>
  <si>
    <t>isogroup03573</t>
  </si>
  <si>
    <t>isotig17574,isotig17575</t>
  </si>
  <si>
    <t>HP626795,HP626796</t>
  </si>
  <si>
    <t>isogroup03574</t>
  </si>
  <si>
    <t>isotig17576,isotig17577</t>
  </si>
  <si>
    <t>HP626797,HP626798</t>
  </si>
  <si>
    <t>LOC_Os04g49780</t>
  </si>
  <si>
    <t>isogroup03575</t>
  </si>
  <si>
    <t>isotig17578,isotig17579</t>
  </si>
  <si>
    <t>HP626799,HP626800</t>
  </si>
  <si>
    <t>LOC_Os01g34614</t>
  </si>
  <si>
    <t>DNA__directed__RNA__polymerase__7__kDa__subunit__domain__containing__expressed</t>
  </si>
  <si>
    <t>GO:0006350,GO:0006350,GO:0006350,GO:0005634,GO:0005634,GO:0005634,GO:0003677,GO:0016740,GO:0003677,GO:0016740,GO:0003677,GO:0016740</t>
  </si>
  <si>
    <t>isogroup03576</t>
  </si>
  <si>
    <t>isotig17580,isotig17581</t>
  </si>
  <si>
    <t>HP626801,HP626802</t>
  </si>
  <si>
    <t>LOC_Os02g26440</t>
  </si>
  <si>
    <t>isogroup03577</t>
  </si>
  <si>
    <t>isotig17582,isotig17583</t>
  </si>
  <si>
    <t>HP626803,HP626804</t>
  </si>
  <si>
    <t>LOC_Os05g33620</t>
  </si>
  <si>
    <t>isogroup03578</t>
  </si>
  <si>
    <t>isotig17584,isotig17585</t>
  </si>
  <si>
    <t>HP626805,HP626806</t>
  </si>
  <si>
    <t>LOC_Os06g40620</t>
  </si>
  <si>
    <t>isogroup03579</t>
  </si>
  <si>
    <t>isotig17586,isotig17587</t>
  </si>
  <si>
    <t>HP626807,HP626808</t>
  </si>
  <si>
    <t>LOC_Os05g32530</t>
  </si>
  <si>
    <t>mannosylglycoendo-beta-mannosidase__putative__expressed</t>
  </si>
  <si>
    <t>isogroup03580</t>
  </si>
  <si>
    <t>isotig17588,isotig17589</t>
  </si>
  <si>
    <t>HP626809,HP626810</t>
  </si>
  <si>
    <t>isogroup03581</t>
  </si>
  <si>
    <t>isotig17590,isotig17591</t>
  </si>
  <si>
    <t>HP626811,HP626812</t>
  </si>
  <si>
    <t>LOC_Os03g56810</t>
  </si>
  <si>
    <t>isogroup03582</t>
  </si>
  <si>
    <t>isotig17592,isotig17593</t>
  </si>
  <si>
    <t>HP626813,HP626814</t>
  </si>
  <si>
    <t>LOC_Os09g24230</t>
  </si>
  <si>
    <t>isogroup03583</t>
  </si>
  <si>
    <t>isotig17594,isotig17595</t>
  </si>
  <si>
    <t>HP626815,HP626816</t>
  </si>
  <si>
    <t>LOC_Os03g30890</t>
  </si>
  <si>
    <t>GO:0006464,GO:0007165,GO:0005886,GO:0016020,GO:0000166,GO:0016301,GO:0030246</t>
  </si>
  <si>
    <t>isogroup03584</t>
  </si>
  <si>
    <t>isotig17596,isotig17597</t>
  </si>
  <si>
    <t>HP626817,HP626818</t>
  </si>
  <si>
    <t>LOC_Os01g49900</t>
  </si>
  <si>
    <t>peptidyl-tRNA__hydrolase__mitochondrial__precursor__putative__expressed</t>
  </si>
  <si>
    <t>isogroup03585</t>
  </si>
  <si>
    <t>isotig17598,isotig17599</t>
  </si>
  <si>
    <t>HP626819,HP626820</t>
  </si>
  <si>
    <t>LOC_Os05g22930</t>
  </si>
  <si>
    <t>CAAX__amino__terminal__protease__family__putative__expressed</t>
  </si>
  <si>
    <t>isogroup03586</t>
  </si>
  <si>
    <t>isotig17600,isotig17601</t>
  </si>
  <si>
    <t>HP626821,HP626822</t>
  </si>
  <si>
    <t>LOC_Os10g33660</t>
  </si>
  <si>
    <t>isogroup03587</t>
  </si>
  <si>
    <t>isotig17602,isotig17603</t>
  </si>
  <si>
    <t>HP626823,HP626824</t>
  </si>
  <si>
    <t>LOC_Os03g20300</t>
  </si>
  <si>
    <t>glucose-6-phosphate__1-dehydrogenase__chloroplast__precursor__putative__expressed</t>
  </si>
  <si>
    <t>isogroup03588</t>
  </si>
  <si>
    <t>isotig17604,isotig17605</t>
  </si>
  <si>
    <t>HP626825,HP626826</t>
  </si>
  <si>
    <t>LOC_Os12g17600</t>
  </si>
  <si>
    <t>GO:0006950,GO:0008152,GO:0009628,GO:0006950,GO:0008152,GO:0009628,GO:0009536,GO:0009579,GO:0009536,GO:0009579,GO:0003824,GO:0003824</t>
  </si>
  <si>
    <t>isogroup03589</t>
  </si>
  <si>
    <t>isotig17606,isotig17607</t>
  </si>
  <si>
    <t>HP626827,HP626828</t>
  </si>
  <si>
    <t>LOC_Os02g57250</t>
  </si>
  <si>
    <t>OsIAA10__-__Auxin-responsive__Aux/IAA__gene__family__member__expressed</t>
  </si>
  <si>
    <t>isogroup03590</t>
  </si>
  <si>
    <t>isotig17608,isotig17609</t>
  </si>
  <si>
    <t>HP626829,HP626830</t>
  </si>
  <si>
    <t>isogroup03591</t>
  </si>
  <si>
    <t>isotig17610,isotig17611</t>
  </si>
  <si>
    <t>HP626831,HP626832</t>
  </si>
  <si>
    <t>LOC_Os11g24560</t>
  </si>
  <si>
    <t>isogroup03592</t>
  </si>
  <si>
    <t>isotig17612,isotig17613</t>
  </si>
  <si>
    <t>HP626833,HP626834</t>
  </si>
  <si>
    <t>LOC_Os08g01150</t>
  </si>
  <si>
    <t>DTA2__putative__expressed</t>
  </si>
  <si>
    <t>isogroup03593</t>
  </si>
  <si>
    <t>isotig17614,isotig17615</t>
  </si>
  <si>
    <t>HP626835,HP626836</t>
  </si>
  <si>
    <t>LOC_Os05g47446</t>
  </si>
  <si>
    <t>isogroup03594</t>
  </si>
  <si>
    <t>isotig17616,isotig17617</t>
  </si>
  <si>
    <t>HP626837,HP626838</t>
  </si>
  <si>
    <t>isogroup03595</t>
  </si>
  <si>
    <t>isotig17618,isotig17619</t>
  </si>
  <si>
    <t>HP626839,HP626840</t>
  </si>
  <si>
    <t>LOC_Os02g07790</t>
  </si>
  <si>
    <t>serine/threonine-kinase__HT1__putative__expressed</t>
  </si>
  <si>
    <t>GO:0006464,GO:0007165,GO:0009719,GO:0006464,GO:0007165,GO:0009719,GO:0005739,GO:0005886,GO:0005739,GO:0005886,GO:0000166,GO:0004871,GO:0016301,GO:0000166,GO:0004871,GO:0016301</t>
  </si>
  <si>
    <t>isogroup03596</t>
  </si>
  <si>
    <t>isotig17620</t>
  </si>
  <si>
    <t>HP626841</t>
  </si>
  <si>
    <t>LOC_Os05g45910</t>
  </si>
  <si>
    <t>isogroup03597</t>
  </si>
  <si>
    <t>isotig17621,isotig17622</t>
  </si>
  <si>
    <t>HP626842,HP626843</t>
  </si>
  <si>
    <t>LOC_Os01g50770</t>
  </si>
  <si>
    <t>adaptor__complexes__medium__subunit__family__domain__containing__expressed</t>
  </si>
  <si>
    <t>GO:0006810,GO:0016043,GO:0006810,GO:0016043,GO:0005737,GO:0016020,GO:0005737,GO:0016020</t>
  </si>
  <si>
    <t>isogroup03598</t>
  </si>
  <si>
    <t>isotig17623,isotig17624</t>
  </si>
  <si>
    <t>HP626844,HP626845</t>
  </si>
  <si>
    <t>LOC_Os07g37830</t>
  </si>
  <si>
    <t>peptidyl-prolyl__cis-trans__isomerase__CYP37__chloroplast__precursor__putative__expressed</t>
  </si>
  <si>
    <t>isogroup03599</t>
  </si>
  <si>
    <t>isotig17625,isotig17626</t>
  </si>
  <si>
    <t>HP626846,HP626847</t>
  </si>
  <si>
    <t>LOC_Os06g40040</t>
  </si>
  <si>
    <t>of__unknown__function__domain__containing__expressed</t>
  </si>
  <si>
    <t>isogroup03600</t>
  </si>
  <si>
    <t>isotig17627,isotig17628</t>
  </si>
  <si>
    <t>HP626848,HP626849</t>
  </si>
  <si>
    <t>LOC_Os01g52490</t>
  </si>
  <si>
    <t>isogroup03601</t>
  </si>
  <si>
    <t>isotig17629,isotig17630</t>
  </si>
  <si>
    <t>HP626850,HP626851</t>
  </si>
  <si>
    <t>LOC_Os01g14790</t>
  </si>
  <si>
    <t>isogroup03602</t>
  </si>
  <si>
    <t>isotig17631,isotig17632</t>
  </si>
  <si>
    <t>HP626852,HP626853</t>
  </si>
  <si>
    <t>LOC_Os06g09610</t>
  </si>
  <si>
    <t>peroxiredoxin__putative__expressed</t>
  </si>
  <si>
    <t>isogroup03603</t>
  </si>
  <si>
    <t>isotig17633,isotig17634</t>
  </si>
  <si>
    <t>HP626854,HP626855</t>
  </si>
  <si>
    <t>isogroup03604</t>
  </si>
  <si>
    <t>isotig17635,isotig17636,isotig17637</t>
  </si>
  <si>
    <t>HP626856,HP626857,HP626858</t>
  </si>
  <si>
    <t>LOC_Os12g34092</t>
  </si>
  <si>
    <t>ribosomal__S2__putative__expressed</t>
  </si>
  <si>
    <t>GO:0006412,GO:0006412,GO:0005739,GO:0005840,GO:0005739,GO:0005840,GO:0005198,GO:0005198</t>
  </si>
  <si>
    <t>isogroup03605</t>
  </si>
  <si>
    <t>isotig17638,isotig17639</t>
  </si>
  <si>
    <t>HP626859,HP626860</t>
  </si>
  <si>
    <t>isogroup03606</t>
  </si>
  <si>
    <t>isotig17640,isotig17641</t>
  </si>
  <si>
    <t>HP626861,HP626862</t>
  </si>
  <si>
    <t>LOC_Os11g11060</t>
  </si>
  <si>
    <t>GHMP__kinases__ATP-binding__putative__expressed</t>
  </si>
  <si>
    <t>GO:0000166,GO:0003723,GO:0016301</t>
  </si>
  <si>
    <t>isogroup03607</t>
  </si>
  <si>
    <t>isotig17642,isotig17643</t>
  </si>
  <si>
    <t>HP626863,HP626864</t>
  </si>
  <si>
    <t>isogroup03608</t>
  </si>
  <si>
    <t>isotig17644,isotig17645</t>
  </si>
  <si>
    <t>HP626865,HP626866</t>
  </si>
  <si>
    <t>isogroup03609</t>
  </si>
  <si>
    <t>isotig17646,isotig17647</t>
  </si>
  <si>
    <t>HP626867,HP626868</t>
  </si>
  <si>
    <t>LOC_Os09g32220</t>
  </si>
  <si>
    <t>pob__putative__expressed</t>
  </si>
  <si>
    <t>isogroup03610</t>
  </si>
  <si>
    <t>isotig17648,isotig17649</t>
  </si>
  <si>
    <t>HP626869,HP626870</t>
  </si>
  <si>
    <t>LOC_Os05g46460</t>
  </si>
  <si>
    <t>isogroup03611</t>
  </si>
  <si>
    <t>isotig17650,isotig17651</t>
  </si>
  <si>
    <t>HP626871,HP626872</t>
  </si>
  <si>
    <t>isogroup03612</t>
  </si>
  <si>
    <t>isotig17652,isotig17653</t>
  </si>
  <si>
    <t>HP626873,HP626874</t>
  </si>
  <si>
    <t>isogroup03613</t>
  </si>
  <si>
    <t>isotig17654,isotig17655</t>
  </si>
  <si>
    <t>HP626875,HP626876</t>
  </si>
  <si>
    <t>LOC_Os06g04620</t>
  </si>
  <si>
    <t>GDP-mannose__46__dehydratase__2__putative__expressed</t>
  </si>
  <si>
    <t>isogroup03614</t>
  </si>
  <si>
    <t>isotig17656,isotig17657</t>
  </si>
  <si>
    <t>HP626877,HP626878</t>
  </si>
  <si>
    <t>LOC_Os01g40990</t>
  </si>
  <si>
    <t>isogroup03615</t>
  </si>
  <si>
    <t>isotig17658,isotig17659</t>
  </si>
  <si>
    <t>HP626879,HP626880</t>
  </si>
  <si>
    <t>LOC_Os10g35950</t>
  </si>
  <si>
    <t>isogroup03616</t>
  </si>
  <si>
    <t>isotig17660,isotig17661</t>
  </si>
  <si>
    <t>HP626881,HP626882</t>
  </si>
  <si>
    <t>LOC_Os06g41770</t>
  </si>
  <si>
    <t>isogroup03617</t>
  </si>
  <si>
    <t>isotig17662,isotig17663</t>
  </si>
  <si>
    <t>HP626883,HP626884</t>
  </si>
  <si>
    <t>isogroup03618</t>
  </si>
  <si>
    <t>isotig17664,isotig17665</t>
  </si>
  <si>
    <t>HP626885,HP626886</t>
  </si>
  <si>
    <t>isogroup03619</t>
  </si>
  <si>
    <t>isotig17666,isotig17667</t>
  </si>
  <si>
    <t>HP626887,HP626888</t>
  </si>
  <si>
    <t>isogroup03620</t>
  </si>
  <si>
    <t>isotig17668,isotig17669</t>
  </si>
  <si>
    <t>HP626889,HP626890</t>
  </si>
  <si>
    <t>LOC_Os03g19690</t>
  </si>
  <si>
    <t>isogroup03621</t>
  </si>
  <si>
    <t>isotig17670,isotig17671</t>
  </si>
  <si>
    <t>HP626891,HP626892</t>
  </si>
  <si>
    <t>isogroup03622</t>
  </si>
  <si>
    <t>isotig17672,isotig17673</t>
  </si>
  <si>
    <t>HP626893,HP626894</t>
  </si>
  <si>
    <t>LOC_Os03g07380</t>
  </si>
  <si>
    <t>isogroup03623</t>
  </si>
  <si>
    <t>isotig17674,isotig17675</t>
  </si>
  <si>
    <t>HP626895,HP626896</t>
  </si>
  <si>
    <t>LOC_Os12g40279</t>
  </si>
  <si>
    <t>GO:0006464,GO:0007165,GO:0009719,GO:0006464,GO:0007165,GO:0009719,GO:0006464,GO:0007165,GO:0009719,GO:0006464,GO:0007165,GO:0009719,GO:0005739,GO:0005886,GO:0005739,GO:0005886,GO:0005739,GO:0005886,GO:0005739,GO:0005886,GO:0000166,GO:0004871,GO:0016301,GO:0000166,GO:0004871,GO:0016301,GO:0000166,GO:0004871,GO:0016301,GO:0000166,GO:0004871,GO:0016301</t>
  </si>
  <si>
    <t>isogroup03624</t>
  </si>
  <si>
    <t>isotig17676,isotig17677</t>
  </si>
  <si>
    <t>HP626897,HP626898</t>
  </si>
  <si>
    <t>LOC_Os03g15250</t>
  </si>
  <si>
    <t>GO:0006464,GO:0009719,GO:0009987,GO:0006464,GO:0009719,GO:0009987,GO:0005739,GO:0005886,GO:0005739,GO:0005886,GO:0000166,GO:0004872,GO:0005515,GO:0016301,GO:0030246,GO:0000166,GO:0004872,GO:0005515,GO:0016301,GO:0030246</t>
  </si>
  <si>
    <t>isogroup03625</t>
  </si>
  <si>
    <t>isotig17678,isotig17679</t>
  </si>
  <si>
    <t>HP626899,HP626900</t>
  </si>
  <si>
    <t>isogroup03626</t>
  </si>
  <si>
    <t>isotig17680,isotig17681</t>
  </si>
  <si>
    <t>HP626901,HP626902</t>
  </si>
  <si>
    <t>LOC_Os07g41630</t>
  </si>
  <si>
    <t>isogroup03627</t>
  </si>
  <si>
    <t>isotig17682,isotig17683</t>
  </si>
  <si>
    <t>HP626903,HP626904</t>
  </si>
  <si>
    <t>LOC_Os04g28090</t>
  </si>
  <si>
    <t>GO:0003677,GO:0003700,GO:0003677,GO:0003700</t>
  </si>
  <si>
    <t>isogroup03628</t>
  </si>
  <si>
    <t>isotig17684,isotig17685</t>
  </si>
  <si>
    <t>HP626905,HP626906</t>
  </si>
  <si>
    <t>LOC_Os06g14190</t>
  </si>
  <si>
    <t>isogroup03629</t>
  </si>
  <si>
    <t>isotig17686,isotig17687</t>
  </si>
  <si>
    <t>HP626907,HP626908</t>
  </si>
  <si>
    <t>isogroup03630</t>
  </si>
  <si>
    <t>isotig17688,isotig17689</t>
  </si>
  <si>
    <t>HP626909,HP626910</t>
  </si>
  <si>
    <t>LOC_Os01g09800</t>
  </si>
  <si>
    <t>BTBA1__-__Bric-a-BracTramtrack__Broad__Complex__BTB__domain__with__Ankyrin__repeat__region__expressed</t>
  </si>
  <si>
    <t>GO:0006950,GO:0006950,GO:0005515,GO:0005515</t>
  </si>
  <si>
    <t>isogroup03631</t>
  </si>
  <si>
    <t>isotig17690,isotig17691</t>
  </si>
  <si>
    <t>HP626911,HP626912</t>
  </si>
  <si>
    <t>LOC_Os03g58590</t>
  </si>
  <si>
    <t>isogroup03632</t>
  </si>
  <si>
    <t>isotig17692,isotig17693</t>
  </si>
  <si>
    <t>HP626913,HP626914</t>
  </si>
  <si>
    <t>LOC_Os06g22650</t>
  </si>
  <si>
    <t>GO:0006810,GO:0016043,GO:0005794,GO:0005215</t>
  </si>
  <si>
    <t>isogroup03633</t>
  </si>
  <si>
    <t>isotig17694,isotig17695</t>
  </si>
  <si>
    <t>HP626915,HP626916</t>
  </si>
  <si>
    <t>isogroup03634</t>
  </si>
  <si>
    <t>isotig17696,isotig17697</t>
  </si>
  <si>
    <t>HP626917,HP626918</t>
  </si>
  <si>
    <t>isogroup03635</t>
  </si>
  <si>
    <t>isotig17698,isotig17699</t>
  </si>
  <si>
    <t>HP626919,HP626920</t>
  </si>
  <si>
    <t>isogroup03636</t>
  </si>
  <si>
    <t>isotig17700,isotig17701</t>
  </si>
  <si>
    <t>HP626921,HP626922</t>
  </si>
  <si>
    <t>LOC_Os02g10970</t>
  </si>
  <si>
    <t>isogroup03637</t>
  </si>
  <si>
    <t>isotig17702,isotig17703</t>
  </si>
  <si>
    <t>HP626923,HP626924</t>
  </si>
  <si>
    <t>LOC_Os05g51690</t>
  </si>
  <si>
    <t>CCT__motif__family__expressed</t>
  </si>
  <si>
    <t>isogroup03638</t>
  </si>
  <si>
    <t>isotig17704,isotig17705</t>
  </si>
  <si>
    <t>HP626925,HP626926</t>
  </si>
  <si>
    <t>LOC_Os02g16000</t>
  </si>
  <si>
    <t>E1-BTB1__-__Bric-a-Brac__Tramtrack__and__Broad__Complex__domain__with__E1__subfamily__conserved__sequence__expressed</t>
  </si>
  <si>
    <t>isogroup03639</t>
  </si>
  <si>
    <t>isotig17706,isotig17707</t>
  </si>
  <si>
    <t>HP626927,HP626928</t>
  </si>
  <si>
    <t>isogroup03640</t>
  </si>
  <si>
    <t>isotig17708,isotig17709</t>
  </si>
  <si>
    <t>HP626929,HP626930</t>
  </si>
  <si>
    <t>LOC_Os05g43440</t>
  </si>
  <si>
    <t>isogroup03641</t>
  </si>
  <si>
    <t>isotig17710,isotig17711</t>
  </si>
  <si>
    <t>HP626931,HP626932</t>
  </si>
  <si>
    <t>LOC_Os03g09210</t>
  </si>
  <si>
    <t>NADH__dehydrogenase__1__alpha__subcomplex__subunit__13__putative__expressed</t>
  </si>
  <si>
    <t>GO:0008152,GO:0009987,GO:0005622,GO:0005739,GO:0009536,GO:0016020</t>
  </si>
  <si>
    <t>isogroup03642</t>
  </si>
  <si>
    <t>isotig17712,isotig17713</t>
  </si>
  <si>
    <t>HP626933,HP626934</t>
  </si>
  <si>
    <t>LOC_Os04g39010</t>
  </si>
  <si>
    <t>heavy__metal__associated__domain__containing__expressed</t>
  </si>
  <si>
    <t>isogroup03643</t>
  </si>
  <si>
    <t>isotig17714,isotig17715</t>
  </si>
  <si>
    <t>HP626935,HP626936</t>
  </si>
  <si>
    <t>isogroup03644</t>
  </si>
  <si>
    <t>isotig17716,isotig17717</t>
  </si>
  <si>
    <t>HP626937,HP626938</t>
  </si>
  <si>
    <t>isogroup03645</t>
  </si>
  <si>
    <t>isotig17718,isotig17719</t>
  </si>
  <si>
    <t>HP626939,HP626940</t>
  </si>
  <si>
    <t>LOC_Os08g40900</t>
  </si>
  <si>
    <t>isogroup03646</t>
  </si>
  <si>
    <t>isotig17720,isotig17721</t>
  </si>
  <si>
    <t>HP626941,HP626942</t>
  </si>
  <si>
    <t>LOC_Os03g21550</t>
  </si>
  <si>
    <t>eukaryotic__translation__initiation__factor__2__subunit__beta__putative__expressed</t>
  </si>
  <si>
    <t>isogroup03647</t>
  </si>
  <si>
    <t>isotig17722,isotig17723</t>
  </si>
  <si>
    <t>HP626943,HP626944</t>
  </si>
  <si>
    <t>LOC_Os06g48040</t>
  </si>
  <si>
    <t>isogroup03648</t>
  </si>
  <si>
    <t>isotig17724,isotig17725</t>
  </si>
  <si>
    <t>HP626945,HP626946</t>
  </si>
  <si>
    <t>isogroup03649</t>
  </si>
  <si>
    <t>isotig17726,isotig17727</t>
  </si>
  <si>
    <t>HP626947,HP626948</t>
  </si>
  <si>
    <t>isogroup03650</t>
  </si>
  <si>
    <t>isotig17728,isotig17729</t>
  </si>
  <si>
    <t>HP626949,HP626950</t>
  </si>
  <si>
    <t>LOC_Os08g16580</t>
  </si>
  <si>
    <t>Cf2/Cf5__disease__resistance__putative__expressed</t>
  </si>
  <si>
    <t>GO:0006464,GO:0006950,GO:0007165,GO:0009605,GO:0009607,GO:0009719,GO:0019538,GO:0030154,GO:0006464,GO:0006950,GO:0007165,GO:0009605,GO:0009607,GO:0009719,GO:0019538,GO:0030154,GO:0005739,GO:0005886,GO:0016020,GO:0005739,GO:0005886,GO:0016020,GO:0000166,GO:0004872,GO:0005488,GO:0005515,GO:0016301,GO:0000166,GO:0004872,GO:0005488,GO:0005515,GO:0016301</t>
  </si>
  <si>
    <t>isogroup03651</t>
  </si>
  <si>
    <t>isotig17730,isotig17731</t>
  </si>
  <si>
    <t>HP626951,HP626952</t>
  </si>
  <si>
    <t>isogroup03652</t>
  </si>
  <si>
    <t>isotig17732,isotig17733</t>
  </si>
  <si>
    <t>HP626953,HP626954</t>
  </si>
  <si>
    <t>isogroup03653</t>
  </si>
  <si>
    <t>isotig17734,isotig17735</t>
  </si>
  <si>
    <t>HP626955,HP626956</t>
  </si>
  <si>
    <t>isogroup03654</t>
  </si>
  <si>
    <t>isotig17736,isotig17737</t>
  </si>
  <si>
    <t>HP626957,HP626958</t>
  </si>
  <si>
    <t>LOC_Os03g02150</t>
  </si>
  <si>
    <t>isogroup03655</t>
  </si>
  <si>
    <t>isotig17738,isotig17739</t>
  </si>
  <si>
    <t>HP626959,HP626960</t>
  </si>
  <si>
    <t>LOC_Os03g30920</t>
  </si>
  <si>
    <t>OsFBX95__-__F-box__domain__containing__expressed</t>
  </si>
  <si>
    <t>isogroup03656</t>
  </si>
  <si>
    <t>isotig17740,isotig17741</t>
  </si>
  <si>
    <t>HP626961,HP626962</t>
  </si>
  <si>
    <t>isogroup03657</t>
  </si>
  <si>
    <t>isotig17742,isotig17743</t>
  </si>
  <si>
    <t>HP626963,HP626964</t>
  </si>
  <si>
    <t>LOC_Os10g32700</t>
  </si>
  <si>
    <t>isogroup03658</t>
  </si>
  <si>
    <t>isotig17744,isotig17745</t>
  </si>
  <si>
    <t>HP626965,HP626966</t>
  </si>
  <si>
    <t>LOC_Os02g23823</t>
  </si>
  <si>
    <t>isogroup03659</t>
  </si>
  <si>
    <t>isotig17746,isotig17747</t>
  </si>
  <si>
    <t>HP626967,HP626968</t>
  </si>
  <si>
    <t>LOC_Os02g02930</t>
  </si>
  <si>
    <t>GO:0006629,GO:0006950,GO:0007165,GO:0009058,GO:0009719,GO:0009987,GO:0019748,GO:0009536,GO:0003824</t>
  </si>
  <si>
    <t>isogroup03660</t>
  </si>
  <si>
    <t>isotig17748,isotig17749</t>
  </si>
  <si>
    <t>HP626969,HP626970</t>
  </si>
  <si>
    <t>LOC_Os06g23440</t>
  </si>
  <si>
    <t>eukaryotic__translation__initiation__factor__1A__putative__expressed</t>
  </si>
  <si>
    <t>isogroup03661</t>
  </si>
  <si>
    <t>isotig17750,isotig17751</t>
  </si>
  <si>
    <t>HP626971,HP626972</t>
  </si>
  <si>
    <t>LOC_Os12g44360</t>
  </si>
  <si>
    <t>sodium/hydrogen__exchanger__7__putative__expressed</t>
  </si>
  <si>
    <t>GO:0006810,GO:0006950,GO:0009628,GO:0006810,GO:0006950,GO:0009628,GO:0006810,GO:0006950,GO:0009628,GO:0005886,GO:0005886,GO:0005886,GO:0005215,GO:0005215,GO:0005215</t>
  </si>
  <si>
    <t>isogroup03662</t>
  </si>
  <si>
    <t>isotig17752,isotig17753</t>
  </si>
  <si>
    <t>HP626973,HP626974</t>
  </si>
  <si>
    <t>LOC_Os06g50870</t>
  </si>
  <si>
    <t>DNL__zinc__finger__domain__containing__putative__expressed</t>
  </si>
  <si>
    <t>isogroup03663</t>
  </si>
  <si>
    <t>isotig17754,isotig17755</t>
  </si>
  <si>
    <t>HP626975,HP626976</t>
  </si>
  <si>
    <t>LOC_Os05g11320</t>
  </si>
  <si>
    <t>metallothionein-like__3B__putative__expressed</t>
  </si>
  <si>
    <t>isogroup03664</t>
  </si>
  <si>
    <t>isotig17756,isotig17757</t>
  </si>
  <si>
    <t>HP626977,HP626978</t>
  </si>
  <si>
    <t>isogroup03665</t>
  </si>
  <si>
    <t>isotig17758,isotig17759</t>
  </si>
  <si>
    <t>HP626979,HP626980</t>
  </si>
  <si>
    <t>LOC_Os09g37320</t>
  </si>
  <si>
    <t>isogroup03666</t>
  </si>
  <si>
    <t>isotig17760,isotig17761</t>
  </si>
  <si>
    <t>HP626981,HP626982</t>
  </si>
  <si>
    <t>isogroup03667</t>
  </si>
  <si>
    <t>isotig17762,isotig17763</t>
  </si>
  <si>
    <t>HP626983,HP626984</t>
  </si>
  <si>
    <t>LOC_Os11g36440</t>
  </si>
  <si>
    <t>GO:0006629,GO:0009058,GO:0009987,GO:0019748,GO:0005739,GO:0003824</t>
  </si>
  <si>
    <t>isogroup03668</t>
  </si>
  <si>
    <t>isotig17764,isotig17765</t>
  </si>
  <si>
    <t>HP626985,HP626986</t>
  </si>
  <si>
    <t>isogroup03669</t>
  </si>
  <si>
    <t>isotig17766,isotig17767</t>
  </si>
  <si>
    <t>HP626987,HP626988</t>
  </si>
  <si>
    <t>LOC_Os03g17800</t>
  </si>
  <si>
    <t>phosphatidylinositol__transfer__alpha__isoform__putative__expressed</t>
  </si>
  <si>
    <t>isogroup03670</t>
  </si>
  <si>
    <t>isotig17768,isotig17769</t>
  </si>
  <si>
    <t>HP626989,HP626990</t>
  </si>
  <si>
    <t>LOC_Os10g39540</t>
  </si>
  <si>
    <t>isogroup03671</t>
  </si>
  <si>
    <t>isotig17770,isotig17771</t>
  </si>
  <si>
    <t>HP626991,HP626992</t>
  </si>
  <si>
    <t>LOC_Os02g01890</t>
  </si>
  <si>
    <t>GO:0006519,GO:0009058,GO:0009628,GO:0019748,GO:0005739,GO:0005783,GO:0003824,GO:0019825</t>
  </si>
  <si>
    <t>isogroup03672</t>
  </si>
  <si>
    <t>isotig17772,isotig17773</t>
  </si>
  <si>
    <t>HP626993,HP626994</t>
  </si>
  <si>
    <t>LOC_Os08g32120</t>
  </si>
  <si>
    <t>isogroup03673</t>
  </si>
  <si>
    <t>isotig17774,isotig17775</t>
  </si>
  <si>
    <t>HP626995,HP626996</t>
  </si>
  <si>
    <t>LOC_Os03g02450</t>
  </si>
  <si>
    <t>isogroup03674</t>
  </si>
  <si>
    <t>isotig17776,isotig17777</t>
  </si>
  <si>
    <t>HP626997,HP626998</t>
  </si>
  <si>
    <t>LOC_Os02g04450</t>
  </si>
  <si>
    <t>isogroup03675</t>
  </si>
  <si>
    <t>isotig17778,isotig17779</t>
  </si>
  <si>
    <t>HP626999,HP627000</t>
  </si>
  <si>
    <t>isogroup03676</t>
  </si>
  <si>
    <t>isotig17780,isotig17781</t>
  </si>
  <si>
    <t>HP627001,HP627002</t>
  </si>
  <si>
    <t>isogroup03677</t>
  </si>
  <si>
    <t>isotig17782,isotig17783</t>
  </si>
  <si>
    <t>HP627003,HP627004</t>
  </si>
  <si>
    <t>LOC_Os06g51330</t>
  </si>
  <si>
    <t>isogroup03678</t>
  </si>
  <si>
    <t>isotig17784,isotig17785</t>
  </si>
  <si>
    <t>HP627005,HP627006</t>
  </si>
  <si>
    <t>LOC_Os03g58300</t>
  </si>
  <si>
    <t>indole-3-glycerol__phosphate__lyase__chloroplast__precursor__putative__expressed</t>
  </si>
  <si>
    <t>isogroup03679</t>
  </si>
  <si>
    <t>isotig17786,isotig17787</t>
  </si>
  <si>
    <t>HP627007,HP627008</t>
  </si>
  <si>
    <t>LOC_Os01g26970</t>
  </si>
  <si>
    <t>isogroup03680</t>
  </si>
  <si>
    <t>isotig17788,isotig17789</t>
  </si>
  <si>
    <t>HP627009,HP627010</t>
  </si>
  <si>
    <t>isogroup03681</t>
  </si>
  <si>
    <t>isotig17790,isotig17791</t>
  </si>
  <si>
    <t>HP627011,HP627012</t>
  </si>
  <si>
    <t>LOC_Os04g21350</t>
  </si>
  <si>
    <t>isogroup03682</t>
  </si>
  <si>
    <t>isotig17792,isotig17793</t>
  </si>
  <si>
    <t>HP627013,HP627014</t>
  </si>
  <si>
    <t>isogroup03683</t>
  </si>
  <si>
    <t>isotig17794,isotig17795</t>
  </si>
  <si>
    <t>HP627015,HP627016</t>
  </si>
  <si>
    <t>LOC_Os04g34000</t>
  </si>
  <si>
    <t>isogroup03684</t>
  </si>
  <si>
    <t>isotig17796</t>
  </si>
  <si>
    <t>HP627017</t>
  </si>
  <si>
    <t>LOC_Os08g44680</t>
  </si>
  <si>
    <t>photosystem__I__reaction__center__subunit__II__chloroplast__precursor__putative__expressed</t>
  </si>
  <si>
    <t>isogroup03685</t>
  </si>
  <si>
    <t>isotig17797,isotig17798</t>
  </si>
  <si>
    <t>HP627018,HP627019</t>
  </si>
  <si>
    <t>LOC_Os02g18370</t>
  </si>
  <si>
    <t>isogroup03686</t>
  </si>
  <si>
    <t>isotig17799,isotig17800</t>
  </si>
  <si>
    <t>HP627020,HP627021</t>
  </si>
  <si>
    <t>LOC_Os10g41340</t>
  </si>
  <si>
    <t>palmitoyl-thioesterase__1__precursor__putative__expressed</t>
  </si>
  <si>
    <t>isogroup03687</t>
  </si>
  <si>
    <t>isotig17801,isotig17802</t>
  </si>
  <si>
    <t>HP627022,HP627023</t>
  </si>
  <si>
    <t>isogroup03688</t>
  </si>
  <si>
    <t>isotig17803,isotig17804</t>
  </si>
  <si>
    <t>HP627024,HP627025</t>
  </si>
  <si>
    <t>LOC_Os11g26160</t>
  </si>
  <si>
    <t>isogroup03689</t>
  </si>
  <si>
    <t>isotig17805,isotig17806</t>
  </si>
  <si>
    <t>HP627026,HP627027</t>
  </si>
  <si>
    <t>LOC_Os02g44770</t>
  </si>
  <si>
    <t>GO:0016020,GO:0016020,GO:0016020</t>
  </si>
  <si>
    <t>isogroup03690</t>
  </si>
  <si>
    <t>isotig17807,isotig17808</t>
  </si>
  <si>
    <t>HP627028,HP627029</t>
  </si>
  <si>
    <t>LOC_Os01g04030</t>
  </si>
  <si>
    <t>signal__peptidase__complex__subunit__3__putative__expressed</t>
  </si>
  <si>
    <t>GO:0006464,GO:0005783,GO:0016787</t>
  </si>
  <si>
    <t>isogroup03691</t>
  </si>
  <si>
    <t>isotig17809,isotig17810</t>
  </si>
  <si>
    <t>HP627030,HP627031</t>
  </si>
  <si>
    <t>LOC_Os12g02130</t>
  </si>
  <si>
    <t>isogroup03692</t>
  </si>
  <si>
    <t>isotig17811,isotig17812</t>
  </si>
  <si>
    <t>HP627032,HP627033</t>
  </si>
  <si>
    <t>LOC_Os05g39230</t>
  </si>
  <si>
    <t>low__photochemical__bleaching__1__putative__expressed</t>
  </si>
  <si>
    <t>isogroup03693</t>
  </si>
  <si>
    <t>isotig17813,isotig17814</t>
  </si>
  <si>
    <t>HP627034,HP627035</t>
  </si>
  <si>
    <t>isogroup03694</t>
  </si>
  <si>
    <t>isotig17815,isotig17816</t>
  </si>
  <si>
    <t>HP627036,HP627037</t>
  </si>
  <si>
    <t>LOC_Os04g55040</t>
  </si>
  <si>
    <t>vacuolar__ATP__synthase__subunit__D__1__putative__expressed</t>
  </si>
  <si>
    <t>isogroup03695</t>
  </si>
  <si>
    <t>isotig17817,isotig17818</t>
  </si>
  <si>
    <t>HP627038,HP627039</t>
  </si>
  <si>
    <t>isogroup03696</t>
  </si>
  <si>
    <t>isotig17819,isotig17820</t>
  </si>
  <si>
    <t>HP627040,HP627041</t>
  </si>
  <si>
    <t>LOC_Os02g10080</t>
  </si>
  <si>
    <t>GO:0006350,GO:0003676,GO:0003700</t>
  </si>
  <si>
    <t>isogroup03697</t>
  </si>
  <si>
    <t>isotig17821,isotig17822</t>
  </si>
  <si>
    <t>HP627042,HP627043</t>
  </si>
  <si>
    <t>LOC_Os10g31770</t>
  </si>
  <si>
    <t>START__domain__containing__expressed</t>
  </si>
  <si>
    <t>isogroup03698</t>
  </si>
  <si>
    <t>isotig17823,isotig17824</t>
  </si>
  <si>
    <t>HP627044,HP627045</t>
  </si>
  <si>
    <t>LOC_Os02g03330</t>
  </si>
  <si>
    <t>GO:0006091,GO:0006350,GO:0015979,GO:0006091,GO:0006350,GO:0015979,GO:0009536,GO:0009579,GO:0009536,GO:0009579,GO:0003700,GO:0003700</t>
  </si>
  <si>
    <t>isogroup03699</t>
  </si>
  <si>
    <t>isotig17825,isotig17826</t>
  </si>
  <si>
    <t>HP627046,HP627047</t>
  </si>
  <si>
    <t>LOC_Os05g39960</t>
  </si>
  <si>
    <t>40S__ribosomal__S26__putative__expressed</t>
  </si>
  <si>
    <t>isogroup03700</t>
  </si>
  <si>
    <t>isotig17827,isotig17828</t>
  </si>
  <si>
    <t>HP627048,HP627049</t>
  </si>
  <si>
    <t>LOC_Os06g37810</t>
  </si>
  <si>
    <t>resistance__putative</t>
  </si>
  <si>
    <t>isogroup03701</t>
  </si>
  <si>
    <t>isotig17829,isotig17830</t>
  </si>
  <si>
    <t>HP627050,HP627051</t>
  </si>
  <si>
    <t>LOC_Os11g03650</t>
  </si>
  <si>
    <t>mla1__putative__expressed</t>
  </si>
  <si>
    <t>isogroup03702</t>
  </si>
  <si>
    <t>isotig17831,isotig17832</t>
  </si>
  <si>
    <t>HP627052,HP627053</t>
  </si>
  <si>
    <t>isogroup03703</t>
  </si>
  <si>
    <t>isotig17833,isotig17834</t>
  </si>
  <si>
    <t>HP627054,HP627055</t>
  </si>
  <si>
    <t>isogroup03704</t>
  </si>
  <si>
    <t>isotig17835,isotig17836</t>
  </si>
  <si>
    <t>HP627056,HP627057</t>
  </si>
  <si>
    <t>LOC_Os03g31134</t>
  </si>
  <si>
    <t>isogroup03705</t>
  </si>
  <si>
    <t>isotig17837,isotig17838</t>
  </si>
  <si>
    <t>HP627058,HP627059</t>
  </si>
  <si>
    <t>LOC_Os04g40880</t>
  </si>
  <si>
    <t>nucleotide-binding__1__putative__expressed</t>
  </si>
  <si>
    <t>isogroup03706</t>
  </si>
  <si>
    <t>isotig17839,isotig17840</t>
  </si>
  <si>
    <t>HP627060,HP627061</t>
  </si>
  <si>
    <t>LOC_Os04g56240</t>
  </si>
  <si>
    <t>GO:0006629,GO:0006629,GO:0016787,GO:0016787</t>
  </si>
  <si>
    <t>isogroup03707</t>
  </si>
  <si>
    <t>isotig17841,isotig17842</t>
  </si>
  <si>
    <t>HP627062,HP627063</t>
  </si>
  <si>
    <t>isogroup03708</t>
  </si>
  <si>
    <t>isotig17843,isotig17844</t>
  </si>
  <si>
    <t>HP627064,HP627065</t>
  </si>
  <si>
    <t>isogroup03709</t>
  </si>
  <si>
    <t>isotig17845,isotig17846</t>
  </si>
  <si>
    <t>HP627066,HP627067</t>
  </si>
  <si>
    <t>LOC_Os12g06510</t>
  </si>
  <si>
    <t>calcineurin__B__putative__expressed</t>
  </si>
  <si>
    <t>GO:0006950,GO:0007165,GO:0009719,GO:0005623,GO:0005488</t>
  </si>
  <si>
    <t>isogroup03710</t>
  </si>
  <si>
    <t>isotig17847,isotig17848</t>
  </si>
  <si>
    <t>HP627068,HP627069</t>
  </si>
  <si>
    <t>LOC_Os03g43020</t>
  </si>
  <si>
    <t>isogroup03711</t>
  </si>
  <si>
    <t>isotig17849,isotig17850</t>
  </si>
  <si>
    <t>HP627070,HP627071</t>
  </si>
  <si>
    <t>isogroup03712</t>
  </si>
  <si>
    <t>isotig17851,isotig17852</t>
  </si>
  <si>
    <t>HP627072,HP627073</t>
  </si>
  <si>
    <t>LOC_Os01g04900</t>
  </si>
  <si>
    <t>isogroup03713</t>
  </si>
  <si>
    <t>isotig17853,isotig17854</t>
  </si>
  <si>
    <t>HP627074,HP627075</t>
  </si>
  <si>
    <t>LOC_Os03g11050</t>
  </si>
  <si>
    <t>isogroup03714</t>
  </si>
  <si>
    <t>isotig17855,isotig17856</t>
  </si>
  <si>
    <t>HP627076,HP627077</t>
  </si>
  <si>
    <t>isogroup03715</t>
  </si>
  <si>
    <t>isotig17857,isotig17858</t>
  </si>
  <si>
    <t>HP627078,HP627079</t>
  </si>
  <si>
    <t>LOC_Os09g33470</t>
  </si>
  <si>
    <t>GO:0006810,GO:0016043,GO:0005622,GO:0005739,GO:0005777,GO:0009536,GO:0009579,GO:0016020,GO:0005215,GO:0005488</t>
  </si>
  <si>
    <t>isogroup03716</t>
  </si>
  <si>
    <t>isotig17859,isotig17860</t>
  </si>
  <si>
    <t>HP627080,HP627081</t>
  </si>
  <si>
    <t>LOC_Os07g47710</t>
  </si>
  <si>
    <t>60S__ribosomal__L22-2__putative__expressed</t>
  </si>
  <si>
    <t>GO:0005829,GO:0005840</t>
  </si>
  <si>
    <t>isogroup03717</t>
  </si>
  <si>
    <t>isotig17861,isotig17862</t>
  </si>
  <si>
    <t>HP627082,HP627083</t>
  </si>
  <si>
    <t>LOC_Os03g55560</t>
  </si>
  <si>
    <t>STE_MEKK_ste11_MAP3K.15__-__STE__kinases__include__homologs__to__sterile__7__sterile__11__and__sterile__20__from__yeast__expressed</t>
  </si>
  <si>
    <t>GO:0007165,GO:0007165,GO:0005622,GO:0005634,GO:0005737,GO:0005739,GO:0005856,GO:0005622,GO:0005634,GO:0005737,GO:0005739,GO:0005856,GO:0003677,GO:0005515,GO:0016301,GO:0003677,GO:0005515,GO:0016301</t>
  </si>
  <si>
    <t>isogroup03718</t>
  </si>
  <si>
    <t>isotig17863,isotig17864</t>
  </si>
  <si>
    <t>HP627084,HP627085</t>
  </si>
  <si>
    <t>LOC_Os02g35160</t>
  </si>
  <si>
    <t>ligatin__putative__expressed</t>
  </si>
  <si>
    <t>GO:0006412,GO:0016043,GO:0006412,GO:0016043,GO:0003723,GO:0008135,GO:0003723,GO:0008135</t>
  </si>
  <si>
    <t>isogroup03719</t>
  </si>
  <si>
    <t>isotig17865,isotig17866</t>
  </si>
  <si>
    <t>HP627086,HP627087</t>
  </si>
  <si>
    <t>isogroup03720</t>
  </si>
  <si>
    <t>isotig17867,isotig17868</t>
  </si>
  <si>
    <t>HP627088,HP627089</t>
  </si>
  <si>
    <t>isogroup03721</t>
  </si>
  <si>
    <t>isotig17869,isotig17870</t>
  </si>
  <si>
    <t>HP627090,HP627091</t>
  </si>
  <si>
    <t>isogroup03722</t>
  </si>
  <si>
    <t>isotig17871,isotig17872</t>
  </si>
  <si>
    <t>HP627092,HP627093</t>
  </si>
  <si>
    <t>LOC_Os07g46660</t>
  </si>
  <si>
    <t>isogroup03723</t>
  </si>
  <si>
    <t>isotig17873</t>
  </si>
  <si>
    <t>HP627094</t>
  </si>
  <si>
    <t>LOC_Os01g46710</t>
  </si>
  <si>
    <t>isogroup03724</t>
  </si>
  <si>
    <t>isotig17874,isotig17875</t>
  </si>
  <si>
    <t>HP627095,HP627096</t>
  </si>
  <si>
    <t>isogroup03725</t>
  </si>
  <si>
    <t>isotig17876,isotig17877</t>
  </si>
  <si>
    <t>HP627097,HP627098</t>
  </si>
  <si>
    <t>LOC_Os03g64080</t>
  </si>
  <si>
    <t>isogroup03726</t>
  </si>
  <si>
    <t>isotig17878,isotig17879</t>
  </si>
  <si>
    <t>HP627099,HP627100</t>
  </si>
  <si>
    <t>LOC_Os02g40200</t>
  </si>
  <si>
    <t>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</si>
  <si>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isogroup03727</t>
  </si>
  <si>
    <t>isotig17880,isotig17881</t>
  </si>
  <si>
    <t>HP627101,HP627102</t>
  </si>
  <si>
    <t>LOC_Os03g11990</t>
  </si>
  <si>
    <t>isogroup03728</t>
  </si>
  <si>
    <t>isotig17882,isotig17883</t>
  </si>
  <si>
    <t>HP627103,HP627104</t>
  </si>
  <si>
    <t>LOC_Os02g42590</t>
  </si>
  <si>
    <t>GO:0007165,GO:0005886,GO:0000166,GO:0004871</t>
  </si>
  <si>
    <t>isogroup03729</t>
  </si>
  <si>
    <t>isotig17884,isotig17885</t>
  </si>
  <si>
    <t>HP627105,HP627106</t>
  </si>
  <si>
    <t>isogroup03730</t>
  </si>
  <si>
    <t>isotig17886,isotig17887</t>
  </si>
  <si>
    <t>HP627107,HP627108</t>
  </si>
  <si>
    <t>LOC_Os11g10100</t>
  </si>
  <si>
    <t>STE_MEKK_ste11_MAP3K.3__-__STE__kinases__include__homologs__to__sterile__7__sterile__11__and__sterile__20__from__yeast__expressed</t>
  </si>
  <si>
    <t>GO:0006950,GO:0007165,GO:0009605,GO:0009628,GO:0005622,GO:0005634,GO:0005737,GO:0005739,GO:0005856,GO:0003677,GO:0003700,GO:0005515,GO:0016301</t>
  </si>
  <si>
    <t>isogroup03731</t>
  </si>
  <si>
    <t>isotig17888,isotig17889</t>
  </si>
  <si>
    <t>HP627109,HP627110</t>
  </si>
  <si>
    <t>LOC_Os08g29780</t>
  </si>
  <si>
    <t>isogroup03732</t>
  </si>
  <si>
    <t>isotig17890,isotig17891</t>
  </si>
  <si>
    <t>HP627111,HP627112</t>
  </si>
  <si>
    <t>LOC_Os07g35310</t>
  </si>
  <si>
    <t>TKL_IRAK_DUF26-lc.12__-__DUF26__kinases__have__homology__to__DUF26__containing__loci__expressed</t>
  </si>
  <si>
    <t>isogroup03733</t>
  </si>
  <si>
    <t>isotig17892,isotig17893</t>
  </si>
  <si>
    <t>HP627113,HP627114</t>
  </si>
  <si>
    <t>LOC_Os09g32910</t>
  </si>
  <si>
    <t>OsFBX337__-__F-box__domain__containing__expressed</t>
  </si>
  <si>
    <t>isogroup03734</t>
  </si>
  <si>
    <t>isotig17894,isotig17895</t>
  </si>
  <si>
    <t>HP627115,HP627116</t>
  </si>
  <si>
    <t>isogroup03735</t>
  </si>
  <si>
    <t>isotig17896,isotig17897</t>
  </si>
  <si>
    <t>HP627117,HP627118</t>
  </si>
  <si>
    <t>LOC_Os01g68380</t>
  </si>
  <si>
    <t>isogroup03736</t>
  </si>
  <si>
    <t>isotig17898,isotig17899</t>
  </si>
  <si>
    <t>HP627119,HP627120</t>
  </si>
  <si>
    <t>LOC_Os10g25770</t>
  </si>
  <si>
    <t>transcription__initiation__factor__IIE__subunit__beta__putative__expressed</t>
  </si>
  <si>
    <t>isogroup03737</t>
  </si>
  <si>
    <t>isotig17900,isotig17901</t>
  </si>
  <si>
    <t>HP627121,HP627122</t>
  </si>
  <si>
    <t>LOC_Os05g03390</t>
  </si>
  <si>
    <t>isogroup03738</t>
  </si>
  <si>
    <t>isotig17902,isotig17903</t>
  </si>
  <si>
    <t>HP627123,HP627124</t>
  </si>
  <si>
    <t>LOC_Os03g02960</t>
  </si>
  <si>
    <t>isogroup03739</t>
  </si>
  <si>
    <t>isotig17904,isotig17905</t>
  </si>
  <si>
    <t>HP627125,HP627126</t>
  </si>
  <si>
    <t>LOC_Os01g05420</t>
  </si>
  <si>
    <t>IWS1__C-terminus__family__putative__expressed</t>
  </si>
  <si>
    <t>isogroup03740</t>
  </si>
  <si>
    <t>isotig17906,isotig17907</t>
  </si>
  <si>
    <t>HP627127,HP627128</t>
  </si>
  <si>
    <t>LOC_Os01g52340</t>
  </si>
  <si>
    <t>isogroup03741</t>
  </si>
  <si>
    <t>isotig17908,isotig17909</t>
  </si>
  <si>
    <t>HP627129,HP627130</t>
  </si>
  <si>
    <t>LOC_Os02g46520</t>
  </si>
  <si>
    <t>isogroup03742</t>
  </si>
  <si>
    <t>isotig17910,isotig17911</t>
  </si>
  <si>
    <t>HP627131,HP627132</t>
  </si>
  <si>
    <t>LOC_Os09g19560</t>
  </si>
  <si>
    <t>isogroup03743</t>
  </si>
  <si>
    <t>isotig17912,isotig17913</t>
  </si>
  <si>
    <t>HP627133,HP627134</t>
  </si>
  <si>
    <t>isogroup03744</t>
  </si>
  <si>
    <t>isotig17914,isotig17915</t>
  </si>
  <si>
    <t>HP627135,HP627136</t>
  </si>
  <si>
    <t>LOC_Os04g43650</t>
  </si>
  <si>
    <t>L-allo-threonine__aldolase__putative__expressed</t>
  </si>
  <si>
    <t>isogroup03745</t>
  </si>
  <si>
    <t>isotig17916,isotig17917</t>
  </si>
  <si>
    <t>HP627137,HP627138</t>
  </si>
  <si>
    <t>LOC_Os07g08170</t>
  </si>
  <si>
    <t>ruvB-like__putative__expressed</t>
  </si>
  <si>
    <t>isogroup03746</t>
  </si>
  <si>
    <t>isotig17918,isotig17919</t>
  </si>
  <si>
    <t>HP627139,HP627140</t>
  </si>
  <si>
    <t>LOC_Os10g33710</t>
  </si>
  <si>
    <t>GO:0006810,GO:0016043,GO:0019538,GO:0005634,GO:0005635,GO:0005737,GO:0016020,GO:0005215</t>
  </si>
  <si>
    <t>isogroup03747</t>
  </si>
  <si>
    <t>isotig17920,isotig17921</t>
  </si>
  <si>
    <t>HP627141,HP627142</t>
  </si>
  <si>
    <t>isogroup03748</t>
  </si>
  <si>
    <t>isotig17922,isotig17923</t>
  </si>
  <si>
    <t>HP627143,HP627144</t>
  </si>
  <si>
    <t>LOC_Os01g69990</t>
  </si>
  <si>
    <t>GYF__domain__containing__putative__expressed</t>
  </si>
  <si>
    <t>isogroup03749</t>
  </si>
  <si>
    <t>isotig17924,isotig17925</t>
  </si>
  <si>
    <t>HP627145,HP627146</t>
  </si>
  <si>
    <t>isogroup03750</t>
  </si>
  <si>
    <t>isotig17926,isotig17927</t>
  </si>
  <si>
    <t>HP627147,HP627148</t>
  </si>
  <si>
    <t>isogroup03751</t>
  </si>
  <si>
    <t>isotig17928,isotig17929</t>
  </si>
  <si>
    <t>HP627149,HP627150</t>
  </si>
  <si>
    <t>isogroup03752</t>
  </si>
  <si>
    <t>isotig17930,isotig17931</t>
  </si>
  <si>
    <t>HP627151,HP627152</t>
  </si>
  <si>
    <t>isogroup03753</t>
  </si>
  <si>
    <t>isotig17932,isotig17933</t>
  </si>
  <si>
    <t>HP627153,HP627154</t>
  </si>
  <si>
    <t>LOC_Os02g58360</t>
  </si>
  <si>
    <t>isogroup03754</t>
  </si>
  <si>
    <t>isotig17934,isotig17935</t>
  </si>
  <si>
    <t>HP627155,HP627156</t>
  </si>
  <si>
    <t>LOC_Os02g21650</t>
  </si>
  <si>
    <t>prefoldin__putative__expressed</t>
  </si>
  <si>
    <t>isogroup03755</t>
  </si>
  <si>
    <t>isotig17936,isotig17937</t>
  </si>
  <si>
    <t>HP627157,HP627158</t>
  </si>
  <si>
    <t>isogroup03756</t>
  </si>
  <si>
    <t>isotig17938,isotig17939</t>
  </si>
  <si>
    <t>HP627159,HP627160</t>
  </si>
  <si>
    <t>LOC_Os03g21720</t>
  </si>
  <si>
    <t>vacuolar-sorting__receptor__precursor__putative__expressed</t>
  </si>
  <si>
    <t>GO:0006810,GO:0016043,GO:0005794,GO:0005886</t>
  </si>
  <si>
    <t>isogroup03757</t>
  </si>
  <si>
    <t>isotig17940,isotig17941</t>
  </si>
  <si>
    <t>HP627161,HP627162</t>
  </si>
  <si>
    <t>LOC_Os07g38940</t>
  </si>
  <si>
    <t>isogroup03758</t>
  </si>
  <si>
    <t>isotig17942,isotig17943</t>
  </si>
  <si>
    <t>HP627163,HP627164</t>
  </si>
  <si>
    <t>LOC_Os07g10390</t>
  </si>
  <si>
    <t>cleavage__and__polyadenylation__specificity__factor__putative__expressed</t>
  </si>
  <si>
    <t>GO:0005634,GO:0003676,GO:0003677</t>
  </si>
  <si>
    <t>isogroup03759</t>
  </si>
  <si>
    <t>isotig17944,isotig17945</t>
  </si>
  <si>
    <t>HP627165,HP627166</t>
  </si>
  <si>
    <t>LOC_Os04g48860</t>
  </si>
  <si>
    <t>isogroup03760</t>
  </si>
  <si>
    <t>isotig17946,isotig17947</t>
  </si>
  <si>
    <t>HP627167,HP627168</t>
  </si>
  <si>
    <t>LOC_Os11g13420</t>
  </si>
  <si>
    <t>RNA__binding__putative__expressed</t>
  </si>
  <si>
    <t>isogroup03761</t>
  </si>
  <si>
    <t>isotig17948,isotig17949</t>
  </si>
  <si>
    <t>HP627169,HP627170</t>
  </si>
  <si>
    <t>LOC_Os11g05260</t>
  </si>
  <si>
    <t>phosphoglycerate__mutase__putative__expressed</t>
  </si>
  <si>
    <t>isogroup03762</t>
  </si>
  <si>
    <t>isotig17950,isotig17951</t>
  </si>
  <si>
    <t>HP627171,HP627172</t>
  </si>
  <si>
    <t>LOC_Os12g39420</t>
  </si>
  <si>
    <t>nucleobase-ascorbate__transporter__putative__expressed</t>
  </si>
  <si>
    <t>isogroup03763</t>
  </si>
  <si>
    <t>isotig17952,isotig17953</t>
  </si>
  <si>
    <t>HP627173,HP627174</t>
  </si>
  <si>
    <t>isogroup03764</t>
  </si>
  <si>
    <t>isotig17954,isotig17955</t>
  </si>
  <si>
    <t>HP627175,HP627176</t>
  </si>
  <si>
    <t>LOC_Os02g44010</t>
  </si>
  <si>
    <t>isogroup03765</t>
  </si>
  <si>
    <t>isotig17956,isotig17957</t>
  </si>
  <si>
    <t>HP627177,HP627178</t>
  </si>
  <si>
    <t>LOC_Os02g30230</t>
  </si>
  <si>
    <t>exo70__exocyst__complex__subunit__domain__containing__expressed</t>
  </si>
  <si>
    <t>isogroup03766</t>
  </si>
  <si>
    <t>isotig17958,isotig17959</t>
  </si>
  <si>
    <t>HP627179,HP627180</t>
  </si>
  <si>
    <t>LOC_Os05g45880</t>
  </si>
  <si>
    <t>phosphotransferase__putative__expressed</t>
  </si>
  <si>
    <t>isogroup03767</t>
  </si>
  <si>
    <t>isotig17960,isotig17961</t>
  </si>
  <si>
    <t>HP627181,HP627182</t>
  </si>
  <si>
    <t>isogroup03768</t>
  </si>
  <si>
    <t>isotig17962,isotig17963</t>
  </si>
  <si>
    <t>HP627183,HP627184</t>
  </si>
  <si>
    <t>isogroup03769</t>
  </si>
  <si>
    <t>isotig17964,isotig17965</t>
  </si>
  <si>
    <t>HP627185,HP627186</t>
  </si>
  <si>
    <t>LOC_Os05g46090</t>
  </si>
  <si>
    <t>Leucine__Rich__Repeat__domain__containing__protein</t>
  </si>
  <si>
    <t>isogroup03770</t>
  </si>
  <si>
    <t>isotig17966,isotig17967</t>
  </si>
  <si>
    <t>HP627187,HP627188</t>
  </si>
  <si>
    <t>LOC_Os04g51590</t>
  </si>
  <si>
    <t>isogroup03771</t>
  </si>
  <si>
    <t>isotig17968,isotig17969</t>
  </si>
  <si>
    <t>HP627189,HP627190</t>
  </si>
  <si>
    <t>LOC_Os06g51150</t>
  </si>
  <si>
    <t>catalase__isozyme__B__putative__expressed</t>
  </si>
  <si>
    <t>isogroup03772</t>
  </si>
  <si>
    <t>isotig17970,isotig17971</t>
  </si>
  <si>
    <t>HP627191,HP627192</t>
  </si>
  <si>
    <t>LOC_Os07g30200</t>
  </si>
  <si>
    <t>isogroup03773</t>
  </si>
  <si>
    <t>isotig17972,isotig17973</t>
  </si>
  <si>
    <t>HP627193,HP627194</t>
  </si>
  <si>
    <t>isogroup03774</t>
  </si>
  <si>
    <t>isotig17974,isotig17975</t>
  </si>
  <si>
    <t>HP627195,HP627196</t>
  </si>
  <si>
    <t>LOC_Os06g18900</t>
  </si>
  <si>
    <t>isogroup03775</t>
  </si>
  <si>
    <t>isotig17976,isotig17977</t>
  </si>
  <si>
    <t>HP627197,HP627198</t>
  </si>
  <si>
    <t>LOC_Os04g46620</t>
  </si>
  <si>
    <t>isogroup03776</t>
  </si>
  <si>
    <t>isotig17978,isotig17979</t>
  </si>
  <si>
    <t>HP627199,HP627200</t>
  </si>
  <si>
    <t>isogroup03777</t>
  </si>
  <si>
    <t>isotig17980,isotig17981</t>
  </si>
  <si>
    <t>HP627201,HP627202</t>
  </si>
  <si>
    <t>LOC_Os09g17600</t>
  </si>
  <si>
    <t>isogroup03778</t>
  </si>
  <si>
    <t>isotig17982,isotig17983</t>
  </si>
  <si>
    <t>HP627203,HP627204</t>
  </si>
  <si>
    <t>isogroup03779</t>
  </si>
  <si>
    <t>isotig17984,isotig17985</t>
  </si>
  <si>
    <t>HP627205,HP627206</t>
  </si>
  <si>
    <t>isogroup03780</t>
  </si>
  <si>
    <t>isotig17986,isotig17987</t>
  </si>
  <si>
    <t>HP627207,HP627208</t>
  </si>
  <si>
    <t>LOC_Os03g24890</t>
  </si>
  <si>
    <t>isogroup03781</t>
  </si>
  <si>
    <t>isotig17988,isotig17989</t>
  </si>
  <si>
    <t>HP627209,HP627210</t>
  </si>
  <si>
    <t>LOC_Os05g37700</t>
  </si>
  <si>
    <t>periplasmic__beta-glucosidase__precursor__putative__expressed</t>
  </si>
  <si>
    <t>isogroup03782</t>
  </si>
  <si>
    <t>isotig17990,isotig17991</t>
  </si>
  <si>
    <t>HP627211,HP627212</t>
  </si>
  <si>
    <t>isogroup03783</t>
  </si>
  <si>
    <t>isotig17992,isotig17993</t>
  </si>
  <si>
    <t>HP627213,HP627214</t>
  </si>
  <si>
    <t>LOC_Os04g31000</t>
  </si>
  <si>
    <t>methyltransferase__domain__containing__expressed</t>
  </si>
  <si>
    <t>GO:0003824,GO:0003824,GO:0003824</t>
  </si>
  <si>
    <t>isogroup03784</t>
  </si>
  <si>
    <t>isotig17994,isotig17995</t>
  </si>
  <si>
    <t>HP627215,HP627216</t>
  </si>
  <si>
    <t>isogroup03785</t>
  </si>
  <si>
    <t>isotig17996,isotig17997</t>
  </si>
  <si>
    <t>HP627217,HP627218</t>
  </si>
  <si>
    <t>LOC_Os11g05130</t>
  </si>
  <si>
    <t>isogroup03786</t>
  </si>
  <si>
    <t>isotig17998,isotig17999</t>
  </si>
  <si>
    <t>HP627219,HP627220</t>
  </si>
  <si>
    <t>LOC_Os03g60380</t>
  </si>
  <si>
    <t>cinnamoyl__CoA__reductase__putative__expressed</t>
  </si>
  <si>
    <t>GO:0006519,GO:0006629,GO:0009058,GO:0009987,GO:0019748,GO:0006519,GO:0006629,GO:0009058,GO:0009987,GO:0019748,GO:0005783,GO:0005783,GO:0003824,GO:0003824</t>
  </si>
  <si>
    <t>isogroup03787</t>
  </si>
  <si>
    <t>isotig18000,isotig18001</t>
  </si>
  <si>
    <t>HP627221,HP627222</t>
  </si>
  <si>
    <t>isogroup03788</t>
  </si>
  <si>
    <t>isotig18002,isotig18003</t>
  </si>
  <si>
    <t>HP627223,HP627224</t>
  </si>
  <si>
    <t>isogroup03789</t>
  </si>
  <si>
    <t>isotig18004,isotig18005</t>
  </si>
  <si>
    <t>HP627225,HP627226</t>
  </si>
  <si>
    <t>LOC_Os01g74610</t>
  </si>
  <si>
    <t>isogroup03790</t>
  </si>
  <si>
    <t>isotig18006,isotig18007</t>
  </si>
  <si>
    <t>HP627227,HP627228</t>
  </si>
  <si>
    <t>LOC_Os05g14300</t>
  </si>
  <si>
    <t>ubiquitin-conjugating__enzyme__E2__O__putative__expressed</t>
  </si>
  <si>
    <t>isogroup03791</t>
  </si>
  <si>
    <t>isotig18008,isotig18009</t>
  </si>
  <si>
    <t>HP627229,HP627230</t>
  </si>
  <si>
    <t>isogroup03792</t>
  </si>
  <si>
    <t>isotig18010,isotig18011</t>
  </si>
  <si>
    <t>HP627231,HP627232</t>
  </si>
  <si>
    <t>LOC_Os11g38160</t>
  </si>
  <si>
    <t>isogroup03793</t>
  </si>
  <si>
    <t>isotig18012,isotig18013</t>
  </si>
  <si>
    <t>HP627233,HP627234</t>
  </si>
  <si>
    <t>LOC_Os03g07750</t>
  </si>
  <si>
    <t>isogroup03794</t>
  </si>
  <si>
    <t>isotig18014,isotig18015</t>
  </si>
  <si>
    <t>HP627235,HP627236</t>
  </si>
  <si>
    <t>LOC_Os02g42290</t>
  </si>
  <si>
    <t>OsClp3__-__Putative__Clp__protease__homologue__expressed</t>
  </si>
  <si>
    <t>isogroup03795</t>
  </si>
  <si>
    <t>isotig18016,isotig18017</t>
  </si>
  <si>
    <t>HP627237,HP627238</t>
  </si>
  <si>
    <t>LOC_Os10g32730</t>
  </si>
  <si>
    <t>haloacid__dehalogenase-like__hydrolase__domain-containing__1A__putative__expressed</t>
  </si>
  <si>
    <t>GO:0005739,GO:0016787</t>
  </si>
  <si>
    <t>isogroup03796</t>
  </si>
  <si>
    <t>isotig18018,isotig18019</t>
  </si>
  <si>
    <t>HP627239,HP627240</t>
  </si>
  <si>
    <t>LOC_Os12g37415</t>
  </si>
  <si>
    <t>isogroup03797</t>
  </si>
  <si>
    <t>isotig18020,isotig18021</t>
  </si>
  <si>
    <t>HP627241,HP627242</t>
  </si>
  <si>
    <t>LOC_Os04g49510</t>
  </si>
  <si>
    <t>CAMK_CAMK_like.27__-__CAMK__includes__calcium/calmodulin__depedent__kinases__expressed</t>
  </si>
  <si>
    <t>isogroup03798</t>
  </si>
  <si>
    <t>isotig18022,isotig18023</t>
  </si>
  <si>
    <t>HP627243,HP627244</t>
  </si>
  <si>
    <t>isogroup03799</t>
  </si>
  <si>
    <t>isotig18024,isotig18025</t>
  </si>
  <si>
    <t>HP627245,HP627246</t>
  </si>
  <si>
    <t>LOC_Os01g47450</t>
  </si>
  <si>
    <t>OsCttP1__-__Putative__C-terminal__processing__peptidase__homologue__expressed</t>
  </si>
  <si>
    <t>GO:0007165,GO:0005739,GO:0009536,GO:0009579</t>
  </si>
  <si>
    <t>isogroup03800</t>
  </si>
  <si>
    <t>isotig18026,isotig18027</t>
  </si>
  <si>
    <t>HP627247,HP627248</t>
  </si>
  <si>
    <t>isogroup03801</t>
  </si>
  <si>
    <t>isotig18028,isotig18029</t>
  </si>
  <si>
    <t>HP627249,HP627250</t>
  </si>
  <si>
    <t>isogroup03802</t>
  </si>
  <si>
    <t>isotig18030,isotig18031</t>
  </si>
  <si>
    <t>HP627251,HP627252</t>
  </si>
  <si>
    <t>LOC_Os02g26404</t>
  </si>
  <si>
    <t>isogroup03803</t>
  </si>
  <si>
    <t>isotig18032,isotig18033</t>
  </si>
  <si>
    <t>HP627253,HP627254</t>
  </si>
  <si>
    <t>isogroup03804</t>
  </si>
  <si>
    <t>isotig18034,isotig18035</t>
  </si>
  <si>
    <t>HP627255,HP627256</t>
  </si>
  <si>
    <t>LOC_Os05g15180</t>
  </si>
  <si>
    <t>isogroup03805</t>
  </si>
  <si>
    <t>isotig18036,isotig18037</t>
  </si>
  <si>
    <t>HP627257,HP627258</t>
  </si>
  <si>
    <t>isogroup03806</t>
  </si>
  <si>
    <t>isotig18038,isotig18039</t>
  </si>
  <si>
    <t>HP627259,HP627260</t>
  </si>
  <si>
    <t>LOC_Os01g42234</t>
  </si>
  <si>
    <t>isogroup03807</t>
  </si>
  <si>
    <t>isotig18040,isotig18041</t>
  </si>
  <si>
    <t>HP627261,HP627262</t>
  </si>
  <si>
    <t>LOC_Os05g33300</t>
  </si>
  <si>
    <t>tat__pathway__signal__sequence__family__expressed</t>
  </si>
  <si>
    <t>isogroup03808</t>
  </si>
  <si>
    <t>isotig18042,isotig18043</t>
  </si>
  <si>
    <t>HP627263,HP627264</t>
  </si>
  <si>
    <t>isogroup03809</t>
  </si>
  <si>
    <t>isotig18044,isotig18045</t>
  </si>
  <si>
    <t>HP627265,HP627266</t>
  </si>
  <si>
    <t>LOC_Os12g03230</t>
  </si>
  <si>
    <t>isogroup03810</t>
  </si>
  <si>
    <t>isotig18046,isotig18047</t>
  </si>
  <si>
    <t>HP627267,HP627268</t>
  </si>
  <si>
    <t>LOC_Os12g17530</t>
  </si>
  <si>
    <t>isogroup03811</t>
  </si>
  <si>
    <t>isotig18048,isotig18049</t>
  </si>
  <si>
    <t>HP627269,HP627270</t>
  </si>
  <si>
    <t>isogroup03812</t>
  </si>
  <si>
    <t>isotig18050,isotig18051</t>
  </si>
  <si>
    <t>HP627271,HP627272</t>
  </si>
  <si>
    <t>LOC_Os06g27970</t>
  </si>
  <si>
    <t>FKBP12-interacting__of__37__kDa__putative__expressed</t>
  </si>
  <si>
    <t>isogroup03813</t>
  </si>
  <si>
    <t>isotig18052,isotig18053</t>
  </si>
  <si>
    <t>HP627273,HP627274</t>
  </si>
  <si>
    <t>LOC_Os05g49370</t>
  </si>
  <si>
    <t>DUF1645__domain__containing__putative__expressed</t>
  </si>
  <si>
    <t>isogroup03814</t>
  </si>
  <si>
    <t>isotig18054,isotig18055</t>
  </si>
  <si>
    <t>HP627275,HP627276</t>
  </si>
  <si>
    <t>LOC_Os03g61920</t>
  </si>
  <si>
    <t>electron__transfer__flavosubunit__alpha__mitochondrial__precursor__putative__expressed</t>
  </si>
  <si>
    <t>isogroup03815</t>
  </si>
  <si>
    <t>isotig18056,isotig18057</t>
  </si>
  <si>
    <t>HP627277,HP627278</t>
  </si>
  <si>
    <t>isogroup03816</t>
  </si>
  <si>
    <t>isotig18058,isotig18059</t>
  </si>
  <si>
    <t>HP627279,HP627280</t>
  </si>
  <si>
    <t>isogroup03817</t>
  </si>
  <si>
    <t>isotig18060,isotig18061</t>
  </si>
  <si>
    <t>HP627281,HP627282</t>
  </si>
  <si>
    <t>isogroup03818</t>
  </si>
  <si>
    <t>isotig18062,isotig18063</t>
  </si>
  <si>
    <t>HP627283,HP627284</t>
  </si>
  <si>
    <t>isogroup03819</t>
  </si>
  <si>
    <t>isotig18064,isotig18065</t>
  </si>
  <si>
    <t>HP627285,HP627286</t>
  </si>
  <si>
    <t>LOC_Os03g17690</t>
  </si>
  <si>
    <t>OsAPx1__-__Cytosolic__Ascorbate__Peroxidase__encoding__gene__1-8__expressed</t>
  </si>
  <si>
    <t>GO:0006950,GO:0009607,GO:0005618,GO:0005737,GO:0005829,GO:0009536,GO:0003824,GO:0016787</t>
  </si>
  <si>
    <t>isogroup03820</t>
  </si>
  <si>
    <t>isotig18066,isotig18067</t>
  </si>
  <si>
    <t>HP627287,HP627288</t>
  </si>
  <si>
    <t>LOC_Os08g44250</t>
  </si>
  <si>
    <t>fiber__Fb14__putative</t>
  </si>
  <si>
    <t>isogroup03821</t>
  </si>
  <si>
    <t>isotig18068,isotig18069</t>
  </si>
  <si>
    <t>HP627289,HP627290</t>
  </si>
  <si>
    <t>isogroup03822</t>
  </si>
  <si>
    <t>isotig18070,isotig18071</t>
  </si>
  <si>
    <t>HP627291,HP627292</t>
  </si>
  <si>
    <t>LOC_Os11g35630</t>
  </si>
  <si>
    <t>isogroup03823</t>
  </si>
  <si>
    <t>isotig18072,isotig18073</t>
  </si>
  <si>
    <t>HP627293,HP627294</t>
  </si>
  <si>
    <t>isogroup03824</t>
  </si>
  <si>
    <t>isotig18074,isotig18075</t>
  </si>
  <si>
    <t>HP627295,HP627296</t>
  </si>
  <si>
    <t>LOC_Os01g43250</t>
  </si>
  <si>
    <t>GO:0006810,GO:0016043,GO:0006810,GO:0016043,GO:0005886,GO:0005886,GO:0000166,GO:0003674,GO:0000166,GO:0003674</t>
  </si>
  <si>
    <t>isogroup03825</t>
  </si>
  <si>
    <t>isotig18076,isotig18077</t>
  </si>
  <si>
    <t>HP627297,HP627298</t>
  </si>
  <si>
    <t>isogroup03826</t>
  </si>
  <si>
    <t>isotig18078,isotig18079</t>
  </si>
  <si>
    <t>HP627299,HP627300</t>
  </si>
  <si>
    <t>isogroup03827</t>
  </si>
  <si>
    <t>isotig18080,isotig18081</t>
  </si>
  <si>
    <t>HP627301,HP627302</t>
  </si>
  <si>
    <t>LOC_Os01g11850</t>
  </si>
  <si>
    <t>isogroup03828</t>
  </si>
  <si>
    <t>isotig18082,isotig18083</t>
  </si>
  <si>
    <t>HP627303,HP627304</t>
  </si>
  <si>
    <t>LOC_Os11g33100</t>
  </si>
  <si>
    <t>isogroup03829</t>
  </si>
  <si>
    <t>isotig18084,isotig18085</t>
  </si>
  <si>
    <t>HP627305,HP627306</t>
  </si>
  <si>
    <t>LOC_Os02g35039</t>
  </si>
  <si>
    <t>isogroup03830</t>
  </si>
  <si>
    <t>isotig18086,isotig18087</t>
  </si>
  <si>
    <t>HP627307,HP627308</t>
  </si>
  <si>
    <t>LOC_Os06g13100</t>
  </si>
  <si>
    <t>CREG1__precursor__putative__expressed</t>
  </si>
  <si>
    <t>isogroup03831</t>
  </si>
  <si>
    <t>isotig18088,isotig18089</t>
  </si>
  <si>
    <t>HP627309,HP627310</t>
  </si>
  <si>
    <t>LOC_Os03g10180</t>
  </si>
  <si>
    <t>isogroup03832</t>
  </si>
  <si>
    <t>isotig18090,isotig18091</t>
  </si>
  <si>
    <t>HP627311,HP627312</t>
  </si>
  <si>
    <t>LOC_Os03g51900</t>
  </si>
  <si>
    <t>GO:0000166,GO:0003676,GO:0016787</t>
  </si>
  <si>
    <t>isogroup03833</t>
  </si>
  <si>
    <t>isotig18092,isotig18093</t>
  </si>
  <si>
    <t>HP627313,HP627314</t>
  </si>
  <si>
    <t>LOC_Os02g26794</t>
  </si>
  <si>
    <t>isogroup03834</t>
  </si>
  <si>
    <t>isotig18094,isotig18095</t>
  </si>
  <si>
    <t>HP627315,HP627316</t>
  </si>
  <si>
    <t>LOC_Os07g43560</t>
  </si>
  <si>
    <t>TKL_IRAK_DUF26-lc.24__-__DUF26__kinases__have__homology__to__DUF26__containing__loci__expressed</t>
  </si>
  <si>
    <t>isogroup03835</t>
  </si>
  <si>
    <t>isotig18096,isotig18097</t>
  </si>
  <si>
    <t>HP627317,HP627318</t>
  </si>
  <si>
    <t>LOC_Os10g42870</t>
  </si>
  <si>
    <t>isogroup03836</t>
  </si>
  <si>
    <t>isotig18098</t>
  </si>
  <si>
    <t>HP627319</t>
  </si>
  <si>
    <t>LOC_Os02g50290</t>
  </si>
  <si>
    <t>RING__zinc__finger__putative__expressed</t>
  </si>
  <si>
    <t>isogroup03837</t>
  </si>
  <si>
    <t>isotig18099,isotig18100</t>
  </si>
  <si>
    <t>HP627320,HP627321</t>
  </si>
  <si>
    <t>LOC_Os03g42840</t>
  </si>
  <si>
    <t>GO:0006950,GO:0007165,GO:0009719,GO:0006950,GO:0007165,GO:0009719,GO:0005623,GO:0005623,GO:0005488,GO:0005488</t>
  </si>
  <si>
    <t>isogroup03838</t>
  </si>
  <si>
    <t>isotig18101,isotig18102</t>
  </si>
  <si>
    <t>HP627322,HP627323</t>
  </si>
  <si>
    <t>LOC_Os11g04210</t>
  </si>
  <si>
    <t>hydroxymethylglutaryl-CoA__lyase__putative__expressed</t>
  </si>
  <si>
    <t>isogroup03839</t>
  </si>
  <si>
    <t>isotig18103,isotig18104</t>
  </si>
  <si>
    <t>HP627324,HP627325</t>
  </si>
  <si>
    <t>isogroup03840</t>
  </si>
  <si>
    <t>isotig18105,isotig18106</t>
  </si>
  <si>
    <t>HP627326,HP627327</t>
  </si>
  <si>
    <t>LOC_Os01g28680</t>
  </si>
  <si>
    <t>isogroup03841</t>
  </si>
  <si>
    <t>isotig18107,isotig18108</t>
  </si>
  <si>
    <t>HP627328,HP627329</t>
  </si>
  <si>
    <t>LOC_Os01g04950</t>
  </si>
  <si>
    <t>isogroup03842</t>
  </si>
  <si>
    <t>isotig18109,isotig18110</t>
  </si>
  <si>
    <t>HP627330,HP627331</t>
  </si>
  <si>
    <t>isogroup03843</t>
  </si>
  <si>
    <t>isotig18111,isotig18112</t>
  </si>
  <si>
    <t>HP627332,HP627333</t>
  </si>
  <si>
    <t>LOC_Os08g03620</t>
  </si>
  <si>
    <t>tetratricopeptide__repeat__domain__containing__protein</t>
  </si>
  <si>
    <t>isogroup03844</t>
  </si>
  <si>
    <t>isotig18113,isotig18114</t>
  </si>
  <si>
    <t>HP627334,HP627335</t>
  </si>
  <si>
    <t>isogroup03845</t>
  </si>
  <si>
    <t>isotig18115,isotig18116</t>
  </si>
  <si>
    <t>HP627336,HP627337</t>
  </si>
  <si>
    <t>isogroup03846</t>
  </si>
  <si>
    <t>isotig18117,isotig18118</t>
  </si>
  <si>
    <t>HP627338,HP627339</t>
  </si>
  <si>
    <t>LOC_Os12g10700</t>
  </si>
  <si>
    <t>GO:0006350,GO:0006350,GO:0006350,GO:0006350,GO:0003677,GO:0005488,GO:0003677,GO:0005488,GO:0003677,GO:0005488,GO:0003677,GO:0005488</t>
  </si>
  <si>
    <t>isogroup03847</t>
  </si>
  <si>
    <t>isotig18119,isotig18120</t>
  </si>
  <si>
    <t>HP627340,HP627341</t>
  </si>
  <si>
    <t>LOC_Os02g31290</t>
  </si>
  <si>
    <t>isogroup03848</t>
  </si>
  <si>
    <t>isotig18121,isotig18122</t>
  </si>
  <si>
    <t>HP627342,HP627343</t>
  </si>
  <si>
    <t>LOC_Os03g05290</t>
  </si>
  <si>
    <t>isogroup03849</t>
  </si>
  <si>
    <t>isotig18123,isotig18124</t>
  </si>
  <si>
    <t>HP627344,HP627345</t>
  </si>
  <si>
    <t>isogroup03850</t>
  </si>
  <si>
    <t>isotig18125,isotig18126</t>
  </si>
  <si>
    <t>HP627346,HP627347</t>
  </si>
  <si>
    <t>isogroup03851</t>
  </si>
  <si>
    <t>isotig18127,isotig18128</t>
  </si>
  <si>
    <t>HP627348,HP627349</t>
  </si>
  <si>
    <t>LOC_Os06g29220</t>
  </si>
  <si>
    <t>isogroup03852</t>
  </si>
  <si>
    <t>isotig18129,isotig18130</t>
  </si>
  <si>
    <t>HP627350,HP627351</t>
  </si>
  <si>
    <t>LOC_Os12g09620</t>
  </si>
  <si>
    <t>isogroup03853</t>
  </si>
  <si>
    <t>isotig18131,isotig18132</t>
  </si>
  <si>
    <t>HP627352,HP627353</t>
  </si>
  <si>
    <t>LOC_Os10g25150</t>
  </si>
  <si>
    <t>isogroup03854</t>
  </si>
  <si>
    <t>isotig18133,isotig18134</t>
  </si>
  <si>
    <t>HP627354,HP627355</t>
  </si>
  <si>
    <t>isogroup03855</t>
  </si>
  <si>
    <t>isotig18135,isotig18136</t>
  </si>
  <si>
    <t>HP627356,HP627357</t>
  </si>
  <si>
    <t>LOC_Os05g51450</t>
  </si>
  <si>
    <t>OsClp8__-__Putative__Clp__protease__homologue__expressed</t>
  </si>
  <si>
    <t>isogroup03856</t>
  </si>
  <si>
    <t>isotig18137,isotig18138</t>
  </si>
  <si>
    <t>HP627358,HP627359</t>
  </si>
  <si>
    <t>LOC_Os11g05400</t>
  </si>
  <si>
    <t>isogroup03857</t>
  </si>
  <si>
    <t>isotig18139,isotig18140</t>
  </si>
  <si>
    <t>HP627360,HP627361</t>
  </si>
  <si>
    <t>LOC_Os03g27840</t>
  </si>
  <si>
    <t>splicing__factor__arginine/serine-rich__16__putative__expressed</t>
  </si>
  <si>
    <t>isogroup03858</t>
  </si>
  <si>
    <t>isotig18141,isotig18142</t>
  </si>
  <si>
    <t>HP627362,HP627363</t>
  </si>
  <si>
    <t>LOC_Os02g09470</t>
  </si>
  <si>
    <t>tic21__putative__expressed</t>
  </si>
  <si>
    <t>isogroup03859</t>
  </si>
  <si>
    <t>isotig18143,isotig18144</t>
  </si>
  <si>
    <t>HP627364,HP627365</t>
  </si>
  <si>
    <t>isogroup03860</t>
  </si>
  <si>
    <t>isotig18145,isotig18146</t>
  </si>
  <si>
    <t>HP627366,HP627367</t>
  </si>
  <si>
    <t>LOC_Os10g09850</t>
  </si>
  <si>
    <t>isogroup03861</t>
  </si>
  <si>
    <t>isotig18147,isotig18148</t>
  </si>
  <si>
    <t>HP627368,HP627369</t>
  </si>
  <si>
    <t>isogroup03862</t>
  </si>
  <si>
    <t>isotig18149,isotig18150</t>
  </si>
  <si>
    <t>HP627370,HP627371</t>
  </si>
  <si>
    <t>isogroup03863</t>
  </si>
  <si>
    <t>isotig18151,isotig18152</t>
  </si>
  <si>
    <t>HP627372,HP627373</t>
  </si>
  <si>
    <t>LOC_Os01g62210</t>
  </si>
  <si>
    <t>50S__ribosomal__L17__putative__expressed</t>
  </si>
  <si>
    <t>GO:0005840</t>
  </si>
  <si>
    <t>isogroup03864</t>
  </si>
  <si>
    <t>isotig18153,isotig18154</t>
  </si>
  <si>
    <t>HP627374,HP627375</t>
  </si>
  <si>
    <t>LOC_Os08g02400</t>
  </si>
  <si>
    <t>40S__ribosomal__S13__putative__expressed</t>
  </si>
  <si>
    <t>isogroup03865</t>
  </si>
  <si>
    <t>isotig18155,isotig18156</t>
  </si>
  <si>
    <t>HP627376,HP627377</t>
  </si>
  <si>
    <t>isogroup03866</t>
  </si>
  <si>
    <t>isotig18157,isotig18158</t>
  </si>
  <si>
    <t>HP627378,HP627379</t>
  </si>
  <si>
    <t>isogroup03867</t>
  </si>
  <si>
    <t>isotig18159,isotig18160</t>
  </si>
  <si>
    <t>HP627380,HP627381</t>
  </si>
  <si>
    <t>LOC_Os10g42240</t>
  </si>
  <si>
    <t>isogroup03868</t>
  </si>
  <si>
    <t>isotig18161,isotig18162</t>
  </si>
  <si>
    <t>HP627382,HP627383</t>
  </si>
  <si>
    <t>LOC_Os09g36290</t>
  </si>
  <si>
    <t>isogroup03869</t>
  </si>
  <si>
    <t>isotig18163,isotig18164</t>
  </si>
  <si>
    <t>HP627384,HP627385</t>
  </si>
  <si>
    <t>isogroup03870</t>
  </si>
  <si>
    <t>isotig18165,isotig18166</t>
  </si>
  <si>
    <t>HP627386,HP627387</t>
  </si>
  <si>
    <t>isogroup03871</t>
  </si>
  <si>
    <t>isotig18167,isotig18168</t>
  </si>
  <si>
    <t>HP627388,HP627389</t>
  </si>
  <si>
    <t>LOC_Os11g10420</t>
  </si>
  <si>
    <t>phosphatidylinositol__kinase__putative__expressed</t>
  </si>
  <si>
    <t>GO:0006629,GO:0009058,GO:0009987,GO:0006629,GO:0009058,GO:0009987,GO:0005634,GO:0005634,GO:0016301,GO:0016301</t>
  </si>
  <si>
    <t>isogroup03872</t>
  </si>
  <si>
    <t>isotig18169,isotig18170</t>
  </si>
  <si>
    <t>HP627390,HP627391</t>
  </si>
  <si>
    <t>LOC_Os12g18630</t>
  </si>
  <si>
    <t>isogroup03873</t>
  </si>
  <si>
    <t>isotig18171,isotig18172</t>
  </si>
  <si>
    <t>HP627392,HP627393</t>
  </si>
  <si>
    <t>LOC_Os09g36976</t>
  </si>
  <si>
    <t>isogroup03874</t>
  </si>
  <si>
    <t>isotig18173,isotig18174</t>
  </si>
  <si>
    <t>HP627394,HP627395</t>
  </si>
  <si>
    <t>isogroup03875</t>
  </si>
  <si>
    <t>isotig18175,isotig18176</t>
  </si>
  <si>
    <t>HP627396,HP627397</t>
  </si>
  <si>
    <t>isogroup03876</t>
  </si>
  <si>
    <t>isotig18177,isotig18178</t>
  </si>
  <si>
    <t>HP627398,HP627399</t>
  </si>
  <si>
    <t>isogroup03877</t>
  </si>
  <si>
    <t>isotig18179,isotig18180</t>
  </si>
  <si>
    <t>HP627400,HP627401</t>
  </si>
  <si>
    <t>LOC_Os01g09200</t>
  </si>
  <si>
    <t>AGC_AGC_other_NDRh_TRCd.1__-__ACG__kinases__include__homologs__to__PKA__PKG__and__PKC__expressed</t>
  </si>
  <si>
    <t>GO:0006464,GO:0006464,GO:0005634,GO:0005730,GO:0005737,GO:0005634,GO:0005730,GO:0005737,GO:0000166,GO:0016301,GO:0000166,GO:0016301</t>
  </si>
  <si>
    <t>isogroup03878</t>
  </si>
  <si>
    <t>isotig18181,isotig18182</t>
  </si>
  <si>
    <t>HP627402,HP627403</t>
  </si>
  <si>
    <t>isogroup03879</t>
  </si>
  <si>
    <t>isotig18183,isotig18184</t>
  </si>
  <si>
    <t>HP627404,HP627405</t>
  </si>
  <si>
    <t>LOC_Os09g32274</t>
  </si>
  <si>
    <t>30S__ribosomal__S16__putative__expressed</t>
  </si>
  <si>
    <t>isogroup03880</t>
  </si>
  <si>
    <t>isotig18185,isotig18186</t>
  </si>
  <si>
    <t>HP627406,HP627407</t>
  </si>
  <si>
    <t>isogroup03881</t>
  </si>
  <si>
    <t>isotig18187,isotig18188</t>
  </si>
  <si>
    <t>HP627408,HP627409</t>
  </si>
  <si>
    <t>LOC_Os07g37420</t>
  </si>
  <si>
    <t>versicolorin__reductase__putative__expressed</t>
  </si>
  <si>
    <t>isogroup03882</t>
  </si>
  <si>
    <t>isotig18189,isotig18190</t>
  </si>
  <si>
    <t>HP627410,HP627411</t>
  </si>
  <si>
    <t>LOC_Os01g65094</t>
  </si>
  <si>
    <t>isogroup03883</t>
  </si>
  <si>
    <t>isotig18191,isotig18192</t>
  </si>
  <si>
    <t>HP627412,HP627413</t>
  </si>
  <si>
    <t>isogroup03884</t>
  </si>
  <si>
    <t>isotig18193,isotig18194</t>
  </si>
  <si>
    <t>HP627414,HP627415</t>
  </si>
  <si>
    <t>LOC_Os04g43200</t>
  </si>
  <si>
    <t>GO:0006950,GO:0009628,GO:0009719,GO:0005576,GO:0005488,GO:0016787</t>
  </si>
  <si>
    <t>isogroup03885</t>
  </si>
  <si>
    <t>isotig18195,isotig18196</t>
  </si>
  <si>
    <t>HP627416,HP627417</t>
  </si>
  <si>
    <t>LOC_Os03g24860</t>
  </si>
  <si>
    <t>isogroup03886</t>
  </si>
  <si>
    <t>isotig18197,isotig18198</t>
  </si>
  <si>
    <t>HP627418,HP627419</t>
  </si>
  <si>
    <t>isogroup03887</t>
  </si>
  <si>
    <t>isotig18199,isotig18200</t>
  </si>
  <si>
    <t>HP627420,HP627421</t>
  </si>
  <si>
    <t>LOC_Os07g42640</t>
  </si>
  <si>
    <t>FYVE__zinc__finger__family__expressed</t>
  </si>
  <si>
    <t>isogroup03888</t>
  </si>
  <si>
    <t>isotig18201,isotig18202</t>
  </si>
  <si>
    <t>HP627422,HP627423</t>
  </si>
  <si>
    <t>LOC_Os06g12100</t>
  </si>
  <si>
    <t>mTERF__family__expressed</t>
  </si>
  <si>
    <t>isogroup03889</t>
  </si>
  <si>
    <t>isotig18203,isotig18204</t>
  </si>
  <si>
    <t>HP627424,HP627425</t>
  </si>
  <si>
    <t>isogroup03890</t>
  </si>
  <si>
    <t>isotig18205,isotig18206</t>
  </si>
  <si>
    <t>HP627426,HP627427</t>
  </si>
  <si>
    <t>LOC_Os07g31830</t>
  </si>
  <si>
    <t>GTPase__activating__putative__expressed</t>
  </si>
  <si>
    <t>GO:0016020,GO:0016020,GO:0030234,GO:0030234</t>
  </si>
  <si>
    <t>isogroup03891</t>
  </si>
  <si>
    <t>isotig18207,isotig18208</t>
  </si>
  <si>
    <t>HP627428,HP627429</t>
  </si>
  <si>
    <t>LOC_Os06g04640</t>
  </si>
  <si>
    <t>isogroup03892</t>
  </si>
  <si>
    <t>isotig18209,isotig18210</t>
  </si>
  <si>
    <t>HP627430,HP627431</t>
  </si>
  <si>
    <t>LOC_Os02g54160</t>
  </si>
  <si>
    <t>GO:0006350,GO:0007165,GO:0007275,GO:0009719,GO:0005634,GO:0005635,GO:0005730,GO:0016020,GO:0003677,GO:0003700,GO:0030528</t>
  </si>
  <si>
    <t>isogroup03893</t>
  </si>
  <si>
    <t>isotig18211,isotig18212</t>
  </si>
  <si>
    <t>HP627432,HP627433</t>
  </si>
  <si>
    <t>LOC_Os01g33030</t>
  </si>
  <si>
    <t>Brix__domain__containing__putative__expressed</t>
  </si>
  <si>
    <t>isogroup03894</t>
  </si>
  <si>
    <t>isotig18213,isotig18214</t>
  </si>
  <si>
    <t>HP627434,HP627435</t>
  </si>
  <si>
    <t>LOC_Os11g41610</t>
  </si>
  <si>
    <t>40S__ribosomal__S29__putative</t>
  </si>
  <si>
    <t>isogroup03895</t>
  </si>
  <si>
    <t>isotig18215,isotig18216</t>
  </si>
  <si>
    <t>HP627436,HP627437</t>
  </si>
  <si>
    <t>isogroup03896</t>
  </si>
  <si>
    <t>isotig18217,isotig18218</t>
  </si>
  <si>
    <t>HP627438,HP627439</t>
  </si>
  <si>
    <t>LOC_Os06g46372</t>
  </si>
  <si>
    <t>GO:0005975,GO:0006091,GO:0006139,GO:0009056,GO:0005975,GO:0006091,GO:0006139,GO:0009056,GO:0003824,GO:0003824</t>
  </si>
  <si>
    <t>isogroup03897</t>
  </si>
  <si>
    <t>isotig18219,isotig18220</t>
  </si>
  <si>
    <t>HP627440,HP627441</t>
  </si>
  <si>
    <t>LOC_Os02g21280</t>
  </si>
  <si>
    <t>POEI30__-__Pollen__Ole__e__I__allergen__and__extensin__family__precursor__expressed</t>
  </si>
  <si>
    <t>isogroup03898</t>
  </si>
  <si>
    <t>isotig18221,isotig18222</t>
  </si>
  <si>
    <t>HP627442,HP627443</t>
  </si>
  <si>
    <t>LOC_Os09g24540</t>
  </si>
  <si>
    <t>isogroup03899</t>
  </si>
  <si>
    <t>isotig18223,isotig18224</t>
  </si>
  <si>
    <t>HP627444,HP627445</t>
  </si>
  <si>
    <t>LOC_Os04g35910</t>
  </si>
  <si>
    <t>coiled-coil__domain-containing__55__putative__expressed</t>
  </si>
  <si>
    <t>isogroup03900</t>
  </si>
  <si>
    <t>isotig18225,isotig18226</t>
  </si>
  <si>
    <t>HP627446,HP627447</t>
  </si>
  <si>
    <t>isogroup03901</t>
  </si>
  <si>
    <t>isotig18227,isotig18228</t>
  </si>
  <si>
    <t>HP627448,HP627449</t>
  </si>
  <si>
    <t>isogroup03902</t>
  </si>
  <si>
    <t>isotig18229,isotig18230</t>
  </si>
  <si>
    <t>HP627450,HP627451</t>
  </si>
  <si>
    <t>isogroup03903</t>
  </si>
  <si>
    <t>isotig18231,isotig18232</t>
  </si>
  <si>
    <t>HP627452,HP627453</t>
  </si>
  <si>
    <t>LOC_Os11g38260</t>
  </si>
  <si>
    <t>GO:0005886,GO:0009536,GO:0009579,GO:0005198</t>
  </si>
  <si>
    <t>isogroup03904</t>
  </si>
  <si>
    <t>isotig18233,isotig18234</t>
  </si>
  <si>
    <t>HP627454,HP627455</t>
  </si>
  <si>
    <t>isogroup03905</t>
  </si>
  <si>
    <t>isotig18235,isotig18236</t>
  </si>
  <si>
    <t>HP627456,HP627457</t>
  </si>
  <si>
    <t>LOC_Os11g10990</t>
  </si>
  <si>
    <t>isogroup03906</t>
  </si>
  <si>
    <t>isotig18237,isotig18238</t>
  </si>
  <si>
    <t>HP627458,HP627459</t>
  </si>
  <si>
    <t>isogroup03907</t>
  </si>
  <si>
    <t>isotig18239,isotig18240</t>
  </si>
  <si>
    <t>HP627460,HP627461</t>
  </si>
  <si>
    <t>LOC_Os03g54920</t>
  </si>
  <si>
    <t>isogroup03908</t>
  </si>
  <si>
    <t>isotig18241,isotig18242</t>
  </si>
  <si>
    <t>HP627462,HP627463</t>
  </si>
  <si>
    <t>isogroup03909</t>
  </si>
  <si>
    <t>isotig18243,isotig18244</t>
  </si>
  <si>
    <t>HP627464,HP627465</t>
  </si>
  <si>
    <t>LOC_Os05g45410</t>
  </si>
  <si>
    <t>HSF-type__DNA-binding__domain__containing__expressed</t>
  </si>
  <si>
    <t>GO:0006350,GO:0006950,GO:0009628,GO:0005634,GO:0003677,GO:0003700</t>
  </si>
  <si>
    <t>isogroup03910</t>
  </si>
  <si>
    <t>isotig18245,isotig18246</t>
  </si>
  <si>
    <t>HP627466,HP627467</t>
  </si>
  <si>
    <t>LOC_Os09g21340</t>
  </si>
  <si>
    <t>isogroup03911</t>
  </si>
  <si>
    <t>isotig18247,isotig18248</t>
  </si>
  <si>
    <t>HP627468,HP627469</t>
  </si>
  <si>
    <t>LOC_Os03g58160</t>
  </si>
  <si>
    <t>heat__stress__transcription__factor__putative__expressed</t>
  </si>
  <si>
    <t>isogroup03912</t>
  </si>
  <si>
    <t>isotig18249,isotig18250</t>
  </si>
  <si>
    <t>HP627470,HP627471</t>
  </si>
  <si>
    <t>isogroup03913</t>
  </si>
  <si>
    <t>isotig18251,isotig18252</t>
  </si>
  <si>
    <t>HP627472,HP627473</t>
  </si>
  <si>
    <t>LOC_Os02g48360</t>
  </si>
  <si>
    <t>pyrophosphate--fructose__6-phosphate__1-phosphotransferase__subunit__alpha__putative__expressed</t>
  </si>
  <si>
    <t>GO:0005975,GO:0006091,GO:0009056,GO:0005575,GO:0005829,GO:0016301</t>
  </si>
  <si>
    <t>isogroup03914</t>
  </si>
  <si>
    <t>isotig18253,isotig18254</t>
  </si>
  <si>
    <t>HP627474,HP627475</t>
  </si>
  <si>
    <t>LOC_Os01g49026</t>
  </si>
  <si>
    <t>transmembrane__93__putative__expressed</t>
  </si>
  <si>
    <t>isogroup03915</t>
  </si>
  <si>
    <t>isotig18255,isotig18256</t>
  </si>
  <si>
    <t>HP627476,HP627477</t>
  </si>
  <si>
    <t>LOC_Os07g38090</t>
  </si>
  <si>
    <t>isogroup03916</t>
  </si>
  <si>
    <t>isotig18257,isotig18258</t>
  </si>
  <si>
    <t>HP627478,HP627479</t>
  </si>
  <si>
    <t>LOC_Os11g04174</t>
  </si>
  <si>
    <t>isogroup03917</t>
  </si>
  <si>
    <t>isotig18259,isotig18260</t>
  </si>
  <si>
    <t>HP627480,HP627481</t>
  </si>
  <si>
    <t>LOC_Os03g51520</t>
  </si>
  <si>
    <t>fip1__motif__family__expressed</t>
  </si>
  <si>
    <t>GO:0005794,GO:0005794,GO:0003676,GO:0016787,GO:0003676,GO:0016787</t>
  </si>
  <si>
    <t>isogroup03918</t>
  </si>
  <si>
    <t>isotig18261,isotig18262</t>
  </si>
  <si>
    <t>HP627482,HP627483</t>
  </si>
  <si>
    <t>LOC_Os08g45190</t>
  </si>
  <si>
    <t>PGR5__putative__expressed</t>
  </si>
  <si>
    <t>isogroup03919</t>
  </si>
  <si>
    <t>isotig18263,isotig18264</t>
  </si>
  <si>
    <t>HP627484,HP627485</t>
  </si>
  <si>
    <t>LOC_Os07g41680</t>
  </si>
  <si>
    <t>dehydrodolichyl__diphosphate__synthase__putative__expressed</t>
  </si>
  <si>
    <t>isogroup03920</t>
  </si>
  <si>
    <t>isotig18265,isotig18266</t>
  </si>
  <si>
    <t>HP627486,HP627487</t>
  </si>
  <si>
    <t>LOC_Os03g14570</t>
  </si>
  <si>
    <t>isogroup03921</t>
  </si>
  <si>
    <t>isotig18267,isotig18268</t>
  </si>
  <si>
    <t>HP627488,HP627489</t>
  </si>
  <si>
    <t>LOC_Os06g36180</t>
  </si>
  <si>
    <t>isogroup03922</t>
  </si>
  <si>
    <t>isotig18269,isotig18270</t>
  </si>
  <si>
    <t>HP627490,HP627491</t>
  </si>
  <si>
    <t>isogroup03923</t>
  </si>
  <si>
    <t>isotig18271,isotig18272</t>
  </si>
  <si>
    <t>HP627492,HP627493</t>
  </si>
  <si>
    <t>LOC_Os08g37456</t>
  </si>
  <si>
    <t>flavonol__synthase/flavanone__3-hydroxylase__putative__expressed</t>
  </si>
  <si>
    <t>isogroup03924</t>
  </si>
  <si>
    <t>isotig18273,isotig18274</t>
  </si>
  <si>
    <t>HP627494,HP627495</t>
  </si>
  <si>
    <t>LOC_Os03g07150</t>
  </si>
  <si>
    <t>OsPP2Ac-5__-__Phosphatase__2A__isoform__5__belonging__to__family__2__expressed</t>
  </si>
  <si>
    <t>isogroup03925</t>
  </si>
  <si>
    <t>isotig18275,isotig18276</t>
  </si>
  <si>
    <t>HP627496,HP627497</t>
  </si>
  <si>
    <t>LOC_Os08g25734</t>
  </si>
  <si>
    <t>glucose-1-phosphate__adenylyltransferase__large__subunit__chloroplast__precursor__putative__expressed</t>
  </si>
  <si>
    <t>isogroup03926</t>
  </si>
  <si>
    <t>isotig18277,isotig18278</t>
  </si>
  <si>
    <t>HP627498,HP627499</t>
  </si>
  <si>
    <t>isogroup03927</t>
  </si>
  <si>
    <t>isotig18279,isotig18280</t>
  </si>
  <si>
    <t>HP627500,HP627501</t>
  </si>
  <si>
    <t>LOC_Os08g04280</t>
  </si>
  <si>
    <t>isogroup03928</t>
  </si>
  <si>
    <t>isotig18281,isotig18282</t>
  </si>
  <si>
    <t>HP627502,HP627503</t>
  </si>
  <si>
    <t>LOC_Os01g73120</t>
  </si>
  <si>
    <t>isogroup03929</t>
  </si>
  <si>
    <t>isotig18283,isotig18284</t>
  </si>
  <si>
    <t>HP627504,HP627505</t>
  </si>
  <si>
    <t>isogroup03930</t>
  </si>
  <si>
    <t>isotig18285,isotig18286</t>
  </si>
  <si>
    <t>HP627506,HP627507</t>
  </si>
  <si>
    <t>isogroup03931</t>
  </si>
  <si>
    <t>isotig18287,isotig18288</t>
  </si>
  <si>
    <t>HP627508,HP627509</t>
  </si>
  <si>
    <t>isogroup03932</t>
  </si>
  <si>
    <t>isotig18289,isotig18290</t>
  </si>
  <si>
    <t>HP627510,HP627511</t>
  </si>
  <si>
    <t>isogroup03933</t>
  </si>
  <si>
    <t>isotig18291,isotig18292</t>
  </si>
  <si>
    <t>HP627512,HP627513</t>
  </si>
  <si>
    <t>LOC_Os02g52340</t>
  </si>
  <si>
    <t>OsMADS22__-__MADS-box__family__gene__with__MIKCc__type-box__expressed</t>
  </si>
  <si>
    <t>isogroup03934</t>
  </si>
  <si>
    <t>isotig18293,isotig18294</t>
  </si>
  <si>
    <t>HP627514,HP627515</t>
  </si>
  <si>
    <t>LOC_Os01g39790</t>
  </si>
  <si>
    <t>esterase/lipase/thioesterase__putative__expressed</t>
  </si>
  <si>
    <t>isogroup03935</t>
  </si>
  <si>
    <t>isotig18295,isotig18296</t>
  </si>
  <si>
    <t>HP627516,HP627517</t>
  </si>
  <si>
    <t>LOC_Os10g07270</t>
  </si>
  <si>
    <t>ubiquitin__carboxyl-terminal__hydrolase__5__putative__expressed</t>
  </si>
  <si>
    <t>isogroup03936</t>
  </si>
  <si>
    <t>isotig18297,isotig18298</t>
  </si>
  <si>
    <t>HP627518,HP627519</t>
  </si>
  <si>
    <t>LOC_Os12g18880</t>
  </si>
  <si>
    <t>mago__nashi__putative__expressed</t>
  </si>
  <si>
    <t>isogroup03937</t>
  </si>
  <si>
    <t>isotig18299,isotig18300</t>
  </si>
  <si>
    <t>HP627520,HP627521</t>
  </si>
  <si>
    <t>LOC_Os02g14870</t>
  </si>
  <si>
    <t>isogroup03938</t>
  </si>
  <si>
    <t>isotig18301,isotig18302</t>
  </si>
  <si>
    <t>HP627522,HP627523</t>
  </si>
  <si>
    <t>LOC_Os01g53150</t>
  </si>
  <si>
    <t>isogroup03939</t>
  </si>
  <si>
    <t>isotig18303,isotig18304</t>
  </si>
  <si>
    <t>HP627524,HP627525</t>
  </si>
  <si>
    <t>LOC_Os09g38560</t>
  </si>
  <si>
    <t>OsRCI2-11__-__Hydrophobic__OSR8__expressed</t>
  </si>
  <si>
    <t>GO:0006950,GO:0009628,GO:0006950,GO:0009628,GO:0006950,GO:0009628</t>
  </si>
  <si>
    <t>isogroup03940</t>
  </si>
  <si>
    <t>isotig18305,isotig18306</t>
  </si>
  <si>
    <t>HP627526,HP627527</t>
  </si>
  <si>
    <t>LOC_Os01g55670</t>
  </si>
  <si>
    <t>isogroup03941</t>
  </si>
  <si>
    <t>isotig18307,isotig18308</t>
  </si>
  <si>
    <t>HP627528,HP627529</t>
  </si>
  <si>
    <t>isogroup03942</t>
  </si>
  <si>
    <t>isotig18309,isotig18310</t>
  </si>
  <si>
    <t>HP627530,HP627531</t>
  </si>
  <si>
    <t>isogroup03943</t>
  </si>
  <si>
    <t>isotig18311,isotig18312</t>
  </si>
  <si>
    <t>HP627532,HP627533</t>
  </si>
  <si>
    <t>LOC_Os08g17390</t>
  </si>
  <si>
    <t>isogroup03944</t>
  </si>
  <si>
    <t>isotig18313,isotig18314</t>
  </si>
  <si>
    <t>HP627534</t>
  </si>
  <si>
    <t>isogroup03945</t>
  </si>
  <si>
    <t>isotig18315,isotig18316</t>
  </si>
  <si>
    <t>HP627535,HP627536</t>
  </si>
  <si>
    <t>isogroup03946</t>
  </si>
  <si>
    <t>isotig18317,isotig18318</t>
  </si>
  <si>
    <t>HP627537,HP627538</t>
  </si>
  <si>
    <t>LOC_Os11g08330</t>
  </si>
  <si>
    <t>POLD1__-__Putative__DNA__polymerase__delta__catalytic__subunit__expressed</t>
  </si>
  <si>
    <t>GO:0003677,GO:0016301,GO:0003677,GO:0016301</t>
  </si>
  <si>
    <t>isogroup03947</t>
  </si>
  <si>
    <t>isotig18319,isotig18320</t>
  </si>
  <si>
    <t>HP627539,HP627540</t>
  </si>
  <si>
    <t>isogroup03948</t>
  </si>
  <si>
    <t>isotig18321,isotig18322</t>
  </si>
  <si>
    <t>HP627541,HP627542</t>
  </si>
  <si>
    <t>LOC_Os08g33900</t>
  </si>
  <si>
    <t>CAAX__amino__terminal__protease__family__putative</t>
  </si>
  <si>
    <t>isogroup03949</t>
  </si>
  <si>
    <t>isotig18323,isotig18324</t>
  </si>
  <si>
    <t>HP627543,HP627544</t>
  </si>
  <si>
    <t>LOC_Os03g04169</t>
  </si>
  <si>
    <t>ATP__phosphoribosyltransferase__putative__expressed</t>
  </si>
  <si>
    <t>isogroup03950</t>
  </si>
  <si>
    <t>isotig18325,isotig18326</t>
  </si>
  <si>
    <t>HP627545,HP627546</t>
  </si>
  <si>
    <t>LOC_Os03g24040</t>
  </si>
  <si>
    <t>isogroup03951</t>
  </si>
  <si>
    <t>isotig18327,isotig18328</t>
  </si>
  <si>
    <t>HP627547,HP627548</t>
  </si>
  <si>
    <t>LOC_Os05g28090</t>
  </si>
  <si>
    <t>isogroup03952</t>
  </si>
  <si>
    <t>isotig18329,isotig18330</t>
  </si>
  <si>
    <t>HP627549,HP627550</t>
  </si>
  <si>
    <t>LOC_Os01g65350</t>
  </si>
  <si>
    <t>deoxynucleoside__kinase__family__putative__expressed</t>
  </si>
  <si>
    <t>GO:0006139,GO:0000166,GO:0016740</t>
  </si>
  <si>
    <t>isogroup03953</t>
  </si>
  <si>
    <t>isotig18331,isotig18332</t>
  </si>
  <si>
    <t>HP627551,HP627552</t>
  </si>
  <si>
    <t>LOC_Os03g19410</t>
  </si>
  <si>
    <t>OsPOP7__-__Putative__Prolyl__Oligopeptidase__homologue__expressed</t>
  </si>
  <si>
    <t>isogroup03954</t>
  </si>
  <si>
    <t>isotig18333,isotig18334</t>
  </si>
  <si>
    <t>HP627553,HP627554</t>
  </si>
  <si>
    <t>isogroup03955</t>
  </si>
  <si>
    <t>isotig18335,isotig18336</t>
  </si>
  <si>
    <t>HP627555,HP627556</t>
  </si>
  <si>
    <t>LOC_Os03g62510</t>
  </si>
  <si>
    <t>isogroup03956</t>
  </si>
  <si>
    <t>isotig18337,isotig18338</t>
  </si>
  <si>
    <t>HP627557,HP627558</t>
  </si>
  <si>
    <t>LOC_Os03g17470</t>
  </si>
  <si>
    <t>IN2-1__putative__expressed</t>
  </si>
  <si>
    <t>isogroup03957</t>
  </si>
  <si>
    <t>isotig18339,isotig18340</t>
  </si>
  <si>
    <t>HP627559,HP627560</t>
  </si>
  <si>
    <t>LOC_Os05g01780</t>
  </si>
  <si>
    <t>STE_PAK_Ste20++TranslationKinase_Slob_Wnk.1__-__STE__kinases__include__homologs__to__sterile__7__sterile__11__and__sterile__20__from__yeast__expressed</t>
  </si>
  <si>
    <t>GO:0006464,GO:0006950,GO:0007165,GO:0009605,GO:0009628,GO:0009719,GO:0005634,GO:0005737,GO:0005856,GO:0000166,GO:0003677,GO:0003700,GO:0005515,GO:0016301</t>
  </si>
  <si>
    <t>isogroup03958</t>
  </si>
  <si>
    <t>isotig18341,isotig18342</t>
  </si>
  <si>
    <t>HP627561,HP627562</t>
  </si>
  <si>
    <t>LOC_Os07g33680</t>
  </si>
  <si>
    <t>succinate__dehydrogenase__subunit__3__putative__expressed</t>
  </si>
  <si>
    <t>isogroup03959</t>
  </si>
  <si>
    <t>isotig18343,isotig18344</t>
  </si>
  <si>
    <t>HP627563,HP627564</t>
  </si>
  <si>
    <t>LOC_Os10g42180</t>
  </si>
  <si>
    <t>isogroup03960</t>
  </si>
  <si>
    <t>isotig18345,isotig18346</t>
  </si>
  <si>
    <t>HP627565,HP627566</t>
  </si>
  <si>
    <t>isogroup03961</t>
  </si>
  <si>
    <t>isotig18347,isotig18348</t>
  </si>
  <si>
    <t>HP627567,HP627568</t>
  </si>
  <si>
    <t>LOC_Os04g52120</t>
  </si>
  <si>
    <t>isogroup03962</t>
  </si>
  <si>
    <t>isotig18349,isotig18350</t>
  </si>
  <si>
    <t>HP627569,HP627570</t>
  </si>
  <si>
    <t>isogroup03963</t>
  </si>
  <si>
    <t>isotig18351,isotig18352</t>
  </si>
  <si>
    <t>HP627571,HP627572</t>
  </si>
  <si>
    <t>LOC_Os03g21690</t>
  </si>
  <si>
    <t>lung__seven__transmembrane__domain__containing__putative__expressed</t>
  </si>
  <si>
    <t>isogroup03964</t>
  </si>
  <si>
    <t>isotig18353,isotig18354</t>
  </si>
  <si>
    <t>HP627573,HP627574</t>
  </si>
  <si>
    <t>isogroup03965</t>
  </si>
  <si>
    <t>isotig18355</t>
  </si>
  <si>
    <t>HP627575</t>
  </si>
  <si>
    <t>LOC_Os09g36930</t>
  </si>
  <si>
    <t>isogroup03966</t>
  </si>
  <si>
    <t>isotig18356,isotig18357</t>
  </si>
  <si>
    <t>HP627576,HP627577</t>
  </si>
  <si>
    <t>LOC_Os01g72950</t>
  </si>
  <si>
    <t>isogroup03967</t>
  </si>
  <si>
    <t>isotig18358,isotig18359</t>
  </si>
  <si>
    <t>HP627578,HP627579</t>
  </si>
  <si>
    <t>LOC_Os02g14430</t>
  </si>
  <si>
    <t>GO:0006950,GO:0008152,GO:0009607,GO:0009719,GO:0006950,GO:0008152,GO:0009607,GO:0009719,GO:0006950,GO:0008152,GO:0009607,GO:0009719,GO:0005618,GO:0005634,GO:0005737,GO:0005618,GO:0005634,GO:0005737,GO:0005618,GO:0005634,GO:0005737,GO:0003824,GO:0016740,GO:0003824,GO:0016740,GO:0003824,GO:0016740</t>
  </si>
  <si>
    <t>isogroup03968</t>
  </si>
  <si>
    <t>isotig18360,isotig18361</t>
  </si>
  <si>
    <t>HP627580,HP627581</t>
  </si>
  <si>
    <t>LOC_Os04g17050</t>
  </si>
  <si>
    <t>glutaredoxin__family__expressed</t>
  </si>
  <si>
    <t>isogroup03969</t>
  </si>
  <si>
    <t>isotig18362,isotig18363</t>
  </si>
  <si>
    <t>HP627582,HP627583</t>
  </si>
  <si>
    <t>isogroup03970</t>
  </si>
  <si>
    <t>isotig18364,isotig18365</t>
  </si>
  <si>
    <t>HP627584,HP627585</t>
  </si>
  <si>
    <t>isogroup03971</t>
  </si>
  <si>
    <t>isotig18366,isotig18367</t>
  </si>
  <si>
    <t>HP627586,HP627587</t>
  </si>
  <si>
    <t>isogroup03972</t>
  </si>
  <si>
    <t>isotig18368,isotig18369</t>
  </si>
  <si>
    <t>HP627588,HP627589</t>
  </si>
  <si>
    <t>LOC_Os10g35220</t>
  </si>
  <si>
    <t>GO:0006139,GO:0006139,GO:0006139,GO:0003676,GO:0003676,GO:0003676</t>
  </si>
  <si>
    <t>isogroup03973</t>
  </si>
  <si>
    <t>isotig18370,isotig18371</t>
  </si>
  <si>
    <t>HP627590,HP627591</t>
  </si>
  <si>
    <t>LOC_Os02g48350</t>
  </si>
  <si>
    <t>diacylglycerol__O-acyltransferase__putative__expressed</t>
  </si>
  <si>
    <t>isogroup03974</t>
  </si>
  <si>
    <t>isotig18372,isotig18373</t>
  </si>
  <si>
    <t>HP627592,HP627593</t>
  </si>
  <si>
    <t>LOC_Os01g09430</t>
  </si>
  <si>
    <t>isogroup03975</t>
  </si>
  <si>
    <t>isotig18374,isotig18375</t>
  </si>
  <si>
    <t>HP627594,HP627595</t>
  </si>
  <si>
    <t>isogroup03976</t>
  </si>
  <si>
    <t>isotig18376,isotig18377</t>
  </si>
  <si>
    <t>HP627596,HP627597</t>
  </si>
  <si>
    <t>LOC_Os07g02300</t>
  </si>
  <si>
    <t>isogroup03977</t>
  </si>
  <si>
    <t>isotig18378,isotig18379</t>
  </si>
  <si>
    <t>HP627598,HP627599</t>
  </si>
  <si>
    <t>isogroup03978</t>
  </si>
  <si>
    <t>isotig18380,isotig18381</t>
  </si>
  <si>
    <t>HP627600,HP627601</t>
  </si>
  <si>
    <t>LOC_Os06g29020</t>
  </si>
  <si>
    <t>isogroup03979</t>
  </si>
  <si>
    <t>isotig18382,isotig18383</t>
  </si>
  <si>
    <t>HP627602,HP627603</t>
  </si>
  <si>
    <t>LOC_Os03g04340</t>
  </si>
  <si>
    <t>C-methyltransferase__putative__expressed</t>
  </si>
  <si>
    <t>isogroup03980</t>
  </si>
  <si>
    <t>isotig18384,isotig18385</t>
  </si>
  <si>
    <t>HP627604,HP627605</t>
  </si>
  <si>
    <t>LOC_Os01g62100</t>
  </si>
  <si>
    <t>isogroup03981</t>
  </si>
  <si>
    <t>isotig18386,isotig18387</t>
  </si>
  <si>
    <t>HP627606,HP627607</t>
  </si>
  <si>
    <t>isogroup03982</t>
  </si>
  <si>
    <t>isotig18388,isotig18389</t>
  </si>
  <si>
    <t>HP627608,HP627609</t>
  </si>
  <si>
    <t>LOC_Os10g32550</t>
  </si>
  <si>
    <t>isogroup03983</t>
  </si>
  <si>
    <t>isotig18390,isotig18391</t>
  </si>
  <si>
    <t>HP627610,HP627611</t>
  </si>
  <si>
    <t>LOC_Os07g41280</t>
  </si>
  <si>
    <t>isogroup03984</t>
  </si>
  <si>
    <t>isotig18392,isotig18393</t>
  </si>
  <si>
    <t>HP627612,HP627613</t>
  </si>
  <si>
    <t>LOC_Os06g08154</t>
  </si>
  <si>
    <t>GO:0006464,GO:0006950,GO:0007165,GO:0009607,GO:0009719,GO:0005739,GO:0005886,GO:0000166,GO:0005515,GO:0016301</t>
  </si>
  <si>
    <t>isogroup03985</t>
  </si>
  <si>
    <t>isotig18394,isotig18395</t>
  </si>
  <si>
    <t>HP627614,HP627615</t>
  </si>
  <si>
    <t>LOC_Os03g47760</t>
  </si>
  <si>
    <t>SAB__putative__expressed</t>
  </si>
  <si>
    <t>GO:0016049,GO:0016049</t>
  </si>
  <si>
    <t>isogroup03986</t>
  </si>
  <si>
    <t>isotig18396,isotig18397</t>
  </si>
  <si>
    <t>HP627616,HP627617</t>
  </si>
  <si>
    <t>isogroup03987</t>
  </si>
  <si>
    <t>isotig18398,isotig18399</t>
  </si>
  <si>
    <t>HP627618,HP627619</t>
  </si>
  <si>
    <t>isogroup03988</t>
  </si>
  <si>
    <t>isotig18400,isotig18401</t>
  </si>
  <si>
    <t>HP627620,HP627621</t>
  </si>
  <si>
    <t>isogroup03989</t>
  </si>
  <si>
    <t>isotig18402,isotig18403</t>
  </si>
  <si>
    <t>HP627622,HP627623</t>
  </si>
  <si>
    <t>LOC_Os03g17910</t>
  </si>
  <si>
    <t>kinesin__like__putative__expressed</t>
  </si>
  <si>
    <t>isogroup03990</t>
  </si>
  <si>
    <t>isotig18404,isotig18405</t>
  </si>
  <si>
    <t>HP627624,HP627625</t>
  </si>
  <si>
    <t>LOC_Os08g01840</t>
  </si>
  <si>
    <t>nucleic__acid__binding__putative__expressed</t>
  </si>
  <si>
    <t>isogroup03991</t>
  </si>
  <si>
    <t>isotig18406,isotig18407</t>
  </si>
  <si>
    <t>HP627626,HP627627</t>
  </si>
  <si>
    <t>LOC_Os03g11220</t>
  </si>
  <si>
    <t>keratin__type__I__cytoskeletal__9__putative__expressed</t>
  </si>
  <si>
    <t>isogroup03992</t>
  </si>
  <si>
    <t>isotig18408,isotig18409</t>
  </si>
  <si>
    <t>HP627628,HP627629</t>
  </si>
  <si>
    <t>isogroup03993</t>
  </si>
  <si>
    <t>isotig18410</t>
  </si>
  <si>
    <t>HP627630</t>
  </si>
  <si>
    <t>LOC_Os07g18990</t>
  </si>
  <si>
    <t>LTPL40__-__Protease__inhibitor/seed__storage/LTP__family__precursor__expressed</t>
  </si>
  <si>
    <t>isogroup03994</t>
  </si>
  <si>
    <t>isotig18411,isotig18412</t>
  </si>
  <si>
    <t>HP627631,HP627632</t>
  </si>
  <si>
    <t>LOC_Os10g08570</t>
  </si>
  <si>
    <t>RNA__recognition__motif__family__expressed</t>
  </si>
  <si>
    <t>isogroup03995</t>
  </si>
  <si>
    <t>isotig18413,isotig18414</t>
  </si>
  <si>
    <t>HP627633,HP627634</t>
  </si>
  <si>
    <t>LOC_Os08g12780</t>
  </si>
  <si>
    <t>chloroplast__envelope__membrane__putative__expressed</t>
  </si>
  <si>
    <t>isogroup03996</t>
  </si>
  <si>
    <t>isotig18415,isotig18416</t>
  </si>
  <si>
    <t>HP627635,HP627636</t>
  </si>
  <si>
    <t>isogroup03997</t>
  </si>
  <si>
    <t>isotig18417,isotig18418</t>
  </si>
  <si>
    <t>HP627637,HP627638</t>
  </si>
  <si>
    <t>isogroup03998</t>
  </si>
  <si>
    <t>isotig18419,isotig18420</t>
  </si>
  <si>
    <t>HP627639,HP627640</t>
  </si>
  <si>
    <t>isogroup03999</t>
  </si>
  <si>
    <t>isotig18421,isotig18422</t>
  </si>
  <si>
    <t>HP627641,HP627642</t>
  </si>
  <si>
    <t>LOC_Os03g55920</t>
  </si>
  <si>
    <t>hydrolase__acting__on__carbon-nitrogen__putative__expressed</t>
  </si>
  <si>
    <t>isogroup04000</t>
  </si>
  <si>
    <t>isotig18423,isotig18424</t>
  </si>
  <si>
    <t>HP627643,HP627644</t>
  </si>
  <si>
    <t>LOC_Os05g41530</t>
  </si>
  <si>
    <t>ZOS5-11__-__C2H2__zinc__finger__expressed</t>
  </si>
  <si>
    <t>isogroup04001</t>
  </si>
  <si>
    <t>isotig18425,isotig18426</t>
  </si>
  <si>
    <t>HP627645,HP627646</t>
  </si>
  <si>
    <t>isogroup04002</t>
  </si>
  <si>
    <t>isotig18427,isotig18428</t>
  </si>
  <si>
    <t>HP627647,HP627648</t>
  </si>
  <si>
    <t>isogroup04003</t>
  </si>
  <si>
    <t>isotig18429,isotig18430</t>
  </si>
  <si>
    <t>HP627649,HP627650</t>
  </si>
  <si>
    <t>isogroup04004</t>
  </si>
  <si>
    <t>isotig18431,isotig18432</t>
  </si>
  <si>
    <t>HP627651,HP627652</t>
  </si>
  <si>
    <t>LOC_Os12g44380</t>
  </si>
  <si>
    <t>sucrose__transporter__putativ__expressed</t>
  </si>
  <si>
    <t>GO:0005773,GO:0005886,GO:0016020,GO:0005215</t>
  </si>
  <si>
    <t>isogroup04005</t>
  </si>
  <si>
    <t>isotig18433,isotig18434</t>
  </si>
  <si>
    <t>HP627653,HP627654</t>
  </si>
  <si>
    <t>LOC_Os11g09329</t>
  </si>
  <si>
    <t>isogroup04006</t>
  </si>
  <si>
    <t>isotig18435,isotig18436</t>
  </si>
  <si>
    <t>HP627655,HP627656</t>
  </si>
  <si>
    <t>LOC_Os04g02000</t>
  </si>
  <si>
    <t>isogroup04007</t>
  </si>
  <si>
    <t>isotig18437,isotig18438</t>
  </si>
  <si>
    <t>HP627657,HP627658</t>
  </si>
  <si>
    <t>isogroup04008</t>
  </si>
  <si>
    <t>isotig18439,isotig18440</t>
  </si>
  <si>
    <t>HP627659,HP627660</t>
  </si>
  <si>
    <t>LOC_Os02g56040</t>
  </si>
  <si>
    <t>isogroup04009</t>
  </si>
  <si>
    <t>isotig18441,isotig18442</t>
  </si>
  <si>
    <t>HP627661,HP627662</t>
  </si>
  <si>
    <t>LOC_Os08g01920</t>
  </si>
  <si>
    <t>SGR2__putative__expressed</t>
  </si>
  <si>
    <t>GO:0009606,GO:0009628</t>
  </si>
  <si>
    <t>isogroup04010</t>
  </si>
  <si>
    <t>isotig18443,isotig18444</t>
  </si>
  <si>
    <t>HP627663,HP627664</t>
  </si>
  <si>
    <t>isogroup04011</t>
  </si>
  <si>
    <t>isotig18445,isotig18446</t>
  </si>
  <si>
    <t>HP627665,HP627666</t>
  </si>
  <si>
    <t>LOC_Os01g47630</t>
  </si>
  <si>
    <t>isogroup04012</t>
  </si>
  <si>
    <t>isotig18447,isotig18448</t>
  </si>
  <si>
    <t>HP627667,HP627668</t>
  </si>
  <si>
    <t>LOC_Os01g24750</t>
  </si>
  <si>
    <t>isogroup04013</t>
  </si>
  <si>
    <t>isotig18449,isotig18450</t>
  </si>
  <si>
    <t>HP627669,HP627670</t>
  </si>
  <si>
    <t>LOC_Os01g35040</t>
  </si>
  <si>
    <t>ZOS1-09__-__C2H2__zinc__finger__expressed</t>
  </si>
  <si>
    <t>isogroup04014</t>
  </si>
  <si>
    <t>isotig18451,isotig18452</t>
  </si>
  <si>
    <t>HP627671,HP627672</t>
  </si>
  <si>
    <t>LOC_Os08g08220</t>
  </si>
  <si>
    <t>EDA16__putative__expressed</t>
  </si>
  <si>
    <t>GO:0006259,GO:0006950,GO:0000166,GO:0003677,GO:0003824,GO:0005488,GO:0005515,GO:0016787,GO:0030528</t>
  </si>
  <si>
    <t>isogroup04015</t>
  </si>
  <si>
    <t>isotig18453,isotig18454</t>
  </si>
  <si>
    <t>HP627673,HP627674</t>
  </si>
  <si>
    <t>LOC_Os04g51690</t>
  </si>
  <si>
    <t>glycosyl__hydrolase__family__47__domain__contain__expressed</t>
  </si>
  <si>
    <t>GO:0006464,GO:0009058,GO:0005794,GO:0016787</t>
  </si>
  <si>
    <t>isogroup04016</t>
  </si>
  <si>
    <t>isotig18455,isotig18456</t>
  </si>
  <si>
    <t>HP627675,HP627676</t>
  </si>
  <si>
    <t>LOC_Os01g51754</t>
  </si>
  <si>
    <t>isogroup04017</t>
  </si>
  <si>
    <t>isotig18457,isotig18458</t>
  </si>
  <si>
    <t>HP627677,HP627678</t>
  </si>
  <si>
    <t>LOC_Os02g10130</t>
  </si>
  <si>
    <t>tubulin__binding__cofactor__C__putative__expressed</t>
  </si>
  <si>
    <t>isogroup04018</t>
  </si>
  <si>
    <t>isotig18459,isotig18460</t>
  </si>
  <si>
    <t>HP627679,HP627680</t>
  </si>
  <si>
    <t>LOC_Os06g45850</t>
  </si>
  <si>
    <t>isogroup04019</t>
  </si>
  <si>
    <t>isotig18461,isotig18462</t>
  </si>
  <si>
    <t>HP627681,HP627682</t>
  </si>
  <si>
    <t>isogroup04020</t>
  </si>
  <si>
    <t>isotig18463,isotig18464</t>
  </si>
  <si>
    <t>HP627683,HP627684</t>
  </si>
  <si>
    <t>isogroup04021</t>
  </si>
  <si>
    <t>isotig18465,isotig18466</t>
  </si>
  <si>
    <t>HP627685,HP627686</t>
  </si>
  <si>
    <t>LOC_Os12g07670</t>
  </si>
  <si>
    <t>isogroup04022</t>
  </si>
  <si>
    <t>isotig18467,isotig18468</t>
  </si>
  <si>
    <t>HP627687,HP627688</t>
  </si>
  <si>
    <t>isogroup04023</t>
  </si>
  <si>
    <t>isotig18469,isotig18470</t>
  </si>
  <si>
    <t>HP627689,HP627690</t>
  </si>
  <si>
    <t>LOC_Os09g21230</t>
  </si>
  <si>
    <t>isogroup04024</t>
  </si>
  <si>
    <t>isotig18471,isotig18472</t>
  </si>
  <si>
    <t>HP627691,HP627692</t>
  </si>
  <si>
    <t>LOC_Os10g26560</t>
  </si>
  <si>
    <t>isogroup04025</t>
  </si>
  <si>
    <t>isotig18473,isotig18474</t>
  </si>
  <si>
    <t>HP627693,HP627694</t>
  </si>
  <si>
    <t>LOC_Os03g53300</t>
  </si>
  <si>
    <t>isogroup04026</t>
  </si>
  <si>
    <t>isotig18475,isotig18476</t>
  </si>
  <si>
    <t>HP627695,HP627696</t>
  </si>
  <si>
    <t>LOC_Os11g09280</t>
  </si>
  <si>
    <t>OsPDIL1-1____disulfide__isomerase__PDIL1-1__expressed</t>
  </si>
  <si>
    <t>isogroup04027</t>
  </si>
  <si>
    <t>isotig18477,isotig18478</t>
  </si>
  <si>
    <t>HP627697,HP627698</t>
  </si>
  <si>
    <t>LOC_Os04g32340</t>
  </si>
  <si>
    <t>RNA-binding__motif__putative__expressed</t>
  </si>
  <si>
    <t>isogroup04028</t>
  </si>
  <si>
    <t>isotig18479,isotig18480</t>
  </si>
  <si>
    <t>HP627699,HP627700</t>
  </si>
  <si>
    <t>LOC_Os02g19210</t>
  </si>
  <si>
    <t>GO:0007165,GO:0007275,GO:0005886,GO:0000166,GO:0004871</t>
  </si>
  <si>
    <t>isogroup04029</t>
  </si>
  <si>
    <t>isotig18481,isotig18482</t>
  </si>
  <si>
    <t>HP627701,HP627702</t>
  </si>
  <si>
    <t>LOC_Os03g53600</t>
  </si>
  <si>
    <t>HTH__DNA-binding__putative__expressed</t>
  </si>
  <si>
    <t>isogroup04030</t>
  </si>
  <si>
    <t>isotig18483,isotig18484</t>
  </si>
  <si>
    <t>HP627703,HP627704</t>
  </si>
  <si>
    <t>LOC_Os03g48380</t>
  </si>
  <si>
    <t>isogroup04031</t>
  </si>
  <si>
    <t>isotig18485,isotig18486</t>
  </si>
  <si>
    <t>HP627705,HP627706</t>
  </si>
  <si>
    <t>LOC_Os01g29330</t>
  </si>
  <si>
    <t>isogroup04032</t>
  </si>
  <si>
    <t>isotig18487,isotig18488</t>
  </si>
  <si>
    <t>HP627707,HP627708</t>
  </si>
  <si>
    <t>isogroup04033</t>
  </si>
  <si>
    <t>isotig18489,isotig18490</t>
  </si>
  <si>
    <t>HP627709,HP627710</t>
  </si>
  <si>
    <t>LOC_Os03g31150</t>
  </si>
  <si>
    <t>isogroup04034</t>
  </si>
  <si>
    <t>isotig18491,isotig18492</t>
  </si>
  <si>
    <t>HP627711,HP627712</t>
  </si>
  <si>
    <t>LOC_Os12g39630</t>
  </si>
  <si>
    <t>CAMK_CAMK_like.49__-__CAMK__includes__calcium/calmodulin__depedent__kinases__expressed</t>
  </si>
  <si>
    <t>isogroup04035</t>
  </si>
  <si>
    <t>isotig18493,isotig18494</t>
  </si>
  <si>
    <t>HP627713,HP627714</t>
  </si>
  <si>
    <t>LOC_Os08g04620</t>
  </si>
  <si>
    <t>isogroup04036</t>
  </si>
  <si>
    <t>isotig18495,isotig18496</t>
  </si>
  <si>
    <t>HP627715,HP627716</t>
  </si>
  <si>
    <t>LOC_Os01g09570</t>
  </si>
  <si>
    <t>6-phosphofructokinase__putative__expressed</t>
  </si>
  <si>
    <t>GO:0005975,GO:0006091,GO:0009056,GO:0005975,GO:0006091,GO:0009056,GO:0005575,GO:0005829,GO:0005575,GO:0005829,GO:0016301,GO:0016301</t>
  </si>
  <si>
    <t>isogroup04037</t>
  </si>
  <si>
    <t>isotig18497,isotig18498</t>
  </si>
  <si>
    <t>HP627717,HP627718</t>
  </si>
  <si>
    <t>LOC_Os02g57100</t>
  </si>
  <si>
    <t>isogroup04038</t>
  </si>
  <si>
    <t>isotig18499,isotig18500</t>
  </si>
  <si>
    <t>HP627719,HP627720</t>
  </si>
  <si>
    <t>isogroup04039</t>
  </si>
  <si>
    <t>isotig18501,isotig18502</t>
  </si>
  <si>
    <t>HP627721,HP627722</t>
  </si>
  <si>
    <t>LOC_Os02g39890</t>
  </si>
  <si>
    <t>isogroup04040</t>
  </si>
  <si>
    <t>isotig18503,isotig18504</t>
  </si>
  <si>
    <t>HP627723,HP627724</t>
  </si>
  <si>
    <t>LOC_Os01g37770</t>
  </si>
  <si>
    <t>RWD__domain__containing__expressed</t>
  </si>
  <si>
    <t>isogroup04041</t>
  </si>
  <si>
    <t>isotig18505,isotig18506</t>
  </si>
  <si>
    <t>HP627725,HP627726</t>
  </si>
  <si>
    <t>isogroup04042</t>
  </si>
  <si>
    <t>isotig18507,isotig18508</t>
  </si>
  <si>
    <t>HP627727,HP627728</t>
  </si>
  <si>
    <t>LOC_Os02g44680</t>
  </si>
  <si>
    <t>allantoin__permease__putative__expressed</t>
  </si>
  <si>
    <t>isogroup04043</t>
  </si>
  <si>
    <t>isotig18509,isotig18510</t>
  </si>
  <si>
    <t>HP627729,HP627730</t>
  </si>
  <si>
    <t>isogroup04044</t>
  </si>
  <si>
    <t>isotig18511,isotig18512</t>
  </si>
  <si>
    <t>HP627731,HP627732</t>
  </si>
  <si>
    <t>LOC_Os09g38090</t>
  </si>
  <si>
    <t>isogroup04045</t>
  </si>
  <si>
    <t>isotig18513,isotig18514</t>
  </si>
  <si>
    <t>HP627733,HP627734</t>
  </si>
  <si>
    <t>LOC_Os12g06920</t>
  </si>
  <si>
    <t>isogroup04046</t>
  </si>
  <si>
    <t>isotig18515,isotig18516</t>
  </si>
  <si>
    <t>HP627735,HP627736</t>
  </si>
  <si>
    <t>LOC_Os03g16910</t>
  </si>
  <si>
    <t>isogroup04047</t>
  </si>
  <si>
    <t>isotig18517,isotig18518</t>
  </si>
  <si>
    <t>HP627737,HP627738</t>
  </si>
  <si>
    <t>LOC_Os08g40830</t>
  </si>
  <si>
    <t>pumilio__domain-containing__PPD1__putative__expressed</t>
  </si>
  <si>
    <t>isogroup04048</t>
  </si>
  <si>
    <t>isotig18519,isotig18520</t>
  </si>
  <si>
    <t>HP627739,HP627740</t>
  </si>
  <si>
    <t>LOC_Os08g05640</t>
  </si>
  <si>
    <t>isogroup04049</t>
  </si>
  <si>
    <t>isotig18521,isotig18522</t>
  </si>
  <si>
    <t>HP627741,HP627742</t>
  </si>
  <si>
    <t>LOC_Os02g50350</t>
  </si>
  <si>
    <t>dihydroorotate__dihydrogenase__putative__expressed</t>
  </si>
  <si>
    <t>GO:0006139,GO:0009058,GO:0003824</t>
  </si>
  <si>
    <t>isogroup04050</t>
  </si>
  <si>
    <t>isotig18523,isotig18524</t>
  </si>
  <si>
    <t>HP627743,HP627744</t>
  </si>
  <si>
    <t>isogroup04051</t>
  </si>
  <si>
    <t>isotig18525,isotig18526</t>
  </si>
  <si>
    <t>HP627745,HP627746</t>
  </si>
  <si>
    <t>isogroup04052</t>
  </si>
  <si>
    <t>isotig18527,isotig18528</t>
  </si>
  <si>
    <t>HP627747,HP627748</t>
  </si>
  <si>
    <t>LOC_Os02g35950</t>
  </si>
  <si>
    <t>isogroup04053</t>
  </si>
  <si>
    <t>isotig18529,isotig18530</t>
  </si>
  <si>
    <t>HP627749,HP627750</t>
  </si>
  <si>
    <t>isogroup04054</t>
  </si>
  <si>
    <t>isotig18531,isotig18532</t>
  </si>
  <si>
    <t>HP627751,HP627752</t>
  </si>
  <si>
    <t>LOC_Os07g04850</t>
  </si>
  <si>
    <t>pre-mRNA-processing__factor__31__putative__expressed</t>
  </si>
  <si>
    <t>isogroup04055</t>
  </si>
  <si>
    <t>isotig18533,isotig18534</t>
  </si>
  <si>
    <t>HP627753,HP627754</t>
  </si>
  <si>
    <t>LOC_Os12g32280</t>
  </si>
  <si>
    <t>SWIB/MDM2__domain__containing__expressed</t>
  </si>
  <si>
    <t>isogroup04056</t>
  </si>
  <si>
    <t>isotig18535,isotig18536</t>
  </si>
  <si>
    <t>HP627755,HP627756</t>
  </si>
  <si>
    <t>isogroup04057</t>
  </si>
  <si>
    <t>isotig18537,isotig18538</t>
  </si>
  <si>
    <t>HP627757,HP627758</t>
  </si>
  <si>
    <t>LOC_Os03g59720</t>
  </si>
  <si>
    <t>ribosomal__L36__containing__expressed</t>
  </si>
  <si>
    <t>GO:0016043,GO:0005840,GO:0005198</t>
  </si>
  <si>
    <t>isogroup04058</t>
  </si>
  <si>
    <t>isotig18539,isotig18540</t>
  </si>
  <si>
    <t>HP627759,HP627760</t>
  </si>
  <si>
    <t>isogroup04059</t>
  </si>
  <si>
    <t>isotig18541,isotig18542</t>
  </si>
  <si>
    <t>HP627761,HP627762</t>
  </si>
  <si>
    <t>LOC_Os05g38400</t>
  </si>
  <si>
    <t>OsFtsH8____FtsH__protease__homologue__of__AtFtsH3/10__expressed</t>
  </si>
  <si>
    <t>isogroup04060</t>
  </si>
  <si>
    <t>isotig18543</t>
  </si>
  <si>
    <t>HP627763</t>
  </si>
  <si>
    <t>isogroup04061</t>
  </si>
  <si>
    <t>isotig18544,isotig18545</t>
  </si>
  <si>
    <t>HP627764,HP627765</t>
  </si>
  <si>
    <t>LOC_Os01g41950</t>
  </si>
  <si>
    <t>isogroup04062</t>
  </si>
  <si>
    <t>isotig18546,isotig18547</t>
  </si>
  <si>
    <t>HP627766,HP627767</t>
  </si>
  <si>
    <t>LOC_Os04g24600</t>
  </si>
  <si>
    <t>isogroup04063</t>
  </si>
  <si>
    <t>isotig18548,isotig18549</t>
  </si>
  <si>
    <t>HP627768,HP627769</t>
  </si>
  <si>
    <t>LOC_Os02g07120</t>
  </si>
  <si>
    <t>isogroup04064</t>
  </si>
  <si>
    <t>isotig18550,isotig18551</t>
  </si>
  <si>
    <t>HP627770,HP627771</t>
  </si>
  <si>
    <t>isogroup04065</t>
  </si>
  <si>
    <t>isotig18552,isotig18553</t>
  </si>
  <si>
    <t>HP627772,HP627773</t>
  </si>
  <si>
    <t>LOC_Os03g01720</t>
  </si>
  <si>
    <t>binding__putative</t>
  </si>
  <si>
    <t>isogroup04066</t>
  </si>
  <si>
    <t>isotig18554,isotig18555</t>
  </si>
  <si>
    <t>HP627774,HP627775</t>
  </si>
  <si>
    <t>LOC_Os02g54640</t>
  </si>
  <si>
    <t>isogroup04067</t>
  </si>
  <si>
    <t>isotig18556,isotig18557</t>
  </si>
  <si>
    <t>HP627776,HP627777</t>
  </si>
  <si>
    <t>isogroup04068</t>
  </si>
  <si>
    <t>isotig18558,isotig18559</t>
  </si>
  <si>
    <t>HP627778,HP627779</t>
  </si>
  <si>
    <t>LOC_Os03g07910</t>
  </si>
  <si>
    <t>isogroup04069</t>
  </si>
  <si>
    <t>isotig18560,isotig18561</t>
  </si>
  <si>
    <t>HP627780,HP627781</t>
  </si>
  <si>
    <t>LOC_Os03g53750</t>
  </si>
  <si>
    <t>nuclear__prelamin__A__recognition__factor__putative__expressed</t>
  </si>
  <si>
    <t>isogroup04070</t>
  </si>
  <si>
    <t>isotig18562,isotig18563</t>
  </si>
  <si>
    <t>HP627782,HP627783</t>
  </si>
  <si>
    <t>LOC_Os12g08830</t>
  </si>
  <si>
    <t>thylakoid__lumenal__29.8__kDa__putative__expressed</t>
  </si>
  <si>
    <t>isogroup04071</t>
  </si>
  <si>
    <t>isotig18564,isotig18565</t>
  </si>
  <si>
    <t>HP627784,HP627785</t>
  </si>
  <si>
    <t>LOC_Os06g10340</t>
  </si>
  <si>
    <t>autophagy-related__12__putative__expressed</t>
  </si>
  <si>
    <t>GO:0006464,GO:0009056,GO:0009987,GO:0005515</t>
  </si>
  <si>
    <t>isogroup04072</t>
  </si>
  <si>
    <t>isotig18566,isotig18567</t>
  </si>
  <si>
    <t>HP627786,HP627787</t>
  </si>
  <si>
    <t>LOC_Os02g34850</t>
  </si>
  <si>
    <t>histone-lysine__N-methyltransferase__ASHH2__putative__expressed</t>
  </si>
  <si>
    <t>GO:0006350,GO:0006350,GO:0005730,GO:0005730,GO:0003676,GO:0003677,GO:0003700,GO:0005488,GO:0003676,GO:0003677,GO:0003700,GO:0005488</t>
  </si>
  <si>
    <t>isogroup04073</t>
  </si>
  <si>
    <t>isotig18568,isotig18569</t>
  </si>
  <si>
    <t>HP627788,HP627789</t>
  </si>
  <si>
    <t>LOC_Os05g41110</t>
  </si>
  <si>
    <t>GO:0006412,GO:0006412,GO:0006412,GO:0006412,GO:0006412,GO:0005829,GO:0005840,GO:0005829,GO:0005840,GO:0005829,GO:0005840,GO:0005829,GO:0005840,GO:0005829,GO:0005840,GO:0005198,GO:0005198,GO:0005198,GO:0005198,GO:0005198</t>
  </si>
  <si>
    <t>isogroup04074</t>
  </si>
  <si>
    <t>isotig18570,isotig18571</t>
  </si>
  <si>
    <t>HP627790,HP627791</t>
  </si>
  <si>
    <t>LOC_Os11g18990</t>
  </si>
  <si>
    <t>isogroup04075</t>
  </si>
  <si>
    <t>isotig18572,isotig18573</t>
  </si>
  <si>
    <t>HP627792,HP627793</t>
  </si>
  <si>
    <t>isogroup04076</t>
  </si>
  <si>
    <t>isotig18574,isotig18575</t>
  </si>
  <si>
    <t>HP627794,HP627795</t>
  </si>
  <si>
    <t>isogroup04077</t>
  </si>
  <si>
    <t>isotig18576,isotig18577</t>
  </si>
  <si>
    <t>HP627796,HP627797</t>
  </si>
  <si>
    <t>LOC_Os10g25360</t>
  </si>
  <si>
    <t>isogroup04078</t>
  </si>
  <si>
    <t>isotig18578,isotig18579</t>
  </si>
  <si>
    <t>HP627798,HP627799</t>
  </si>
  <si>
    <t>LOC_Os04g51240</t>
  </si>
  <si>
    <t>isogroup04079</t>
  </si>
  <si>
    <t>isotig18580,isotig18581</t>
  </si>
  <si>
    <t>HP627800,HP627801</t>
  </si>
  <si>
    <t>LOC_Os02g40250</t>
  </si>
  <si>
    <t>isogroup04080</t>
  </si>
  <si>
    <t>isotig18582,isotig18583</t>
  </si>
  <si>
    <t>HP627802,HP627803</t>
  </si>
  <si>
    <t>isogroup04081</t>
  </si>
  <si>
    <t>isotig18584,isotig18585</t>
  </si>
  <si>
    <t>HP627804,HP627805</t>
  </si>
  <si>
    <t>isogroup04082</t>
  </si>
  <si>
    <t>isotig18586,isotig18587</t>
  </si>
  <si>
    <t>HP627806,HP627807</t>
  </si>
  <si>
    <t>isogroup04083</t>
  </si>
  <si>
    <t>isotig18588,isotig18589</t>
  </si>
  <si>
    <t>HP627808,HP627809</t>
  </si>
  <si>
    <t>LOC_Os05g05220</t>
  </si>
  <si>
    <t>glioma__tumor__suppressor__candidate__region__gene__2__putative__expressed</t>
  </si>
  <si>
    <t>isogroup04084</t>
  </si>
  <si>
    <t>isotig18590,isotig18591</t>
  </si>
  <si>
    <t>HP627810,HP627811</t>
  </si>
  <si>
    <t>LOC_Os01g01920</t>
  </si>
  <si>
    <t>HD__domain__containing__2__putative__expressed</t>
  </si>
  <si>
    <t>isogroup04085</t>
  </si>
  <si>
    <t>isotig18592,isotig18593</t>
  </si>
  <si>
    <t>HP627812,HP627813</t>
  </si>
  <si>
    <t>LOC_Os01g70020</t>
  </si>
  <si>
    <t>isogroup04086</t>
  </si>
  <si>
    <t>isotig18594,isotig18595</t>
  </si>
  <si>
    <t>HP627814,HP627815</t>
  </si>
  <si>
    <t>LOC_Os08g06130</t>
  </si>
  <si>
    <t>isogroup04087</t>
  </si>
  <si>
    <t>isotig18596,isotig18597</t>
  </si>
  <si>
    <t>HP627816,HP627817</t>
  </si>
  <si>
    <t>LOC_Os06g40450</t>
  </si>
  <si>
    <t>targeting__for__Xklp2__putative__expressed</t>
  </si>
  <si>
    <t>isogroup04088</t>
  </si>
  <si>
    <t>isotig18598,isotig18599</t>
  </si>
  <si>
    <t>HP627818,HP627819</t>
  </si>
  <si>
    <t>LOC_Os03g32270</t>
  </si>
  <si>
    <t>isogroup04089</t>
  </si>
  <si>
    <t>isotig18600,isotig18601</t>
  </si>
  <si>
    <t>HP627820,HP627821</t>
  </si>
  <si>
    <t>LOC_Os01g69060</t>
  </si>
  <si>
    <t>isogroup04090</t>
  </si>
  <si>
    <t>isotig18602,isotig18603</t>
  </si>
  <si>
    <t>HP627822,HP627823</t>
  </si>
  <si>
    <t>isogroup04091</t>
  </si>
  <si>
    <t>isotig18604,isotig18605,isotig18606</t>
  </si>
  <si>
    <t>HP627824,HP627825,HP627826</t>
  </si>
  <si>
    <t>isogroup04092</t>
  </si>
  <si>
    <t>isotig18607,isotig18608</t>
  </si>
  <si>
    <t>HP627827,HP627828</t>
  </si>
  <si>
    <t>LOC_Os06g47350</t>
  </si>
  <si>
    <t>RNA__polymerase__I__specific__transcription__initiation__factor__RRN3__family__putative__expressed</t>
  </si>
  <si>
    <t>GO:0030528,GO:0030528</t>
  </si>
  <si>
    <t>isogroup04093</t>
  </si>
  <si>
    <t>isotig18609,isotig18610</t>
  </si>
  <si>
    <t>HP627829,HP627830</t>
  </si>
  <si>
    <t>isogroup04094</t>
  </si>
  <si>
    <t>isotig18611,isotig18612</t>
  </si>
  <si>
    <t>HP627831,HP627832</t>
  </si>
  <si>
    <t>LOC_Os06g46390</t>
  </si>
  <si>
    <t>isogroup04095</t>
  </si>
  <si>
    <t>isotig18613,isotig18614</t>
  </si>
  <si>
    <t>HP627833,HP627834</t>
  </si>
  <si>
    <t>LOC_Os10g37480</t>
  </si>
  <si>
    <t>STE_PAK_Ste20_STLK.6__-__STE__kinases__include__homologs__to__sterile__7__sterile__11__and__sterile__20__from__yeast__expressed</t>
  </si>
  <si>
    <t>GO:0006464,GO:0006950,GO:0007165,GO:0009605,GO:0009628,GO:0005622,GO:0005634,GO:0005737,GO:0005739,GO:0005856,GO:0000166,GO:0003677,GO:0005515,GO:0016301</t>
  </si>
  <si>
    <t>isogroup04096</t>
  </si>
  <si>
    <t>isotig18615,isotig18616</t>
  </si>
  <si>
    <t>HP627835,HP627836</t>
  </si>
  <si>
    <t>LOC_Os02g17700</t>
  </si>
  <si>
    <t>pyridine__nucleotide-disulphide__oxidoreductase__domain__containing__expressed</t>
  </si>
  <si>
    <t>isogroup04097</t>
  </si>
  <si>
    <t>isotig18617,isotig18618</t>
  </si>
  <si>
    <t>HP627837,HP627838</t>
  </si>
  <si>
    <t>isogroup04098</t>
  </si>
  <si>
    <t>isotig18619,isotig18620</t>
  </si>
  <si>
    <t>HP627839,HP627840</t>
  </si>
  <si>
    <t>LOC_Os03g63910</t>
  </si>
  <si>
    <t>isogroup04099</t>
  </si>
  <si>
    <t>isotig18621,isotig18622</t>
  </si>
  <si>
    <t>HP627841,HP627842</t>
  </si>
  <si>
    <t>LOC_Os07g29450</t>
  </si>
  <si>
    <t>isogroup04100</t>
  </si>
  <si>
    <t>isotig18623,isotig18624</t>
  </si>
  <si>
    <t>HP627843,HP627844</t>
  </si>
  <si>
    <t>LOC_Os03g21900</t>
  </si>
  <si>
    <t>uroporphyrinogen__decarboxylase__putative__expressed</t>
  </si>
  <si>
    <t>isogroup04101</t>
  </si>
  <si>
    <t>isotig18625,isotig18626</t>
  </si>
  <si>
    <t>HP627845,HP627846</t>
  </si>
  <si>
    <t>isogroup04102</t>
  </si>
  <si>
    <t>isotig18627,isotig18628</t>
  </si>
  <si>
    <t>HP627847,HP627848</t>
  </si>
  <si>
    <t>LOC_Os07g44180</t>
  </si>
  <si>
    <t>OsRCI2-10__-__Hydrophobic__LTI6A__expressed</t>
  </si>
  <si>
    <t>isogroup04103</t>
  </si>
  <si>
    <t>isotig18629,isotig18630</t>
  </si>
  <si>
    <t>HP627849,HP627850</t>
  </si>
  <si>
    <t>LOC_Os05g24020</t>
  </si>
  <si>
    <t>isogroup04104</t>
  </si>
  <si>
    <t>isotig18631,isotig18632</t>
  </si>
  <si>
    <t>HP627851,HP627852</t>
  </si>
  <si>
    <t>isogroup04105</t>
  </si>
  <si>
    <t>isotig18633,isotig18634</t>
  </si>
  <si>
    <t>HP627853,HP627854</t>
  </si>
  <si>
    <t>LOC_Os09g18594</t>
  </si>
  <si>
    <t>GO:0006464,GO:0007165,GO:0006464,GO:0007165,GO:0005886,GO:0005886,GO:0000166,GO:0005515,GO:0016301,GO:0000166,GO:0005515,GO:0016301</t>
  </si>
  <si>
    <t>isogroup04106</t>
  </si>
  <si>
    <t>isotig18635,isotig18636</t>
  </si>
  <si>
    <t>HP627855,HP627856</t>
  </si>
  <si>
    <t>isogroup04107</t>
  </si>
  <si>
    <t>isotig18637,isotig18638</t>
  </si>
  <si>
    <t>HP627857,HP627858</t>
  </si>
  <si>
    <t>LOC_Os11g34090</t>
  </si>
  <si>
    <t>plant__of__unknown__function__domain__containing__expressed</t>
  </si>
  <si>
    <t>isogroup04108</t>
  </si>
  <si>
    <t>isotig18639,isotig18640</t>
  </si>
  <si>
    <t>HP627859,HP627860</t>
  </si>
  <si>
    <t>isogroup04109</t>
  </si>
  <si>
    <t>isotig18641,isotig18642</t>
  </si>
  <si>
    <t>HP627861,HP627862</t>
  </si>
  <si>
    <t>isogroup04110</t>
  </si>
  <si>
    <t>isotig18643,isotig18644</t>
  </si>
  <si>
    <t>HP627863,HP627864</t>
  </si>
  <si>
    <t>LOC_Os08g27150</t>
  </si>
  <si>
    <t>isogroup04111</t>
  </si>
  <si>
    <t>isotig18645,isotig18646</t>
  </si>
  <si>
    <t>HP627865,HP627866</t>
  </si>
  <si>
    <t>LOC_Os02g07330</t>
  </si>
  <si>
    <t>isogroup04112</t>
  </si>
  <si>
    <t>isotig18647,isotig18648</t>
  </si>
  <si>
    <t>HP627867,HP627868</t>
  </si>
  <si>
    <t>isogroup04113</t>
  </si>
  <si>
    <t>isotig18649,isotig18650</t>
  </si>
  <si>
    <t>HP627869,HP627870</t>
  </si>
  <si>
    <t>LOC_Os01g45439</t>
  </si>
  <si>
    <t>isogroup04114</t>
  </si>
  <si>
    <t>isotig18651,isotig18652</t>
  </si>
  <si>
    <t>HP627871,HP627872</t>
  </si>
  <si>
    <t>LOC_Os03g31230</t>
  </si>
  <si>
    <t>GO:0006259,GO:0005622,GO:0005634,GO:0000166,GO:0003677,GO:0003824</t>
  </si>
  <si>
    <t>isogroup04115</t>
  </si>
  <si>
    <t>isotig18653,isotig18654</t>
  </si>
  <si>
    <t>HP627873,HP627874</t>
  </si>
  <si>
    <t>LOC_Os04g08320</t>
  </si>
  <si>
    <t>YIF1B__putative__expressed</t>
  </si>
  <si>
    <t>isogroup04116</t>
  </si>
  <si>
    <t>isotig18655,isotig18656</t>
  </si>
  <si>
    <t>HP627875,HP627876</t>
  </si>
  <si>
    <t>LOC_Os05g50360</t>
  </si>
  <si>
    <t>anaphase-promoting__complex__subunit__10__putative__expressed</t>
  </si>
  <si>
    <t>isogroup04117</t>
  </si>
  <si>
    <t>isotig18657,isotig18658</t>
  </si>
  <si>
    <t>HP627877,HP627878</t>
  </si>
  <si>
    <t>isogroup04118</t>
  </si>
  <si>
    <t>isotig18659,isotig18660</t>
  </si>
  <si>
    <t>HP627879,HP627880</t>
  </si>
  <si>
    <t>LOC_Os11g29340</t>
  </si>
  <si>
    <t>isogroup04119</t>
  </si>
  <si>
    <t>isotig18661,isotig18662</t>
  </si>
  <si>
    <t>HP627881,HP627882</t>
  </si>
  <si>
    <t>LOC_Os03g14280</t>
  </si>
  <si>
    <t>ATP-dependent__Clp__protease__ATP-binding__subunit__putative__expressed</t>
  </si>
  <si>
    <t>isogroup04120</t>
  </si>
  <si>
    <t>isotig18663,isotig18664</t>
  </si>
  <si>
    <t>HP627883,HP627884</t>
  </si>
  <si>
    <t>isogroup04121</t>
  </si>
  <si>
    <t>isotig18665,isotig18666</t>
  </si>
  <si>
    <t>HP627885,HP627886</t>
  </si>
  <si>
    <t>LOC_Os05g46954</t>
  </si>
  <si>
    <t>isogroup04122</t>
  </si>
  <si>
    <t>isotig18667,isotig18668</t>
  </si>
  <si>
    <t>HP627887,HP627888</t>
  </si>
  <si>
    <t>LOC_Os03g29180</t>
  </si>
  <si>
    <t>ubiquinone__biosynthesis__COQ9__mitochondrial__precursor__putative__expressed</t>
  </si>
  <si>
    <t>isogroup04123</t>
  </si>
  <si>
    <t>isotig18669,isotig18670</t>
  </si>
  <si>
    <t>HP627889,HP627890</t>
  </si>
  <si>
    <t>isogroup04124</t>
  </si>
  <si>
    <t>isotig18671,isotig18672</t>
  </si>
  <si>
    <t>HP627891,HP627892</t>
  </si>
  <si>
    <t>LOC_Os05g40300</t>
  </si>
  <si>
    <t>isogroup04125</t>
  </si>
  <si>
    <t>isotig18673,isotig18674</t>
  </si>
  <si>
    <t>HP627893,HP627894</t>
  </si>
  <si>
    <t>LOC_Os05g51640</t>
  </si>
  <si>
    <t>adhesion__regulating__molecule__family__putative__expressed</t>
  </si>
  <si>
    <t>GO:0009987,GO:0016020</t>
  </si>
  <si>
    <t>isogroup04126</t>
  </si>
  <si>
    <t>isotig18675,isotig18676</t>
  </si>
  <si>
    <t>HP627895,HP627896</t>
  </si>
  <si>
    <t>LOC_Os07g37740</t>
  </si>
  <si>
    <t>secretory__carrier-associated__membrane__putative__expressed</t>
  </si>
  <si>
    <t>GO:0005739,GO:0005215</t>
  </si>
  <si>
    <t>isogroup04127</t>
  </si>
  <si>
    <t>isotig18677,isotig18678</t>
  </si>
  <si>
    <t>HP627897,HP627898</t>
  </si>
  <si>
    <t>LOC_Os09g30280</t>
  </si>
  <si>
    <t>GO:0005975,GO:0005975,GO:0016740,GO:0016740</t>
  </si>
  <si>
    <t>isogroup04128</t>
  </si>
  <si>
    <t>isotig18679,isotig18680</t>
  </si>
  <si>
    <t>HP627899,HP627900</t>
  </si>
  <si>
    <t>LOC_Os01g49580</t>
  </si>
  <si>
    <t>isogroup04129</t>
  </si>
  <si>
    <t>isotig18681,isotig18682</t>
  </si>
  <si>
    <t>HP627901,HP627902</t>
  </si>
  <si>
    <t>LOC_Os03g09940</t>
  </si>
  <si>
    <t>isogroup04130</t>
  </si>
  <si>
    <t>isotig18683,isotig18684</t>
  </si>
  <si>
    <t>HP627903,HP627904</t>
  </si>
  <si>
    <t>isogroup04131</t>
  </si>
  <si>
    <t>isotig18685,isotig18686</t>
  </si>
  <si>
    <t>HP627905,HP627906</t>
  </si>
  <si>
    <t>LOC_Os01g49680</t>
  </si>
  <si>
    <t>DNA__repair__helicase__XPB2__putative__expressed</t>
  </si>
  <si>
    <t>isogroup04132</t>
  </si>
  <si>
    <t>isotig18687,isotig18688</t>
  </si>
  <si>
    <t>HP627907,HP627908</t>
  </si>
  <si>
    <t>isogroup04133</t>
  </si>
  <si>
    <t>isotig18689</t>
  </si>
  <si>
    <t>HP627909</t>
  </si>
  <si>
    <t>LOC_Os04g03164</t>
  </si>
  <si>
    <t>isogroup04134</t>
  </si>
  <si>
    <t>isotig18690,isotig18691</t>
  </si>
  <si>
    <t>HP627910,HP627911</t>
  </si>
  <si>
    <t>LOC_Os02g39580</t>
  </si>
  <si>
    <t>ZOS2-12__-__C2H2__zinc__finger__expressed</t>
  </si>
  <si>
    <t>isogroup04135</t>
  </si>
  <si>
    <t>isotig18692,isotig18693</t>
  </si>
  <si>
    <t>HP627912,HP627913</t>
  </si>
  <si>
    <t>LOC_Os02g57860</t>
  </si>
  <si>
    <t>OsFBX71__-__F-box__domain__containing__protein</t>
  </si>
  <si>
    <t>isogroup04136</t>
  </si>
  <si>
    <t>isotig18694,isotig18695</t>
  </si>
  <si>
    <t>HP627914,HP627915</t>
  </si>
  <si>
    <t>LOC_Os03g17730</t>
  </si>
  <si>
    <t>P-putative__expressed</t>
  </si>
  <si>
    <t>isogroup04137</t>
  </si>
  <si>
    <t>isotig18696,isotig18697</t>
  </si>
  <si>
    <t>HP627916,HP627917</t>
  </si>
  <si>
    <t>isogroup04138</t>
  </si>
  <si>
    <t>isotig18698,isotig18699</t>
  </si>
  <si>
    <t>HP627918,HP627919</t>
  </si>
  <si>
    <t>LOC_Os04g43440</t>
  </si>
  <si>
    <t>NB-ARC/LRR__disease__resistance__putative__expressed</t>
  </si>
  <si>
    <t>isogroup04139</t>
  </si>
  <si>
    <t>isotig18700,isotig18701</t>
  </si>
  <si>
    <t>HP627920,HP627921</t>
  </si>
  <si>
    <t>LOC_Os08g24760</t>
  </si>
  <si>
    <t>GO:0006139,GO:0006139,GO:0005739,GO:0005739,GO:0000166,GO:0003676,GO:0003723,GO:0003824,GO:0016787,GO:0000166,GO:0003676,GO:0003723,GO:0003824,GO:0016787</t>
  </si>
  <si>
    <t>isogroup04140</t>
  </si>
  <si>
    <t>isotig18702,isotig18703</t>
  </si>
  <si>
    <t>HP627922,HP627923</t>
  </si>
  <si>
    <t>LOC_Os12g13590</t>
  </si>
  <si>
    <t>exocyst__complex__component__5__putative__expressed</t>
  </si>
  <si>
    <t>isogroup04141</t>
  </si>
  <si>
    <t>isotig18704,isotig18705</t>
  </si>
  <si>
    <t>HP627924,HP627925</t>
  </si>
  <si>
    <t>LOC_Os02g56530</t>
  </si>
  <si>
    <t>isogroup04142</t>
  </si>
  <si>
    <t>isotig18706,isotig18707</t>
  </si>
  <si>
    <t>HP627926,HP627927</t>
  </si>
  <si>
    <t>LOC_Os10g24954</t>
  </si>
  <si>
    <t>ulp1__protease__family__C-terminal__catalytic__domain__containing__protein</t>
  </si>
  <si>
    <t>isogroup04143</t>
  </si>
  <si>
    <t>isotig18708,isotig18709</t>
  </si>
  <si>
    <t>HP627928,HP627929</t>
  </si>
  <si>
    <t>LOC_Os01g27230</t>
  </si>
  <si>
    <t>isogroup04144</t>
  </si>
  <si>
    <t>isotig18710,isotig18711</t>
  </si>
  <si>
    <t>HP627930,HP627931</t>
  </si>
  <si>
    <t>LOC_Os06g08041</t>
  </si>
  <si>
    <t>iron/ascorbate-dependent__oxidoreductase__putative__expressed</t>
  </si>
  <si>
    <t>isogroup04145</t>
  </si>
  <si>
    <t>isotig18712,isotig18713</t>
  </si>
  <si>
    <t>HP627932,HP627933</t>
  </si>
  <si>
    <t>LOC_Os07g43050</t>
  </si>
  <si>
    <t>isogroup04146</t>
  </si>
  <si>
    <t>isotig18714,isotig18715</t>
  </si>
  <si>
    <t>HP627934,HP627935</t>
  </si>
  <si>
    <t>LOC_Os03g07990</t>
  </si>
  <si>
    <t>isogroup04147</t>
  </si>
  <si>
    <t>isotig18716,isotig18717</t>
  </si>
  <si>
    <t>HP627936,HP627937</t>
  </si>
  <si>
    <t>LOC_Os10g36760</t>
  </si>
  <si>
    <t>OsProCP3__-__Putative__Lysosomal__Pro-x__Carboxypeptidase__homologue__expressed</t>
  </si>
  <si>
    <t>isogroup04148</t>
  </si>
  <si>
    <t>isotig18718,isotig18719</t>
  </si>
  <si>
    <t>HP627938,HP627939</t>
  </si>
  <si>
    <t>isogroup04149</t>
  </si>
  <si>
    <t>isotig18720,isotig18721</t>
  </si>
  <si>
    <t>HP627940,HP627941</t>
  </si>
  <si>
    <t>LOC_Os05g51620</t>
  </si>
  <si>
    <t>isogroup04150</t>
  </si>
  <si>
    <t>isotig18722,isotig18723</t>
  </si>
  <si>
    <t>HP627942,HP627943</t>
  </si>
  <si>
    <t>LOC_Os01g69840</t>
  </si>
  <si>
    <t>isogroup04151</t>
  </si>
  <si>
    <t>isotig18724,isotig18725</t>
  </si>
  <si>
    <t>HP627944,HP627945</t>
  </si>
  <si>
    <t>LOC_Os03g14380</t>
  </si>
  <si>
    <t>autophagy__9__putative__expressed</t>
  </si>
  <si>
    <t>isogroup04152</t>
  </si>
  <si>
    <t>isotig18726,isotig18727</t>
  </si>
  <si>
    <t>HP627946,HP627947</t>
  </si>
  <si>
    <t>LOC_Os05g34470</t>
  </si>
  <si>
    <t>isogroup04153</t>
  </si>
  <si>
    <t>isotig18728,isotig18729</t>
  </si>
  <si>
    <t>HP627948,HP627949</t>
  </si>
  <si>
    <t>LOC_Os02g17190</t>
  </si>
  <si>
    <t>GO:0006350,GO:0009856,GO:0030154,GO:0003677,GO:0003700</t>
  </si>
  <si>
    <t>isogroup04154</t>
  </si>
  <si>
    <t>isotig18730,isotig18731</t>
  </si>
  <si>
    <t>HP627950,HP627951</t>
  </si>
  <si>
    <t>LOC_Os08g31250</t>
  </si>
  <si>
    <t>C1-like__domain__containing__expressed</t>
  </si>
  <si>
    <t>isogroup04155</t>
  </si>
  <si>
    <t>isotig18732,isotig18733</t>
  </si>
  <si>
    <t>HP627952,HP627953</t>
  </si>
  <si>
    <t>LOC_Os04g45200</t>
  </si>
  <si>
    <t>GO:0009536,GO:0016020,GO:0009536,GO:0016020</t>
  </si>
  <si>
    <t>isogroup04156</t>
  </si>
  <si>
    <t>isotig18734,isotig18735</t>
  </si>
  <si>
    <t>HP627954,HP627955</t>
  </si>
  <si>
    <t>isogroup04157</t>
  </si>
  <si>
    <t>isotig18736,isotig18737</t>
  </si>
  <si>
    <t>HP627956,HP627957</t>
  </si>
  <si>
    <t>isogroup04158</t>
  </si>
  <si>
    <t>isotig18738,isotig18739</t>
  </si>
  <si>
    <t>HP627958,HP627959</t>
  </si>
  <si>
    <t>isogroup04159</t>
  </si>
  <si>
    <t>isotig18740</t>
  </si>
  <si>
    <t>HP627960</t>
  </si>
  <si>
    <t>isogroup04160</t>
  </si>
  <si>
    <t>isotig18741,isotig18742</t>
  </si>
  <si>
    <t>HP627961,HP627962</t>
  </si>
  <si>
    <t>isogroup04161</t>
  </si>
  <si>
    <t>isotig18743,isotig18744</t>
  </si>
  <si>
    <t>HP627963,HP627964</t>
  </si>
  <si>
    <t>isogroup04162</t>
  </si>
  <si>
    <t>isotig18745,isotig18746</t>
  </si>
  <si>
    <t>HP627965,HP627966</t>
  </si>
  <si>
    <t>LOC_Os01g57220</t>
  </si>
  <si>
    <t>isogroup04163</t>
  </si>
  <si>
    <t>isotig18747,isotig18748</t>
  </si>
  <si>
    <t>HP627967,HP627968</t>
  </si>
  <si>
    <t>isogroup04164</t>
  </si>
  <si>
    <t>isotig18749,isotig18750</t>
  </si>
  <si>
    <t>HP627969,HP627970</t>
  </si>
  <si>
    <t>isogroup04165</t>
  </si>
  <si>
    <t>isotig18751,isotig18752</t>
  </si>
  <si>
    <t>HP627971,HP627972</t>
  </si>
  <si>
    <t>isogroup04166</t>
  </si>
  <si>
    <t>isotig18753,isotig18754</t>
  </si>
  <si>
    <t>HP627973,HP627974</t>
  </si>
  <si>
    <t>LOC_Os05g27100</t>
  </si>
  <si>
    <t>isogroup04167</t>
  </si>
  <si>
    <t>isotig18755,isotig18756</t>
  </si>
  <si>
    <t>HP627975,HP627976</t>
  </si>
  <si>
    <t>LOC_Os12g06850</t>
  </si>
  <si>
    <t>transcription__elongation__factor__putative__expressed</t>
  </si>
  <si>
    <t>isogroup04168</t>
  </si>
  <si>
    <t>isotig18757,isotig18758</t>
  </si>
  <si>
    <t>HP627977,HP627978</t>
  </si>
  <si>
    <t>LOC_Os01g02300</t>
  </si>
  <si>
    <t>receptor__kinase__ORK10__putative__expressed</t>
  </si>
  <si>
    <t>GO:0006464,GO:0006950,GO:0007165,GO:0008152,GO:0009719,GO:0009987,GO:0005739,GO:0005886,GO:0016020,GO:0000166,GO:0004872,GO:0005515,GO:0016301,GO:0016787,GO:0030246</t>
  </si>
  <si>
    <t>isogroup04169</t>
  </si>
  <si>
    <t>isotig18759,isotig18760</t>
  </si>
  <si>
    <t>HP627979,HP627980</t>
  </si>
  <si>
    <t>LOC_Os06g13680</t>
  </si>
  <si>
    <t>B12D__putative__expressed</t>
  </si>
  <si>
    <t>isogroup04170</t>
  </si>
  <si>
    <t>isotig18761,isotig18762</t>
  </si>
  <si>
    <t>HP627981,HP627982</t>
  </si>
  <si>
    <t>LOC_Os07g18560</t>
  </si>
  <si>
    <t>OsFBLD6__-__F-box__LRR__and__FBD__domain__containing__expressed</t>
  </si>
  <si>
    <t>isogroup04171</t>
  </si>
  <si>
    <t>isotig18763,isotig18764</t>
  </si>
  <si>
    <t>HP627983,HP627984</t>
  </si>
  <si>
    <t>LOC_Os10g31820</t>
  </si>
  <si>
    <t>fluG__putative__expressed</t>
  </si>
  <si>
    <t>isogroup04172</t>
  </si>
  <si>
    <t>isotig18765,isotig18766</t>
  </si>
  <si>
    <t>HP627985,HP627986</t>
  </si>
  <si>
    <t>isogroup04173</t>
  </si>
  <si>
    <t>isotig18767,isotig18768</t>
  </si>
  <si>
    <t>HP627987,HP627988</t>
  </si>
  <si>
    <t>LOC_Os08g02420</t>
  </si>
  <si>
    <t>OsCML7__-__Calmodulin-related__calcium__sensor__expressed</t>
  </si>
  <si>
    <t>isogroup04174</t>
  </si>
  <si>
    <t>isotig18769,isotig18770</t>
  </si>
  <si>
    <t>HP627989,HP627990</t>
  </si>
  <si>
    <t>LOC_Os05g02250</t>
  </si>
  <si>
    <t>isogroup04175</t>
  </si>
  <si>
    <t>isotig18771,isotig18772</t>
  </si>
  <si>
    <t>HP627991,HP627992</t>
  </si>
  <si>
    <t>isogroup04176</t>
  </si>
  <si>
    <t>isotig18773,isotig18774</t>
  </si>
  <si>
    <t>HP627993,HP627994</t>
  </si>
  <si>
    <t>LOC_Os01g19870</t>
  </si>
  <si>
    <t>isogroup04177</t>
  </si>
  <si>
    <t>isotig18775,isotig18776</t>
  </si>
  <si>
    <t>HP627995,HP627996</t>
  </si>
  <si>
    <t>LOC_Os05g34790</t>
  </si>
  <si>
    <t>GYF__domain__containing__putative</t>
  </si>
  <si>
    <t>isogroup04178</t>
  </si>
  <si>
    <t>isotig18777,isotig18778</t>
  </si>
  <si>
    <t>HP627997,HP627998</t>
  </si>
  <si>
    <t>LOC_Os03g13614</t>
  </si>
  <si>
    <t>transcription__factor__putative__expressed</t>
  </si>
  <si>
    <t>isogroup04179</t>
  </si>
  <si>
    <t>isotig18779,isotig18780</t>
  </si>
  <si>
    <t>HP627999,HP628000</t>
  </si>
  <si>
    <t>LOC_Os08g43060</t>
  </si>
  <si>
    <t>isogroup04180</t>
  </si>
  <si>
    <t>isotig18781,isotig18782</t>
  </si>
  <si>
    <t>HP628001,HP628002</t>
  </si>
  <si>
    <t>isogroup04181</t>
  </si>
  <si>
    <t>isotig18783,isotig18784</t>
  </si>
  <si>
    <t>HP628003,HP628004</t>
  </si>
  <si>
    <t>LOC_Os10g08840</t>
  </si>
  <si>
    <t>isogroup04182</t>
  </si>
  <si>
    <t>isotig18785,isotig18786</t>
  </si>
  <si>
    <t>HP628005,HP628006</t>
  </si>
  <si>
    <t>LOC_Os05g28190</t>
  </si>
  <si>
    <t>isogroup04183</t>
  </si>
  <si>
    <t>isotig18787,isotig18788</t>
  </si>
  <si>
    <t>HP628007,HP628008</t>
  </si>
  <si>
    <t>isogroup04184</t>
  </si>
  <si>
    <t>isotig18789,isotig18790</t>
  </si>
  <si>
    <t>HP628009,HP628010</t>
  </si>
  <si>
    <t>LOC_Os03g59110</t>
  </si>
  <si>
    <t>GO:0009058,GO:0009987,GO:0019748,GO:0009058,GO:0009987,GO:0019748,GO:0003674,GO:0003824,GO:0003674,GO:0003824</t>
  </si>
  <si>
    <t>isogroup04185</t>
  </si>
  <si>
    <t>isotig18791,isotig18792</t>
  </si>
  <si>
    <t>HP628011,HP628012</t>
  </si>
  <si>
    <t>isogroup04186</t>
  </si>
  <si>
    <t>isotig18793,isotig18794</t>
  </si>
  <si>
    <t>HP628013,HP628014</t>
  </si>
  <si>
    <t>LOC_Os05g24970</t>
  </si>
  <si>
    <t>isogroup04187</t>
  </si>
  <si>
    <t>isotig18795,isotig18796</t>
  </si>
  <si>
    <t>HP628015,HP628016</t>
  </si>
  <si>
    <t>LOC_Os04g57210</t>
  </si>
  <si>
    <t>actin-6__putative__expressed</t>
  </si>
  <si>
    <t>isogroup04188</t>
  </si>
  <si>
    <t>isotig18797,isotig18798</t>
  </si>
  <si>
    <t>HP628017,HP628018</t>
  </si>
  <si>
    <t>LOC_Os09g19910</t>
  </si>
  <si>
    <t>isogroup04189</t>
  </si>
  <si>
    <t>isotig18799,isotig18800</t>
  </si>
  <si>
    <t>HP628019,HP628020</t>
  </si>
  <si>
    <t>LOC_Os05g28280</t>
  </si>
  <si>
    <t>isogroup04190</t>
  </si>
  <si>
    <t>isotig18801,isotig18802</t>
  </si>
  <si>
    <t>HP628021,HP628022</t>
  </si>
  <si>
    <t>LOC_Os06g06190</t>
  </si>
  <si>
    <t>isogroup04191</t>
  </si>
  <si>
    <t>isotig18803,isotig18804</t>
  </si>
  <si>
    <t>HP628023,HP628024</t>
  </si>
  <si>
    <t>LOC_Os03g50070</t>
  </si>
  <si>
    <t>DUF1295__domain__containing__putative__expressed</t>
  </si>
  <si>
    <t>isogroup04192</t>
  </si>
  <si>
    <t>isotig18805,isotig18806</t>
  </si>
  <si>
    <t>HP628025,HP628026</t>
  </si>
  <si>
    <t>LOC_Os07g46180</t>
  </si>
  <si>
    <t>isogroup04193</t>
  </si>
  <si>
    <t>isotig18807,isotig18808</t>
  </si>
  <si>
    <t>HP628027,HP628028</t>
  </si>
  <si>
    <t>isogroup04194</t>
  </si>
  <si>
    <t>isotig18809,isotig18810</t>
  </si>
  <si>
    <t>HP628029,HP628030</t>
  </si>
  <si>
    <t>isogroup04195</t>
  </si>
  <si>
    <t>isotig18811,isotig18812</t>
  </si>
  <si>
    <t>HP628031,HP628032</t>
  </si>
  <si>
    <t>isogroup04196</t>
  </si>
  <si>
    <t>isotig18813,isotig18814</t>
  </si>
  <si>
    <t>HP628033,HP628034</t>
  </si>
  <si>
    <t>isogroup04197</t>
  </si>
  <si>
    <t>isotig18815,isotig18816</t>
  </si>
  <si>
    <t>HP628035,HP628036</t>
  </si>
  <si>
    <t>LOC_Os02g35210</t>
  </si>
  <si>
    <t>isogroup04198</t>
  </si>
  <si>
    <t>isotig18817,isotig18818</t>
  </si>
  <si>
    <t>HP628037,HP628038</t>
  </si>
  <si>
    <t>LOC_Os03g22330</t>
  </si>
  <si>
    <t>blue-light__photoreceptor__PHR2__putative__expressed</t>
  </si>
  <si>
    <t>GO:0006259,GO:0006950</t>
  </si>
  <si>
    <t>isogroup04199</t>
  </si>
  <si>
    <t>isotig18819,isotig18820</t>
  </si>
  <si>
    <t>HP628039,HP628040</t>
  </si>
  <si>
    <t>LOC_Os03g61950</t>
  </si>
  <si>
    <t>kelch__motif__family__putative__expressed</t>
  </si>
  <si>
    <t>GO:0006139,GO:0008150,GO:0009056,GO:0009987,GO:0019538,GO:0005634,GO:0003824,GO:0008289,GO:0016787</t>
  </si>
  <si>
    <t>isogroup04200</t>
  </si>
  <si>
    <t>isotig18821,isotig18822</t>
  </si>
  <si>
    <t>HP628041,HP628042</t>
  </si>
  <si>
    <t>isogroup04201</t>
  </si>
  <si>
    <t>isotig18823,isotig18824</t>
  </si>
  <si>
    <t>HP628043,HP628044</t>
  </si>
  <si>
    <t>LOC_Os12g31470</t>
  </si>
  <si>
    <t>isogroup04202</t>
  </si>
  <si>
    <t>isotig18825,isotig18826</t>
  </si>
  <si>
    <t>HP628045,HP628046</t>
  </si>
  <si>
    <t>LOC_Os11g41770</t>
  </si>
  <si>
    <t>isogroup04203</t>
  </si>
  <si>
    <t>isotig18827,isotig18828</t>
  </si>
  <si>
    <t>HP628047,HP628048</t>
  </si>
  <si>
    <t>isogroup04204</t>
  </si>
  <si>
    <t>isotig18829,isotig18830</t>
  </si>
  <si>
    <t>HP628049,HP628050</t>
  </si>
  <si>
    <t>LOC_Os04g36050</t>
  </si>
  <si>
    <t>cleft__lip__and__palate__transmembrane__1__putative__expressed</t>
  </si>
  <si>
    <t>isogroup04205</t>
  </si>
  <si>
    <t>isotig18831,isotig18832</t>
  </si>
  <si>
    <t>HP628051,HP628052</t>
  </si>
  <si>
    <t>LOC_Os02g58220</t>
  </si>
  <si>
    <t>RPA2A__-__Putative__single-stranded__DNA__binding__complex__subunit__2__expressed</t>
  </si>
  <si>
    <t>isogroup04206</t>
  </si>
  <si>
    <t>isotig18833,isotig18834</t>
  </si>
  <si>
    <t>HP628053,HP628054</t>
  </si>
  <si>
    <t>LOC_Os04g56640</t>
  </si>
  <si>
    <t>mediator__of__RNA__polymerase__II__transcription__subunit__7__putative__expressed</t>
  </si>
  <si>
    <t>isogroup04207</t>
  </si>
  <si>
    <t>isotig18835,isotig18836</t>
  </si>
  <si>
    <t>HP628055,HP628056</t>
  </si>
  <si>
    <t>LOC_Os01g13150</t>
  </si>
  <si>
    <t>isogroup04208</t>
  </si>
  <si>
    <t>isotig18837,isotig18838</t>
  </si>
  <si>
    <t>HP628057,HP628058</t>
  </si>
  <si>
    <t>LOC_Os07g43470</t>
  </si>
  <si>
    <t>isogroup04209</t>
  </si>
  <si>
    <t>isotig18839,isotig18840</t>
  </si>
  <si>
    <t>HP628059,HP628060</t>
  </si>
  <si>
    <t>LOC_Os01g07800</t>
  </si>
  <si>
    <t>GO:0009536,GO:0003676,GO:0004518</t>
  </si>
  <si>
    <t>isogroup04210</t>
  </si>
  <si>
    <t>isotig18841,isotig18842</t>
  </si>
  <si>
    <t>HP628061,HP628062</t>
  </si>
  <si>
    <t>LOC_Os03g50010</t>
  </si>
  <si>
    <t>toc64__putative__expressed</t>
  </si>
  <si>
    <t>isogroup04211</t>
  </si>
  <si>
    <t>isotig18843,isotig18844</t>
  </si>
  <si>
    <t>HP628063,HP628064</t>
  </si>
  <si>
    <t>LOC_Os01g26940</t>
  </si>
  <si>
    <t>isogroup04212</t>
  </si>
  <si>
    <t>isotig18845,isotig18846</t>
  </si>
  <si>
    <t>HP628065,HP628066</t>
  </si>
  <si>
    <t>LOC_Os04g54330</t>
  </si>
  <si>
    <t>isogroup04213</t>
  </si>
  <si>
    <t>isotig18847,isotig18848</t>
  </si>
  <si>
    <t>HP628067,HP628068</t>
  </si>
  <si>
    <t>LOC_Os10g36980</t>
  </si>
  <si>
    <t>isogroup04214</t>
  </si>
  <si>
    <t>isotig18849,isotig18850</t>
  </si>
  <si>
    <t>HP628069,HP628070</t>
  </si>
  <si>
    <t>isogroup04215</t>
  </si>
  <si>
    <t>isotig18851,isotig18852</t>
  </si>
  <si>
    <t>HP628071,HP628072</t>
  </si>
  <si>
    <t>LOC_Os03g24600</t>
  </si>
  <si>
    <t>peptide__methionine__sulfoxide__reductase__msrB__putative__expressed</t>
  </si>
  <si>
    <t>isogroup04216</t>
  </si>
  <si>
    <t>isotig18853,isotig18854</t>
  </si>
  <si>
    <t>HP628073,HP628074</t>
  </si>
  <si>
    <t>isogroup04217</t>
  </si>
  <si>
    <t>isotig18855,isotig18856</t>
  </si>
  <si>
    <t>HP628075,HP628076</t>
  </si>
  <si>
    <t>isogroup04218</t>
  </si>
  <si>
    <t>isotig18857,isotig18858</t>
  </si>
  <si>
    <t>HP628077,HP628078</t>
  </si>
  <si>
    <t>isogroup04219</t>
  </si>
  <si>
    <t>isotig18859,isotig18860</t>
  </si>
  <si>
    <t>HP628079,HP628080</t>
  </si>
  <si>
    <t>isogroup04220</t>
  </si>
  <si>
    <t>isotig18861,isotig18862</t>
  </si>
  <si>
    <t>HP628081,HP628082</t>
  </si>
  <si>
    <t>LOC_Os02g54120</t>
  </si>
  <si>
    <t>GO:0006350,GO:0030528</t>
  </si>
  <si>
    <t>isogroup04221</t>
  </si>
  <si>
    <t>isotig18863,isotig18864</t>
  </si>
  <si>
    <t>HP628083,HP628084</t>
  </si>
  <si>
    <t>LOC_Os12g03350</t>
  </si>
  <si>
    <t>isogroup04222</t>
  </si>
  <si>
    <t>isotig18865,isotig18866</t>
  </si>
  <si>
    <t>HP628085,HP628086</t>
  </si>
  <si>
    <t>LOC_Os01g70860</t>
  </si>
  <si>
    <t>isogroup04223</t>
  </si>
  <si>
    <t>isotig18867,isotig18868</t>
  </si>
  <si>
    <t>HP628087,HP628088</t>
  </si>
  <si>
    <t>LOC_Os01g44960</t>
  </si>
  <si>
    <t>isogroup04224</t>
  </si>
  <si>
    <t>isotig18869,isotig18870</t>
  </si>
  <si>
    <t>HP628089,HP628090</t>
  </si>
  <si>
    <t>LOC_Os06g01740</t>
  </si>
  <si>
    <t>isogroup04225</t>
  </si>
  <si>
    <t>isotig18871,isotig18872</t>
  </si>
  <si>
    <t>HP628091,HP628092</t>
  </si>
  <si>
    <t>LOC_Os01g06020</t>
  </si>
  <si>
    <t>aspartyl-tRNA__synthetase__putative__expressed</t>
  </si>
  <si>
    <t>isogroup04226</t>
  </si>
  <si>
    <t>isotig18873,isotig18874</t>
  </si>
  <si>
    <t>HP628093,HP628094</t>
  </si>
  <si>
    <t>LOC_Os02g52880</t>
  </si>
  <si>
    <t>ybaK/prolyl-tRNA__synthetase__family__putative__expressed</t>
  </si>
  <si>
    <t>isogroup04227</t>
  </si>
  <si>
    <t>isotig18875,isotig18876</t>
  </si>
  <si>
    <t>HP628095,HP628096</t>
  </si>
  <si>
    <t>LOC_Os01g52500</t>
  </si>
  <si>
    <t>NADP-dependent__malic__enzyme__putative__expressed</t>
  </si>
  <si>
    <t>GO:0008152,GO:0009987,GO:0005739,GO:0003824</t>
  </si>
  <si>
    <t>isogroup04228</t>
  </si>
  <si>
    <t>isotig18877,isotig18878</t>
  </si>
  <si>
    <t>HP628097,HP628098</t>
  </si>
  <si>
    <t>isogroup04229</t>
  </si>
  <si>
    <t>isotig18879,isotig18880</t>
  </si>
  <si>
    <t>HP628099,HP628100</t>
  </si>
  <si>
    <t>isogroup04230</t>
  </si>
  <si>
    <t>isotig18881,isotig18882</t>
  </si>
  <si>
    <t>HP628101,HP628102</t>
  </si>
  <si>
    <t>isogroup04231</t>
  </si>
  <si>
    <t>isotig18883,isotig18884</t>
  </si>
  <si>
    <t>HP628103,HP628104</t>
  </si>
  <si>
    <t>LOC_Os04g40850</t>
  </si>
  <si>
    <t>26S__proteasome__non-ATPase__regulatory__subunit__6__putative__expressed</t>
  </si>
  <si>
    <t>isogroup04232</t>
  </si>
  <si>
    <t>isotig18885,isotig18886</t>
  </si>
  <si>
    <t>HP628105,HP628106</t>
  </si>
  <si>
    <t>LOC_Os06g50230</t>
  </si>
  <si>
    <t>isogroup04233</t>
  </si>
  <si>
    <t>isotig18887,isotig18888</t>
  </si>
  <si>
    <t>HP628107,HP628108</t>
  </si>
  <si>
    <t>LOC_Os11g05080</t>
  </si>
  <si>
    <t>powdery__mildew__resistant__5__putative__expressed</t>
  </si>
  <si>
    <t>GO:0006950,GO:0008150,GO:0009628</t>
  </si>
  <si>
    <t>isogroup04234</t>
  </si>
  <si>
    <t>isotig18889,isotig18890</t>
  </si>
  <si>
    <t>HP628109,HP628110</t>
  </si>
  <si>
    <t>isogroup04235</t>
  </si>
  <si>
    <t>isotig18891,isotig18892</t>
  </si>
  <si>
    <t>HP628111,HP628112</t>
  </si>
  <si>
    <t>LOC_Os09g15760</t>
  </si>
  <si>
    <t>isogroup04236</t>
  </si>
  <si>
    <t>isotig18893,isotig18894</t>
  </si>
  <si>
    <t>HP628113,HP628114</t>
  </si>
  <si>
    <t>isogroup04237</t>
  </si>
  <si>
    <t>isotig18895,isotig18896</t>
  </si>
  <si>
    <t>HP628115,HP628116</t>
  </si>
  <si>
    <t>LOC_Os02g07220</t>
  </si>
  <si>
    <t>GO:0006091,GO:0015979,GO:0019538,GO:0009536,GO:0009579,GO:0003824,GO:0005488,GO:0005515</t>
  </si>
  <si>
    <t>isogroup04238</t>
  </si>
  <si>
    <t>isotig18897,isotig18898</t>
  </si>
  <si>
    <t>HP628117,HP628118</t>
  </si>
  <si>
    <t>LOC_Os02g13780</t>
  </si>
  <si>
    <t>isogroup04239</t>
  </si>
  <si>
    <t>isotig18899,isotig18900</t>
  </si>
  <si>
    <t>HP628119,HP628120</t>
  </si>
  <si>
    <t>LOC_Os03g57100</t>
  </si>
  <si>
    <t>isogroup04240</t>
  </si>
  <si>
    <t>isotig18901,isotig18902</t>
  </si>
  <si>
    <t>HP628121,HP628122</t>
  </si>
  <si>
    <t>LOC_Os01g69110</t>
  </si>
  <si>
    <t>isogroup04241</t>
  </si>
  <si>
    <t>isotig18903,isotig18904</t>
  </si>
  <si>
    <t>HP628123,HP628124</t>
  </si>
  <si>
    <t>LOC_Os08g40140</t>
  </si>
  <si>
    <t>geranylgeranyl__transferase__type-2__subunit__beta__putative__expressed</t>
  </si>
  <si>
    <t>GO:0005737,GO:0005737,GO:0016740,GO:0016740</t>
  </si>
  <si>
    <t>isogroup04242</t>
  </si>
  <si>
    <t>isotig18905,isotig18906</t>
  </si>
  <si>
    <t>HP628125,HP628126</t>
  </si>
  <si>
    <t>LOC_Os09g06920</t>
  </si>
  <si>
    <t>isogroup04243</t>
  </si>
  <si>
    <t>isotig18907,isotig18908</t>
  </si>
  <si>
    <t>HP628127,HP628128</t>
  </si>
  <si>
    <t>LOC_Os03g40100</t>
  </si>
  <si>
    <t>isogroup04244</t>
  </si>
  <si>
    <t>isotig18909,isotig18910</t>
  </si>
  <si>
    <t>HP628129,HP628130</t>
  </si>
  <si>
    <t>LOC_Os03g46710</t>
  </si>
  <si>
    <t>isogroup04245</t>
  </si>
  <si>
    <t>isotig18911,isotig18912</t>
  </si>
  <si>
    <t>HP628131,HP628132</t>
  </si>
  <si>
    <t>isogroup04246</t>
  </si>
  <si>
    <t>isotig18913,isotig18914</t>
  </si>
  <si>
    <t>HP628133,HP628134</t>
  </si>
  <si>
    <t>LOC_Os06g07580</t>
  </si>
  <si>
    <t>isogroup04247</t>
  </si>
  <si>
    <t>isotig18915,isotig18916</t>
  </si>
  <si>
    <t>HP628135,HP628136</t>
  </si>
  <si>
    <t>isogroup04248</t>
  </si>
  <si>
    <t>isotig18917,isotig18918</t>
  </si>
  <si>
    <t>HP628137,HP628138</t>
  </si>
  <si>
    <t>LOC_Os05g34550</t>
  </si>
  <si>
    <t>isogroup04249</t>
  </si>
  <si>
    <t>isotig18919,isotig18920</t>
  </si>
  <si>
    <t>HP628139,HP628140</t>
  </si>
  <si>
    <t>LOC_Os12g08280</t>
  </si>
  <si>
    <t>isogroup04250</t>
  </si>
  <si>
    <t>isotig18921,isotig18922</t>
  </si>
  <si>
    <t>HP628141,HP628142</t>
  </si>
  <si>
    <t>LOC_Os03g10780</t>
  </si>
  <si>
    <t>flap__endonuclease__putative__expressed</t>
  </si>
  <si>
    <t>GO:0006259,GO:0006950,GO:0004518</t>
  </si>
  <si>
    <t>isogroup04251</t>
  </si>
  <si>
    <t>isotig18923,isotig18924</t>
  </si>
  <si>
    <t>HP628143,HP628144</t>
  </si>
  <si>
    <t>LOC_Os12g33958</t>
  </si>
  <si>
    <t>NADH-ubiquinone__oxidoreductase__49__kDa__subunit__putative</t>
  </si>
  <si>
    <t>isogroup04252</t>
  </si>
  <si>
    <t>isotig18925,isotig18926</t>
  </si>
  <si>
    <t>HP628145,HP628146</t>
  </si>
  <si>
    <t>LOC_Os05g02420</t>
  </si>
  <si>
    <t>isogroup04253</t>
  </si>
  <si>
    <t>isotig18927,isotig18928</t>
  </si>
  <si>
    <t>HP628147,HP628148</t>
  </si>
  <si>
    <t>LOC_Os03g02640</t>
  </si>
  <si>
    <t>GO:0005739,GO:0016301</t>
  </si>
  <si>
    <t>isogroup04254</t>
  </si>
  <si>
    <t>isotig18929,isotig18930</t>
  </si>
  <si>
    <t>HP628149,HP628150</t>
  </si>
  <si>
    <t>isogroup04255</t>
  </si>
  <si>
    <t>isotig18931,isotig18932</t>
  </si>
  <si>
    <t>HP628151,HP628152</t>
  </si>
  <si>
    <t>isogroup04256</t>
  </si>
  <si>
    <t>isotig18933,isotig18934</t>
  </si>
  <si>
    <t>HP628153,HP628154</t>
  </si>
  <si>
    <t>LOC_Os05g07860</t>
  </si>
  <si>
    <t>uvrB/uvrC__motif__family__expressed</t>
  </si>
  <si>
    <t>isogroup04257</t>
  </si>
  <si>
    <t>isotig18935,isotig18936</t>
  </si>
  <si>
    <t>HP628155,HP628156</t>
  </si>
  <si>
    <t>isogroup04258</t>
  </si>
  <si>
    <t>isotig18937,isotig18938</t>
  </si>
  <si>
    <t>HP628157,HP628158</t>
  </si>
  <si>
    <t>LOC_Os01g54940</t>
  </si>
  <si>
    <t>GO:0006950,GO:0009628,GO:0030154,GO:0009536,GO:0009579,GO:0005488</t>
  </si>
  <si>
    <t>isogroup04259</t>
  </si>
  <si>
    <t>isotig18939,isotig18940</t>
  </si>
  <si>
    <t>HP628159,HP628160</t>
  </si>
  <si>
    <t>isogroup04260</t>
  </si>
  <si>
    <t>isotig18941,isotig18942</t>
  </si>
  <si>
    <t>HP628161,HP628162</t>
  </si>
  <si>
    <t>LOC_Os07g35004</t>
  </si>
  <si>
    <t>TKL_IRAK_DUF26-la.4__-__DUF26__kinases__have__homology__to__DUF26__containing__loci__expressed</t>
  </si>
  <si>
    <t>isogroup04261</t>
  </si>
  <si>
    <t>isotig18943,isotig18944</t>
  </si>
  <si>
    <t>HP628163,HP628164</t>
  </si>
  <si>
    <t>LOC_Os10g34180</t>
  </si>
  <si>
    <t>isogroup04262</t>
  </si>
  <si>
    <t>isotig18945,isotig18946</t>
  </si>
  <si>
    <t>HP628165,HP628166</t>
  </si>
  <si>
    <t>isogroup04263</t>
  </si>
  <si>
    <t>isotig18947,isotig18948</t>
  </si>
  <si>
    <t>HP628167,HP628168</t>
  </si>
  <si>
    <t>LOC_Os10g25060</t>
  </si>
  <si>
    <t>isogroup04264</t>
  </si>
  <si>
    <t>isotig18949,isotig18950</t>
  </si>
  <si>
    <t>HP628169,HP628170</t>
  </si>
  <si>
    <t>LOC_Os01g51200</t>
  </si>
  <si>
    <t>CK1_CaseinKinase_1.3__-__CK1__includes__the__casein__kinase__1__kinases__expressed</t>
  </si>
  <si>
    <t>GO:0006464,GO:0005515,GO:0016301</t>
  </si>
  <si>
    <t>isogroup04265</t>
  </si>
  <si>
    <t>isotig18951,isotig18952</t>
  </si>
  <si>
    <t>HP628171,HP628172</t>
  </si>
  <si>
    <t>LOC_Os11g14950</t>
  </si>
  <si>
    <t>isogroup04266</t>
  </si>
  <si>
    <t>isotig18953,isotig18954</t>
  </si>
  <si>
    <t>HP628173,HP628174</t>
  </si>
  <si>
    <t>isogroup04267</t>
  </si>
  <si>
    <t>isotig18955,isotig18956</t>
  </si>
  <si>
    <t>HP628175,HP628176</t>
  </si>
  <si>
    <t>LOC_Os12g32240</t>
  </si>
  <si>
    <t>isogroup04268</t>
  </si>
  <si>
    <t>isotig18957,isotig18958</t>
  </si>
  <si>
    <t>HP628177,HP628178</t>
  </si>
  <si>
    <t>LOC_Os12g30180</t>
  </si>
  <si>
    <t>isogroup04269</t>
  </si>
  <si>
    <t>isotig18959,isotig18960</t>
  </si>
  <si>
    <t>HP628179,HP628180</t>
  </si>
  <si>
    <t>isogroup04270</t>
  </si>
  <si>
    <t>isotig18961,isotig18962</t>
  </si>
  <si>
    <t>HP628181,HP628182</t>
  </si>
  <si>
    <t>LOC_Os01g63820</t>
  </si>
  <si>
    <t>double-stranded__RNA__binding__motif__containing__expressed</t>
  </si>
  <si>
    <t>isogroup04271</t>
  </si>
  <si>
    <t>isotig18963,isotig18964</t>
  </si>
  <si>
    <t>HP628183,HP628184</t>
  </si>
  <si>
    <t>LOC_Os12g24080</t>
  </si>
  <si>
    <t>isogroup04272</t>
  </si>
  <si>
    <t>isotig18965,isotig18966</t>
  </si>
  <si>
    <t>HP628185,HP628186</t>
  </si>
  <si>
    <t>LOC_Os03g05830</t>
  </si>
  <si>
    <t>isogroup04273</t>
  </si>
  <si>
    <t>isotig18967,isotig18968</t>
  </si>
  <si>
    <t>HP628187,HP628188</t>
  </si>
  <si>
    <t>LOC_Os02g08030</t>
  </si>
  <si>
    <t>aldose__1-epimerase__putative</t>
  </si>
  <si>
    <t>isogroup04274</t>
  </si>
  <si>
    <t>isotig18969,isotig18970</t>
  </si>
  <si>
    <t>HP628189,HP628190</t>
  </si>
  <si>
    <t>LOC_Os03g02160</t>
  </si>
  <si>
    <t>isogroup04275</t>
  </si>
  <si>
    <t>isotig18971,isotig18972</t>
  </si>
  <si>
    <t>HP628191,HP628192</t>
  </si>
  <si>
    <t>isogroup04276</t>
  </si>
  <si>
    <t>isotig18973,isotig18974</t>
  </si>
  <si>
    <t>HP628193,HP628194</t>
  </si>
  <si>
    <t>isogroup04277</t>
  </si>
  <si>
    <t>isotig18975,isotig18976</t>
  </si>
  <si>
    <t>HP628195,HP628196</t>
  </si>
  <si>
    <t>LOC_Os08g23100</t>
  </si>
  <si>
    <t>isogroup04278</t>
  </si>
  <si>
    <t>isotig18977,isotig18978</t>
  </si>
  <si>
    <t>HP628197,HP628198</t>
  </si>
  <si>
    <t>LOC_Os03g38020</t>
  </si>
  <si>
    <t>mps__one__binder__kinase__activator-like__1A__putative__expressed</t>
  </si>
  <si>
    <t>isogroup04279</t>
  </si>
  <si>
    <t>isotig18979,isotig18980</t>
  </si>
  <si>
    <t>HP628199,HP628200</t>
  </si>
  <si>
    <t>isogroup04280</t>
  </si>
  <si>
    <t>isotig18981,isotig18982</t>
  </si>
  <si>
    <t>HP628201,HP628202</t>
  </si>
  <si>
    <t>LOC_Os10g31790</t>
  </si>
  <si>
    <t>GO:0006464,GO:0006950,GO:0007165,GO:0008150,GO:0009605,GO:0009607,GO:0009719,GO:0019538,GO:0030154,GO:0005886,GO:0016020,GO:0000166,GO:0004872,GO:0005488,GO:0005515,GO:0016301</t>
  </si>
  <si>
    <t>isogroup04281</t>
  </si>
  <si>
    <t>isotig18983,isotig18984</t>
  </si>
  <si>
    <t>HP628203,HP628204</t>
  </si>
  <si>
    <t>isogroup04282</t>
  </si>
  <si>
    <t>isotig18985,isotig18986</t>
  </si>
  <si>
    <t>HP628205,HP628206</t>
  </si>
  <si>
    <t>LOC_Os02g33010</t>
  </si>
  <si>
    <t>isogroup04283</t>
  </si>
  <si>
    <t>isotig18987,isotig18988</t>
  </si>
  <si>
    <t>HP628207,HP628208</t>
  </si>
  <si>
    <t>LOC_Os01g01150</t>
  </si>
  <si>
    <t>GO:0003676,GO:0003676</t>
  </si>
  <si>
    <t>isogroup04284</t>
  </si>
  <si>
    <t>isotig18989,isotig18990</t>
  </si>
  <si>
    <t>HP628209,HP628210</t>
  </si>
  <si>
    <t>isogroup04285</t>
  </si>
  <si>
    <t>isotig18991,isotig18992</t>
  </si>
  <si>
    <t>HP628211,HP628212</t>
  </si>
  <si>
    <t>LOC_Os02g37060</t>
  </si>
  <si>
    <t>photosystem__II__5__kDa__chloroplast__precursor__putative__expressed</t>
  </si>
  <si>
    <t>isogroup04286</t>
  </si>
  <si>
    <t>isotig18993,isotig18994</t>
  </si>
  <si>
    <t>HP628213,HP628214</t>
  </si>
  <si>
    <t>isogroup04287</t>
  </si>
  <si>
    <t>isotig18995,isotig18996</t>
  </si>
  <si>
    <t>HP628215,HP628216</t>
  </si>
  <si>
    <t>isogroup04288</t>
  </si>
  <si>
    <t>isotig18997,isotig18998</t>
  </si>
  <si>
    <t>HP628217,HP628218</t>
  </si>
  <si>
    <t>LOC_Os05g02710</t>
  </si>
  <si>
    <t>isogroup04289</t>
  </si>
  <si>
    <t>isotig18999,isotig19000</t>
  </si>
  <si>
    <t>HP628219,HP628220</t>
  </si>
  <si>
    <t>LOC_Os06g08032</t>
  </si>
  <si>
    <t>GO:0006519,GO:0006629,GO:0006950,GO:0007165,GO:0008152,GO:0008219,GO:0009058,GO:0009605,GO:0009719,GO:0009987,GO:0019748,GO:0005737,GO:0003824,GO:0016740</t>
  </si>
  <si>
    <t>isogroup04290</t>
  </si>
  <si>
    <t>isotig19001,isotig19002</t>
  </si>
  <si>
    <t>HP628221,HP628222</t>
  </si>
  <si>
    <t>LOC_Os02g49190</t>
  </si>
  <si>
    <t>SWI/SNF-related__matrix-associated__actin-dependent__regulator__of__chromatin__subfamily__B__member__1__putative__expressed</t>
  </si>
  <si>
    <t>isogroup04291</t>
  </si>
  <si>
    <t>isotig19003,isotig19004</t>
  </si>
  <si>
    <t>HP628223,HP628224</t>
  </si>
  <si>
    <t>isogroup04292</t>
  </si>
  <si>
    <t>isotig19005,isotig19006</t>
  </si>
  <si>
    <t>HP628225,HP628226</t>
  </si>
  <si>
    <t>LOC_Os02g14770</t>
  </si>
  <si>
    <t>isogroup04293</t>
  </si>
  <si>
    <t>isotig19007,isotig19008</t>
  </si>
  <si>
    <t>HP628227,HP628228</t>
  </si>
  <si>
    <t>LOC_Os03g03290</t>
  </si>
  <si>
    <t>receptor-like__kinase__At3g46290__precursor__putative__expressed</t>
  </si>
  <si>
    <t>GO:0016301,GO:0016740</t>
  </si>
  <si>
    <t>isogroup04294</t>
  </si>
  <si>
    <t>isotig19009,isotig19010</t>
  </si>
  <si>
    <t>HP628229,HP628230</t>
  </si>
  <si>
    <t>LOC_Os11g07910</t>
  </si>
  <si>
    <t>isogroup04295</t>
  </si>
  <si>
    <t>isotig19011,isotig19012</t>
  </si>
  <si>
    <t>HP628231,HP628232</t>
  </si>
  <si>
    <t>LOC_Os05g06750</t>
  </si>
  <si>
    <t>dihydrolipoyl__dehydrogenase__mitochondrial__precursor__putative__expressed</t>
  </si>
  <si>
    <t>isogroup04296</t>
  </si>
  <si>
    <t>isotig19013,isotig19014,isotig19015</t>
  </si>
  <si>
    <t>HP628233,HP628234,HP628235</t>
  </si>
  <si>
    <t>LOC_Os05g46690</t>
  </si>
  <si>
    <t>isogroup04297</t>
  </si>
  <si>
    <t>isotig19016,isotig19017</t>
  </si>
  <si>
    <t>HP628236,HP628237</t>
  </si>
  <si>
    <t>LOC_Os05g25430</t>
  </si>
  <si>
    <t>GO:0006464,GO:0006950,GO:0007165,GO:0005618,GO:0005886,GO:0000166,GO:0005515,GO:0016301,GO:0016740,GO:0030246</t>
  </si>
  <si>
    <t>isogroup04298</t>
  </si>
  <si>
    <t>isotig19018,isotig19019</t>
  </si>
  <si>
    <t>HP628238,HP628239</t>
  </si>
  <si>
    <t>isogroup04299</t>
  </si>
  <si>
    <t>isotig19020,isotig19021</t>
  </si>
  <si>
    <t>HP628240,HP628241</t>
  </si>
  <si>
    <t>LOC_Os09g38370</t>
  </si>
  <si>
    <t>isogroup04300</t>
  </si>
  <si>
    <t>isotig19022,isotig19023</t>
  </si>
  <si>
    <t>HP628242,HP628243</t>
  </si>
  <si>
    <t>isogroup04301</t>
  </si>
  <si>
    <t>isotig19024,isotig19025</t>
  </si>
  <si>
    <t>HP628244,HP628245</t>
  </si>
  <si>
    <t>LOC_Os03g15920</t>
  </si>
  <si>
    <t>isogroup04302</t>
  </si>
  <si>
    <t>isotig19026,isotig19027</t>
  </si>
  <si>
    <t>HP628246,HP628247</t>
  </si>
  <si>
    <t>isogroup04303</t>
  </si>
  <si>
    <t>isotig19028,isotig19029</t>
  </si>
  <si>
    <t>HP628248,HP628249</t>
  </si>
  <si>
    <t>LOC_Os01g72900</t>
  </si>
  <si>
    <t>isogroup04304</t>
  </si>
  <si>
    <t>isotig19030,isotig19031</t>
  </si>
  <si>
    <t>HP628250,HP628251</t>
  </si>
  <si>
    <t>LOC_Os11g13880</t>
  </si>
  <si>
    <t>isogroup04305</t>
  </si>
  <si>
    <t>isotig19032,isotig19033</t>
  </si>
  <si>
    <t>HP628252,HP628253</t>
  </si>
  <si>
    <t>isogroup04306</t>
  </si>
  <si>
    <t>isotig19034,isotig19035</t>
  </si>
  <si>
    <t>HP628254,HP628255</t>
  </si>
  <si>
    <t>isogroup04307</t>
  </si>
  <si>
    <t>isotig19036,isotig19037</t>
  </si>
  <si>
    <t>HP628256,HP628257</t>
  </si>
  <si>
    <t>isogroup04308</t>
  </si>
  <si>
    <t>isotig19038,isotig19039</t>
  </si>
  <si>
    <t>HP628258,HP628259</t>
  </si>
  <si>
    <t>LOC_Os03g11590</t>
  </si>
  <si>
    <t>isogroup04309</t>
  </si>
  <si>
    <t>isotig19040,isotig19041</t>
  </si>
  <si>
    <t>HP628260,HP628261</t>
  </si>
  <si>
    <t>LOC_Os10g32970</t>
  </si>
  <si>
    <t>eukaryotic__translation__initiation__factor__putative__expressed</t>
  </si>
  <si>
    <t>GO:0006412,GO:0016043,GO:0005634,GO:0005737,GO:0003723,GO:0008135</t>
  </si>
  <si>
    <t>isogroup04310</t>
  </si>
  <si>
    <t>isotig19042,isotig19043</t>
  </si>
  <si>
    <t>HP628262,HP628263</t>
  </si>
  <si>
    <t>isogroup04311</t>
  </si>
  <si>
    <t>isotig19044,isotig19045</t>
  </si>
  <si>
    <t>HP628264,HP628265</t>
  </si>
  <si>
    <t>LOC_Os11g31540</t>
  </si>
  <si>
    <t>GO:0006464,GO:0006950,GO:0007165,GO:0009607,GO:0005886,GO:0000166,GO:0005515,GO:0016301</t>
  </si>
  <si>
    <t>isogroup04312</t>
  </si>
  <si>
    <t>isotig19046,isotig19047</t>
  </si>
  <si>
    <t>HP628266,HP628267</t>
  </si>
  <si>
    <t>isogroup04313</t>
  </si>
  <si>
    <t>isotig19048,isotig19049</t>
  </si>
  <si>
    <t>HP628268,HP628269</t>
  </si>
  <si>
    <t>LOC_Os08g01760</t>
  </si>
  <si>
    <t>GO:0006950,GO:0008219,GO:0030154,GO:0006950,GO:0008219,GO:0030154,GO:0005488,GO:0005488</t>
  </si>
  <si>
    <t>isogroup04314</t>
  </si>
  <si>
    <t>isotig19050,isotig19051</t>
  </si>
  <si>
    <t>HP628270,HP628271</t>
  </si>
  <si>
    <t>isogroup04315</t>
  </si>
  <si>
    <t>isotig19052,isotig19053</t>
  </si>
  <si>
    <t>HP628272,HP628273</t>
  </si>
  <si>
    <t>LOC_Os09g36670</t>
  </si>
  <si>
    <t>isogroup04316</t>
  </si>
  <si>
    <t>contig13500</t>
  </si>
  <si>
    <t>HP628274</t>
  </si>
  <si>
    <t>isogroup04317</t>
  </si>
  <si>
    <t>isotig19054,isotig19055</t>
  </si>
  <si>
    <t>HP628276,HP628277</t>
  </si>
  <si>
    <t>LOC_Os07g10830</t>
  </si>
  <si>
    <t>dolichyl-diphosphooligosaccharide--glycosyltransferase__48__kDasubunit__precursor__putative__expressed</t>
  </si>
  <si>
    <t>GO:0006464,GO:0009058,GO:0005618,GO:0005783,GO:0016020,GO:0016740</t>
  </si>
  <si>
    <t>isogroup04318</t>
  </si>
  <si>
    <t>isotig19056,isotig19057</t>
  </si>
  <si>
    <t>HP628278,HP628279</t>
  </si>
  <si>
    <t>isogroup04319</t>
  </si>
  <si>
    <t>isotig19058,isotig19059</t>
  </si>
  <si>
    <t>HP628280,HP628281</t>
  </si>
  <si>
    <t>LOC_Os05g10280</t>
  </si>
  <si>
    <t>isogroup04320</t>
  </si>
  <si>
    <t>isotig19060,isotig19061</t>
  </si>
  <si>
    <t>HP628282,HP628283</t>
  </si>
  <si>
    <t>LOC_Os01g02350</t>
  </si>
  <si>
    <t>GO:0006950,GO:0008152,GO:0009719,GO:0009987,GO:0006950,GO:0008152,GO:0009719,GO:0009987,GO:0006950,GO:0008152,GO:0009719,GO:0009987,GO:0006950,GO:0008152,GO:0009719,GO:0009987,GO:0006950,GO:0008152,GO:0009719,GO:0009987,GO:0006950,GO:0008152,GO:0009719,GO:0009987,GO:0005886,GO:0016020,GO:0005886,GO:0016020,GO:0005886,GO:0016020,GO:0005886,GO:0016020,GO:0005886,GO:0016020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</si>
  <si>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isogroup04321</t>
  </si>
  <si>
    <t>isotig19062,isotig19063</t>
  </si>
  <si>
    <t>HP628284,HP628285</t>
  </si>
  <si>
    <t>LOC_Os09g39380</t>
  </si>
  <si>
    <t>isogroup04322</t>
  </si>
  <si>
    <t>isotig19064,isotig19065</t>
  </si>
  <si>
    <t>HP628286,HP628287</t>
  </si>
  <si>
    <t>LOC_Os07g11620</t>
  </si>
  <si>
    <t>isogroup04323</t>
  </si>
  <si>
    <t>isotig19066,isotig19067</t>
  </si>
  <si>
    <t>HP628288,HP628289</t>
  </si>
  <si>
    <t>isogroup04324</t>
  </si>
  <si>
    <t>isotig19068,isotig19069</t>
  </si>
  <si>
    <t>HP628290,HP628291</t>
  </si>
  <si>
    <t>LOC_Os02g17280</t>
  </si>
  <si>
    <t>gamma-secretase__subunit__APH-1B__putative__expressed</t>
  </si>
  <si>
    <t>isogroup04325</t>
  </si>
  <si>
    <t>isotig19070,isotig19071</t>
  </si>
  <si>
    <t>HP628292,HP628293</t>
  </si>
  <si>
    <t>LOC_Os03g57290</t>
  </si>
  <si>
    <t>isogroup04326</t>
  </si>
  <si>
    <t>isotig19072,isotig19073</t>
  </si>
  <si>
    <t>HP628294,HP628295</t>
  </si>
  <si>
    <t>LOC_Os05g36120</t>
  </si>
  <si>
    <t>isogroup04327</t>
  </si>
  <si>
    <t>isotig19074,isotig19075</t>
  </si>
  <si>
    <t>HP628296,HP628297</t>
  </si>
  <si>
    <t>LOC_Os03g25620</t>
  </si>
  <si>
    <t>LTV1__putative__expressed</t>
  </si>
  <si>
    <t>isogroup04328</t>
  </si>
  <si>
    <t>isotig19076,isotig19077</t>
  </si>
  <si>
    <t>HP628298,HP628299</t>
  </si>
  <si>
    <t>LOC_Os09g32410</t>
  </si>
  <si>
    <t>OsFBX333__-__F-box__domain__containing__expressed</t>
  </si>
  <si>
    <t>isogroup04329</t>
  </si>
  <si>
    <t>isotig19078,isotig19079</t>
  </si>
  <si>
    <t>HP628300,HP628301</t>
  </si>
  <si>
    <t>isogroup04330</t>
  </si>
  <si>
    <t>isotig19080,isotig19081</t>
  </si>
  <si>
    <t>HP628302,HP628303</t>
  </si>
  <si>
    <t>LOC_Os01g53330</t>
  </si>
  <si>
    <t>isogroup04331</t>
  </si>
  <si>
    <t>isotig19082,isotig19083</t>
  </si>
  <si>
    <t>HP628304,HP628305</t>
  </si>
  <si>
    <t>isogroup04332</t>
  </si>
  <si>
    <t>isotig19084,isotig19085</t>
  </si>
  <si>
    <t>HP628306,HP628307</t>
  </si>
  <si>
    <t>isogroup04333</t>
  </si>
  <si>
    <t>isotig19086,isotig19087</t>
  </si>
  <si>
    <t>HP628308,HP628309</t>
  </si>
  <si>
    <t>LOC_Os03g31510</t>
  </si>
  <si>
    <t>cysteine__proteinase__inhibitor__8__precursor__putative__expressed</t>
  </si>
  <si>
    <t>isogroup04334</t>
  </si>
  <si>
    <t>isotig19088,isotig19089</t>
  </si>
  <si>
    <t>HP628310,HP628311</t>
  </si>
  <si>
    <t>LOC_Os01g03030</t>
  </si>
  <si>
    <t>isogroup04335</t>
  </si>
  <si>
    <t>isotig19090,isotig19091</t>
  </si>
  <si>
    <t>HP628312,HP628313</t>
  </si>
  <si>
    <t>LOC_Os03g08630</t>
  </si>
  <si>
    <t>NAD-dependent__epimerase/dehydratase__putative__expressed</t>
  </si>
  <si>
    <t>GO:0006629,GO:0009987,GO:0019748,GO:0005783</t>
  </si>
  <si>
    <t>isogroup04336</t>
  </si>
  <si>
    <t>isotig19092,isotig19093</t>
  </si>
  <si>
    <t>HP628314,HP628315</t>
  </si>
  <si>
    <t>LOC_Os04g50970</t>
  </si>
  <si>
    <t>seed__specific__Bn15D1B__putative__expressed</t>
  </si>
  <si>
    <t>isogroup04337</t>
  </si>
  <si>
    <t>isotig19094,isotig19095</t>
  </si>
  <si>
    <t>HP628316,HP628317</t>
  </si>
  <si>
    <t>LOC_Os02g25470</t>
  </si>
  <si>
    <t>isogroup04338</t>
  </si>
  <si>
    <t>isotig19096,isotig19097</t>
  </si>
  <si>
    <t>HP628318,HP628319</t>
  </si>
  <si>
    <t>LOC_Os03g62370</t>
  </si>
  <si>
    <t>isogroup04339</t>
  </si>
  <si>
    <t>isotig19098</t>
  </si>
  <si>
    <t>HP628320</t>
  </si>
  <si>
    <t>LOC_Os01g13940</t>
  </si>
  <si>
    <t>isogroup04340</t>
  </si>
  <si>
    <t>isotig19099,isotig19100</t>
  </si>
  <si>
    <t>HP628321,HP628322</t>
  </si>
  <si>
    <t>LOC_Os04g13470</t>
  </si>
  <si>
    <t>isogroup04341</t>
  </si>
  <si>
    <t>isotig19101,isotig19102</t>
  </si>
  <si>
    <t>HP628323,HP628324</t>
  </si>
  <si>
    <t>isogroup04342</t>
  </si>
  <si>
    <t>isotig19103,isotig19104</t>
  </si>
  <si>
    <t>HP628325,HP628326</t>
  </si>
  <si>
    <t>LOC_Os09g24910</t>
  </si>
  <si>
    <t>phosphofructokinase__putative__expressed</t>
  </si>
  <si>
    <t>isogroup04343</t>
  </si>
  <si>
    <t>isotig19105,isotig19106</t>
  </si>
  <si>
    <t>HP628327,HP628328</t>
  </si>
  <si>
    <t>isogroup04344</t>
  </si>
  <si>
    <t>isotig19107,isotig19108</t>
  </si>
  <si>
    <t>HP628329,HP628330</t>
  </si>
  <si>
    <t>LOC_Os01g40710</t>
  </si>
  <si>
    <t>high__light__inducible__putative__expressed</t>
  </si>
  <si>
    <t>isogroup04345</t>
  </si>
  <si>
    <t>isotig19109,isotig19110</t>
  </si>
  <si>
    <t>HP628331,HP628332</t>
  </si>
  <si>
    <t>LOC_Os10g35690</t>
  </si>
  <si>
    <t>ribosomal__S18__containing__expressed</t>
  </si>
  <si>
    <t>isogroup04346</t>
  </si>
  <si>
    <t>isotig19111,isotig19112</t>
  </si>
  <si>
    <t>HP628333,HP628334</t>
  </si>
  <si>
    <t>isogroup04347</t>
  </si>
  <si>
    <t>isotig19113,isotig19114</t>
  </si>
  <si>
    <t>HP628335,HP628336</t>
  </si>
  <si>
    <t>LOC_Os03g27820</t>
  </si>
  <si>
    <t>isogroup04348</t>
  </si>
  <si>
    <t>isotig19115,isotig19116</t>
  </si>
  <si>
    <t>HP628337,HP628338</t>
  </si>
  <si>
    <t>LOC_Os12g05290</t>
  </si>
  <si>
    <t>isogroup04349</t>
  </si>
  <si>
    <t>isotig19117,isotig19118</t>
  </si>
  <si>
    <t>HP628339,HP628340</t>
  </si>
  <si>
    <t>LOC_Os03g52460</t>
  </si>
  <si>
    <t>glucose-1-phosphate__adenylyltransferase__large__subunit__putative__expressed</t>
  </si>
  <si>
    <t>isogroup04350</t>
  </si>
  <si>
    <t>isotig19119,isotig19120</t>
  </si>
  <si>
    <t>HP628341,HP628342</t>
  </si>
  <si>
    <t>LOC_Os06g17880</t>
  </si>
  <si>
    <t>isogroup04351</t>
  </si>
  <si>
    <t>isotig19121,isotig19122</t>
  </si>
  <si>
    <t>HP628343,HP628344</t>
  </si>
  <si>
    <t>LOC_Os05g34050</t>
  </si>
  <si>
    <t>isogroup04352</t>
  </si>
  <si>
    <t>isotig19123,isotig19124</t>
  </si>
  <si>
    <t>HP628345,HP628346</t>
  </si>
  <si>
    <t>isogroup04353</t>
  </si>
  <si>
    <t>isotig19125,isotig19126</t>
  </si>
  <si>
    <t>HP628347,HP628348</t>
  </si>
  <si>
    <t>LOC_Os05g47650</t>
  </si>
  <si>
    <t>isogroup04354</t>
  </si>
  <si>
    <t>isotig19127,isotig19128</t>
  </si>
  <si>
    <t>HP628349,HP628350</t>
  </si>
  <si>
    <t>LOC_Os08g33850</t>
  </si>
  <si>
    <t>nucleoside-triphosphatase__putative__expressed</t>
  </si>
  <si>
    <t>GO:0005794,GO:0005515,GO:0016787</t>
  </si>
  <si>
    <t>isogroup04355</t>
  </si>
  <si>
    <t>isotig19129,isotig19130</t>
  </si>
  <si>
    <t>HP628351,HP628352</t>
  </si>
  <si>
    <t>LOC_Os10g33210</t>
  </si>
  <si>
    <t>peptide__transporter__PTR3-A__putative__expressed</t>
  </si>
  <si>
    <t>isogroup04356</t>
  </si>
  <si>
    <t>isotig19131,isotig19132</t>
  </si>
  <si>
    <t>HP628353,HP628354</t>
  </si>
  <si>
    <t>LOC_Os12g35480</t>
  </si>
  <si>
    <t>isogroup04357</t>
  </si>
  <si>
    <t>isotig19133</t>
  </si>
  <si>
    <t>HP628355</t>
  </si>
  <si>
    <t>LOC_Os02g53670</t>
  </si>
  <si>
    <t>GO:0006950,GO:0008150,GO:0009628,GO:0006950,GO:0008150,GO:0009628,GO:0003677,GO:0003700,GO:0003677,GO:0003700</t>
  </si>
  <si>
    <t>isogroup04358</t>
  </si>
  <si>
    <t>isotig19134,isotig19135</t>
  </si>
  <si>
    <t>HP628356,HP628357</t>
  </si>
  <si>
    <t>LOC_Os04g24520</t>
  </si>
  <si>
    <t>isogroup04359</t>
  </si>
  <si>
    <t>isotig19136,isotig19137</t>
  </si>
  <si>
    <t>HP628358,HP628359</t>
  </si>
  <si>
    <t>isogroup04360</t>
  </si>
  <si>
    <t>isotig19138,isotig19139</t>
  </si>
  <si>
    <t>HP628360,HP628361</t>
  </si>
  <si>
    <t>LOC_Os04g53220</t>
  </si>
  <si>
    <t>signal__recognition__particle__14__kDa__putative__expressed</t>
  </si>
  <si>
    <t>GO:0006810,GO:0016043,GO:0005737,GO:0003723</t>
  </si>
  <si>
    <t>isogroup04361</t>
  </si>
  <si>
    <t>isotig19140,isotig19141</t>
  </si>
  <si>
    <t>HP628362,HP628363</t>
  </si>
  <si>
    <t>LOC_Os04g20164</t>
  </si>
  <si>
    <t>amine__oxidase__precursor__putative__expressed</t>
  </si>
  <si>
    <t>isogroup04362</t>
  </si>
  <si>
    <t>isotig19142,isotig19143</t>
  </si>
  <si>
    <t>HP628364,HP628365</t>
  </si>
  <si>
    <t>LOC_Os04g25550</t>
  </si>
  <si>
    <t>FACT__complex__subunit__SPT16__putative__expressed</t>
  </si>
  <si>
    <t>isogroup04363</t>
  </si>
  <si>
    <t>isotig19144,isotig19145</t>
  </si>
  <si>
    <t>HP628366,HP628367</t>
  </si>
  <si>
    <t>LOC_Os10g38870</t>
  </si>
  <si>
    <t>isogroup04364</t>
  </si>
  <si>
    <t>isotig19146,isotig19147</t>
  </si>
  <si>
    <t>HP628368,HP628369</t>
  </si>
  <si>
    <t>LOC_Os04g51280</t>
  </si>
  <si>
    <t>isogroup04365</t>
  </si>
  <si>
    <t>isotig19148,isotig19149</t>
  </si>
  <si>
    <t>HP628370,HP628371</t>
  </si>
  <si>
    <t>LOC_Os03g11360</t>
  </si>
  <si>
    <t>GO:0006464,GO:0006950,GO:0007165,GO:0008150,GO:0009607,GO:0005886,GO:0016020,GO:0000166,GO:0005515,GO:0016301</t>
  </si>
  <si>
    <t>isogroup04366</t>
  </si>
  <si>
    <t>isotig19150,isotig19151</t>
  </si>
  <si>
    <t>HP628372,HP628373</t>
  </si>
  <si>
    <t>LOC_Os05g13580</t>
  </si>
  <si>
    <t>OsCML18__-__Calmodulin-related__calcium__sensor__expressed</t>
  </si>
  <si>
    <t>GO:0006810,GO:0006950,GO:0009628,GO:0006810,GO:0006950,GO:0009628,GO:0005773,GO:0005773,GO:0005488,GO:0005515,GO:0005488,GO:0005515</t>
  </si>
  <si>
    <t>isogroup04367</t>
  </si>
  <si>
    <t>isotig19152,isotig19153</t>
  </si>
  <si>
    <t>HP628374,HP628375</t>
  </si>
  <si>
    <t>LOC_Os02g45170</t>
  </si>
  <si>
    <t>helix-loop-helix__DNA-binding__putative__expressed</t>
  </si>
  <si>
    <t>isogroup04368</t>
  </si>
  <si>
    <t>isotig19154,isotig19155</t>
  </si>
  <si>
    <t>HP628376,HP628377</t>
  </si>
  <si>
    <t>LOC_Os04g32370</t>
  </si>
  <si>
    <t>hydroxyproline-rich__glycofamily__putative__expressed</t>
  </si>
  <si>
    <t>isogroup04369</t>
  </si>
  <si>
    <t>isotig19156,isotig19157</t>
  </si>
  <si>
    <t>HP628378,HP628379</t>
  </si>
  <si>
    <t>isogroup04370</t>
  </si>
  <si>
    <t>isotig19158,isotig19159</t>
  </si>
  <si>
    <t>HP628380,HP628381</t>
  </si>
  <si>
    <t>LOC_Os07g48160</t>
  </si>
  <si>
    <t>isogroup04371</t>
  </si>
  <si>
    <t>isotig19160,isotig19161</t>
  </si>
  <si>
    <t>HP628382,HP628383</t>
  </si>
  <si>
    <t>isogroup04372</t>
  </si>
  <si>
    <t>isotig19162,isotig19163</t>
  </si>
  <si>
    <t>HP628384,HP628385</t>
  </si>
  <si>
    <t>isogroup04373</t>
  </si>
  <si>
    <t>isotig19164,isotig19165</t>
  </si>
  <si>
    <t>HP628386,HP628387</t>
  </si>
  <si>
    <t>LOC_Os06g29844</t>
  </si>
  <si>
    <t>isogroup04374</t>
  </si>
  <si>
    <t>isotig19166,isotig19167</t>
  </si>
  <si>
    <t>HP628388,HP628389</t>
  </si>
  <si>
    <t>LOC_Os06g11040</t>
  </si>
  <si>
    <t>isogroup04375</t>
  </si>
  <si>
    <t>isotig19168,isotig19169</t>
  </si>
  <si>
    <t>HP628390,HP628391</t>
  </si>
  <si>
    <t>LOC_Os02g01360</t>
  </si>
  <si>
    <t>OsMADS60__-__MADS-box__family__gene__with__MIKCc__type-box__expressed</t>
  </si>
  <si>
    <t>isogroup04376</t>
  </si>
  <si>
    <t>isotig19170,isotig19171</t>
  </si>
  <si>
    <t>HP628392,HP628393</t>
  </si>
  <si>
    <t>LOC_Os11g40780</t>
  </si>
  <si>
    <t>disease__resistance__putative</t>
  </si>
  <si>
    <t>isogroup04377</t>
  </si>
  <si>
    <t>isotig19172,isotig19173</t>
  </si>
  <si>
    <t>HP628394,HP628395</t>
  </si>
  <si>
    <t>LOC_Os08g33830</t>
  </si>
  <si>
    <t>isogroup04378</t>
  </si>
  <si>
    <t>isotig19174,isotig19175</t>
  </si>
  <si>
    <t>HP628396,HP628397</t>
  </si>
  <si>
    <t>isogroup04379</t>
  </si>
  <si>
    <t>isotig19176,isotig19177</t>
  </si>
  <si>
    <t>HP628398,HP628399</t>
  </si>
  <si>
    <t>LOC_Os04g56320</t>
  </si>
  <si>
    <t>GO:0006950,GO:0009628,GO:0009536,GO:0009579,GO:0016787</t>
  </si>
  <si>
    <t>isogroup04380</t>
  </si>
  <si>
    <t>isotig19178,isotig19179</t>
  </si>
  <si>
    <t>HP628400,HP628401</t>
  </si>
  <si>
    <t>LOC_Os01g70460</t>
  </si>
  <si>
    <t>isogroup04381</t>
  </si>
  <si>
    <t>isotig19180,isotig19181</t>
  </si>
  <si>
    <t>HP628402,HP628403</t>
  </si>
  <si>
    <t>LOC_Os03g50080</t>
  </si>
  <si>
    <t>isogroup04382</t>
  </si>
  <si>
    <t>isotig19182,isotig19183</t>
  </si>
  <si>
    <t>HP628404,HP628405</t>
  </si>
  <si>
    <t>isogroup04383</t>
  </si>
  <si>
    <t>isotig19184,isotig19185</t>
  </si>
  <si>
    <t>HP628406,HP628407</t>
  </si>
  <si>
    <t>LOC_Os12g41760</t>
  </si>
  <si>
    <t>isogroup04384</t>
  </si>
  <si>
    <t>isotig19186,isotig19187</t>
  </si>
  <si>
    <t>HP628408,HP628409</t>
  </si>
  <si>
    <t>isogroup04385</t>
  </si>
  <si>
    <t>isotig19188,isotig19189</t>
  </si>
  <si>
    <t>HP628410,HP628411</t>
  </si>
  <si>
    <t>isogroup04386</t>
  </si>
  <si>
    <t>isotig19190,isotig19191</t>
  </si>
  <si>
    <t>HP628412,HP628413</t>
  </si>
  <si>
    <t>LOC_Os03g50270</t>
  </si>
  <si>
    <t>isogroup04387</t>
  </si>
  <si>
    <t>isotig19192,isotig19193</t>
  </si>
  <si>
    <t>HP628414,HP628415</t>
  </si>
  <si>
    <t>LOC_Os01g13540</t>
  </si>
  <si>
    <t>isogroup04388</t>
  </si>
  <si>
    <t>isotig19194,isotig19195</t>
  </si>
  <si>
    <t>HP628416,HP628417</t>
  </si>
  <si>
    <t>LOC_Os01g40094</t>
  </si>
  <si>
    <t>GO:0006464,GO:0006950,GO:0009605,GO:0009607,GO:0009719,GO:0005623,GO:0005886,GO:0005488,GO:0016787</t>
  </si>
  <si>
    <t>isogroup04389</t>
  </si>
  <si>
    <t>isotig19196,isotig19197</t>
  </si>
  <si>
    <t>HP628418,HP628419</t>
  </si>
  <si>
    <t>isogroup04390</t>
  </si>
  <si>
    <t>isotig19198,isotig19199</t>
  </si>
  <si>
    <t>HP628420,HP628421</t>
  </si>
  <si>
    <t>LOC_Os01g61890</t>
  </si>
  <si>
    <t>AT__hook__motif__family__expressed</t>
  </si>
  <si>
    <t>isogroup04391</t>
  </si>
  <si>
    <t>isotig19200,isotig19201</t>
  </si>
  <si>
    <t>HP628422,HP628423</t>
  </si>
  <si>
    <t>isogroup04392</t>
  </si>
  <si>
    <t>isotig19202,isotig19203</t>
  </si>
  <si>
    <t>HP628424,HP628425</t>
  </si>
  <si>
    <t>LOC_Os06g48355</t>
  </si>
  <si>
    <t>isogroup04393</t>
  </si>
  <si>
    <t>isotig19204,isotig19205</t>
  </si>
  <si>
    <t>HP628426,HP628427</t>
  </si>
  <si>
    <t>LOC_Os02g52940</t>
  </si>
  <si>
    <t>isogroup04394</t>
  </si>
  <si>
    <t>isotig19206,isotig19207</t>
  </si>
  <si>
    <t>HP628428,HP628429</t>
  </si>
  <si>
    <t>isogroup04395</t>
  </si>
  <si>
    <t>isotig19208,isotig19209</t>
  </si>
  <si>
    <t>HP628430,HP628431</t>
  </si>
  <si>
    <t>LOC_Os12g01530</t>
  </si>
  <si>
    <t>ferritin-1__chloroplast__precursor__putative__expressed</t>
  </si>
  <si>
    <t>GO:0016787,GO:0016787,GO:0016787</t>
  </si>
  <si>
    <t>isogroup04396</t>
  </si>
  <si>
    <t>isotig19210,isotig19211</t>
  </si>
  <si>
    <t>HP628432,HP628433</t>
  </si>
  <si>
    <t>isogroup04397</t>
  </si>
  <si>
    <t>isotig19212,isotig19213</t>
  </si>
  <si>
    <t>HP628434,HP628435</t>
  </si>
  <si>
    <t>LOC_Os03g60100</t>
  </si>
  <si>
    <t>isogroup04398</t>
  </si>
  <si>
    <t>isotig19214,isotig19215</t>
  </si>
  <si>
    <t>HP628436,HP628437</t>
  </si>
  <si>
    <t>LOC_Os03g57040</t>
  </si>
  <si>
    <t>isogroup04399</t>
  </si>
  <si>
    <t>isotig19216,isotig19217</t>
  </si>
  <si>
    <t>HP628438,HP628439</t>
  </si>
  <si>
    <t>isogroup04400</t>
  </si>
  <si>
    <t>isotig19218,isotig19219</t>
  </si>
  <si>
    <t>HP628440,HP628441</t>
  </si>
  <si>
    <t>LOC_Os03g27250</t>
  </si>
  <si>
    <t>OsFBO14__-__F-box__and__other__domain__containing__expressed</t>
  </si>
  <si>
    <t>GO:0007165,GO:0003700,GO:0016740</t>
  </si>
  <si>
    <t>isogroup04401</t>
  </si>
  <si>
    <t>isotig19220,isotig19221</t>
  </si>
  <si>
    <t>HP628442,HP628443</t>
  </si>
  <si>
    <t>LOC_Os03g60870</t>
  </si>
  <si>
    <t>isogroup04402</t>
  </si>
  <si>
    <t>isotig19222,isotig19223</t>
  </si>
  <si>
    <t>HP628444,HP628445</t>
  </si>
  <si>
    <t>LOC_Os02g46510</t>
  </si>
  <si>
    <t>isogroup04403</t>
  </si>
  <si>
    <t>isotig19224,isotig19225</t>
  </si>
  <si>
    <t>HP628446,HP628447</t>
  </si>
  <si>
    <t>LOC_Os11g11990</t>
  </si>
  <si>
    <t>isogroup04404</t>
  </si>
  <si>
    <t>isotig19226,isotig19227</t>
  </si>
  <si>
    <t>HP628448,HP628449</t>
  </si>
  <si>
    <t>isogroup04405</t>
  </si>
  <si>
    <t>isotig19228,isotig19229</t>
  </si>
  <si>
    <t>HP628450,HP628451</t>
  </si>
  <si>
    <t>LOC_Os06g07630</t>
  </si>
  <si>
    <t>26S__protease__regulatory__subunit__6A__putative__expressed</t>
  </si>
  <si>
    <t>isogroup04406</t>
  </si>
  <si>
    <t>isotig19230,isotig19231</t>
  </si>
  <si>
    <t>HP628452,HP628453</t>
  </si>
  <si>
    <t>LOC_Os07g03000</t>
  </si>
  <si>
    <t>isogroup04407</t>
  </si>
  <si>
    <t>isotig19232,isotig19233</t>
  </si>
  <si>
    <t>HP628454,HP628455</t>
  </si>
  <si>
    <t>isogroup04408</t>
  </si>
  <si>
    <t>isotig19234,isotig19235</t>
  </si>
  <si>
    <t>HP628456,HP628457</t>
  </si>
  <si>
    <t>LOC_Os04g31270</t>
  </si>
  <si>
    <t>EMB1688__putative__expressed</t>
  </si>
  <si>
    <t>isogroup04409</t>
  </si>
  <si>
    <t>isotig19236,isotig19237</t>
  </si>
  <si>
    <t>HP628458,HP628459</t>
  </si>
  <si>
    <t>LOC_Os05g19280</t>
  </si>
  <si>
    <t>isogroup04410</t>
  </si>
  <si>
    <t>isotig19238,isotig19239</t>
  </si>
  <si>
    <t>HP628460,HP628461</t>
  </si>
  <si>
    <t>LOC_Os01g45274</t>
  </si>
  <si>
    <t>GO:0006950,GO:0008152,GO:0009628,GO:0006950,GO:0008152,GO:0009628,GO:0005739,GO:0005829,GO:0005886,GO:0009536,GO:0009579,GO:0005739,GO:0005829,GO:0005886,GO:0009536,GO:0009579,GO:0003824,GO:0005488,GO:0003824,GO:0005488</t>
  </si>
  <si>
    <t>isogroup04411</t>
  </si>
  <si>
    <t>isotig19240,isotig19241</t>
  </si>
  <si>
    <t>HP628462,HP628463</t>
  </si>
  <si>
    <t>LOC_Os03g25390</t>
  </si>
  <si>
    <t>novel__plant__SNARE__11__putative__expressed</t>
  </si>
  <si>
    <t>isogroup04412</t>
  </si>
  <si>
    <t>isotig19242,isotig19243</t>
  </si>
  <si>
    <t>HP628464,HP628465</t>
  </si>
  <si>
    <t>LOC_Os11g43620</t>
  </si>
  <si>
    <t>isogroup04413</t>
  </si>
  <si>
    <t>isotig19244,isotig19245</t>
  </si>
  <si>
    <t>HP628466,HP628467</t>
  </si>
  <si>
    <t>isogroup04414</t>
  </si>
  <si>
    <t>isotig19246,isotig19247</t>
  </si>
  <si>
    <t>HP628468,HP628469</t>
  </si>
  <si>
    <t>LOC_Os02g38820</t>
  </si>
  <si>
    <t>isogroup04415</t>
  </si>
  <si>
    <t>isotig19248,isotig19249</t>
  </si>
  <si>
    <t>HP628470,HP628471</t>
  </si>
  <si>
    <t>LOC_Os03g24460</t>
  </si>
  <si>
    <t>isogroup04416</t>
  </si>
  <si>
    <t>isotig19250,isotig19251</t>
  </si>
  <si>
    <t>HP628472,HP628473</t>
  </si>
  <si>
    <t>LOC_Os01g56890</t>
  </si>
  <si>
    <t>isogroup04417</t>
  </si>
  <si>
    <t>isotig19252,isotig19253</t>
  </si>
  <si>
    <t>HP628474,HP628475</t>
  </si>
  <si>
    <t>LOC_Os08g21350</t>
  </si>
  <si>
    <t>cig3__putative__expressed</t>
  </si>
  <si>
    <t>isogroup04418</t>
  </si>
  <si>
    <t>isotig19254,isotig19255</t>
  </si>
  <si>
    <t>HP628476,HP628477</t>
  </si>
  <si>
    <t>isogroup04419</t>
  </si>
  <si>
    <t>isotig19256,isotig19257</t>
  </si>
  <si>
    <t>HP628478,HP628479</t>
  </si>
  <si>
    <t>LOC_Os04g56620</t>
  </si>
  <si>
    <t>molybdopterin__biosynthesis__CNX1__putative__expressed</t>
  </si>
  <si>
    <t>isogroup04420</t>
  </si>
  <si>
    <t>isotig19258,isotig19259</t>
  </si>
  <si>
    <t>HP628480,HP628481</t>
  </si>
  <si>
    <t>isogroup04421</t>
  </si>
  <si>
    <t>isotig19260,isotig19261</t>
  </si>
  <si>
    <t>HP628482,HP628483</t>
  </si>
  <si>
    <t>LOC_Os06g49990</t>
  </si>
  <si>
    <t>UPF0183__putative__expressed</t>
  </si>
  <si>
    <t>isogroup04422</t>
  </si>
  <si>
    <t>isotig19262,isotig19263,isotig19264</t>
  </si>
  <si>
    <t>HP628484,HP628485,HP628486</t>
  </si>
  <si>
    <t>LOC_Os01g07590</t>
  </si>
  <si>
    <t>isogroup04423</t>
  </si>
  <si>
    <t>isotig19265,isotig19266</t>
  </si>
  <si>
    <t>HP628487,HP628488</t>
  </si>
  <si>
    <t>LOC_Os03g53640</t>
  </si>
  <si>
    <t>isogroup04424</t>
  </si>
  <si>
    <t>isotig19267,isotig19268</t>
  </si>
  <si>
    <t>HP628489,HP628490</t>
  </si>
  <si>
    <t>LOC_Os12g34880</t>
  </si>
  <si>
    <t>isogroup04425</t>
  </si>
  <si>
    <t>isotig19269,isotig19270</t>
  </si>
  <si>
    <t>HP628491,HP628492</t>
  </si>
  <si>
    <t>isogroup04426</t>
  </si>
  <si>
    <t>isotig19271,isotig19272</t>
  </si>
  <si>
    <t>HP628493,HP628494</t>
  </si>
  <si>
    <t>LOC_Os06g47000</t>
  </si>
  <si>
    <t>external__NADH-ubiquinone__oxidoreductase__1__mitochondrial__precursor__putative__expressed</t>
  </si>
  <si>
    <t>isogroup04427</t>
  </si>
  <si>
    <t>isotig19273,isotig19274</t>
  </si>
  <si>
    <t>HP628495,HP628496</t>
  </si>
  <si>
    <t>isogroup04428</t>
  </si>
  <si>
    <t>isotig19275,isotig19276</t>
  </si>
  <si>
    <t>HP628497,HP628498</t>
  </si>
  <si>
    <t>LOC_Os01g54590</t>
  </si>
  <si>
    <t>isogroup04429</t>
  </si>
  <si>
    <t>isotig19277,isotig19278</t>
  </si>
  <si>
    <t>HP628499,HP628500</t>
  </si>
  <si>
    <t>LOC_Os08g09180</t>
  </si>
  <si>
    <t>postsynaptic__CRIPT__putative__expressed</t>
  </si>
  <si>
    <t>isogroup04430</t>
  </si>
  <si>
    <t>isotig19279,isotig19280</t>
  </si>
  <si>
    <t>HP628501,HP628502</t>
  </si>
  <si>
    <t>LOC_Os04g10240</t>
  </si>
  <si>
    <t>GO:0006950,GO:0005783,GO:0016020</t>
  </si>
  <si>
    <t>isogroup04431</t>
  </si>
  <si>
    <t>isotig19281,isotig19282</t>
  </si>
  <si>
    <t>HP628503,HP628504</t>
  </si>
  <si>
    <t>isogroup04432</t>
  </si>
  <si>
    <t>isotig19283,isotig19284</t>
  </si>
  <si>
    <t>HP628505,HP628506</t>
  </si>
  <si>
    <t>isogroup04433</t>
  </si>
  <si>
    <t>isotig19285,isotig19286</t>
  </si>
  <si>
    <t>HP628507,HP628508</t>
  </si>
  <si>
    <t>LOC_Os02g16550</t>
  </si>
  <si>
    <t>GO:0006810,GO:0016043,GO:0005623,GO:0005768,GO:0016020,GO:0016787</t>
  </si>
  <si>
    <t>isogroup04434</t>
  </si>
  <si>
    <t>isotig19287,isotig19288</t>
  </si>
  <si>
    <t>HP628509,HP628510</t>
  </si>
  <si>
    <t>LOC_Os06g50146</t>
  </si>
  <si>
    <t>calcium-dependent__kinase__CPK1__adapter__2__putative__expressed</t>
  </si>
  <si>
    <t>isogroup04435</t>
  </si>
  <si>
    <t>isotig19289,isotig19290</t>
  </si>
  <si>
    <t>HP628511,HP628512</t>
  </si>
  <si>
    <t>isogroup04436</t>
  </si>
  <si>
    <t>isotig19291,isotig19292</t>
  </si>
  <si>
    <t>HP628513,HP628514</t>
  </si>
  <si>
    <t>isogroup04437</t>
  </si>
  <si>
    <t>isotig19293,isotig19294</t>
  </si>
  <si>
    <t>HP628515,HP628516</t>
  </si>
  <si>
    <t>LOC_Os01g62060</t>
  </si>
  <si>
    <t>isogroup04438</t>
  </si>
  <si>
    <t>isotig19295,isotig19296</t>
  </si>
  <si>
    <t>HP628517,HP628518</t>
  </si>
  <si>
    <t>LOC_Os01g59920</t>
  </si>
  <si>
    <t>cysteine__synthase__chloroplast__precursor__putative__expressed</t>
  </si>
  <si>
    <t>isogroup04439</t>
  </si>
  <si>
    <t>isotig19297,isotig19298</t>
  </si>
  <si>
    <t>HP628519,HP628520</t>
  </si>
  <si>
    <t>isogroup04440</t>
  </si>
  <si>
    <t>isotig19299,isotig19300</t>
  </si>
  <si>
    <t>HP628521,HP628522</t>
  </si>
  <si>
    <t>LOC_Os05g41240</t>
  </si>
  <si>
    <t>isogroup04441</t>
  </si>
  <si>
    <t>isotig19301,isotig19302</t>
  </si>
  <si>
    <t>HP628523,HP628524</t>
  </si>
  <si>
    <t>LOC_Os01g24680</t>
  </si>
  <si>
    <t>GO:0006629,GO:0007275,GO:0009791,GO:0009987,GO:0003824</t>
  </si>
  <si>
    <t>isogroup04442</t>
  </si>
  <si>
    <t>isotig19303,isotig19304</t>
  </si>
  <si>
    <t>HP628525,HP628526</t>
  </si>
  <si>
    <t>LOC_Os03g63090</t>
  </si>
  <si>
    <t>actin-related__2/3__complex__subunit__4__putative__expressed</t>
  </si>
  <si>
    <t>isogroup04443</t>
  </si>
  <si>
    <t>isotig19305,isotig19306</t>
  </si>
  <si>
    <t>HP628527,HP628528</t>
  </si>
  <si>
    <t>LOC_Os01g39380</t>
  </si>
  <si>
    <t>SCD1__putative__expressed</t>
  </si>
  <si>
    <t>GO:0006810,GO:0007165,GO:0007275,GO:0016043,GO:0006810,GO:0007165,GO:0007275,GO:0016043,GO:0006810,GO:0007165,GO:0007275,GO:0016043,GO:0006810,GO:0007165,GO:0007275,GO:0016043,GO:0005794,GO:0005886,GO:0016020,GO:0005794,GO:0005886,GO:0016020,GO:0005794,GO:0005886,GO:0016020,GO:0005794,GO:0005886,GO:0016020,GO:0000166,GO:0003676,GO:0005215,GO:0000166,GO:0003676,GO:0005215,GO:0000166,GO:0003676,GO:0005215,GO:0000166,GO:0003676,GO:0005215</t>
  </si>
  <si>
    <t>isogroup04444</t>
  </si>
  <si>
    <t>isotig19307,isotig19308</t>
  </si>
  <si>
    <t>HP628529,HP628530</t>
  </si>
  <si>
    <t>LOC_Os04g52020</t>
  </si>
  <si>
    <t>isogroup04445</t>
  </si>
  <si>
    <t>isotig19309,isotig19310</t>
  </si>
  <si>
    <t>HP628531,HP628532</t>
  </si>
  <si>
    <t>LOC_Os04g58564</t>
  </si>
  <si>
    <t>GA18008-PA__putative__expressed</t>
  </si>
  <si>
    <t>isogroup04446</t>
  </si>
  <si>
    <t>isotig19311,isotig19312</t>
  </si>
  <si>
    <t>HP628533,HP628534</t>
  </si>
  <si>
    <t>isogroup04447</t>
  </si>
  <si>
    <t>isotig19313,isotig19314</t>
  </si>
  <si>
    <t>HP628535,HP628536</t>
  </si>
  <si>
    <t>isogroup04448</t>
  </si>
  <si>
    <t>isotig19315,isotig19316</t>
  </si>
  <si>
    <t>HP628537,HP628538</t>
  </si>
  <si>
    <t>LOC_Os07g48820</t>
  </si>
  <si>
    <t>GO:0006950,GO:0009607,GO:0009628,GO:0003677,GO:0003700,GO:0005515,GO:0030528</t>
  </si>
  <si>
    <t>isogroup04449</t>
  </si>
  <si>
    <t>isotig19317,isotig19318</t>
  </si>
  <si>
    <t>HP628539,HP628540</t>
  </si>
  <si>
    <t>LOC_Os03g36750</t>
  </si>
  <si>
    <t>cbbY__putative__expressed</t>
  </si>
  <si>
    <t>isogroup04450</t>
  </si>
  <si>
    <t>isotig19319,isotig19320</t>
  </si>
  <si>
    <t>HP628541,HP628542</t>
  </si>
  <si>
    <t>LOC_Os01g16090</t>
  </si>
  <si>
    <t>GO:0007165,GO:0009719,GO:0003676,GO:0003723</t>
  </si>
  <si>
    <t>isogroup04451</t>
  </si>
  <si>
    <t>isotig19321,isotig19322</t>
  </si>
  <si>
    <t>HP628543,HP628544</t>
  </si>
  <si>
    <t>isogroup04452</t>
  </si>
  <si>
    <t>isotig19323,isotig19324</t>
  </si>
  <si>
    <t>HP628545,HP628546</t>
  </si>
  <si>
    <t>LOC_Os04g06590</t>
  </si>
  <si>
    <t>isogroup04453</t>
  </si>
  <si>
    <t>isotig19325,isotig19326</t>
  </si>
  <si>
    <t>HP628547,HP628548</t>
  </si>
  <si>
    <t>LOC_Os03g48170</t>
  </si>
  <si>
    <t>5-AMP-activated__kinase-related__putative__expressed</t>
  </si>
  <si>
    <t>isogroup04454</t>
  </si>
  <si>
    <t>isotig19327,isotig19328</t>
  </si>
  <si>
    <t>HP628549,HP628550</t>
  </si>
  <si>
    <t>LOC_Os09g25310</t>
  </si>
  <si>
    <t>26S__proteasome__non-ATPase__regulatory__subunit__9__putative__expressed</t>
  </si>
  <si>
    <t>GO:0007165,GO:0005622</t>
  </si>
  <si>
    <t>isogroup04455</t>
  </si>
  <si>
    <t>isotig19329,isotig19330</t>
  </si>
  <si>
    <t>HP628551,HP628552</t>
  </si>
  <si>
    <t>LOC_Os01g16530</t>
  </si>
  <si>
    <t>OsClp1__-__Putative__Clp__protease__homologue__expressed</t>
  </si>
  <si>
    <t>isogroup04456</t>
  </si>
  <si>
    <t>isotig19331,isotig19332</t>
  </si>
  <si>
    <t>HP628553,HP628554</t>
  </si>
  <si>
    <t>isogroup04457</t>
  </si>
  <si>
    <t>isotig19333,isotig19334</t>
  </si>
  <si>
    <t>HP628555,HP628556</t>
  </si>
  <si>
    <t>LOC_Os04g37490</t>
  </si>
  <si>
    <t>isogroup04458</t>
  </si>
  <si>
    <t>isotig19335,isotig19336</t>
  </si>
  <si>
    <t>HP628557,HP628558</t>
  </si>
  <si>
    <t>isogroup04459</t>
  </si>
  <si>
    <t>isotig19337,isotig19338</t>
  </si>
  <si>
    <t>HP628559,HP628560</t>
  </si>
  <si>
    <t>LOC_Os05g34940</t>
  </si>
  <si>
    <t>OsMADS4__-__MADS-box__family__gene__with__MIKCc__type-box__expressed</t>
  </si>
  <si>
    <t>isogroup04460</t>
  </si>
  <si>
    <t>isotig19339,isotig19340</t>
  </si>
  <si>
    <t>HP628561,HP628562</t>
  </si>
  <si>
    <t>LOC_Os02g02830</t>
  </si>
  <si>
    <t>isogroup04461</t>
  </si>
  <si>
    <t>isotig19341,isotig19342</t>
  </si>
  <si>
    <t>HP628563,HP628564</t>
  </si>
  <si>
    <t>isogroup04462</t>
  </si>
  <si>
    <t>isotig19343,isotig19344</t>
  </si>
  <si>
    <t>HP628565,HP628566</t>
  </si>
  <si>
    <t>LOC_Os08g02540</t>
  </si>
  <si>
    <t>GO:0005634,GO:0005737,GO:0005739,GO:0009536,GO:0016301</t>
  </si>
  <si>
    <t>isogroup04463</t>
  </si>
  <si>
    <t>isotig19345,isotig19346</t>
  </si>
  <si>
    <t>HP628567,HP628568</t>
  </si>
  <si>
    <t>LOC_Os01g59080</t>
  </si>
  <si>
    <t>isogroup04464</t>
  </si>
  <si>
    <t>isotig19347,isotig19348</t>
  </si>
  <si>
    <t>HP628569,HP628570</t>
  </si>
  <si>
    <t>LOC_Os05g49800</t>
  </si>
  <si>
    <t>ketol-acid__reductoisomerase__chloroplast__precursor__putative__expressed</t>
  </si>
  <si>
    <t>isogroup04465</t>
  </si>
  <si>
    <t>isotig19349,isotig19350</t>
  </si>
  <si>
    <t>HP628571,HP628572</t>
  </si>
  <si>
    <t>LOC_Os02g58020</t>
  </si>
  <si>
    <t>isogroup04466</t>
  </si>
  <si>
    <t>isotig19351,isotig19352</t>
  </si>
  <si>
    <t>HP628573,HP628574</t>
  </si>
  <si>
    <t>LOC_Os07g41750</t>
  </si>
  <si>
    <t>40S__ribosomal__S3-1__putative__expressed</t>
  </si>
  <si>
    <t>isogroup04467</t>
  </si>
  <si>
    <t>isotig19353,isotig19354</t>
  </si>
  <si>
    <t>HP628575,HP628576</t>
  </si>
  <si>
    <t>LOC_Os02g20380</t>
  </si>
  <si>
    <t>isogroup04468</t>
  </si>
  <si>
    <t>isotig19355,isotig19356</t>
  </si>
  <si>
    <t>HP628577,HP628578</t>
  </si>
  <si>
    <t>isogroup04469</t>
  </si>
  <si>
    <t>isotig19357,isotig19358</t>
  </si>
  <si>
    <t>HP628579,HP628580</t>
  </si>
  <si>
    <t>LOC_Os10g33910</t>
  </si>
  <si>
    <t>mitochondrial__import__inner__membrane__translocase__subunit__Tim16__putative__expressed</t>
  </si>
  <si>
    <t>isogroup04470</t>
  </si>
  <si>
    <t>isotig19359,isotig19360</t>
  </si>
  <si>
    <t>HP628581,HP628582</t>
  </si>
  <si>
    <t>isogroup04471</t>
  </si>
  <si>
    <t>isotig19361,isotig19362</t>
  </si>
  <si>
    <t>HP628583,HP628584</t>
  </si>
  <si>
    <t>LOC_Os03g19960</t>
  </si>
  <si>
    <t>isogroup04472</t>
  </si>
  <si>
    <t>isotig19363,isotig19364</t>
  </si>
  <si>
    <t>HP628585,HP628586</t>
  </si>
  <si>
    <t>LOC_Os01g01160</t>
  </si>
  <si>
    <t>GO:0009987,GO:0019538,GO:0009987,GO:0019538,GO:0005739,GO:0009536,GO:0009579,GO:0005739,GO:0009536,GO:0009579</t>
  </si>
  <si>
    <t>isogroup04473</t>
  </si>
  <si>
    <t>isotig19365,isotig19366</t>
  </si>
  <si>
    <t>HP628587,HP628588</t>
  </si>
  <si>
    <t>LOC_Os10g26570</t>
  </si>
  <si>
    <t>isogroup04474</t>
  </si>
  <si>
    <t>isotig19367,isotig19368</t>
  </si>
  <si>
    <t>HP628589,HP628590</t>
  </si>
  <si>
    <t>isogroup04475</t>
  </si>
  <si>
    <t>isotig19369,isotig19370</t>
  </si>
  <si>
    <t>HP628591,HP628592</t>
  </si>
  <si>
    <t>LOC_Os02g47310</t>
  </si>
  <si>
    <t>Cyclopropane-fatty-acyl-phospholipid__synthase__putative__expressed</t>
  </si>
  <si>
    <t>isogroup04476</t>
  </si>
  <si>
    <t>isotig19371,isotig19372</t>
  </si>
  <si>
    <t>HP628593,HP628594</t>
  </si>
  <si>
    <t>isogroup04477</t>
  </si>
  <si>
    <t>isotig19373,isotig19374</t>
  </si>
  <si>
    <t>HP628595,HP628596</t>
  </si>
  <si>
    <t>LOC_Os02g33080</t>
  </si>
  <si>
    <t>N-carbamoylputrescine__amidase__putative__expressed</t>
  </si>
  <si>
    <t>isogroup04478</t>
  </si>
  <si>
    <t>isotig19375,isotig19376</t>
  </si>
  <si>
    <t>HP628597,HP628598</t>
  </si>
  <si>
    <t>LOC_Os05g51530</t>
  </si>
  <si>
    <t>vacuolar__ATP__synthase__subunit__C__putative__expressed</t>
  </si>
  <si>
    <t>isogroup04479</t>
  </si>
  <si>
    <t>isotig19377,isotig19378</t>
  </si>
  <si>
    <t>HP628599,HP628600</t>
  </si>
  <si>
    <t>LOC_Os08g07960</t>
  </si>
  <si>
    <t>mitotic__checkpoint__putative__expressed</t>
  </si>
  <si>
    <t>GO:0005886,GO:0000166,GO:0005515</t>
  </si>
  <si>
    <t>isogroup04480</t>
  </si>
  <si>
    <t>isotig19379,isotig19380</t>
  </si>
  <si>
    <t>HP628601,HP628602</t>
  </si>
  <si>
    <t>isogroup04481</t>
  </si>
  <si>
    <t>isotig19381,isotig19382</t>
  </si>
  <si>
    <t>HP628603,HP628604</t>
  </si>
  <si>
    <t>LOC_Os01g64970</t>
  </si>
  <si>
    <t>CAMK_CAMK_like.11__-__CAMK__includes__calcium/calmodulin__depedent__kinases__expressed</t>
  </si>
  <si>
    <t>isogroup04482</t>
  </si>
  <si>
    <t>isotig19383,isotig19384</t>
  </si>
  <si>
    <t>HP628605,HP628606</t>
  </si>
  <si>
    <t>LOC_Os10g25030</t>
  </si>
  <si>
    <t>red__chlorophyll__catabolite__reductase__putative__expressed</t>
  </si>
  <si>
    <t>isogroup04483</t>
  </si>
  <si>
    <t>isotig19385,isotig19386</t>
  </si>
  <si>
    <t>HP628607,HP628608</t>
  </si>
  <si>
    <t>LOC_Os05g13370</t>
  </si>
  <si>
    <t>OsRhmbd12__-__Putative__Rhomboid__homologue__expressed</t>
  </si>
  <si>
    <t>isogroup04484</t>
  </si>
  <si>
    <t>isotig19387,isotig19388</t>
  </si>
  <si>
    <t>HP628609,HP628610</t>
  </si>
  <si>
    <t>LOC_Os06g04300</t>
  </si>
  <si>
    <t>tRNA__2-phosphotransferase__1__putative__expressed</t>
  </si>
  <si>
    <t>isogroup04485</t>
  </si>
  <si>
    <t>isotig19389,isotig19390</t>
  </si>
  <si>
    <t>HP628611,HP628612</t>
  </si>
  <si>
    <t>LOC_Os01g01800</t>
  </si>
  <si>
    <t>isogroup04486</t>
  </si>
  <si>
    <t>isotig19391,isotig19392</t>
  </si>
  <si>
    <t>HP628613,HP628614</t>
  </si>
  <si>
    <t>isogroup04487</t>
  </si>
  <si>
    <t>isotig19393,isotig19394</t>
  </si>
  <si>
    <t>HP628615,HP628616</t>
  </si>
  <si>
    <t>LOC_Os03g20980</t>
  </si>
  <si>
    <t>isogroup04488</t>
  </si>
  <si>
    <t>isotig19395,isotig19396</t>
  </si>
  <si>
    <t>HP628617,HP628618</t>
  </si>
  <si>
    <t>LOC_Os06g41080</t>
  </si>
  <si>
    <t>isogroup04489</t>
  </si>
  <si>
    <t>isotig19397,isotig19398</t>
  </si>
  <si>
    <t>HP628619,HP628620</t>
  </si>
  <si>
    <t>LOC_Os11g29400</t>
  </si>
  <si>
    <t>isogroup04490</t>
  </si>
  <si>
    <t>isotig19399,isotig19400</t>
  </si>
  <si>
    <t>HP628621,HP628622</t>
  </si>
  <si>
    <t>isogroup04491</t>
  </si>
  <si>
    <t>isotig19401,isotig19402</t>
  </si>
  <si>
    <t>HP628623,HP628624</t>
  </si>
  <si>
    <t>LOC_Os08g02630</t>
  </si>
  <si>
    <t>photosystem__II__core__complex__proteins__psbY__chloroplast__precursor__putative__expressed</t>
  </si>
  <si>
    <t>GO:0015979,GO:0009536,GO:0009579</t>
  </si>
  <si>
    <t>isogroup04492</t>
  </si>
  <si>
    <t>isotig19403,isotig19404</t>
  </si>
  <si>
    <t>HP628625,HP628626</t>
  </si>
  <si>
    <t>LOC_Os12g16520</t>
  </si>
  <si>
    <t>wall-associated__receptor__kinase__3__precursor__putative__expressed</t>
  </si>
  <si>
    <t>GO:0006464,GO:0007165,GO:0006464,GO:0007165,GO:0005618,GO:0005886,GO:0005618,GO:0005886,GO:0000166,GO:0016301,GO:0000166,GO:0016301</t>
  </si>
  <si>
    <t>isogroup04493</t>
  </si>
  <si>
    <t>isotig19405,isotig19406</t>
  </si>
  <si>
    <t>HP628627,HP628628</t>
  </si>
  <si>
    <t>LOC_Os07g41140</t>
  </si>
  <si>
    <t>isogroup04494</t>
  </si>
  <si>
    <t>isotig19407,isotig19408</t>
  </si>
  <si>
    <t>HP628629,HP628630</t>
  </si>
  <si>
    <t>isogroup04495</t>
  </si>
  <si>
    <t>isotig19409,isotig19410</t>
  </si>
  <si>
    <t>HP628631,HP628632</t>
  </si>
  <si>
    <t>LOC_Os09g29380</t>
  </si>
  <si>
    <t>isogroup04496</t>
  </si>
  <si>
    <t>isotig19411,isotig19412</t>
  </si>
  <si>
    <t>HP628633,HP628634</t>
  </si>
  <si>
    <t>LOC_Os05g35140</t>
  </si>
  <si>
    <t>isogroup04497</t>
  </si>
  <si>
    <t>isotig19413,isotig19414</t>
  </si>
  <si>
    <t>HP628635,HP628636</t>
  </si>
  <si>
    <t>LOC_Os05g03480</t>
  </si>
  <si>
    <t>acyl-coenzyme__A__dehydrogenase__mitochondrial__precursor__putative__expressed</t>
  </si>
  <si>
    <t>GO:0005739,GO:0005739,GO:0003824,GO:0003824</t>
  </si>
  <si>
    <t>isogroup04498</t>
  </si>
  <si>
    <t>isotig19415,isotig19416</t>
  </si>
  <si>
    <t>HP628637,HP628638</t>
  </si>
  <si>
    <t>LOC_Os12g04440</t>
  </si>
  <si>
    <t>2-isopropylmalate__synthase__B__putative__expressed</t>
  </si>
  <si>
    <t>isogroup04499</t>
  </si>
  <si>
    <t>isotig19417,isotig19418</t>
  </si>
  <si>
    <t>HP628639,HP628640</t>
  </si>
  <si>
    <t>LOC_Os02g13110</t>
  </si>
  <si>
    <t>serine/threonine__phosphatase__2A__55__kDa__regulatory__subunit__B__putative__expressed</t>
  </si>
  <si>
    <t>isogroup04500</t>
  </si>
  <si>
    <t>isotig19419,isotig19420</t>
  </si>
  <si>
    <t>HP628641,HP628642</t>
  </si>
  <si>
    <t>isogroup04501</t>
  </si>
  <si>
    <t>isotig19421,isotig19422</t>
  </si>
  <si>
    <t>HP628643,HP628644</t>
  </si>
  <si>
    <t>LOC_Os03g16000</t>
  </si>
  <si>
    <t>src__homology-3__domain__3__putative__expressed</t>
  </si>
  <si>
    <t>GO:0005623,GO:0005515</t>
  </si>
  <si>
    <t>isogroup04502</t>
  </si>
  <si>
    <t>isotig19423,isotig19424</t>
  </si>
  <si>
    <t>HP628645,HP628646</t>
  </si>
  <si>
    <t>isogroup04503</t>
  </si>
  <si>
    <t>isotig19425,isotig19426</t>
  </si>
  <si>
    <t>HP628647,HP628648</t>
  </si>
  <si>
    <t>LOC_Os07g47580</t>
  </si>
  <si>
    <t>isogroup04504</t>
  </si>
  <si>
    <t>isotig19427,isotig19428</t>
  </si>
  <si>
    <t>HP628649,HP628650</t>
  </si>
  <si>
    <t>LOC_Os05g07090</t>
  </si>
  <si>
    <t>isogroup04505</t>
  </si>
  <si>
    <t>isotig19429,isotig19430</t>
  </si>
  <si>
    <t>HP628651,HP628652</t>
  </si>
  <si>
    <t>LOC_Os01g73940</t>
  </si>
  <si>
    <t>isogroup04506</t>
  </si>
  <si>
    <t>isotig19431,isotig19432</t>
  </si>
  <si>
    <t>HP628653,HP628654</t>
  </si>
  <si>
    <t>LOC_Os03g18350</t>
  </si>
  <si>
    <t>isogroup04507</t>
  </si>
  <si>
    <t>isotig19433,isotig19434</t>
  </si>
  <si>
    <t>HP628655,HP628656</t>
  </si>
  <si>
    <t>LOC_Os03g06220</t>
  </si>
  <si>
    <t>isogroup04508</t>
  </si>
  <si>
    <t>isotig19435,isotig19436</t>
  </si>
  <si>
    <t>HP628657,HP628658</t>
  </si>
  <si>
    <t>LOC_Os12g34874</t>
  </si>
  <si>
    <t>bifunctional__3-dehydroquinate__dehydratase/shikimate__dehydrogenasechloroplast__precursor__putative__expressed</t>
  </si>
  <si>
    <t>isogroup04509</t>
  </si>
  <si>
    <t>isotig19437,isotig19438</t>
  </si>
  <si>
    <t>HP628659,HP628660</t>
  </si>
  <si>
    <t>LOC_Os01g67180</t>
  </si>
  <si>
    <t>ribonuclease__T2__family__domain__containing__expressed</t>
  </si>
  <si>
    <t>GO:0006950,GO:0007154,GO:0008150,GO:0009991,GO:0006950,GO:0007154,GO:0008150,GO:0009991,GO:0004518,GO:0004518</t>
  </si>
  <si>
    <t>isogroup04510</t>
  </si>
  <si>
    <t>isotig19439,isotig19440</t>
  </si>
  <si>
    <t>HP628661,HP628662</t>
  </si>
  <si>
    <t>LOC_Os10g41360</t>
  </si>
  <si>
    <t>ARABIDILLO-1__putative__expressed</t>
  </si>
  <si>
    <t>GO:0009056,GO:0009791,GO:0009987,GO:0019538,GO:0005634,GO:0003824</t>
  </si>
  <si>
    <t>isogroup04511</t>
  </si>
  <si>
    <t>isotig19441,isotig19442</t>
  </si>
  <si>
    <t>HP628663,HP628664</t>
  </si>
  <si>
    <t>LOC_Os10g10360</t>
  </si>
  <si>
    <t>isogroup04512</t>
  </si>
  <si>
    <t>isotig19443,isotig19444</t>
  </si>
  <si>
    <t>HP628665,HP628666</t>
  </si>
  <si>
    <t>LOC_Os01g62800</t>
  </si>
  <si>
    <t>GO:0005618,GO:0005794,GO:0005618,GO:0005794</t>
  </si>
  <si>
    <t>isogroup04513</t>
  </si>
  <si>
    <t>isotig19445,isotig19446</t>
  </si>
  <si>
    <t>HP628667,HP628668</t>
  </si>
  <si>
    <t>LOC_Os12g41962</t>
  </si>
  <si>
    <t>isogroup04514</t>
  </si>
  <si>
    <t>isotig19447,isotig19448</t>
  </si>
  <si>
    <t>HP628669,HP628670</t>
  </si>
  <si>
    <t>LOC_Os03g05806</t>
  </si>
  <si>
    <t>pseudouridine__synthase__family__putative__expressed</t>
  </si>
  <si>
    <t>isogroup04515</t>
  </si>
  <si>
    <t>isotig19449,isotig19450</t>
  </si>
  <si>
    <t>HP628671,HP628672</t>
  </si>
  <si>
    <t>LOC_Os08g09080</t>
  </si>
  <si>
    <t>Cupin__domain__containing__expressed</t>
  </si>
  <si>
    <t>GO:0006950,GO:0009628,GO:0005575,GO:0005618</t>
  </si>
  <si>
    <t>isogroup04516</t>
  </si>
  <si>
    <t>isotig19451,isotig19452</t>
  </si>
  <si>
    <t>HP628673,HP628674</t>
  </si>
  <si>
    <t>isogroup04517</t>
  </si>
  <si>
    <t>isotig19453,isotig19454</t>
  </si>
  <si>
    <t>HP628675,HP628676</t>
  </si>
  <si>
    <t>isogroup04518</t>
  </si>
  <si>
    <t>isotig19455,isotig19456</t>
  </si>
  <si>
    <t>HP628677,HP628678</t>
  </si>
  <si>
    <t>isogroup04520</t>
  </si>
  <si>
    <t>isotig19459,isotig19460</t>
  </si>
  <si>
    <t>HP628681,HP628682</t>
  </si>
  <si>
    <t>LOC_Os01g63470</t>
  </si>
  <si>
    <t>C2__domain__containing__expressed</t>
  </si>
  <si>
    <t>isogroup04521</t>
  </si>
  <si>
    <t>isotig19461,isotig19462</t>
  </si>
  <si>
    <t>HP628683,HP628684</t>
  </si>
  <si>
    <t>LOC_Os07g07240</t>
  </si>
  <si>
    <t>GO:0006464,GO:0009056,GO:0009987,GO:0019538,GO:0006464,GO:0009056,GO:0009987,GO:0019538,GO:0006464,GO:0009056,GO:0009987,GO:0019538,GO:0003824,GO:0003824,GO:0003824</t>
  </si>
  <si>
    <t>isogroup04522</t>
  </si>
  <si>
    <t>isotig19463,isotig19464</t>
  </si>
  <si>
    <t>HP628685,HP628686</t>
  </si>
  <si>
    <t>LOC_Os08g43300</t>
  </si>
  <si>
    <t>isogroup04523</t>
  </si>
  <si>
    <t>isotig19465,isotig19466</t>
  </si>
  <si>
    <t>HP628687,HP628688</t>
  </si>
  <si>
    <t>LOC_Os07g03840</t>
  </si>
  <si>
    <t>GO:0009719,GO:0009987,GO:0005739,GO:0005886,GO:0016020,GO:0000166,GO:0004872,GO:0005515,GO:0016301,GO:0030246</t>
  </si>
  <si>
    <t>isogroup04524</t>
  </si>
  <si>
    <t>isotig19467,isotig19468</t>
  </si>
  <si>
    <t>HP628689,HP628690</t>
  </si>
  <si>
    <t>LOC_Os05g42350</t>
  </si>
  <si>
    <t>ferredoxin--nitrite__reductase__putative__expressed</t>
  </si>
  <si>
    <t>isogroup04525</t>
  </si>
  <si>
    <t>isotig19469,isotig19470</t>
  </si>
  <si>
    <t>HP628691,HP628692</t>
  </si>
  <si>
    <t>LOC_Os05g35740</t>
  </si>
  <si>
    <t>subtilisin__N-terminal__Region__family__expressed</t>
  </si>
  <si>
    <t>isogroup04526</t>
  </si>
  <si>
    <t>isotig19471,isotig19472</t>
  </si>
  <si>
    <t>HP628693,HP628694</t>
  </si>
  <si>
    <t>LOC_Os04g01230</t>
  </si>
  <si>
    <t>GO:0008152,GO:0008152,GO:0008152,GO:0008152,GO:0008152,GO:0003824,GO:0003824,GO:0003824,GO:0003824,GO:0003824</t>
  </si>
  <si>
    <t>isogroup04527</t>
  </si>
  <si>
    <t>isotig19473,isotig19474</t>
  </si>
  <si>
    <t>HP628695,HP628696</t>
  </si>
  <si>
    <t>isogroup04528</t>
  </si>
  <si>
    <t>isotig19475,isotig19476</t>
  </si>
  <si>
    <t>HP628697,HP628698</t>
  </si>
  <si>
    <t>isogroup04529</t>
  </si>
  <si>
    <t>isotig19477,isotig19478</t>
  </si>
  <si>
    <t>HP628699,HP628700</t>
  </si>
  <si>
    <t>isogroup04530</t>
  </si>
  <si>
    <t>isotig19479,isotig19480</t>
  </si>
  <si>
    <t>HP628701,HP628702</t>
  </si>
  <si>
    <t>LOC_Os04g52500</t>
  </si>
  <si>
    <t>GO:0006629,GO:0016740</t>
  </si>
  <si>
    <t>isogroup04531</t>
  </si>
  <si>
    <t>isotig19481,isotig19482</t>
  </si>
  <si>
    <t>HP628703,HP628704</t>
  </si>
  <si>
    <t>LOC_Os08g29570</t>
  </si>
  <si>
    <t>pleiotropic__drug__resistance__3__putative__expressed</t>
  </si>
  <si>
    <t>isogroup04532</t>
  </si>
  <si>
    <t>isotig19483,isotig19484</t>
  </si>
  <si>
    <t>HP628705,HP628706</t>
  </si>
  <si>
    <t>LOC_Os03g57320</t>
  </si>
  <si>
    <t>expp1__precursor__putative__expressed</t>
  </si>
  <si>
    <t>isogroup04533</t>
  </si>
  <si>
    <t>isotig19485,isotig19486</t>
  </si>
  <si>
    <t>HP628707,HP628708</t>
  </si>
  <si>
    <t>LOC_Os10g27340</t>
  </si>
  <si>
    <t>GO:0006464,GO:0006519,GO:0008152,GO:0005634,GO:0005737,GO:0005794,GO:0003824</t>
  </si>
  <si>
    <t>isogroup04534</t>
  </si>
  <si>
    <t>isotig19487,isotig19488</t>
  </si>
  <si>
    <t>HP628709,HP628710</t>
  </si>
  <si>
    <t>LOC_Os07g31300</t>
  </si>
  <si>
    <t>ATP__synthase__delta__chain__mitochondrial__precursor__putative__expressed</t>
  </si>
  <si>
    <t>isogroup04535</t>
  </si>
  <si>
    <t>isotig19489,isotig19490</t>
  </si>
  <si>
    <t>HP628711,HP628712</t>
  </si>
  <si>
    <t>LOC_Os08g10570</t>
  </si>
  <si>
    <t>bifunctional__purine__biosynthesis__purH__putative__expressed</t>
  </si>
  <si>
    <t>GO:0006139,GO:0006950,GO:0009628,GO:0016740,GO:0016787</t>
  </si>
  <si>
    <t>isogroup04536</t>
  </si>
  <si>
    <t>isotig19491,isotig19492</t>
  </si>
  <si>
    <t>HP628713,HP628714</t>
  </si>
  <si>
    <t>LOC_Os07g45280</t>
  </si>
  <si>
    <t>Mo25__putative__expressed</t>
  </si>
  <si>
    <t>isogroup04537</t>
  </si>
  <si>
    <t>isotig19493,isotig19494</t>
  </si>
  <si>
    <t>HP628715,HP628716</t>
  </si>
  <si>
    <t>isogroup04538</t>
  </si>
  <si>
    <t>isotig19495,isotig19496</t>
  </si>
  <si>
    <t>HP628717,HP628718</t>
  </si>
  <si>
    <t>LOC_Os07g34610</t>
  </si>
  <si>
    <t>oral__cancer__overexpressed__1__putative__expressed</t>
  </si>
  <si>
    <t>isogroup04539</t>
  </si>
  <si>
    <t>isotig19497,isotig19498</t>
  </si>
  <si>
    <t>HP628719,HP628720</t>
  </si>
  <si>
    <t>LOC_Os02g58440</t>
  </si>
  <si>
    <t>isogroup04540</t>
  </si>
  <si>
    <t>isotig19499,isotig19500</t>
  </si>
  <si>
    <t>HP628721,HP628722</t>
  </si>
  <si>
    <t>LOC_Os03g17940</t>
  </si>
  <si>
    <t>phosphatase__putative__expressed</t>
  </si>
  <si>
    <t>isogroup04541</t>
  </si>
  <si>
    <t>isotig19501,isotig19502</t>
  </si>
  <si>
    <t>HP628723,HP628724</t>
  </si>
  <si>
    <t>LOC_Os02g07350</t>
  </si>
  <si>
    <t>isogroup04542</t>
  </si>
  <si>
    <t>isotig19503,isotig19504</t>
  </si>
  <si>
    <t>HP628725,HP628726</t>
  </si>
  <si>
    <t>LOC_Os02g36520</t>
  </si>
  <si>
    <t>OsFBK9__-__F-box__domain__and__kelch__repeat__containing__expressed</t>
  </si>
  <si>
    <t>isogroup04543</t>
  </si>
  <si>
    <t>isotig19505,isotig19506</t>
  </si>
  <si>
    <t>HP628727,HP628728</t>
  </si>
  <si>
    <t>LOC_Os01g01484</t>
  </si>
  <si>
    <t>light-mediated__development__DET1__putative__expressed</t>
  </si>
  <si>
    <t>isogroup04544</t>
  </si>
  <si>
    <t>isotig19507,isotig19508,isotig19509</t>
  </si>
  <si>
    <t>HP628729,HP628730,HP628731</t>
  </si>
  <si>
    <t>LOC_Os02g16060</t>
  </si>
  <si>
    <t>RGA-1__putative__expressed</t>
  </si>
  <si>
    <t>isogroup04545</t>
  </si>
  <si>
    <t>isotig19510,isotig19511</t>
  </si>
  <si>
    <t>HP628732,HP628733</t>
  </si>
  <si>
    <t>isogroup04546</t>
  </si>
  <si>
    <t>isotig19512,isotig19513</t>
  </si>
  <si>
    <t>HP628734,HP628735</t>
  </si>
  <si>
    <t>LOC_Os06g44080</t>
  </si>
  <si>
    <t>isogroup04547</t>
  </si>
  <si>
    <t>isotig19514,isotig19515</t>
  </si>
  <si>
    <t>HP628736,HP628737</t>
  </si>
  <si>
    <t>isogroup04548</t>
  </si>
  <si>
    <t>isotig19516,isotig19517</t>
  </si>
  <si>
    <t>HP628738,HP628739</t>
  </si>
  <si>
    <t>isogroup04549</t>
  </si>
  <si>
    <t>isotig19518,isotig19519</t>
  </si>
  <si>
    <t>HP628740,HP628741</t>
  </si>
  <si>
    <t>LOC_Os05g22970</t>
  </si>
  <si>
    <t>isogroup04550</t>
  </si>
  <si>
    <t>isotig19520,isotig19521</t>
  </si>
  <si>
    <t>HP628742,HP628743</t>
  </si>
  <si>
    <t>LOC_Os01g15640</t>
  </si>
  <si>
    <t>isogroup04551</t>
  </si>
  <si>
    <t>isotig19522,isotig19523</t>
  </si>
  <si>
    <t>HP628744,HP628745</t>
  </si>
  <si>
    <t>isogroup04552</t>
  </si>
  <si>
    <t>isotig19524,isotig19525</t>
  </si>
  <si>
    <t>HP628746,HP628747</t>
  </si>
  <si>
    <t>LOC_Os07g28790</t>
  </si>
  <si>
    <t>isogroup04553</t>
  </si>
  <si>
    <t>isotig19526,isotig19527</t>
  </si>
  <si>
    <t>HP628748,HP628749</t>
  </si>
  <si>
    <t>LOC_Os09g26554</t>
  </si>
  <si>
    <t>isogroup04554</t>
  </si>
  <si>
    <t>isotig19528,isotig19529</t>
  </si>
  <si>
    <t>HP628750,HP628751</t>
  </si>
  <si>
    <t>isogroup04555</t>
  </si>
  <si>
    <t>isotig19530,isotig19531</t>
  </si>
  <si>
    <t>HP628752,HP628753</t>
  </si>
  <si>
    <t>isogroup04556</t>
  </si>
  <si>
    <t>isotig19532,isotig19533</t>
  </si>
  <si>
    <t>HP628754,HP628755</t>
  </si>
  <si>
    <t>LOC_Os02g49680</t>
  </si>
  <si>
    <t>arsenate__reductase__putative__expressed</t>
  </si>
  <si>
    <t>isogroup04557</t>
  </si>
  <si>
    <t>isotig19534,isotig19535</t>
  </si>
  <si>
    <t>HP628756,HP628757</t>
  </si>
  <si>
    <t>isogroup04558</t>
  </si>
  <si>
    <t>isotig19536,isotig19537</t>
  </si>
  <si>
    <t>HP628758,HP628759</t>
  </si>
  <si>
    <t>isogroup04559</t>
  </si>
  <si>
    <t>isotig19538,isotig19539</t>
  </si>
  <si>
    <t>HP628760,HP628761</t>
  </si>
  <si>
    <t>LOC_Os04g40490</t>
  </si>
  <si>
    <t>glycosyl__hydrolase__family__5__putative__expressed</t>
  </si>
  <si>
    <t>isogroup04560</t>
  </si>
  <si>
    <t>isotig19540,isotig19541</t>
  </si>
  <si>
    <t>HP628762,HP628763</t>
  </si>
  <si>
    <t>LOC_Os03g44450</t>
  </si>
  <si>
    <t>isogroup04561</t>
  </si>
  <si>
    <t>isotig19542,isotig19543</t>
  </si>
  <si>
    <t>HP628764,HP628765</t>
  </si>
  <si>
    <t>LOC_Os06g40120</t>
  </si>
  <si>
    <t>SPX__domain__containing__putative__expressed</t>
  </si>
  <si>
    <t>isogroup04562</t>
  </si>
  <si>
    <t>isotig19544,isotig19545,isotig19546</t>
  </si>
  <si>
    <t>HP628766,HP628767,HP628768</t>
  </si>
  <si>
    <t>LOC_Os04g51270</t>
  </si>
  <si>
    <t>vacuolar__ATPase__G__subunit__putative__expressed</t>
  </si>
  <si>
    <t>isogroup04563</t>
  </si>
  <si>
    <t>isotig19547,isotig19548</t>
  </si>
  <si>
    <t>HP628769,HP628770</t>
  </si>
  <si>
    <t>isogroup04564</t>
  </si>
  <si>
    <t>isotig19549,isotig19550</t>
  </si>
  <si>
    <t>HP628771,HP628772</t>
  </si>
  <si>
    <t>LOC_Os12g24540</t>
  </si>
  <si>
    <t>isogroup04565</t>
  </si>
  <si>
    <t>isotig19551,isotig19552</t>
  </si>
  <si>
    <t>HP628773,HP628774</t>
  </si>
  <si>
    <t>isogroup04566</t>
  </si>
  <si>
    <t>isotig19553,isotig19554</t>
  </si>
  <si>
    <t>HP628775,HP628776</t>
  </si>
  <si>
    <t>isogroup04567</t>
  </si>
  <si>
    <t>isotig19555,isotig19556</t>
  </si>
  <si>
    <t>HP628777,HP628778</t>
  </si>
  <si>
    <t>LOC_Os11g44750</t>
  </si>
  <si>
    <t>isogroup04568</t>
  </si>
  <si>
    <t>isotig19557,isotig19558</t>
  </si>
  <si>
    <t>HP628779,HP628780</t>
  </si>
  <si>
    <t>isogroup04569</t>
  </si>
  <si>
    <t>isotig19559,isotig19560</t>
  </si>
  <si>
    <t>HP628781,HP628782</t>
  </si>
  <si>
    <t>LOC_Os11g08670</t>
  </si>
  <si>
    <t>NAD__kinase__putative__expressed</t>
  </si>
  <si>
    <t>GO:0006139,GO:0009058,GO:0006139,GO:0009058,GO:0016301,GO:0016301</t>
  </si>
  <si>
    <t>isogroup04570</t>
  </si>
  <si>
    <t>isotig19561,isotig19562</t>
  </si>
  <si>
    <t>HP628783,HP628784</t>
  </si>
  <si>
    <t>isogroup04571</t>
  </si>
  <si>
    <t>isotig19563,isotig19564</t>
  </si>
  <si>
    <t>HP628785,HP628786</t>
  </si>
  <si>
    <t>isogroup04572</t>
  </si>
  <si>
    <t>isotig19565,isotig19566</t>
  </si>
  <si>
    <t>HP628787,HP628788</t>
  </si>
  <si>
    <t>LOC_Os11g40600</t>
  </si>
  <si>
    <t>isogroup04573</t>
  </si>
  <si>
    <t>isotig19567,isotig19568</t>
  </si>
  <si>
    <t>HP628789,HP628790</t>
  </si>
  <si>
    <t>LOC_Os06g01980</t>
  </si>
  <si>
    <t>AAA__family__ATPase__putative__expressed</t>
  </si>
  <si>
    <t>isogroup04574</t>
  </si>
  <si>
    <t>isotig19569,isotig19570</t>
  </si>
  <si>
    <t>HP628791,HP628792</t>
  </si>
  <si>
    <t>LOC_Os11g38020</t>
  </si>
  <si>
    <t>isogroup04575</t>
  </si>
  <si>
    <t>isotig19571,isotig19572</t>
  </si>
  <si>
    <t>HP628793,HP628794</t>
  </si>
  <si>
    <t>LOC_Os02g12480</t>
  </si>
  <si>
    <t>isogroup04576</t>
  </si>
  <si>
    <t>isotig19573,isotig19574</t>
  </si>
  <si>
    <t>HP628795,HP628796</t>
  </si>
  <si>
    <t>isogroup04577</t>
  </si>
  <si>
    <t>isotig19575,isotig19576</t>
  </si>
  <si>
    <t>HP628797,HP628798</t>
  </si>
  <si>
    <t>isogroup04578</t>
  </si>
  <si>
    <t>isotig19577,isotig19578</t>
  </si>
  <si>
    <t>HP628799,HP628800</t>
  </si>
  <si>
    <t>LOC_Os07g38150</t>
  </si>
  <si>
    <t>isogroup04579</t>
  </si>
  <si>
    <t>isotig19579,isotig19580</t>
  </si>
  <si>
    <t>HP628801,HP628802</t>
  </si>
  <si>
    <t>isogroup04580</t>
  </si>
  <si>
    <t>isotig19581,isotig19582</t>
  </si>
  <si>
    <t>HP628803,HP628804</t>
  </si>
  <si>
    <t>isogroup04581</t>
  </si>
  <si>
    <t>isotig19583,isotig19584</t>
  </si>
  <si>
    <t>HP628805,HP628806</t>
  </si>
  <si>
    <t>isogroup04582</t>
  </si>
  <si>
    <t>isotig19585,isotig19586</t>
  </si>
  <si>
    <t>HP628807,HP628808</t>
  </si>
  <si>
    <t>LOC_Os10g35550</t>
  </si>
  <si>
    <t>pre-mRNA-processing__factor__6__putative__expressed</t>
  </si>
  <si>
    <t>isogroup04583</t>
  </si>
  <si>
    <t>isotig19587,isotig19588</t>
  </si>
  <si>
    <t>HP628809,HP628810</t>
  </si>
  <si>
    <t>LOC_Os04g56480</t>
  </si>
  <si>
    <t>pelota__putative__expressed</t>
  </si>
  <si>
    <t>GO:0006412,GO:0007049,GO:0008135</t>
  </si>
  <si>
    <t>isogroup04584</t>
  </si>
  <si>
    <t>isotig19589,isotig19590</t>
  </si>
  <si>
    <t>HP628811,HP628812</t>
  </si>
  <si>
    <t>LOC_Os02g50230</t>
  </si>
  <si>
    <t>GO:0009987,GO:0019538,GO:0016020,GO:0016787</t>
  </si>
  <si>
    <t>isogroup04585</t>
  </si>
  <si>
    <t>isotig19591,isotig19592</t>
  </si>
  <si>
    <t>HP628813,HP628814</t>
  </si>
  <si>
    <t>isogroup04586</t>
  </si>
  <si>
    <t>isotig19593,isotig19594</t>
  </si>
  <si>
    <t>HP628815,HP628816</t>
  </si>
  <si>
    <t>LOC_Os08g04440</t>
  </si>
  <si>
    <t>GO:0006139,GO:0008150,GO:0005634,GO:0003723</t>
  </si>
  <si>
    <t>isogroup04587</t>
  </si>
  <si>
    <t>isotig19595,isotig19596</t>
  </si>
  <si>
    <t>HP628817,HP628818</t>
  </si>
  <si>
    <t>LOC_Os02g51820</t>
  </si>
  <si>
    <t>isogroup04588</t>
  </si>
  <si>
    <t>isotig19597,isotig19598</t>
  </si>
  <si>
    <t>HP628819,HP628820</t>
  </si>
  <si>
    <t>LOC_Os04g35190</t>
  </si>
  <si>
    <t>OsFBX133__-__F-box__domain__containing__expressed</t>
  </si>
  <si>
    <t>isogroup04589</t>
  </si>
  <si>
    <t>isotig19599,isotig19600</t>
  </si>
  <si>
    <t>HP628821,HP628822</t>
  </si>
  <si>
    <t>LOC_Os07g43670</t>
  </si>
  <si>
    <t>GO:0006950,GO:0007154,GO:0008150,GO:0009991,GO:0004518</t>
  </si>
  <si>
    <t>isogroup04590</t>
  </si>
  <si>
    <t>isotig19601,isotig19602</t>
  </si>
  <si>
    <t>HP628823,HP628824</t>
  </si>
  <si>
    <t>isogroup04591</t>
  </si>
  <si>
    <t>isotig19603,isotig19604</t>
  </si>
  <si>
    <t>HP628825,HP628826</t>
  </si>
  <si>
    <t>LOC_Os10g43040</t>
  </si>
  <si>
    <t>ankyrin__repeat__domain-containing__28__putative__expressed</t>
  </si>
  <si>
    <t>GO:0006810,GO:0019538,GO:0005886,GO:0000166,GO:0003824,GO:0005215,GO:0005488,GO:0005515,GO:0016787</t>
  </si>
  <si>
    <t>isogroup04592</t>
  </si>
  <si>
    <t>isotig19605,isotig19606</t>
  </si>
  <si>
    <t>HP628827,HP628828</t>
  </si>
  <si>
    <t>isogroup04593</t>
  </si>
  <si>
    <t>isotig19607,isotig19608</t>
  </si>
  <si>
    <t>HP628829,HP628830</t>
  </si>
  <si>
    <t>isogroup04594</t>
  </si>
  <si>
    <t>isotig19609,isotig19610</t>
  </si>
  <si>
    <t>HP628831,HP628832</t>
  </si>
  <si>
    <t>LOC_Os02g57630</t>
  </si>
  <si>
    <t>GO:0009056,GO:0009987,GO:0019538,GO:0009056,GO:0009987,GO:0019538,GO:0005622,GO:0005622,GO:0016787,GO:0016787</t>
  </si>
  <si>
    <t>isogroup04595</t>
  </si>
  <si>
    <t>isotig19611,isotig19612</t>
  </si>
  <si>
    <t>HP628833,HP628834</t>
  </si>
  <si>
    <t>isogroup04596</t>
  </si>
  <si>
    <t>isotig19613,isotig19614</t>
  </si>
  <si>
    <t>HP628835,HP628836</t>
  </si>
  <si>
    <t>LOC_Os11g37890</t>
  </si>
  <si>
    <t>GO:0005975,GO:0006139,GO:0008152,GO:0009058,GO:0005794,GO:0003824</t>
  </si>
  <si>
    <t>isogroup04597</t>
  </si>
  <si>
    <t>isotig19615,isotig19616</t>
  </si>
  <si>
    <t>HP628837,HP628838</t>
  </si>
  <si>
    <t>LOC_Os11g05556</t>
  </si>
  <si>
    <t>GO:0006810,GO:0016043,GO:0019538,GO:0006810,GO:0016043,GO:0019538,GO:0006810,GO:0016043,GO:0019538,GO:0005737,GO:0005783,GO:0009536,GO:0005737,GO:0005783,GO:0009536,GO:0005737,GO:0005783,GO:0009536,GO:0000166,GO:0003723,GO:0000166,GO:0003723,GO:0000166,GO:0003723</t>
  </si>
  <si>
    <t>isogroup04598</t>
  </si>
  <si>
    <t>isotig19617,isotig19618</t>
  </si>
  <si>
    <t>HP628839,HP628840</t>
  </si>
  <si>
    <t>isogroup04599</t>
  </si>
  <si>
    <t>isotig19619,isotig19620</t>
  </si>
  <si>
    <t>HP628841,HP628842</t>
  </si>
  <si>
    <t>isogroup04600</t>
  </si>
  <si>
    <t>isotig19621,isotig19622</t>
  </si>
  <si>
    <t>HP628843,HP628844</t>
  </si>
  <si>
    <t>LOC_Os12g34094</t>
  </si>
  <si>
    <t>NADH-ubiquinone__oxidoreductase__chain__4__putative</t>
  </si>
  <si>
    <t>isogroup04601</t>
  </si>
  <si>
    <t>isotig19623,isotig19624</t>
  </si>
  <si>
    <t>HP628845,HP628846</t>
  </si>
  <si>
    <t>LOC_Os01g01410</t>
  </si>
  <si>
    <t>TKL_IRAK_C-LEC.1__-__TKL_IRAK_C-LEC__has__homology__to__C-type__lectin__receptors__expressed</t>
  </si>
  <si>
    <t>GO:0006464,GO:0006950,GO:0007165,GO:0009605,GO:0009719,GO:0005886,GO:0016020,GO:0000166,GO:0004872,GO:0005488,GO:0016301</t>
  </si>
  <si>
    <t>isogroup04602</t>
  </si>
  <si>
    <t>isotig19625,isotig19626</t>
  </si>
  <si>
    <t>HP628847,HP628848</t>
  </si>
  <si>
    <t>isogroup04603</t>
  </si>
  <si>
    <t>isotig19627,isotig19628</t>
  </si>
  <si>
    <t>HP628849,HP628850</t>
  </si>
  <si>
    <t>isogroup04604</t>
  </si>
  <si>
    <t>isotig19629,isotig19630</t>
  </si>
  <si>
    <t>HP628851,HP628852</t>
  </si>
  <si>
    <t>LOC_Os12g42180</t>
  </si>
  <si>
    <t>isogroup04605</t>
  </si>
  <si>
    <t>isotig19631,isotig19632</t>
  </si>
  <si>
    <t>HP628853,HP628854</t>
  </si>
  <si>
    <t>isogroup04606</t>
  </si>
  <si>
    <t>isotig19633,isotig19634</t>
  </si>
  <si>
    <t>HP628855,HP628856</t>
  </si>
  <si>
    <t>isogroup04607</t>
  </si>
  <si>
    <t>isotig19635,isotig19636</t>
  </si>
  <si>
    <t>HP628857,HP628858</t>
  </si>
  <si>
    <t>LOC_Os05g33210</t>
  </si>
  <si>
    <t>cytochrome__b-c1__complex__subunit__9__putative__expressed</t>
  </si>
  <si>
    <t>isogroup04608</t>
  </si>
  <si>
    <t>isotig19637,isotig19638</t>
  </si>
  <si>
    <t>HP628859,HP628860</t>
  </si>
  <si>
    <t>LOC_Os04g47870</t>
  </si>
  <si>
    <t>PINHEAD__putative__expressed</t>
  </si>
  <si>
    <t>isogroup04609</t>
  </si>
  <si>
    <t>isotig19639,isotig19640</t>
  </si>
  <si>
    <t>HP628861,HP628862</t>
  </si>
  <si>
    <t>isogroup04610</t>
  </si>
  <si>
    <t>isotig19641,isotig19642</t>
  </si>
  <si>
    <t>HP628863,HP628864</t>
  </si>
  <si>
    <t>LOC_Os06g04280</t>
  </si>
  <si>
    <t>3-phosphoshikimate__1-carboxyvinyltransferase__chloroplast__precursor__putative__expressed</t>
  </si>
  <si>
    <t>GO:0006519,GO:0008152,GO:0009058,GO:0009987,GO:0009536,GO:0016740</t>
  </si>
  <si>
    <t>isogroup04611</t>
  </si>
  <si>
    <t>isotig19643,isotig19644</t>
  </si>
  <si>
    <t>HP628865,HP628866</t>
  </si>
  <si>
    <t>isogroup04612</t>
  </si>
  <si>
    <t>isotig19645,isotig19646</t>
  </si>
  <si>
    <t>HP628867,HP628868</t>
  </si>
  <si>
    <t>LOC_Os03g46640</t>
  </si>
  <si>
    <t>deoxyuridine__5-triphosphate__nucleotidohydrolase__putative__expressed</t>
  </si>
  <si>
    <t>isogroup04613</t>
  </si>
  <si>
    <t>isotig19647,isotig19648</t>
  </si>
  <si>
    <t>HP628869,HP628870</t>
  </si>
  <si>
    <t>LOC_Os03g01320</t>
  </si>
  <si>
    <t>LTPL116__-__Protease__inhibitor/seed__storage/LTP__family__precursor__expressed</t>
  </si>
  <si>
    <t>isogroup04614</t>
  </si>
  <si>
    <t>isotig19649,isotig19650</t>
  </si>
  <si>
    <t>HP628871,HP628872</t>
  </si>
  <si>
    <t>LOC_Os03g21560</t>
  </si>
  <si>
    <t>photosystem__II__11__kD__putative__expressed</t>
  </si>
  <si>
    <t>isogroup04615</t>
  </si>
  <si>
    <t>isotig19651</t>
  </si>
  <si>
    <t>HP628873</t>
  </si>
  <si>
    <t>LOC_Os04g28040</t>
  </si>
  <si>
    <t>isogroup04616</t>
  </si>
  <si>
    <t>isotig19652,isotig19653</t>
  </si>
  <si>
    <t>HP628874,HP628875</t>
  </si>
  <si>
    <t>isogroup04617</t>
  </si>
  <si>
    <t>isotig19654,isotig19655</t>
  </si>
  <si>
    <t>HP628876,HP628877</t>
  </si>
  <si>
    <t>LOC_Os12g43370</t>
  </si>
  <si>
    <t>isogroup04618</t>
  </si>
  <si>
    <t>isotig19656,isotig19657</t>
  </si>
  <si>
    <t>HP628878,HP628879</t>
  </si>
  <si>
    <t>isogroup04619</t>
  </si>
  <si>
    <t>isotig19658,isotig19659</t>
  </si>
  <si>
    <t>HP628880,HP628881</t>
  </si>
  <si>
    <t>isogroup04620</t>
  </si>
  <si>
    <t>isotig19660,isotig19661</t>
  </si>
  <si>
    <t>HP628882,HP628883</t>
  </si>
  <si>
    <t>LOC_Os01g26920</t>
  </si>
  <si>
    <t>isogroup04621</t>
  </si>
  <si>
    <t>isotig19662,isotig19663</t>
  </si>
  <si>
    <t>HP628884,HP628885</t>
  </si>
  <si>
    <t>isogroup04622</t>
  </si>
  <si>
    <t>isotig19664,isotig19665</t>
  </si>
  <si>
    <t>HP628886,HP628887</t>
  </si>
  <si>
    <t>LOC_Os06g03940</t>
  </si>
  <si>
    <t>spastin__putative__expressed</t>
  </si>
  <si>
    <t>GO:0009056,GO:0009987,GO:0019538,GO:0005622,GO:0005634,GO:0005737,GO:0009536,GO:0009579,GO:0000166,GO:0005488,GO:0005515,GO:0016787</t>
  </si>
  <si>
    <t>isogroup04623</t>
  </si>
  <si>
    <t>isotig19666,isotig19667</t>
  </si>
  <si>
    <t>HP628888,HP628889</t>
  </si>
  <si>
    <t>LOC_Os01g57770</t>
  </si>
  <si>
    <t>OsPOP4__-__Putative__Prolyl__Oligopeptidase__homologue__expressed</t>
  </si>
  <si>
    <t>isogroup04624</t>
  </si>
  <si>
    <t>isotig19668,isotig19669</t>
  </si>
  <si>
    <t>HP628890,HP628891</t>
  </si>
  <si>
    <t>isogroup04625</t>
  </si>
  <si>
    <t>isotig19670,isotig19671</t>
  </si>
  <si>
    <t>HP628892,HP628893</t>
  </si>
  <si>
    <t>isogroup04626</t>
  </si>
  <si>
    <t>isotig19672,isotig19673</t>
  </si>
  <si>
    <t>HP628894,HP628895</t>
  </si>
  <si>
    <t>LOC_Os09g27420</t>
  </si>
  <si>
    <t>formate--tetrahydrofolate__ligase__putative__expressed</t>
  </si>
  <si>
    <t>GO:0009058,GO:0009987,GO:0009058,GO:0009987,GO:0000166,GO:0003824,GO:0000166,GO:0003824</t>
  </si>
  <si>
    <t>isogroup04627</t>
  </si>
  <si>
    <t>isotig19674,isotig19675</t>
  </si>
  <si>
    <t>HP628896,HP628897</t>
  </si>
  <si>
    <t>LOC_Os03g01940</t>
  </si>
  <si>
    <t>isogroup04628</t>
  </si>
  <si>
    <t>isotig19676,isotig19677</t>
  </si>
  <si>
    <t>HP628898,HP628899</t>
  </si>
  <si>
    <t>LOC_Os03g58070</t>
  </si>
  <si>
    <t>frigida__putative__expressed</t>
  </si>
  <si>
    <t>isogroup04629</t>
  </si>
  <si>
    <t>isotig19678,isotig19679</t>
  </si>
  <si>
    <t>HP628900,HP628901</t>
  </si>
  <si>
    <t>LOC_Os08g16010</t>
  </si>
  <si>
    <t>isogroup04631</t>
  </si>
  <si>
    <t>isotig19681,isotig19682</t>
  </si>
  <si>
    <t>HP628903,HP628904</t>
  </si>
  <si>
    <t>LOC_Os09g07160</t>
  </si>
  <si>
    <t>isogroup04632</t>
  </si>
  <si>
    <t>isotig19683,isotig19684</t>
  </si>
  <si>
    <t>HP628905,HP628906</t>
  </si>
  <si>
    <t>isogroup04633</t>
  </si>
  <si>
    <t>isotig19685,isotig19686</t>
  </si>
  <si>
    <t>HP628907,HP628908</t>
  </si>
  <si>
    <t>isogroup04634</t>
  </si>
  <si>
    <t>isotig19687,isotig19688</t>
  </si>
  <si>
    <t>HP628909,HP628910</t>
  </si>
  <si>
    <t>LOC_Os06g43570</t>
  </si>
  <si>
    <t>isogroup04635</t>
  </si>
  <si>
    <t>isotig19689,isotig19690</t>
  </si>
  <si>
    <t>HP628911,HP628912</t>
  </si>
  <si>
    <t>isogroup04636</t>
  </si>
  <si>
    <t>isotig19691,isotig19692</t>
  </si>
  <si>
    <t>HP628913,HP628914</t>
  </si>
  <si>
    <t>LOC_Os12g03500</t>
  </si>
  <si>
    <t>isogroup04637</t>
  </si>
  <si>
    <t>isotig19693</t>
  </si>
  <si>
    <t>HP628915</t>
  </si>
  <si>
    <t>isogroup04638</t>
  </si>
  <si>
    <t>isotig19694,isotig19695</t>
  </si>
  <si>
    <t>HP628916,HP628917</t>
  </si>
  <si>
    <t>isogroup04639</t>
  </si>
  <si>
    <t>isotig19696,isotig19697</t>
  </si>
  <si>
    <t>HP628918,HP628919</t>
  </si>
  <si>
    <t>LOC_Os02g10540</t>
  </si>
  <si>
    <t>isogroup04640</t>
  </si>
  <si>
    <t>isotig19698,isotig19699</t>
  </si>
  <si>
    <t>HP628920,HP628921</t>
  </si>
  <si>
    <t>LOC_Os12g32940</t>
  </si>
  <si>
    <t>isogroup04641</t>
  </si>
  <si>
    <t>isotig19700,isotig19701</t>
  </si>
  <si>
    <t>HP628922,HP628923</t>
  </si>
  <si>
    <t>isogroup04642</t>
  </si>
  <si>
    <t>isotig19702,isotig19703</t>
  </si>
  <si>
    <t>HP628924,HP628925</t>
  </si>
  <si>
    <t>LOC_Os06g12030</t>
  </si>
  <si>
    <t>glutaredoxin__domain__containing__putative__expressed</t>
  </si>
  <si>
    <t>isogroup04643</t>
  </si>
  <si>
    <t>isotig19704,isotig19705</t>
  </si>
  <si>
    <t>HP628926,HP628927</t>
  </si>
  <si>
    <t>LOC_Os02g02350</t>
  </si>
  <si>
    <t>OsFBK2__-__F-box__domain__and__kelch__repeat__containing__expressed</t>
  </si>
  <si>
    <t>isogroup04644</t>
  </si>
  <si>
    <t>isotig19706,isotig19707</t>
  </si>
  <si>
    <t>HP628928,HP628929</t>
  </si>
  <si>
    <t>isogroup04645</t>
  </si>
  <si>
    <t>isotig19708,isotig19709</t>
  </si>
  <si>
    <t>HP628930,HP628931</t>
  </si>
  <si>
    <t>LOC_Os08g40260</t>
  </si>
  <si>
    <t>OsSPL15__-__SBP-box__gene__family__member__expressed</t>
  </si>
  <si>
    <t>isogroup04646</t>
  </si>
  <si>
    <t>isotig19710,isotig19711</t>
  </si>
  <si>
    <t>HP628932,HP628933</t>
  </si>
  <si>
    <t>LOC_Os05g10840</t>
  </si>
  <si>
    <t>isogroup04647</t>
  </si>
  <si>
    <t>isotig19712,isotig19713</t>
  </si>
  <si>
    <t>HP628934,HP628935</t>
  </si>
  <si>
    <t>LOC_Os06g06040</t>
  </si>
  <si>
    <t>isogroup04648</t>
  </si>
  <si>
    <t>isotig19714,isotig19715</t>
  </si>
  <si>
    <t>HP628936,HP628937</t>
  </si>
  <si>
    <t>isogroup04649</t>
  </si>
  <si>
    <t>isotig19716,isotig19717</t>
  </si>
  <si>
    <t>HP628938,HP628939</t>
  </si>
  <si>
    <t>LOC_Os03g45344</t>
  </si>
  <si>
    <t>isogroup04650</t>
  </si>
  <si>
    <t>isotig19718,isotig19719</t>
  </si>
  <si>
    <t>HP628940,HP628941</t>
  </si>
  <si>
    <t>LOC_Os08g43580</t>
  </si>
  <si>
    <t>isogroup04651</t>
  </si>
  <si>
    <t>isotig19720,isotig19721</t>
  </si>
  <si>
    <t>HP628942,HP628943</t>
  </si>
  <si>
    <t>isogroup04652</t>
  </si>
  <si>
    <t>isotig19722,isotig19723</t>
  </si>
  <si>
    <t>HP628944,HP628945</t>
  </si>
  <si>
    <t>isogroup04653</t>
  </si>
  <si>
    <t>isotig19724,isotig19725</t>
  </si>
  <si>
    <t>HP628946,HP628947</t>
  </si>
  <si>
    <t>LOC_Os03g54980</t>
  </si>
  <si>
    <t>isogroup04654</t>
  </si>
  <si>
    <t>isotig19726,isotig19727</t>
  </si>
  <si>
    <t>HP628948,HP628949</t>
  </si>
  <si>
    <t>isogroup04655</t>
  </si>
  <si>
    <t>isotig19728,isotig19729</t>
  </si>
  <si>
    <t>HP628950,HP628951</t>
  </si>
  <si>
    <t>LOC_Os01g24090</t>
  </si>
  <si>
    <t>TPR__repeat__putative__expressed</t>
  </si>
  <si>
    <t>isogroup04656</t>
  </si>
  <si>
    <t>isotig19730,isotig19731</t>
  </si>
  <si>
    <t>HP628952,HP628953</t>
  </si>
  <si>
    <t>LOC_Os02g33450</t>
  </si>
  <si>
    <t>isogroup04657</t>
  </si>
  <si>
    <t>isotig19732,isotig19733</t>
  </si>
  <si>
    <t>HP628954,HP628955</t>
  </si>
  <si>
    <t>LOC_Os02g58510</t>
  </si>
  <si>
    <t>GHMP__kinases__ATP-binding__putative</t>
  </si>
  <si>
    <t>isogroup04658</t>
  </si>
  <si>
    <t>isotig19734,isotig19735</t>
  </si>
  <si>
    <t>HP628956,HP628957</t>
  </si>
  <si>
    <t>LOC_Os09g38772</t>
  </si>
  <si>
    <t>MOSC__domain-containing__mitochondrial__precursor__putative__expressed</t>
  </si>
  <si>
    <t>isogroup04659</t>
  </si>
  <si>
    <t>isotig19736,isotig19737</t>
  </si>
  <si>
    <t>HP628958,HP628959</t>
  </si>
  <si>
    <t>isogroup04660</t>
  </si>
  <si>
    <t>isotig19738,isotig19739</t>
  </si>
  <si>
    <t>HP628960,HP628961</t>
  </si>
  <si>
    <t>LOC_Os10g10170</t>
  </si>
  <si>
    <t>isogroup04661</t>
  </si>
  <si>
    <t>isotig19740,isotig19741</t>
  </si>
  <si>
    <t>HP628962,HP628963</t>
  </si>
  <si>
    <t>LOC_Os04g42020</t>
  </si>
  <si>
    <t>isogroup04662</t>
  </si>
  <si>
    <t>isotig19742,isotig19743</t>
  </si>
  <si>
    <t>HP628964,HP628965</t>
  </si>
  <si>
    <t>isogroup04663</t>
  </si>
  <si>
    <t>isotig19744,isotig19745</t>
  </si>
  <si>
    <t>HP628966,HP628967</t>
  </si>
  <si>
    <t>LOC_Os01g19740</t>
  </si>
  <si>
    <t>isogroup04664</t>
  </si>
  <si>
    <t>isotig19746,isotig19747</t>
  </si>
  <si>
    <t>HP628968,HP628969</t>
  </si>
  <si>
    <t>isogroup04665</t>
  </si>
  <si>
    <t>contig33640,isotig19748</t>
  </si>
  <si>
    <t>HP628971,HP628970</t>
  </si>
  <si>
    <t>isogroup04666</t>
  </si>
  <si>
    <t>isotig19749,isotig19750</t>
  </si>
  <si>
    <t>HP628972,HP628973</t>
  </si>
  <si>
    <t>LOC_Os02g35840</t>
  </si>
  <si>
    <t>isogroup04667</t>
  </si>
  <si>
    <t>isotig19751,isotig19752</t>
  </si>
  <si>
    <t>HP628974,HP628975</t>
  </si>
  <si>
    <t>LOC_Os03g62500</t>
  </si>
  <si>
    <t>CGMC_GSK.5__-__CGMC__includes__CDA__MAPK__GSK3__and__CLKC__kinases__expressed</t>
  </si>
  <si>
    <t>isogroup04668</t>
  </si>
  <si>
    <t>isotig19753,isotig19754</t>
  </si>
  <si>
    <t>HP628976,HP628977</t>
  </si>
  <si>
    <t>LOC_Os05g03540</t>
  </si>
  <si>
    <t>isogroup04669</t>
  </si>
  <si>
    <t>isotig19755,isotig19756</t>
  </si>
  <si>
    <t>HP628978,HP628979</t>
  </si>
  <si>
    <t>LOC_Os01g04814</t>
  </si>
  <si>
    <t>vacuolar__sorting-associating__4B__putative__expressed</t>
  </si>
  <si>
    <t>isogroup04670</t>
  </si>
  <si>
    <t>isotig19757,isotig19758</t>
  </si>
  <si>
    <t>HP628980,HP628981</t>
  </si>
  <si>
    <t>isogroup04671</t>
  </si>
  <si>
    <t>isotig19759,isotig19760</t>
  </si>
  <si>
    <t>HP628982,HP628983</t>
  </si>
  <si>
    <t>LOC_Os03g11010</t>
  </si>
  <si>
    <t>natural__resistance-associated__macrophage__putative__expressed</t>
  </si>
  <si>
    <t>isogroup04672</t>
  </si>
  <si>
    <t>isotig19761,isotig19762</t>
  </si>
  <si>
    <t>HP628984,HP628985</t>
  </si>
  <si>
    <t>LOC_Os02g43600</t>
  </si>
  <si>
    <t>isogroup04673</t>
  </si>
  <si>
    <t>isotig19763,isotig19764</t>
  </si>
  <si>
    <t>HP628986,HP628987</t>
  </si>
  <si>
    <t>LOC_Os05g50930</t>
  </si>
  <si>
    <t>isogroup04674</t>
  </si>
  <si>
    <t>isotig19765,isotig19766</t>
  </si>
  <si>
    <t>HP628988,HP628989</t>
  </si>
  <si>
    <t>LOC_Os11g34920</t>
  </si>
  <si>
    <t>isogroup04675</t>
  </si>
  <si>
    <t>isotig19767,isotig19768</t>
  </si>
  <si>
    <t>HP628990,HP628991</t>
  </si>
  <si>
    <t>LOC_Os08g42920</t>
  </si>
  <si>
    <t>isogroup04676</t>
  </si>
  <si>
    <t>isotig19769,isotig19770</t>
  </si>
  <si>
    <t>HP628992,HP628993</t>
  </si>
  <si>
    <t>LOC_Os04g52380</t>
  </si>
  <si>
    <t>isogroup04677</t>
  </si>
  <si>
    <t>isotig19771,isotig19772</t>
  </si>
  <si>
    <t>HP628994,HP628995</t>
  </si>
  <si>
    <t>LOC_Os03g56900</t>
  </si>
  <si>
    <t>isogroup04678</t>
  </si>
  <si>
    <t>isotig19773,isotig19774</t>
  </si>
  <si>
    <t>HP628996,HP628997</t>
  </si>
  <si>
    <t>LOC_Os08g32850</t>
  </si>
  <si>
    <t>methylcrotonoyl-CoA__carboxylase__beta__chain__mitochondrial__precursor__putative__expressed</t>
  </si>
  <si>
    <t>isogroup04679</t>
  </si>
  <si>
    <t>isotig19775,isotig19776</t>
  </si>
  <si>
    <t>HP628998,HP628999</t>
  </si>
  <si>
    <t>LOC_Os02g33610</t>
  </si>
  <si>
    <t>metallo-beta-lactamase__putative__expressed</t>
  </si>
  <si>
    <t>isogroup04680</t>
  </si>
  <si>
    <t>isotig19777,isotig19778</t>
  </si>
  <si>
    <t>HP629000,HP629001</t>
  </si>
  <si>
    <t>LOC_Os01g69250</t>
  </si>
  <si>
    <t>mitochondrial__import__receptor__subunit__TOM20__putative__expressed</t>
  </si>
  <si>
    <t>isogroup04681</t>
  </si>
  <si>
    <t>isotig19779,isotig19780</t>
  </si>
  <si>
    <t>HP629002,HP629003</t>
  </si>
  <si>
    <t>LOC_Os06g02120</t>
  </si>
  <si>
    <t>isogroup04682</t>
  </si>
  <si>
    <t>isotig19781,isotig19782</t>
  </si>
  <si>
    <t>HP629004,HP629005</t>
  </si>
  <si>
    <t>LOC_Os09g23690</t>
  </si>
  <si>
    <t>UBX__domain__containing__expressed</t>
  </si>
  <si>
    <t>isogroup04683</t>
  </si>
  <si>
    <t>isotig19783,isotig19784</t>
  </si>
  <si>
    <t>HP629006,HP629007</t>
  </si>
  <si>
    <t>LOC_Os02g50174</t>
  </si>
  <si>
    <t>isogroup04684</t>
  </si>
  <si>
    <t>isotig19785,isotig19786</t>
  </si>
  <si>
    <t>HP629008,HP629009</t>
  </si>
  <si>
    <t>LOC_Os09g04430</t>
  </si>
  <si>
    <t>isogroup04685</t>
  </si>
  <si>
    <t>isotig19787,isotig19788</t>
  </si>
  <si>
    <t>HP629010,HP629011</t>
  </si>
  <si>
    <t>LOC_Os12g33240</t>
  </si>
  <si>
    <t>mitochondrial__ribosomal__S10__putative__expressed</t>
  </si>
  <si>
    <t>isogroup04686</t>
  </si>
  <si>
    <t>isotig19789,isotig19790</t>
  </si>
  <si>
    <t>HP629012,HP629013</t>
  </si>
  <si>
    <t>LOC_Os05g28960</t>
  </si>
  <si>
    <t>GO:0008152,GO:0008152,GO:0005783,GO:0005783,GO:0016740,GO:0016740</t>
  </si>
  <si>
    <t>isogroup04687</t>
  </si>
  <si>
    <t>isotig19791,isotig19792</t>
  </si>
  <si>
    <t>HP629014,HP629015</t>
  </si>
  <si>
    <t>LOC_Os01g10280</t>
  </si>
  <si>
    <t>phosphoribosylaminoimidazole__carboxylase__chloroplast__precursor__putative__expressed</t>
  </si>
  <si>
    <t>GO:0006139,GO:0006139,GO:0005737,GO:0005737,GO:0003824,GO:0003824</t>
  </si>
  <si>
    <t>isogroup04688</t>
  </si>
  <si>
    <t>isotig19793,isotig19794</t>
  </si>
  <si>
    <t>HP629016,HP629017</t>
  </si>
  <si>
    <t>LOC_Os09g10710</t>
  </si>
  <si>
    <t>R-interacting__factor__1__putative__expressed</t>
  </si>
  <si>
    <t>isogroup04689</t>
  </si>
  <si>
    <t>isotig19795,isotig19796</t>
  </si>
  <si>
    <t>HP629018,HP629019</t>
  </si>
  <si>
    <t>isogroup04690</t>
  </si>
  <si>
    <t>isotig19797,isotig19798</t>
  </si>
  <si>
    <t>HP629020,HP629021</t>
  </si>
  <si>
    <t>LOC_Os07g48244</t>
  </si>
  <si>
    <t>ubiquinol-cytochrome__c__reductase__complex__6.7__kDa__putative__expressed</t>
  </si>
  <si>
    <t>isogroup04691</t>
  </si>
  <si>
    <t>isotig19799,isotig19800</t>
  </si>
  <si>
    <t>HP629022,HP629023</t>
  </si>
  <si>
    <t>LOC_Os03g10100</t>
  </si>
  <si>
    <t>isogroup04692</t>
  </si>
  <si>
    <t>isotig19801,isotig19802</t>
  </si>
  <si>
    <t>HP629024,HP629025</t>
  </si>
  <si>
    <t>LOC_Os02g35630</t>
  </si>
  <si>
    <t>GO:0009987,GO:0019538,GO:0005739,GO:0016787</t>
  </si>
  <si>
    <t>isogroup04693</t>
  </si>
  <si>
    <t>isotig19803,isotig19804</t>
  </si>
  <si>
    <t>HP629026,HP629027</t>
  </si>
  <si>
    <t>LOC_Os10g35960</t>
  </si>
  <si>
    <t>NAD-dependent__malic__enzyme__mitochondrial__precursor__putative__expressed</t>
  </si>
  <si>
    <t>isogroup04694</t>
  </si>
  <si>
    <t>isotig19805,isotig19806</t>
  </si>
  <si>
    <t>HP629028,HP629029</t>
  </si>
  <si>
    <t>LOC_Os12g02960</t>
  </si>
  <si>
    <t>isogroup04695</t>
  </si>
  <si>
    <t>isotig19807,isotig19808</t>
  </si>
  <si>
    <t>HP629030,HP629031</t>
  </si>
  <si>
    <t>LOC_Os04g52330</t>
  </si>
  <si>
    <t>isogroup04696</t>
  </si>
  <si>
    <t>isotig19809,isotig19810</t>
  </si>
  <si>
    <t>HP629032,HP629033</t>
  </si>
  <si>
    <t>LOC_Os06g43800</t>
  </si>
  <si>
    <t>isogroup04697</t>
  </si>
  <si>
    <t>isotig19811,isotig19812</t>
  </si>
  <si>
    <t>HP629034,HP629035</t>
  </si>
  <si>
    <t>LOC_Os03g14510</t>
  </si>
  <si>
    <t>immature__colon__carcinoma__transcript__1__precursor__putative__expressed</t>
  </si>
  <si>
    <t>isogroup04698</t>
  </si>
  <si>
    <t>isotig19813,isotig19814</t>
  </si>
  <si>
    <t>HP629036,HP629037</t>
  </si>
  <si>
    <t>isogroup04699</t>
  </si>
  <si>
    <t>isotig19815,isotig19816</t>
  </si>
  <si>
    <t>HP629038,HP629039</t>
  </si>
  <si>
    <t>isogroup04700</t>
  </si>
  <si>
    <t>isotig19817,isotig19818</t>
  </si>
  <si>
    <t>HP629040,HP629041</t>
  </si>
  <si>
    <t>LOC_Os04g53930</t>
  </si>
  <si>
    <t>organic__cation__transporter__putative__expressed</t>
  </si>
  <si>
    <t>isogroup04701</t>
  </si>
  <si>
    <t>isotig19819,isotig19820</t>
  </si>
  <si>
    <t>HP629042,HP629043</t>
  </si>
  <si>
    <t>LOC_Os08g44320</t>
  </si>
  <si>
    <t>low__molecular__weight__protein-tyrosine-phosphatase__slr0328__putative__expressed</t>
  </si>
  <si>
    <t>GO:0006464,GO:0016787</t>
  </si>
  <si>
    <t>isogroup04702</t>
  </si>
  <si>
    <t>isotig19821,isotig19822</t>
  </si>
  <si>
    <t>HP629044,HP629045</t>
  </si>
  <si>
    <t>isogroup04703</t>
  </si>
  <si>
    <t>isotig19823,isotig19824</t>
  </si>
  <si>
    <t>HP629046,HP629047</t>
  </si>
  <si>
    <t>LOC_Os01g50100</t>
  </si>
  <si>
    <t>GO:0009607,GO:0040007,GO:0009607,GO:0040007,GO:0009607,GO:0040007,GO:0005739,GO:0005773,GO:0009536,GO:0016020,GO:0005739,GO:0005773,GO:0009536,GO:0016020,GO:0005739,GO:0005773,GO:0009536,GO:0016020,GO:0005215,GO:0016787,GO:0005215,GO:0016787,GO:0005215,GO:0016787</t>
  </si>
  <si>
    <t>isogroup04704</t>
  </si>
  <si>
    <t>isotig19825,isotig19826</t>
  </si>
  <si>
    <t>HP629048,HP629049</t>
  </si>
  <si>
    <t>LOC_Os03g55850</t>
  </si>
  <si>
    <t>cold__acclimation__WCOR413__putative__expressed</t>
  </si>
  <si>
    <t>isogroup04705</t>
  </si>
  <si>
    <t>isotig19827,isotig19828</t>
  </si>
  <si>
    <t>HP629050,HP629051</t>
  </si>
  <si>
    <t>LOC_Os06g49170</t>
  </si>
  <si>
    <t>OsWAK64__-__OsWAK__receptor-like__kinase</t>
  </si>
  <si>
    <t>GO:0006464,GO:0007165,GO:0005618,GO:0005886,GO:0016020,GO:0000166,GO:0016301</t>
  </si>
  <si>
    <t>isogroup04706</t>
  </si>
  <si>
    <t>isotig19829,isotig19830</t>
  </si>
  <si>
    <t>HP629052,HP629053</t>
  </si>
  <si>
    <t>LOC_Os02g39360</t>
  </si>
  <si>
    <t>GO:0006350,GO:0003700,GO:0005488</t>
  </si>
  <si>
    <t>isogroup04707</t>
  </si>
  <si>
    <t>isotig19831,isotig19832</t>
  </si>
  <si>
    <t>HP629054,HP629055</t>
  </si>
  <si>
    <t>LOC_Os02g48180</t>
  </si>
  <si>
    <t>OsDegp2__-__Putative__Deg__protease__homologue__expressed</t>
  </si>
  <si>
    <t>isogroup04708</t>
  </si>
  <si>
    <t>isotig19833,isotig19834</t>
  </si>
  <si>
    <t>HP629056,HP629057</t>
  </si>
  <si>
    <t>LOC_Os11g12040</t>
  </si>
  <si>
    <t>isogroup04709</t>
  </si>
  <si>
    <t>isotig19835,isotig19836</t>
  </si>
  <si>
    <t>HP629058,HP629059</t>
  </si>
  <si>
    <t>LOC_Os02g55200</t>
  </si>
  <si>
    <t>isogroup04710</t>
  </si>
  <si>
    <t>isotig19837,isotig19838</t>
  </si>
  <si>
    <t>HP629060,HP629061</t>
  </si>
  <si>
    <t>LOC_Os06g38940</t>
  </si>
  <si>
    <t>RMD5__homolog__A__putative__expressed</t>
  </si>
  <si>
    <t>isogroup04711</t>
  </si>
  <si>
    <t>isotig19839,isotig19840</t>
  </si>
  <si>
    <t>HP629062,HP629063</t>
  </si>
  <si>
    <t>LOC_Os07g45560</t>
  </si>
  <si>
    <t>isogroup04712</t>
  </si>
  <si>
    <t>isotig19841,isotig19842</t>
  </si>
  <si>
    <t>HP629064,HP629065</t>
  </si>
  <si>
    <t>LOC_Os02g19970</t>
  </si>
  <si>
    <t>isogroup04713</t>
  </si>
  <si>
    <t>isotig19843,isotig19844</t>
  </si>
  <si>
    <t>HP629066,HP629067</t>
  </si>
  <si>
    <t>LOC_Os01g12830</t>
  </si>
  <si>
    <t>isogroup04714</t>
  </si>
  <si>
    <t>isotig19845,isotig19846</t>
  </si>
  <si>
    <t>HP629068,HP629069</t>
  </si>
  <si>
    <t>LOC_Os03g21950</t>
  </si>
  <si>
    <t>fumarate__hydratase__mitochondrial__precursor__putative__expressed</t>
  </si>
  <si>
    <t>GO:0006950,GO:0005739,GO:0003824</t>
  </si>
  <si>
    <t>isogroup04715</t>
  </si>
  <si>
    <t>isotig19847,isotig19848</t>
  </si>
  <si>
    <t>HP629070,HP629071</t>
  </si>
  <si>
    <t>LOC_Os01g71300</t>
  </si>
  <si>
    <t>S-formylglutathione__hydrolase__putative__expressed</t>
  </si>
  <si>
    <t>isogroup04716</t>
  </si>
  <si>
    <t>isotig19849,isotig19850</t>
  </si>
  <si>
    <t>HP629072,HP629073</t>
  </si>
  <si>
    <t>LOC_Os08g07060</t>
  </si>
  <si>
    <t>CRR6__putative__expressed</t>
  </si>
  <si>
    <t>isogroup04717</t>
  </si>
  <si>
    <t>isotig19851,isotig19852</t>
  </si>
  <si>
    <t>HP629074,HP629075</t>
  </si>
  <si>
    <t>isogroup04718</t>
  </si>
  <si>
    <t>isotig19853,isotig19854</t>
  </si>
  <si>
    <t>HP629076,HP629077</t>
  </si>
  <si>
    <t>LOC_Os04g12960</t>
  </si>
  <si>
    <t>UDP-glucoronosyl/UDP-glucosyl__transferase__putative__expressed</t>
  </si>
  <si>
    <t>isogroup04719</t>
  </si>
  <si>
    <t>isotig19855,isotig19856</t>
  </si>
  <si>
    <t>HP629078,HP629079</t>
  </si>
  <si>
    <t>LOC_Os09g14510</t>
  </si>
  <si>
    <t>peroxin-3__family__putative__expressed</t>
  </si>
  <si>
    <t>GO:0005777</t>
  </si>
  <si>
    <t>isogroup04720</t>
  </si>
  <si>
    <t>isotig19857,isotig19858</t>
  </si>
  <si>
    <t>HP629080,HP629081</t>
  </si>
  <si>
    <t>LOC_Os10g36650</t>
  </si>
  <si>
    <t>isogroup04721</t>
  </si>
  <si>
    <t>isotig19859,isotig19860</t>
  </si>
  <si>
    <t>HP629082,HP629083</t>
  </si>
  <si>
    <t>LOC_Os06g34710</t>
  </si>
  <si>
    <t>isogroup04722</t>
  </si>
  <si>
    <t>isotig19861,isotig19862</t>
  </si>
  <si>
    <t>HP629084,HP629085</t>
  </si>
  <si>
    <t>LOC_Os07g05040</t>
  </si>
  <si>
    <t>cadmium-induced__putative__expressed</t>
  </si>
  <si>
    <t>isogroup04723</t>
  </si>
  <si>
    <t>isotig19863,isotig19864</t>
  </si>
  <si>
    <t>HP629086,HP629087</t>
  </si>
  <si>
    <t>LOC_Os05g38530</t>
  </si>
  <si>
    <t>isogroup04724</t>
  </si>
  <si>
    <t>isotig19865,isotig19866</t>
  </si>
  <si>
    <t>HP629088,HP629089</t>
  </si>
  <si>
    <t>LOC_Os01g70090</t>
  </si>
  <si>
    <t>GO:0006629,GO:0009987,GO:0003824</t>
  </si>
  <si>
    <t>isogroup04725</t>
  </si>
  <si>
    <t>isotig19867,isotig19868</t>
  </si>
  <si>
    <t>HP629090,HP629091</t>
  </si>
  <si>
    <t>LOC_Os10g37170</t>
  </si>
  <si>
    <t>isogroup04726</t>
  </si>
  <si>
    <t>isotig19869,isotig19870</t>
  </si>
  <si>
    <t>HP629092,HP629093</t>
  </si>
  <si>
    <t>LOC_Os04g32650</t>
  </si>
  <si>
    <t>isogroup04727</t>
  </si>
  <si>
    <t>isotig19871,isotig19872</t>
  </si>
  <si>
    <t>HP629094,HP629095</t>
  </si>
  <si>
    <t>LOC_Os07g25680</t>
  </si>
  <si>
    <t>isogroup04728</t>
  </si>
  <si>
    <t>isotig19873,isotig19874</t>
  </si>
  <si>
    <t>HP629096,HP629097</t>
  </si>
  <si>
    <t>isogroup04729</t>
  </si>
  <si>
    <t>isotig19875,isotig19876</t>
  </si>
  <si>
    <t>HP629098,HP629099</t>
  </si>
  <si>
    <t>LOC_Os10g34220</t>
  </si>
  <si>
    <t>TKL_IRAK_DUF26-lf.1__-__DUF26__kinases__have__homology__to__DUF26__containing__loci__expressed</t>
  </si>
  <si>
    <t>isogroup04730</t>
  </si>
  <si>
    <t>isotig19877,isotig19878</t>
  </si>
  <si>
    <t>HP629100,HP629101</t>
  </si>
  <si>
    <t>LOC_Os06g43900</t>
  </si>
  <si>
    <t>ribosomal__L35__putative__expressed</t>
  </si>
  <si>
    <t>isogroup04731</t>
  </si>
  <si>
    <t>isotig19879,isotig19880</t>
  </si>
  <si>
    <t>HP629102,HP629103</t>
  </si>
  <si>
    <t>LOC_Os06g43280</t>
  </si>
  <si>
    <t>paxneb-related__putative__expressed</t>
  </si>
  <si>
    <t>isogroup04732</t>
  </si>
  <si>
    <t>isotig19881,isotig19882</t>
  </si>
  <si>
    <t>HP629104,HP629105</t>
  </si>
  <si>
    <t>isogroup04733</t>
  </si>
  <si>
    <t>isotig19883,isotig19884</t>
  </si>
  <si>
    <t>HP629106,HP629107</t>
  </si>
  <si>
    <t>isogroup04734</t>
  </si>
  <si>
    <t>isotig19885,isotig19886</t>
  </si>
  <si>
    <t>HP629108,HP629109</t>
  </si>
  <si>
    <t>LOC_Os01g53280</t>
  </si>
  <si>
    <t>50S__ribosomal__L20__putative__expressed</t>
  </si>
  <si>
    <t>isogroup04735</t>
  </si>
  <si>
    <t>isotig19887,isotig19888</t>
  </si>
  <si>
    <t>HP629110,HP629111</t>
  </si>
  <si>
    <t>LOC_Os01g35184</t>
  </si>
  <si>
    <t>CAMK_KIN1/SNF1/Nim1_like.10__-__CAMK__includes__calcium/calmodulin__depedent__kinases__expressed</t>
  </si>
  <si>
    <t>isogroup04736</t>
  </si>
  <si>
    <t>isotig19889,isotig19890</t>
  </si>
  <si>
    <t>HP629112,HP629113</t>
  </si>
  <si>
    <t>LOC_Os06g51290</t>
  </si>
  <si>
    <t>isogroup04737</t>
  </si>
  <si>
    <t>isotig19891,isotig19892</t>
  </si>
  <si>
    <t>HP629114,HP629115</t>
  </si>
  <si>
    <t>isogroup04738</t>
  </si>
  <si>
    <t>isotig19893,isotig19894</t>
  </si>
  <si>
    <t>HP629116,HP629117</t>
  </si>
  <si>
    <t>LOC_Os04g40980</t>
  </si>
  <si>
    <t>Divergent__PAP2__family__domain__containing__expressed</t>
  </si>
  <si>
    <t>isogroup04739</t>
  </si>
  <si>
    <t>isotig19895,isotig19896</t>
  </si>
  <si>
    <t>HP629118,HP629119</t>
  </si>
  <si>
    <t>LOC_Os11g34180</t>
  </si>
  <si>
    <t>isogroup04740</t>
  </si>
  <si>
    <t>isotig19897,isotig19898</t>
  </si>
  <si>
    <t>HP629120,HP629121</t>
  </si>
  <si>
    <t>LOC_Os04g01300</t>
  </si>
  <si>
    <t>OsRhmbd10__-__Putative__Rhomboid__homologue__expressed</t>
  </si>
  <si>
    <t>isogroup04741</t>
  </si>
  <si>
    <t>isotig19899,isotig19900</t>
  </si>
  <si>
    <t>HP629122,HP629123</t>
  </si>
  <si>
    <t>isogroup04742</t>
  </si>
  <si>
    <t>isotig19901,isotig19902</t>
  </si>
  <si>
    <t>HP629124,HP629125</t>
  </si>
  <si>
    <t>LOC_Os07g47030</t>
  </si>
  <si>
    <t>isogroup04743</t>
  </si>
  <si>
    <t>isotig19903,isotig19904</t>
  </si>
  <si>
    <t>HP629126,HP629127</t>
  </si>
  <si>
    <t>LOC_Os01g59090</t>
  </si>
  <si>
    <t>thylakoid__lumenal__20__kDa__putative__expressed</t>
  </si>
  <si>
    <t>isogroup04744</t>
  </si>
  <si>
    <t>isotig19905,isotig19906</t>
  </si>
  <si>
    <t>HP629128,HP629129</t>
  </si>
  <si>
    <t>isogroup04745</t>
  </si>
  <si>
    <t>isotig19907,isotig19908</t>
  </si>
  <si>
    <t>HP629130,HP629131</t>
  </si>
  <si>
    <t>LOC_Os03g63360</t>
  </si>
  <si>
    <t>isogroup04746</t>
  </si>
  <si>
    <t>isotig19909,isotig19910</t>
  </si>
  <si>
    <t>HP629132,HP629133</t>
  </si>
  <si>
    <t>LOC_Os02g57270</t>
  </si>
  <si>
    <t>GO:0008150,GO:0009719,GO:0005634,GO:0003677</t>
  </si>
  <si>
    <t>isogroup04747</t>
  </si>
  <si>
    <t>isotig19911,isotig19912</t>
  </si>
  <si>
    <t>HP629134,HP629135</t>
  </si>
  <si>
    <t>LOC_Os03g59450</t>
  </si>
  <si>
    <t>isogroup04748</t>
  </si>
  <si>
    <t>isotig19913,isotig19914</t>
  </si>
  <si>
    <t>HP629136,HP629137</t>
  </si>
  <si>
    <t>LOC_Os06g41810</t>
  </si>
  <si>
    <t>isogroup04749</t>
  </si>
  <si>
    <t>isotig19915,isotig19916</t>
  </si>
  <si>
    <t>HP629138,HP629139</t>
  </si>
  <si>
    <t>isogroup04750</t>
  </si>
  <si>
    <t>isotig19917,isotig19918</t>
  </si>
  <si>
    <t>HP629140,HP629141</t>
  </si>
  <si>
    <t>LOC_Os02g48770</t>
  </si>
  <si>
    <t>SAM__dependent__carboxyl__methyltransferase__putative__expressed</t>
  </si>
  <si>
    <t>GO:0006629,GO:0006950,GO:0007165,GO:0009058,GO:0009605,GO:0009607,GO:0009719,GO:0009987,GO:0016740</t>
  </si>
  <si>
    <t>isogroup04751</t>
  </si>
  <si>
    <t>isotig19919,isotig19920</t>
  </si>
  <si>
    <t>HP629142,HP629143</t>
  </si>
  <si>
    <t>LOC_Os04g57550</t>
  </si>
  <si>
    <t>isogroup04752</t>
  </si>
  <si>
    <t>isotig19921,isotig19922</t>
  </si>
  <si>
    <t>HP629144,HP629145</t>
  </si>
  <si>
    <t>LOC_Os03g62260</t>
  </si>
  <si>
    <t>isogroup04753</t>
  </si>
  <si>
    <t>isotig19923,isotig19924</t>
  </si>
  <si>
    <t>HP629146,HP629147</t>
  </si>
  <si>
    <t>isogroup04754</t>
  </si>
  <si>
    <t>isotig19925,isotig19926</t>
  </si>
  <si>
    <t>HP629148,HP629149</t>
  </si>
  <si>
    <t>LOC_Os12g12300</t>
  </si>
  <si>
    <t>EDM2__putative__expressed</t>
  </si>
  <si>
    <t>GO:0006950,GO:0007165,GO:0009607,GO:0003700</t>
  </si>
  <si>
    <t>isogroup04755</t>
  </si>
  <si>
    <t>isotig19927,isotig19928</t>
  </si>
  <si>
    <t>HP629150,HP629151</t>
  </si>
  <si>
    <t>isogroup04756</t>
  </si>
  <si>
    <t>isotig19929,isotig19930</t>
  </si>
  <si>
    <t>HP629152,HP629153</t>
  </si>
  <si>
    <t>LOC_Os06g43630</t>
  </si>
  <si>
    <t>isogroup04757</t>
  </si>
  <si>
    <t>isotig19931,isotig19932</t>
  </si>
  <si>
    <t>HP629154,HP629155</t>
  </si>
  <si>
    <t>LOC_Os12g32980</t>
  </si>
  <si>
    <t>isogroup04758</t>
  </si>
  <si>
    <t>isotig19933,isotig19934</t>
  </si>
  <si>
    <t>HP629156,HP629157</t>
  </si>
  <si>
    <t>LOC_Os03g02590</t>
  </si>
  <si>
    <t>GO:0016043,GO:0016043,GO:0005777,GO:0016020,GO:0005777,GO:0016020</t>
  </si>
  <si>
    <t>isogroup04759</t>
  </si>
  <si>
    <t>isotig19935,isotig19936</t>
  </si>
  <si>
    <t>HP629158,HP629159</t>
  </si>
  <si>
    <t>LOC_Os07g37640</t>
  </si>
  <si>
    <t>IKI3__family__expressed</t>
  </si>
  <si>
    <t>isogroup04760</t>
  </si>
  <si>
    <t>isotig19937,isotig19938</t>
  </si>
  <si>
    <t>HP629160,HP629161</t>
  </si>
  <si>
    <t>isogroup04761</t>
  </si>
  <si>
    <t>isotig19939,isotig19940</t>
  </si>
  <si>
    <t>HP629162,HP629163</t>
  </si>
  <si>
    <t>LOC_Os05g02740</t>
  </si>
  <si>
    <t>isogroup04762</t>
  </si>
  <si>
    <t>isotig19941,isotig19942</t>
  </si>
  <si>
    <t>HP629164,HP629165</t>
  </si>
  <si>
    <t>LOC_Os01g08010</t>
  </si>
  <si>
    <t>isogroup04763</t>
  </si>
  <si>
    <t>isotig19943,isotig19944</t>
  </si>
  <si>
    <t>HP629166,HP629167</t>
  </si>
  <si>
    <t>LOC_Os01g16080</t>
  </si>
  <si>
    <t>isogroup04764</t>
  </si>
  <si>
    <t>isotig19945,isotig19946</t>
  </si>
  <si>
    <t>HP629168,HP629169</t>
  </si>
  <si>
    <t>LOC_Os12g39070</t>
  </si>
  <si>
    <t>TATA-binding__putative__expressed</t>
  </si>
  <si>
    <t>GO:0003677,GO:0030528</t>
  </si>
  <si>
    <t>isogroup04765</t>
  </si>
  <si>
    <t>isotig19947,isotig19948</t>
  </si>
  <si>
    <t>HP629170,HP629171</t>
  </si>
  <si>
    <t>LOC_Os04g56230</t>
  </si>
  <si>
    <t>isogroup04766</t>
  </si>
  <si>
    <t>isotig19949,isotig19950</t>
  </si>
  <si>
    <t>HP629172,HP629173</t>
  </si>
  <si>
    <t>isogroup04767</t>
  </si>
  <si>
    <t>isotig19951,isotig19952</t>
  </si>
  <si>
    <t>HP629174,HP629175</t>
  </si>
  <si>
    <t>LOC_Os03g16740</t>
  </si>
  <si>
    <t>isogroup04768</t>
  </si>
  <si>
    <t>isotig19953,isotig19954</t>
  </si>
  <si>
    <t>HP629176,HP629177</t>
  </si>
  <si>
    <t>LOC_Os05g25194</t>
  </si>
  <si>
    <t>isogroup04769</t>
  </si>
  <si>
    <t>isotig19955,isotig19956</t>
  </si>
  <si>
    <t>HP629178,HP629179</t>
  </si>
  <si>
    <t>LOC_Os02g30460</t>
  </si>
  <si>
    <t>uncharacterized__MJ0304__putative__expressed</t>
  </si>
  <si>
    <t>isogroup04770</t>
  </si>
  <si>
    <t>isotig19957,isotig19958</t>
  </si>
  <si>
    <t>HP629180,HP629181</t>
  </si>
  <si>
    <t>isogroup04771</t>
  </si>
  <si>
    <t>isotig19959,isotig19960</t>
  </si>
  <si>
    <t>HP629182,HP629183</t>
  </si>
  <si>
    <t>isogroup04772</t>
  </si>
  <si>
    <t>isotig19961,isotig19962</t>
  </si>
  <si>
    <t>HP629184,HP629185</t>
  </si>
  <si>
    <t>LOC_Os06g37070</t>
  </si>
  <si>
    <t>isogroup04773</t>
  </si>
  <si>
    <t>isotig19963,isotig19964</t>
  </si>
  <si>
    <t>HP629186,HP629187</t>
  </si>
  <si>
    <t>LOC_Os06g03580</t>
  </si>
  <si>
    <t>isogroup04774</t>
  </si>
  <si>
    <t>isotig19965,isotig19966</t>
  </si>
  <si>
    <t>HP629188,HP629189</t>
  </si>
  <si>
    <t>isogroup04775</t>
  </si>
  <si>
    <t>isotig19967,isotig19968</t>
  </si>
  <si>
    <t>HP629190,HP629191</t>
  </si>
  <si>
    <t>LOC_Os05g33280</t>
  </si>
  <si>
    <t>thylakoid__lumen__putative__expressed</t>
  </si>
  <si>
    <t>isogroup04776</t>
  </si>
  <si>
    <t>isotig19969,isotig19970</t>
  </si>
  <si>
    <t>HP629192,HP629193</t>
  </si>
  <si>
    <t>LOC_Os09g15410</t>
  </si>
  <si>
    <t>isogroup04777</t>
  </si>
  <si>
    <t>isotig19971,isotig19972</t>
  </si>
  <si>
    <t>HP629194,HP629195</t>
  </si>
  <si>
    <t>isogroup04778</t>
  </si>
  <si>
    <t>isotig19973,isotig19974</t>
  </si>
  <si>
    <t>HP629196,HP629197</t>
  </si>
  <si>
    <t>LOC_Os08g31200</t>
  </si>
  <si>
    <t>cytokinin-O-glucosyltransferase__2__putative</t>
  </si>
  <si>
    <t>isogroup04779</t>
  </si>
  <si>
    <t>isotig19975,isotig19976</t>
  </si>
  <si>
    <t>HP629198,HP629199</t>
  </si>
  <si>
    <t>isogroup04780</t>
  </si>
  <si>
    <t>isotig19977,isotig19978</t>
  </si>
  <si>
    <t>HP629200,HP629201</t>
  </si>
  <si>
    <t>LOC_Os02g35140</t>
  </si>
  <si>
    <t>auxin__response__factor__7__putative__expressed</t>
  </si>
  <si>
    <t>isogroup04781</t>
  </si>
  <si>
    <t>isotig19979,isotig19980</t>
  </si>
  <si>
    <t>HP629202,HP629203</t>
  </si>
  <si>
    <t>isogroup04782</t>
  </si>
  <si>
    <t>isotig19981,isotig19982</t>
  </si>
  <si>
    <t>HP629204,HP629205</t>
  </si>
  <si>
    <t>LOC_Os10g30450</t>
  </si>
  <si>
    <t>heavy-metal-associated__domain-containing__putative__expressed</t>
  </si>
  <si>
    <t>GO:0006810,GO:0006950,GO:0009628,GO:0006810,GO:0006950,GO:0009628,GO:0005488,GO:0005488</t>
  </si>
  <si>
    <t>isogroup04783</t>
  </si>
  <si>
    <t>isotig19983,isotig19984</t>
  </si>
  <si>
    <t>HP629206,HP629207</t>
  </si>
  <si>
    <t>LOC_Os04g20990</t>
  </si>
  <si>
    <t>tRNA-dihydrouridine__synthase__putative__expressed</t>
  </si>
  <si>
    <t>GO:0008152,GO:0005634,GO:0005737</t>
  </si>
  <si>
    <t>isogroup04784</t>
  </si>
  <si>
    <t>isotig19985,isotig19986</t>
  </si>
  <si>
    <t>HP629208,HP629209</t>
  </si>
  <si>
    <t>LOC_Os02g49320</t>
  </si>
  <si>
    <t>sucrase-related__putative__expressed</t>
  </si>
  <si>
    <t>isogroup04785</t>
  </si>
  <si>
    <t>isotig19987,isotig19988</t>
  </si>
  <si>
    <t>HP629210,HP629211</t>
  </si>
  <si>
    <t>isogroup04786</t>
  </si>
  <si>
    <t>isotig19989,isotig19990</t>
  </si>
  <si>
    <t>HP629212,HP629213</t>
  </si>
  <si>
    <t>LOC_Os12g38440</t>
  </si>
  <si>
    <t>XH__domain__containing__expressed</t>
  </si>
  <si>
    <t>GO:0005739,GO:0005739,GO:0005739,GO:0005739,GO:0005739</t>
  </si>
  <si>
    <t>isogroup04787</t>
  </si>
  <si>
    <t>isotig19991,isotig19992</t>
  </si>
  <si>
    <t>HP629214,HP629215</t>
  </si>
  <si>
    <t>LOC_Os10g35720</t>
  </si>
  <si>
    <t>OsGrx_S17__-__glutaredoxin__subgroup__II__expressed</t>
  </si>
  <si>
    <t>isogroup04788</t>
  </si>
  <si>
    <t>isotig19993,isotig19994</t>
  </si>
  <si>
    <t>HP629216,HP629217</t>
  </si>
  <si>
    <t>LOC_Os02g17910</t>
  </si>
  <si>
    <t>CK1_CaseinKinase_1.4__-__CK1__includes__the__casein__kinase__1__kinases__expressed</t>
  </si>
  <si>
    <t>isogroup04789</t>
  </si>
  <si>
    <t>isotig19995,isotig19996</t>
  </si>
  <si>
    <t>HP629218,HP629219</t>
  </si>
  <si>
    <t>isogroup04790</t>
  </si>
  <si>
    <t>isotig19997,isotig19998</t>
  </si>
  <si>
    <t>HP629220,HP629221</t>
  </si>
  <si>
    <t>LOC_Os01g16600</t>
  </si>
  <si>
    <t>isogroup04791</t>
  </si>
  <si>
    <t>isotig19999,isotig20000</t>
  </si>
  <si>
    <t>HP629222,HP629223</t>
  </si>
  <si>
    <t>LOC_Os07g26490</t>
  </si>
  <si>
    <t>isogroup04792</t>
  </si>
  <si>
    <t>isotig20001,isotig20002</t>
  </si>
  <si>
    <t>HP629224,HP629225</t>
  </si>
  <si>
    <t>isogroup04793</t>
  </si>
  <si>
    <t>isotig20003,isotig20004</t>
  </si>
  <si>
    <t>HP629226,HP629227</t>
  </si>
  <si>
    <t>LOC_Os08g10450</t>
  </si>
  <si>
    <t>nucleoside__transporter__putative__expressed</t>
  </si>
  <si>
    <t>isogroup04794</t>
  </si>
  <si>
    <t>isotig20005,isotig20006</t>
  </si>
  <si>
    <t>HP629228,HP629229</t>
  </si>
  <si>
    <t>isogroup04795</t>
  </si>
  <si>
    <t>isotig20007,isotig20008</t>
  </si>
  <si>
    <t>HP629230,HP629231</t>
  </si>
  <si>
    <t>isogroup04796</t>
  </si>
  <si>
    <t>isotig20009,isotig20010</t>
  </si>
  <si>
    <t>HP629232,HP629233</t>
  </si>
  <si>
    <t>isogroup04797</t>
  </si>
  <si>
    <t>isotig20011,isotig20012</t>
  </si>
  <si>
    <t>HP629234,HP629235</t>
  </si>
  <si>
    <t>LOC_Os02g15750</t>
  </si>
  <si>
    <t>isogroup04798</t>
  </si>
  <si>
    <t>isotig20013,isotig20014</t>
  </si>
  <si>
    <t>HP629236,HP629237</t>
  </si>
  <si>
    <t>LOC_Os03g64140</t>
  </si>
  <si>
    <t>isogroup04799</t>
  </si>
  <si>
    <t>isotig20015,isotig20016</t>
  </si>
  <si>
    <t>HP629238,HP629239</t>
  </si>
  <si>
    <t>LOC_Os02g34810</t>
  </si>
  <si>
    <t>OsAPx8__-__Thylakoid-bound__Ascorbate__Peroxidase__encoding__gene__58__expressed</t>
  </si>
  <si>
    <t>GO:0009607,GO:0009719,GO:0005618,GO:0005634,GO:0005737,GO:0005829,GO:0009536,GO:0009579,GO:0003824,GO:0016787</t>
  </si>
  <si>
    <t>isogroup04800</t>
  </si>
  <si>
    <t>isotig20017,isotig20018</t>
  </si>
  <si>
    <t>HP629240,HP629241</t>
  </si>
  <si>
    <t>LOC_Os05g51650</t>
  </si>
  <si>
    <t>isogroup04801</t>
  </si>
  <si>
    <t>isotig20019,isotig20020</t>
  </si>
  <si>
    <t>HP629242,HP629243</t>
  </si>
  <si>
    <t>LOC_Os07g43040</t>
  </si>
  <si>
    <t>GO:0005215,GO:0016787</t>
  </si>
  <si>
    <t>isogroup04802</t>
  </si>
  <si>
    <t>isotig20021,isotig20022</t>
  </si>
  <si>
    <t>HP629244,HP629245</t>
  </si>
  <si>
    <t>LOC_Os05g01950</t>
  </si>
  <si>
    <t>isogroup04803</t>
  </si>
  <si>
    <t>isotig20023,isotig20024</t>
  </si>
  <si>
    <t>HP629246,HP629247</t>
  </si>
  <si>
    <t>isogroup04804</t>
  </si>
  <si>
    <t>isotig20025,isotig20026</t>
  </si>
  <si>
    <t>HP629248,HP629249</t>
  </si>
  <si>
    <t>LOC_Os02g37880</t>
  </si>
  <si>
    <t>cyclin__G-associated__kinase__putative__expressed</t>
  </si>
  <si>
    <t>GO:0006464,GO:0007165,GO:0009719,GO:0006464,GO:0007165,GO:0009719,GO:0005634,GO:0005737,GO:0005634,GO:0005737,GO:0000166,GO:0016301,GO:0000166,GO:0016301</t>
  </si>
  <si>
    <t>isogroup04805</t>
  </si>
  <si>
    <t>isotig20027,isotig20028</t>
  </si>
  <si>
    <t>HP629250,HP629251</t>
  </si>
  <si>
    <t>LOC_Os02g03040</t>
  </si>
  <si>
    <t>GO:0006139,GO:0006139,GO:0003676,GO:0003723,GO:0003676,GO:0003723</t>
  </si>
  <si>
    <t>isogroup04806</t>
  </si>
  <si>
    <t>isotig20029,isotig20030</t>
  </si>
  <si>
    <t>HP629252,HP629253</t>
  </si>
  <si>
    <t>LOC_Os09g32976</t>
  </si>
  <si>
    <t>isogroup04807</t>
  </si>
  <si>
    <t>isotig20031,isotig20032</t>
  </si>
  <si>
    <t>HP629254,HP629255</t>
  </si>
  <si>
    <t>isogroup04808</t>
  </si>
  <si>
    <t>isotig20033,isotig20034</t>
  </si>
  <si>
    <t>HP629256,HP629257</t>
  </si>
  <si>
    <t>LOC_Os06g30910</t>
  </si>
  <si>
    <t>isogroup04809</t>
  </si>
  <si>
    <t>isotig20035,isotig20036</t>
  </si>
  <si>
    <t>HP629258,HP629259</t>
  </si>
  <si>
    <t>LOC_Os06g05560</t>
  </si>
  <si>
    <t>isogroup04810</t>
  </si>
  <si>
    <t>isotig20037,isotig20038</t>
  </si>
  <si>
    <t>HP629260,HP629261</t>
  </si>
  <si>
    <t>LOC_Os12g25690</t>
  </si>
  <si>
    <t>isogroup04811</t>
  </si>
  <si>
    <t>isotig20039,isotig20040</t>
  </si>
  <si>
    <t>HP629262,HP629263</t>
  </si>
  <si>
    <t>isogroup04812</t>
  </si>
  <si>
    <t>isotig20041,isotig20042</t>
  </si>
  <si>
    <t>HP629264,HP629265</t>
  </si>
  <si>
    <t>isogroup04813</t>
  </si>
  <si>
    <t>isotig20043,isotig20044</t>
  </si>
  <si>
    <t>HP629266,HP629267</t>
  </si>
  <si>
    <t>isogroup04814</t>
  </si>
  <si>
    <t>isotig20045,isotig20046</t>
  </si>
  <si>
    <t>HP629268,HP629269</t>
  </si>
  <si>
    <t>isogroup04815</t>
  </si>
  <si>
    <t>isotig20047,isotig20048</t>
  </si>
  <si>
    <t>HP629270,HP629271</t>
  </si>
  <si>
    <t>LOC_Os01g45370</t>
  </si>
  <si>
    <t>isogroup04816</t>
  </si>
  <si>
    <t>isotig20049,isotig20050</t>
  </si>
  <si>
    <t>HP629272,HP629273</t>
  </si>
  <si>
    <t>LOC_Os03g22780</t>
  </si>
  <si>
    <t>DVR__putative__expressed</t>
  </si>
  <si>
    <t>GO:0009058,GO:0009987,GO:0019748,GO:0009058,GO:0009987,GO:0019748,GO:0009058,GO:0009987,GO:0019748,GO:0003824,GO:0003824,GO:0003824</t>
  </si>
  <si>
    <t>isogroup04817</t>
  </si>
  <si>
    <t>isotig20051,isotig20052</t>
  </si>
  <si>
    <t>HP629274,HP629275</t>
  </si>
  <si>
    <t>LOC_Os02g01150</t>
  </si>
  <si>
    <t>GO:0006519,GO:0009058,GO:0005739,GO:0009536,GO:0003824</t>
  </si>
  <si>
    <t>isogroup04818</t>
  </si>
  <si>
    <t>isotig20053,isotig20054</t>
  </si>
  <si>
    <t>HP629276,HP629277</t>
  </si>
  <si>
    <t>isogroup04819</t>
  </si>
  <si>
    <t>isotig20055,isotig20056</t>
  </si>
  <si>
    <t>HP629278,HP629279</t>
  </si>
  <si>
    <t>LOC_Os01g56330</t>
  </si>
  <si>
    <t>TKL_IRAK_CrRLK1L-1.5__-__The__CrRLK1L-1__subfamily__has__homology__to__the__CrRLK1L__homolog__expressed</t>
  </si>
  <si>
    <t>isogroup04820</t>
  </si>
  <si>
    <t>isotig20057,isotig20058</t>
  </si>
  <si>
    <t>HP629280,HP629281</t>
  </si>
  <si>
    <t>isogroup04821</t>
  </si>
  <si>
    <t>isotig20059,isotig20060</t>
  </si>
  <si>
    <t>HP629282,HP629283</t>
  </si>
  <si>
    <t>LOC_Os11g37950</t>
  </si>
  <si>
    <t>WIP3__-__Wound-induced__precursor__expressed</t>
  </si>
  <si>
    <t>isogroup04822</t>
  </si>
  <si>
    <t>isotig20061,isotig20062</t>
  </si>
  <si>
    <t>HP629284,HP629285</t>
  </si>
  <si>
    <t>LOC_Os01g68040</t>
  </si>
  <si>
    <t>isogroup04823</t>
  </si>
  <si>
    <t>isotig20063,isotig20064</t>
  </si>
  <si>
    <t>HP629286,HP629287</t>
  </si>
  <si>
    <t>LOC_Os01g11940</t>
  </si>
  <si>
    <t>osFTL1____FT-Like1__homologous__to__Flowering__Locus__T____gene;__contains__Pfam__profile__PF01161:__Phosphatidylethanolamine-binding__expressed</t>
  </si>
  <si>
    <t>isogroup04824</t>
  </si>
  <si>
    <t>isotig20065,isotig20066</t>
  </si>
  <si>
    <t>HP629288,HP629289</t>
  </si>
  <si>
    <t>LOC_Os09g21990</t>
  </si>
  <si>
    <t>isogroup04825</t>
  </si>
  <si>
    <t>isotig20067,isotig20068</t>
  </si>
  <si>
    <t>HP629290,HP629291</t>
  </si>
  <si>
    <t>isogroup04826</t>
  </si>
  <si>
    <t>isotig20069,isotig20070</t>
  </si>
  <si>
    <t>HP629292,HP629293</t>
  </si>
  <si>
    <t>isogroup04827</t>
  </si>
  <si>
    <t>isotig20071,isotig20072</t>
  </si>
  <si>
    <t>HP629294,HP629295</t>
  </si>
  <si>
    <t>isogroup04828</t>
  </si>
  <si>
    <t>isotig20073,isotig20074</t>
  </si>
  <si>
    <t>HP629296,HP629297</t>
  </si>
  <si>
    <t>isogroup04829</t>
  </si>
  <si>
    <t>isotig20075,isotig20076</t>
  </si>
  <si>
    <t>HP629298,HP629299</t>
  </si>
  <si>
    <t>LOC_Os05g19974</t>
  </si>
  <si>
    <t>endonuclease/exonuclease/phosphatase__family__putative__expressed</t>
  </si>
  <si>
    <t>isogroup04830</t>
  </si>
  <si>
    <t>isotig20077,isotig20078</t>
  </si>
  <si>
    <t>HP629300,HP629301</t>
  </si>
  <si>
    <t>LOC_Os03g16950</t>
  </si>
  <si>
    <t>cysteine-rich__repeat__secretory__55__precursor__putative__expressed</t>
  </si>
  <si>
    <t>GO:0006464,GO:0006950,GO:0009607,GO:0009719,GO:0005576,GO:0016020,GO:0000166,GO:0003674,GO:0016301,GO:0016787</t>
  </si>
  <si>
    <t>isogroup04831</t>
  </si>
  <si>
    <t>isotig20079,isotig20080</t>
  </si>
  <si>
    <t>HP629302,HP629303</t>
  </si>
  <si>
    <t>isogroup04832</t>
  </si>
  <si>
    <t>isotig20081,isotig20082</t>
  </si>
  <si>
    <t>HP629304,HP629305</t>
  </si>
  <si>
    <t>LOC_Os08g06100</t>
  </si>
  <si>
    <t>O-methyltransferase__putative__expressed</t>
  </si>
  <si>
    <t>GO:0006519,GO:0009058,GO:0019748,GO:0006519,GO:0009058,GO:0019748,GO:0005634,GO:0005737,GO:0005829,GO:0005634,GO:0005737,GO:0005829,GO:0016740,GO:0016740</t>
  </si>
  <si>
    <t>isogroup04833</t>
  </si>
  <si>
    <t>isotig20083,isotig20084</t>
  </si>
  <si>
    <t>HP629306,HP629307</t>
  </si>
  <si>
    <t>LOC_Os03g29240</t>
  </si>
  <si>
    <t>PDI__putative__expressed</t>
  </si>
  <si>
    <t>isogroup04834</t>
  </si>
  <si>
    <t>isotig20085,isotig20086</t>
  </si>
  <si>
    <t>HP629308,HP629309</t>
  </si>
  <si>
    <t>isogroup04835</t>
  </si>
  <si>
    <t>isotig20087,isotig20088</t>
  </si>
  <si>
    <t>HP629310,HP629311</t>
  </si>
  <si>
    <t>LOC_Os01g72240</t>
  </si>
  <si>
    <t>uridine__5-monophosphate__synthase__putative__expressed</t>
  </si>
  <si>
    <t>GO:0006139,GO:0003824,GO:0016740</t>
  </si>
  <si>
    <t>isogroup04836</t>
  </si>
  <si>
    <t>isotig20089,isotig20090</t>
  </si>
  <si>
    <t>HP629312,HP629313</t>
  </si>
  <si>
    <t>LOC_Os12g38310</t>
  </si>
  <si>
    <t>isogroup04837</t>
  </si>
  <si>
    <t>isotig20091,isotig20092</t>
  </si>
  <si>
    <t>HP629314,HP629315</t>
  </si>
  <si>
    <t>LOC_Os02g06720</t>
  </si>
  <si>
    <t>WD__domain__containing__putative__expressed</t>
  </si>
  <si>
    <t>GO:0007165,GO:0007165,GO:0005739,GO:0005739,GO:0000166,GO:0000166</t>
  </si>
  <si>
    <t>isogroup04838</t>
  </si>
  <si>
    <t>isotig20093,isotig20094</t>
  </si>
  <si>
    <t>HP629316,HP629317</t>
  </si>
  <si>
    <t>isogroup04839</t>
  </si>
  <si>
    <t>isotig20095,isotig20096</t>
  </si>
  <si>
    <t>HP629318,HP629319</t>
  </si>
  <si>
    <t>LOC_Os06g39400</t>
  </si>
  <si>
    <t>isogroup04841</t>
  </si>
  <si>
    <t>isotig20099,isotig20100</t>
  </si>
  <si>
    <t>HP629322,HP629323</t>
  </si>
  <si>
    <t>LOC_Os02g51400</t>
  </si>
  <si>
    <t>isogroup04842</t>
  </si>
  <si>
    <t>isotig20101,isotig20102</t>
  </si>
  <si>
    <t>HP629324,HP629325</t>
  </si>
  <si>
    <t>isogroup04843</t>
  </si>
  <si>
    <t>isotig20103,isotig20104</t>
  </si>
  <si>
    <t>HP629326,HP629327</t>
  </si>
  <si>
    <t>isogroup04844</t>
  </si>
  <si>
    <t>isotig20105,isotig20106</t>
  </si>
  <si>
    <t>HP629328,HP629329</t>
  </si>
  <si>
    <t>isogroup04845</t>
  </si>
  <si>
    <t>isotig20107,isotig20108</t>
  </si>
  <si>
    <t>HP629330,HP629331</t>
  </si>
  <si>
    <t>LOC_Os11g33320</t>
  </si>
  <si>
    <t>OsFBX425__-__F-box__domain__containing__expressed</t>
  </si>
  <si>
    <t>isogroup04846</t>
  </si>
  <si>
    <t>isotig20109,isotig20110</t>
  </si>
  <si>
    <t>HP629332,HP629333</t>
  </si>
  <si>
    <t>LOC_Os06g39020</t>
  </si>
  <si>
    <t>isogroup04847</t>
  </si>
  <si>
    <t>isotig20111,isotig20112</t>
  </si>
  <si>
    <t>HP629334,HP629335</t>
  </si>
  <si>
    <t>LOC_Os08g37605</t>
  </si>
  <si>
    <t>riboflavin__biosynthesis__ribAB__chloroplast__precursor__putative__expressed</t>
  </si>
  <si>
    <t>GO:0009058,GO:0009987,GO:0003824,GO:0016787</t>
  </si>
  <si>
    <t>isogroup04848</t>
  </si>
  <si>
    <t>isotig20113,isotig20114</t>
  </si>
  <si>
    <t>HP629336,HP629337</t>
  </si>
  <si>
    <t>isogroup04849</t>
  </si>
  <si>
    <t>isotig20115,isotig20116</t>
  </si>
  <si>
    <t>HP629338,HP629339</t>
  </si>
  <si>
    <t>LOC_Os11g24540</t>
  </si>
  <si>
    <t>signal__peptide__peptidase-like__2B__putative__expressed</t>
  </si>
  <si>
    <t>isogroup04850</t>
  </si>
  <si>
    <t>isotig20117,isotig20118</t>
  </si>
  <si>
    <t>HP629340,HP629341</t>
  </si>
  <si>
    <t>LOC_Os02g11050</t>
  </si>
  <si>
    <t>isogroup04851</t>
  </si>
  <si>
    <t>isotig20119,isotig20120</t>
  </si>
  <si>
    <t>HP629342,HP629343</t>
  </si>
  <si>
    <t>isogroup04852</t>
  </si>
  <si>
    <t>isotig20121,isotig20122</t>
  </si>
  <si>
    <t>HP629344,HP629345</t>
  </si>
  <si>
    <t>LOC_Os03g62430</t>
  </si>
  <si>
    <t>OsWAK28__-__OsWAK__receptor-like__kinase__expressed</t>
  </si>
  <si>
    <t>GO:0006464,GO:0007165,GO:0006464,GO:0007165,GO:0006464,GO:0007165,GO:0005618,GO:0005886,GO:0005618,GO:0005886,GO:0005618,GO:0005886,GO:0000166,GO:0005515,GO:0016301,GO:0000166,GO:0005515,GO:0016301,GO:0000166,GO:0005515,GO:0016301</t>
  </si>
  <si>
    <t>isogroup04853</t>
  </si>
  <si>
    <t>isotig20123,isotig20124</t>
  </si>
  <si>
    <t>HP629346,HP629347</t>
  </si>
  <si>
    <t>LOC_Os12g21890</t>
  </si>
  <si>
    <t>PTEN__putative__expressed</t>
  </si>
  <si>
    <t>isogroup04854</t>
  </si>
  <si>
    <t>isotig20125,isotig20126</t>
  </si>
  <si>
    <t>HP629348,HP629349</t>
  </si>
  <si>
    <t>isogroup04855</t>
  </si>
  <si>
    <t>isotig20127,isotig20128</t>
  </si>
  <si>
    <t>HP629350,HP629351</t>
  </si>
  <si>
    <t>isogroup04856</t>
  </si>
  <si>
    <t>isotig20129,isotig20130</t>
  </si>
  <si>
    <t>HP629352,HP629353</t>
  </si>
  <si>
    <t>LOC_Os12g04270</t>
  </si>
  <si>
    <t>cytochrome__c-type__biogenesis__dbsD-like__putative__expressed</t>
  </si>
  <si>
    <t>isogroup04857</t>
  </si>
  <si>
    <t>isotig20131,isotig20132</t>
  </si>
  <si>
    <t>HP629354,HP629355</t>
  </si>
  <si>
    <t>isogroup04858</t>
  </si>
  <si>
    <t>isotig20133,isotig20134</t>
  </si>
  <si>
    <t>HP629356,HP629357</t>
  </si>
  <si>
    <t>isogroup04859</t>
  </si>
  <si>
    <t>isotig20135,isotig20136</t>
  </si>
  <si>
    <t>HP629358,HP629359</t>
  </si>
  <si>
    <t>LOC_Os06g19730</t>
  </si>
  <si>
    <t>isogroup04860</t>
  </si>
  <si>
    <t>isotig20137,isotig20138</t>
  </si>
  <si>
    <t>HP629360,HP629361</t>
  </si>
  <si>
    <t>LOC_Os01g16152</t>
  </si>
  <si>
    <t>isogroup04861</t>
  </si>
  <si>
    <t>isotig20139,isotig20140</t>
  </si>
  <si>
    <t>HP629362,HP629363</t>
  </si>
  <si>
    <t>LOC_Os09g32840</t>
  </si>
  <si>
    <t>isogroup04862</t>
  </si>
  <si>
    <t>isotig20141,isotig20142</t>
  </si>
  <si>
    <t>HP629364,HP629365</t>
  </si>
  <si>
    <t>isogroup04863</t>
  </si>
  <si>
    <t>isotig20143,isotig20144</t>
  </si>
  <si>
    <t>HP629366,HP629367</t>
  </si>
  <si>
    <t>isogroup04864</t>
  </si>
  <si>
    <t>isotig20145,isotig20146</t>
  </si>
  <si>
    <t>HP629368,HP629369</t>
  </si>
  <si>
    <t>LOC_Os08g45040</t>
  </si>
  <si>
    <t>zinc__finger__593__putative__expressed</t>
  </si>
  <si>
    <t>isogroup04865</t>
  </si>
  <si>
    <t>isotig20147,isotig20148</t>
  </si>
  <si>
    <t>HP629370,HP629371</t>
  </si>
  <si>
    <t>LOC_Os03g22160</t>
  </si>
  <si>
    <t>relA-SpoT__like__RSH1__putative__expressed</t>
  </si>
  <si>
    <t>isogroup04866</t>
  </si>
  <si>
    <t>isotig20149,isotig20150</t>
  </si>
  <si>
    <t>HP629372,HP629373</t>
  </si>
  <si>
    <t>isogroup04867</t>
  </si>
  <si>
    <t>isotig20151,isotig20152</t>
  </si>
  <si>
    <t>HP629374,HP629375</t>
  </si>
  <si>
    <t>LOC_Os03g30790</t>
  </si>
  <si>
    <t>erlin-2__precursor__putative__expressed</t>
  </si>
  <si>
    <t>isogroup04868</t>
  </si>
  <si>
    <t>isotig20153,isotig20154</t>
  </si>
  <si>
    <t>HP629376,HP629377</t>
  </si>
  <si>
    <t>isogroup04869</t>
  </si>
  <si>
    <t>isotig20155,isotig20156</t>
  </si>
  <si>
    <t>HP629378,HP629379</t>
  </si>
  <si>
    <t>LOC_Os04g47360</t>
  </si>
  <si>
    <t>OsPOP9__-__Putative__Prolyl__Oligopeptidase__homologue__expressed</t>
  </si>
  <si>
    <t>isogroup04870</t>
  </si>
  <si>
    <t>isotig20157,isotig20158</t>
  </si>
  <si>
    <t>HP629380,HP629381</t>
  </si>
  <si>
    <t>isogroup04871</t>
  </si>
  <si>
    <t>isotig20159,isotig20160</t>
  </si>
  <si>
    <t>HP629382,HP629383</t>
  </si>
  <si>
    <t>isogroup04872</t>
  </si>
  <si>
    <t>isotig20161,isotig20162</t>
  </si>
  <si>
    <t>HP629384,HP629385</t>
  </si>
  <si>
    <t>LOC_Os02g39740</t>
  </si>
  <si>
    <t>psaB__translation__factor__putative__expressed</t>
  </si>
  <si>
    <t>isogroup04873</t>
  </si>
  <si>
    <t>isotig20163,isotig20164</t>
  </si>
  <si>
    <t>HP629386,HP629387</t>
  </si>
  <si>
    <t>LOC_Os01g61810</t>
  </si>
  <si>
    <t>isogroup04874</t>
  </si>
  <si>
    <t>isotig20165,isotig20166</t>
  </si>
  <si>
    <t>HP629388,HP629389</t>
  </si>
  <si>
    <t>isogroup04875</t>
  </si>
  <si>
    <t>isotig20167,isotig20168</t>
  </si>
  <si>
    <t>HP629390,HP629391</t>
  </si>
  <si>
    <t>LOC_Os03g34300</t>
  </si>
  <si>
    <t>isogroup04876</t>
  </si>
  <si>
    <t>isotig20169,isotig20170</t>
  </si>
  <si>
    <t>HP629392,HP629393</t>
  </si>
  <si>
    <t>isogroup04877</t>
  </si>
  <si>
    <t>isotig20171,isotig20172</t>
  </si>
  <si>
    <t>HP629394,HP629395</t>
  </si>
  <si>
    <t>LOC_Os03g17740</t>
  </si>
  <si>
    <t>transporter__putative__expressed</t>
  </si>
  <si>
    <t>GO:0006810,GO:0009607,GO:0005739,GO:0005794,GO:0009536,GO:0016020,GO:0005215</t>
  </si>
  <si>
    <t>isogroup04878</t>
  </si>
  <si>
    <t>isotig20173,isotig20174</t>
  </si>
  <si>
    <t>HP629396,HP629397</t>
  </si>
  <si>
    <t>isogroup04879</t>
  </si>
  <si>
    <t>isotig20175,isotig20176</t>
  </si>
  <si>
    <t>HP629398,HP629399</t>
  </si>
  <si>
    <t>LOC_Os09g39670</t>
  </si>
  <si>
    <t>isogroup04880</t>
  </si>
  <si>
    <t>isotig20177,isotig20178</t>
  </si>
  <si>
    <t>HP629400,HP629401</t>
  </si>
  <si>
    <t>LOC_Os10g32300</t>
  </si>
  <si>
    <t>isogroup04881</t>
  </si>
  <si>
    <t>isotig20179,isotig20180</t>
  </si>
  <si>
    <t>HP629402,HP629403</t>
  </si>
  <si>
    <t>LOC_Os02g54770</t>
  </si>
  <si>
    <t>GO:0006139,GO:0005634,GO:0003723</t>
  </si>
  <si>
    <t>isogroup04882</t>
  </si>
  <si>
    <t>isotig20181,isotig20182</t>
  </si>
  <si>
    <t>HP629404,HP629405</t>
  </si>
  <si>
    <t>LOC_Os09g24580</t>
  </si>
  <si>
    <t>GO:0006950,GO:0009628,GO:0005488</t>
  </si>
  <si>
    <t>isogroup04883</t>
  </si>
  <si>
    <t>isotig20183,isotig20184</t>
  </si>
  <si>
    <t>HP629406,HP629407</t>
  </si>
  <si>
    <t>isogroup04884</t>
  </si>
  <si>
    <t>isotig20185,isotig20186</t>
  </si>
  <si>
    <t>HP629408,HP629409</t>
  </si>
  <si>
    <t>isogroup04885</t>
  </si>
  <si>
    <t>isotig20187,isotig20188</t>
  </si>
  <si>
    <t>HP629410,HP629411</t>
  </si>
  <si>
    <t>LOC_Os03g11100</t>
  </si>
  <si>
    <t>isogroup04886</t>
  </si>
  <si>
    <t>isotig20189,isotig20190</t>
  </si>
  <si>
    <t>HP629412,HP629413</t>
  </si>
  <si>
    <t>LOC_Os08g01490</t>
  </si>
  <si>
    <t>isogroup04887</t>
  </si>
  <si>
    <t>isotig20191,isotig20192</t>
  </si>
  <si>
    <t>HP629414,HP629415</t>
  </si>
  <si>
    <t>LOC_Os03g06139</t>
  </si>
  <si>
    <t>isogroup04888</t>
  </si>
  <si>
    <t>isotig20193,isotig20194</t>
  </si>
  <si>
    <t>HP629416,HP629417</t>
  </si>
  <si>
    <t>LOC_Os12g01170</t>
  </si>
  <si>
    <t>FGFR1__oncogene__partner__putative__expressed</t>
  </si>
  <si>
    <t>isogroup04889</t>
  </si>
  <si>
    <t>isotig20195,isotig20196</t>
  </si>
  <si>
    <t>HP629418,HP629419</t>
  </si>
  <si>
    <t>isogroup04890</t>
  </si>
  <si>
    <t>isotig20197,isotig20198</t>
  </si>
  <si>
    <t>HP629420,HP629421</t>
  </si>
  <si>
    <t>LOC_Os08g32980</t>
  </si>
  <si>
    <t>isogroup04891</t>
  </si>
  <si>
    <t>isotig20199,isotig20200</t>
  </si>
  <si>
    <t>HP629422,HP629423</t>
  </si>
  <si>
    <t>isogroup04892</t>
  </si>
  <si>
    <t>isotig20201,isotig20202</t>
  </si>
  <si>
    <t>HP629424,HP629425</t>
  </si>
  <si>
    <t>isogroup04893</t>
  </si>
  <si>
    <t>isotig20203,isotig20204</t>
  </si>
  <si>
    <t>HP629426,HP629427</t>
  </si>
  <si>
    <t>LOC_Os11g42790</t>
  </si>
  <si>
    <t>isogroup04894</t>
  </si>
  <si>
    <t>isotig20205,isotig20206</t>
  </si>
  <si>
    <t>HP629428,HP629429</t>
  </si>
  <si>
    <t>isogroup04895</t>
  </si>
  <si>
    <t>isotig20207,isotig20208</t>
  </si>
  <si>
    <t>HP629430,HP629431</t>
  </si>
  <si>
    <t>LOC_Os09g38410</t>
  </si>
  <si>
    <t>sialin__putative__expressed</t>
  </si>
  <si>
    <t>isogroup04896</t>
  </si>
  <si>
    <t>isotig20209,isotig20210</t>
  </si>
  <si>
    <t>HP629432,HP629433</t>
  </si>
  <si>
    <t>LOC_Os02g55340</t>
  </si>
  <si>
    <t>WD__domain__and__HEAT__domain__containing__putative__expressed</t>
  </si>
  <si>
    <t>GO:0006464,GO:0000166,GO:0016301</t>
  </si>
  <si>
    <t>isogroup04897</t>
  </si>
  <si>
    <t>isotig20211,isotig20212</t>
  </si>
  <si>
    <t>HP629434,HP629435</t>
  </si>
  <si>
    <t>isogroup04898</t>
  </si>
  <si>
    <t>isotig20213,isotig20214</t>
  </si>
  <si>
    <t>HP629436,HP629437</t>
  </si>
  <si>
    <t>LOC_Os05g24880</t>
  </si>
  <si>
    <t>GO:0006950,GO:0008152,GO:0009628,GO:0030154,GO:0005739,GO:0009536,GO:0009579,GO:0003824,GO:0005488</t>
  </si>
  <si>
    <t>isogroup04899</t>
  </si>
  <si>
    <t>isotig20215,isotig20216</t>
  </si>
  <si>
    <t>HP629438,HP629439</t>
  </si>
  <si>
    <t>isogroup04900</t>
  </si>
  <si>
    <t>isotig20217,isotig20218</t>
  </si>
  <si>
    <t>HP629440,HP629441</t>
  </si>
  <si>
    <t>LOC_Os07g44830</t>
  </si>
  <si>
    <t>proline-rich__family__putative__expressed</t>
  </si>
  <si>
    <t>isogroup04901</t>
  </si>
  <si>
    <t>isotig20219,isotig20220</t>
  </si>
  <si>
    <t>HP629442,HP629443</t>
  </si>
  <si>
    <t>isogroup04902</t>
  </si>
  <si>
    <t>isotig20221,isotig20222</t>
  </si>
  <si>
    <t>HP629444,HP629445</t>
  </si>
  <si>
    <t>LOC_Os05g06460</t>
  </si>
  <si>
    <t>dihydrolipoyl__dehydrogenase__putative__expressed</t>
  </si>
  <si>
    <t>GO:0009628,GO:0009628,GO:0009628,GO:0005739,GO:0009536,GO:0005739,GO:0009536,GO:0005739,GO:0009536,GO:0003824,GO:0003824,GO:0003824</t>
  </si>
  <si>
    <t>isogroup04903</t>
  </si>
  <si>
    <t>isotig20223,isotig20224</t>
  </si>
  <si>
    <t>HP629446,HP629447</t>
  </si>
  <si>
    <t>LOC_Os11g36470</t>
  </si>
  <si>
    <t>ubiquitin__carboxyl-terminal__hydrolase__21__putative__expressed</t>
  </si>
  <si>
    <t>GO:0005634,GO:0016787</t>
  </si>
  <si>
    <t>isogroup04904</t>
  </si>
  <si>
    <t>isotig20225,isotig20226</t>
  </si>
  <si>
    <t>HP629448,HP629449</t>
  </si>
  <si>
    <t>LOC_Os07g28090</t>
  </si>
  <si>
    <t>isogroup04905</t>
  </si>
  <si>
    <t>isotig20227,isotig20228</t>
  </si>
  <si>
    <t>HP629450,HP629451</t>
  </si>
  <si>
    <t>isogroup04906</t>
  </si>
  <si>
    <t>isotig20229,isotig20230</t>
  </si>
  <si>
    <t>HP629452,HP629453</t>
  </si>
  <si>
    <t>LOC_Os02g57840</t>
  </si>
  <si>
    <t>isogroup04907</t>
  </si>
  <si>
    <t>isotig20231,isotig20232</t>
  </si>
  <si>
    <t>HP629454,HP629455</t>
  </si>
  <si>
    <t>isogroup04908</t>
  </si>
  <si>
    <t>isotig20233,isotig20234</t>
  </si>
  <si>
    <t>HP629456,HP629457</t>
  </si>
  <si>
    <t>isogroup04909</t>
  </si>
  <si>
    <t>isotig20235,isotig20236</t>
  </si>
  <si>
    <t>HP629458,HP629459</t>
  </si>
  <si>
    <t>LOC_Os02g58790</t>
  </si>
  <si>
    <t>cell__division__inhibitor__putative__expressed</t>
  </si>
  <si>
    <t>isogroup04910</t>
  </si>
  <si>
    <t>isotig20237,isotig20238</t>
  </si>
  <si>
    <t>HP629460,HP629461</t>
  </si>
  <si>
    <t>LOC_Os02g58070</t>
  </si>
  <si>
    <t>isogroup04911</t>
  </si>
  <si>
    <t>isotig20239,isotig20240</t>
  </si>
  <si>
    <t>HP629462,HP629463</t>
  </si>
  <si>
    <t>isogroup04912</t>
  </si>
  <si>
    <t>isotig20241,isotig20242</t>
  </si>
  <si>
    <t>HP629464,HP629465</t>
  </si>
  <si>
    <t>LOC_Os04g34810</t>
  </si>
  <si>
    <t>transposon__putative__Pong__sub-class</t>
  </si>
  <si>
    <t>isogroup04913</t>
  </si>
  <si>
    <t>isotig20243,isotig20244</t>
  </si>
  <si>
    <t>HP629466,HP629467</t>
  </si>
  <si>
    <t>LOC_Os04g35240</t>
  </si>
  <si>
    <t>CAMK_CAMK_like.25__-__CAMK__includes__calcium/calmodulin__depedent__kinases__expressed</t>
  </si>
  <si>
    <t>isogroup04914</t>
  </si>
  <si>
    <t>isotig20245,isotig20246</t>
  </si>
  <si>
    <t>HP629468,HP629469</t>
  </si>
  <si>
    <t>LOC_Os01g52750</t>
  </si>
  <si>
    <t>OsSub3__-__Putative__Subtilisin__homologue__expressed</t>
  </si>
  <si>
    <t>GO:0009987,GO:0019538,GO:0009987,GO:0019538,GO:0009987,GO:0019538,GO:0005576,GO:0005576,GO:0005576,GO:0016787,GO:0016787,GO:0016787</t>
  </si>
  <si>
    <t>isogroup04915</t>
  </si>
  <si>
    <t>isotig20247,isotig20248</t>
  </si>
  <si>
    <t>HP629470,HP629471</t>
  </si>
  <si>
    <t>isogroup04916</t>
  </si>
  <si>
    <t>isotig20249,isotig20250</t>
  </si>
  <si>
    <t>HP629472,HP629473</t>
  </si>
  <si>
    <t>LOC_Os03g11230</t>
  </si>
  <si>
    <t>isogroup04917</t>
  </si>
  <si>
    <t>isotig20251,isotig20252</t>
  </si>
  <si>
    <t>HP629474,HP629475</t>
  </si>
  <si>
    <t>LOC_Os07g33780</t>
  </si>
  <si>
    <t>pleiotropic__drug__resistance__5__putative__expressed</t>
  </si>
  <si>
    <t>isogroup04918</t>
  </si>
  <si>
    <t>isotig20253,isotig20254</t>
  </si>
  <si>
    <t>HP629476,HP629477</t>
  </si>
  <si>
    <t>LOC_Os06g13220</t>
  </si>
  <si>
    <t>isogroup04919</t>
  </si>
  <si>
    <t>isotig20255,isotig20256</t>
  </si>
  <si>
    <t>HP629478,HP629479</t>
  </si>
  <si>
    <t>LOC_Os03g49250</t>
  </si>
  <si>
    <t>OsFBO16__-__F-box__and__other__domain__containing__expressed</t>
  </si>
  <si>
    <t>isogroup04920</t>
  </si>
  <si>
    <t>isotig20257,isotig20258</t>
  </si>
  <si>
    <t>HP629480,HP629481</t>
  </si>
  <si>
    <t>LOC_Os06g49530</t>
  </si>
  <si>
    <t>OsFBX206__-__F-box__domain__containing__expressed</t>
  </si>
  <si>
    <t>isogroup04921</t>
  </si>
  <si>
    <t>isotig20259,isotig20260</t>
  </si>
  <si>
    <t>HP629482,HP629483</t>
  </si>
  <si>
    <t>LOC_Os04g59570</t>
  </si>
  <si>
    <t>isogroup04922</t>
  </si>
  <si>
    <t>isotig20261,isotig20262</t>
  </si>
  <si>
    <t>HP629484,HP629485</t>
  </si>
  <si>
    <t>LOC_Os01g67490</t>
  </si>
  <si>
    <t>isogroup04923</t>
  </si>
  <si>
    <t>isotig20263,isotig20264</t>
  </si>
  <si>
    <t>HP629486,HP629487</t>
  </si>
  <si>
    <t>isogroup04924</t>
  </si>
  <si>
    <t>isotig20265,isotig20266</t>
  </si>
  <si>
    <t>HP629488,HP629489</t>
  </si>
  <si>
    <t>isogroup04925</t>
  </si>
  <si>
    <t>isotig20267,isotig20268</t>
  </si>
  <si>
    <t>HP629490,HP629491</t>
  </si>
  <si>
    <t>isogroup04926</t>
  </si>
  <si>
    <t>isotig20269,isotig20270</t>
  </si>
  <si>
    <t>HP629492,HP629493</t>
  </si>
  <si>
    <t>LOC_Os06g42430</t>
  </si>
  <si>
    <t>isogroup04927</t>
  </si>
  <si>
    <t>isotig20271,isotig20272</t>
  </si>
  <si>
    <t>HP629494,HP629495</t>
  </si>
  <si>
    <t>isogroup04928</t>
  </si>
  <si>
    <t>isotig20273,isotig20274</t>
  </si>
  <si>
    <t>HP629496,HP629497</t>
  </si>
  <si>
    <t>isogroup04929</t>
  </si>
  <si>
    <t>isotig20275,isotig20276</t>
  </si>
  <si>
    <t>HP629498,HP629499</t>
  </si>
  <si>
    <t>LOC_Os05g33040</t>
  </si>
  <si>
    <t>isogroup04930</t>
  </si>
  <si>
    <t>isotig20277,isotig20278</t>
  </si>
  <si>
    <t>HP629500,HP629501</t>
  </si>
  <si>
    <t>LOC_Os01g47540</t>
  </si>
  <si>
    <t>isogroup04931</t>
  </si>
  <si>
    <t>isotig20279,isotig20280</t>
  </si>
  <si>
    <t>HP629502,HP629503</t>
  </si>
  <si>
    <t>isogroup04932</t>
  </si>
  <si>
    <t>isotig20281,isotig20282</t>
  </si>
  <si>
    <t>HP629504,HP629505</t>
  </si>
  <si>
    <t>LOC_Os02g08420</t>
  </si>
  <si>
    <t>isogroup04933</t>
  </si>
  <si>
    <t>isotig20283,isotig20284</t>
  </si>
  <si>
    <t>HP629506,HP629507</t>
  </si>
  <si>
    <t>isogroup04934</t>
  </si>
  <si>
    <t>isotig20285,isotig20286</t>
  </si>
  <si>
    <t>HP629508,HP629509</t>
  </si>
  <si>
    <t>LOC_Os04g39190</t>
  </si>
  <si>
    <t>cell__division__protease__ftsH__homolog__4__putative__expressed</t>
  </si>
  <si>
    <t>isogroup04935</t>
  </si>
  <si>
    <t>isotig20287,isotig20288</t>
  </si>
  <si>
    <t>HP629510,HP629511</t>
  </si>
  <si>
    <t>isogroup04936</t>
  </si>
  <si>
    <t>isotig20289,isotig20290</t>
  </si>
  <si>
    <t>HP629512,HP629513</t>
  </si>
  <si>
    <t>LOC_Os06g01850</t>
  </si>
  <si>
    <t>GO:0003723,GO:0003824,GO:0003723,GO:0003824</t>
  </si>
  <si>
    <t>isogroup04937</t>
  </si>
  <si>
    <t>isotig20291,isotig20292</t>
  </si>
  <si>
    <t>HP629514,HP629515</t>
  </si>
  <si>
    <t>LOC_Os03g45720</t>
  </si>
  <si>
    <t>GO:0005975,GO:0005975,GO:0003824,GO:0003824</t>
  </si>
  <si>
    <t>isogroup04938</t>
  </si>
  <si>
    <t>isotig20293,isotig20294</t>
  </si>
  <si>
    <t>HP629516,HP629517</t>
  </si>
  <si>
    <t>LOC_Os05g44130</t>
  </si>
  <si>
    <t>gamma-glutamyl__hydrolase__precursor__putative__expressed</t>
  </si>
  <si>
    <t>isogroup04939</t>
  </si>
  <si>
    <t>isotig20295,isotig20296</t>
  </si>
  <si>
    <t>HP629518,HP629519</t>
  </si>
  <si>
    <t>LOC_Os03g47650</t>
  </si>
  <si>
    <t>GO:0006950,GO:0009628,GO:0009719,GO:0016020,GO:0000166,GO:0005215,GO:0005515</t>
  </si>
  <si>
    <t>isogroup04940</t>
  </si>
  <si>
    <t>isotig20297,isotig20298</t>
  </si>
  <si>
    <t>HP629520,HP629521</t>
  </si>
  <si>
    <t>LOC_Os04g13364</t>
  </si>
  <si>
    <t>isogroup04941</t>
  </si>
  <si>
    <t>isotig20299,isotig20300</t>
  </si>
  <si>
    <t>HP629522,HP629523</t>
  </si>
  <si>
    <t>LOC_Os07g07350</t>
  </si>
  <si>
    <t>isogroup04942</t>
  </si>
  <si>
    <t>isotig20301,isotig20302</t>
  </si>
  <si>
    <t>HP629524,HP629525</t>
  </si>
  <si>
    <t>isogroup04943</t>
  </si>
  <si>
    <t>isotig20303,isotig20304</t>
  </si>
  <si>
    <t>HP629526,HP629527</t>
  </si>
  <si>
    <t>LOC_Os05g33500</t>
  </si>
  <si>
    <t>mTERF__domain__containing__expressed</t>
  </si>
  <si>
    <t>isogroup04944</t>
  </si>
  <si>
    <t>isotig20305,isotig20306</t>
  </si>
  <si>
    <t>HP629528,HP629529</t>
  </si>
  <si>
    <t>LOC_Os01g04920</t>
  </si>
  <si>
    <t>GO:0006629,GO:0006950,GO:0007154,GO:0009058,GO:0009987,GO:0009991,GO:0016740</t>
  </si>
  <si>
    <t>isogroup04945</t>
  </si>
  <si>
    <t>isotig20307,isotig20308</t>
  </si>
  <si>
    <t>HP629530,HP629531</t>
  </si>
  <si>
    <t>LOC_Os08g06480</t>
  </si>
  <si>
    <t>isogroup04946</t>
  </si>
  <si>
    <t>isotig20309,isotig20310</t>
  </si>
  <si>
    <t>HP629532,HP629533</t>
  </si>
  <si>
    <t>LOC_Os09g03210</t>
  </si>
  <si>
    <t>isogroup04947</t>
  </si>
  <si>
    <t>isotig20311,isotig20312</t>
  </si>
  <si>
    <t>HP629534,HP629535</t>
  </si>
  <si>
    <t>isogroup04948</t>
  </si>
  <si>
    <t>isotig20313,isotig20314</t>
  </si>
  <si>
    <t>HP629536,HP629537</t>
  </si>
  <si>
    <t>isogroup04949</t>
  </si>
  <si>
    <t>isotig20315,isotig20316</t>
  </si>
  <si>
    <t>HP629538,HP629539</t>
  </si>
  <si>
    <t>isogroup04950</t>
  </si>
  <si>
    <t>isotig20317,isotig20318</t>
  </si>
  <si>
    <t>HP629540,HP629541</t>
  </si>
  <si>
    <t>LOC_Os04g37540</t>
  </si>
  <si>
    <t>isogroup04951</t>
  </si>
  <si>
    <t>isotig20319,isotig20320</t>
  </si>
  <si>
    <t>HP629542,HP629543</t>
  </si>
  <si>
    <t>LOC_Os10g39100</t>
  </si>
  <si>
    <t>isogroup04952</t>
  </si>
  <si>
    <t>isotig20321,isotig20322</t>
  </si>
  <si>
    <t>HP629544,HP629545</t>
  </si>
  <si>
    <t>LOC_Os04g55180</t>
  </si>
  <si>
    <t>isogroup04953</t>
  </si>
  <si>
    <t>isotig20323,isotig20324</t>
  </si>
  <si>
    <t>HP629546,HP629547</t>
  </si>
  <si>
    <t>isogroup04954</t>
  </si>
  <si>
    <t>isotig20325,isotig20326</t>
  </si>
  <si>
    <t>HP629548,HP629549</t>
  </si>
  <si>
    <t>LOC_Os12g41880</t>
  </si>
  <si>
    <t>isogroup04955</t>
  </si>
  <si>
    <t>isotig20327,isotig20328</t>
  </si>
  <si>
    <t>HP629550,HP629551</t>
  </si>
  <si>
    <t>isogroup04956</t>
  </si>
  <si>
    <t>isotig20329,isotig20330</t>
  </si>
  <si>
    <t>HP629552,HP629553</t>
  </si>
  <si>
    <t>LOC_Os06g11990</t>
  </si>
  <si>
    <t>isogroup04957</t>
  </si>
  <si>
    <t>isotig20331,isotig20332</t>
  </si>
  <si>
    <t>HP629554,HP629555</t>
  </si>
  <si>
    <t>isogroup04958</t>
  </si>
  <si>
    <t>isotig20333,isotig20334</t>
  </si>
  <si>
    <t>HP629556,HP629557</t>
  </si>
  <si>
    <t>LOC_Os11g31770</t>
  </si>
  <si>
    <t>isogroup04959</t>
  </si>
  <si>
    <t>isotig20335,isotig20336</t>
  </si>
  <si>
    <t>HP629558,HP629559</t>
  </si>
  <si>
    <t>LOC_Os10g39850</t>
  </si>
  <si>
    <t>isogroup04960</t>
  </si>
  <si>
    <t>isotig20337,isotig20338</t>
  </si>
  <si>
    <t>HP629560,HP629561</t>
  </si>
  <si>
    <t>isogroup04961</t>
  </si>
  <si>
    <t>isotig20339,isotig20340</t>
  </si>
  <si>
    <t>HP629562,HP629563</t>
  </si>
  <si>
    <t>LOC_Os05g44922</t>
  </si>
  <si>
    <t>isogroup04962</t>
  </si>
  <si>
    <t>isotig20341,isotig20342</t>
  </si>
  <si>
    <t>HP629564,HP629565</t>
  </si>
  <si>
    <t>LOC_Os11g01830</t>
  </si>
  <si>
    <t>staphylococcal__nuclease__homologue__putative__expressed</t>
  </si>
  <si>
    <t>GO:0004518,GO:0004518</t>
  </si>
  <si>
    <t>isogroup04963</t>
  </si>
  <si>
    <t>isotig20343,isotig20344</t>
  </si>
  <si>
    <t>HP629566,HP629567</t>
  </si>
  <si>
    <t>LOC_Os03g14450</t>
  </si>
  <si>
    <t>isogroup04964</t>
  </si>
  <si>
    <t>isotig20345,isotig20346</t>
  </si>
  <si>
    <t>HP629568,HP629569</t>
  </si>
  <si>
    <t>LOC_Os01g55094</t>
  </si>
  <si>
    <t>isogroup04965</t>
  </si>
  <si>
    <t>isotig20347,isotig20348</t>
  </si>
  <si>
    <t>HP629570,HP629571</t>
  </si>
  <si>
    <t>LOC_Os02g06370</t>
  </si>
  <si>
    <t>whirly__transcription__factor__domain__containing__expressed</t>
  </si>
  <si>
    <t>isogroup04966</t>
  </si>
  <si>
    <t>isotig20349,isotig20350</t>
  </si>
  <si>
    <t>HP629572,HP629573</t>
  </si>
  <si>
    <t>LOC_Os02g35900</t>
  </si>
  <si>
    <t>isogroup04967</t>
  </si>
  <si>
    <t>isotig20351,isotig20352</t>
  </si>
  <si>
    <t>HP629574,HP629575</t>
  </si>
  <si>
    <t>isogroup04968</t>
  </si>
  <si>
    <t>isotig20353,isotig20354</t>
  </si>
  <si>
    <t>HP629576,HP629577</t>
  </si>
  <si>
    <t>LOC_Os11g01590</t>
  </si>
  <si>
    <t>nodulin__putative__expressed</t>
  </si>
  <si>
    <t>isogroup04969</t>
  </si>
  <si>
    <t>isotig20355,isotig20356</t>
  </si>
  <si>
    <t>HP629578,HP629579</t>
  </si>
  <si>
    <t>isogroup04970</t>
  </si>
  <si>
    <t>isotig20357,isotig20358</t>
  </si>
  <si>
    <t>HP629580,HP629581</t>
  </si>
  <si>
    <t>isogroup04971</t>
  </si>
  <si>
    <t>isotig20359,isotig20360</t>
  </si>
  <si>
    <t>HP629582,HP629583</t>
  </si>
  <si>
    <t>LOC_Os03g61900</t>
  </si>
  <si>
    <t>isogroup04972</t>
  </si>
  <si>
    <t>isotig20361,isotig20362</t>
  </si>
  <si>
    <t>HP629584,HP629585</t>
  </si>
  <si>
    <t>isogroup04973</t>
  </si>
  <si>
    <t>isotig20363,isotig20364</t>
  </si>
  <si>
    <t>HP629586,HP629587</t>
  </si>
  <si>
    <t>LOC_Os01g11240</t>
  </si>
  <si>
    <t>DUF538__domain__containing__putative__expressed</t>
  </si>
  <si>
    <t>isogroup04974</t>
  </si>
  <si>
    <t>isotig20365,isotig20366</t>
  </si>
  <si>
    <t>HP629588,HP629589</t>
  </si>
  <si>
    <t>isogroup04975</t>
  </si>
  <si>
    <t>isotig20367,isotig20368</t>
  </si>
  <si>
    <t>HP629590,HP629591</t>
  </si>
  <si>
    <t>isogroup04977</t>
  </si>
  <si>
    <t>isotig20371,isotig20372</t>
  </si>
  <si>
    <t>HP629594,HP629595</t>
  </si>
  <si>
    <t>isogroup04978</t>
  </si>
  <si>
    <t>isotig20373,isotig20374</t>
  </si>
  <si>
    <t>HP629596,HP629597</t>
  </si>
  <si>
    <t>isogroup04979</t>
  </si>
  <si>
    <t>isotig20375,isotig20376</t>
  </si>
  <si>
    <t>HP629598,HP629599</t>
  </si>
  <si>
    <t>isogroup04980</t>
  </si>
  <si>
    <t>isotig20377,isotig20378</t>
  </si>
  <si>
    <t>HP629600,HP629601</t>
  </si>
  <si>
    <t>LOC_Os01g50760</t>
  </si>
  <si>
    <t>isogroup04981</t>
  </si>
  <si>
    <t>isotig20379,isotig20380</t>
  </si>
  <si>
    <t>HP629602,HP629603</t>
  </si>
  <si>
    <t>LOC_Os10g37180</t>
  </si>
  <si>
    <t>glycine__cleavage__system__H__putative__expressed</t>
  </si>
  <si>
    <t>GO:0006519,GO:0009056,GO:0006519,GO:0009056,GO:0005737,GO:0005739,GO:0005737,GO:0005739,GO:0003824,GO:0003824</t>
  </si>
  <si>
    <t>isogroup04982</t>
  </si>
  <si>
    <t>isotig20381,isotig20382</t>
  </si>
  <si>
    <t>HP629604,HP629605</t>
  </si>
  <si>
    <t>LOC_Os03g28140</t>
  </si>
  <si>
    <t>1-phosphatidylinositol-4-phosphate__5-kinase/__zinc__ion__binding__putative__expressed</t>
  </si>
  <si>
    <t>GO:0005739,GO:0005739,GO:0005488,GO:0016301,GO:0005488,GO:0016301</t>
  </si>
  <si>
    <t>isogroup04983</t>
  </si>
  <si>
    <t>isotig20383,isotig20384</t>
  </si>
  <si>
    <t>HP629606,HP629607</t>
  </si>
  <si>
    <t>isogroup04984</t>
  </si>
  <si>
    <t>isotig20385,isotig20386</t>
  </si>
  <si>
    <t>HP629608,HP629609</t>
  </si>
  <si>
    <t>LOC_Os11g13850</t>
  </si>
  <si>
    <t>rieske__domain__containing__expressed</t>
  </si>
  <si>
    <t>isogroup04985</t>
  </si>
  <si>
    <t>isotig20387,isotig20388</t>
  </si>
  <si>
    <t>HP629610,HP629611</t>
  </si>
  <si>
    <t>isogroup04986</t>
  </si>
  <si>
    <t>isotig20389,isotig20390</t>
  </si>
  <si>
    <t>HP629612,HP629613</t>
  </si>
  <si>
    <t>LOC_Os02g33420</t>
  </si>
  <si>
    <t>ATPase__AAA__family__expressed</t>
  </si>
  <si>
    <t>isogroup04987</t>
  </si>
  <si>
    <t>isotig20391,isotig20392</t>
  </si>
  <si>
    <t>HP629614,HP629615</t>
  </si>
  <si>
    <t>isogroup04988</t>
  </si>
  <si>
    <t>isotig20393,isotig20394</t>
  </si>
  <si>
    <t>HP629616,HP629617</t>
  </si>
  <si>
    <t>LOC_Os02g58230</t>
  </si>
  <si>
    <t>isogroup04989</t>
  </si>
  <si>
    <t>isotig20395,isotig20396</t>
  </si>
  <si>
    <t>HP629618,HP629619</t>
  </si>
  <si>
    <t>LOC_Os03g26960</t>
  </si>
  <si>
    <t>intron-binding__aquarius__putative__expressed</t>
  </si>
  <si>
    <t>GO:0003677,GO:0003723,GO:0003677,GO:0003723,GO:0003677,GO:0003723,GO:0003677,GO:0003723</t>
  </si>
  <si>
    <t>isogroup04990</t>
  </si>
  <si>
    <t>isotig20397,isotig20398</t>
  </si>
  <si>
    <t>HP629620,HP629621</t>
  </si>
  <si>
    <t>LOC_Os07g46780</t>
  </si>
  <si>
    <t>tyrosine-specific__transport__putative__expressed</t>
  </si>
  <si>
    <t>isogroup04991</t>
  </si>
  <si>
    <t>isotig20399,isotig20400</t>
  </si>
  <si>
    <t>HP629622,HP629623</t>
  </si>
  <si>
    <t>LOC_Os09g27960</t>
  </si>
  <si>
    <t>transmembrane__50A__putative__expressed</t>
  </si>
  <si>
    <t>isogroup04992</t>
  </si>
  <si>
    <t>isotig20401,isotig20402</t>
  </si>
  <si>
    <t>HP629624,HP629625</t>
  </si>
  <si>
    <t>LOC_Os11g29200</t>
  </si>
  <si>
    <t>isogroup04993</t>
  </si>
  <si>
    <t>isotig20403,isotig20404</t>
  </si>
  <si>
    <t>HP629626,HP629627</t>
  </si>
  <si>
    <t>isogroup04994</t>
  </si>
  <si>
    <t>isotig20405,isotig20406</t>
  </si>
  <si>
    <t>HP629628,HP629629</t>
  </si>
  <si>
    <t>LOC_Os01g73500</t>
  </si>
  <si>
    <t>isogroup04995</t>
  </si>
  <si>
    <t>isotig20407,isotig20408</t>
  </si>
  <si>
    <t>HP629630,HP629631</t>
  </si>
  <si>
    <t>LOC_Os12g13720</t>
  </si>
  <si>
    <t>Plant__PDR__ABC__transporter__associated__domain__containing__expressed</t>
  </si>
  <si>
    <t>isogroup04996</t>
  </si>
  <si>
    <t>isotig20409,isotig20410</t>
  </si>
  <si>
    <t>HP629632,HP629633</t>
  </si>
  <si>
    <t>LOC_Os10g39930</t>
  </si>
  <si>
    <t>cytochrome__P450__97B2__putative__expressed</t>
  </si>
  <si>
    <t>isogroup04997</t>
  </si>
  <si>
    <t>isotig20411,isotig20412</t>
  </si>
  <si>
    <t>HP629634,HP629635</t>
  </si>
  <si>
    <t>isogroup04998</t>
  </si>
  <si>
    <t>isotig20413,isotig20414</t>
  </si>
  <si>
    <t>HP629636,HP629637</t>
  </si>
  <si>
    <t>LOC_Os09g27180</t>
  </si>
  <si>
    <t>isogroup04999</t>
  </si>
  <si>
    <t>isotig20415,isotig20416</t>
  </si>
  <si>
    <t>HP629638,HP629639</t>
  </si>
  <si>
    <t>LOC_Os08g34480</t>
  </si>
  <si>
    <t>splicing__factor__3B__subunit__5__putative__expressed</t>
  </si>
  <si>
    <t>isogroup05000</t>
  </si>
  <si>
    <t>isotig20417,isotig20418</t>
  </si>
  <si>
    <t>HP629640,HP629641</t>
  </si>
  <si>
    <t>LOC_Os04g46450</t>
  </si>
  <si>
    <t>isogroup05001</t>
  </si>
  <si>
    <t>isotig20419,isotig20420</t>
  </si>
  <si>
    <t>HP629642,HP629643</t>
  </si>
  <si>
    <t>LOC_Os10g35110</t>
  </si>
  <si>
    <t>isogroup05002</t>
  </si>
  <si>
    <t>isotig20421,isotig20422</t>
  </si>
  <si>
    <t>HP629644,HP629645</t>
  </si>
  <si>
    <t>LOC_Os05g10810</t>
  </si>
  <si>
    <t>GO:0006629,GO:0009058,GO:0009987,GO:0016020,GO:0016740</t>
  </si>
  <si>
    <t>isogroup05003</t>
  </si>
  <si>
    <t>isotig20423,isotig20424</t>
  </si>
  <si>
    <t>HP629646,HP629647</t>
  </si>
  <si>
    <t>LOC_Os03g02670</t>
  </si>
  <si>
    <t>isogroup05004</t>
  </si>
  <si>
    <t>isotig20425,isotig20426</t>
  </si>
  <si>
    <t>HP629648,HP629649</t>
  </si>
  <si>
    <t>LOC_Os01g37832</t>
  </si>
  <si>
    <t>isogroup05005</t>
  </si>
  <si>
    <t>isotig20427</t>
  </si>
  <si>
    <t>HP629650</t>
  </si>
  <si>
    <t>LOC_Os02g06700</t>
  </si>
  <si>
    <t>isogroup05006</t>
  </si>
  <si>
    <t>isotig20428</t>
  </si>
  <si>
    <t>HP629651</t>
  </si>
  <si>
    <t>LOC_Os06g11800</t>
  </si>
  <si>
    <t>annexin__putative__expressed</t>
  </si>
  <si>
    <t>GO:0005488,GO:0008289</t>
  </si>
  <si>
    <t>isogroup05007</t>
  </si>
  <si>
    <t>isotig20429</t>
  </si>
  <si>
    <t>HP629652</t>
  </si>
  <si>
    <t>LOC_Os09g08910</t>
  </si>
  <si>
    <t>GO:0006810,GO:0006950,GO:0006810,GO:0006950,GO:0006810,GO:0006950,GO:0006810,GO:0006950,GO:0006810,GO:0006950,GO:0005739,GO:0016020,GO:0005739,GO:0016020,GO:0005739,GO:0016020,GO:0005739,GO:0016020,GO:0005739,GO:0016020,GO:0000166,GO:0003723,GO:0005215,GO:0000166,GO:0003723,GO:0005215,GO:0000166,GO:0003723,GO:0005215,GO:0000166,GO:0003723,GO:0005215,GO:0000166,GO:0003723,GO:0005215</t>
  </si>
  <si>
    <t>isogroup05008</t>
  </si>
  <si>
    <t>isotig20430,isotig20431</t>
  </si>
  <si>
    <t>HP629653,HP629654</t>
  </si>
  <si>
    <t>isogroup05009</t>
  </si>
  <si>
    <t>isotig20432,isotig20433</t>
  </si>
  <si>
    <t>HP629655,HP629656</t>
  </si>
  <si>
    <t>isogroup05010</t>
  </si>
  <si>
    <t>isotig20434,isotig20435</t>
  </si>
  <si>
    <t>HP629657,HP629658</t>
  </si>
  <si>
    <t>isogroup05011</t>
  </si>
  <si>
    <t>isotig20436,isotig20437</t>
  </si>
  <si>
    <t>HP629659,HP629660</t>
  </si>
  <si>
    <t>LOC_Os03g11780</t>
  </si>
  <si>
    <t>isogroup05013</t>
  </si>
  <si>
    <t>isotig20438,isotig20439</t>
  </si>
  <si>
    <t>HP629663,HP629664</t>
  </si>
  <si>
    <t>LOC_Os10g21324</t>
  </si>
  <si>
    <t>cytochrome__b6__putative</t>
  </si>
  <si>
    <t>GO:0016020,GO:0016020,GO:0016020,GO:0003824,GO:0003824,GO:0003824</t>
  </si>
  <si>
    <t>isogroup05014</t>
  </si>
  <si>
    <t>isotig20440</t>
  </si>
  <si>
    <t>HP629665</t>
  </si>
  <si>
    <t>LOC_Os02g12900</t>
  </si>
  <si>
    <t>isogroup05015</t>
  </si>
  <si>
    <t>isotig20441</t>
  </si>
  <si>
    <t>HP629666</t>
  </si>
  <si>
    <t>isogroup05016</t>
  </si>
  <si>
    <t>isotig20442,isotig20443</t>
  </si>
  <si>
    <t>HP629667,HP629668</t>
  </si>
  <si>
    <t>isogroup05017</t>
  </si>
  <si>
    <t>isotig20444,isotig20445</t>
  </si>
  <si>
    <t>HP629669,HP629670</t>
  </si>
  <si>
    <t>isogroup05018</t>
  </si>
  <si>
    <t>isotig20446</t>
  </si>
  <si>
    <t>HP629671</t>
  </si>
  <si>
    <t>isogroup05019</t>
  </si>
  <si>
    <t>isotig20447,isotig20448</t>
  </si>
  <si>
    <t>HP629672,HP629673</t>
  </si>
  <si>
    <t>isogroup05020</t>
  </si>
  <si>
    <t>isotig20449</t>
  </si>
  <si>
    <t>HP629674</t>
  </si>
  <si>
    <t>isogroup05021</t>
  </si>
  <si>
    <t>isotig20450,isotig20451</t>
  </si>
  <si>
    <t>HP629675,HP629676</t>
  </si>
  <si>
    <t>isogroup05022</t>
  </si>
  <si>
    <t>isotig20452</t>
  </si>
  <si>
    <t>HP629677</t>
  </si>
  <si>
    <t>isogroup05023</t>
  </si>
  <si>
    <t>isotig20453</t>
  </si>
  <si>
    <t>HP629678</t>
  </si>
  <si>
    <t>LOC_Os08g02230</t>
  </si>
  <si>
    <t>FAD-binding__and__arabino-lactone__oxidase__domains__containing__putative__expressed</t>
  </si>
  <si>
    <t>isogroup05024</t>
  </si>
  <si>
    <t>isotig20454,isotig20455</t>
  </si>
  <si>
    <t>HP629679,HP629680</t>
  </si>
  <si>
    <t>isogroup05025</t>
  </si>
  <si>
    <t>isotig20456</t>
  </si>
  <si>
    <t>HP629681</t>
  </si>
  <si>
    <t>LOC_Os10g41480</t>
  </si>
  <si>
    <t>phospho-2-dehydro-3-deoxyheptonate__aldolase__chloroplast__precursor__putative__expressed</t>
  </si>
  <si>
    <t>GO:0006519,GO:0006950,GO:0009058,GO:0009605,GO:0009607,GO:0009987,GO:0009536,GO:0016740</t>
  </si>
  <si>
    <t>isogroup05026</t>
  </si>
  <si>
    <t>isotig20457,isotig20458</t>
  </si>
  <si>
    <t>HP629682,HP629683</t>
  </si>
  <si>
    <t>isogroup05027</t>
  </si>
  <si>
    <t>isotig20459,isotig20460</t>
  </si>
  <si>
    <t>HP629684,HP629685</t>
  </si>
  <si>
    <t>LOC_Os02g42890</t>
  </si>
  <si>
    <t>GO:0016020,GO:0016020,GO:0003824,GO:0003824</t>
  </si>
  <si>
    <t>isogroup05028</t>
  </si>
  <si>
    <t>isotig20461,isotig20462</t>
  </si>
  <si>
    <t>HP629686,HP629687</t>
  </si>
  <si>
    <t>LOC_Os11g06480</t>
  </si>
  <si>
    <t>isogroup05029</t>
  </si>
  <si>
    <t>isotig20463,isotig20464</t>
  </si>
  <si>
    <t>HP629688,HP629689</t>
  </si>
  <si>
    <t>isogroup05030</t>
  </si>
  <si>
    <t>isotig20465</t>
  </si>
  <si>
    <t>HP629690</t>
  </si>
  <si>
    <t>isogroup05031</t>
  </si>
  <si>
    <t>isotig20466,isotig20467</t>
  </si>
  <si>
    <t>HP629691,HP629692</t>
  </si>
  <si>
    <t>LOC_Os06g05880</t>
  </si>
  <si>
    <t>profilin__domain__containing__expressed</t>
  </si>
  <si>
    <t>isogroup05032</t>
  </si>
  <si>
    <t>isotig20468,isotig20469</t>
  </si>
  <si>
    <t>HP629693,HP629694</t>
  </si>
  <si>
    <t>LOC_Os06g49930</t>
  </si>
  <si>
    <t>OsFBX207__-__F-box__domain__containing__expressed</t>
  </si>
  <si>
    <t>isogroup05034</t>
  </si>
  <si>
    <t>isotig20472</t>
  </si>
  <si>
    <t>HP629697</t>
  </si>
  <si>
    <t>isogroup05035</t>
  </si>
  <si>
    <t>isotig20473,isotig20474</t>
  </si>
  <si>
    <t>HP629698,HP629699</t>
  </si>
  <si>
    <t>LOC_Os04g44870</t>
  </si>
  <si>
    <t>isogroup05036</t>
  </si>
  <si>
    <t>isotig20475</t>
  </si>
  <si>
    <t>HP629700</t>
  </si>
  <si>
    <t>isogroup05037</t>
  </si>
  <si>
    <t>isotig20476,isotig20477</t>
  </si>
  <si>
    <t>HP629701,HP629702</t>
  </si>
  <si>
    <t>isogroup05038</t>
  </si>
  <si>
    <t>isotig20478,isotig20479</t>
  </si>
  <si>
    <t>HP629703,HP629704</t>
  </si>
  <si>
    <t>LOC_Os01g56930</t>
  </si>
  <si>
    <t>isogroup05039</t>
  </si>
  <si>
    <t>isotig20480,isotig20481</t>
  </si>
  <si>
    <t>HP629705,HP629706</t>
  </si>
  <si>
    <t>isogroup05040</t>
  </si>
  <si>
    <t>isotig20482,isotig20483</t>
  </si>
  <si>
    <t>HP629707,HP629708</t>
  </si>
  <si>
    <t>isogroup05041</t>
  </si>
  <si>
    <t>isotig20484,isotig20485</t>
  </si>
  <si>
    <t>HP629709,HP629710</t>
  </si>
  <si>
    <t>LOC_Os10g25320</t>
  </si>
  <si>
    <t>GO:0006412,GO:0016043,GO:0006412,GO:0016043,GO:0006412,GO:0016043,GO:0005737,GO:0005737,GO:0005737,GO:0000166,GO:0008135,GO:0000166,GO:0008135,GO:0000166,GO:0008135</t>
  </si>
  <si>
    <t>isogroup05042</t>
  </si>
  <si>
    <t>isotig20486,isotig20487</t>
  </si>
  <si>
    <t>HP629711,HP629712</t>
  </si>
  <si>
    <t>LOC_Os12g33956</t>
  </si>
  <si>
    <t>maturase__putative__expressed</t>
  </si>
  <si>
    <t>isogroup05043</t>
  </si>
  <si>
    <t>isotig20488,isotig20489</t>
  </si>
  <si>
    <t>HP629713,HP629714</t>
  </si>
  <si>
    <t>isogroup05044</t>
  </si>
  <si>
    <t>isotig20490,isotig20491</t>
  </si>
  <si>
    <t>HP629715,HP629716</t>
  </si>
  <si>
    <t>isogroup05045</t>
  </si>
  <si>
    <t>isotig20492</t>
  </si>
  <si>
    <t>HP629717</t>
  </si>
  <si>
    <t>LOC_Os11g14520</t>
  </si>
  <si>
    <t>isogroup05046</t>
  </si>
  <si>
    <t>isotig20493</t>
  </si>
  <si>
    <t>HP629718</t>
  </si>
  <si>
    <t>isogroup05048</t>
  </si>
  <si>
    <t>isotig20494,isotig20495</t>
  </si>
  <si>
    <t>HP629721,HP629722</t>
  </si>
  <si>
    <t>isogroup05049</t>
  </si>
  <si>
    <t>isotig20496,isotig20497</t>
  </si>
  <si>
    <t>HP629723,HP629724</t>
  </si>
  <si>
    <t>isogroup05050</t>
  </si>
  <si>
    <t>isotig20498,isotig20499</t>
  </si>
  <si>
    <t>HP629725,HP629726</t>
  </si>
  <si>
    <t>LOC_Os03g12990</t>
  </si>
  <si>
    <t>phytosulfokines__precursor__putative__expressed</t>
  </si>
  <si>
    <t>isogroup05051</t>
  </si>
  <si>
    <t>isotig20500,isotig20501</t>
  </si>
  <si>
    <t>HP629727,HP629728</t>
  </si>
  <si>
    <t>isogroup05052</t>
  </si>
  <si>
    <t>isotig20502,isotig20503</t>
  </si>
  <si>
    <t>HP629729,HP629730</t>
  </si>
  <si>
    <t>isogroup05053</t>
  </si>
  <si>
    <t>isotig20504,isotig20505</t>
  </si>
  <si>
    <t>HP629731,HP629732</t>
  </si>
  <si>
    <t>isogroup05054</t>
  </si>
  <si>
    <t>isotig20506,isotig20507</t>
  </si>
  <si>
    <t>HP629733,HP629734</t>
  </si>
  <si>
    <t>isogroup05055</t>
  </si>
  <si>
    <t>isotig20508,isotig20509</t>
  </si>
  <si>
    <t>HP629735,HP629736</t>
  </si>
  <si>
    <t>isogroup05056</t>
  </si>
  <si>
    <t>isotig20510,isotig20511</t>
  </si>
  <si>
    <t>HP629737,HP629738</t>
  </si>
  <si>
    <t>LOC_Os02g57510</t>
  </si>
  <si>
    <t>GO:0006810,GO:0016043,GO:0005215</t>
  </si>
  <si>
    <t>isogroup05057</t>
  </si>
  <si>
    <t>isotig20512</t>
  </si>
  <si>
    <t>HP629739</t>
  </si>
  <si>
    <t>isogroup05058</t>
  </si>
  <si>
    <t>isotig20513</t>
  </si>
  <si>
    <t>HP629740</t>
  </si>
  <si>
    <t>isogroup05059</t>
  </si>
  <si>
    <t>isotig20514,isotig20515</t>
  </si>
  <si>
    <t>HP629741,HP629742</t>
  </si>
  <si>
    <t>isogroup05060</t>
  </si>
  <si>
    <t>isotig20516</t>
  </si>
  <si>
    <t>HP629743</t>
  </si>
  <si>
    <t>LOC_Os01g43540</t>
  </si>
  <si>
    <t>suppressor__of__G2__allele__of__SKP1__putative__expressed</t>
  </si>
  <si>
    <t>GO:0006950,GO:0007165,GO:0009719,GO:0005515</t>
  </si>
  <si>
    <t>isogroup05061</t>
  </si>
  <si>
    <t>isotig20517</t>
  </si>
  <si>
    <t>HP629744</t>
  </si>
  <si>
    <t>isogroup05062</t>
  </si>
  <si>
    <t>isotig20518,isotig20519</t>
  </si>
  <si>
    <t>HP629745,HP629746</t>
  </si>
  <si>
    <t>LOC_Os12g10610</t>
  </si>
  <si>
    <t>isogroup05063</t>
  </si>
  <si>
    <t>isotig20520</t>
  </si>
  <si>
    <t>HP629747</t>
  </si>
  <si>
    <t>isogroup05064</t>
  </si>
  <si>
    <t>isotig20521,isotig20522</t>
  </si>
  <si>
    <t>HP629748,HP629749</t>
  </si>
  <si>
    <t>isogroup05065</t>
  </si>
  <si>
    <t>isotig20523,isotig20524</t>
  </si>
  <si>
    <t>HP629750,HP629751</t>
  </si>
  <si>
    <t>isogroup05066</t>
  </si>
  <si>
    <t>isotig20525,isotig20526</t>
  </si>
  <si>
    <t>HP629752,HP629753</t>
  </si>
  <si>
    <t>LOC_Os07g05740</t>
  </si>
  <si>
    <t>isogroup05067</t>
  </si>
  <si>
    <t>isotig20527</t>
  </si>
  <si>
    <t>HP629754</t>
  </si>
  <si>
    <t>isogroup05068</t>
  </si>
  <si>
    <t>isotig20528,isotig20529</t>
  </si>
  <si>
    <t>HP629755,HP629756</t>
  </si>
  <si>
    <t>LOC_Os05g13330</t>
  </si>
  <si>
    <t>per1-like__family__putative__expressed</t>
  </si>
  <si>
    <t>isogroup05069</t>
  </si>
  <si>
    <t>isotig20530,isotig20531</t>
  </si>
  <si>
    <t>HP629757,HP629758</t>
  </si>
  <si>
    <t>isogroup05070</t>
  </si>
  <si>
    <t>isotig20532,isotig20533</t>
  </si>
  <si>
    <t>HP629759,HP629760</t>
  </si>
  <si>
    <t>isogroup05072</t>
  </si>
  <si>
    <t>isotig20534,isotig20535</t>
  </si>
  <si>
    <t>HP629763,HP629764</t>
  </si>
  <si>
    <t>isogroup05073</t>
  </si>
  <si>
    <t>isotig20536</t>
  </si>
  <si>
    <t>HP629765</t>
  </si>
  <si>
    <t>LOC_Os12g27440</t>
  </si>
  <si>
    <t>isogroup05074</t>
  </si>
  <si>
    <t>isotig20537,isotig20538</t>
  </si>
  <si>
    <t>HP629766,HP629767</t>
  </si>
  <si>
    <t>isogroup05075</t>
  </si>
  <si>
    <t>isotig20539,isotig20540</t>
  </si>
  <si>
    <t>HP629768,HP629769</t>
  </si>
  <si>
    <t>LOC_Os07g30800</t>
  </si>
  <si>
    <t>immunophilin__putative__expressed</t>
  </si>
  <si>
    <t>GO:0006091,GO:0015979,GO:0019538,GO:0006091,GO:0015979,GO:0019538,GO:0009536,GO:0009579,GO:0009536,GO:0009579,GO:0003824,GO:0005488,GO:0003824,GO:0005488</t>
  </si>
  <si>
    <t>isogroup05076</t>
  </si>
  <si>
    <t>isotig20541,isotig20542</t>
  </si>
  <si>
    <t>HP629770,HP629771</t>
  </si>
  <si>
    <t>LOC_Os10g33800</t>
  </si>
  <si>
    <t>isogroup05077</t>
  </si>
  <si>
    <t>isotig20543,isotig20544</t>
  </si>
  <si>
    <t>HP629772,HP629773</t>
  </si>
  <si>
    <t>LOC_Os03g49710</t>
  </si>
  <si>
    <t>GO:0006412,GO:0006412,GO:0006412,GO:0005739,GO:0005840,GO:0009536,GO:0005739,GO:0005840,GO:0009536,GO:0005739,GO:0005840,GO:0009536,GO:0005198,GO:0005198,GO:0005198</t>
  </si>
  <si>
    <t>isogroup05078</t>
  </si>
  <si>
    <t>isotig20545</t>
  </si>
  <si>
    <t>HP629774</t>
  </si>
  <si>
    <t>isogroup05079</t>
  </si>
  <si>
    <t>isotig20546,isotig20547</t>
  </si>
  <si>
    <t>HP629775,HP629776</t>
  </si>
  <si>
    <t>isogroup05080</t>
  </si>
  <si>
    <t>isotig20548</t>
  </si>
  <si>
    <t>HP629777</t>
  </si>
  <si>
    <t>LOC_Os03g04530</t>
  </si>
  <si>
    <t>isogroup05081</t>
  </si>
  <si>
    <t>isotig20549</t>
  </si>
  <si>
    <t>HP629778</t>
  </si>
  <si>
    <t>LOC_Os10g36530</t>
  </si>
  <si>
    <t>mutS__domain__V__family__expressed</t>
  </si>
  <si>
    <t>isogroup05082</t>
  </si>
  <si>
    <t>isotig20550,isotig20551</t>
  </si>
  <si>
    <t>HP629779,HP629780</t>
  </si>
  <si>
    <t>LOC_Os02g57854</t>
  </si>
  <si>
    <t>vacuolar__ATP__synthase__subunit__F__putative__expressed</t>
  </si>
  <si>
    <t>isogroup05083</t>
  </si>
  <si>
    <t>isotig20552</t>
  </si>
  <si>
    <t>HP629781</t>
  </si>
  <si>
    <t>isogroup05084</t>
  </si>
  <si>
    <t>isotig20553</t>
  </si>
  <si>
    <t>HP629782</t>
  </si>
  <si>
    <t>LOC_Os08g07440</t>
  </si>
  <si>
    <t>isogroup05085</t>
  </si>
  <si>
    <t>isotig20554,isotig20555</t>
  </si>
  <si>
    <t>HP629783,HP629784</t>
  </si>
  <si>
    <t>LOC_Os05g02530</t>
  </si>
  <si>
    <t>isogroup05086</t>
  </si>
  <si>
    <t>isotig20556</t>
  </si>
  <si>
    <t>HP629785</t>
  </si>
  <si>
    <t>LOC_Os04g35560</t>
  </si>
  <si>
    <t>GO:0006950,GO:0009628,GO:0005634,GO:0005737,GO:0005739,GO:0016740</t>
  </si>
  <si>
    <t>isogroup05087</t>
  </si>
  <si>
    <t>isotig20557</t>
  </si>
  <si>
    <t>HP629786</t>
  </si>
  <si>
    <t>isogroup05088</t>
  </si>
  <si>
    <t>isotig20558,isotig20559</t>
  </si>
  <si>
    <t>HP629787,HP629788</t>
  </si>
  <si>
    <t>isogroup05089</t>
  </si>
  <si>
    <t>isotig20560,isotig20561</t>
  </si>
  <si>
    <t>HP629789,HP629790</t>
  </si>
  <si>
    <t>LOC_Os11g13694</t>
  </si>
  <si>
    <t>AGAP007117-PA__putative__expressed</t>
  </si>
  <si>
    <t>isogroup05090</t>
  </si>
  <si>
    <t>isotig20562</t>
  </si>
  <si>
    <t>HP629791</t>
  </si>
  <si>
    <t>LOC_Os01g13480</t>
  </si>
  <si>
    <t>glutaredoxin__putative__expressed</t>
  </si>
  <si>
    <t>isogroup05091</t>
  </si>
  <si>
    <t>isotig20563</t>
  </si>
  <si>
    <t>HP629792</t>
  </si>
  <si>
    <t>isogroup05092</t>
  </si>
  <si>
    <t>isotig20564,isotig20565</t>
  </si>
  <si>
    <t>HP629793,HP629794</t>
  </si>
  <si>
    <t>isogroup05093</t>
  </si>
  <si>
    <t>isotig20566,isotig20567</t>
  </si>
  <si>
    <t>HP629795,HP629796</t>
  </si>
  <si>
    <t>isogroup05094</t>
  </si>
  <si>
    <t>isotig20568</t>
  </si>
  <si>
    <t>HP629797</t>
  </si>
  <si>
    <t>isogroup05095</t>
  </si>
  <si>
    <t>isotig20569,isotig20570</t>
  </si>
  <si>
    <t>HP629798,HP629799</t>
  </si>
  <si>
    <t>isogroup05096</t>
  </si>
  <si>
    <t>isotig20571,isotig20572</t>
  </si>
  <si>
    <t>HP629800,HP629801</t>
  </si>
  <si>
    <t>LOC_Os03g15940</t>
  </si>
  <si>
    <t>OsWLIM2__-__LIM__domain__putative__actin-binding__and__transcription__factor__expressed</t>
  </si>
  <si>
    <t>isogroup05097</t>
  </si>
  <si>
    <t>isotig20573</t>
  </si>
  <si>
    <t>HP629802</t>
  </si>
  <si>
    <t>LOC_Os03g60600</t>
  </si>
  <si>
    <t>zinc__knuckle__domain__containing__expressed</t>
  </si>
  <si>
    <t>isogroup05098</t>
  </si>
  <si>
    <t>isotig20574,isotig20575</t>
  </si>
  <si>
    <t>HP629803,HP629804</t>
  </si>
  <si>
    <t>isogroup05099</t>
  </si>
  <si>
    <t>isotig20576</t>
  </si>
  <si>
    <t>HP629805</t>
  </si>
  <si>
    <t>LOC_Os01g35050</t>
  </si>
  <si>
    <t>isogroup05100</t>
  </si>
  <si>
    <t>isotig20577,isotig20578</t>
  </si>
  <si>
    <t>HP629806,HP629807</t>
  </si>
  <si>
    <t>isogroup05101</t>
  </si>
  <si>
    <t>isotig20579,isotig20580</t>
  </si>
  <si>
    <t>HP629808,HP629809</t>
  </si>
  <si>
    <t>LOC_Os01g31690</t>
  </si>
  <si>
    <t>oxygen-evolving__enhancer__1__chloroplast__precursor__putative__expressed</t>
  </si>
  <si>
    <t>GO:0005622,GO:0009579</t>
  </si>
  <si>
    <t>isogroup05102</t>
  </si>
  <si>
    <t>isotig20581,isotig20582</t>
  </si>
  <si>
    <t>HP629810,HP629811</t>
  </si>
  <si>
    <t>LOC_Os09g29890</t>
  </si>
  <si>
    <t>isogroup05103</t>
  </si>
  <si>
    <t>isotig20583,isotig20584</t>
  </si>
  <si>
    <t>HP629812,HP629813</t>
  </si>
  <si>
    <t>LOC_Os01g14690</t>
  </si>
  <si>
    <t>Lg106__putative__expressed</t>
  </si>
  <si>
    <t>isogroup05104</t>
  </si>
  <si>
    <t>isotig20585</t>
  </si>
  <si>
    <t>HP629814</t>
  </si>
  <si>
    <t>LOC_Os09g32800</t>
  </si>
  <si>
    <t>isogroup05105</t>
  </si>
  <si>
    <t>isotig20586,isotig20587</t>
  </si>
  <si>
    <t>HP629815,HP629816</t>
  </si>
  <si>
    <t>isogroup05106</t>
  </si>
  <si>
    <t>isotig20588,isotig20589</t>
  </si>
  <si>
    <t>HP629817,HP629818</t>
  </si>
  <si>
    <t>isogroup05107</t>
  </si>
  <si>
    <t>isotig20590,isotig20591</t>
  </si>
  <si>
    <t>HP629819,HP629820</t>
  </si>
  <si>
    <t>LOC_Os03g10640</t>
  </si>
  <si>
    <t>isogroup05108</t>
  </si>
  <si>
    <t>isotig20592</t>
  </si>
  <si>
    <t>HP629821</t>
  </si>
  <si>
    <t>isogroup05109</t>
  </si>
  <si>
    <t>isotig20593</t>
  </si>
  <si>
    <t>HP629822</t>
  </si>
  <si>
    <t>isogroup05110</t>
  </si>
  <si>
    <t>isotig20594</t>
  </si>
  <si>
    <t>HP629823</t>
  </si>
  <si>
    <t>isogroup05111</t>
  </si>
  <si>
    <t>isotig20595,isotig20596</t>
  </si>
  <si>
    <t>HP629824,HP629825</t>
  </si>
  <si>
    <t>LOC_Os05g49160</t>
  </si>
  <si>
    <t>isogroup05112</t>
  </si>
  <si>
    <t>isotig20597</t>
  </si>
  <si>
    <t>HP629826</t>
  </si>
  <si>
    <t>isogroup05113</t>
  </si>
  <si>
    <t>isotig20598,isotig20599</t>
  </si>
  <si>
    <t>HP629827,HP629828</t>
  </si>
  <si>
    <t>LOC_Os05g44930</t>
  </si>
  <si>
    <t>receptor-like__kinase__putative__expressed</t>
  </si>
  <si>
    <t>GO:0006464,GO:0007165,GO:0005886,GO:0000166,GO:0005515,GO:0016301</t>
  </si>
  <si>
    <t>isogroup05114</t>
  </si>
  <si>
    <t>isotig20600,isotig20601</t>
  </si>
  <si>
    <t>HP629829,HP629830</t>
  </si>
  <si>
    <t>isogroup05116</t>
  </si>
  <si>
    <t>isotig20603,isotig20604</t>
  </si>
  <si>
    <t>HP629832,HP629833</t>
  </si>
  <si>
    <t>LOC_Os11g43970</t>
  </si>
  <si>
    <t>isogroup05117</t>
  </si>
  <si>
    <t>isotig20605,isotig20606</t>
  </si>
  <si>
    <t>HP629834,HP629835</t>
  </si>
  <si>
    <t>LOC_Os02g03610</t>
  </si>
  <si>
    <t>isogroup05118</t>
  </si>
  <si>
    <t>isotig20607</t>
  </si>
  <si>
    <t>HP629836</t>
  </si>
  <si>
    <t>isogroup05119</t>
  </si>
  <si>
    <t>isotig20608,isotig20609</t>
  </si>
  <si>
    <t>HP629837,HP629838</t>
  </si>
  <si>
    <t>LOC_Os04g56540</t>
  </si>
  <si>
    <t>isogroup05120</t>
  </si>
  <si>
    <t>isotig20610,isotig20611</t>
  </si>
  <si>
    <t>HP629839,HP629840</t>
  </si>
  <si>
    <t>isogroup05121</t>
  </si>
  <si>
    <t>isotig20612</t>
  </si>
  <si>
    <t>HP629841</t>
  </si>
  <si>
    <t>isogroup05122</t>
  </si>
  <si>
    <t>isotig20613</t>
  </si>
  <si>
    <t>HP629842</t>
  </si>
  <si>
    <t>isogroup05123</t>
  </si>
  <si>
    <t>isotig20614</t>
  </si>
  <si>
    <t>HP629843</t>
  </si>
  <si>
    <t>isogroup05124</t>
  </si>
  <si>
    <t>isotig20615,isotig20616</t>
  </si>
  <si>
    <t>HP629844,HP629845</t>
  </si>
  <si>
    <t>isogroup05125</t>
  </si>
  <si>
    <t>isotig20617,isotig20618</t>
  </si>
  <si>
    <t>HP629846,HP629847</t>
  </si>
  <si>
    <t>LOC_Os12g37570</t>
  </si>
  <si>
    <t>GO:0006464,GO:0007165,GO:0009719,GO:0005634,GO:0005737,GO:0005739,GO:0000166,GO:0004871,GO:0005515,GO:0016301</t>
  </si>
  <si>
    <t>isogroup05126</t>
  </si>
  <si>
    <t>isotig20619,isotig20620</t>
  </si>
  <si>
    <t>HP629848,HP629849</t>
  </si>
  <si>
    <t>isogroup05128</t>
  </si>
  <si>
    <t>isotig20623,isotig20624</t>
  </si>
  <si>
    <t>HP629852,HP629853</t>
  </si>
  <si>
    <t>isogroup05129</t>
  </si>
  <si>
    <t>isotig20625,isotig20626</t>
  </si>
  <si>
    <t>HP629854,HP629855</t>
  </si>
  <si>
    <t>isogroup05130</t>
  </si>
  <si>
    <t>isotig20627,isotig20628</t>
  </si>
  <si>
    <t>HP629856,HP629857</t>
  </si>
  <si>
    <t>LOC_Os06g02240</t>
  </si>
  <si>
    <t>isogroup05131</t>
  </si>
  <si>
    <t>isotig20629,isotig20630</t>
  </si>
  <si>
    <t>HP629858,HP629859</t>
  </si>
  <si>
    <t>LOC_Os05g48760</t>
  </si>
  <si>
    <t>isogroup05132</t>
  </si>
  <si>
    <t>isotig20631,isotig20632</t>
  </si>
  <si>
    <t>HP629860,HP629861</t>
  </si>
  <si>
    <t>LOC_Os04g34400</t>
  </si>
  <si>
    <t>isogroup05133</t>
  </si>
  <si>
    <t>isotig20633</t>
  </si>
  <si>
    <t>HP629862</t>
  </si>
  <si>
    <t>LOC_Os02g34770</t>
  </si>
  <si>
    <t>GO:0006464,GO:0006950,GO:0007165,GO:0006464,GO:0006950,GO:0007165,GO:0005618,GO:0005739,GO:0005886,GO:0005618,GO:0005739,GO:0005886,GO:0000166,GO:0005515,GO:0016301,GO:0000166,GO:0005515,GO:0016301</t>
  </si>
  <si>
    <t>isogroup05134</t>
  </si>
  <si>
    <t>isotig20634</t>
  </si>
  <si>
    <t>HP629863</t>
  </si>
  <si>
    <t>LOC_Os02g01920</t>
  </si>
  <si>
    <t>isogroup05135</t>
  </si>
  <si>
    <t>isotig20635</t>
  </si>
  <si>
    <t>HP629864</t>
  </si>
  <si>
    <t>isogroup05136</t>
  </si>
  <si>
    <t>isotig20636,isotig20637</t>
  </si>
  <si>
    <t>HP629865,HP629866</t>
  </si>
  <si>
    <t>isogroup05137</t>
  </si>
  <si>
    <t>isotig20638</t>
  </si>
  <si>
    <t>HP629867</t>
  </si>
  <si>
    <t>LOC_Os07g30640</t>
  </si>
  <si>
    <t>isogroup05138</t>
  </si>
  <si>
    <t>isotig20639</t>
  </si>
  <si>
    <t>HP629868</t>
  </si>
  <si>
    <t>isogroup05140</t>
  </si>
  <si>
    <t>isotig20641</t>
  </si>
  <si>
    <t>HP629870</t>
  </si>
  <si>
    <t>isogroup05141</t>
  </si>
  <si>
    <t>isotig20642,isotig20643</t>
  </si>
  <si>
    <t>HP629871,HP629872</t>
  </si>
  <si>
    <t>LOC_Os03g03710</t>
  </si>
  <si>
    <t>ribonuclease__putative__expressed</t>
  </si>
  <si>
    <t>GO:0003723,GO:0004518,GO:0003723,GO:0004518</t>
  </si>
  <si>
    <t>isogroup05142</t>
  </si>
  <si>
    <t>isotig20644,isotig20645</t>
  </si>
  <si>
    <t>HP629873,HP629874</t>
  </si>
  <si>
    <t>LOC_Os01g06490</t>
  </si>
  <si>
    <t>OsSCP1__-__Putative__Serine__Carboxypeptidase__homologue__expressed</t>
  </si>
  <si>
    <t>isogroup05143</t>
  </si>
  <si>
    <t>isotig20646</t>
  </si>
  <si>
    <t>HP629875</t>
  </si>
  <si>
    <t>isogroup05144</t>
  </si>
  <si>
    <t>isotig20647,isotig20648</t>
  </si>
  <si>
    <t>HP629876,HP629877</t>
  </si>
  <si>
    <t>isogroup05146</t>
  </si>
  <si>
    <t>isotig20649</t>
  </si>
  <si>
    <t>HP629880</t>
  </si>
  <si>
    <t>LOC_Os11g01869</t>
  </si>
  <si>
    <t>GO:0006139,GO:0040029,GO:0003723</t>
  </si>
  <si>
    <t>isogroup05147</t>
  </si>
  <si>
    <t>isotig20650,isotig20651</t>
  </si>
  <si>
    <t>HP629881,HP629882</t>
  </si>
  <si>
    <t>isogroup05148</t>
  </si>
  <si>
    <t>isotig20652,isotig20653</t>
  </si>
  <si>
    <t>HP629883,HP629884</t>
  </si>
  <si>
    <t>LOC_Os04g59130</t>
  </si>
  <si>
    <t>OsFBT6__-__F-box__and__tubby__domain__containing__expressed</t>
  </si>
  <si>
    <t>isogroup05149</t>
  </si>
  <si>
    <t>isotig20654,isotig20655</t>
  </si>
  <si>
    <t>HP629885,HP629886</t>
  </si>
  <si>
    <t>LOC_Os09g19850</t>
  </si>
  <si>
    <t>isogroup05150</t>
  </si>
  <si>
    <t>isotig20656,isotig20657</t>
  </si>
  <si>
    <t>HP629887,HP629888</t>
  </si>
  <si>
    <t>isogroup05151</t>
  </si>
  <si>
    <t>isotig20658,isotig20659</t>
  </si>
  <si>
    <t>HP629889,HP629890</t>
  </si>
  <si>
    <t>isogroup05152</t>
  </si>
  <si>
    <t>isotig20660</t>
  </si>
  <si>
    <t>HP629891</t>
  </si>
  <si>
    <t>isogroup05154</t>
  </si>
  <si>
    <t>isotig20662,isotig20663</t>
  </si>
  <si>
    <t>HP629893,HP629894</t>
  </si>
  <si>
    <t>isogroup05155</t>
  </si>
  <si>
    <t>isotig20664,isotig20665</t>
  </si>
  <si>
    <t>HP629895,HP629896</t>
  </si>
  <si>
    <t>LOC_Os04g56646</t>
  </si>
  <si>
    <t>MEE34__putative__expressed</t>
  </si>
  <si>
    <t>isogroup05156</t>
  </si>
  <si>
    <t>isotig20666</t>
  </si>
  <si>
    <t>HP629897</t>
  </si>
  <si>
    <t>isogroup05157</t>
  </si>
  <si>
    <t>isotig20667</t>
  </si>
  <si>
    <t>HP629898</t>
  </si>
  <si>
    <t>isogroup05158</t>
  </si>
  <si>
    <t>isotig20668,isotig20669</t>
  </si>
  <si>
    <t>HP629899,HP629900</t>
  </si>
  <si>
    <t>LOC_Os02g15900</t>
  </si>
  <si>
    <t>50S__ribosomal__L21__chloroplast__precursor__putative__expressed</t>
  </si>
  <si>
    <t>GO:0006412,GO:0006950,GO:0009628,GO:0005840,GO:0005198</t>
  </si>
  <si>
    <t>isogroup05159</t>
  </si>
  <si>
    <t>isotig20670</t>
  </si>
  <si>
    <t>HP629901</t>
  </si>
  <si>
    <t>isogroup05160</t>
  </si>
  <si>
    <t>isotig20671,isotig20672</t>
  </si>
  <si>
    <t>HP629902,HP629903</t>
  </si>
  <si>
    <t>isogroup05161</t>
  </si>
  <si>
    <t>isotig20673,isotig20674</t>
  </si>
  <si>
    <t>HP629904,HP629905</t>
  </si>
  <si>
    <t>LOC_Os11g33070</t>
  </si>
  <si>
    <t>isogroup05162</t>
  </si>
  <si>
    <t>isotig20675,isotig20676</t>
  </si>
  <si>
    <t>HP629906,HP629907</t>
  </si>
  <si>
    <t>isogroup05163</t>
  </si>
  <si>
    <t>isotig20677</t>
  </si>
  <si>
    <t>HP629908</t>
  </si>
  <si>
    <t>isogroup05164</t>
  </si>
  <si>
    <t>isotig20678,isotig20679</t>
  </si>
  <si>
    <t>HP629909,HP629910</t>
  </si>
  <si>
    <t>LOC_Os09g36680</t>
  </si>
  <si>
    <t>isogroup05165</t>
  </si>
  <si>
    <t>isotig20680,isotig20681</t>
  </si>
  <si>
    <t>HP629911,HP629912</t>
  </si>
  <si>
    <t>LOC_Os02g50990</t>
  </si>
  <si>
    <t>RING-H2__finger__ATL1Q__putative__expressed</t>
  </si>
  <si>
    <t>GO:0009719,GO:0009719,GO:0003824,GO:0005488,GO:0005515,GO:0016787,GO:0003824,GO:0005488,GO:0005515,GO:0016787</t>
  </si>
  <si>
    <t>isogroup05166</t>
  </si>
  <si>
    <t>isotig20682,isotig20683</t>
  </si>
  <si>
    <t>HP629913,HP629914</t>
  </si>
  <si>
    <t>isogroup05167</t>
  </si>
  <si>
    <t>isotig20684</t>
  </si>
  <si>
    <t>HP629915</t>
  </si>
  <si>
    <t>isogroup05168</t>
  </si>
  <si>
    <t>isotig20685</t>
  </si>
  <si>
    <t>HP629916</t>
  </si>
  <si>
    <t>isogroup05169</t>
  </si>
  <si>
    <t>isotig20686</t>
  </si>
  <si>
    <t>HP629917</t>
  </si>
  <si>
    <t>isogroup05170</t>
  </si>
  <si>
    <t>isotig20687,isotig20688</t>
  </si>
  <si>
    <t>HP629918,HP629919</t>
  </si>
  <si>
    <t>LOC_Os07g09800</t>
  </si>
  <si>
    <t>isogroup05171</t>
  </si>
  <si>
    <t>isotig20689,isotig20690</t>
  </si>
  <si>
    <t>HP629920,HP629921</t>
  </si>
  <si>
    <t>isogroup05172</t>
  </si>
  <si>
    <t>isotig20691,isotig20692</t>
  </si>
  <si>
    <t>HP629922,HP629923</t>
  </si>
  <si>
    <t>LOC_Os12g13380</t>
  </si>
  <si>
    <t>isogroup05173</t>
  </si>
  <si>
    <t>isotig20693,isotig20694</t>
  </si>
  <si>
    <t>HP629924,HP629925</t>
  </si>
  <si>
    <t>isogroup05174</t>
  </si>
  <si>
    <t>isotig20695,isotig20696</t>
  </si>
  <si>
    <t>HP629926,HP629927</t>
  </si>
  <si>
    <t>LOC_Os12g34018</t>
  </si>
  <si>
    <t>ATP__synthase__YMF19__putative__expressed</t>
  </si>
  <si>
    <t>isogroup05175</t>
  </si>
  <si>
    <t>isotig20697,isotig20698</t>
  </si>
  <si>
    <t>HP629928,HP629929</t>
  </si>
  <si>
    <t>LOC_Os02g21660</t>
  </si>
  <si>
    <t>isogroup05176</t>
  </si>
  <si>
    <t>isotig20699,isotig20700</t>
  </si>
  <si>
    <t>HP629930,HP629931</t>
  </si>
  <si>
    <t>LOC_Os03g22380</t>
  </si>
  <si>
    <t>isogroup05177</t>
  </si>
  <si>
    <t>isotig20701,isotig20702</t>
  </si>
  <si>
    <t>HP629932,HP629933</t>
  </si>
  <si>
    <t>LOC_Os10g21240</t>
  </si>
  <si>
    <t>ATP__synthase__putative</t>
  </si>
  <si>
    <t>isogroup05178</t>
  </si>
  <si>
    <t>isotig20703,isotig20704</t>
  </si>
  <si>
    <t>HP629934,HP629935</t>
  </si>
  <si>
    <t>isogroup05179</t>
  </si>
  <si>
    <t>isotig20705</t>
  </si>
  <si>
    <t>HP629936</t>
  </si>
  <si>
    <t>isogroup05180</t>
  </si>
  <si>
    <t>isotig20706</t>
  </si>
  <si>
    <t>HP629937</t>
  </si>
  <si>
    <t>LOC_Os02g57280</t>
  </si>
  <si>
    <t>isogroup05181</t>
  </si>
  <si>
    <t>isotig20707,isotig20708</t>
  </si>
  <si>
    <t>HP629938,HP629939</t>
  </si>
  <si>
    <t>isogroup05182</t>
  </si>
  <si>
    <t>isotig20709</t>
  </si>
  <si>
    <t>HP629940</t>
  </si>
  <si>
    <t>LOC_Os05g46480</t>
  </si>
  <si>
    <t>late__embryogenesis__abundant__group__3__putative__expressed</t>
  </si>
  <si>
    <t>GO:0000003,GO:0009790,GO:0000003,GO:0009790</t>
  </si>
  <si>
    <t>isogroup05183</t>
  </si>
  <si>
    <t>isotig20710,isotig20711</t>
  </si>
  <si>
    <t>HP629941,HP629942</t>
  </si>
  <si>
    <t>LOC_Os03g56460</t>
  </si>
  <si>
    <t>isogroup05184</t>
  </si>
  <si>
    <t>isotig20712,isotig20713</t>
  </si>
  <si>
    <t>HP629943,HP629944</t>
  </si>
  <si>
    <t>LOC_Os03g20630</t>
  </si>
  <si>
    <t>isogroup05185</t>
  </si>
  <si>
    <t>isotig20714,isotig20715</t>
  </si>
  <si>
    <t>HP629945,HP629946</t>
  </si>
  <si>
    <t>isogroup05186</t>
  </si>
  <si>
    <t>isotig20716,isotig20717</t>
  </si>
  <si>
    <t>HP629947,HP629948</t>
  </si>
  <si>
    <t>LOC_Os04g33750</t>
  </si>
  <si>
    <t>isogroup05187</t>
  </si>
  <si>
    <t>isotig20718,isotig20719</t>
  </si>
  <si>
    <t>HP629949,HP629950</t>
  </si>
  <si>
    <t>isogroup05188</t>
  </si>
  <si>
    <t>isotig20720,isotig20721</t>
  </si>
  <si>
    <t>HP629951,HP629952</t>
  </si>
  <si>
    <t>isogroup05189</t>
  </si>
  <si>
    <t>isotig20722,isotig20723</t>
  </si>
  <si>
    <t>HP629953,HP629954</t>
  </si>
  <si>
    <t>LOC_Os05g02990</t>
  </si>
  <si>
    <t>isogroup05190</t>
  </si>
  <si>
    <t>isotig20724</t>
  </si>
  <si>
    <t>HP629955</t>
  </si>
  <si>
    <t>isogroup05191</t>
  </si>
  <si>
    <t>isotig20725</t>
  </si>
  <si>
    <t>HP629956</t>
  </si>
  <si>
    <t>isogroup05192</t>
  </si>
  <si>
    <t>isotig20726,isotig20727</t>
  </si>
  <si>
    <t>HP629957,HP629958</t>
  </si>
  <si>
    <t>LOC_Os02g43760</t>
  </si>
  <si>
    <t>isogroup05193</t>
  </si>
  <si>
    <t>isotig20728,isotig20729</t>
  </si>
  <si>
    <t>HP629959,HP629960</t>
  </si>
  <si>
    <t>LOC_Os07g18250</t>
  </si>
  <si>
    <t>isogroup05194</t>
  </si>
  <si>
    <t>isotig20730,isotig20731</t>
  </si>
  <si>
    <t>HP629961,HP629962</t>
  </si>
  <si>
    <t>LOC_Os05g41360</t>
  </si>
  <si>
    <t>isogroup05195</t>
  </si>
  <si>
    <t>isotig20732</t>
  </si>
  <si>
    <t>HP629963</t>
  </si>
  <si>
    <t>isogroup05196</t>
  </si>
  <si>
    <t>isotig20733,isotig20734</t>
  </si>
  <si>
    <t>HP629964,HP629965</t>
  </si>
  <si>
    <t>LOC_Os03g60150</t>
  </si>
  <si>
    <t>isogroup05197</t>
  </si>
  <si>
    <t>isotig20735</t>
  </si>
  <si>
    <t>HP629966</t>
  </si>
  <si>
    <t>isogroup05198</t>
  </si>
  <si>
    <t>isotig20736,isotig20737</t>
  </si>
  <si>
    <t>HP629967,HP629968</t>
  </si>
  <si>
    <t>isogroup05199</t>
  </si>
  <si>
    <t>isotig20738,isotig20739</t>
  </si>
  <si>
    <t>HP629969,HP629970</t>
  </si>
  <si>
    <t>LOC_Os01g04050</t>
  </si>
  <si>
    <t>BBTI12__-__Bowman-Birk__type__bran__trypsin__inhibitor__precursor__expressed</t>
  </si>
  <si>
    <t>isogroup05200</t>
  </si>
  <si>
    <t>isotig20740,isotig20741</t>
  </si>
  <si>
    <t>HP629971,HP629972</t>
  </si>
  <si>
    <t>isogroup05201</t>
  </si>
  <si>
    <t>isotig20742,isotig20743</t>
  </si>
  <si>
    <t>HP629973,HP629974</t>
  </si>
  <si>
    <t>isogroup05202</t>
  </si>
  <si>
    <t>isotig20744,isotig20745</t>
  </si>
  <si>
    <t>HP629975,HP629976</t>
  </si>
  <si>
    <t>isogroup05203</t>
  </si>
  <si>
    <t>isotig20746,isotig20747</t>
  </si>
  <si>
    <t>HP629977,HP629978</t>
  </si>
  <si>
    <t>isogroup05204</t>
  </si>
  <si>
    <t>isotig20748,isotig20749</t>
  </si>
  <si>
    <t>HP629979,HP629980</t>
  </si>
  <si>
    <t>isogroup05205</t>
  </si>
  <si>
    <t>isotig20750</t>
  </si>
  <si>
    <t>HP629981</t>
  </si>
  <si>
    <t>isogroup05206</t>
  </si>
  <si>
    <t>isotig20751,isotig20752</t>
  </si>
  <si>
    <t>HP629982,HP629983</t>
  </si>
  <si>
    <t>isogroup05207</t>
  </si>
  <si>
    <t>isotig20753,isotig20754</t>
  </si>
  <si>
    <t>HP629984,HP629985</t>
  </si>
  <si>
    <t>isogroup05208</t>
  </si>
  <si>
    <t>isotig20755,isotig20756</t>
  </si>
  <si>
    <t>HP629986,HP629987</t>
  </si>
  <si>
    <t>isogroup05209</t>
  </si>
  <si>
    <t>isotig20757</t>
  </si>
  <si>
    <t>HP629988</t>
  </si>
  <si>
    <t>isogroup05210</t>
  </si>
  <si>
    <t>isotig20758</t>
  </si>
  <si>
    <t>HP629989</t>
  </si>
  <si>
    <t>isogroup05211</t>
  </si>
  <si>
    <t>isotig20759</t>
  </si>
  <si>
    <t>HP629990</t>
  </si>
  <si>
    <t>isogroup05212</t>
  </si>
  <si>
    <t>isotig20760</t>
  </si>
  <si>
    <t>HP629991</t>
  </si>
  <si>
    <t>LOC_Os07g43900</t>
  </si>
  <si>
    <t>isogroup05213</t>
  </si>
  <si>
    <t>isotig20761</t>
  </si>
  <si>
    <t>HP629992</t>
  </si>
  <si>
    <t>isogroup05214</t>
  </si>
  <si>
    <t>isotig20762</t>
  </si>
  <si>
    <t>HP629993</t>
  </si>
  <si>
    <t>isogroup05215</t>
  </si>
  <si>
    <t>isotig20763</t>
  </si>
  <si>
    <t>HP629994</t>
  </si>
  <si>
    <t>LOC_Os04g24180</t>
  </si>
  <si>
    <t>heat__shock__binding__putative__expressed</t>
  </si>
  <si>
    <t>GO:0009987,GO:0019538,GO:0005739,GO:0005783</t>
  </si>
  <si>
    <t>isogroup05216</t>
  </si>
  <si>
    <t>isotig20764</t>
  </si>
  <si>
    <t>HP629995</t>
  </si>
  <si>
    <t>LOC_Os02g42570</t>
  </si>
  <si>
    <t>ferredoxin-thioredoxin__reductase__variable__chain__putative__expressed</t>
  </si>
  <si>
    <t>isogroup05217</t>
  </si>
  <si>
    <t>isotig20765</t>
  </si>
  <si>
    <t>HP629996</t>
  </si>
  <si>
    <t>isogroup05218</t>
  </si>
  <si>
    <t>isotig20766</t>
  </si>
  <si>
    <t>HP629997</t>
  </si>
  <si>
    <t>LOC_Os04g49530</t>
  </si>
  <si>
    <t>isogroup05219</t>
  </si>
  <si>
    <t>isotig20767</t>
  </si>
  <si>
    <t>HP629998</t>
  </si>
  <si>
    <t>LOC_Os11g43600</t>
  </si>
  <si>
    <t>peptide__chain__release__factor__putative__expressed</t>
  </si>
  <si>
    <t>GO:0006412,GO:0008135</t>
  </si>
  <si>
    <t>isogroup05220</t>
  </si>
  <si>
    <t>isotig20768</t>
  </si>
  <si>
    <t>HP629999</t>
  </si>
  <si>
    <t>isogroup05221</t>
  </si>
  <si>
    <t>isotig20769</t>
  </si>
  <si>
    <t>HP630000</t>
  </si>
  <si>
    <t>LOC_Os02g55440</t>
  </si>
  <si>
    <t>isogroup05222</t>
  </si>
  <si>
    <t>isotig20770</t>
  </si>
  <si>
    <t>HP630001</t>
  </si>
  <si>
    <t>isogroup05223</t>
  </si>
  <si>
    <t>isotig20771</t>
  </si>
  <si>
    <t>HP630002</t>
  </si>
  <si>
    <t>LOC_Os12g39090</t>
  </si>
  <si>
    <t>isogroup05224</t>
  </si>
  <si>
    <t>isotig20772</t>
  </si>
  <si>
    <t>HP630003</t>
  </si>
  <si>
    <t>LOC_Os06g45000</t>
  </si>
  <si>
    <t>isogroup05225</t>
  </si>
  <si>
    <t>isotig20773</t>
  </si>
  <si>
    <t>HP630004</t>
  </si>
  <si>
    <t>LOC_Os03g52700</t>
  </si>
  <si>
    <t>isogroup05226</t>
  </si>
  <si>
    <t>isotig20774</t>
  </si>
  <si>
    <t>HP630005</t>
  </si>
  <si>
    <t>isogroup05227</t>
  </si>
  <si>
    <t>isotig20775</t>
  </si>
  <si>
    <t>HP630006</t>
  </si>
  <si>
    <t>isogroup05228</t>
  </si>
  <si>
    <t>isotig20776</t>
  </si>
  <si>
    <t>HP630007</t>
  </si>
  <si>
    <t>LOC_Os03g51020</t>
  </si>
  <si>
    <t>GO:0006464,GO:0006950,GO:0007165,GO:0009607,GO:0006464,GO:0006950,GO:0007165,GO:0009607,GO:0005634,GO:0005737,GO:0005739,GO:0005634,GO:0005737,GO:0005739,GO:0000166,GO:0004871,GO:0016301,GO:0000166,GO:0004871,GO:0016301</t>
  </si>
  <si>
    <t>isogroup05229</t>
  </si>
  <si>
    <t>isotig20777</t>
  </si>
  <si>
    <t>HP630008</t>
  </si>
  <si>
    <t>isogroup05230</t>
  </si>
  <si>
    <t>isotig20778</t>
  </si>
  <si>
    <t>HP630009</t>
  </si>
  <si>
    <t>LOC_Os10g17510</t>
  </si>
  <si>
    <t>isogroup05231</t>
  </si>
  <si>
    <t>isotig20779</t>
  </si>
  <si>
    <t>HP630010</t>
  </si>
  <si>
    <t>LOC_Os08g29124</t>
  </si>
  <si>
    <t>isogroup05232</t>
  </si>
  <si>
    <t>isotig20780</t>
  </si>
  <si>
    <t>HP630011</t>
  </si>
  <si>
    <t>LOC_Os09g36440</t>
  </si>
  <si>
    <t>transcription__initiation__factor__IIB__putative__expressed</t>
  </si>
  <si>
    <t>GO:0005634,GO:0005737,GO:0030528</t>
  </si>
  <si>
    <t>isogroup05233</t>
  </si>
  <si>
    <t>isotig20781</t>
  </si>
  <si>
    <t>HP630012</t>
  </si>
  <si>
    <t>LOC_Os07g01060</t>
  </si>
  <si>
    <t>isogroup05234</t>
  </si>
  <si>
    <t>isotig20782</t>
  </si>
  <si>
    <t>HP630013</t>
  </si>
  <si>
    <t>LOC_Os12g01930</t>
  </si>
  <si>
    <t>lipase-related__putative__expressed</t>
  </si>
  <si>
    <t>isogroup05235</t>
  </si>
  <si>
    <t>isotig20783</t>
  </si>
  <si>
    <t>HP630014</t>
  </si>
  <si>
    <t>LOC_Os12g37430</t>
  </si>
  <si>
    <t>PAPA-1-like__conserved__region__family__expressed</t>
  </si>
  <si>
    <t>isogroup05236</t>
  </si>
  <si>
    <t>isotig20784</t>
  </si>
  <si>
    <t>HP630015</t>
  </si>
  <si>
    <t>isogroup05237</t>
  </si>
  <si>
    <t>isotig20785</t>
  </si>
  <si>
    <t>HP630016</t>
  </si>
  <si>
    <t>isogroup05238</t>
  </si>
  <si>
    <t>isotig20786</t>
  </si>
  <si>
    <t>HP630017</t>
  </si>
  <si>
    <t>isogroup05239</t>
  </si>
  <si>
    <t>isotig20787</t>
  </si>
  <si>
    <t>HP630018</t>
  </si>
  <si>
    <t>isogroup05240</t>
  </si>
  <si>
    <t>isotig20788</t>
  </si>
  <si>
    <t>HP630019</t>
  </si>
  <si>
    <t>LOC_Os03g17920</t>
  </si>
  <si>
    <t>RNA__pseudouridine__synthase__putative__expressed</t>
  </si>
  <si>
    <t>isogroup05241</t>
  </si>
  <si>
    <t>isotig20789</t>
  </si>
  <si>
    <t>HP630020</t>
  </si>
  <si>
    <t>isogroup05242</t>
  </si>
  <si>
    <t>isotig20790</t>
  </si>
  <si>
    <t>HP630021</t>
  </si>
  <si>
    <t>LOC_Os08g37780</t>
  </si>
  <si>
    <t>NOL1/NOP2/sun__family__putative__expressed</t>
  </si>
  <si>
    <t>isogroup05243</t>
  </si>
  <si>
    <t>isotig20791</t>
  </si>
  <si>
    <t>HP630022</t>
  </si>
  <si>
    <t>isogroup05244</t>
  </si>
  <si>
    <t>isotig20792</t>
  </si>
  <si>
    <t>HP630023</t>
  </si>
  <si>
    <t>LOC_Os02g01440</t>
  </si>
  <si>
    <t>nitric__oxide__synthase__1__putative__expressed</t>
  </si>
  <si>
    <t>isogroup05245</t>
  </si>
  <si>
    <t>isotig20793</t>
  </si>
  <si>
    <t>HP630024</t>
  </si>
  <si>
    <t>LOC_Os01g33060</t>
  </si>
  <si>
    <t>isogroup05246</t>
  </si>
  <si>
    <t>isotig20794</t>
  </si>
  <si>
    <t>HP630025</t>
  </si>
  <si>
    <t>isogroup05247</t>
  </si>
  <si>
    <t>isotig20795</t>
  </si>
  <si>
    <t>HP630026</t>
  </si>
  <si>
    <t>isogroup05248</t>
  </si>
  <si>
    <t>isotig20796</t>
  </si>
  <si>
    <t>HP630027</t>
  </si>
  <si>
    <t>isogroup05249</t>
  </si>
  <si>
    <t>isotig20797</t>
  </si>
  <si>
    <t>HP630028</t>
  </si>
  <si>
    <t>LOC_Os01g72090</t>
  </si>
  <si>
    <t>phycoerythrobilin__ferredoxin__oxidoreductase__putative__expressed</t>
  </si>
  <si>
    <t>isogroup05250</t>
  </si>
  <si>
    <t>isotig20798</t>
  </si>
  <si>
    <t>HP630029</t>
  </si>
  <si>
    <t>isogroup05251</t>
  </si>
  <si>
    <t>isotig20799</t>
  </si>
  <si>
    <t>HP630030</t>
  </si>
  <si>
    <t>LOC_Os05g06760</t>
  </si>
  <si>
    <t>macrophage__erythroblast__attacher__putative__expressed</t>
  </si>
  <si>
    <t>isogroup05252</t>
  </si>
  <si>
    <t>isotig20800</t>
  </si>
  <si>
    <t>HP630031</t>
  </si>
  <si>
    <t>isogroup05253</t>
  </si>
  <si>
    <t>isotig20801</t>
  </si>
  <si>
    <t>HP630032</t>
  </si>
  <si>
    <t>LOC_Os05g27940</t>
  </si>
  <si>
    <t>isogroup05254</t>
  </si>
  <si>
    <t>isotig20802</t>
  </si>
  <si>
    <t>HP630033</t>
  </si>
  <si>
    <t>LOC_Os12g41390</t>
  </si>
  <si>
    <t>homocysteine__S-methyltransferase__putative__expressed</t>
  </si>
  <si>
    <t>isogroup05255</t>
  </si>
  <si>
    <t>isotig20803</t>
  </si>
  <si>
    <t>HP630034</t>
  </si>
  <si>
    <t>isogroup05256</t>
  </si>
  <si>
    <t>isotig20804</t>
  </si>
  <si>
    <t>HP630035</t>
  </si>
  <si>
    <t>isogroup05257</t>
  </si>
  <si>
    <t>isotig20805</t>
  </si>
  <si>
    <t>HP630036</t>
  </si>
  <si>
    <t>isogroup05258</t>
  </si>
  <si>
    <t>isotig20806</t>
  </si>
  <si>
    <t>HP630037</t>
  </si>
  <si>
    <t>LOC_Os02g30730</t>
  </si>
  <si>
    <t>SART-1__family__putative__expressed</t>
  </si>
  <si>
    <t>isogroup05259</t>
  </si>
  <si>
    <t>isotig20807</t>
  </si>
  <si>
    <t>HP630038</t>
  </si>
  <si>
    <t>isogroup05260</t>
  </si>
  <si>
    <t>isotig20808</t>
  </si>
  <si>
    <t>HP630039</t>
  </si>
  <si>
    <t>isogroup05261</t>
  </si>
  <si>
    <t>isotig20809</t>
  </si>
  <si>
    <t>HP630040</t>
  </si>
  <si>
    <t>LOC_Os01g33990</t>
  </si>
  <si>
    <t>isogroup05262</t>
  </si>
  <si>
    <t>isotig20810</t>
  </si>
  <si>
    <t>HP630041</t>
  </si>
  <si>
    <t>LOC_Os01g55650</t>
  </si>
  <si>
    <t>phospholipase__patatin__family__putative__expressed</t>
  </si>
  <si>
    <t>isogroup05263</t>
  </si>
  <si>
    <t>isotig20811</t>
  </si>
  <si>
    <t>HP630042</t>
  </si>
  <si>
    <t>LOC_Os02g39990</t>
  </si>
  <si>
    <t>isogroup05264</t>
  </si>
  <si>
    <t>isotig20812</t>
  </si>
  <si>
    <t>HP630043</t>
  </si>
  <si>
    <t>LOC_Os10g11354</t>
  </si>
  <si>
    <t>GO:0006519,GO:0006810,GO:0009058,GO:0009607,GO:0009835,GO:0019748,GO:0006519,GO:0006810,GO:0009058,GO:0009607,GO:0009835,GO:0019748,GO:0005773,GO:0016020,GO:0005773,GO:0016020,GO:0005215,GO:0005215</t>
  </si>
  <si>
    <t>isogroup05265</t>
  </si>
  <si>
    <t>isotig20813</t>
  </si>
  <si>
    <t>HP630044</t>
  </si>
  <si>
    <t>LOC_Os11g34940</t>
  </si>
  <si>
    <t>plastid-specific__50S__ribosomal__6__chloroplast__precursor__putative__expressed</t>
  </si>
  <si>
    <t>isogroup05266</t>
  </si>
  <si>
    <t>isotig20814</t>
  </si>
  <si>
    <t>HP630045</t>
  </si>
  <si>
    <t>LOC_Os03g24900</t>
  </si>
  <si>
    <t>isogroup05267</t>
  </si>
  <si>
    <t>isotig20815</t>
  </si>
  <si>
    <t>HP630046</t>
  </si>
  <si>
    <t>LOC_Os03g52980</t>
  </si>
  <si>
    <t>CWF19-like__2__cell__cycle__control__putative__expressed</t>
  </si>
  <si>
    <t>isogroup05268</t>
  </si>
  <si>
    <t>isotig20816</t>
  </si>
  <si>
    <t>HP630047</t>
  </si>
  <si>
    <t>isogroup05269</t>
  </si>
  <si>
    <t>isotig20817</t>
  </si>
  <si>
    <t>HP630048</t>
  </si>
  <si>
    <t>LOC_Os03g19720</t>
  </si>
  <si>
    <t>isogroup05270</t>
  </si>
  <si>
    <t>isotig20818</t>
  </si>
  <si>
    <t>HP630049</t>
  </si>
  <si>
    <t>LOC_Os06g28194</t>
  </si>
  <si>
    <t>isogroup05271</t>
  </si>
  <si>
    <t>isotig20819</t>
  </si>
  <si>
    <t>HP630050</t>
  </si>
  <si>
    <t>isogroup05272</t>
  </si>
  <si>
    <t>isotig20820</t>
  </si>
  <si>
    <t>HP630051</t>
  </si>
  <si>
    <t>LOC_Os01g70390</t>
  </si>
  <si>
    <t>isogroup05273</t>
  </si>
  <si>
    <t>isotig20821</t>
  </si>
  <si>
    <t>HP630052</t>
  </si>
  <si>
    <t>LOC_Os09g13575</t>
  </si>
  <si>
    <t>isogroup05274</t>
  </si>
  <si>
    <t>isotig20822</t>
  </si>
  <si>
    <t>HP630053</t>
  </si>
  <si>
    <t>isogroup05275</t>
  </si>
  <si>
    <t>isotig20823</t>
  </si>
  <si>
    <t>HP630054</t>
  </si>
  <si>
    <t>LOC_Os03g59040</t>
  </si>
  <si>
    <t>squalene__synthetase__putative__expressed</t>
  </si>
  <si>
    <t>isogroup05276</t>
  </si>
  <si>
    <t>isotig20824</t>
  </si>
  <si>
    <t>HP630055</t>
  </si>
  <si>
    <t>LOC_Os12g07950</t>
  </si>
  <si>
    <t>transcriptional__regulator__Sir2__family__putative__expressed</t>
  </si>
  <si>
    <t>GO:0006350,GO:0016043,GO:0040029,GO:0006350,GO:0016043,GO:0040029,GO:0005654,GO:0005654,GO:0003677,GO:0003677</t>
  </si>
  <si>
    <t>isogroup05277</t>
  </si>
  <si>
    <t>isotig20825</t>
  </si>
  <si>
    <t>HP630056</t>
  </si>
  <si>
    <t>LOC_Os04g36800</t>
  </si>
  <si>
    <t>isogroup05278</t>
  </si>
  <si>
    <t>isotig20826</t>
  </si>
  <si>
    <t>HP630057</t>
  </si>
  <si>
    <t>LOC_Os04g53850</t>
  </si>
  <si>
    <t>leucoanthocyanidin__reductase__putative__expressed</t>
  </si>
  <si>
    <t>GO:0006519,GO:0009058,GO:0019748,GO:0006519,GO:0009058,GO:0019748,GO:0003824,GO:0003824</t>
  </si>
  <si>
    <t>isogroup05279</t>
  </si>
  <si>
    <t>isotig20827</t>
  </si>
  <si>
    <t>HP630058</t>
  </si>
  <si>
    <t>LOC_Os01g09120</t>
  </si>
  <si>
    <t>Twin__LOV__1__putative__expressed</t>
  </si>
  <si>
    <t>GO:0006350,GO:0007165,GO:0008150,GO:0009056,GO:0009987,GO:0019538,GO:0003824,GO:0004871,GO:0016301</t>
  </si>
  <si>
    <t>isogroup05280</t>
  </si>
  <si>
    <t>isotig20828</t>
  </si>
  <si>
    <t>HP630059</t>
  </si>
  <si>
    <t>isogroup05281</t>
  </si>
  <si>
    <t>isotig20829</t>
  </si>
  <si>
    <t>HP630060</t>
  </si>
  <si>
    <t>LOC_Os01g07920</t>
  </si>
  <si>
    <t>prolyl__4-hydroxylase__putative__expressed</t>
  </si>
  <si>
    <t>GO:0006464,GO:0006519,GO:0008152,GO:0006464,GO:0006519,GO:0008152,GO:0005634,GO:0005737,GO:0005794,GO:0005634,GO:0005737,GO:0005794,GO:0003824,GO:0003824</t>
  </si>
  <si>
    <t>isogroup05282</t>
  </si>
  <si>
    <t>isotig20830</t>
  </si>
  <si>
    <t>HP630061</t>
  </si>
  <si>
    <t>isogroup05283</t>
  </si>
  <si>
    <t>isotig20831</t>
  </si>
  <si>
    <t>HP630062</t>
  </si>
  <si>
    <t>LOC_Os11g47310</t>
  </si>
  <si>
    <t>receptor__kinase-like__identical__putative__expressed</t>
  </si>
  <si>
    <t>GO:0006464,GO:0006950,GO:0007165,GO:0009605,GO:0009719,GO:0019538,GO:0030154,GO:0005618,GO:0005739,GO:0005886,GO:0016020,GO:0000166,GO:0004872,GO:0005488,GO:0005515,GO:0016301</t>
  </si>
  <si>
    <t>isogroup05284</t>
  </si>
  <si>
    <t>isotig20832</t>
  </si>
  <si>
    <t>HP630063</t>
  </si>
  <si>
    <t>isogroup05285</t>
  </si>
  <si>
    <t>isotig20833</t>
  </si>
  <si>
    <t>HP630064</t>
  </si>
  <si>
    <t>LOC_Os05g38730</t>
  </si>
  <si>
    <t>SAC3/GANP__family__putative__expressed</t>
  </si>
  <si>
    <t>isogroup05286</t>
  </si>
  <si>
    <t>isotig20834</t>
  </si>
  <si>
    <t>HP630065</t>
  </si>
  <si>
    <t>LOC_Os07g07410</t>
  </si>
  <si>
    <t>oxidoreductase__2OG-Fe__oxygenase__family__putative__expressed</t>
  </si>
  <si>
    <t>isogroup05287</t>
  </si>
  <si>
    <t>isotig20835</t>
  </si>
  <si>
    <t>HP630066</t>
  </si>
  <si>
    <t>LOC_Os04g35480</t>
  </si>
  <si>
    <t>isogroup05288</t>
  </si>
  <si>
    <t>isotig20836</t>
  </si>
  <si>
    <t>HP630067</t>
  </si>
  <si>
    <t>isogroup05289</t>
  </si>
  <si>
    <t>isotig20837</t>
  </si>
  <si>
    <t>HP630068</t>
  </si>
  <si>
    <t>isogroup05290</t>
  </si>
  <si>
    <t>isotig20838</t>
  </si>
  <si>
    <t>HP630069</t>
  </si>
  <si>
    <t>isogroup05291</t>
  </si>
  <si>
    <t>isotig20839</t>
  </si>
  <si>
    <t>HP630070</t>
  </si>
  <si>
    <t>LOC_Os05g02060</t>
  </si>
  <si>
    <t>isogroup05292</t>
  </si>
  <si>
    <t>isotig20840</t>
  </si>
  <si>
    <t>HP630071</t>
  </si>
  <si>
    <t>isogroup05293</t>
  </si>
  <si>
    <t>isotig20841</t>
  </si>
  <si>
    <t>HP630072</t>
  </si>
  <si>
    <t>isogroup05294</t>
  </si>
  <si>
    <t>isotig20842</t>
  </si>
  <si>
    <t>HP630073</t>
  </si>
  <si>
    <t>isogroup05295</t>
  </si>
  <si>
    <t>isotig20843</t>
  </si>
  <si>
    <t>HP630074</t>
  </si>
  <si>
    <t>LOC_Os05g48500</t>
  </si>
  <si>
    <t>isogroup05296</t>
  </si>
  <si>
    <t>isotig20844</t>
  </si>
  <si>
    <t>HP630075</t>
  </si>
  <si>
    <t>LOC_Os10g13970</t>
  </si>
  <si>
    <t>GO:0006464,GO:0006950,GO:0007165,GO:0009605,GO:0009607,GO:0009719,GO:0019538,GO:0030154,GO:0006464,GO:0006950,GO:0007165,GO:0009605,GO:0009607,GO:0009719,GO:0019538,GO:0030154,GO:0006464,GO:0006950,GO:0007165,GO:0009605,GO:0009607,GO:0009719,GO:0019538,GO:0030154,GO:0005618,GO:0005739,GO:0005886,GO:0016020,GO:0005618,GO:0005739,GO:0005886,GO:0016020,GO:0005618,GO:0005739,GO:0005886,GO:0016020,GO:0000166,GO:0004872,GO:0005488,GO:0005515,GO:0016301,GO:0000166,GO:0004872,GO:0005488,GO:0005515,GO:0016301,GO:0000166,GO:0004872,GO:0005488,GO:0005515,GO:0016301</t>
  </si>
  <si>
    <t>isogroup05297</t>
  </si>
  <si>
    <t>isotig20845</t>
  </si>
  <si>
    <t>HP630076</t>
  </si>
  <si>
    <t>LOC_Os02g07760</t>
  </si>
  <si>
    <t>isogroup05298</t>
  </si>
  <si>
    <t>isotig20846</t>
  </si>
  <si>
    <t>HP630077</t>
  </si>
  <si>
    <t>LOC_Os04g56520</t>
  </si>
  <si>
    <t>isogroup05299</t>
  </si>
  <si>
    <t>isotig20847</t>
  </si>
  <si>
    <t>HP630078</t>
  </si>
  <si>
    <t>isogroup05300</t>
  </si>
  <si>
    <t>isotig20848</t>
  </si>
  <si>
    <t>HP630079</t>
  </si>
  <si>
    <t>isogroup05301</t>
  </si>
  <si>
    <t>isotig20849</t>
  </si>
  <si>
    <t>HP630080</t>
  </si>
  <si>
    <t>isogroup05302</t>
  </si>
  <si>
    <t>isotig20850</t>
  </si>
  <si>
    <t>HP630081</t>
  </si>
  <si>
    <t>isogroup05303</t>
  </si>
  <si>
    <t>isotig20851</t>
  </si>
  <si>
    <t>HP630082</t>
  </si>
  <si>
    <t>LOC_Os10g34680</t>
  </si>
  <si>
    <t>vacuolar__sorting-associated__52__putative__expressed</t>
  </si>
  <si>
    <t>isogroup05304</t>
  </si>
  <si>
    <t>isotig20852</t>
  </si>
  <si>
    <t>HP630083</t>
  </si>
  <si>
    <t>LOC_Os07g49030</t>
  </si>
  <si>
    <t>GO:0006350,GO:0006350,GO:0003677,GO:0005488,GO:0003677,GO:0005488</t>
  </si>
  <si>
    <t>isogroup05305</t>
  </si>
  <si>
    <t>isotig20853</t>
  </si>
  <si>
    <t>HP630084</t>
  </si>
  <si>
    <t>LOC_Os12g40520</t>
  </si>
  <si>
    <t>MATH__domain__containing__expressed</t>
  </si>
  <si>
    <t>isogroup05306</t>
  </si>
  <si>
    <t>isotig20854</t>
  </si>
  <si>
    <t>HP630085</t>
  </si>
  <si>
    <t>isogroup05307</t>
  </si>
  <si>
    <t>isotig20855</t>
  </si>
  <si>
    <t>HP630086</t>
  </si>
  <si>
    <t>LOC_Os01g10250</t>
  </si>
  <si>
    <t>isogroup05308</t>
  </si>
  <si>
    <t>isotig20856</t>
  </si>
  <si>
    <t>HP630087</t>
  </si>
  <si>
    <t>LOC_Os02g18850</t>
  </si>
  <si>
    <t>OsPOP5__-__Putative__Prolyl__Oligopeptidase__homologue__expressed</t>
  </si>
  <si>
    <t>isogroup05309</t>
  </si>
  <si>
    <t>isotig20857</t>
  </si>
  <si>
    <t>HP630088</t>
  </si>
  <si>
    <t>isogroup05310</t>
  </si>
  <si>
    <t>isotig20858</t>
  </si>
  <si>
    <t>HP630089</t>
  </si>
  <si>
    <t>isogroup05311</t>
  </si>
  <si>
    <t>isotig20859</t>
  </si>
  <si>
    <t>HP630090</t>
  </si>
  <si>
    <t>isogroup05312</t>
  </si>
  <si>
    <t>isotig20860</t>
  </si>
  <si>
    <t>HP630091</t>
  </si>
  <si>
    <t>LOC_Os03g51220</t>
  </si>
  <si>
    <t>SWI/SNF-related__matrix-associated__actin-dependent__regulator__of__chromatin__subfamily__C__member__putative__expressed</t>
  </si>
  <si>
    <t>isogroup05313</t>
  </si>
  <si>
    <t>isotig20861</t>
  </si>
  <si>
    <t>HP630092</t>
  </si>
  <si>
    <t>LOC_Os06g17900</t>
  </si>
  <si>
    <t>isogroup05314</t>
  </si>
  <si>
    <t>isotig20862</t>
  </si>
  <si>
    <t>HP630093</t>
  </si>
  <si>
    <t>isogroup05315</t>
  </si>
  <si>
    <t>isotig20863</t>
  </si>
  <si>
    <t>HP630094</t>
  </si>
  <si>
    <t>LOC_Os08g21700</t>
  </si>
  <si>
    <t>DCL__chloroplast__precursor__putative__expressed</t>
  </si>
  <si>
    <t>GO:0006350,GO:0005634,GO:0003677,GO:0016740</t>
  </si>
  <si>
    <t>isogroup05316</t>
  </si>
  <si>
    <t>isotig20864</t>
  </si>
  <si>
    <t>HP630095</t>
  </si>
  <si>
    <t>isogroup05317</t>
  </si>
  <si>
    <t>isotig20865</t>
  </si>
  <si>
    <t>HP630096</t>
  </si>
  <si>
    <t>LOC_Os08g19250</t>
  </si>
  <si>
    <t>isogroup05318</t>
  </si>
  <si>
    <t>isotig20866</t>
  </si>
  <si>
    <t>HP630097</t>
  </si>
  <si>
    <t>LOC_Os06g36080</t>
  </si>
  <si>
    <t>kinesin__motor__domain__containing__expressed</t>
  </si>
  <si>
    <t>GO:0005739,GO:0003774,GO:0005515</t>
  </si>
  <si>
    <t>isogroup05319</t>
  </si>
  <si>
    <t>isotig20867</t>
  </si>
  <si>
    <t>HP630098</t>
  </si>
  <si>
    <t>LOC_Os09g34090</t>
  </si>
  <si>
    <t>sterol-4-alpha-carboxylate__3-dehydrogenase__decarboxylating__putative__expressed</t>
  </si>
  <si>
    <t>GO:0006629,GO:0009058,GO:0009987,GO:0005783,GO:0003824</t>
  </si>
  <si>
    <t>isogroup05320</t>
  </si>
  <si>
    <t>isotig20868</t>
  </si>
  <si>
    <t>HP630099</t>
  </si>
  <si>
    <t>LOC_Os12g42600</t>
  </si>
  <si>
    <t>isogroup05321</t>
  </si>
  <si>
    <t>isotig20869</t>
  </si>
  <si>
    <t>HP630100</t>
  </si>
  <si>
    <t>LOC_Os05g48820</t>
  </si>
  <si>
    <t>DDT__putative__expressed</t>
  </si>
  <si>
    <t>GO:0006350,GO:0006350,GO:0006350,GO:0006350,GO:0005634,GO:0005634,GO:0005634,GO:0005634,GO:0003677,GO:0003700,GO:0003677,GO:0003700,GO:0003677,GO:0003700,GO:0003677,GO:0003700</t>
  </si>
  <si>
    <t>isogroup05322</t>
  </si>
  <si>
    <t>isotig20870</t>
  </si>
  <si>
    <t>HP630101</t>
  </si>
  <si>
    <t>LOC_Os08g15030</t>
  </si>
  <si>
    <t>aspartate__carbamoyltransferase__putative__expressed</t>
  </si>
  <si>
    <t>GO:0006139,GO:0006519,GO:0005488,GO:0016740</t>
  </si>
  <si>
    <t>isogroup05323</t>
  </si>
  <si>
    <t>isotig20871</t>
  </si>
  <si>
    <t>HP630102</t>
  </si>
  <si>
    <t>LOC_Os04g52074</t>
  </si>
  <si>
    <t>isogroup05324</t>
  </si>
  <si>
    <t>isotig20872</t>
  </si>
  <si>
    <t>HP630103</t>
  </si>
  <si>
    <t>LOC_Os08g35470</t>
  </si>
  <si>
    <t>exo70__exocyst__complex__subunit__putative__expressed</t>
  </si>
  <si>
    <t>isogroup05325</t>
  </si>
  <si>
    <t>isotig20873</t>
  </si>
  <si>
    <t>HP630104</t>
  </si>
  <si>
    <t>LOC_Os06g08060</t>
  </si>
  <si>
    <t>isogroup05326</t>
  </si>
  <si>
    <t>isotig20874</t>
  </si>
  <si>
    <t>HP630105</t>
  </si>
  <si>
    <t>LOC_Os01g48330</t>
  </si>
  <si>
    <t>isogroup05327</t>
  </si>
  <si>
    <t>isotig20875</t>
  </si>
  <si>
    <t>HP630106</t>
  </si>
  <si>
    <t>isogroup05328</t>
  </si>
  <si>
    <t>isotig20876</t>
  </si>
  <si>
    <t>HP630107</t>
  </si>
  <si>
    <t>LOC_Os03g19510</t>
  </si>
  <si>
    <t>OsClp4__-__Putative__Clp__protease__homologue__expressed</t>
  </si>
  <si>
    <t>isogroup05329</t>
  </si>
  <si>
    <t>isotig20877</t>
  </si>
  <si>
    <t>HP630108</t>
  </si>
  <si>
    <t>LOC_Os03g12350</t>
  </si>
  <si>
    <t>two-component__response__regulator__putative__expressed</t>
  </si>
  <si>
    <t>GO:0006350,GO:0007165,GO:0008150,GO:0009628,GO:0009719,GO:0005634,GO:0005739,GO:0003677,GO:0003700,GO:0004871,GO:0030528</t>
  </si>
  <si>
    <t>isogroup05330</t>
  </si>
  <si>
    <t>isotig20878</t>
  </si>
  <si>
    <t>HP630109</t>
  </si>
  <si>
    <t>isogroup05331</t>
  </si>
  <si>
    <t>isotig20879</t>
  </si>
  <si>
    <t>HP630110</t>
  </si>
  <si>
    <t>isogroup05332</t>
  </si>
  <si>
    <t>isotig20880</t>
  </si>
  <si>
    <t>HP630111</t>
  </si>
  <si>
    <t>isogroup05333</t>
  </si>
  <si>
    <t>isotig20881</t>
  </si>
  <si>
    <t>HP630112</t>
  </si>
  <si>
    <t>LOC_Os02g40030</t>
  </si>
  <si>
    <t>GO:0005794,GO:0016020,GO:0005215</t>
  </si>
  <si>
    <t>isogroup05334</t>
  </si>
  <si>
    <t>isotig20882</t>
  </si>
  <si>
    <t>HP630113</t>
  </si>
  <si>
    <t>LOC_Os03g22190</t>
  </si>
  <si>
    <t>isogroup05335</t>
  </si>
  <si>
    <t>isotig20883</t>
  </si>
  <si>
    <t>HP630114</t>
  </si>
  <si>
    <t>LOC_Os09g28050</t>
  </si>
  <si>
    <t>asparate__aminotransferase__putative__expressed</t>
  </si>
  <si>
    <t>isogroup05336</t>
  </si>
  <si>
    <t>isotig20884</t>
  </si>
  <si>
    <t>HP630115</t>
  </si>
  <si>
    <t>LOC_Os07g37750</t>
  </si>
  <si>
    <t>ATMIN7__putative__expressed</t>
  </si>
  <si>
    <t>isogroup05337</t>
  </si>
  <si>
    <t>isotig20885</t>
  </si>
  <si>
    <t>HP630116</t>
  </si>
  <si>
    <t>LOC_Os04g02730</t>
  </si>
  <si>
    <t>tRNA-dihydrouridine__synthase__3-like__putative__expressed</t>
  </si>
  <si>
    <t>GO:0008152,GO:0008152</t>
  </si>
  <si>
    <t>isogroup05338</t>
  </si>
  <si>
    <t>isotig20886</t>
  </si>
  <si>
    <t>HP630117</t>
  </si>
  <si>
    <t>LOC_Os08g03400</t>
  </si>
  <si>
    <t>isogroup05339</t>
  </si>
  <si>
    <t>isotig20887</t>
  </si>
  <si>
    <t>HP630118</t>
  </si>
  <si>
    <t>isogroup05340</t>
  </si>
  <si>
    <t>isotig20888</t>
  </si>
  <si>
    <t>HP630119</t>
  </si>
  <si>
    <t>isogroup05341</t>
  </si>
  <si>
    <t>isotig20889</t>
  </si>
  <si>
    <t>HP630120</t>
  </si>
  <si>
    <t>LOC_Os05g35594</t>
  </si>
  <si>
    <t>isogroup05342</t>
  </si>
  <si>
    <t>isotig20890</t>
  </si>
  <si>
    <t>HP630121</t>
  </si>
  <si>
    <t>LOC_Os03g32590</t>
  </si>
  <si>
    <t>isogroup05343</t>
  </si>
  <si>
    <t>isotig20891</t>
  </si>
  <si>
    <t>HP630122</t>
  </si>
  <si>
    <t>isogroup05344</t>
  </si>
  <si>
    <t>isotig20892</t>
  </si>
  <si>
    <t>HP630123</t>
  </si>
  <si>
    <t>LOC_Os12g42420</t>
  </si>
  <si>
    <t>isogroup05345</t>
  </si>
  <si>
    <t>isotig20893</t>
  </si>
  <si>
    <t>HP630124</t>
  </si>
  <si>
    <t>LOC_Os07g37580</t>
  </si>
  <si>
    <t>isogroup05346</t>
  </si>
  <si>
    <t>isotig20894</t>
  </si>
  <si>
    <t>HP630125</t>
  </si>
  <si>
    <t>LOC_Os01g17180</t>
  </si>
  <si>
    <t>isogroup05347</t>
  </si>
  <si>
    <t>isotig20895</t>
  </si>
  <si>
    <t>HP630126</t>
  </si>
  <si>
    <t>LOC_Os02g18070</t>
  </si>
  <si>
    <t>isogroup05348</t>
  </si>
  <si>
    <t>isotig20896</t>
  </si>
  <si>
    <t>HP630127</t>
  </si>
  <si>
    <t>LOC_Os01g51640</t>
  </si>
  <si>
    <t>isogroup05349</t>
  </si>
  <si>
    <t>isotig20897</t>
  </si>
  <si>
    <t>HP630128</t>
  </si>
  <si>
    <t>LOC_Os05g48590</t>
  </si>
  <si>
    <t>OsIAA19__-__Auxin-responsive__Aux/IAA__gene__family__member__expressed</t>
  </si>
  <si>
    <t>GO:0006350,GO:0006412,GO:0006950,GO:0009605,GO:0009628,GO:0009719,GO:0006350,GO:0006412,GO:0006950,GO:0009605,GO:0009628,GO:0009719,GO:0005622,GO:0005634,GO:0005737,GO:0005622,GO:0005634,GO:0005737,GO:0003700,GO:0003700</t>
  </si>
  <si>
    <t>isogroup05350</t>
  </si>
  <si>
    <t>isotig20898</t>
  </si>
  <si>
    <t>HP630129</t>
  </si>
  <si>
    <t>LOC_Os06g51510</t>
  </si>
  <si>
    <t>isogroup05351</t>
  </si>
  <si>
    <t>isotig20899</t>
  </si>
  <si>
    <t>HP630130</t>
  </si>
  <si>
    <t>LOC_Os09g39650</t>
  </si>
  <si>
    <t>isogroup05352</t>
  </si>
  <si>
    <t>isotig20900</t>
  </si>
  <si>
    <t>HP630131</t>
  </si>
  <si>
    <t>isogroup05353</t>
  </si>
  <si>
    <t>isotig20901</t>
  </si>
  <si>
    <t>HP630132</t>
  </si>
  <si>
    <t>LOC_Os06g29350</t>
  </si>
  <si>
    <t>myosin__putative__expressed</t>
  </si>
  <si>
    <t>GO:0005737,GO:0005856,GO:0003774,GO:0005515</t>
  </si>
  <si>
    <t>isogroup05354</t>
  </si>
  <si>
    <t>isotig20902</t>
  </si>
  <si>
    <t>HP630133</t>
  </si>
  <si>
    <t>LOC_Os08g05570</t>
  </si>
  <si>
    <t>isogroup05355</t>
  </si>
  <si>
    <t>isotig20903</t>
  </si>
  <si>
    <t>HP630134</t>
  </si>
  <si>
    <t>LOC_Os03g26860</t>
  </si>
  <si>
    <t>isogroup05356</t>
  </si>
  <si>
    <t>isotig20904</t>
  </si>
  <si>
    <t>HP630135</t>
  </si>
  <si>
    <t>LOC_Os01g05080</t>
  </si>
  <si>
    <t>isogroup05357</t>
  </si>
  <si>
    <t>isotig20905</t>
  </si>
  <si>
    <t>HP630136</t>
  </si>
  <si>
    <t>LOC_Os04g40840</t>
  </si>
  <si>
    <t>elongator__complex__3__putative__expressed</t>
  </si>
  <si>
    <t>isogroup05358</t>
  </si>
  <si>
    <t>isotig20906</t>
  </si>
  <si>
    <t>HP630137</t>
  </si>
  <si>
    <t>LOC_Os03g20120</t>
  </si>
  <si>
    <t>isogroup05359</t>
  </si>
  <si>
    <t>isotig20907</t>
  </si>
  <si>
    <t>HP630138</t>
  </si>
  <si>
    <t>isogroup05360</t>
  </si>
  <si>
    <t>isotig20908</t>
  </si>
  <si>
    <t>HP630139</t>
  </si>
  <si>
    <t>LOC_Os07g47350</t>
  </si>
  <si>
    <t>isogroup05361</t>
  </si>
  <si>
    <t>isotig20909</t>
  </si>
  <si>
    <t>HP630140</t>
  </si>
  <si>
    <t>LOC_Os02g20360</t>
  </si>
  <si>
    <t>tyrosine__aminotransferase__putative__expressed</t>
  </si>
  <si>
    <t>isogroup05362</t>
  </si>
  <si>
    <t>isotig20910</t>
  </si>
  <si>
    <t>HP630141</t>
  </si>
  <si>
    <t>LOC_Os05g39070</t>
  </si>
  <si>
    <t>isogroup05363</t>
  </si>
  <si>
    <t>isotig20911</t>
  </si>
  <si>
    <t>HP630142</t>
  </si>
  <si>
    <t>LOC_Os01g37870</t>
  </si>
  <si>
    <t>isogroup05364</t>
  </si>
  <si>
    <t>isotig20912</t>
  </si>
  <si>
    <t>HP630143</t>
  </si>
  <si>
    <t>LOC_Os05g41580</t>
  </si>
  <si>
    <t>isogroup05365</t>
  </si>
  <si>
    <t>isotig20913</t>
  </si>
  <si>
    <t>HP630144</t>
  </si>
  <si>
    <t>isogroup05366</t>
  </si>
  <si>
    <t>isotig20914</t>
  </si>
  <si>
    <t>HP630145</t>
  </si>
  <si>
    <t>LOC_Os08g24946</t>
  </si>
  <si>
    <t>isogroup05367</t>
  </si>
  <si>
    <t>isotig20915</t>
  </si>
  <si>
    <t>HP630146</t>
  </si>
  <si>
    <t>isogroup05368</t>
  </si>
  <si>
    <t>isotig20916</t>
  </si>
  <si>
    <t>HP630147</t>
  </si>
  <si>
    <t>isogroup05369</t>
  </si>
  <si>
    <t>isotig20917</t>
  </si>
  <si>
    <t>HP630148</t>
  </si>
  <si>
    <t>isogroup05370</t>
  </si>
  <si>
    <t>isotig20918</t>
  </si>
  <si>
    <t>HP630149</t>
  </si>
  <si>
    <t>isogroup05371</t>
  </si>
  <si>
    <t>isotig20919</t>
  </si>
  <si>
    <t>HP630150</t>
  </si>
  <si>
    <t>LOC_Os03g58960</t>
  </si>
  <si>
    <t>isogroup05372</t>
  </si>
  <si>
    <t>isotig20920</t>
  </si>
  <si>
    <t>HP630151</t>
  </si>
  <si>
    <t>LOC_Os03g01200</t>
  </si>
  <si>
    <t>GO:0006259,GO:0006950,GO:0000166,GO:0003676,GO:0003677,GO:0003824,GO:0005488,GO:0005515,GO:0016787,GO:0030528</t>
  </si>
  <si>
    <t>isogroup05373</t>
  </si>
  <si>
    <t>isotig20921</t>
  </si>
  <si>
    <t>HP630152</t>
  </si>
  <si>
    <t>LOC_Os07g49320</t>
  </si>
  <si>
    <t>isogroup05374</t>
  </si>
  <si>
    <t>isotig20922</t>
  </si>
  <si>
    <t>HP630153</t>
  </si>
  <si>
    <t>LOC_Os06g14550</t>
  </si>
  <si>
    <t>signal__recognition__particle__9__kDa__putative__expressed</t>
  </si>
  <si>
    <t>isogroup05375</t>
  </si>
  <si>
    <t>isotig20923</t>
  </si>
  <si>
    <t>HP630154</t>
  </si>
  <si>
    <t>LOC_Os05g44290</t>
  </si>
  <si>
    <t>isogroup05376</t>
  </si>
  <si>
    <t>isotig20924</t>
  </si>
  <si>
    <t>HP630155</t>
  </si>
  <si>
    <t>LOC_Os01g41040</t>
  </si>
  <si>
    <t>SCF__apoptosis__response__putative__expressed</t>
  </si>
  <si>
    <t>isogroup05377</t>
  </si>
  <si>
    <t>isotig20925</t>
  </si>
  <si>
    <t>HP630156</t>
  </si>
  <si>
    <t>LOC_Os01g44210</t>
  </si>
  <si>
    <t>50S__ribosomal__L31__putative__expressed</t>
  </si>
  <si>
    <t>isogroup05378</t>
  </si>
  <si>
    <t>isotig20926</t>
  </si>
  <si>
    <t>HP630157</t>
  </si>
  <si>
    <t>LOC_Os01g65090</t>
  </si>
  <si>
    <t>isogroup05379</t>
  </si>
  <si>
    <t>isotig20927</t>
  </si>
  <si>
    <t>HP630158</t>
  </si>
  <si>
    <t>LOC_Os11g10780</t>
  </si>
  <si>
    <t>isogroup05380</t>
  </si>
  <si>
    <t>isotig20928</t>
  </si>
  <si>
    <t>HP630159</t>
  </si>
  <si>
    <t>LOC_Os08g14460</t>
  </si>
  <si>
    <t>isogroup05381</t>
  </si>
  <si>
    <t>isotig20929</t>
  </si>
  <si>
    <t>HP630160</t>
  </si>
  <si>
    <t>LOC_Os05g14550</t>
  </si>
  <si>
    <t>isogroup05382</t>
  </si>
  <si>
    <t>isotig20930</t>
  </si>
  <si>
    <t>HP630161</t>
  </si>
  <si>
    <t>LOC_Os08g33330</t>
  </si>
  <si>
    <t>isogroup05383</t>
  </si>
  <si>
    <t>isotig20931</t>
  </si>
  <si>
    <t>HP630162</t>
  </si>
  <si>
    <t>LOC_Os03g20670</t>
  </si>
  <si>
    <t>ELMO/CED-12__family__putative__expressed</t>
  </si>
  <si>
    <t>isogroup05384</t>
  </si>
  <si>
    <t>isotig20932</t>
  </si>
  <si>
    <t>HP630163</t>
  </si>
  <si>
    <t>isogroup05385</t>
  </si>
  <si>
    <t>isotig20933</t>
  </si>
  <si>
    <t>HP630164</t>
  </si>
  <si>
    <t>isogroup05386</t>
  </si>
  <si>
    <t>isotig20934</t>
  </si>
  <si>
    <t>HP630165</t>
  </si>
  <si>
    <t>LOC_Os02g50360</t>
  </si>
  <si>
    <t>isogroup05387</t>
  </si>
  <si>
    <t>isotig20935</t>
  </si>
  <si>
    <t>HP630166</t>
  </si>
  <si>
    <t>LOC_Os11g32240</t>
  </si>
  <si>
    <t>isogroup05388</t>
  </si>
  <si>
    <t>isotig20936</t>
  </si>
  <si>
    <t>HP630167</t>
  </si>
  <si>
    <t>LOC_Os11g38780</t>
  </si>
  <si>
    <t>EF__hand__family__putative</t>
  </si>
  <si>
    <t>isogroup05389</t>
  </si>
  <si>
    <t>isotig20937</t>
  </si>
  <si>
    <t>HP630168</t>
  </si>
  <si>
    <t>LOC_Os02g12670</t>
  </si>
  <si>
    <t>isogroup05390</t>
  </si>
  <si>
    <t>isotig20938</t>
  </si>
  <si>
    <t>HP630169</t>
  </si>
  <si>
    <t>isogroup05391</t>
  </si>
  <si>
    <t>isotig20939</t>
  </si>
  <si>
    <t>HP630170</t>
  </si>
  <si>
    <t>LOC_Os06g02210</t>
  </si>
  <si>
    <t>bark__storage__A__precursor__putative__expressed</t>
  </si>
  <si>
    <t>GO:0006139,GO:0003674,GO:0003824</t>
  </si>
  <si>
    <t>isogroup05392</t>
  </si>
  <si>
    <t>isotig20940</t>
  </si>
  <si>
    <t>HP630171</t>
  </si>
  <si>
    <t>isogroup05393</t>
  </si>
  <si>
    <t>isotig20941</t>
  </si>
  <si>
    <t>HP630172</t>
  </si>
  <si>
    <t>LOC_Os10g36200</t>
  </si>
  <si>
    <t>isogroup05394</t>
  </si>
  <si>
    <t>isotig20942</t>
  </si>
  <si>
    <t>HP630173</t>
  </si>
  <si>
    <t>isogroup05395</t>
  </si>
  <si>
    <t>isotig20943</t>
  </si>
  <si>
    <t>HP630174</t>
  </si>
  <si>
    <t>LOC_Os01g54870</t>
  </si>
  <si>
    <t>isogroup05396</t>
  </si>
  <si>
    <t>isotig20944</t>
  </si>
  <si>
    <t>HP630175</t>
  </si>
  <si>
    <t>LOC_Os11g06910</t>
  </si>
  <si>
    <t>myosin__heavy__chain-related__putative__expressed</t>
  </si>
  <si>
    <t>isogroup05397</t>
  </si>
  <si>
    <t>isotig20945</t>
  </si>
  <si>
    <t>HP630176</t>
  </si>
  <si>
    <t>LOC_Os08g14620</t>
  </si>
  <si>
    <t>isogroup05398</t>
  </si>
  <si>
    <t>isotig20946</t>
  </si>
  <si>
    <t>HP630177</t>
  </si>
  <si>
    <t>LOC_Os11g29190</t>
  </si>
  <si>
    <t>isogroup05399</t>
  </si>
  <si>
    <t>isotig20947</t>
  </si>
  <si>
    <t>HP630178</t>
  </si>
  <si>
    <t>isogroup05400</t>
  </si>
  <si>
    <t>isotig20948</t>
  </si>
  <si>
    <t>HP630179</t>
  </si>
  <si>
    <t>isogroup05401</t>
  </si>
  <si>
    <t>isotig20949</t>
  </si>
  <si>
    <t>HP630180</t>
  </si>
  <si>
    <t>isogroup05402</t>
  </si>
  <si>
    <t>isotig20950</t>
  </si>
  <si>
    <t>HP630181</t>
  </si>
  <si>
    <t>isogroup05403</t>
  </si>
  <si>
    <t>isotig20951</t>
  </si>
  <si>
    <t>HP630182</t>
  </si>
  <si>
    <t>LOC_Os12g40780</t>
  </si>
  <si>
    <t>ankyrin__repeat__domain-containing__44__putative__expressed</t>
  </si>
  <si>
    <t>GO:0006810,GO:0006950,GO:0009628,GO:0005886,GO:0016020,GO:0000166,GO:0005215,GO:0005515</t>
  </si>
  <si>
    <t>isogroup05404</t>
  </si>
  <si>
    <t>isotig20952</t>
  </si>
  <si>
    <t>HP630183</t>
  </si>
  <si>
    <t>isogroup05405</t>
  </si>
  <si>
    <t>isotig20953</t>
  </si>
  <si>
    <t>HP630184</t>
  </si>
  <si>
    <t>LOC_Os10g01610</t>
  </si>
  <si>
    <t>isogroup05406</t>
  </si>
  <si>
    <t>isotig20954</t>
  </si>
  <si>
    <t>HP630185</t>
  </si>
  <si>
    <t>LOC_Os02g18820</t>
  </si>
  <si>
    <t>isogroup05407</t>
  </si>
  <si>
    <t>isotig20955</t>
  </si>
  <si>
    <t>HP630186</t>
  </si>
  <si>
    <t>isogroup05408</t>
  </si>
  <si>
    <t>isotig20956</t>
  </si>
  <si>
    <t>HP630187</t>
  </si>
  <si>
    <t>isogroup05409</t>
  </si>
  <si>
    <t>isotig20957</t>
  </si>
  <si>
    <t>HP630188</t>
  </si>
  <si>
    <t>isogroup05410</t>
  </si>
  <si>
    <t>isotig20958</t>
  </si>
  <si>
    <t>HP630189</t>
  </si>
  <si>
    <t>isogroup05411</t>
  </si>
  <si>
    <t>isotig20959</t>
  </si>
  <si>
    <t>HP630190</t>
  </si>
  <si>
    <t>LOC_Os04g51150</t>
  </si>
  <si>
    <t>isogroup05412</t>
  </si>
  <si>
    <t>isotig20960</t>
  </si>
  <si>
    <t>HP630191</t>
  </si>
  <si>
    <t>isogroup05413</t>
  </si>
  <si>
    <t>isotig20961</t>
  </si>
  <si>
    <t>HP630192</t>
  </si>
  <si>
    <t>isogroup05414</t>
  </si>
  <si>
    <t>isotig20962</t>
  </si>
  <si>
    <t>HP630193</t>
  </si>
  <si>
    <t>isogroup05415</t>
  </si>
  <si>
    <t>isotig20963</t>
  </si>
  <si>
    <t>HP630194</t>
  </si>
  <si>
    <t>isogroup05416</t>
  </si>
  <si>
    <t>isotig20964</t>
  </si>
  <si>
    <t>HP630195</t>
  </si>
  <si>
    <t>isogroup05417</t>
  </si>
  <si>
    <t>isotig20965</t>
  </si>
  <si>
    <t>HP630196</t>
  </si>
  <si>
    <t>isogroup05418</t>
  </si>
  <si>
    <t>isotig20966</t>
  </si>
  <si>
    <t>HP630197</t>
  </si>
  <si>
    <t>LOC_Os03g20340</t>
  </si>
  <si>
    <t>SNF1-related__kinase__regulatory__subunit__beta-1__putative__expressed</t>
  </si>
  <si>
    <t>isogroup05419</t>
  </si>
  <si>
    <t>isotig20967</t>
  </si>
  <si>
    <t>HP630198</t>
  </si>
  <si>
    <t>LOC_Os01g13460</t>
  </si>
  <si>
    <t>isogroup05420</t>
  </si>
  <si>
    <t>isotig20968</t>
  </si>
  <si>
    <t>HP630199</t>
  </si>
  <si>
    <t>isogroup05421</t>
  </si>
  <si>
    <t>isotig20969</t>
  </si>
  <si>
    <t>HP630200</t>
  </si>
  <si>
    <t>isogroup05422</t>
  </si>
  <si>
    <t>isotig20970</t>
  </si>
  <si>
    <t>HP630201</t>
  </si>
  <si>
    <t>LOC_Os03g45770</t>
  </si>
  <si>
    <t>isogroup05423</t>
  </si>
  <si>
    <t>isotig20971</t>
  </si>
  <si>
    <t>HP630202</t>
  </si>
  <si>
    <t>LOC_Os09g33720</t>
  </si>
  <si>
    <t>transport__Sec61__putative__expressed</t>
  </si>
  <si>
    <t>isogroup05424</t>
  </si>
  <si>
    <t>isotig20972</t>
  </si>
  <si>
    <t>HP630203</t>
  </si>
  <si>
    <t>isogroup05425</t>
  </si>
  <si>
    <t>isotig20973</t>
  </si>
  <si>
    <t>HP630204</t>
  </si>
  <si>
    <t>LOC_Os02g12910</t>
  </si>
  <si>
    <t>isogroup05426</t>
  </si>
  <si>
    <t>isotig20974</t>
  </si>
  <si>
    <t>HP630205</t>
  </si>
  <si>
    <t>LOC_Os02g42310</t>
  </si>
  <si>
    <t>OsSCP8__-__Putative__Serine__Carboxypeptidase__homologue__expressed</t>
  </si>
  <si>
    <t>isogroup05427</t>
  </si>
  <si>
    <t>isotig20975</t>
  </si>
  <si>
    <t>HP630206</t>
  </si>
  <si>
    <t>LOC_Os08g40880</t>
  </si>
  <si>
    <t>GO:0006950,GO:0009628,GO:0006950,GO:0009628,GO:0009536,GO:0009579,GO:0009536,GO:0009579,GO:0003723,GO:0003723</t>
  </si>
  <si>
    <t>isogroup05428</t>
  </si>
  <si>
    <t>isotig20976</t>
  </si>
  <si>
    <t>HP630207</t>
  </si>
  <si>
    <t>isogroup05429</t>
  </si>
  <si>
    <t>isotig20977</t>
  </si>
  <si>
    <t>HP630208</t>
  </si>
  <si>
    <t>isogroup05430</t>
  </si>
  <si>
    <t>isotig20978</t>
  </si>
  <si>
    <t>HP630209</t>
  </si>
  <si>
    <t>LOC_Os03g07480</t>
  </si>
  <si>
    <t>isogroup05431</t>
  </si>
  <si>
    <t>isotig20979</t>
  </si>
  <si>
    <t>HP630210</t>
  </si>
  <si>
    <t>LOC_Os03g10880</t>
  </si>
  <si>
    <t>BTBN5__-__Bric-a-Brac__Tramtrack__Broad__Complex__BTB__domain__with__non-phototropic__hypocotyl__3__NPH3__and__coiled-coil__domains__expressed</t>
  </si>
  <si>
    <t>isogroup05432</t>
  </si>
  <si>
    <t>isotig20980</t>
  </si>
  <si>
    <t>HP630211</t>
  </si>
  <si>
    <t>LOC_Os04g44800</t>
  </si>
  <si>
    <t>isogroup05433</t>
  </si>
  <si>
    <t>isotig20981</t>
  </si>
  <si>
    <t>HP630212</t>
  </si>
  <si>
    <t>LOC_Os07g03070</t>
  </si>
  <si>
    <t>isogroup05434</t>
  </si>
  <si>
    <t>isotig20982</t>
  </si>
  <si>
    <t>HP630213</t>
  </si>
  <si>
    <t>LOC_Os02g23890</t>
  </si>
  <si>
    <t>isogroup05435</t>
  </si>
  <si>
    <t>isotig20983</t>
  </si>
  <si>
    <t>HP630214</t>
  </si>
  <si>
    <t>LOC_Os08g01850</t>
  </si>
  <si>
    <t>isogroup05436</t>
  </si>
  <si>
    <t>isotig20984</t>
  </si>
  <si>
    <t>HP630215</t>
  </si>
  <si>
    <t>isogroup05437</t>
  </si>
  <si>
    <t>isotig20985</t>
  </si>
  <si>
    <t>HP630216</t>
  </si>
  <si>
    <t>isogroup05438</t>
  </si>
  <si>
    <t>isotig20986</t>
  </si>
  <si>
    <t>HP630217</t>
  </si>
  <si>
    <t>LOC_Os03g01130</t>
  </si>
  <si>
    <t>isogroup05439</t>
  </si>
  <si>
    <t>isotig20987</t>
  </si>
  <si>
    <t>HP630218</t>
  </si>
  <si>
    <t>LOC_Os05g49020</t>
  </si>
  <si>
    <t>60S__ribosomal__L18a-1__putative__expressed</t>
  </si>
  <si>
    <t>isogroup05440</t>
  </si>
  <si>
    <t>isotig20988</t>
  </si>
  <si>
    <t>HP630219</t>
  </si>
  <si>
    <t>isogroup05441</t>
  </si>
  <si>
    <t>isotig20989</t>
  </si>
  <si>
    <t>HP630220</t>
  </si>
  <si>
    <t>LOC_Os05g50980</t>
  </si>
  <si>
    <t>SET__domain__containing__expressed</t>
  </si>
  <si>
    <t>isogroup05442</t>
  </si>
  <si>
    <t>isotig20990</t>
  </si>
  <si>
    <t>HP630221</t>
  </si>
  <si>
    <t>LOC_Os07g34740</t>
  </si>
  <si>
    <t>NUC153__domain__containing__expressed</t>
  </si>
  <si>
    <t>isogroup05443</t>
  </si>
  <si>
    <t>isotig20991</t>
  </si>
  <si>
    <t>HP630222</t>
  </si>
  <si>
    <t>LOC_Os03g58390</t>
  </si>
  <si>
    <t>isogroup05444</t>
  </si>
  <si>
    <t>isotig20992</t>
  </si>
  <si>
    <t>HP630223</t>
  </si>
  <si>
    <t>isogroup05445</t>
  </si>
  <si>
    <t>isotig20993</t>
  </si>
  <si>
    <t>HP630224</t>
  </si>
  <si>
    <t>isogroup05446</t>
  </si>
  <si>
    <t>isotig20994</t>
  </si>
  <si>
    <t>HP630225</t>
  </si>
  <si>
    <t>isogroup05447</t>
  </si>
  <si>
    <t>isotig20995</t>
  </si>
  <si>
    <t>HP630226</t>
  </si>
  <si>
    <t>LOC_Os03g15770</t>
  </si>
  <si>
    <t>GO:0006464,GO:0006950,GO:0007165,GO:0009719,GO:0005739,GO:0005886,GO:0016020,GO:0000166,GO:0005515,GO:0016301,GO:0030246</t>
  </si>
  <si>
    <t>isogroup05448</t>
  </si>
  <si>
    <t>isotig20996</t>
  </si>
  <si>
    <t>HP630227</t>
  </si>
  <si>
    <t>isogroup05449</t>
  </si>
  <si>
    <t>isotig20997</t>
  </si>
  <si>
    <t>HP630228</t>
  </si>
  <si>
    <t>isogroup05450</t>
  </si>
  <si>
    <t>isotig20998</t>
  </si>
  <si>
    <t>HP630229</t>
  </si>
  <si>
    <t>LOC_Os12g02570</t>
  </si>
  <si>
    <t>isogroup05451</t>
  </si>
  <si>
    <t>isotig20999</t>
  </si>
  <si>
    <t>HP630230</t>
  </si>
  <si>
    <t>LOC_Os02g51610</t>
  </si>
  <si>
    <t>isogroup05452</t>
  </si>
  <si>
    <t>isotig21000</t>
  </si>
  <si>
    <t>HP630231</t>
  </si>
  <si>
    <t>isogroup05453</t>
  </si>
  <si>
    <t>isotig21001</t>
  </si>
  <si>
    <t>HP630232</t>
  </si>
  <si>
    <t>isogroup05454</t>
  </si>
  <si>
    <t>isotig21002</t>
  </si>
  <si>
    <t>HP630233</t>
  </si>
  <si>
    <t>LOC_Os05g35710</t>
  </si>
  <si>
    <t>coiled-coil__domain-containing__47__precursor__putative__expressed</t>
  </si>
  <si>
    <t>isogroup05455</t>
  </si>
  <si>
    <t>isotig21003</t>
  </si>
  <si>
    <t>HP630234</t>
  </si>
  <si>
    <t>LOC_Os02g42320</t>
  </si>
  <si>
    <t>GO:0006950,GO:0009056,GO:0009628,GO:0009987,GO:0019538,GO:0006950,GO:0009056,GO:0009628,GO:0009987,GO:0019538,GO:0005829,GO:0005829,GO:0016787,GO:0016787</t>
  </si>
  <si>
    <t>isogroup05456</t>
  </si>
  <si>
    <t>isotig21004</t>
  </si>
  <si>
    <t>HP630235</t>
  </si>
  <si>
    <t>isogroup05457</t>
  </si>
  <si>
    <t>isotig21005</t>
  </si>
  <si>
    <t>HP630236</t>
  </si>
  <si>
    <t>LOC_Os07g46370</t>
  </si>
  <si>
    <t>isogroup05458</t>
  </si>
  <si>
    <t>isotig21006</t>
  </si>
  <si>
    <t>HP630237</t>
  </si>
  <si>
    <t>LOC_Os08g14850</t>
  </si>
  <si>
    <t>resistance__putative__expressed</t>
  </si>
  <si>
    <t>isogroup05459</t>
  </si>
  <si>
    <t>isotig21007</t>
  </si>
  <si>
    <t>HP630238</t>
  </si>
  <si>
    <t>LOC_Os01g72200</t>
  </si>
  <si>
    <t>isogroup05460</t>
  </si>
  <si>
    <t>isotig21008</t>
  </si>
  <si>
    <t>HP630239</t>
  </si>
  <si>
    <t>isogroup05461</t>
  </si>
  <si>
    <t>isotig21009</t>
  </si>
  <si>
    <t>HP630240</t>
  </si>
  <si>
    <t>LOC_Os08g15040</t>
  </si>
  <si>
    <t>isogroup05462</t>
  </si>
  <si>
    <t>isotig21010</t>
  </si>
  <si>
    <t>HP630241</t>
  </si>
  <si>
    <t>LOC_Os03g46480</t>
  </si>
  <si>
    <t>isogroup05463</t>
  </si>
  <si>
    <t>isotig21011</t>
  </si>
  <si>
    <t>HP630242</t>
  </si>
  <si>
    <t>LOC_Os02g57180</t>
  </si>
  <si>
    <t>NADH__dehydrogenase__1__alpha__subcomplex__subunit__9mitochondrial__precursor__putative__expressed</t>
  </si>
  <si>
    <t>isogroup05464</t>
  </si>
  <si>
    <t>isotig21012</t>
  </si>
  <si>
    <t>HP630243</t>
  </si>
  <si>
    <t>LOC_Os04g55570</t>
  </si>
  <si>
    <t>plant__of__unknown__function__DUF869__domain__containing__expressed</t>
  </si>
  <si>
    <t>isogroup05465</t>
  </si>
  <si>
    <t>isotig21013</t>
  </si>
  <si>
    <t>HP630244</t>
  </si>
  <si>
    <t>LOC_Os03g52794</t>
  </si>
  <si>
    <t>isogroup05466</t>
  </si>
  <si>
    <t>isotig21014</t>
  </si>
  <si>
    <t>HP630245</t>
  </si>
  <si>
    <t>isogroup05467</t>
  </si>
  <si>
    <t>isotig21015</t>
  </si>
  <si>
    <t>HP630246</t>
  </si>
  <si>
    <t>LOC_Os03g15350</t>
  </si>
  <si>
    <t>Sel1__repeat__domain__containing__putative__expressed</t>
  </si>
  <si>
    <t>isogroup05468</t>
  </si>
  <si>
    <t>isotig21016</t>
  </si>
  <si>
    <t>HP630247</t>
  </si>
  <si>
    <t>isogroup05469</t>
  </si>
  <si>
    <t>isotig21017</t>
  </si>
  <si>
    <t>HP630248</t>
  </si>
  <si>
    <t>LOC_Os03g02540</t>
  </si>
  <si>
    <t>GO:0009056,GO:0009628,GO:0009791,GO:0009987,GO:0019538,GO:0009056,GO:0009628,GO:0009791,GO:0009987,GO:0019538,GO:0005622,GO:0005634,GO:0005622,GO:0005634</t>
  </si>
  <si>
    <t>isogroup05470</t>
  </si>
  <si>
    <t>isotig21018</t>
  </si>
  <si>
    <t>HP630249</t>
  </si>
  <si>
    <t>LOC_Os08g10150</t>
  </si>
  <si>
    <t>SHR5-receptor-like__kinase__putative</t>
  </si>
  <si>
    <t>GO:0006464,GO:0006950,GO:0007165,GO:0009607,GO:0009719,GO:0006464,GO:0006950,GO:0007165,GO:0009607,GO:0009719,GO:0005886,GO:0016020,GO:0005886,GO:0016020,GO:0000166,GO:0005515,GO:0016301,GO:0030246,GO:0000166,GO:0005515,GO:0016301,GO:0030246</t>
  </si>
  <si>
    <t>isogroup05471</t>
  </si>
  <si>
    <t>isotig21019</t>
  </si>
  <si>
    <t>HP630250</t>
  </si>
  <si>
    <t>isogroup05472</t>
  </si>
  <si>
    <t>isotig21020</t>
  </si>
  <si>
    <t>HP630251</t>
  </si>
  <si>
    <t>LOC_Os07g36490</t>
  </si>
  <si>
    <t>GO:0006139,GO:0006950,GO:0008150,GO:0009628,GO:0009536,GO:0009579,GO:0003723</t>
  </si>
  <si>
    <t>isogroup05473</t>
  </si>
  <si>
    <t>isotig21021</t>
  </si>
  <si>
    <t>HP630252</t>
  </si>
  <si>
    <t>LOC_Os09g20660</t>
  </si>
  <si>
    <t>UPF0041__domain__containing__putative__expressed</t>
  </si>
  <si>
    <t>isogroup05474</t>
  </si>
  <si>
    <t>isotig21022</t>
  </si>
  <si>
    <t>HP630253</t>
  </si>
  <si>
    <t>isogroup05475</t>
  </si>
  <si>
    <t>isotig21023</t>
  </si>
  <si>
    <t>HP630254</t>
  </si>
  <si>
    <t>isogroup05476</t>
  </si>
  <si>
    <t>isotig21024</t>
  </si>
  <si>
    <t>HP630255</t>
  </si>
  <si>
    <t>LOC_Os06g48800</t>
  </si>
  <si>
    <t>OsHKT2;4__-__Na+__transporter</t>
  </si>
  <si>
    <t>isogroup05477</t>
  </si>
  <si>
    <t>isotig21025</t>
  </si>
  <si>
    <t>HP630256</t>
  </si>
  <si>
    <t>LOC_Os10g17910</t>
  </si>
  <si>
    <t>OsWAK114__-__OsWAK__receptor-like__cytoplasmic__kinase__OsWAK-RLCK</t>
  </si>
  <si>
    <t>GO:0006464,GO:0007165,GO:0006464,GO:0007165,GO:0005618,GO:0005886,GO:0005618,GO:0005886,GO:0000166,GO:0016301,GO:0030246,GO:0000166,GO:0016301,GO:0030246</t>
  </si>
  <si>
    <t>isogroup05478</t>
  </si>
  <si>
    <t>isotig21026</t>
  </si>
  <si>
    <t>HP630257</t>
  </si>
  <si>
    <t>isogroup05479</t>
  </si>
  <si>
    <t>isotig21027</t>
  </si>
  <si>
    <t>HP630258</t>
  </si>
  <si>
    <t>LOC_Os11g40100</t>
  </si>
  <si>
    <t>GRF-interacting__factor__2__putative__expressed</t>
  </si>
  <si>
    <t>isogroup05480</t>
  </si>
  <si>
    <t>isotig21028</t>
  </si>
  <si>
    <t>HP630259</t>
  </si>
  <si>
    <t>isogroup05481</t>
  </si>
  <si>
    <t>isotig21029</t>
  </si>
  <si>
    <t>HP630260</t>
  </si>
  <si>
    <t>isogroup05482</t>
  </si>
  <si>
    <t>isotig21030</t>
  </si>
  <si>
    <t>HP630261</t>
  </si>
  <si>
    <t>isogroup05483</t>
  </si>
  <si>
    <t>isotig21031</t>
  </si>
  <si>
    <t>HP630262</t>
  </si>
  <si>
    <t>LOC_Os03g32630</t>
  </si>
  <si>
    <t>GO:0009607,GO:0005773,GO:0016020,GO:0005215,GO:0016787</t>
  </si>
  <si>
    <t>isogroup05484</t>
  </si>
  <si>
    <t>isotig21032</t>
  </si>
  <si>
    <t>HP630263</t>
  </si>
  <si>
    <t>isogroup05485</t>
  </si>
  <si>
    <t>isotig21033</t>
  </si>
  <si>
    <t>HP630264</t>
  </si>
  <si>
    <t>isogroup05486</t>
  </si>
  <si>
    <t>isotig21034</t>
  </si>
  <si>
    <t>HP630265</t>
  </si>
  <si>
    <t>isogroup05487</t>
  </si>
  <si>
    <t>isotig21035</t>
  </si>
  <si>
    <t>HP630266</t>
  </si>
  <si>
    <t>LOC_Os03g31730</t>
  </si>
  <si>
    <t>isogroup05488</t>
  </si>
  <si>
    <t>isotig21036</t>
  </si>
  <si>
    <t>HP630267</t>
  </si>
  <si>
    <t>LOC_Os02g51180</t>
  </si>
  <si>
    <t>GO:0007049,GO:0007049,GO:0007049</t>
  </si>
  <si>
    <t>isogroup05489</t>
  </si>
  <si>
    <t>isotig21037</t>
  </si>
  <si>
    <t>HP630268</t>
  </si>
  <si>
    <t>isogroup05490</t>
  </si>
  <si>
    <t>isotig21038</t>
  </si>
  <si>
    <t>HP630269</t>
  </si>
  <si>
    <t>LOC_Os03g04930</t>
  </si>
  <si>
    <t>isogroup05491</t>
  </si>
  <si>
    <t>isotig21039</t>
  </si>
  <si>
    <t>HP630270</t>
  </si>
  <si>
    <t>isogroup05492</t>
  </si>
  <si>
    <t>isotig21040</t>
  </si>
  <si>
    <t>HP630271</t>
  </si>
  <si>
    <t>LOC_Os12g02820</t>
  </si>
  <si>
    <t>cytidylyltransferase__domain__containing__expressed</t>
  </si>
  <si>
    <t>isogroup05493</t>
  </si>
  <si>
    <t>isotig21041</t>
  </si>
  <si>
    <t>HP630272</t>
  </si>
  <si>
    <t>isogroup05494</t>
  </si>
  <si>
    <t>isotig21042</t>
  </si>
  <si>
    <t>HP630273</t>
  </si>
  <si>
    <t>isogroup05495</t>
  </si>
  <si>
    <t>isotig21043</t>
  </si>
  <si>
    <t>HP630274</t>
  </si>
  <si>
    <t>isogroup05496</t>
  </si>
  <si>
    <t>isotig21044</t>
  </si>
  <si>
    <t>HP630275</t>
  </si>
  <si>
    <t>LOC_Os03g42020</t>
  </si>
  <si>
    <t>isogroup05497</t>
  </si>
  <si>
    <t>isotig21045</t>
  </si>
  <si>
    <t>HP630276</t>
  </si>
  <si>
    <t>isogroup05498</t>
  </si>
  <si>
    <t>isotig21046</t>
  </si>
  <si>
    <t>HP630277</t>
  </si>
  <si>
    <t>LOC_Os06g06820</t>
  </si>
  <si>
    <t>isogroup05499</t>
  </si>
  <si>
    <t>isotig21047</t>
  </si>
  <si>
    <t>HP630278</t>
  </si>
  <si>
    <t>LOC_Os02g03070</t>
  </si>
  <si>
    <t>SSE1__putative__expressed</t>
  </si>
  <si>
    <t>isogroup05500</t>
  </si>
  <si>
    <t>isotig21048</t>
  </si>
  <si>
    <t>HP630279</t>
  </si>
  <si>
    <t>isogroup05501</t>
  </si>
  <si>
    <t>isotig21049</t>
  </si>
  <si>
    <t>HP630280</t>
  </si>
  <si>
    <t>isogroup05502</t>
  </si>
  <si>
    <t>isotig21050</t>
  </si>
  <si>
    <t>HP630281</t>
  </si>
  <si>
    <t>isogroup05503</t>
  </si>
  <si>
    <t>isotig21051</t>
  </si>
  <si>
    <t>HP630282</t>
  </si>
  <si>
    <t>isogroup05504</t>
  </si>
  <si>
    <t>isotig21052</t>
  </si>
  <si>
    <t>HP630283</t>
  </si>
  <si>
    <t>LOC_Os01g33260</t>
  </si>
  <si>
    <t>isogroup05505</t>
  </si>
  <si>
    <t>isotig21053</t>
  </si>
  <si>
    <t>HP630284</t>
  </si>
  <si>
    <t>isogroup05506</t>
  </si>
  <si>
    <t>isotig21054</t>
  </si>
  <si>
    <t>HP630285</t>
  </si>
  <si>
    <t>LOC_Os02g07750</t>
  </si>
  <si>
    <t>isogroup05507</t>
  </si>
  <si>
    <t>isotig21055</t>
  </si>
  <si>
    <t>HP630286</t>
  </si>
  <si>
    <t>LOC_Os03g59310</t>
  </si>
  <si>
    <t>GO:0006412,GO:0006950,GO:0009628,GO:0006412,GO:0006950,GO:0009628,GO:0006412,GO:0006950,GO:0009628,GO:0005622,GO:0005829,GO:0005840,GO:0005622,GO:0005829,GO:0005840,GO:0005622,GO:0005829,GO:0005840,GO:0005198,GO:0005198,GO:0005198</t>
  </si>
  <si>
    <t>isogroup05508</t>
  </si>
  <si>
    <t>isotig21056</t>
  </si>
  <si>
    <t>HP630287</t>
  </si>
  <si>
    <t>isogroup05509</t>
  </si>
  <si>
    <t>isotig21057</t>
  </si>
  <si>
    <t>HP630288</t>
  </si>
  <si>
    <t>isogroup05510</t>
  </si>
  <si>
    <t>isotig21058</t>
  </si>
  <si>
    <t>HP630289</t>
  </si>
  <si>
    <t>LOC_Os07g47180</t>
  </si>
  <si>
    <t>isogroup05511</t>
  </si>
  <si>
    <t>isotig21059</t>
  </si>
  <si>
    <t>HP630290</t>
  </si>
  <si>
    <t>isogroup05512</t>
  </si>
  <si>
    <t>isotig21060</t>
  </si>
  <si>
    <t>HP630291</t>
  </si>
  <si>
    <t>LOC_Os11g11580</t>
  </si>
  <si>
    <t>GO:0006950,GO:0006950,GO:0006950,GO:0006950,GO:0005886,GO:0005886,GO:0005886,GO:0005886,GO:0003700,GO:0005515,GO:0003700,GO:0005515,GO:0003700,GO:0005515,GO:0003700,GO:0005515</t>
  </si>
  <si>
    <t>isogroup05513</t>
  </si>
  <si>
    <t>isotig21061</t>
  </si>
  <si>
    <t>HP630292</t>
  </si>
  <si>
    <t>isogroup05514</t>
  </si>
  <si>
    <t>isotig21062</t>
  </si>
  <si>
    <t>HP630293</t>
  </si>
  <si>
    <t>LOC_Os02g55090</t>
  </si>
  <si>
    <t>isogroup05515</t>
  </si>
  <si>
    <t>isotig21063</t>
  </si>
  <si>
    <t>HP630294</t>
  </si>
  <si>
    <t>LOC_Os01g12280</t>
  </si>
  <si>
    <t>hAT__dimerisation__domain-containing__putative__expressed</t>
  </si>
  <si>
    <t>isogroup05516</t>
  </si>
  <si>
    <t>isotig21064</t>
  </si>
  <si>
    <t>HP630295</t>
  </si>
  <si>
    <t>LOC_Os01g42700</t>
  </si>
  <si>
    <t>isogroup05517</t>
  </si>
  <si>
    <t>isotig21065</t>
  </si>
  <si>
    <t>HP630296</t>
  </si>
  <si>
    <t>isogroup05518</t>
  </si>
  <si>
    <t>isotig21066</t>
  </si>
  <si>
    <t>HP630297</t>
  </si>
  <si>
    <t>isogroup05519</t>
  </si>
  <si>
    <t>isotig21067</t>
  </si>
  <si>
    <t>HP630298</t>
  </si>
  <si>
    <t>LOC_Os04g21110</t>
  </si>
  <si>
    <t>isogroup05520</t>
  </si>
  <si>
    <t>isotig21068</t>
  </si>
  <si>
    <t>HP630299</t>
  </si>
  <si>
    <t>isogroup05521</t>
  </si>
  <si>
    <t>isotig21069</t>
  </si>
  <si>
    <t>HP630300</t>
  </si>
  <si>
    <t>LOC_Os08g01600</t>
  </si>
  <si>
    <t>polygalacturonase__putative__expressed</t>
  </si>
  <si>
    <t>GO:0005975,GO:0005618,GO:0016020,GO:0016787</t>
  </si>
  <si>
    <t>isogroup05522</t>
  </si>
  <si>
    <t>isotig21070</t>
  </si>
  <si>
    <t>HP630301</t>
  </si>
  <si>
    <t>LOC_Os01g21960</t>
  </si>
  <si>
    <t>serine/threonine-kinase__putative__expressed</t>
  </si>
  <si>
    <t>GO:0006464,GO:0006950,GO:0007165,GO:0009607,GO:0006464,GO:0006950,GO:0007165,GO:0009607,GO:0016020,GO:0016020,GO:0000166,GO:0016301,GO:0000166,GO:0016301</t>
  </si>
  <si>
    <t>isogroup05523</t>
  </si>
  <si>
    <t>isotig21071</t>
  </si>
  <si>
    <t>HP630302</t>
  </si>
  <si>
    <t>isogroup05524</t>
  </si>
  <si>
    <t>isotig21072</t>
  </si>
  <si>
    <t>HP630303</t>
  </si>
  <si>
    <t>LOC_Os01g43020</t>
  </si>
  <si>
    <t>isogroup05525</t>
  </si>
  <si>
    <t>isotig21073</t>
  </si>
  <si>
    <t>HP630304</t>
  </si>
  <si>
    <t>LOC_Os04g39090</t>
  </si>
  <si>
    <t>SAM__domain__containing__putative__expressed</t>
  </si>
  <si>
    <t>isogroup05526</t>
  </si>
  <si>
    <t>isotig21074</t>
  </si>
  <si>
    <t>HP630305</t>
  </si>
  <si>
    <t>isogroup05527</t>
  </si>
  <si>
    <t>isotig21075</t>
  </si>
  <si>
    <t>HP630306</t>
  </si>
  <si>
    <t>LOC_Os02g51430</t>
  </si>
  <si>
    <t>SEC6__putative__expressed</t>
  </si>
  <si>
    <t>isogroup05528</t>
  </si>
  <si>
    <t>isotig21076</t>
  </si>
  <si>
    <t>HP630307</t>
  </si>
  <si>
    <t>LOC_Os01g01620</t>
  </si>
  <si>
    <t>isogroup05529</t>
  </si>
  <si>
    <t>isotig21077</t>
  </si>
  <si>
    <t>HP630308</t>
  </si>
  <si>
    <t>LOC_Os01g74640</t>
  </si>
  <si>
    <t>GO:0006810,GO:0009607,GO:0016043,GO:0006810,GO:0009607,GO:0016043,GO:0005622,GO:0005739,GO:0009536,GO:0009579,GO:0016020,GO:0005622,GO:0005739,GO:0009536,GO:0009579,GO:0016020,GO:0005215,GO:0005488,GO:0005215,GO:0005488</t>
  </si>
  <si>
    <t>isogroup05530</t>
  </si>
  <si>
    <t>isotig21078</t>
  </si>
  <si>
    <t>HP630309</t>
  </si>
  <si>
    <t>LOC_Os12g02100</t>
  </si>
  <si>
    <t>isogroup05531</t>
  </si>
  <si>
    <t>isotig21079</t>
  </si>
  <si>
    <t>HP630310</t>
  </si>
  <si>
    <t>LOC_Os06g11790</t>
  </si>
  <si>
    <t>TLD__family__putative__expressed</t>
  </si>
  <si>
    <t>isogroup05532</t>
  </si>
  <si>
    <t>isotig21080</t>
  </si>
  <si>
    <t>HP630311</t>
  </si>
  <si>
    <t>isogroup05533</t>
  </si>
  <si>
    <t>isotig21081</t>
  </si>
  <si>
    <t>HP630312</t>
  </si>
  <si>
    <t>LOC_Os07g49240</t>
  </si>
  <si>
    <t>MRH1__putative__expressed</t>
  </si>
  <si>
    <t>isogroup05535</t>
  </si>
  <si>
    <t>isotig21083</t>
  </si>
  <si>
    <t>HP630314</t>
  </si>
  <si>
    <t>LOC_Os01g71740</t>
  </si>
  <si>
    <t>isogroup05536</t>
  </si>
  <si>
    <t>isotig21084</t>
  </si>
  <si>
    <t>HP630315</t>
  </si>
  <si>
    <t>LOC_Os02g45520</t>
  </si>
  <si>
    <t>isogroup05537</t>
  </si>
  <si>
    <t>isotig21085</t>
  </si>
  <si>
    <t>HP630316</t>
  </si>
  <si>
    <t>isogroup05538</t>
  </si>
  <si>
    <t>isotig21086</t>
  </si>
  <si>
    <t>HP630317</t>
  </si>
  <si>
    <t>LOC_Os11g34770</t>
  </si>
  <si>
    <t>maf__putative__expressed</t>
  </si>
  <si>
    <t>isogroup05539</t>
  </si>
  <si>
    <t>isotig21087</t>
  </si>
  <si>
    <t>HP630318</t>
  </si>
  <si>
    <t>isogroup05540</t>
  </si>
  <si>
    <t>isotig21088</t>
  </si>
  <si>
    <t>HP630319</t>
  </si>
  <si>
    <t>LOC_Os01g42050</t>
  </si>
  <si>
    <t>DNL__zinc__finger__domain__containing__putative</t>
  </si>
  <si>
    <t>isogroup05541</t>
  </si>
  <si>
    <t>isotig21089</t>
  </si>
  <si>
    <t>HP630320</t>
  </si>
  <si>
    <t>LOC_Os07g11110</t>
  </si>
  <si>
    <t>GO:0009536,GO:0003723</t>
  </si>
  <si>
    <t>isogroup05542</t>
  </si>
  <si>
    <t>isotig21090</t>
  </si>
  <si>
    <t>HP630321</t>
  </si>
  <si>
    <t>LOC_Os02g01070</t>
  </si>
  <si>
    <t>FG-GAP__repeat-containing__putative__expressed</t>
  </si>
  <si>
    <t>GO:0009987,GO:0009987,GO:0005886,GO:0016020,GO:0005886,GO:0016020</t>
  </si>
  <si>
    <t>isogroup05543</t>
  </si>
  <si>
    <t>isotig21091</t>
  </si>
  <si>
    <t>HP630322</t>
  </si>
  <si>
    <t>isogroup05544</t>
  </si>
  <si>
    <t>isotig21092</t>
  </si>
  <si>
    <t>HP630323</t>
  </si>
  <si>
    <t>isogroup05545</t>
  </si>
  <si>
    <t>isotig21093</t>
  </si>
  <si>
    <t>HP630324</t>
  </si>
  <si>
    <t>LOC_Os01g34490</t>
  </si>
  <si>
    <t>isogroup05546</t>
  </si>
  <si>
    <t>isotig21094</t>
  </si>
  <si>
    <t>HP630325</t>
  </si>
  <si>
    <t>LOC_Os12g02260</t>
  </si>
  <si>
    <t>nucleotidyltransferase__putative__expressed</t>
  </si>
  <si>
    <t>isogroup05547</t>
  </si>
  <si>
    <t>isotig21095</t>
  </si>
  <si>
    <t>HP630326</t>
  </si>
  <si>
    <t>isogroup05548</t>
  </si>
  <si>
    <t>isotig21096</t>
  </si>
  <si>
    <t>HP630327</t>
  </si>
  <si>
    <t>LOC_Os02g51030</t>
  </si>
  <si>
    <t>isogroup05549</t>
  </si>
  <si>
    <t>isotig21097</t>
  </si>
  <si>
    <t>HP630328</t>
  </si>
  <si>
    <t>LOC_Os06g46000</t>
  </si>
  <si>
    <t>GO:0005198,GO:0005198,GO:0005198</t>
  </si>
  <si>
    <t>isogroup05550</t>
  </si>
  <si>
    <t>isotig21098</t>
  </si>
  <si>
    <t>HP630329</t>
  </si>
  <si>
    <t>isogroup05551</t>
  </si>
  <si>
    <t>isotig21099</t>
  </si>
  <si>
    <t>HP630330</t>
  </si>
  <si>
    <t>LOC_Os01g72220</t>
  </si>
  <si>
    <t>GO:0006810,GO:0007165,GO:0016043,GO:0005794,GO:0005886,GO:0016020,GO:0000166,GO:0004871,GO:0005215,GO:0005515</t>
  </si>
  <si>
    <t>isogroup05552</t>
  </si>
  <si>
    <t>isotig21100</t>
  </si>
  <si>
    <t>HP630331</t>
  </si>
  <si>
    <t>LOC_Os01g71670</t>
  </si>
  <si>
    <t>isogroup05553</t>
  </si>
  <si>
    <t>isotig21101</t>
  </si>
  <si>
    <t>HP630332</t>
  </si>
  <si>
    <t>LOC_Os07g22720</t>
  </si>
  <si>
    <t>2-oxo__acid__dehydrogenases__acyltransferase__domain__containing__expressed</t>
  </si>
  <si>
    <t>GO:0006950,GO:0008152,GO:0009058,GO:0009987,GO:0006950,GO:0008152,GO:0009058,GO:0009987,GO:0005739,GO:0009536,GO:0005739,GO:0009536,GO:0003824,GO:0016740,GO:0003824,GO:0016740</t>
  </si>
  <si>
    <t>isogroup05554</t>
  </si>
  <si>
    <t>isotig21102</t>
  </si>
  <si>
    <t>HP630333</t>
  </si>
  <si>
    <t>isogroup05555</t>
  </si>
  <si>
    <t>isotig21103</t>
  </si>
  <si>
    <t>HP630334</t>
  </si>
  <si>
    <t>isogroup05556</t>
  </si>
  <si>
    <t>isotig21104</t>
  </si>
  <si>
    <t>HP630335</t>
  </si>
  <si>
    <t>LOC_Os12g15590</t>
  </si>
  <si>
    <t>GO:0009987,GO:0019538,GO:0009987,GO:0019538,GO:0005783,GO:0005783</t>
  </si>
  <si>
    <t>isogroup05557</t>
  </si>
  <si>
    <t>isotig21105</t>
  </si>
  <si>
    <t>HP630336</t>
  </si>
  <si>
    <t>LOC_Os04g52140</t>
  </si>
  <si>
    <t>isogroup05558</t>
  </si>
  <si>
    <t>isotig21106</t>
  </si>
  <si>
    <t>HP630337</t>
  </si>
  <si>
    <t>isogroup05559</t>
  </si>
  <si>
    <t>isotig21107</t>
  </si>
  <si>
    <t>HP630338</t>
  </si>
  <si>
    <t>LOC_Os11g34130</t>
  </si>
  <si>
    <t>isogroup05560</t>
  </si>
  <si>
    <t>isotig21108</t>
  </si>
  <si>
    <t>HP630339</t>
  </si>
  <si>
    <t>LOC_Os03g05690</t>
  </si>
  <si>
    <t>ZOS3-03__-__C2H2__zinc__finger__expressed</t>
  </si>
  <si>
    <t>isogroup05561</t>
  </si>
  <si>
    <t>isotig21109</t>
  </si>
  <si>
    <t>HP630340</t>
  </si>
  <si>
    <t>isogroup05562</t>
  </si>
  <si>
    <t>isotig21110</t>
  </si>
  <si>
    <t>HP630341</t>
  </si>
  <si>
    <t>isogroup05563</t>
  </si>
  <si>
    <t>isotig21111</t>
  </si>
  <si>
    <t>HP630342</t>
  </si>
  <si>
    <t>LOC_Os02g27220</t>
  </si>
  <si>
    <t>GO:0009719,GO:0005634,GO:0005737,GO:0005886,GO:0016787</t>
  </si>
  <si>
    <t>isogroup05564</t>
  </si>
  <si>
    <t>isotig21112</t>
  </si>
  <si>
    <t>HP630343</t>
  </si>
  <si>
    <t>isogroup05565</t>
  </si>
  <si>
    <t>isotig21113</t>
  </si>
  <si>
    <t>HP630344</t>
  </si>
  <si>
    <t>isogroup05566</t>
  </si>
  <si>
    <t>isotig21114</t>
  </si>
  <si>
    <t>HP630345</t>
  </si>
  <si>
    <t>LOC_Os08g30770</t>
  </si>
  <si>
    <t>GO:0009607,GO:0040007,GO:0005739,GO:0009536,GO:0005215,GO:0016787</t>
  </si>
  <si>
    <t>isogroup05567</t>
  </si>
  <si>
    <t>isotig21115</t>
  </si>
  <si>
    <t>HP630346</t>
  </si>
  <si>
    <t>LOC_Os01g47050</t>
  </si>
  <si>
    <t>OsFBK1__-__F-box__domain__and__kelch__repeat__containing__expressed</t>
  </si>
  <si>
    <t>GO:0009056,GO:0009987,GO:0019538,GO:0005622,GO:0003824</t>
  </si>
  <si>
    <t>isogroup05568</t>
  </si>
  <si>
    <t>isotig21116</t>
  </si>
  <si>
    <t>HP630347</t>
  </si>
  <si>
    <t>LOC_Os05g38810</t>
  </si>
  <si>
    <t>isogroup05569</t>
  </si>
  <si>
    <t>isotig21117</t>
  </si>
  <si>
    <t>HP630348</t>
  </si>
  <si>
    <t>LOC_Os05g01360</t>
  </si>
  <si>
    <t>isogroup05570</t>
  </si>
  <si>
    <t>isotig21118</t>
  </si>
  <si>
    <t>HP630349</t>
  </si>
  <si>
    <t>LOC_Os04g54870</t>
  </si>
  <si>
    <t>isogroup05571</t>
  </si>
  <si>
    <t>isotig21119</t>
  </si>
  <si>
    <t>HP630350</t>
  </si>
  <si>
    <t>LOC_Os07g40570</t>
  </si>
  <si>
    <t>WRKY__DNA-binding__domain__containing__expressed</t>
  </si>
  <si>
    <t>GO:0006350,GO:0006950,GO:0009791,GO:0009991,GO:0005634,GO:0003700,GO:0030528</t>
  </si>
  <si>
    <t>isogroup05572</t>
  </si>
  <si>
    <t>isotig21120</t>
  </si>
  <si>
    <t>HP630351</t>
  </si>
  <si>
    <t>LOC_Os05g08950</t>
  </si>
  <si>
    <t>phosphoribosyl__transferase__putative__expressed</t>
  </si>
  <si>
    <t>isogroup05573</t>
  </si>
  <si>
    <t>isotig21121</t>
  </si>
  <si>
    <t>HP630352</t>
  </si>
  <si>
    <t>isogroup05574</t>
  </si>
  <si>
    <t>isotig21122</t>
  </si>
  <si>
    <t>HP630353</t>
  </si>
  <si>
    <t>isogroup05575</t>
  </si>
  <si>
    <t>isotig21123</t>
  </si>
  <si>
    <t>HP630354</t>
  </si>
  <si>
    <t>LOC_Os01g17260</t>
  </si>
  <si>
    <t>isogroup05576</t>
  </si>
  <si>
    <t>isotig21124</t>
  </si>
  <si>
    <t>HP630355</t>
  </si>
  <si>
    <t>LOC_Os01g31470</t>
  </si>
  <si>
    <t>GO:0009056,GO:0009987,GO:0019538,GO:0009056,GO:0009987,GO:0019538</t>
  </si>
  <si>
    <t>isogroup05577</t>
  </si>
  <si>
    <t>isotig21125</t>
  </si>
  <si>
    <t>HP630356</t>
  </si>
  <si>
    <t>LOC_Os03g53070</t>
  </si>
  <si>
    <t>prenylated__rab__acceptor__putative__expressed</t>
  </si>
  <si>
    <t>isogroup05578</t>
  </si>
  <si>
    <t>isotig21126</t>
  </si>
  <si>
    <t>HP630357</t>
  </si>
  <si>
    <t>LOC_Os04g46920</t>
  </si>
  <si>
    <t>isogroup05579</t>
  </si>
  <si>
    <t>isotig21127</t>
  </si>
  <si>
    <t>HP630358</t>
  </si>
  <si>
    <t>LOC_Os01g12840</t>
  </si>
  <si>
    <t>isogroup05580</t>
  </si>
  <si>
    <t>isotig21128</t>
  </si>
  <si>
    <t>HP630359</t>
  </si>
  <si>
    <t>isogroup05581</t>
  </si>
  <si>
    <t>isotig21129</t>
  </si>
  <si>
    <t>HP630360</t>
  </si>
  <si>
    <t>LOC_Os08g43230</t>
  </si>
  <si>
    <t>TraB__family__putative__expressed</t>
  </si>
  <si>
    <t>isogroup05582</t>
  </si>
  <si>
    <t>isotig21130</t>
  </si>
  <si>
    <t>HP630361</t>
  </si>
  <si>
    <t>LOC_Os02g20310</t>
  </si>
  <si>
    <t>isogroup05583</t>
  </si>
  <si>
    <t>isotig21131</t>
  </si>
  <si>
    <t>HP630362</t>
  </si>
  <si>
    <t>isogroup05584</t>
  </si>
  <si>
    <t>isotig21132</t>
  </si>
  <si>
    <t>HP630363</t>
  </si>
  <si>
    <t>isogroup05585</t>
  </si>
  <si>
    <t>isotig21133</t>
  </si>
  <si>
    <t>HP630364</t>
  </si>
  <si>
    <t>isogroup05586</t>
  </si>
  <si>
    <t>isotig21134</t>
  </si>
  <si>
    <t>HP630365</t>
  </si>
  <si>
    <t>isogroup05587</t>
  </si>
  <si>
    <t>isotig21135</t>
  </si>
  <si>
    <t>HP630366</t>
  </si>
  <si>
    <t>LOC_Os12g37610</t>
  </si>
  <si>
    <t>isogroup05588</t>
  </si>
  <si>
    <t>isotig21136</t>
  </si>
  <si>
    <t>HP630367</t>
  </si>
  <si>
    <t>LOC_Os01g51860</t>
  </si>
  <si>
    <t>isogroup05589</t>
  </si>
  <si>
    <t>isotig21137</t>
  </si>
  <si>
    <t>HP630368</t>
  </si>
  <si>
    <t>LOC_Os11g25980</t>
  </si>
  <si>
    <t>phospholipid-transporting__ATPase__2__putative__expressed</t>
  </si>
  <si>
    <t>GO:0009607,GO:0009607,GO:0005783,GO:0005886,GO:0005783,GO:0005886,GO:0005215,GO:0005515,GO:0016787,GO:0005215,GO:0005515,GO:0016787</t>
  </si>
  <si>
    <t>isogroup05590</t>
  </si>
  <si>
    <t>isotig21138</t>
  </si>
  <si>
    <t>HP630369</t>
  </si>
  <si>
    <t>LOC_Os05g14010</t>
  </si>
  <si>
    <t>ethylene-responsive__related__putative__expressed</t>
  </si>
  <si>
    <t>GO:0006350,GO:0009719,GO:0005634,GO:0003677,GO:0003700</t>
  </si>
  <si>
    <t>isogroup05591</t>
  </si>
  <si>
    <t>isotig21139</t>
  </si>
  <si>
    <t>HP630370</t>
  </si>
  <si>
    <t>isogroup05592</t>
  </si>
  <si>
    <t>isotig21140</t>
  </si>
  <si>
    <t>HP630371</t>
  </si>
  <si>
    <t>isogroup05593</t>
  </si>
  <si>
    <t>isotig21141</t>
  </si>
  <si>
    <t>HP630372</t>
  </si>
  <si>
    <t>LOC_Os06g49040</t>
  </si>
  <si>
    <t>GO:0006350,GO:0007165,GO:0007275,GO:0009653,GO:0009719,GO:0006350,GO:0007165,GO:0007275,GO:0009653,GO:0009719,GO:0005634,GO:0005634,GO:0003677,GO:0003700,GO:0004871,GO:0030528,GO:0003677,GO:0003700,GO:0004871,GO:0030528</t>
  </si>
  <si>
    <t>isogroup05595</t>
  </si>
  <si>
    <t>isotig21143</t>
  </si>
  <si>
    <t>HP630374</t>
  </si>
  <si>
    <t>isogroup05596</t>
  </si>
  <si>
    <t>isotig21144</t>
  </si>
  <si>
    <t>HP630375</t>
  </si>
  <si>
    <t>LOC_Os11g46210</t>
  </si>
  <si>
    <t>isogroup05597</t>
  </si>
  <si>
    <t>isotig21145</t>
  </si>
  <si>
    <t>HP630376</t>
  </si>
  <si>
    <t>LOC_Os07g32560</t>
  </si>
  <si>
    <t>GO:0009987,GO:0019538,GO:0009987,GO:0019538,GO:0005488,GO:0016787,GO:0005488,GO:0016787</t>
  </si>
  <si>
    <t>isogroup05598</t>
  </si>
  <si>
    <t>isotig21146</t>
  </si>
  <si>
    <t>HP630377</t>
  </si>
  <si>
    <t>LOC_Os11g34150</t>
  </si>
  <si>
    <t>isogroup05599</t>
  </si>
  <si>
    <t>isotig21147</t>
  </si>
  <si>
    <t>HP630378</t>
  </si>
  <si>
    <t>isogroup05600</t>
  </si>
  <si>
    <t>isotig21148</t>
  </si>
  <si>
    <t>HP630379</t>
  </si>
  <si>
    <t>LOC_Os04g53120</t>
  </si>
  <si>
    <t>isogroup05601</t>
  </si>
  <si>
    <t>isotig21149</t>
  </si>
  <si>
    <t>HP630380</t>
  </si>
  <si>
    <t>isogroup05602</t>
  </si>
  <si>
    <t>isotig21150</t>
  </si>
  <si>
    <t>HP630381</t>
  </si>
  <si>
    <t>isogroup05603</t>
  </si>
  <si>
    <t>isotig21151</t>
  </si>
  <si>
    <t>HP630382</t>
  </si>
  <si>
    <t>LOC_Os09g36360</t>
  </si>
  <si>
    <t>of__unknown__function__containing__expressed</t>
  </si>
  <si>
    <t>isogroup05604</t>
  </si>
  <si>
    <t>isotig21152</t>
  </si>
  <si>
    <t>HP630383</t>
  </si>
  <si>
    <t>isogroup05605</t>
  </si>
  <si>
    <t>isotig21153</t>
  </si>
  <si>
    <t>HP630384</t>
  </si>
  <si>
    <t>LOC_Os02g10320</t>
  </si>
  <si>
    <t>isogroup05606</t>
  </si>
  <si>
    <t>isotig21154</t>
  </si>
  <si>
    <t>HP630385</t>
  </si>
  <si>
    <t>isogroup05607</t>
  </si>
  <si>
    <t>isotig21155</t>
  </si>
  <si>
    <t>HP630386</t>
  </si>
  <si>
    <t>LOC_Os09g38620</t>
  </si>
  <si>
    <t>GO:0005783,GO:0005783,GO:0003723,GO:0003824,GO:0003723,GO:0003824</t>
  </si>
  <si>
    <t>isogroup05608</t>
  </si>
  <si>
    <t>isotig21156</t>
  </si>
  <si>
    <t>HP630387</t>
  </si>
  <si>
    <t>isogroup05609</t>
  </si>
  <si>
    <t>isotig21157</t>
  </si>
  <si>
    <t>HP630388</t>
  </si>
  <si>
    <t>LOC_Os02g06930</t>
  </si>
  <si>
    <t>isogroup05610</t>
  </si>
  <si>
    <t>isotig21158</t>
  </si>
  <si>
    <t>HP630389</t>
  </si>
  <si>
    <t>LOC_Os08g41250</t>
  </si>
  <si>
    <t>signal__recognition__particle__receptor__subunit__beta__putative__expressed</t>
  </si>
  <si>
    <t>GO:0005783,GO:0005488</t>
  </si>
  <si>
    <t>isogroup05611</t>
  </si>
  <si>
    <t>isotig21159</t>
  </si>
  <si>
    <t>HP630390</t>
  </si>
  <si>
    <t>LOC_Os01g08830</t>
  </si>
  <si>
    <t>OsFBDUF1__-__F-box__and__DUF__domain__containing__expressed</t>
  </si>
  <si>
    <t>isogroup05612</t>
  </si>
  <si>
    <t>isotig21160</t>
  </si>
  <si>
    <t>HP630391</t>
  </si>
  <si>
    <t>LOC_Os02g56880</t>
  </si>
  <si>
    <t>GO:0006810,GO:0007165,GO:0016043,GO:0006810,GO:0007165,GO:0016043,GO:0005794,GO:0005886,GO:0016020,GO:0005794,GO:0005886,GO:0016020,GO:0000166,GO:0005215,GO:0000166,GO:0005215</t>
  </si>
  <si>
    <t>isogroup05613</t>
  </si>
  <si>
    <t>isotig21161</t>
  </si>
  <si>
    <t>HP630392</t>
  </si>
  <si>
    <t>isogroup05614</t>
  </si>
  <si>
    <t>isotig21162</t>
  </si>
  <si>
    <t>HP630393</t>
  </si>
  <si>
    <t>LOC_Os10g23880</t>
  </si>
  <si>
    <t>isogroup05615</t>
  </si>
  <si>
    <t>isotig21163</t>
  </si>
  <si>
    <t>HP630394</t>
  </si>
  <si>
    <t>LOC_Os05g34640</t>
  </si>
  <si>
    <t>isogroup05616</t>
  </si>
  <si>
    <t>isotig21164</t>
  </si>
  <si>
    <t>HP630395</t>
  </si>
  <si>
    <t>LOC_Os03g12160</t>
  </si>
  <si>
    <t>isogroup05617</t>
  </si>
  <si>
    <t>isotig21165</t>
  </si>
  <si>
    <t>HP630396</t>
  </si>
  <si>
    <t>LOC_Os04g49194</t>
  </si>
  <si>
    <t>GO:0006519,GO:0006629,GO:0006950,GO:0007165,GO:0008152,GO:0008219,GO:0009058,GO:0009605,GO:0009719,GO:0009791,GO:0009987,GO:0019748,GO:0006519,GO:0006629,GO:0006950,GO:0007165,GO:0008152,GO:0008219,GO:0009058,GO:0009605,GO:0009719,GO:0009791,GO:0009987,GO:0019748,GO:0005737,GO:0005737,GO:0003824,GO:0016740,GO:0003824,GO:0016740</t>
  </si>
  <si>
    <t>isogroup05618</t>
  </si>
  <si>
    <t>isotig21166</t>
  </si>
  <si>
    <t>HP630397</t>
  </si>
  <si>
    <t>LOC_Os07g47540</t>
  </si>
  <si>
    <t>isogroup05619</t>
  </si>
  <si>
    <t>isotig21167</t>
  </si>
  <si>
    <t>HP630398</t>
  </si>
  <si>
    <t>isogroup05620</t>
  </si>
  <si>
    <t>isotig21168</t>
  </si>
  <si>
    <t>HP630399</t>
  </si>
  <si>
    <t>isogroup05621</t>
  </si>
  <si>
    <t>isotig21169</t>
  </si>
  <si>
    <t>HP630400</t>
  </si>
  <si>
    <t>LOC_Os06g15370</t>
  </si>
  <si>
    <t>isogroup05622</t>
  </si>
  <si>
    <t>isotig21170</t>
  </si>
  <si>
    <t>HP630401</t>
  </si>
  <si>
    <t>isogroup05623</t>
  </si>
  <si>
    <t>isotig21171</t>
  </si>
  <si>
    <t>HP630402</t>
  </si>
  <si>
    <t>LOC_Os09g17850</t>
  </si>
  <si>
    <t>acetyltransferase__type__B__catalytic__subunit__putative__expressed</t>
  </si>
  <si>
    <t>isogroup05624</t>
  </si>
  <si>
    <t>isotig21172</t>
  </si>
  <si>
    <t>HP630403</t>
  </si>
  <si>
    <t>isogroup05625</t>
  </si>
  <si>
    <t>isotig21173</t>
  </si>
  <si>
    <t>HP630404</t>
  </si>
  <si>
    <t>isogroup05626</t>
  </si>
  <si>
    <t>isotig21174</t>
  </si>
  <si>
    <t>HP630405</t>
  </si>
  <si>
    <t>LOC_Os03g02580</t>
  </si>
  <si>
    <t>armadillo__putative</t>
  </si>
  <si>
    <t>isogroup05627</t>
  </si>
  <si>
    <t>isotig21175</t>
  </si>
  <si>
    <t>HP630406</t>
  </si>
  <si>
    <t>LOC_Os12g13460</t>
  </si>
  <si>
    <t>SET__domain-containing__putative__expressed</t>
  </si>
  <si>
    <t>isogroup05628</t>
  </si>
  <si>
    <t>isotig21176</t>
  </si>
  <si>
    <t>HP630407</t>
  </si>
  <si>
    <t>LOC_Os08g37874</t>
  </si>
  <si>
    <t>2-nitropropane__dioxygenase__family__putative__expressed</t>
  </si>
  <si>
    <t>GO:0008152,GO:0009607,GO:0008152,GO:0009607,GO:0003824,GO:0003824</t>
  </si>
  <si>
    <t>isogroup05629</t>
  </si>
  <si>
    <t>isotig21177</t>
  </si>
  <si>
    <t>HP630408</t>
  </si>
  <si>
    <t>LOC_Os05g15160</t>
  </si>
  <si>
    <t>phosphate/phosphate__translocator__putative__expressed</t>
  </si>
  <si>
    <t>isogroup05630</t>
  </si>
  <si>
    <t>isotig21178</t>
  </si>
  <si>
    <t>HP630409</t>
  </si>
  <si>
    <t>LOC_Os01g48444</t>
  </si>
  <si>
    <t>OsIAA5__-__Auxin-responsive__Aux/IAA__gene__family__member__expressed</t>
  </si>
  <si>
    <t>isogroup05631</t>
  </si>
  <si>
    <t>isotig21179</t>
  </si>
  <si>
    <t>HP630410</t>
  </si>
  <si>
    <t>isogroup05632</t>
  </si>
  <si>
    <t>isotig21180</t>
  </si>
  <si>
    <t>HP630411</t>
  </si>
  <si>
    <t>LOC_Os03g13250</t>
  </si>
  <si>
    <t>isogroup05633</t>
  </si>
  <si>
    <t>isotig21181</t>
  </si>
  <si>
    <t>HP630412</t>
  </si>
  <si>
    <t>LOC_Os10g29560</t>
  </si>
  <si>
    <t>isogroup05634</t>
  </si>
  <si>
    <t>isotig21182</t>
  </si>
  <si>
    <t>HP630413</t>
  </si>
  <si>
    <t>isogroup05635</t>
  </si>
  <si>
    <t>isotig21183</t>
  </si>
  <si>
    <t>HP630414</t>
  </si>
  <si>
    <t>isogroup05636</t>
  </si>
  <si>
    <t>isotig21184</t>
  </si>
  <si>
    <t>HP630415</t>
  </si>
  <si>
    <t>isogroup05637</t>
  </si>
  <si>
    <t>isotig21185</t>
  </si>
  <si>
    <t>HP630416</t>
  </si>
  <si>
    <t>isogroup05638</t>
  </si>
  <si>
    <t>isotig21186</t>
  </si>
  <si>
    <t>HP630417</t>
  </si>
  <si>
    <t>LOC_Os01g48390</t>
  </si>
  <si>
    <t>GO:0006464,GO:0007165,GO:0019538,GO:0030154,GO:0005618,GO:0005886,GO:0016020,GO:0000166,GO:0005515,GO:0016301</t>
  </si>
  <si>
    <t>isogroup05639</t>
  </si>
  <si>
    <t>isotig21187</t>
  </si>
  <si>
    <t>HP630418</t>
  </si>
  <si>
    <t>LOC_Os08g13350</t>
  </si>
  <si>
    <t>GO:0009056,GO:0009987,GO:0019538,GO:0009056,GO:0009987,GO:0019538,GO:0016787,GO:0016787</t>
  </si>
  <si>
    <t>isogroup05640</t>
  </si>
  <si>
    <t>isotig21188</t>
  </si>
  <si>
    <t>HP630419</t>
  </si>
  <si>
    <t>LOC_Os09g38740</t>
  </si>
  <si>
    <t>isogroup05641</t>
  </si>
  <si>
    <t>isotig21189</t>
  </si>
  <si>
    <t>HP630420</t>
  </si>
  <si>
    <t>LOC_Os03g15880</t>
  </si>
  <si>
    <t>coronatine-insensitive__putative__expressed</t>
  </si>
  <si>
    <t>isogroup05642</t>
  </si>
  <si>
    <t>isotig21190</t>
  </si>
  <si>
    <t>HP630421</t>
  </si>
  <si>
    <t>LOC_Os12g10580</t>
  </si>
  <si>
    <t>ribulose__bisphosphate__carboxylase__large__chain__precursor__putative</t>
  </si>
  <si>
    <t>isogroup05643</t>
  </si>
  <si>
    <t>isotig21191</t>
  </si>
  <si>
    <t>HP630422</t>
  </si>
  <si>
    <t>isogroup05644</t>
  </si>
  <si>
    <t>isotig21192</t>
  </si>
  <si>
    <t>HP630423</t>
  </si>
  <si>
    <t>isogroup05645</t>
  </si>
  <si>
    <t>isotig21193</t>
  </si>
  <si>
    <t>HP630424</t>
  </si>
  <si>
    <t>LOC_Os03g51000</t>
  </si>
  <si>
    <t>34-dihydroxy-2-butanone__kinase__putative__expressed</t>
  </si>
  <si>
    <t>GO:0008152,GO:0009987,GO:0008152,GO:0009987,GO:0016301,GO:0016301</t>
  </si>
  <si>
    <t>isogroup05646</t>
  </si>
  <si>
    <t>isotig21194</t>
  </si>
  <si>
    <t>HP630425</t>
  </si>
  <si>
    <t>isogroup05647</t>
  </si>
  <si>
    <t>isotig21195</t>
  </si>
  <si>
    <t>HP630426</t>
  </si>
  <si>
    <t>LOC_Os05g05780</t>
  </si>
  <si>
    <t>chromatin-remodeling__complex__ATPase__chain__putative__expressed</t>
  </si>
  <si>
    <t>GO:0006259,GO:0006950,GO:0006259,GO:0006950,GO:0000166,GO:0003676,GO:0003677,GO:0003824,GO:0005488,GO:0005515,GO:0016787,GO:0030528,GO:0000166,GO:0003676,GO:0003677,GO:0003824,GO:0005488,GO:0005515,GO:0016787,GO:0030528</t>
  </si>
  <si>
    <t>isogroup05648</t>
  </si>
  <si>
    <t>isotig21196</t>
  </si>
  <si>
    <t>HP630427</t>
  </si>
  <si>
    <t>isogroup05649</t>
  </si>
  <si>
    <t>isotig21197</t>
  </si>
  <si>
    <t>HP630428</t>
  </si>
  <si>
    <t>LOC_Os09g39540</t>
  </si>
  <si>
    <t>40S__ribosomal__S25__putative__expressed</t>
  </si>
  <si>
    <t>isogroup05650</t>
  </si>
  <si>
    <t>isotig21198</t>
  </si>
  <si>
    <t>HP630429</t>
  </si>
  <si>
    <t>LOC_Os04g41680</t>
  </si>
  <si>
    <t>CHIT3__-__Chitinase__family__precursor__expressed</t>
  </si>
  <si>
    <t>GO:0006950,GO:0008219,GO:0006950,GO:0008219,GO:0006950,GO:0008219,GO:0016787,GO:0016787,GO:0016787</t>
  </si>
  <si>
    <t>isogroup05651</t>
  </si>
  <si>
    <t>isotig21199</t>
  </si>
  <si>
    <t>HP630430</t>
  </si>
  <si>
    <t>LOC_Os01g56590</t>
  </si>
  <si>
    <t>guanine__nucleotide__exchange__family__putative__expressed</t>
  </si>
  <si>
    <t>isogroup05652</t>
  </si>
  <si>
    <t>isotig21200</t>
  </si>
  <si>
    <t>HP630431</t>
  </si>
  <si>
    <t>isogroup05653</t>
  </si>
  <si>
    <t>isotig21201</t>
  </si>
  <si>
    <t>HP630432</t>
  </si>
  <si>
    <t>isogroup05654</t>
  </si>
  <si>
    <t>isotig21202</t>
  </si>
  <si>
    <t>HP630433</t>
  </si>
  <si>
    <t>LOC_Os05g44160</t>
  </si>
  <si>
    <t>isogroup05655</t>
  </si>
  <si>
    <t>isotig21203</t>
  </si>
  <si>
    <t>HP630434</t>
  </si>
  <si>
    <t>LOC_Os02g48630</t>
  </si>
  <si>
    <t>isogroup05656</t>
  </si>
  <si>
    <t>isotig21204</t>
  </si>
  <si>
    <t>HP630435</t>
  </si>
  <si>
    <t>isogroup05657</t>
  </si>
  <si>
    <t>isotig21205</t>
  </si>
  <si>
    <t>HP630436</t>
  </si>
  <si>
    <t>LOC_Os03g12550</t>
  </si>
  <si>
    <t>isogroup05658</t>
  </si>
  <si>
    <t>isotig21206</t>
  </si>
  <si>
    <t>HP630437</t>
  </si>
  <si>
    <t>isogroup05659</t>
  </si>
  <si>
    <t>isotig21207</t>
  </si>
  <si>
    <t>HP630438</t>
  </si>
  <si>
    <t>isogroup05660</t>
  </si>
  <si>
    <t>isotig21208</t>
  </si>
  <si>
    <t>HP630439</t>
  </si>
  <si>
    <t>LOC_Os02g34680</t>
  </si>
  <si>
    <t>ZOS2-09__-__C2H2__zinc__finger__expressed</t>
  </si>
  <si>
    <t>isogroup05661</t>
  </si>
  <si>
    <t>isotig21209</t>
  </si>
  <si>
    <t>HP630440</t>
  </si>
  <si>
    <t>isogroup05662</t>
  </si>
  <si>
    <t>isotig21210</t>
  </si>
  <si>
    <t>HP630441</t>
  </si>
  <si>
    <t>LOC_Os08g41010</t>
  </si>
  <si>
    <t>isogroup05663</t>
  </si>
  <si>
    <t>isotig21211</t>
  </si>
  <si>
    <t>HP630442</t>
  </si>
  <si>
    <t>isogroup05664</t>
  </si>
  <si>
    <t>isotig21212</t>
  </si>
  <si>
    <t>HP630443</t>
  </si>
  <si>
    <t>isogroup05665</t>
  </si>
  <si>
    <t>isotig21213</t>
  </si>
  <si>
    <t>HP630444</t>
  </si>
  <si>
    <t>isogroup05666</t>
  </si>
  <si>
    <t>isotig21214</t>
  </si>
  <si>
    <t>HP630445</t>
  </si>
  <si>
    <t>isogroup05667</t>
  </si>
  <si>
    <t>isotig21215</t>
  </si>
  <si>
    <t>HP630446</t>
  </si>
  <si>
    <t>isogroup05668</t>
  </si>
  <si>
    <t>isotig21216</t>
  </si>
  <si>
    <t>HP630447</t>
  </si>
  <si>
    <t>LOC_Os08g03380</t>
  </si>
  <si>
    <t>isogroup05669</t>
  </si>
  <si>
    <t>isotig21217</t>
  </si>
  <si>
    <t>HP630448</t>
  </si>
  <si>
    <t>LOC_Os08g25720</t>
  </si>
  <si>
    <t>isogroup05670</t>
  </si>
  <si>
    <t>isotig21218</t>
  </si>
  <si>
    <t>HP630449</t>
  </si>
  <si>
    <t>isogroup05671</t>
  </si>
  <si>
    <t>isotig21219</t>
  </si>
  <si>
    <t>HP630450</t>
  </si>
  <si>
    <t>isogroup05672</t>
  </si>
  <si>
    <t>isotig21220</t>
  </si>
  <si>
    <t>HP630451</t>
  </si>
  <si>
    <t>LOC_Os11g11100</t>
  </si>
  <si>
    <t>isogroup05673</t>
  </si>
  <si>
    <t>isotig21221</t>
  </si>
  <si>
    <t>HP630452</t>
  </si>
  <si>
    <t>LOC_Os04g34080</t>
  </si>
  <si>
    <t>isogroup05674</t>
  </si>
  <si>
    <t>isotig21222</t>
  </si>
  <si>
    <t>HP630453</t>
  </si>
  <si>
    <t>isogroup05675</t>
  </si>
  <si>
    <t>isotig21223</t>
  </si>
  <si>
    <t>HP630454</t>
  </si>
  <si>
    <t>isogroup05676</t>
  </si>
  <si>
    <t>isotig21224</t>
  </si>
  <si>
    <t>HP630455</t>
  </si>
  <si>
    <t>isogroup05677</t>
  </si>
  <si>
    <t>isotig21225</t>
  </si>
  <si>
    <t>HP630456</t>
  </si>
  <si>
    <t>LOC_Os07g03820</t>
  </si>
  <si>
    <t>isogroup05678</t>
  </si>
  <si>
    <t>isotig21226</t>
  </si>
  <si>
    <t>HP630457</t>
  </si>
  <si>
    <t>LOC_Os03g21630</t>
  </si>
  <si>
    <t>PRC-barrel__domain__putative__expressed</t>
  </si>
  <si>
    <t>isogroup05679</t>
  </si>
  <si>
    <t>isotig21227</t>
  </si>
  <si>
    <t>HP630458</t>
  </si>
  <si>
    <t>LOC_Os02g42040</t>
  </si>
  <si>
    <t>MIF4G__domain__containing__putative__expressed</t>
  </si>
  <si>
    <t>GO:0006412,GO:0006412,GO:0003723,GO:0003723</t>
  </si>
  <si>
    <t>isogroup05680</t>
  </si>
  <si>
    <t>isotig21228</t>
  </si>
  <si>
    <t>HP630459</t>
  </si>
  <si>
    <t>LOC_Os05g22870</t>
  </si>
  <si>
    <t>GO:0003674,GO:0016301,GO:0016740</t>
  </si>
  <si>
    <t>isogroup05681</t>
  </si>
  <si>
    <t>isotig21229</t>
  </si>
  <si>
    <t>HP630460</t>
  </si>
  <si>
    <t>LOC_Os12g31830</t>
  </si>
  <si>
    <t>isogroup05682</t>
  </si>
  <si>
    <t>isotig21230</t>
  </si>
  <si>
    <t>HP630461</t>
  </si>
  <si>
    <t>isogroup05683</t>
  </si>
  <si>
    <t>isotig21231</t>
  </si>
  <si>
    <t>HP630462</t>
  </si>
  <si>
    <t>LOC_Os12g18140</t>
  </si>
  <si>
    <t>superkiller__viralicidic__activity__2-like__2__putative__expressed</t>
  </si>
  <si>
    <t>isogroup05684</t>
  </si>
  <si>
    <t>isotig21232</t>
  </si>
  <si>
    <t>HP630463</t>
  </si>
  <si>
    <t>isogroup05685</t>
  </si>
  <si>
    <t>isotig21233</t>
  </si>
  <si>
    <t>HP630464</t>
  </si>
  <si>
    <t>LOC_Os07g38970</t>
  </si>
  <si>
    <t>succinyl-CoA__ligase__subunit__alpha-2__mitochondrial__precursor__putative__expressed</t>
  </si>
  <si>
    <t>GO:0008152,GO:0008152,GO:0005739,GO:0005739,GO:0003824,GO:0003824</t>
  </si>
  <si>
    <t>isogroup05686</t>
  </si>
  <si>
    <t>isotig21234</t>
  </si>
  <si>
    <t>HP630465</t>
  </si>
  <si>
    <t>isogroup05687</t>
  </si>
  <si>
    <t>isotig21235</t>
  </si>
  <si>
    <t>HP630466</t>
  </si>
  <si>
    <t>isogroup05688</t>
  </si>
  <si>
    <t>isotig21236</t>
  </si>
  <si>
    <t>HP630467</t>
  </si>
  <si>
    <t>LOC_Os10g42700</t>
  </si>
  <si>
    <t>GO:0006519,GO:0009058,GO:0006519,GO:0009058</t>
  </si>
  <si>
    <t>isogroup05689</t>
  </si>
  <si>
    <t>isotig21237</t>
  </si>
  <si>
    <t>HP630468</t>
  </si>
  <si>
    <t>LOC_Os04g12970</t>
  </si>
  <si>
    <t>isogroup05690</t>
  </si>
  <si>
    <t>isotig21238</t>
  </si>
  <si>
    <t>HP630469</t>
  </si>
  <si>
    <t>isogroup05691</t>
  </si>
  <si>
    <t>isotig21239</t>
  </si>
  <si>
    <t>HP630470</t>
  </si>
  <si>
    <t>isogroup05692</t>
  </si>
  <si>
    <t>isotig21240</t>
  </si>
  <si>
    <t>HP630471</t>
  </si>
  <si>
    <t>LOC_Os07g46690</t>
  </si>
  <si>
    <t>GO:0006350,GO:0005634,GO:0003677</t>
  </si>
  <si>
    <t>isogroup05693</t>
  </si>
  <si>
    <t>isotig21241</t>
  </si>
  <si>
    <t>HP630472</t>
  </si>
  <si>
    <t>isogroup05694</t>
  </si>
  <si>
    <t>isotig21242</t>
  </si>
  <si>
    <t>HP630473</t>
  </si>
  <si>
    <t>isogroup05695</t>
  </si>
  <si>
    <t>isotig21243</t>
  </si>
  <si>
    <t>HP630474</t>
  </si>
  <si>
    <t>LOC_Os01g62244</t>
  </si>
  <si>
    <t>isogroup05696</t>
  </si>
  <si>
    <t>isotig21244</t>
  </si>
  <si>
    <t>HP630475</t>
  </si>
  <si>
    <t>isogroup05697</t>
  </si>
  <si>
    <t>isotig21245</t>
  </si>
  <si>
    <t>HP630476</t>
  </si>
  <si>
    <t>LOC_Os01g51890</t>
  </si>
  <si>
    <t>isogroup05698</t>
  </si>
  <si>
    <t>isotig21246</t>
  </si>
  <si>
    <t>HP630477</t>
  </si>
  <si>
    <t>LOC_Os04g39540</t>
  </si>
  <si>
    <t>isogroup05699</t>
  </si>
  <si>
    <t>isotig21247</t>
  </si>
  <si>
    <t>HP630478</t>
  </si>
  <si>
    <t>LOC_Os11g05190</t>
  </si>
  <si>
    <t>isogroup05700</t>
  </si>
  <si>
    <t>isotig21248</t>
  </si>
  <si>
    <t>HP630479</t>
  </si>
  <si>
    <t>LOC_Os05g39380</t>
  </si>
  <si>
    <t>isogroup05701</t>
  </si>
  <si>
    <t>isotig21249</t>
  </si>
  <si>
    <t>HP630480</t>
  </si>
  <si>
    <t>LOC_Os10g26680</t>
  </si>
  <si>
    <t>pectinesterase__putative__expressed</t>
  </si>
  <si>
    <t>GO:0016043,GO:0016043,GO:0005618,GO:0005737,GO:0005618,GO:0005737,GO:0016787,GO:0016787</t>
  </si>
  <si>
    <t>isogroup05702</t>
  </si>
  <si>
    <t>isotig21250</t>
  </si>
  <si>
    <t>HP630481</t>
  </si>
  <si>
    <t>isogroup05703</t>
  </si>
  <si>
    <t>isotig21251</t>
  </si>
  <si>
    <t>HP630482</t>
  </si>
  <si>
    <t>isogroup05704</t>
  </si>
  <si>
    <t>isotig21252</t>
  </si>
  <si>
    <t>HP630483</t>
  </si>
  <si>
    <t>isogroup05705</t>
  </si>
  <si>
    <t>isotig21253</t>
  </si>
  <si>
    <t>HP630484</t>
  </si>
  <si>
    <t>isogroup05706</t>
  </si>
  <si>
    <t>isotig21254</t>
  </si>
  <si>
    <t>isogroup05707</t>
  </si>
  <si>
    <t>isotig21255</t>
  </si>
  <si>
    <t>HP630485</t>
  </si>
  <si>
    <t>LOC_Os04g51794</t>
  </si>
  <si>
    <t>isogroup05708</t>
  </si>
  <si>
    <t>isotig21256</t>
  </si>
  <si>
    <t>isogroup05709</t>
  </si>
  <si>
    <t>isotig21257</t>
  </si>
  <si>
    <t>HP630486</t>
  </si>
  <si>
    <t>LOC_Os01g61720</t>
  </si>
  <si>
    <t>isogroup05710</t>
  </si>
  <si>
    <t>isotig21258</t>
  </si>
  <si>
    <t>HP630487</t>
  </si>
  <si>
    <t>isogroup05711</t>
  </si>
  <si>
    <t>isotig21259</t>
  </si>
  <si>
    <t>HP630488</t>
  </si>
  <si>
    <t>LOC_Os01g23620</t>
  </si>
  <si>
    <t>isogroup05712</t>
  </si>
  <si>
    <t>isotig21260</t>
  </si>
  <si>
    <t>HP630489</t>
  </si>
  <si>
    <t>LOC_Os07g46170</t>
  </si>
  <si>
    <t>OsRhmbd13__-__Putative__Rhomboid__homologue__expressed</t>
  </si>
  <si>
    <t>isogroup05713</t>
  </si>
  <si>
    <t>isotig21261</t>
  </si>
  <si>
    <t>HP630490</t>
  </si>
  <si>
    <t>isogroup05714</t>
  </si>
  <si>
    <t>isotig21262</t>
  </si>
  <si>
    <t>HP630491</t>
  </si>
  <si>
    <t>LOC_Os04g31330</t>
  </si>
  <si>
    <t>isogroup05715</t>
  </si>
  <si>
    <t>isotig21263</t>
  </si>
  <si>
    <t>HP630492</t>
  </si>
  <si>
    <t>isogroup05716</t>
  </si>
  <si>
    <t>isotig21264</t>
  </si>
  <si>
    <t>HP630493</t>
  </si>
  <si>
    <t>LOC_Os03g62420</t>
  </si>
  <si>
    <t>isogroup05717</t>
  </si>
  <si>
    <t>isotig21265</t>
  </si>
  <si>
    <t>HP630494</t>
  </si>
  <si>
    <t>isogroup05718</t>
  </si>
  <si>
    <t>isotig21266</t>
  </si>
  <si>
    <t>HP630495</t>
  </si>
  <si>
    <t>isogroup05719</t>
  </si>
  <si>
    <t>isotig21267</t>
  </si>
  <si>
    <t>HP630496</t>
  </si>
  <si>
    <t>isogroup05720</t>
  </si>
  <si>
    <t>isotig21268</t>
  </si>
  <si>
    <t>HP630497</t>
  </si>
  <si>
    <t>LOC_Os03g07840</t>
  </si>
  <si>
    <t>isogroup05721</t>
  </si>
  <si>
    <t>isotig21269</t>
  </si>
  <si>
    <t>HP630498</t>
  </si>
  <si>
    <t>LOC_Os06g50130</t>
  </si>
  <si>
    <t>isogroup05722</t>
  </si>
  <si>
    <t>isotig21270</t>
  </si>
  <si>
    <t>HP630499</t>
  </si>
  <si>
    <t>isogroup05723</t>
  </si>
  <si>
    <t>isotig21271</t>
  </si>
  <si>
    <t>HP630500</t>
  </si>
  <si>
    <t>isogroup05724</t>
  </si>
  <si>
    <t>isotig21272</t>
  </si>
  <si>
    <t>HP630501</t>
  </si>
  <si>
    <t>isogroup05725</t>
  </si>
  <si>
    <t>isotig21273</t>
  </si>
  <si>
    <t>HP630502</t>
  </si>
  <si>
    <t>isogroup05726</t>
  </si>
  <si>
    <t>isotig21274</t>
  </si>
  <si>
    <t>HP630503</t>
  </si>
  <si>
    <t>LOC_Os02g20410</t>
  </si>
  <si>
    <t>GO:0008150,GO:0008150,GO:0000166,GO:0016787,GO:0000166,GO:0016787</t>
  </si>
  <si>
    <t>isogroup05727</t>
  </si>
  <si>
    <t>isotig21275</t>
  </si>
  <si>
    <t>HP630504</t>
  </si>
  <si>
    <t>LOC_Os04g20920</t>
  </si>
  <si>
    <t>H-BTB2__-__Bric-a-Brac__Tramtrack__Broad__Complex__BTB__domain__with__H__family__conserved__sequence__expressed</t>
  </si>
  <si>
    <t>isogroup05728</t>
  </si>
  <si>
    <t>isotig21276</t>
  </si>
  <si>
    <t>HP630505</t>
  </si>
  <si>
    <t>LOC_Os10g01060</t>
  </si>
  <si>
    <t>GO:0006464,GO:0006950,GO:0007165,GO:0006464,GO:0006950,GO:0007165,GO:0006464,GO:0006950,GO:0007165,GO:0005886,GO:0005886,GO:0005886,GO:0000166,GO:0016301,GO:0000166,GO:0016301,GO:0000166,GO:0016301</t>
  </si>
  <si>
    <t>isogroup05729</t>
  </si>
  <si>
    <t>isotig21277</t>
  </si>
  <si>
    <t>HP630506</t>
  </si>
  <si>
    <t>isogroup05730</t>
  </si>
  <si>
    <t>isotig21278</t>
  </si>
  <si>
    <t>HP630507</t>
  </si>
  <si>
    <t>isogroup05731</t>
  </si>
  <si>
    <t>isotig21279</t>
  </si>
  <si>
    <t>HP630508</t>
  </si>
  <si>
    <t>isogroup05732</t>
  </si>
  <si>
    <t>isotig21280</t>
  </si>
  <si>
    <t>HP630509</t>
  </si>
  <si>
    <t>LOC_Os10g21268</t>
  </si>
  <si>
    <t>ribulose__bisphosphate__carboxylase__large__chain__precursor__putative__expressed</t>
  </si>
  <si>
    <t>isogroup05734</t>
  </si>
  <si>
    <t>isotig21282</t>
  </si>
  <si>
    <t>HP630511</t>
  </si>
  <si>
    <t>LOC_Os05g37550</t>
  </si>
  <si>
    <t>isogroup05735</t>
  </si>
  <si>
    <t>isotig21283</t>
  </si>
  <si>
    <t>HP630512</t>
  </si>
  <si>
    <t>LOC_Os04g54890</t>
  </si>
  <si>
    <t>isogroup05736</t>
  </si>
  <si>
    <t>isotig21284</t>
  </si>
  <si>
    <t>HP630513</t>
  </si>
  <si>
    <t>LOC_Os07g43870</t>
  </si>
  <si>
    <t>isogroup05737</t>
  </si>
  <si>
    <t>isotig21285</t>
  </si>
  <si>
    <t>HP630514</t>
  </si>
  <si>
    <t>isogroup05738</t>
  </si>
  <si>
    <t>isotig21286</t>
  </si>
  <si>
    <t>HP630515</t>
  </si>
  <si>
    <t>isogroup05739</t>
  </si>
  <si>
    <t>isotig21287</t>
  </si>
  <si>
    <t>HP630516</t>
  </si>
  <si>
    <t>LOC_Os04g36062</t>
  </si>
  <si>
    <t>isogroup05740</t>
  </si>
  <si>
    <t>isotig21288</t>
  </si>
  <si>
    <t>HP630517</t>
  </si>
  <si>
    <t>LOC_Os10g28200</t>
  </si>
  <si>
    <t>isogroup05741</t>
  </si>
  <si>
    <t>isotig21289</t>
  </si>
  <si>
    <t>HP630518</t>
  </si>
  <si>
    <t>LOC_Os04g49580</t>
  </si>
  <si>
    <t>nucleolar__complex__putative__expressed</t>
  </si>
  <si>
    <t>isogroup05742</t>
  </si>
  <si>
    <t>isotig21290</t>
  </si>
  <si>
    <t>HP630519</t>
  </si>
  <si>
    <t>LOC_Os04g42600</t>
  </si>
  <si>
    <t>isogroup05743</t>
  </si>
  <si>
    <t>isotig21291</t>
  </si>
  <si>
    <t>HP630520</t>
  </si>
  <si>
    <t>isogroup05744</t>
  </si>
  <si>
    <t>isotig21292</t>
  </si>
  <si>
    <t>HP630521</t>
  </si>
  <si>
    <t>LOC_Os09g30130</t>
  </si>
  <si>
    <t>CSLE6__-__cellulose__synthase-like__family__E__expressed</t>
  </si>
  <si>
    <t>GO:0005975,GO:0007275,GO:0009058,GO:0009987,GO:0016043,GO:0005783,GO:0005794,GO:0005886,GO:0016740</t>
  </si>
  <si>
    <t>isogroup05745</t>
  </si>
  <si>
    <t>isotig21293</t>
  </si>
  <si>
    <t>HP630522</t>
  </si>
  <si>
    <t>isogroup05746</t>
  </si>
  <si>
    <t>isotig21294</t>
  </si>
  <si>
    <t>HP630523</t>
  </si>
  <si>
    <t>isogroup05747</t>
  </si>
  <si>
    <t>isotig21295</t>
  </si>
  <si>
    <t>HP630524</t>
  </si>
  <si>
    <t>LOC_Os01g51650</t>
  </si>
  <si>
    <t>isogroup05748</t>
  </si>
  <si>
    <t>isotig21296</t>
  </si>
  <si>
    <t>HP630525</t>
  </si>
  <si>
    <t>LOC_Os10g35990</t>
  </si>
  <si>
    <t>isogroup05749</t>
  </si>
  <si>
    <t>isotig21297</t>
  </si>
  <si>
    <t>HP630526</t>
  </si>
  <si>
    <t>LOC_Os03g57420</t>
  </si>
  <si>
    <t>isogroup05750</t>
  </si>
  <si>
    <t>isotig21298</t>
  </si>
  <si>
    <t>HP630527</t>
  </si>
  <si>
    <t>LOC_Os01g74152</t>
  </si>
  <si>
    <t>isogroup05751</t>
  </si>
  <si>
    <t>isotig21299</t>
  </si>
  <si>
    <t>HP630528</t>
  </si>
  <si>
    <t>isogroup05752</t>
  </si>
  <si>
    <t>isotig21300</t>
  </si>
  <si>
    <t>HP630529</t>
  </si>
  <si>
    <t>LOC_Os08g05850</t>
  </si>
  <si>
    <t>isogroup05753</t>
  </si>
  <si>
    <t>isotig21301</t>
  </si>
  <si>
    <t>HP630530</t>
  </si>
  <si>
    <t>LOC_Os12g37360</t>
  </si>
  <si>
    <t>isogroup05754</t>
  </si>
  <si>
    <t>isotig21302</t>
  </si>
  <si>
    <t>HP630531</t>
  </si>
  <si>
    <t>LOC_Os02g04320</t>
  </si>
  <si>
    <t>GO:0006810,GO:0016043,GO:0005886,GO:0000166,GO:0003674</t>
  </si>
  <si>
    <t>isogroup05755</t>
  </si>
  <si>
    <t>isotig21303</t>
  </si>
  <si>
    <t>HP630532</t>
  </si>
  <si>
    <t>isogroup05756</t>
  </si>
  <si>
    <t>isotig21304</t>
  </si>
  <si>
    <t>HP630533</t>
  </si>
  <si>
    <t>LOC_Os03g02270</t>
  </si>
  <si>
    <t>isogroup05757</t>
  </si>
  <si>
    <t>isotig21305</t>
  </si>
  <si>
    <t>HP630534</t>
  </si>
  <si>
    <t>isogroup05758</t>
  </si>
  <si>
    <t>isotig21306</t>
  </si>
  <si>
    <t>HP630535</t>
  </si>
  <si>
    <t>LOC_Os02g10120</t>
  </si>
  <si>
    <t>lipoxygenase__putative__expressed</t>
  </si>
  <si>
    <t>GO:0006629,GO:0006950,GO:0009058,GO:0009605,GO:0009607,GO:0009628,GO:0009719,GO:0009987,GO:0040007,GO:0009536,GO:0009579,GO:0003824</t>
  </si>
  <si>
    <t>isogroup05759</t>
  </si>
  <si>
    <t>isotig21307</t>
  </si>
  <si>
    <t>HP630536</t>
  </si>
  <si>
    <t>isogroup05760</t>
  </si>
  <si>
    <t>isotig21308</t>
  </si>
  <si>
    <t>HP630537</t>
  </si>
  <si>
    <t>LOC_Os01g23590</t>
  </si>
  <si>
    <t>suppressor__of__Mek__putative__expressed</t>
  </si>
  <si>
    <t>isogroup05761</t>
  </si>
  <si>
    <t>isotig21309</t>
  </si>
  <si>
    <t>HP630538</t>
  </si>
  <si>
    <t>isogroup05762</t>
  </si>
  <si>
    <t>isotig21310</t>
  </si>
  <si>
    <t>HP630539</t>
  </si>
  <si>
    <t>LOC_Os10g28320</t>
  </si>
  <si>
    <t>isogroup05763</t>
  </si>
  <si>
    <t>isotig21311</t>
  </si>
  <si>
    <t>HP630540</t>
  </si>
  <si>
    <t>LOC_Os04g52960</t>
  </si>
  <si>
    <t>nucleolin__putative__expressed</t>
  </si>
  <si>
    <t>isogroup05764</t>
  </si>
  <si>
    <t>isotig21312</t>
  </si>
  <si>
    <t>HP630541</t>
  </si>
  <si>
    <t>LOC_Os09g30180</t>
  </si>
  <si>
    <t>OsFBX331__-__F-box__domain__containing__expressed</t>
  </si>
  <si>
    <t>isogroup05765</t>
  </si>
  <si>
    <t>isotig21313</t>
  </si>
  <si>
    <t>HP630542</t>
  </si>
  <si>
    <t>isogroup05766</t>
  </si>
  <si>
    <t>isotig21314</t>
  </si>
  <si>
    <t>HP630543</t>
  </si>
  <si>
    <t>LOC_Os06g40680</t>
  </si>
  <si>
    <t>isogroup05767</t>
  </si>
  <si>
    <t>isotig21315</t>
  </si>
  <si>
    <t>HP630544</t>
  </si>
  <si>
    <t>isogroup05768</t>
  </si>
  <si>
    <t>isotig21316</t>
  </si>
  <si>
    <t>HP630545</t>
  </si>
  <si>
    <t>isogroup05769</t>
  </si>
  <si>
    <t>isotig21317</t>
  </si>
  <si>
    <t>HP630546</t>
  </si>
  <si>
    <t>isogroup05770</t>
  </si>
  <si>
    <t>isotig21318</t>
  </si>
  <si>
    <t>HP630547</t>
  </si>
  <si>
    <t>LOC_Os12g06660</t>
  </si>
  <si>
    <t>isogroup05771</t>
  </si>
  <si>
    <t>isotig21319</t>
  </si>
  <si>
    <t>HP630548</t>
  </si>
  <si>
    <t>isogroup05772</t>
  </si>
  <si>
    <t>isotig21320</t>
  </si>
  <si>
    <t>HP630549</t>
  </si>
  <si>
    <t>isogroup05773</t>
  </si>
  <si>
    <t>isotig21321</t>
  </si>
  <si>
    <t>HP630550</t>
  </si>
  <si>
    <t>LOC_Os04g53195</t>
  </si>
  <si>
    <t>isogroup05774</t>
  </si>
  <si>
    <t>isotig21322</t>
  </si>
  <si>
    <t>HP630551</t>
  </si>
  <si>
    <t>LOC_Os12g07650</t>
  </si>
  <si>
    <t>OsGrx_S16__-__glutaredoxin__subgroup__II__expressed</t>
  </si>
  <si>
    <t>isogroup05775</t>
  </si>
  <si>
    <t>isotig21323</t>
  </si>
  <si>
    <t>HP630552</t>
  </si>
  <si>
    <t>isogroup05776</t>
  </si>
  <si>
    <t>isotig21324</t>
  </si>
  <si>
    <t>HP630553</t>
  </si>
  <si>
    <t>isogroup05777</t>
  </si>
  <si>
    <t>isotig21325</t>
  </si>
  <si>
    <t>HP630554</t>
  </si>
  <si>
    <t>LOC_Os02g38210</t>
  </si>
  <si>
    <t>GO:0005634,GO:0005737,GO:0005739,GO:0000166,GO:0005515,GO:0008135</t>
  </si>
  <si>
    <t>isogroup05778</t>
  </si>
  <si>
    <t>isotig21326</t>
  </si>
  <si>
    <t>HP630555</t>
  </si>
  <si>
    <t>isogroup05779</t>
  </si>
  <si>
    <t>isotig21327</t>
  </si>
  <si>
    <t>HP630556</t>
  </si>
  <si>
    <t>LOC_Os01g41145</t>
  </si>
  <si>
    <t>isogroup05780</t>
  </si>
  <si>
    <t>isotig21328</t>
  </si>
  <si>
    <t>HP630557</t>
  </si>
  <si>
    <t>isogroup05781</t>
  </si>
  <si>
    <t>isotig21329</t>
  </si>
  <si>
    <t>HP630558</t>
  </si>
  <si>
    <t>LOC_Os11g36110</t>
  </si>
  <si>
    <t>isogroup05782</t>
  </si>
  <si>
    <t>isotig21330</t>
  </si>
  <si>
    <t>HP630559</t>
  </si>
  <si>
    <t>LOC_Os09g06230</t>
  </si>
  <si>
    <t>serine/threonine-kinase__16__putative__expressed</t>
  </si>
  <si>
    <t>isogroup05783</t>
  </si>
  <si>
    <t>isotig21331</t>
  </si>
  <si>
    <t>HP630560</t>
  </si>
  <si>
    <t>LOC_Os05g38170</t>
  </si>
  <si>
    <t>GO:0006139,GO:0009058,GO:0006139,GO:0009058,GO:0000166,GO:0016301,GO:0016740,GO:0000166,GO:0016301,GO:0016740</t>
  </si>
  <si>
    <t>isogroup05784</t>
  </si>
  <si>
    <t>isotig21332</t>
  </si>
  <si>
    <t>HP630561</t>
  </si>
  <si>
    <t>isogroup05785</t>
  </si>
  <si>
    <t>isotig21333</t>
  </si>
  <si>
    <t>HP630562</t>
  </si>
  <si>
    <t>isogroup05786</t>
  </si>
  <si>
    <t>isotig21334</t>
  </si>
  <si>
    <t>HP630563</t>
  </si>
  <si>
    <t>LOC_Os02g01490</t>
  </si>
  <si>
    <t>isogroup05787</t>
  </si>
  <si>
    <t>isotig21335</t>
  </si>
  <si>
    <t>HP630564</t>
  </si>
  <si>
    <t>LOC_Os10g31990</t>
  </si>
  <si>
    <t>isogroup05788</t>
  </si>
  <si>
    <t>isotig21336</t>
  </si>
  <si>
    <t>HP630565</t>
  </si>
  <si>
    <t>LOC_Os05g01020</t>
  </si>
  <si>
    <t>isogroup05789</t>
  </si>
  <si>
    <t>isotig21337</t>
  </si>
  <si>
    <t>isogroup05790</t>
  </si>
  <si>
    <t>isotig21338</t>
  </si>
  <si>
    <t>isogroup05791</t>
  </si>
  <si>
    <t>isotig21339</t>
  </si>
  <si>
    <t>HP630566</t>
  </si>
  <si>
    <t>isogroup05792</t>
  </si>
  <si>
    <t>isotig21340</t>
  </si>
  <si>
    <t>HP630567</t>
  </si>
  <si>
    <t>isogroup05793</t>
  </si>
  <si>
    <t>isotig21341</t>
  </si>
  <si>
    <t>HP630568</t>
  </si>
  <si>
    <t>LOC_Os04g41470</t>
  </si>
  <si>
    <t>GO:0016020,GO:0016020,GO:0000166,GO:0003674,GO:0003676,GO:0003824,GO:0000166,GO:0003674,GO:0003676,GO:0003824</t>
  </si>
  <si>
    <t>isogroup05794</t>
  </si>
  <si>
    <t>isotig21342</t>
  </si>
  <si>
    <t>HP630569</t>
  </si>
  <si>
    <t>LOC_Os01g71256</t>
  </si>
  <si>
    <t>isogroup05795</t>
  </si>
  <si>
    <t>isotig21343</t>
  </si>
  <si>
    <t>HP630570</t>
  </si>
  <si>
    <t>isogroup05796</t>
  </si>
  <si>
    <t>isotig21344</t>
  </si>
  <si>
    <t>HP630571</t>
  </si>
  <si>
    <t>isogroup05797</t>
  </si>
  <si>
    <t>isotig21345</t>
  </si>
  <si>
    <t>HP630572</t>
  </si>
  <si>
    <t>isogroup05798</t>
  </si>
  <si>
    <t>isotig21346</t>
  </si>
  <si>
    <t>HP630573</t>
  </si>
  <si>
    <t>LOC_Os09g38790</t>
  </si>
  <si>
    <t>ZOS9-19__-__C2H2__zinc__finger__expressed</t>
  </si>
  <si>
    <t>isogroup05799</t>
  </si>
  <si>
    <t>isotig21347</t>
  </si>
  <si>
    <t>HP630574</t>
  </si>
  <si>
    <t>LOC_Os03g60939</t>
  </si>
  <si>
    <t>dolichyl-phosphate__beta-glycosyltransferase__putative__expressed</t>
  </si>
  <si>
    <t>GO:0006464,GO:0009058,GO:0005783,GO:0016301,GO:0016740</t>
  </si>
  <si>
    <t>isogroup05800</t>
  </si>
  <si>
    <t>isotig21348</t>
  </si>
  <si>
    <t>isogroup05801</t>
  </si>
  <si>
    <t>isotig21349</t>
  </si>
  <si>
    <t>HP630575</t>
  </si>
  <si>
    <t>isogroup05802</t>
  </si>
  <si>
    <t>isotig21350</t>
  </si>
  <si>
    <t>HP630576</t>
  </si>
  <si>
    <t>isogroup05803</t>
  </si>
  <si>
    <t>isotig21351</t>
  </si>
  <si>
    <t>HP630577</t>
  </si>
  <si>
    <t>isogroup05804</t>
  </si>
  <si>
    <t>isotig21352</t>
  </si>
  <si>
    <t>isogroup05805</t>
  </si>
  <si>
    <t>isotig21353</t>
  </si>
  <si>
    <t>HP630578</t>
  </si>
  <si>
    <t>LOC_Os01g44200</t>
  </si>
  <si>
    <t>isogroup05806</t>
  </si>
  <si>
    <t>isotig21354</t>
  </si>
  <si>
    <t>HP630579</t>
  </si>
  <si>
    <t>LOC_Os01g20110</t>
  </si>
  <si>
    <t>isogroup05807</t>
  </si>
  <si>
    <t>isotig21355</t>
  </si>
  <si>
    <t>HP630580</t>
  </si>
  <si>
    <t>LOC_Os07g03270</t>
  </si>
  <si>
    <t>isogroup05808</t>
  </si>
  <si>
    <t>isotig21356</t>
  </si>
  <si>
    <t>isogroup05809</t>
  </si>
  <si>
    <t>isotig21357</t>
  </si>
  <si>
    <t>HP630581</t>
  </si>
  <si>
    <t>isogroup05810</t>
  </si>
  <si>
    <t>isotig21358</t>
  </si>
  <si>
    <t>HP630582</t>
  </si>
  <si>
    <t>LOC_Os09g39940</t>
  </si>
  <si>
    <t>plastocyanin-like__domain__containing__putative__expressed</t>
  </si>
  <si>
    <t>GO:0016020,GO:0016020,GO:0005488,GO:0005488</t>
  </si>
  <si>
    <t>isogroup05811</t>
  </si>
  <si>
    <t>isotig21359</t>
  </si>
  <si>
    <t>HP630583</t>
  </si>
  <si>
    <t>isogroup05812</t>
  </si>
  <si>
    <t>isotig21360</t>
  </si>
  <si>
    <t>HP630584</t>
  </si>
  <si>
    <t>LOC_Os03g19680</t>
  </si>
  <si>
    <t>isogroup05813</t>
  </si>
  <si>
    <t>isotig21361</t>
  </si>
  <si>
    <t>isogroup05814</t>
  </si>
  <si>
    <t>isotig21362</t>
  </si>
  <si>
    <t>HP630585</t>
  </si>
  <si>
    <t>LOC_Os06g45510</t>
  </si>
  <si>
    <t>isogroup05815</t>
  </si>
  <si>
    <t>isotig21363</t>
  </si>
  <si>
    <t>HP630586</t>
  </si>
  <si>
    <t>LOC_Os02g31150</t>
  </si>
  <si>
    <t>isogroup05816</t>
  </si>
  <si>
    <t>isotig21364</t>
  </si>
  <si>
    <t>isogroup05817</t>
  </si>
  <si>
    <t>isotig21365</t>
  </si>
  <si>
    <t>HP630587</t>
  </si>
  <si>
    <t>LOC_Os02g42020</t>
  </si>
  <si>
    <t>isogroup05818</t>
  </si>
  <si>
    <t>isotig21366</t>
  </si>
  <si>
    <t>HP630588</t>
  </si>
  <si>
    <t>isogroup05819</t>
  </si>
  <si>
    <t>isotig21367</t>
  </si>
  <si>
    <t>HP630589</t>
  </si>
  <si>
    <t>isogroup05820</t>
  </si>
  <si>
    <t>isotig21368</t>
  </si>
  <si>
    <t>HP630590</t>
  </si>
  <si>
    <t>LOC_Os01g48200</t>
  </si>
  <si>
    <t>callose__synthase__putative__expressed</t>
  </si>
  <si>
    <t>isogroup05821</t>
  </si>
  <si>
    <t>isotig21369</t>
  </si>
  <si>
    <t>HP630591</t>
  </si>
  <si>
    <t>isogroup05822</t>
  </si>
  <si>
    <t>isotig21370</t>
  </si>
  <si>
    <t>HP630592</t>
  </si>
  <si>
    <t>LOC_Os05g06330</t>
  </si>
  <si>
    <t>nifU__putative__expressed</t>
  </si>
  <si>
    <t>isogroup05823</t>
  </si>
  <si>
    <t>isotig21371</t>
  </si>
  <si>
    <t>HP630593</t>
  </si>
  <si>
    <t>isogroup05824</t>
  </si>
  <si>
    <t>isotig21372</t>
  </si>
  <si>
    <t>HP630594</t>
  </si>
  <si>
    <t>isogroup05825</t>
  </si>
  <si>
    <t>isotig21373</t>
  </si>
  <si>
    <t>HP630595</t>
  </si>
  <si>
    <t>LOC_Os07g47250</t>
  </si>
  <si>
    <t>GO:0006629,GO:0006950,GO:0009058,GO:0009605,GO:0009607,GO:0009987,GO:0006629,GO:0006950,GO:0009058,GO:0009605,GO:0009607,GO:0009987,GO:0005737,GO:0005737,GO:0016787,GO:0016787</t>
  </si>
  <si>
    <t>isogroup05826</t>
  </si>
  <si>
    <t>isotig21374</t>
  </si>
  <si>
    <t>HP630596</t>
  </si>
  <si>
    <t>LOC_Os02g10090</t>
  </si>
  <si>
    <t>isogroup05827</t>
  </si>
  <si>
    <t>isotig21375</t>
  </si>
  <si>
    <t>HP630597</t>
  </si>
  <si>
    <t>LOC_Os07g22350</t>
  </si>
  <si>
    <t>isogroup05828</t>
  </si>
  <si>
    <t>isotig21376</t>
  </si>
  <si>
    <t>HP630598</t>
  </si>
  <si>
    <t>LOC_Os01g55040</t>
  </si>
  <si>
    <t>isogroup05829</t>
  </si>
  <si>
    <t>isotig21377</t>
  </si>
  <si>
    <t>HP630599</t>
  </si>
  <si>
    <t>LOC_Os12g39620</t>
  </si>
  <si>
    <t>disease__resistance__putative__expressed</t>
  </si>
  <si>
    <t>GO:0006950,GO:0009607,GO:0005886,GO:0005515</t>
  </si>
  <si>
    <t>isogroup05830</t>
  </si>
  <si>
    <t>isotig21378</t>
  </si>
  <si>
    <t>isogroup05831</t>
  </si>
  <si>
    <t>isotig21379</t>
  </si>
  <si>
    <t>HP630600</t>
  </si>
  <si>
    <t>isogroup05832</t>
  </si>
  <si>
    <t>isotig21380</t>
  </si>
  <si>
    <t>HP630601</t>
  </si>
  <si>
    <t>LOC_Os03g05020</t>
  </si>
  <si>
    <t>PIR__putative__expressed</t>
  </si>
  <si>
    <t>isogroup05833</t>
  </si>
  <si>
    <t>isotig21381</t>
  </si>
  <si>
    <t>HP630602</t>
  </si>
  <si>
    <t>LOC_Os08g42840</t>
  </si>
  <si>
    <t>GO:0006464,GO:0006950,GO:0007165,GO:0009605,GO:0009607,GO:0009719,GO:0005886,GO:0000166,GO:0004872,GO:0005488,GO:0005515,GO:0016301</t>
  </si>
  <si>
    <t>isogroup05834</t>
  </si>
  <si>
    <t>isotig21382</t>
  </si>
  <si>
    <t>HP630603</t>
  </si>
  <si>
    <t>LOC_Os06g12260</t>
  </si>
  <si>
    <t>isogroup05835</t>
  </si>
  <si>
    <t>isotig21383</t>
  </si>
  <si>
    <t>HP630604</t>
  </si>
  <si>
    <t>LOC_Os05g31490</t>
  </si>
  <si>
    <t>golgi__transport__complex__protein-related__putative__expressed</t>
  </si>
  <si>
    <t>isogroup05836</t>
  </si>
  <si>
    <t>isotig21384</t>
  </si>
  <si>
    <t>HP630605</t>
  </si>
  <si>
    <t>isogroup05837</t>
  </si>
  <si>
    <t>isotig21385</t>
  </si>
  <si>
    <t>LOC_Os10g39880</t>
  </si>
  <si>
    <t>photosynthetic__reaction__center__putative</t>
  </si>
  <si>
    <t>isogroup05838</t>
  </si>
  <si>
    <t>isotig21386</t>
  </si>
  <si>
    <t>HP630606</t>
  </si>
  <si>
    <t>LOC_Os01g72880</t>
  </si>
  <si>
    <t>DNA__mismatch__repair__Mlh1__putative__expressed</t>
  </si>
  <si>
    <t>GO:0006259,GO:0006950,GO:0009058,GO:0000166</t>
  </si>
  <si>
    <t>isogroup05839</t>
  </si>
  <si>
    <t>isotig21387</t>
  </si>
  <si>
    <t>HP630607</t>
  </si>
  <si>
    <t>isogroup05840</t>
  </si>
  <si>
    <t>isotig21388</t>
  </si>
  <si>
    <t>HP630608</t>
  </si>
  <si>
    <t>isogroup05841</t>
  </si>
  <si>
    <t>isotig21389</t>
  </si>
  <si>
    <t>HP630609</t>
  </si>
  <si>
    <t>isogroup05842</t>
  </si>
  <si>
    <t>isotig21390</t>
  </si>
  <si>
    <t>HP630610</t>
  </si>
  <si>
    <t>LOC_Os10g28610</t>
  </si>
  <si>
    <t>GO:0009987,GO:0009987,GO:0005634,GO:0005739,GO:0009536,GO:0009579,GO:0005634,GO:0005739,GO:0009536,GO:0009579,GO:0000166,GO:0003677,GO:0003700,GO:0003774,GO:0000166,GO:0003677,GO:0003700,GO:0003774</t>
  </si>
  <si>
    <t>isogroup05843</t>
  </si>
  <si>
    <t>isotig21391</t>
  </si>
  <si>
    <t>HP630611</t>
  </si>
  <si>
    <t>isogroup05844</t>
  </si>
  <si>
    <t>isotig21392</t>
  </si>
  <si>
    <t>HP630612</t>
  </si>
  <si>
    <t>isogroup05845</t>
  </si>
  <si>
    <t>isotig21393</t>
  </si>
  <si>
    <t>HP630613</t>
  </si>
  <si>
    <t>isogroup05846</t>
  </si>
  <si>
    <t>isotig21394</t>
  </si>
  <si>
    <t>HP630614</t>
  </si>
  <si>
    <t>LOC_Os03g54084</t>
  </si>
  <si>
    <t>phytochrome__C__putative__expressed</t>
  </si>
  <si>
    <t>GO:0006350,GO:0008150,GO:0004871,GO:0004872</t>
  </si>
  <si>
    <t>isogroup05847</t>
  </si>
  <si>
    <t>isotig21395</t>
  </si>
  <si>
    <t>HP630615</t>
  </si>
  <si>
    <t>LOC_Os03g13540</t>
  </si>
  <si>
    <t>isogroup05848</t>
  </si>
  <si>
    <t>isotig21396</t>
  </si>
  <si>
    <t>HP630616</t>
  </si>
  <si>
    <t>isogroup05849</t>
  </si>
  <si>
    <t>isotig21397</t>
  </si>
  <si>
    <t>HP630617</t>
  </si>
  <si>
    <t>isogroup05850</t>
  </si>
  <si>
    <t>isotig21398</t>
  </si>
  <si>
    <t>HP630618</t>
  </si>
  <si>
    <t>isogroup05851</t>
  </si>
  <si>
    <t>isotig21399</t>
  </si>
  <si>
    <t>HP630619</t>
  </si>
  <si>
    <t>isogroup05852</t>
  </si>
  <si>
    <t>isotig21400</t>
  </si>
  <si>
    <t>HP630620</t>
  </si>
  <si>
    <t>isogroup05853</t>
  </si>
  <si>
    <t>isotig21401</t>
  </si>
  <si>
    <t>HP630621</t>
  </si>
  <si>
    <t>isogroup05854</t>
  </si>
  <si>
    <t>isotig21402</t>
  </si>
  <si>
    <t>HP630622</t>
  </si>
  <si>
    <t>LOC_Os02g38300</t>
  </si>
  <si>
    <t>isogroup05855</t>
  </si>
  <si>
    <t>isotig21403</t>
  </si>
  <si>
    <t>HP630623</t>
  </si>
  <si>
    <t>LOC_Os05g45570</t>
  </si>
  <si>
    <t>isogroup05856</t>
  </si>
  <si>
    <t>isotig21404</t>
  </si>
  <si>
    <t>HP630624</t>
  </si>
  <si>
    <t>LOC_Os01g74280</t>
  </si>
  <si>
    <t>TGD2__putative__expressed</t>
  </si>
  <si>
    <t>isogroup05857</t>
  </si>
  <si>
    <t>isotig21405</t>
  </si>
  <si>
    <t>HP630625</t>
  </si>
  <si>
    <t>LOC_Os07g42280</t>
  </si>
  <si>
    <t>von__Willebrand__factor__type__A__domain__containing__expressed</t>
  </si>
  <si>
    <t>isogroup05858</t>
  </si>
  <si>
    <t>isotig21406</t>
  </si>
  <si>
    <t>HP630626</t>
  </si>
  <si>
    <t>LOC_Os06g22440</t>
  </si>
  <si>
    <t>GO:0006629,GO:0006950,GO:0007165,GO:0009058,GO:0009605,GO:0009607,GO:0009719,GO:0009987,GO:0006629,GO:0006950,GO:0007165,GO:0009058,GO:0009605,GO:0009607,GO:0009719,GO:0009987,GO:0006629,GO:0006950,GO:0007165,GO:0009058,GO:0009605,GO:0009607,GO:0009719,GO:0009987,GO:0006629,GO:0006950,GO:0007165,GO:0009058,GO:0009605,GO:0009607,GO:0009719,GO:0009987,GO:0016740,GO:0016740,GO:0016740,GO:0016740</t>
  </si>
  <si>
    <t>isogroup05859</t>
  </si>
  <si>
    <t>isotig21407</t>
  </si>
  <si>
    <t>HP630627</t>
  </si>
  <si>
    <t>isogroup05860</t>
  </si>
  <si>
    <t>isotig21408</t>
  </si>
  <si>
    <t>HP630628</t>
  </si>
  <si>
    <t>isogroup05861</t>
  </si>
  <si>
    <t>isotig21409</t>
  </si>
  <si>
    <t>HP630629</t>
  </si>
  <si>
    <t>isogroup05862</t>
  </si>
  <si>
    <t>isotig21410</t>
  </si>
  <si>
    <t>HP630630</t>
  </si>
  <si>
    <t>isogroup05863</t>
  </si>
  <si>
    <t>isotig21411</t>
  </si>
  <si>
    <t>HP630631</t>
  </si>
  <si>
    <t>LOC_Os03g55130</t>
  </si>
  <si>
    <t>isogroup05864</t>
  </si>
  <si>
    <t>isotig21412</t>
  </si>
  <si>
    <t>HP630632</t>
  </si>
  <si>
    <t>isogroup05865</t>
  </si>
  <si>
    <t>isotig21413</t>
  </si>
  <si>
    <t>HP630633</t>
  </si>
  <si>
    <t>LOC_Os09g02270</t>
  </si>
  <si>
    <t>isogroup05866</t>
  </si>
  <si>
    <t>isotig21414</t>
  </si>
  <si>
    <t>HP630634</t>
  </si>
  <si>
    <t>LOC_Os02g47860</t>
  </si>
  <si>
    <t>uridine__kinase__putative__expressed</t>
  </si>
  <si>
    <t>GO:0009058,GO:0000166,GO:0016301,GO:0016740</t>
  </si>
  <si>
    <t>isogroup05867</t>
  </si>
  <si>
    <t>isotig21415</t>
  </si>
  <si>
    <t>HP630635</t>
  </si>
  <si>
    <t>isogroup05868</t>
  </si>
  <si>
    <t>isotig21416</t>
  </si>
  <si>
    <t>HP630636</t>
  </si>
  <si>
    <t>LOC_Os01g47080</t>
  </si>
  <si>
    <t>isogroup05869</t>
  </si>
  <si>
    <t>isotig21417</t>
  </si>
  <si>
    <t>HP630637</t>
  </si>
  <si>
    <t>LOC_Os02g01825</t>
  </si>
  <si>
    <t>isogroup05870</t>
  </si>
  <si>
    <t>isotig21418</t>
  </si>
  <si>
    <t>HP630638</t>
  </si>
  <si>
    <t>LOC_Os05g48370</t>
  </si>
  <si>
    <t>isogroup05871</t>
  </si>
  <si>
    <t>isotig21419</t>
  </si>
  <si>
    <t>HP630639</t>
  </si>
  <si>
    <t>isogroup05872</t>
  </si>
  <si>
    <t>isotig21420</t>
  </si>
  <si>
    <t>HP630640</t>
  </si>
  <si>
    <t>LOC_Os05g41070</t>
  </si>
  <si>
    <t>bZIP__transcription__factor__putative__expressed</t>
  </si>
  <si>
    <t>GO:0006350,GO:0006950,GO:0007165,GO:0009719,GO:0005634,GO:0003677,GO:0003700,GO:0030528</t>
  </si>
  <si>
    <t>isogroup05873</t>
  </si>
  <si>
    <t>isotig21421</t>
  </si>
  <si>
    <t>HP630641</t>
  </si>
  <si>
    <t>LOC_Os01g47770</t>
  </si>
  <si>
    <t>isogroup05874</t>
  </si>
  <si>
    <t>isotig21422</t>
  </si>
  <si>
    <t>HP630642</t>
  </si>
  <si>
    <t>LOC_Os09g20900</t>
  </si>
  <si>
    <t>hypoxia-responsive__family__putative__expressed</t>
  </si>
  <si>
    <t>isogroup05875</t>
  </si>
  <si>
    <t>isotig21423</t>
  </si>
  <si>
    <t>HP630643</t>
  </si>
  <si>
    <t>LOC_Os07g17130</t>
  </si>
  <si>
    <t>FYVE__zinc__finger__domain__containing__expressed</t>
  </si>
  <si>
    <t>isogroup05876</t>
  </si>
  <si>
    <t>isotig21424</t>
  </si>
  <si>
    <t>HP630644</t>
  </si>
  <si>
    <t>isogroup05877</t>
  </si>
  <si>
    <t>isotig21425</t>
  </si>
  <si>
    <t>HP630645</t>
  </si>
  <si>
    <t>isogroup05878</t>
  </si>
  <si>
    <t>isotig21426</t>
  </si>
  <si>
    <t>HP630646</t>
  </si>
  <si>
    <t>LOC_Os02g21810</t>
  </si>
  <si>
    <t>GO:0005975,GO:0006519,GO:0006629,GO:0009058,GO:0009628,GO:0009987,GO:0019748,GO:0005783,GO:0003824,GO:0019825</t>
  </si>
  <si>
    <t>isogroup05879</t>
  </si>
  <si>
    <t>isotig21427</t>
  </si>
  <si>
    <t>HP630647</t>
  </si>
  <si>
    <t>isogroup05880</t>
  </si>
  <si>
    <t>isotig21428</t>
  </si>
  <si>
    <t>HP630648</t>
  </si>
  <si>
    <t>LOC_Os06g48590</t>
  </si>
  <si>
    <t>CGMC_MAPKCMGC_2_SLT2y_ERK.2__-__CGMC__includes__CDA__MAPK__GSK3__and__CLKC__kinases__expressed</t>
  </si>
  <si>
    <t>GO:0006950,GO:0007165,GO:0008150,GO:0009607,GO:0009719,GO:0006950,GO:0007165,GO:0008150,GO:0009607,GO:0009719,GO:0005634,GO:0005739,GO:0005634,GO:0005739,GO:0004871,GO:0016301,GO:0004871,GO:0016301</t>
  </si>
  <si>
    <t>isogroup05881</t>
  </si>
  <si>
    <t>isotig21429</t>
  </si>
  <si>
    <t>HP630649</t>
  </si>
  <si>
    <t>isogroup05882</t>
  </si>
  <si>
    <t>isotig21430</t>
  </si>
  <si>
    <t>HP630650</t>
  </si>
  <si>
    <t>LOC_Os05g35650</t>
  </si>
  <si>
    <t>isogroup05883</t>
  </si>
  <si>
    <t>isotig21431</t>
  </si>
  <si>
    <t>HP630651</t>
  </si>
  <si>
    <t>LOC_Os10g08026</t>
  </si>
  <si>
    <t>lecithin:cholesterol__acyltransferase__putative__expressed</t>
  </si>
  <si>
    <t>isogroup05884</t>
  </si>
  <si>
    <t>isotig21432</t>
  </si>
  <si>
    <t>HP630652</t>
  </si>
  <si>
    <t>isogroup05885</t>
  </si>
  <si>
    <t>isotig21433</t>
  </si>
  <si>
    <t>HP630653</t>
  </si>
  <si>
    <t>isogroup05886</t>
  </si>
  <si>
    <t>isotig21434</t>
  </si>
  <si>
    <t>HP630654</t>
  </si>
  <si>
    <t>LOC_Os03g47550</t>
  </si>
  <si>
    <t>isogroup05887</t>
  </si>
  <si>
    <t>isotig21435</t>
  </si>
  <si>
    <t>HP630655</t>
  </si>
  <si>
    <t>LOC_Os02g58090</t>
  </si>
  <si>
    <t>PSP__domain__containing__expressed</t>
  </si>
  <si>
    <t>isogroup05888</t>
  </si>
  <si>
    <t>isotig21436</t>
  </si>
  <si>
    <t>HP630656</t>
  </si>
  <si>
    <t>LOC_Os02g52160</t>
  </si>
  <si>
    <t>isogroup05889</t>
  </si>
  <si>
    <t>isotig21437</t>
  </si>
  <si>
    <t>HP630657</t>
  </si>
  <si>
    <t>LOC_Os09g36800</t>
  </si>
  <si>
    <t>3-dehydroquinate__synthase__putative__expressed</t>
  </si>
  <si>
    <t>isogroup05890</t>
  </si>
  <si>
    <t>isotig21438</t>
  </si>
  <si>
    <t>HP630658</t>
  </si>
  <si>
    <t>isogroup05891</t>
  </si>
  <si>
    <t>isotig21439</t>
  </si>
  <si>
    <t>HP630659</t>
  </si>
  <si>
    <t>LOC_Os01g11040</t>
  </si>
  <si>
    <t>SCAR-like__2__putative__expressed</t>
  </si>
  <si>
    <t>isogroup05892</t>
  </si>
  <si>
    <t>isotig21440</t>
  </si>
  <si>
    <t>HP630660</t>
  </si>
  <si>
    <t>isogroup05893</t>
  </si>
  <si>
    <t>isotig21441</t>
  </si>
  <si>
    <t>HP630661</t>
  </si>
  <si>
    <t>LOC_Os01g68770</t>
  </si>
  <si>
    <t>selenium-binding__putative__expressed</t>
  </si>
  <si>
    <t>isogroup05894</t>
  </si>
  <si>
    <t>isotig21442</t>
  </si>
  <si>
    <t>HP630662</t>
  </si>
  <si>
    <t>isogroup05895</t>
  </si>
  <si>
    <t>isotig21443</t>
  </si>
  <si>
    <t>HP630663</t>
  </si>
  <si>
    <t>LOC_Os05g49270</t>
  </si>
  <si>
    <t>isogroup05896</t>
  </si>
  <si>
    <t>isotig21444</t>
  </si>
  <si>
    <t>HP630664</t>
  </si>
  <si>
    <t>isogroup05897</t>
  </si>
  <si>
    <t>isotig21445</t>
  </si>
  <si>
    <t>HP630665</t>
  </si>
  <si>
    <t>isogroup05898</t>
  </si>
  <si>
    <t>isotig21446</t>
  </si>
  <si>
    <t>HP630666</t>
  </si>
  <si>
    <t>isogroup05899</t>
  </si>
  <si>
    <t>isotig21447</t>
  </si>
  <si>
    <t>HP630667</t>
  </si>
  <si>
    <t>isogroup05900</t>
  </si>
  <si>
    <t>isotig21448</t>
  </si>
  <si>
    <t>HP630668</t>
  </si>
  <si>
    <t>LOC_Os10g04120</t>
  </si>
  <si>
    <t>powdery__mildew__resistance__PM3b__putative</t>
  </si>
  <si>
    <t>isogroup05901</t>
  </si>
  <si>
    <t>isotig21449</t>
  </si>
  <si>
    <t>HP630669</t>
  </si>
  <si>
    <t>LOC_Os05g37434</t>
  </si>
  <si>
    <t>arginyl-tRNA--transferase__1__putative__expressed</t>
  </si>
  <si>
    <t>GO:0006464,GO:0009056,GO:0016740</t>
  </si>
  <si>
    <t>isogroup05902</t>
  </si>
  <si>
    <t>isotig21450</t>
  </si>
  <si>
    <t>HP630670</t>
  </si>
  <si>
    <t>LOC_Os03g18840</t>
  </si>
  <si>
    <t>NUC189__domain__containing__expressed</t>
  </si>
  <si>
    <t>isogroup05903</t>
  </si>
  <si>
    <t>isotig21451</t>
  </si>
  <si>
    <t>HP630671</t>
  </si>
  <si>
    <t>LOC_Os10g21940</t>
  </si>
  <si>
    <t>GO:0003774,GO:0003774,GO:0003774</t>
  </si>
  <si>
    <t>isogroup05904</t>
  </si>
  <si>
    <t>isotig21452</t>
  </si>
  <si>
    <t>HP630672</t>
  </si>
  <si>
    <t>isogroup05905</t>
  </si>
  <si>
    <t>isotig21453</t>
  </si>
  <si>
    <t>HP630673</t>
  </si>
  <si>
    <t>LOC_Os10g25680</t>
  </si>
  <si>
    <t>OsFBL52__-__F-box__domain__and__LRR__containing__expressed</t>
  </si>
  <si>
    <t>GO:0006950,GO:0007165,GO:0009056,GO:0009719,GO:0009987,GO:0019538,GO:0006950,GO:0007165,GO:0009056,GO:0009719,GO:0009987,GO:0019538,GO:0005634,GO:0005634,GO:0003824,GO:0005515,GO:0003824,GO:0005515</t>
  </si>
  <si>
    <t>isogroup05906</t>
  </si>
  <si>
    <t>isotig21454</t>
  </si>
  <si>
    <t>HP630674</t>
  </si>
  <si>
    <t>isogroup05907</t>
  </si>
  <si>
    <t>isotig21455</t>
  </si>
  <si>
    <t>HP630675</t>
  </si>
  <si>
    <t>isogroup05908</t>
  </si>
  <si>
    <t>isotig21456</t>
  </si>
  <si>
    <t>HP630676</t>
  </si>
  <si>
    <t>LOC_Os02g47880</t>
  </si>
  <si>
    <t>isogroup05909</t>
  </si>
  <si>
    <t>isotig21457</t>
  </si>
  <si>
    <t>HP630677</t>
  </si>
  <si>
    <t>LOC_Os07g08410</t>
  </si>
  <si>
    <t>isogroup05910</t>
  </si>
  <si>
    <t>isotig21458</t>
  </si>
  <si>
    <t>HP630678</t>
  </si>
  <si>
    <t>isogroup05911</t>
  </si>
  <si>
    <t>isotig21459</t>
  </si>
  <si>
    <t>HP630679</t>
  </si>
  <si>
    <t>isogroup05912</t>
  </si>
  <si>
    <t>isotig21460</t>
  </si>
  <si>
    <t>HP630680</t>
  </si>
  <si>
    <t>LOC_Os01g69910</t>
  </si>
  <si>
    <t>isogroup05913</t>
  </si>
  <si>
    <t>isotig21461</t>
  </si>
  <si>
    <t>HP630681</t>
  </si>
  <si>
    <t>LOC_Os03g59590</t>
  </si>
  <si>
    <t>ATP/GTP/Ca++__binding__putative__expressed</t>
  </si>
  <si>
    <t>isogroup05914</t>
  </si>
  <si>
    <t>isotig21462</t>
  </si>
  <si>
    <t>HP630682</t>
  </si>
  <si>
    <t>LOC_Os06g03660</t>
  </si>
  <si>
    <t>isogroup05915</t>
  </si>
  <si>
    <t>isotig21463</t>
  </si>
  <si>
    <t>HP630683</t>
  </si>
  <si>
    <t>LOC_Os01g56210</t>
  </si>
  <si>
    <t>isogroup05916</t>
  </si>
  <si>
    <t>isotig21464</t>
  </si>
  <si>
    <t>HP630684</t>
  </si>
  <si>
    <t>LOC_Os02g37930</t>
  </si>
  <si>
    <t>isogroup05917</t>
  </si>
  <si>
    <t>isotig21465</t>
  </si>
  <si>
    <t>HP630685</t>
  </si>
  <si>
    <t>isogroup05918</t>
  </si>
  <si>
    <t>isotig21466</t>
  </si>
  <si>
    <t>HP630686</t>
  </si>
  <si>
    <t>isogroup05919</t>
  </si>
  <si>
    <t>isotig21467</t>
  </si>
  <si>
    <t>HP630687</t>
  </si>
  <si>
    <t>isogroup05920</t>
  </si>
  <si>
    <t>isotig21468</t>
  </si>
  <si>
    <t>HP630688</t>
  </si>
  <si>
    <t>LOC_Os10g32400</t>
  </si>
  <si>
    <t>GO:0005622,GO:0009536,GO:0009579,GO:0005622,GO:0009536,GO:0009579</t>
  </si>
  <si>
    <t>isogroup05921</t>
  </si>
  <si>
    <t>isotig21469</t>
  </si>
  <si>
    <t>HP630689</t>
  </si>
  <si>
    <t>LOC_Os11g07130</t>
  </si>
  <si>
    <t>GO:0006464,GO:0006950,GO:0007165,GO:0009605,GO:0019538,GO:0030154,GO:0005739,GO:0005886,GO:0016020,GO:0000166,GO:0004872,GO:0005488,GO:0005515,GO:0016301</t>
  </si>
  <si>
    <t>isogroup05922</t>
  </si>
  <si>
    <t>isotig21470</t>
  </si>
  <si>
    <t>HP630690</t>
  </si>
  <si>
    <t>LOC_Os04g12080</t>
  </si>
  <si>
    <t>TKL_IRAK_DUF26-lc.7__-__DUF26__kinases__have__homology__to__DUF26__containing__loci__expressed</t>
  </si>
  <si>
    <t>GO:0006464,GO:0006950,GO:0009719,GO:0006464,GO:0006950,GO:0009719,GO:0005886,GO:0005886,GO:0000166,GO:0016301,GO:0030246,GO:0000166,GO:0016301,GO:0030246</t>
  </si>
  <si>
    <t>isogroup05923</t>
  </si>
  <si>
    <t>isotig21471</t>
  </si>
  <si>
    <t>HP630691</t>
  </si>
  <si>
    <t>LOC_Os07g43030</t>
  </si>
  <si>
    <t>GO:0005515,GO:0030528</t>
  </si>
  <si>
    <t>isogroup05924</t>
  </si>
  <si>
    <t>isotig21472</t>
  </si>
  <si>
    <t>HP630692</t>
  </si>
  <si>
    <t>isogroup05925</t>
  </si>
  <si>
    <t>isotig21473</t>
  </si>
  <si>
    <t>HP630693</t>
  </si>
  <si>
    <t>isogroup05926</t>
  </si>
  <si>
    <t>isotig21474</t>
  </si>
  <si>
    <t>HP630694</t>
  </si>
  <si>
    <t>isogroup05927</t>
  </si>
  <si>
    <t>isotig21475</t>
  </si>
  <si>
    <t>HP630695</t>
  </si>
  <si>
    <t>isogroup05928</t>
  </si>
  <si>
    <t>isotig21476</t>
  </si>
  <si>
    <t>HP630696</t>
  </si>
  <si>
    <t>LOC_Os12g12470</t>
  </si>
  <si>
    <t>NADP-dependent__oxidoreductase__putative__expressed</t>
  </si>
  <si>
    <t>GO:0006950,GO:0008152,GO:0005739,GO:0003824,GO:0005488</t>
  </si>
  <si>
    <t>isogroup05929</t>
  </si>
  <si>
    <t>isotig21477</t>
  </si>
  <si>
    <t>HP630697</t>
  </si>
  <si>
    <t>isogroup05930</t>
  </si>
  <si>
    <t>isotig21478</t>
  </si>
  <si>
    <t>HP630698</t>
  </si>
  <si>
    <t>LOC_Os04g42380</t>
  </si>
  <si>
    <t>ribosomal__S17__putative__expressed</t>
  </si>
  <si>
    <t>isogroup05931</t>
  </si>
  <si>
    <t>isotig21479</t>
  </si>
  <si>
    <t>HP630699</t>
  </si>
  <si>
    <t>isogroup05932</t>
  </si>
  <si>
    <t>isotig21480</t>
  </si>
  <si>
    <t>isogroup05933</t>
  </si>
  <si>
    <t>isotig21481</t>
  </si>
  <si>
    <t>HP630700</t>
  </si>
  <si>
    <t>isogroup05934</t>
  </si>
  <si>
    <t>isotig21482</t>
  </si>
  <si>
    <t>HP630701</t>
  </si>
  <si>
    <t>isogroup05935</t>
  </si>
  <si>
    <t>isotig21483</t>
  </si>
  <si>
    <t>HP630702</t>
  </si>
  <si>
    <t>LOC_Os05g48620</t>
  </si>
  <si>
    <t>tRNA-binding__arm__putative__expressed</t>
  </si>
  <si>
    <t>isogroup05936</t>
  </si>
  <si>
    <t>isotig21484</t>
  </si>
  <si>
    <t>HP630703</t>
  </si>
  <si>
    <t>isogroup05937</t>
  </si>
  <si>
    <t>isotig21485</t>
  </si>
  <si>
    <t>HP630704</t>
  </si>
  <si>
    <t>isogroup05938</t>
  </si>
  <si>
    <t>isotig21486</t>
  </si>
  <si>
    <t>HP630705</t>
  </si>
  <si>
    <t>isogroup05939</t>
  </si>
  <si>
    <t>isotig21487</t>
  </si>
  <si>
    <t>HP630706</t>
  </si>
  <si>
    <t>isogroup05940</t>
  </si>
  <si>
    <t>isotig21488</t>
  </si>
  <si>
    <t>HP630707</t>
  </si>
  <si>
    <t>LOC_Os01g73514</t>
  </si>
  <si>
    <t>5-oxoprolinase__putative__expressed</t>
  </si>
  <si>
    <t>isogroup05941</t>
  </si>
  <si>
    <t>isotig21489</t>
  </si>
  <si>
    <t>HP630708</t>
  </si>
  <si>
    <t>isogroup05942</t>
  </si>
  <si>
    <t>isotig21490</t>
  </si>
  <si>
    <t>HP630709</t>
  </si>
  <si>
    <t>LOC_Os01g43390</t>
  </si>
  <si>
    <t>isogroup05943</t>
  </si>
  <si>
    <t>isotig21491</t>
  </si>
  <si>
    <t>HP630710</t>
  </si>
  <si>
    <t>LOC_Os01g13060</t>
  </si>
  <si>
    <t>CK1_CaseinKinase_1.1__-__CK1__includes__the__casein__kinase__1__kinases__expressed</t>
  </si>
  <si>
    <t>GO:0006464,GO:0016301,GO:0030246</t>
  </si>
  <si>
    <t>isogroup05944</t>
  </si>
  <si>
    <t>isotig21492</t>
  </si>
  <si>
    <t>HP630711</t>
  </si>
  <si>
    <t>isogroup05945</t>
  </si>
  <si>
    <t>isotig21493</t>
  </si>
  <si>
    <t>HP630712</t>
  </si>
  <si>
    <t>LOC_Os07g31340</t>
  </si>
  <si>
    <t>regulator__of__nonsense__transcripts__1__putative__expressed</t>
  </si>
  <si>
    <t>isogroup05946</t>
  </si>
  <si>
    <t>isotig21494</t>
  </si>
  <si>
    <t>HP630713</t>
  </si>
  <si>
    <t>LOC_Os08g40430</t>
  </si>
  <si>
    <t>isogroup05947</t>
  </si>
  <si>
    <t>isotig21495</t>
  </si>
  <si>
    <t>HP630714</t>
  </si>
  <si>
    <t>isogroup05948</t>
  </si>
  <si>
    <t>isotig21496</t>
  </si>
  <si>
    <t>HP630715</t>
  </si>
  <si>
    <t>LOC_Os06g49500</t>
  </si>
  <si>
    <t>isogroup05949</t>
  </si>
  <si>
    <t>isotig21497</t>
  </si>
  <si>
    <t>HP630716</t>
  </si>
  <si>
    <t>LOC_Os03g05470</t>
  </si>
  <si>
    <t>GO:0006464,GO:0007165,GO:0005618,GO:0005886,GO:0016020,GO:0000166,GO:0005515,GO:0016301</t>
  </si>
  <si>
    <t>isogroup05950</t>
  </si>
  <si>
    <t>isotig21498</t>
  </si>
  <si>
    <t>HP630717</t>
  </si>
  <si>
    <t>LOC_Os05g08790</t>
  </si>
  <si>
    <t>MAR-binding__filament-like__1__putative__expressed</t>
  </si>
  <si>
    <t>GO:0007049,GO:0005783,GO:0009536,GO:0009579,GO:0003774</t>
  </si>
  <si>
    <t>isogroup05951</t>
  </si>
  <si>
    <t>isotig21499</t>
  </si>
  <si>
    <t>HP630718</t>
  </si>
  <si>
    <t>LOC_Os11g45930</t>
  </si>
  <si>
    <t>isogroup05952</t>
  </si>
  <si>
    <t>isotig21500</t>
  </si>
  <si>
    <t>HP630719</t>
  </si>
  <si>
    <t>isogroup05953</t>
  </si>
  <si>
    <t>isotig21501</t>
  </si>
  <si>
    <t>HP630720</t>
  </si>
  <si>
    <t>LOC_Os03g61890</t>
  </si>
  <si>
    <t>chloroplast__import__component__Toc159__putative__expressed</t>
  </si>
  <si>
    <t>GO:0005739,GO:0009536,GO:0016020,GO:0000166</t>
  </si>
  <si>
    <t>isogroup05954</t>
  </si>
  <si>
    <t>isotig21502</t>
  </si>
  <si>
    <t>HP630721</t>
  </si>
  <si>
    <t>LOC_Os12g42210</t>
  </si>
  <si>
    <t>OsDegp15__-__Putative__Deg__protease__homologue__expressed</t>
  </si>
  <si>
    <t>isogroup05955</t>
  </si>
  <si>
    <t>isotig21503</t>
  </si>
  <si>
    <t>HP630722</t>
  </si>
  <si>
    <t>LOC_Os03g47930</t>
  </si>
  <si>
    <t>isogroup05956</t>
  </si>
  <si>
    <t>isotig21504</t>
  </si>
  <si>
    <t>HP630723</t>
  </si>
  <si>
    <t>LOC_Os01g54080</t>
  </si>
  <si>
    <t>kinesin__motor__protein-related__putative__expressed</t>
  </si>
  <si>
    <t>GO:0016043,GO:0005739,GO:0003774,GO:0005515</t>
  </si>
  <si>
    <t>isogroup05957</t>
  </si>
  <si>
    <t>isotig21505</t>
  </si>
  <si>
    <t>HP630724</t>
  </si>
  <si>
    <t>LOC_Os12g04030</t>
  </si>
  <si>
    <t>isogroup05958</t>
  </si>
  <si>
    <t>isotig21506</t>
  </si>
  <si>
    <t>HP630725</t>
  </si>
  <si>
    <t>isogroup05959</t>
  </si>
  <si>
    <t>isotig21507</t>
  </si>
  <si>
    <t>HP630726</t>
  </si>
  <si>
    <t>LOC_Os02g14730</t>
  </si>
  <si>
    <t>ubiquitin__carboxyl-terminal__hydrolase__family__expressed</t>
  </si>
  <si>
    <t>GO:0009056,GO:0009987,GO:0019538,GO:0009056,GO:0009987,GO:0019538,GO:0009056,GO:0009987,GO:0019538,GO:0005622,GO:0005634,GO:0005622,GO:0005634,GO:0005622,GO:0005634,GO:0016787,GO:0016787,GO:0016787</t>
  </si>
  <si>
    <t>isogroup05960</t>
  </si>
  <si>
    <t>isotig21508</t>
  </si>
  <si>
    <t>HP630727</t>
  </si>
  <si>
    <t>isogroup05961</t>
  </si>
  <si>
    <t>isotig21509</t>
  </si>
  <si>
    <t>HP630728</t>
  </si>
  <si>
    <t>isogroup05962</t>
  </si>
  <si>
    <t>isotig21510</t>
  </si>
  <si>
    <t>HP630729</t>
  </si>
  <si>
    <t>LOC_Os06g08564</t>
  </si>
  <si>
    <t>OsRCI2-8__-__Putative__low__temperature__and__salt__responsive__expressed</t>
  </si>
  <si>
    <t>isogroup05963</t>
  </si>
  <si>
    <t>isotig21511</t>
  </si>
  <si>
    <t>HP630730</t>
  </si>
  <si>
    <t>LOC_Os09g07120</t>
  </si>
  <si>
    <t>DNA-directed__RNA__polymerase__1B__mitochondrial__precursor__putative__expressed</t>
  </si>
  <si>
    <t>GO:0006350,GO:0006350,GO:0003677,GO:0016740,GO:0003677,GO:0016740</t>
  </si>
  <si>
    <t>isogroup05964</t>
  </si>
  <si>
    <t>isotig21512</t>
  </si>
  <si>
    <t>HP630731</t>
  </si>
  <si>
    <t>LOC_Os05g41290</t>
  </si>
  <si>
    <t>disease__resistance__RPP13-like__1__putative__expressed</t>
  </si>
  <si>
    <t>isogroup05965</t>
  </si>
  <si>
    <t>isotig21513</t>
  </si>
  <si>
    <t>HP630732</t>
  </si>
  <si>
    <t>LOC_Os05g03630</t>
  </si>
  <si>
    <t>isogroup05966</t>
  </si>
  <si>
    <t>isotig21514</t>
  </si>
  <si>
    <t>HP630733</t>
  </si>
  <si>
    <t>LOC_Os02g38480</t>
  </si>
  <si>
    <t>GO:0009987,GO:0009987,GO:0009987,GO:0009987,GO:0009987,GO:0005634,GO:0005739,GO:0009536,GO:0009579,GO:0005634,GO:0005739,GO:0009536,GO:0009579,GO:0005634,GO:0005739,GO:0009536,GO:0009579,GO:0005634,GO:0005739,GO:0009536,GO:0009579,GO:0005634,GO:0005739,GO:0009536,GO:0009579,GO:0000166,GO:0003677,GO:0003700,GO:0003774,GO:0000166,GO:0003677,GO:0003700,GO:0003774,GO:0000166,GO:0003677,GO:0003700,GO:0003774,GO:0000166,GO:0003677,GO:0003700,GO:0003774,GO:0000166,GO:0003677,GO:0003700,GO:0003774</t>
  </si>
  <si>
    <t>isogroup05967</t>
  </si>
  <si>
    <t>isotig21515</t>
  </si>
  <si>
    <t>HP630734</t>
  </si>
  <si>
    <t>LOC_Os01g46510</t>
  </si>
  <si>
    <t>peptidase__S8__and__S53__subtilisin__kexin__sedolisin__putative__expressed</t>
  </si>
  <si>
    <t>isogroup05968</t>
  </si>
  <si>
    <t>isotig21516</t>
  </si>
  <si>
    <t>HP630735</t>
  </si>
  <si>
    <t>LOC_Os01g74190</t>
  </si>
  <si>
    <t>isogroup05969</t>
  </si>
  <si>
    <t>isotig21517</t>
  </si>
  <si>
    <t>HP630736</t>
  </si>
  <si>
    <t>isogroup05970</t>
  </si>
  <si>
    <t>isotig21518</t>
  </si>
  <si>
    <t>HP630737</t>
  </si>
  <si>
    <t>LOC_Os05g41640</t>
  </si>
  <si>
    <t>GO:0005975,GO:0006091,GO:0006950,GO:0009056,GO:0009628,GO:0005737,GO:0005739,GO:0016301</t>
  </si>
  <si>
    <t>isogroup05971</t>
  </si>
  <si>
    <t>isotig21519</t>
  </si>
  <si>
    <t>HP630738</t>
  </si>
  <si>
    <t>LOC_Os05g12360</t>
  </si>
  <si>
    <t>isogroup05972</t>
  </si>
  <si>
    <t>isotig21520</t>
  </si>
  <si>
    <t>HP630739</t>
  </si>
  <si>
    <t>isogroup05973</t>
  </si>
  <si>
    <t>isotig21521</t>
  </si>
  <si>
    <t>HP630740</t>
  </si>
  <si>
    <t>LOC_Os03g16824</t>
  </si>
  <si>
    <t>isogroup05974</t>
  </si>
  <si>
    <t>isotig21522</t>
  </si>
  <si>
    <t>HP630741</t>
  </si>
  <si>
    <t>LOC_Os07g48960</t>
  </si>
  <si>
    <t>OsLonP3__-__Putative__Lon__protease__homologue__expressed</t>
  </si>
  <si>
    <t>isogroup05975</t>
  </si>
  <si>
    <t>isotig21523</t>
  </si>
  <si>
    <t>HP630742</t>
  </si>
  <si>
    <t>isogroup05976</t>
  </si>
  <si>
    <t>isotig21524</t>
  </si>
  <si>
    <t>HP630743</t>
  </si>
  <si>
    <t>LOC_Os05g05590</t>
  </si>
  <si>
    <t>isogroup05977</t>
  </si>
  <si>
    <t>isotig21525</t>
  </si>
  <si>
    <t>HP630744</t>
  </si>
  <si>
    <t>LOC_Os06g08023</t>
  </si>
  <si>
    <t>flavonol__synthase/flavanone__3-hydroxylase__putative</t>
  </si>
  <si>
    <t>isogroup05978</t>
  </si>
  <si>
    <t>isotig21526</t>
  </si>
  <si>
    <t>HP630745</t>
  </si>
  <si>
    <t>isogroup05979</t>
  </si>
  <si>
    <t>isotig21527</t>
  </si>
  <si>
    <t>HP630746</t>
  </si>
  <si>
    <t>LOC_Os03g09920</t>
  </si>
  <si>
    <t>RNase__L__inhibitor__protein-related__putative__expressed</t>
  </si>
  <si>
    <t>isogroup05980</t>
  </si>
  <si>
    <t>isotig21528</t>
  </si>
  <si>
    <t>HP630747</t>
  </si>
  <si>
    <t>LOC_Os06g02000</t>
  </si>
  <si>
    <t>isogroup05981</t>
  </si>
  <si>
    <t>isotig21529</t>
  </si>
  <si>
    <t>HP630748</t>
  </si>
  <si>
    <t>LOC_Os01g73950</t>
  </si>
  <si>
    <t>isogroup05982</t>
  </si>
  <si>
    <t>isotig21530</t>
  </si>
  <si>
    <t>HP630749</t>
  </si>
  <si>
    <t>LOC_Os04g51910</t>
  </si>
  <si>
    <t>isogroup05983</t>
  </si>
  <si>
    <t>isotig21531</t>
  </si>
  <si>
    <t>HP630750</t>
  </si>
  <si>
    <t>LOC_Os02g01270</t>
  </si>
  <si>
    <t>isogroup05984</t>
  </si>
  <si>
    <t>isotig21532</t>
  </si>
  <si>
    <t>HP630751</t>
  </si>
  <si>
    <t>LOC_Os12g30080</t>
  </si>
  <si>
    <t>isogroup05985</t>
  </si>
  <si>
    <t>isotig21533</t>
  </si>
  <si>
    <t>HP630752</t>
  </si>
  <si>
    <t>isogroup05986</t>
  </si>
  <si>
    <t>isotig21534</t>
  </si>
  <si>
    <t>HP630753</t>
  </si>
  <si>
    <t>isogroup05987</t>
  </si>
  <si>
    <t>isotig21535</t>
  </si>
  <si>
    <t>HP630754</t>
  </si>
  <si>
    <t>LOC_Os04g34460</t>
  </si>
  <si>
    <t>isogroup05988</t>
  </si>
  <si>
    <t>isotig21536</t>
  </si>
  <si>
    <t>HP630755</t>
  </si>
  <si>
    <t>isogroup05989</t>
  </si>
  <si>
    <t>isotig21537</t>
  </si>
  <si>
    <t>HP630756</t>
  </si>
  <si>
    <t>LOC_Os01g68060</t>
  </si>
  <si>
    <t>isogroup05990</t>
  </si>
  <si>
    <t>isotig21538</t>
  </si>
  <si>
    <t>HP630757</t>
  </si>
  <si>
    <t>LOC_Os04g48820</t>
  </si>
  <si>
    <t>deoxyribonuclease__tatD__putative__expressed</t>
  </si>
  <si>
    <t>isogroup05991</t>
  </si>
  <si>
    <t>isotig21539</t>
  </si>
  <si>
    <t>HP630758</t>
  </si>
  <si>
    <t>LOC_Os08g38440</t>
  </si>
  <si>
    <t>GRAM__and__C2__domains__containing__putative__expressed</t>
  </si>
  <si>
    <t>isogroup05992</t>
  </si>
  <si>
    <t>isotig21540</t>
  </si>
  <si>
    <t>HP630759</t>
  </si>
  <si>
    <t>isogroup05993</t>
  </si>
  <si>
    <t>isotig21541</t>
  </si>
  <si>
    <t>HP630760</t>
  </si>
  <si>
    <t>isogroup05994</t>
  </si>
  <si>
    <t>isotig21542</t>
  </si>
  <si>
    <t>HP630761</t>
  </si>
  <si>
    <t>LOC_Os05g12380</t>
  </si>
  <si>
    <t>isogroup05995</t>
  </si>
  <si>
    <t>isotig21543</t>
  </si>
  <si>
    <t>HP630762</t>
  </si>
  <si>
    <t>isogroup05996</t>
  </si>
  <si>
    <t>isotig21544</t>
  </si>
  <si>
    <t>HP630763</t>
  </si>
  <si>
    <t>LOC_Os06g45350</t>
  </si>
  <si>
    <t>isogroup05997</t>
  </si>
  <si>
    <t>isotig21545</t>
  </si>
  <si>
    <t>HP630764</t>
  </si>
  <si>
    <t>isogroup05998</t>
  </si>
  <si>
    <t>isotig21546</t>
  </si>
  <si>
    <t>HP630765</t>
  </si>
  <si>
    <t>isogroup05999</t>
  </si>
  <si>
    <t>isotig21547</t>
  </si>
  <si>
    <t>isogroup06000</t>
  </si>
  <si>
    <t>isotig21548</t>
  </si>
  <si>
    <t>HP630766</t>
  </si>
  <si>
    <t>LOC_Os02g44570</t>
  </si>
  <si>
    <t>isogroup06001</t>
  </si>
  <si>
    <t>isotig21549</t>
  </si>
  <si>
    <t>HP630767</t>
  </si>
  <si>
    <t>LOC_Os01g33040</t>
  </si>
  <si>
    <t>isogroup06002</t>
  </si>
  <si>
    <t>isotig21550</t>
  </si>
  <si>
    <t>HP630768</t>
  </si>
  <si>
    <t>isogroup06003</t>
  </si>
  <si>
    <t>isotig21551</t>
  </si>
  <si>
    <t>isogroup06004</t>
  </si>
  <si>
    <t>isotig21552</t>
  </si>
  <si>
    <t>HP630769</t>
  </si>
  <si>
    <t>isogroup06005</t>
  </si>
  <si>
    <t>isotig21553</t>
  </si>
  <si>
    <t>HP630770</t>
  </si>
  <si>
    <t>isogroup06006</t>
  </si>
  <si>
    <t>isotig21554</t>
  </si>
  <si>
    <t>isogroup06007</t>
  </si>
  <si>
    <t>isotig21555</t>
  </si>
  <si>
    <t>HP630771</t>
  </si>
  <si>
    <t>LOC_Os06g45110</t>
  </si>
  <si>
    <t>isogroup06008</t>
  </si>
  <si>
    <t>isotig21556</t>
  </si>
  <si>
    <t>isogroup06009</t>
  </si>
  <si>
    <t>isotig21557</t>
  </si>
  <si>
    <t>HP630772</t>
  </si>
  <si>
    <t>LOC_Os02g50010</t>
  </si>
  <si>
    <t>isogroup06010</t>
  </si>
  <si>
    <t>isotig21558</t>
  </si>
  <si>
    <t>HP630773</t>
  </si>
  <si>
    <t>isogroup06011</t>
  </si>
  <si>
    <t>isotig21559</t>
  </si>
  <si>
    <t>HP630774</t>
  </si>
  <si>
    <t>LOC_Os05g43480</t>
  </si>
  <si>
    <t>GO:0009056,GO:0009987,GO:0019538,GO:0009056,GO:0009987,GO:0019538,GO:0005622,GO:0005634,GO:0005622,GO:0005634,GO:0016787,GO:0016787</t>
  </si>
  <si>
    <t>isogroup06012</t>
  </si>
  <si>
    <t>isotig21560</t>
  </si>
  <si>
    <t>HP630775</t>
  </si>
  <si>
    <t>isogroup06013</t>
  </si>
  <si>
    <t>isotig21561</t>
  </si>
  <si>
    <t>isogroup06014</t>
  </si>
  <si>
    <t>isotig21562</t>
  </si>
  <si>
    <t>HP630776</t>
  </si>
  <si>
    <t>isogroup06015</t>
  </si>
  <si>
    <t>isotig21563</t>
  </si>
  <si>
    <t>HP630777</t>
  </si>
  <si>
    <t>isogroup06016</t>
  </si>
  <si>
    <t>isotig21564</t>
  </si>
  <si>
    <t>HP630778</t>
  </si>
  <si>
    <t>LOC_Os08g35860</t>
  </si>
  <si>
    <t>cytokinin__dehydrogenase__precursor__putative__expressed</t>
  </si>
  <si>
    <t>GO:0009056,GO:0009987,GO:0003824</t>
  </si>
  <si>
    <t>isogroup06017</t>
  </si>
  <si>
    <t>isotig21565</t>
  </si>
  <si>
    <t>HP630779</t>
  </si>
  <si>
    <t>LOC_Os12g12690</t>
  </si>
  <si>
    <t>transposon__putative__Pong__sub-class__expressed</t>
  </si>
  <si>
    <t>isogroup06018</t>
  </si>
  <si>
    <t>isotig21566</t>
  </si>
  <si>
    <t>HP630780</t>
  </si>
  <si>
    <t>isogroup06019</t>
  </si>
  <si>
    <t>isotig21567</t>
  </si>
  <si>
    <t>HP630781</t>
  </si>
  <si>
    <t>isogroup06020</t>
  </si>
  <si>
    <t>isotig21568</t>
  </si>
  <si>
    <t>HP630782</t>
  </si>
  <si>
    <t>LOC_Os09g02700</t>
  </si>
  <si>
    <t>GO:0006950,GO:0009628,GO:0006950,GO:0009628,GO:0006950,GO:0009628,GO:0006950,GO:0009628,GO:0009536,GO:0009579,GO:0009536,GO:0009579,GO:0009536,GO:0009579,GO:0009536,GO:0009579,GO:0003723,GO:0003723,GO:0003723,GO:0003723</t>
  </si>
  <si>
    <t>isogroup06021</t>
  </si>
  <si>
    <t>isotig21569</t>
  </si>
  <si>
    <t>HP630783</t>
  </si>
  <si>
    <t>isogroup06022</t>
  </si>
  <si>
    <t>isotig21570</t>
  </si>
  <si>
    <t>HP630784</t>
  </si>
  <si>
    <t>isogroup06023</t>
  </si>
  <si>
    <t>isotig21571</t>
  </si>
  <si>
    <t>HP630785</t>
  </si>
  <si>
    <t>LOC_Os01g06470</t>
  </si>
  <si>
    <t>isogroup06024</t>
  </si>
  <si>
    <t>isotig21572</t>
  </si>
  <si>
    <t>HP630786</t>
  </si>
  <si>
    <t>isogroup06025</t>
  </si>
  <si>
    <t>isotig21573</t>
  </si>
  <si>
    <t>HP630787</t>
  </si>
  <si>
    <t>isogroup06026</t>
  </si>
  <si>
    <t>isotig21574</t>
  </si>
  <si>
    <t>HP630788</t>
  </si>
  <si>
    <t>isogroup06027</t>
  </si>
  <si>
    <t>isotig21575</t>
  </si>
  <si>
    <t>HP630789</t>
  </si>
  <si>
    <t>LOC_Os06g47930</t>
  </si>
  <si>
    <t>isogroup06029</t>
  </si>
  <si>
    <t>isotig21577</t>
  </si>
  <si>
    <t>HP630791</t>
  </si>
  <si>
    <t>LOC_Os07g09720</t>
  </si>
  <si>
    <t>phosphoacetylglucosamine__mutase__putative__expressed</t>
  </si>
  <si>
    <t>isogroup06030</t>
  </si>
  <si>
    <t>isotig21578</t>
  </si>
  <si>
    <t>HP630792</t>
  </si>
  <si>
    <t>isogroup06031</t>
  </si>
  <si>
    <t>isotig21579</t>
  </si>
  <si>
    <t>HP630793</t>
  </si>
  <si>
    <t>isogroup06032</t>
  </si>
  <si>
    <t>isotig21580</t>
  </si>
  <si>
    <t>HP630794</t>
  </si>
  <si>
    <t>isogroup06033</t>
  </si>
  <si>
    <t>isotig21581</t>
  </si>
  <si>
    <t>HP630795</t>
  </si>
  <si>
    <t>isogroup06034</t>
  </si>
  <si>
    <t>isotig21582</t>
  </si>
  <si>
    <t>HP630796</t>
  </si>
  <si>
    <t>LOC_Os07g38850</t>
  </si>
  <si>
    <t>prenyltransferase__putative</t>
  </si>
  <si>
    <t>GO:0009058,GO:0009987,GO:0016740</t>
  </si>
  <si>
    <t>isogroup06035</t>
  </si>
  <si>
    <t>isotig21583</t>
  </si>
  <si>
    <t>HP630797</t>
  </si>
  <si>
    <t>isogroup06036</t>
  </si>
  <si>
    <t>isotig21584</t>
  </si>
  <si>
    <t>HP630798</t>
  </si>
  <si>
    <t>LOC_Os06g13650</t>
  </si>
  <si>
    <t>alpha-mannosidase__2__putative__expressed</t>
  </si>
  <si>
    <t>isogroup06037</t>
  </si>
  <si>
    <t>isotig21585</t>
  </si>
  <si>
    <t>HP630799</t>
  </si>
  <si>
    <t>LOC_Os03g21810</t>
  </si>
  <si>
    <t>isogroup06038</t>
  </si>
  <si>
    <t>isotig21586</t>
  </si>
  <si>
    <t>HP630800</t>
  </si>
  <si>
    <t>isogroup06039</t>
  </si>
  <si>
    <t>isotig21587</t>
  </si>
  <si>
    <t>HP630801</t>
  </si>
  <si>
    <t>isogroup06040</t>
  </si>
  <si>
    <t>isotig21588</t>
  </si>
  <si>
    <t>HP630802</t>
  </si>
  <si>
    <t>LOC_Os03g50090</t>
  </si>
  <si>
    <t>isogroup06041</t>
  </si>
  <si>
    <t>isotig21589</t>
  </si>
  <si>
    <t>HP630803</t>
  </si>
  <si>
    <t>LOC_Os05g05240</t>
  </si>
  <si>
    <t>serine/threonine__phosphatase__putative__expressed</t>
  </si>
  <si>
    <t>GO:0008150,GO:0009056,GO:0009987,GO:0019538,GO:0005634,GO:0005730,GO:0005737,GO:0003824,GO:0016787</t>
  </si>
  <si>
    <t>isogroup06042</t>
  </si>
  <si>
    <t>isotig21590</t>
  </si>
  <si>
    <t>HP630804</t>
  </si>
  <si>
    <t>LOC_Os04g47370</t>
  </si>
  <si>
    <t>coiled-coil__domain-containing__124__putative__expressed</t>
  </si>
  <si>
    <t>isogroup06043</t>
  </si>
  <si>
    <t>isotig21591</t>
  </si>
  <si>
    <t>HP630805</t>
  </si>
  <si>
    <t>LOC_Os04g34490</t>
  </si>
  <si>
    <t>isogroup06044</t>
  </si>
  <si>
    <t>isotig21592</t>
  </si>
  <si>
    <t>HP630806</t>
  </si>
  <si>
    <t>LOC_Os03g58700</t>
  </si>
  <si>
    <t>vacuolar__sorting-associated__35__putative__expressed</t>
  </si>
  <si>
    <t>GO:0006810,GO:0016043,GO:0006810,GO:0016043,GO:0005623,GO:0005768,GO:0016020,GO:0005623,GO:0005768,GO:0016020</t>
  </si>
  <si>
    <t>isogroup06045</t>
  </si>
  <si>
    <t>isotig21593</t>
  </si>
  <si>
    <t>HP630807</t>
  </si>
  <si>
    <t>isogroup06046</t>
  </si>
  <si>
    <t>isotig21594</t>
  </si>
  <si>
    <t>HP630808</t>
  </si>
  <si>
    <t>LOC_Os02g17320</t>
  </si>
  <si>
    <t>isogroup06047</t>
  </si>
  <si>
    <t>isotig21595</t>
  </si>
  <si>
    <t>HP630809</t>
  </si>
  <si>
    <t>LOC_Os10g34670</t>
  </si>
  <si>
    <t>GO:0009987,GO:0019538,GO:0005829</t>
  </si>
  <si>
    <t>isogroup06048</t>
  </si>
  <si>
    <t>isotig21596</t>
  </si>
  <si>
    <t>HP630810</t>
  </si>
  <si>
    <t>isogroup06050</t>
  </si>
  <si>
    <t>isotig21598</t>
  </si>
  <si>
    <t>HP630812</t>
  </si>
  <si>
    <t>LOC_Os03g20310</t>
  </si>
  <si>
    <t>transcription__factor__HBP-1b__putative__expressed</t>
  </si>
  <si>
    <t>GO:0006950,GO:0009607,GO:0009628,GO:0006950,GO:0009607,GO:0009628,GO:0003677,GO:0003700,GO:0005515,GO:0030528,GO:0003677,GO:0003700,GO:0005515,GO:0030528</t>
  </si>
  <si>
    <t>isogroup06051</t>
  </si>
  <si>
    <t>isotig21599</t>
  </si>
  <si>
    <t>HP630813</t>
  </si>
  <si>
    <t>LOC_Os01g21160</t>
  </si>
  <si>
    <t>isogroup06052</t>
  </si>
  <si>
    <t>isotig21600</t>
  </si>
  <si>
    <t>HP630814</t>
  </si>
  <si>
    <t>isogroup06053</t>
  </si>
  <si>
    <t>isotig21601</t>
  </si>
  <si>
    <t>HP630815</t>
  </si>
  <si>
    <t>LOC_Os05g05840</t>
  </si>
  <si>
    <t>GO:0006139,GO:0006412,GO:0006464,GO:0006519,GO:0006139,GO:0006412,GO:0006464,GO:0006519,GO:0005739,GO:0009536,GO:0005739,GO:0009536,GO:0000166,GO:0003824,GO:0016301,GO:0000166,GO:0003824,GO:0016301</t>
  </si>
  <si>
    <t>isogroup06054</t>
  </si>
  <si>
    <t>isotig21602</t>
  </si>
  <si>
    <t>HP630816</t>
  </si>
  <si>
    <t>LOC_Os01g48380</t>
  </si>
  <si>
    <t>GO:0003674,GO:0016740,GO:0003674,GO:0016740,GO:0003674,GO:0016740</t>
  </si>
  <si>
    <t>isogroup06055</t>
  </si>
  <si>
    <t>isotig21603</t>
  </si>
  <si>
    <t>HP630817</t>
  </si>
  <si>
    <t>LOC_Os10g41470</t>
  </si>
  <si>
    <t>GO:0006412,GO:0016043,GO:0006412,GO:0016043,GO:0005622,GO:0005840,GO:0005622,GO:0005840,GO:0005198,GO:0005198</t>
  </si>
  <si>
    <t>isogroup06056</t>
  </si>
  <si>
    <t>isotig21604</t>
  </si>
  <si>
    <t>HP630818</t>
  </si>
  <si>
    <t>isogroup06057</t>
  </si>
  <si>
    <t>isotig21605</t>
  </si>
  <si>
    <t>HP630819</t>
  </si>
  <si>
    <t>LOC_Os03g18070</t>
  </si>
  <si>
    <t>omega-3__fatty__acid__desaturase__chloroplast__precursor__putative__expressed</t>
  </si>
  <si>
    <t>GO:0009628,GO:0009628,GO:0003824,GO:0003824</t>
  </si>
  <si>
    <t>isogroup06058</t>
  </si>
  <si>
    <t>isotig21606</t>
  </si>
  <si>
    <t>HP630820</t>
  </si>
  <si>
    <t>LOC_Os11g37640</t>
  </si>
  <si>
    <t>isogroup06059</t>
  </si>
  <si>
    <t>isotig21607</t>
  </si>
  <si>
    <t>HP630821</t>
  </si>
  <si>
    <t>isogroup06060</t>
  </si>
  <si>
    <t>isotig21608</t>
  </si>
  <si>
    <t>HP630822</t>
  </si>
  <si>
    <t>isogroup06061</t>
  </si>
  <si>
    <t>isotig21609</t>
  </si>
  <si>
    <t>HP630823</t>
  </si>
  <si>
    <t>LOC_Os03g31570</t>
  </si>
  <si>
    <t>isogroup06062</t>
  </si>
  <si>
    <t>isotig21610</t>
  </si>
  <si>
    <t>HP630824</t>
  </si>
  <si>
    <t>isogroup06063</t>
  </si>
  <si>
    <t>isotig21611</t>
  </si>
  <si>
    <t>HP630825</t>
  </si>
  <si>
    <t>LOC_Os08g33320</t>
  </si>
  <si>
    <t>isogroup06064</t>
  </si>
  <si>
    <t>isotig21612</t>
  </si>
  <si>
    <t>HP630826</t>
  </si>
  <si>
    <t>isogroup06065</t>
  </si>
  <si>
    <t>isotig21613</t>
  </si>
  <si>
    <t>HP630827</t>
  </si>
  <si>
    <t>isogroup06066</t>
  </si>
  <si>
    <t>isotig21614</t>
  </si>
  <si>
    <t>HP630828</t>
  </si>
  <si>
    <t>isogroup06067</t>
  </si>
  <si>
    <t>isotig21615</t>
  </si>
  <si>
    <t>HP630829</t>
  </si>
  <si>
    <t>isogroup06068</t>
  </si>
  <si>
    <t>isotig21616</t>
  </si>
  <si>
    <t>HP630830</t>
  </si>
  <si>
    <t>isogroup06069</t>
  </si>
  <si>
    <t>isotig21617</t>
  </si>
  <si>
    <t>HP630831</t>
  </si>
  <si>
    <t>LOC_Os07g47100</t>
  </si>
  <si>
    <t>isogroup06070</t>
  </si>
  <si>
    <t>isotig21618</t>
  </si>
  <si>
    <t>HP630832</t>
  </si>
  <si>
    <t>LOC_Os06g02620</t>
  </si>
  <si>
    <t>isogroup06071</t>
  </si>
  <si>
    <t>isotig21619</t>
  </si>
  <si>
    <t>HP630833</t>
  </si>
  <si>
    <t>isogroup06072</t>
  </si>
  <si>
    <t>isotig21620</t>
  </si>
  <si>
    <t>HP630834</t>
  </si>
  <si>
    <t>LOC_Os02g46700</t>
  </si>
  <si>
    <t>isogroup06073</t>
  </si>
  <si>
    <t>isotig21621</t>
  </si>
  <si>
    <t>HP630835</t>
  </si>
  <si>
    <t>LOC_Os11g35410</t>
  </si>
  <si>
    <t>isogroup06074</t>
  </si>
  <si>
    <t>isotig21622</t>
  </si>
  <si>
    <t>HP630836</t>
  </si>
  <si>
    <t>LOC_Os10g08450</t>
  </si>
  <si>
    <t>isogroup06075</t>
  </si>
  <si>
    <t>isotig21623</t>
  </si>
  <si>
    <t>HP630837</t>
  </si>
  <si>
    <t>LOC_Os01g72430</t>
  </si>
  <si>
    <t>NADPH__quinone__oxidoreductase__putative__expressed</t>
  </si>
  <si>
    <t>isogroup06076</t>
  </si>
  <si>
    <t>isotig21624</t>
  </si>
  <si>
    <t>HP630838</t>
  </si>
  <si>
    <t>LOC_Os03g53630</t>
  </si>
  <si>
    <t>PHD__finger__family__putative__expressed</t>
  </si>
  <si>
    <t>isogroup06077</t>
  </si>
  <si>
    <t>isotig21625</t>
  </si>
  <si>
    <t>HP630839</t>
  </si>
  <si>
    <t>isogroup06078</t>
  </si>
  <si>
    <t>isotig21626</t>
  </si>
  <si>
    <t>HP630840</t>
  </si>
  <si>
    <t>LOC_Os06g51410</t>
  </si>
  <si>
    <t>OsPOP15__-__Putative__Prolyl__Oligopeptidase__homologue__expressed</t>
  </si>
  <si>
    <t>isogroup06079</t>
  </si>
  <si>
    <t>isotig21627</t>
  </si>
  <si>
    <t>HP630841</t>
  </si>
  <si>
    <t>LOC_Os01g06790</t>
  </si>
  <si>
    <t>GO:0006464,GO:0006950,GO:0007165,GO:0009605,GO:0009607,GO:0009719,GO:0006464,GO:0006950,GO:0007165,GO:0009605,GO:0009607,GO:0009719,GO:0006464,GO:0006950,GO:0007165,GO:0009605,GO:0009607,GO:0009719,GO:0000166,GO:0004872,GO:0005488,GO:0005515,GO:0016301,GO:0000166,GO:0004872,GO:0005488,GO:0005515,GO:0016301,GO:0000166,GO:0004872,GO:0005488,GO:0005515,GO:0016301</t>
  </si>
  <si>
    <t>isogroup06080</t>
  </si>
  <si>
    <t>isotig21628</t>
  </si>
  <si>
    <t>HP630842</t>
  </si>
  <si>
    <t>isogroup06081</t>
  </si>
  <si>
    <t>isotig21629</t>
  </si>
  <si>
    <t>HP630843</t>
  </si>
  <si>
    <t>isogroup06082</t>
  </si>
  <si>
    <t>isotig21630</t>
  </si>
  <si>
    <t>HP630844</t>
  </si>
  <si>
    <t>isogroup06083</t>
  </si>
  <si>
    <t>isotig21631</t>
  </si>
  <si>
    <t>HP630845</t>
  </si>
  <si>
    <t>LOC_Os02g57610</t>
  </si>
  <si>
    <t>isogroup06084</t>
  </si>
  <si>
    <t>isotig21632</t>
  </si>
  <si>
    <t>HP630846</t>
  </si>
  <si>
    <t>isogroup06085</t>
  </si>
  <si>
    <t>isotig21633</t>
  </si>
  <si>
    <t>HP630847</t>
  </si>
  <si>
    <t>LOC_Os10g21930</t>
  </si>
  <si>
    <t>OsFBK21__-__F-box__domain__and__kelch__repeat__containing__expressed</t>
  </si>
  <si>
    <t>isogroup06086</t>
  </si>
  <si>
    <t>isotig21634</t>
  </si>
  <si>
    <t>HP630848</t>
  </si>
  <si>
    <t>LOC_Os07g38120</t>
  </si>
  <si>
    <t>CAMK_CAMK_like.34__-__CAMK__includes__calcium/calmodulin__depedent__kinases__expressed</t>
  </si>
  <si>
    <t>isogroup06087</t>
  </si>
  <si>
    <t>isotig21635</t>
  </si>
  <si>
    <t>HP630849</t>
  </si>
  <si>
    <t>LOC_Os03g49730</t>
  </si>
  <si>
    <t>isogroup06088</t>
  </si>
  <si>
    <t>isotig21636</t>
  </si>
  <si>
    <t>HP630850</t>
  </si>
  <si>
    <t>isogroup06089</t>
  </si>
  <si>
    <t>isotig21637</t>
  </si>
  <si>
    <t>HP630851</t>
  </si>
  <si>
    <t>isogroup06090</t>
  </si>
  <si>
    <t>isotig21638</t>
  </si>
  <si>
    <t>HP630852</t>
  </si>
  <si>
    <t>LOC_Os05g40150</t>
  </si>
  <si>
    <t>isogroup06091</t>
  </si>
  <si>
    <t>isotig21639</t>
  </si>
  <si>
    <t>HP630853</t>
  </si>
  <si>
    <t>isogroup06092</t>
  </si>
  <si>
    <t>isotig21640</t>
  </si>
  <si>
    <t>HP630854</t>
  </si>
  <si>
    <t>isogroup06093</t>
  </si>
  <si>
    <t>isotig21641</t>
  </si>
  <si>
    <t>HP630855</t>
  </si>
  <si>
    <t>isogroup06094</t>
  </si>
  <si>
    <t>isotig21642</t>
  </si>
  <si>
    <t>HP630856</t>
  </si>
  <si>
    <t>LOC_Os02g01960</t>
  </si>
  <si>
    <t>isogroup06095</t>
  </si>
  <si>
    <t>isotig21643</t>
  </si>
  <si>
    <t>HP630857</t>
  </si>
  <si>
    <t>isogroup06096</t>
  </si>
  <si>
    <t>isotig21644</t>
  </si>
  <si>
    <t>HP630858</t>
  </si>
  <si>
    <t>isogroup06097</t>
  </si>
  <si>
    <t>isotig21645</t>
  </si>
  <si>
    <t>HP630859</t>
  </si>
  <si>
    <t>LOC_Os06g35814</t>
  </si>
  <si>
    <t>isogroup06098</t>
  </si>
  <si>
    <t>isotig21646</t>
  </si>
  <si>
    <t>HP630860</t>
  </si>
  <si>
    <t>isogroup06099</t>
  </si>
  <si>
    <t>isotig21647</t>
  </si>
  <si>
    <t>HP630861</t>
  </si>
  <si>
    <t>isogroup06100</t>
  </si>
  <si>
    <t>isotig21648</t>
  </si>
  <si>
    <t>HP630862</t>
  </si>
  <si>
    <t>LOC_Os03g05720</t>
  </si>
  <si>
    <t>GO:0006810,GO:0007165,GO:0016043,GO:0006810,GO:0007165,GO:0016043,GO:0005794,GO:0005886,GO:0016020,GO:0005794,GO:0005886,GO:0016020,GO:0000166,GO:0004871,GO:0005215,GO:0000166,GO:0004871,GO:0005215</t>
  </si>
  <si>
    <t>isogroup06101</t>
  </si>
  <si>
    <t>isotig21649</t>
  </si>
  <si>
    <t>HP630863</t>
  </si>
  <si>
    <t>LOC_Os01g33000</t>
  </si>
  <si>
    <t>isogroup06102</t>
  </si>
  <si>
    <t>isotig21650</t>
  </si>
  <si>
    <t>HP630864</t>
  </si>
  <si>
    <t>LOC_Os03g52390</t>
  </si>
  <si>
    <t>PIII1__-__Proteinase__inhibitor__II__family__precursor__expressed</t>
  </si>
  <si>
    <t>isogroup06103</t>
  </si>
  <si>
    <t>isotig21651</t>
  </si>
  <si>
    <t>HP630865</t>
  </si>
  <si>
    <t>LOC_Os07g39710</t>
  </si>
  <si>
    <t>NADH__dehydrogenase__iron-sulfur__4__mitochondrial__precursor__putative__expressed</t>
  </si>
  <si>
    <t>isogroup06104</t>
  </si>
  <si>
    <t>isotig21652</t>
  </si>
  <si>
    <t>HP630866</t>
  </si>
  <si>
    <t>isogroup06105</t>
  </si>
  <si>
    <t>isotig21653</t>
  </si>
  <si>
    <t>HP630867</t>
  </si>
  <si>
    <t>LOC_Os01g19470</t>
  </si>
  <si>
    <t>nodal__modulator__1__precursor__putative__expressed</t>
  </si>
  <si>
    <t>GO:0005618,GO:0005783,GO:0005618,GO:0005783,GO:0005618,GO:0005783</t>
  </si>
  <si>
    <t>isogroup06106</t>
  </si>
  <si>
    <t>isotig21654</t>
  </si>
  <si>
    <t>HP630868</t>
  </si>
  <si>
    <t>isogroup06107</t>
  </si>
  <si>
    <t>isotig21655</t>
  </si>
  <si>
    <t>HP630869</t>
  </si>
  <si>
    <t>LOC_Os03g63520</t>
  </si>
  <si>
    <t>isogroup06108</t>
  </si>
  <si>
    <t>isotig21656</t>
  </si>
  <si>
    <t>HP630870</t>
  </si>
  <si>
    <t>LOC_Os05g51240</t>
  </si>
  <si>
    <t>isogroup06109</t>
  </si>
  <si>
    <t>isotig21657</t>
  </si>
  <si>
    <t>HP630871</t>
  </si>
  <si>
    <t>LOC_Os03g03770</t>
  </si>
  <si>
    <t>isogroup06110</t>
  </si>
  <si>
    <t>isotig21658</t>
  </si>
  <si>
    <t>HP630872</t>
  </si>
  <si>
    <t>LOC_Os12g37880</t>
  </si>
  <si>
    <t>isogroup06111</t>
  </si>
  <si>
    <t>isotig21659</t>
  </si>
  <si>
    <t>HP630873</t>
  </si>
  <si>
    <t>LOC_Os02g15790</t>
  </si>
  <si>
    <t>isogroup06112</t>
  </si>
  <si>
    <t>isotig21660</t>
  </si>
  <si>
    <t>HP630874</t>
  </si>
  <si>
    <t>isogroup06113</t>
  </si>
  <si>
    <t>isotig21661</t>
  </si>
  <si>
    <t>HP630875</t>
  </si>
  <si>
    <t>isogroup06114</t>
  </si>
  <si>
    <t>isotig21662</t>
  </si>
  <si>
    <t>HP630876</t>
  </si>
  <si>
    <t>isogroup06115</t>
  </si>
  <si>
    <t>isotig21663</t>
  </si>
  <si>
    <t>HP630877</t>
  </si>
  <si>
    <t>isogroup06116</t>
  </si>
  <si>
    <t>isotig21664</t>
  </si>
  <si>
    <t>HP630878</t>
  </si>
  <si>
    <t>isogroup06117</t>
  </si>
  <si>
    <t>isotig21665</t>
  </si>
  <si>
    <t>HP630879</t>
  </si>
  <si>
    <t>isogroup06119</t>
  </si>
  <si>
    <t>isotig21667</t>
  </si>
  <si>
    <t>HP630880</t>
  </si>
  <si>
    <t>LOC_Os10g28030</t>
  </si>
  <si>
    <t>OsPOP22__-__Putative__Prolyl__Oligopeptidase__homologue__expressed</t>
  </si>
  <si>
    <t>isogroup06120</t>
  </si>
  <si>
    <t>isotig21668</t>
  </si>
  <si>
    <t>HP630881</t>
  </si>
  <si>
    <t>LOC_Os06g38550</t>
  </si>
  <si>
    <t>isogroup06121</t>
  </si>
  <si>
    <t>isotig21669</t>
  </si>
  <si>
    <t>HP630882</t>
  </si>
  <si>
    <t>LOC_Os11g32360</t>
  </si>
  <si>
    <t>isogroup06122</t>
  </si>
  <si>
    <t>isotig21670</t>
  </si>
  <si>
    <t>HP630883</t>
  </si>
  <si>
    <t>isogroup06123</t>
  </si>
  <si>
    <t>isotig21671</t>
  </si>
  <si>
    <t>HP630884</t>
  </si>
  <si>
    <t>LOC_Os04g51820</t>
  </si>
  <si>
    <t>OsHKT1;1__-__Na+__transporter__expressed</t>
  </si>
  <si>
    <t>isogroup06124</t>
  </si>
  <si>
    <t>isotig21672</t>
  </si>
  <si>
    <t>HP630885</t>
  </si>
  <si>
    <t>LOC_Os06g47940</t>
  </si>
  <si>
    <t>isogroup06125</t>
  </si>
  <si>
    <t>isotig21673</t>
  </si>
  <si>
    <t>HP630886</t>
  </si>
  <si>
    <t>isogroup06126</t>
  </si>
  <si>
    <t>isotig21674</t>
  </si>
  <si>
    <t>HP630887</t>
  </si>
  <si>
    <t>LOC_Os10g32850</t>
  </si>
  <si>
    <t>GO:0006950,GO:0008219,GO:0009607,GO:0006950,GO:0008219,GO:0009607</t>
  </si>
  <si>
    <t>isogroup06127</t>
  </si>
  <si>
    <t>isotig21675</t>
  </si>
  <si>
    <t>HP630888</t>
  </si>
  <si>
    <t>LOC_Os03g48390</t>
  </si>
  <si>
    <t>isogroup06128</t>
  </si>
  <si>
    <t>isotig21676</t>
  </si>
  <si>
    <t>HP630889</t>
  </si>
  <si>
    <t>LOC_Os03g63300</t>
  </si>
  <si>
    <t>isogroup06129</t>
  </si>
  <si>
    <t>isotig21677</t>
  </si>
  <si>
    <t>HP630890</t>
  </si>
  <si>
    <t>isogroup06130</t>
  </si>
  <si>
    <t>isotig21678</t>
  </si>
  <si>
    <t>HP630891</t>
  </si>
  <si>
    <t>isogroup06131</t>
  </si>
  <si>
    <t>isotig21679</t>
  </si>
  <si>
    <t>HP630892</t>
  </si>
  <si>
    <t>LOC_Os12g07190</t>
  </si>
  <si>
    <t>isogroup06132</t>
  </si>
  <si>
    <t>isotig21680</t>
  </si>
  <si>
    <t>HP630893</t>
  </si>
  <si>
    <t>LOC_Os02g39790</t>
  </si>
  <si>
    <t>CPuORF9__-__conserved__peptide__uORF-containing__transcript__expressed</t>
  </si>
  <si>
    <t>isogroup06133</t>
  </si>
  <si>
    <t>isotig21681</t>
  </si>
  <si>
    <t>HP630894</t>
  </si>
  <si>
    <t>LOC_Os11g38990</t>
  </si>
  <si>
    <t>isogroup06134</t>
  </si>
  <si>
    <t>isotig21682</t>
  </si>
  <si>
    <t>HP630895</t>
  </si>
  <si>
    <t>LOC_Os06g15410</t>
  </si>
  <si>
    <t>angel__putative</t>
  </si>
  <si>
    <t>isogroup06135</t>
  </si>
  <si>
    <t>isotig21683</t>
  </si>
  <si>
    <t>HP630896</t>
  </si>
  <si>
    <t>isogroup06136</t>
  </si>
  <si>
    <t>isotig21684</t>
  </si>
  <si>
    <t>HP630897</t>
  </si>
  <si>
    <t>isogroup06137</t>
  </si>
  <si>
    <t>isotig21685</t>
  </si>
  <si>
    <t>HP630898</t>
  </si>
  <si>
    <t>isogroup06138</t>
  </si>
  <si>
    <t>isotig21686</t>
  </si>
  <si>
    <t>HP630899</t>
  </si>
  <si>
    <t>LOC_Os06g15700</t>
  </si>
  <si>
    <t>isogroup06139</t>
  </si>
  <si>
    <t>isotig21687</t>
  </si>
  <si>
    <t>HP630900</t>
  </si>
  <si>
    <t>LOC_Os10g38030</t>
  </si>
  <si>
    <t>isogroup06140</t>
  </si>
  <si>
    <t>isotig21688</t>
  </si>
  <si>
    <t>HP630901</t>
  </si>
  <si>
    <t>isogroup06141</t>
  </si>
  <si>
    <t>isotig21689</t>
  </si>
  <si>
    <t>HP630902</t>
  </si>
  <si>
    <t>LOC_Os07g27350</t>
  </si>
  <si>
    <t>atuA__putative__expressed</t>
  </si>
  <si>
    <t>isogroup06142</t>
  </si>
  <si>
    <t>isotig21690</t>
  </si>
  <si>
    <t>HP630903</t>
  </si>
  <si>
    <t>isogroup06143</t>
  </si>
  <si>
    <t>isotig21691</t>
  </si>
  <si>
    <t>HP630904</t>
  </si>
  <si>
    <t>LOC_Os09g38550</t>
  </si>
  <si>
    <t>GO:0006464,GO:0006950,GO:0009605,GO:0009607,GO:0009719,GO:0005623,GO:0005634,GO:0005730,GO:0005737,GO:0005488,GO:0016787</t>
  </si>
  <si>
    <t>isogroup06144</t>
  </si>
  <si>
    <t>isotig21692</t>
  </si>
  <si>
    <t>HP630905</t>
  </si>
  <si>
    <t>isogroup06145</t>
  </si>
  <si>
    <t>isotig21693</t>
  </si>
  <si>
    <t>HP630906</t>
  </si>
  <si>
    <t>isogroup06146</t>
  </si>
  <si>
    <t>isotig21694</t>
  </si>
  <si>
    <t>HP630907</t>
  </si>
  <si>
    <t>isogroup06147</t>
  </si>
  <si>
    <t>isotig21695</t>
  </si>
  <si>
    <t>HP630908</t>
  </si>
  <si>
    <t>LOC_Os04g51300</t>
  </si>
  <si>
    <t>GO:0005634,GO:0005737,GO:0005829,GO:0009536,GO:0009579,GO:0003824</t>
  </si>
  <si>
    <t>isogroup06148</t>
  </si>
  <si>
    <t>isotig21696</t>
  </si>
  <si>
    <t>HP630909</t>
  </si>
  <si>
    <t>isogroup06149</t>
  </si>
  <si>
    <t>isotig21697</t>
  </si>
  <si>
    <t>HP630910</t>
  </si>
  <si>
    <t>LOC_Os07g06940</t>
  </si>
  <si>
    <t>GO:0000003,GO:0006139,GO:0006412,GO:0006519,GO:0009790,GO:0009908,GO:0005739,GO:0005829,GO:0009536,GO:0000166,GO:0003824</t>
  </si>
  <si>
    <t>isogroup06150</t>
  </si>
  <si>
    <t>isotig21698</t>
  </si>
  <si>
    <t>HP630911</t>
  </si>
  <si>
    <t>isogroup06151</t>
  </si>
  <si>
    <t>isotig21699</t>
  </si>
  <si>
    <t>HP630912</t>
  </si>
  <si>
    <t>isogroup06152</t>
  </si>
  <si>
    <t>isotig21700</t>
  </si>
  <si>
    <t>HP630913</t>
  </si>
  <si>
    <t>isogroup06153</t>
  </si>
  <si>
    <t>isotig21701</t>
  </si>
  <si>
    <t>HP630914</t>
  </si>
  <si>
    <t>isogroup06154</t>
  </si>
  <si>
    <t>isotig21702</t>
  </si>
  <si>
    <t>HP630915</t>
  </si>
  <si>
    <t>LOC_Os08g16570</t>
  </si>
  <si>
    <t>isogroup06155</t>
  </si>
  <si>
    <t>isotig21703</t>
  </si>
  <si>
    <t>HP630916</t>
  </si>
  <si>
    <t>LOC_Os11g45980</t>
  </si>
  <si>
    <t>isogroup06156</t>
  </si>
  <si>
    <t>isotig21704</t>
  </si>
  <si>
    <t>HP630917</t>
  </si>
  <si>
    <t>isogroup06157</t>
  </si>
  <si>
    <t>isotig21705</t>
  </si>
  <si>
    <t>HP630918</t>
  </si>
  <si>
    <t>isogroup06158</t>
  </si>
  <si>
    <t>isotig21706</t>
  </si>
  <si>
    <t>HP630919</t>
  </si>
  <si>
    <t>LOC_Os07g38240</t>
  </si>
  <si>
    <t>ZOS7-05__-__C2H2__zinc__finger__expressed</t>
  </si>
  <si>
    <t>GO:0009719,GO:0003676,GO:0005488</t>
  </si>
  <si>
    <t>isogroup06159</t>
  </si>
  <si>
    <t>isotig21707</t>
  </si>
  <si>
    <t>HP630920</t>
  </si>
  <si>
    <t>LOC_Os03g56310</t>
  </si>
  <si>
    <t>5-nucleotidase__domain-containing__putative__expressed</t>
  </si>
  <si>
    <t>isogroup06160</t>
  </si>
  <si>
    <t>isotig21708</t>
  </si>
  <si>
    <t>HP630921</t>
  </si>
  <si>
    <t>isogroup06161</t>
  </si>
  <si>
    <t>isotig21709</t>
  </si>
  <si>
    <t>HP630922</t>
  </si>
  <si>
    <t>LOC_Os05g46490</t>
  </si>
  <si>
    <t>mov34__family__putative__expressed</t>
  </si>
  <si>
    <t>isogroup06162</t>
  </si>
  <si>
    <t>isotig21710</t>
  </si>
  <si>
    <t>HP630923</t>
  </si>
  <si>
    <t>LOC_Os10g26145</t>
  </si>
  <si>
    <t>isogroup06163</t>
  </si>
  <si>
    <t>isotig21711</t>
  </si>
  <si>
    <t>HP630924</t>
  </si>
  <si>
    <t>isogroup06164</t>
  </si>
  <si>
    <t>isotig21712</t>
  </si>
  <si>
    <t>HP630925</t>
  </si>
  <si>
    <t>LOC_Os10g26140</t>
  </si>
  <si>
    <t>CPuORF15__-__conserved__peptide__uORF-containing__transcript__expressed</t>
  </si>
  <si>
    <t>isogroup06165</t>
  </si>
  <si>
    <t>isotig21713</t>
  </si>
  <si>
    <t>HP630926</t>
  </si>
  <si>
    <t>isogroup06166</t>
  </si>
  <si>
    <t>isotig21714</t>
  </si>
  <si>
    <t>HP630927</t>
  </si>
  <si>
    <t>isogroup06167</t>
  </si>
  <si>
    <t>isotig21715</t>
  </si>
  <si>
    <t>HP630928</t>
  </si>
  <si>
    <t>isogroup06168</t>
  </si>
  <si>
    <t>isotig21716</t>
  </si>
  <si>
    <t>HP630929</t>
  </si>
  <si>
    <t>isogroup06169</t>
  </si>
  <si>
    <t>isotig21717</t>
  </si>
  <si>
    <t>HP630930</t>
  </si>
  <si>
    <t>LOC_Os11g01490</t>
  </si>
  <si>
    <t>outer__membrane__OMP85__family__putative__expressed</t>
  </si>
  <si>
    <t>isogroup06170</t>
  </si>
  <si>
    <t>isotig21718</t>
  </si>
  <si>
    <t>HP630931</t>
  </si>
  <si>
    <t>LOC_Os01g60040</t>
  </si>
  <si>
    <t>GO:0016043,GO:0016043,GO:0016043,GO:0016043</t>
  </si>
  <si>
    <t>isogroup06171</t>
  </si>
  <si>
    <t>isotig21719</t>
  </si>
  <si>
    <t>HP630932</t>
  </si>
  <si>
    <t>isogroup06172</t>
  </si>
  <si>
    <t>isotig21720</t>
  </si>
  <si>
    <t>HP630933</t>
  </si>
  <si>
    <t>LOC_Os01g05730</t>
  </si>
  <si>
    <t>isogroup06173</t>
  </si>
  <si>
    <t>isotig21721</t>
  </si>
  <si>
    <t>HP630934</t>
  </si>
  <si>
    <t>isogroup06174</t>
  </si>
  <si>
    <t>isotig21722</t>
  </si>
  <si>
    <t>HP630935</t>
  </si>
  <si>
    <t>isogroup06175</t>
  </si>
  <si>
    <t>isotig21723</t>
  </si>
  <si>
    <t>HP630936</t>
  </si>
  <si>
    <t>LOC_Os09g34040</t>
  </si>
  <si>
    <t>isogroup06176</t>
  </si>
  <si>
    <t>isotig21724</t>
  </si>
  <si>
    <t>HP630937</t>
  </si>
  <si>
    <t>LOC_Os02g09940</t>
  </si>
  <si>
    <t>isogroup06177</t>
  </si>
  <si>
    <t>isotig21725</t>
  </si>
  <si>
    <t>HP630938</t>
  </si>
  <si>
    <t>LOC_Os08g07430</t>
  </si>
  <si>
    <t>isogroup06178</t>
  </si>
  <si>
    <t>isotig21726</t>
  </si>
  <si>
    <t>HP630939</t>
  </si>
  <si>
    <t>LOC_Os07g35870</t>
  </si>
  <si>
    <t>basic__helix-loop-helix__DND-binding__domain__containing__expressed</t>
  </si>
  <si>
    <t>isogroup06179</t>
  </si>
  <si>
    <t>isotig21727</t>
  </si>
  <si>
    <t>HP630940</t>
  </si>
  <si>
    <t>LOC_Os11g01880</t>
  </si>
  <si>
    <t>isogroup06180</t>
  </si>
  <si>
    <t>isotig21728</t>
  </si>
  <si>
    <t>HP630941</t>
  </si>
  <si>
    <t>LOC_Os08g42850</t>
  </si>
  <si>
    <t>isogroup06181</t>
  </si>
  <si>
    <t>isotig21729</t>
  </si>
  <si>
    <t>HP630942</t>
  </si>
  <si>
    <t>LOC_Os10g34380</t>
  </si>
  <si>
    <t>isogroup06182</t>
  </si>
  <si>
    <t>isotig21730</t>
  </si>
  <si>
    <t>HP630943</t>
  </si>
  <si>
    <t>LOC_Os01g34780</t>
  </si>
  <si>
    <t>isogroup06183</t>
  </si>
  <si>
    <t>isotig21731</t>
  </si>
  <si>
    <t>HP630944</t>
  </si>
  <si>
    <t>LOC_Os04g52690</t>
  </si>
  <si>
    <t>isogroup06184</t>
  </si>
  <si>
    <t>isotig21732</t>
  </si>
  <si>
    <t>HP630945</t>
  </si>
  <si>
    <t>LOC_Os10g39010</t>
  </si>
  <si>
    <t>TKL_IRAK_CrRLK1L-1.16__-__The__CrRLK1L-1__subfamily__has__homology__to__the__CrRLK1L__homolog__expressed</t>
  </si>
  <si>
    <t>isogroup06185</t>
  </si>
  <si>
    <t>isotig21733</t>
  </si>
  <si>
    <t>HP630946</t>
  </si>
  <si>
    <t>isogroup06186</t>
  </si>
  <si>
    <t>isotig21734</t>
  </si>
  <si>
    <t>HP630947</t>
  </si>
  <si>
    <t>isogroup06187</t>
  </si>
  <si>
    <t>isotig21735</t>
  </si>
  <si>
    <t>HP630948</t>
  </si>
  <si>
    <t>isogroup06188</t>
  </si>
  <si>
    <t>isotig21736</t>
  </si>
  <si>
    <t>HP630949</t>
  </si>
  <si>
    <t>isogroup06189</t>
  </si>
  <si>
    <t>isotig21737</t>
  </si>
  <si>
    <t>HP630950</t>
  </si>
  <si>
    <t>isogroup06190</t>
  </si>
  <si>
    <t>isotig21738</t>
  </si>
  <si>
    <t>HP630951</t>
  </si>
  <si>
    <t>LOC_Os06g10430</t>
  </si>
  <si>
    <t>of__unknown__function__DUF1296__domain__containing__expressed</t>
  </si>
  <si>
    <t>isogroup06191</t>
  </si>
  <si>
    <t>isotig21739</t>
  </si>
  <si>
    <t>HP630952</t>
  </si>
  <si>
    <t>LOC_Os03g64210</t>
  </si>
  <si>
    <t>isogroup06192</t>
  </si>
  <si>
    <t>isotig21740</t>
  </si>
  <si>
    <t>HP630953</t>
  </si>
  <si>
    <t>isogroup06193</t>
  </si>
  <si>
    <t>isotig21741</t>
  </si>
  <si>
    <t>HP630954</t>
  </si>
  <si>
    <t>isogroup06194</t>
  </si>
  <si>
    <t>isotig21742</t>
  </si>
  <si>
    <t>HP630955</t>
  </si>
  <si>
    <t>LOC_Os06g43120</t>
  </si>
  <si>
    <t>GO:0003676,GO:0003676,GO:0003676,GO:0003676</t>
  </si>
  <si>
    <t>isogroup06195</t>
  </si>
  <si>
    <t>isotig21743</t>
  </si>
  <si>
    <t>HP630956</t>
  </si>
  <si>
    <t>LOC_Os07g40810</t>
  </si>
  <si>
    <t>NBS-LRR__type__disease__resistance__putative</t>
  </si>
  <si>
    <t>isogroup06196</t>
  </si>
  <si>
    <t>isotig21744</t>
  </si>
  <si>
    <t>HP630957</t>
  </si>
  <si>
    <t>LOC_Os02g30790</t>
  </si>
  <si>
    <t>SAR__DNA-binding__protein-like__putative__expressed</t>
  </si>
  <si>
    <t>isogroup06197</t>
  </si>
  <si>
    <t>isotig21745</t>
  </si>
  <si>
    <t>HP630958</t>
  </si>
  <si>
    <t>isogroup06198</t>
  </si>
  <si>
    <t>isotig21746</t>
  </si>
  <si>
    <t>HP630959</t>
  </si>
  <si>
    <t>LOC_Os01g42800</t>
  </si>
  <si>
    <t>MEE18__putative__expressed</t>
  </si>
  <si>
    <t>isogroup06199</t>
  </si>
  <si>
    <t>isotig21747</t>
  </si>
  <si>
    <t>HP630960</t>
  </si>
  <si>
    <t>isogroup06200</t>
  </si>
  <si>
    <t>isotig21748</t>
  </si>
  <si>
    <t>HP630961</t>
  </si>
  <si>
    <t>LOC_Os01g12870</t>
  </si>
  <si>
    <t>eukaryotic__translation__initiation__factor__3__subunit__E-interacting__putative__expressed</t>
  </si>
  <si>
    <t>isogroup06201</t>
  </si>
  <si>
    <t>isotig21749</t>
  </si>
  <si>
    <t>HP630962</t>
  </si>
  <si>
    <t>isogroup06202</t>
  </si>
  <si>
    <t>isotig21750</t>
  </si>
  <si>
    <t>HP630963</t>
  </si>
  <si>
    <t>LOC_Os07g41090</t>
  </si>
  <si>
    <t>isogroup06203</t>
  </si>
  <si>
    <t>isotig21751</t>
  </si>
  <si>
    <t>HP630964</t>
  </si>
  <si>
    <t>LOC_Os06g49740</t>
  </si>
  <si>
    <t>pre-mRNA-splicing__factor__syf2__putative__expressed</t>
  </si>
  <si>
    <t>isogroup06204</t>
  </si>
  <si>
    <t>isotig21752</t>
  </si>
  <si>
    <t>HP630965</t>
  </si>
  <si>
    <t>LOC_Os10g32540</t>
  </si>
  <si>
    <t>isogroup06205</t>
  </si>
  <si>
    <t>isotig21753</t>
  </si>
  <si>
    <t>HP630966</t>
  </si>
  <si>
    <t>isogroup06206</t>
  </si>
  <si>
    <t>isotig21754</t>
  </si>
  <si>
    <t>HP630967</t>
  </si>
  <si>
    <t>LOC_Os01g73530</t>
  </si>
  <si>
    <t>GO:0006629,GO:0009056,GO:0009607,GO:0009987,GO:0006629,GO:0009056,GO:0009607,GO:0009987,GO:0005773,GO:0016020,GO:0005773,GO:0016020,GO:0005215,GO:0016787,GO:0005215,GO:0016787</t>
  </si>
  <si>
    <t>isogroup06207</t>
  </si>
  <si>
    <t>isotig21755</t>
  </si>
  <si>
    <t>HP630968</t>
  </si>
  <si>
    <t>isogroup06208</t>
  </si>
  <si>
    <t>isotig21756</t>
  </si>
  <si>
    <t>HP630969</t>
  </si>
  <si>
    <t>LOC_Os01g66730</t>
  </si>
  <si>
    <t>exosome__complex__exonuclease__RRP40__putative__expressed</t>
  </si>
  <si>
    <t>isogroup06209</t>
  </si>
  <si>
    <t>isotig21757</t>
  </si>
  <si>
    <t>HP630970</t>
  </si>
  <si>
    <t>LOC_Os04g27850</t>
  </si>
  <si>
    <t>isogroup06210</t>
  </si>
  <si>
    <t>isotig21758</t>
  </si>
  <si>
    <t>HP630971</t>
  </si>
  <si>
    <t>isogroup06211</t>
  </si>
  <si>
    <t>isotig21759</t>
  </si>
  <si>
    <t>HP630972</t>
  </si>
  <si>
    <t>isogroup06212</t>
  </si>
  <si>
    <t>isotig21760</t>
  </si>
  <si>
    <t>HP630973</t>
  </si>
  <si>
    <t>isogroup06213</t>
  </si>
  <si>
    <t>isotig21761</t>
  </si>
  <si>
    <t>HP630974</t>
  </si>
  <si>
    <t>LOC_Os06g22810</t>
  </si>
  <si>
    <t>TKL_IRAK_CrRLK1L-1.14__-__The__CrRLK1L-1__subfamily__has__homology__to__the__CrRLK1L__homolog__expressed</t>
  </si>
  <si>
    <t>isogroup06214</t>
  </si>
  <si>
    <t>isotig21762</t>
  </si>
  <si>
    <t>HP630975</t>
  </si>
  <si>
    <t>isogroup06215</t>
  </si>
  <si>
    <t>isotig21763</t>
  </si>
  <si>
    <t>HP630976</t>
  </si>
  <si>
    <t>LOC_Os10g39560</t>
  </si>
  <si>
    <t>OsSCP47__-__Putative__Serine__Carboxypeptidase__homologue</t>
  </si>
  <si>
    <t>isogroup06216</t>
  </si>
  <si>
    <t>isotig21764</t>
  </si>
  <si>
    <t>HP630977</t>
  </si>
  <si>
    <t>LOC_Os08g01610</t>
  </si>
  <si>
    <t>isogroup06217</t>
  </si>
  <si>
    <t>isotig21765</t>
  </si>
  <si>
    <t>HP630978</t>
  </si>
  <si>
    <t>LOC_Os01g56150</t>
  </si>
  <si>
    <t>OsProCP1__-__Putative__Lysosomal__Pro-x__Carboxypeptidase__homologue__expressed</t>
  </si>
  <si>
    <t>isogroup06218</t>
  </si>
  <si>
    <t>isotig21766</t>
  </si>
  <si>
    <t>HP630979</t>
  </si>
  <si>
    <t>LOC_Os09g38390</t>
  </si>
  <si>
    <t>octicosapeptide/Phox/Bem1p__putative__expressed</t>
  </si>
  <si>
    <t>isogroup06219</t>
  </si>
  <si>
    <t>isotig21767</t>
  </si>
  <si>
    <t>HP630980</t>
  </si>
  <si>
    <t>isogroup06220</t>
  </si>
  <si>
    <t>isotig21768</t>
  </si>
  <si>
    <t>HP630981</t>
  </si>
  <si>
    <t>isogroup06221</t>
  </si>
  <si>
    <t>isotig21769</t>
  </si>
  <si>
    <t>HP630982</t>
  </si>
  <si>
    <t>LOC_Os02g03250</t>
  </si>
  <si>
    <t>isogroup06222</t>
  </si>
  <si>
    <t>isotig21770</t>
  </si>
  <si>
    <t>HP630983</t>
  </si>
  <si>
    <t>LOC_Os11g11810</t>
  </si>
  <si>
    <t>GO:0006950,GO:0009607,GO:0006950,GO:0009607,GO:0006950,GO:0009607,GO:0006950,GO:0009607,GO:0005739,GO:0005886,GO:0005739,GO:0005886,GO:0005739,GO:0005886,GO:0005739,GO:0005886,GO:0005515,GO:0005515,GO:0005515,GO:0005515</t>
  </si>
  <si>
    <t>isogroup06223</t>
  </si>
  <si>
    <t>isotig21771</t>
  </si>
  <si>
    <t>HP630984</t>
  </si>
  <si>
    <t>LOC_Os01g32660</t>
  </si>
  <si>
    <t>STE_MEK_ste7_MAP2K.2__-__STE__kinases__include__homologs__to__sterile__7__sterile__11__and__sterile__20__from__yeast__expressed</t>
  </si>
  <si>
    <t>GO:0006950,GO:0007165,GO:0009605,GO:0009628,GO:0005622,GO:0005634,GO:0005737,GO:0005739,GO:0005856,GO:0003677,GO:0005515,GO:0016301</t>
  </si>
  <si>
    <t>isogroup06224</t>
  </si>
  <si>
    <t>isotig21772</t>
  </si>
  <si>
    <t>HP630985</t>
  </si>
  <si>
    <t>LOC_Os07g46220</t>
  </si>
  <si>
    <t>isogroup06226</t>
  </si>
  <si>
    <t>isotig21774</t>
  </si>
  <si>
    <t>HP630987</t>
  </si>
  <si>
    <t>LOC_Os01g10290</t>
  </si>
  <si>
    <t>autophagy-related__3__putative__expressed</t>
  </si>
  <si>
    <t>GO:0009987</t>
  </si>
  <si>
    <t>isogroup06227</t>
  </si>
  <si>
    <t>isotig21775</t>
  </si>
  <si>
    <t>HP630988</t>
  </si>
  <si>
    <t>isogroup06228</t>
  </si>
  <si>
    <t>isotig21776</t>
  </si>
  <si>
    <t>HP630989</t>
  </si>
  <si>
    <t>LOC_Os01g08020</t>
  </si>
  <si>
    <t>boron__transporter__putative__expressed</t>
  </si>
  <si>
    <t>GO:0005215,GO:0005215</t>
  </si>
  <si>
    <t>isogroup06229</t>
  </si>
  <si>
    <t>isotig21777</t>
  </si>
  <si>
    <t>HP630990</t>
  </si>
  <si>
    <t>isogroup06230</t>
  </si>
  <si>
    <t>isotig21778</t>
  </si>
  <si>
    <t>HP630991</t>
  </si>
  <si>
    <t>isogroup06231</t>
  </si>
  <si>
    <t>isotig21779</t>
  </si>
  <si>
    <t>HP630992</t>
  </si>
  <si>
    <t>LOC_Os01g37820</t>
  </si>
  <si>
    <t>isogroup06232</t>
  </si>
  <si>
    <t>isotig21780</t>
  </si>
  <si>
    <t>HP630993</t>
  </si>
  <si>
    <t>LOC_Os01g65600</t>
  </si>
  <si>
    <t>isogroup06233</t>
  </si>
  <si>
    <t>isotig21781</t>
  </si>
  <si>
    <t>HP630994</t>
  </si>
  <si>
    <t>LOC_Os11g28365</t>
  </si>
  <si>
    <t>isogroup06234</t>
  </si>
  <si>
    <t>isotig21782</t>
  </si>
  <si>
    <t>HP630995</t>
  </si>
  <si>
    <t>LOC_Os03g40020</t>
  </si>
  <si>
    <t>isogroup06235</t>
  </si>
  <si>
    <t>isotig21783</t>
  </si>
  <si>
    <t>HP630996</t>
  </si>
  <si>
    <t>LOC_Os02g13960</t>
  </si>
  <si>
    <t>isogroup06236</t>
  </si>
  <si>
    <t>isotig21784</t>
  </si>
  <si>
    <t>HP630997</t>
  </si>
  <si>
    <t>LOC_Os06g47640</t>
  </si>
  <si>
    <t>OsCML29__-__Calmodulin-related__calcium__sensor__expressed</t>
  </si>
  <si>
    <t>isogroup06237</t>
  </si>
  <si>
    <t>isotig21785</t>
  </si>
  <si>
    <t>HP630998</t>
  </si>
  <si>
    <t>LOC_Os06g13000</t>
  </si>
  <si>
    <t>ankyrin__repeat__domain-containing__chloroplast__precursor__putative__expressed</t>
  </si>
  <si>
    <t>GO:0007275,GO:0009719,GO:0009856,GO:0016049,GO:0030154,GO:0016020,GO:0000166,GO:0005215,GO:0005515</t>
  </si>
  <si>
    <t>isogroup06238</t>
  </si>
  <si>
    <t>isotig21786</t>
  </si>
  <si>
    <t>HP630999</t>
  </si>
  <si>
    <t>isogroup06239</t>
  </si>
  <si>
    <t>isotig21787</t>
  </si>
  <si>
    <t>HP631000</t>
  </si>
  <si>
    <t>isogroup06240</t>
  </si>
  <si>
    <t>isotig21788</t>
  </si>
  <si>
    <t>HP631001</t>
  </si>
  <si>
    <t>LOC_Os01g62900</t>
  </si>
  <si>
    <t>amino__acid__kinase__putative__expressed</t>
  </si>
  <si>
    <t>GO:0006519,GO:0006950,GO:0009058,GO:0009628,GO:0009719</t>
  </si>
  <si>
    <t>isogroup06241</t>
  </si>
  <si>
    <t>isotig21789</t>
  </si>
  <si>
    <t>HP631002</t>
  </si>
  <si>
    <t>LOC_Os03g48660</t>
  </si>
  <si>
    <t>isogroup06242</t>
  </si>
  <si>
    <t>isotig21790</t>
  </si>
  <si>
    <t>HP631003</t>
  </si>
  <si>
    <t>isogroup06243</t>
  </si>
  <si>
    <t>isotig21791</t>
  </si>
  <si>
    <t>HP631004</t>
  </si>
  <si>
    <t>isogroup06244</t>
  </si>
  <si>
    <t>isotig21792</t>
  </si>
  <si>
    <t>HP631005</t>
  </si>
  <si>
    <t>isogroup06245</t>
  </si>
  <si>
    <t>isotig21793</t>
  </si>
  <si>
    <t>HP631006</t>
  </si>
  <si>
    <t>isogroup06246</t>
  </si>
  <si>
    <t>isotig21794</t>
  </si>
  <si>
    <t>HP631007</t>
  </si>
  <si>
    <t>isogroup06247</t>
  </si>
  <si>
    <t>isotig21795</t>
  </si>
  <si>
    <t>HP631008</t>
  </si>
  <si>
    <t>isogroup06248</t>
  </si>
  <si>
    <t>isotig21796</t>
  </si>
  <si>
    <t>HP631009</t>
  </si>
  <si>
    <t>LOC_Os06g04330</t>
  </si>
  <si>
    <t>isogroup06249</t>
  </si>
  <si>
    <t>isotig21797</t>
  </si>
  <si>
    <t>HP631010</t>
  </si>
  <si>
    <t>isogroup06250</t>
  </si>
  <si>
    <t>isotig21798</t>
  </si>
  <si>
    <t>HP631011</t>
  </si>
  <si>
    <t>LOC_Os05g40990</t>
  </si>
  <si>
    <t>NADH-cytochrome__b5__reductase__putative__expressed</t>
  </si>
  <si>
    <t>GO:0009607,GO:0005618,GO:0005739,GO:0005783,GO:0003824</t>
  </si>
  <si>
    <t>isogroup06251</t>
  </si>
  <si>
    <t>isotig21799</t>
  </si>
  <si>
    <t>HP631012</t>
  </si>
  <si>
    <t>isogroup06252</t>
  </si>
  <si>
    <t>isotig21800</t>
  </si>
  <si>
    <t>HP631013</t>
  </si>
  <si>
    <t>isogroup06253</t>
  </si>
  <si>
    <t>isotig21801</t>
  </si>
  <si>
    <t>HP631014</t>
  </si>
  <si>
    <t>isogroup06254</t>
  </si>
  <si>
    <t>isotig21802</t>
  </si>
  <si>
    <t>HP631015</t>
  </si>
  <si>
    <t>isogroup06255</t>
  </si>
  <si>
    <t>isotig21803</t>
  </si>
  <si>
    <t>HP631016</t>
  </si>
  <si>
    <t>isogroup06256</t>
  </si>
  <si>
    <t>isotig21804</t>
  </si>
  <si>
    <t>HP631017</t>
  </si>
  <si>
    <t>LOC_Os03g36780</t>
  </si>
  <si>
    <t>isogroup06257</t>
  </si>
  <si>
    <t>isotig21805</t>
  </si>
  <si>
    <t>HP631018</t>
  </si>
  <si>
    <t>LOC_Os10g42720</t>
  </si>
  <si>
    <t>isogroup06258</t>
  </si>
  <si>
    <t>isotig21806</t>
  </si>
  <si>
    <t>HP631019</t>
  </si>
  <si>
    <t>LOC_Os04g33940</t>
  </si>
  <si>
    <t>of__unknown__function__DUF1279__domain__containing__expressed</t>
  </si>
  <si>
    <t>isogroup06259</t>
  </si>
  <si>
    <t>isotig21807</t>
  </si>
  <si>
    <t>HP631020</t>
  </si>
  <si>
    <t>LOC_Os03g63410</t>
  </si>
  <si>
    <t>GO:0006412,GO:0016043,GO:0005634,GO:0005737,GO:0005739,GO:0000166,GO:0005515,GO:0008135</t>
  </si>
  <si>
    <t>isogroup06260</t>
  </si>
  <si>
    <t>isotig21808</t>
  </si>
  <si>
    <t>HP631021</t>
  </si>
  <si>
    <t>isogroup06261</t>
  </si>
  <si>
    <t>isotig21809</t>
  </si>
  <si>
    <t>HP631022</t>
  </si>
  <si>
    <t>isogroup06262</t>
  </si>
  <si>
    <t>isotig21810</t>
  </si>
  <si>
    <t>HP631023</t>
  </si>
  <si>
    <t>LOC_Os08g19830</t>
  </si>
  <si>
    <t>isogroup06263</t>
  </si>
  <si>
    <t>isotig21811</t>
  </si>
  <si>
    <t>HP631024</t>
  </si>
  <si>
    <t>LOC_Os02g57710</t>
  </si>
  <si>
    <t>isogroup06264</t>
  </si>
  <si>
    <t>isotig21812</t>
  </si>
  <si>
    <t>HP631025</t>
  </si>
  <si>
    <t>isogroup06266</t>
  </si>
  <si>
    <t>isotig21814</t>
  </si>
  <si>
    <t>HP631027</t>
  </si>
  <si>
    <t>isogroup06267</t>
  </si>
  <si>
    <t>isotig21815</t>
  </si>
  <si>
    <t>HP631028</t>
  </si>
  <si>
    <t>LOC_Os07g46700</t>
  </si>
  <si>
    <t>isogroup06268</t>
  </si>
  <si>
    <t>isotig21816</t>
  </si>
  <si>
    <t>HP631029</t>
  </si>
  <si>
    <t>isogroup06269</t>
  </si>
  <si>
    <t>isotig21817</t>
  </si>
  <si>
    <t>HP631030</t>
  </si>
  <si>
    <t>isogroup06270</t>
  </si>
  <si>
    <t>isotig21818</t>
  </si>
  <si>
    <t>HP631031</t>
  </si>
  <si>
    <t>LOC_Os07g04530</t>
  </si>
  <si>
    <t>isogroup06271</t>
  </si>
  <si>
    <t>isotig21819</t>
  </si>
  <si>
    <t>HP631032</t>
  </si>
  <si>
    <t>isogroup06272</t>
  </si>
  <si>
    <t>isotig21820</t>
  </si>
  <si>
    <t>HP631033</t>
  </si>
  <si>
    <t>LOC_Os04g30530</t>
  </si>
  <si>
    <t>isogroup06273</t>
  </si>
  <si>
    <t>isotig21821</t>
  </si>
  <si>
    <t>HP631034</t>
  </si>
  <si>
    <t>LOC_Os06g41480</t>
  </si>
  <si>
    <t>vrga1__putative__expressed</t>
  </si>
  <si>
    <t>isogroup06274</t>
  </si>
  <si>
    <t>isotig21822</t>
  </si>
  <si>
    <t>HP631035</t>
  </si>
  <si>
    <t>isogroup06275</t>
  </si>
  <si>
    <t>isotig21823</t>
  </si>
  <si>
    <t>HP631036</t>
  </si>
  <si>
    <t>isogroup06276</t>
  </si>
  <si>
    <t>isotig21824</t>
  </si>
  <si>
    <t>HP631037</t>
  </si>
  <si>
    <t>isogroup06277</t>
  </si>
  <si>
    <t>isotig21825</t>
  </si>
  <si>
    <t>HP631038</t>
  </si>
  <si>
    <t>isogroup06278</t>
  </si>
  <si>
    <t>isotig21826</t>
  </si>
  <si>
    <t>HP631039</t>
  </si>
  <si>
    <t>isogroup06279</t>
  </si>
  <si>
    <t>isotig21827</t>
  </si>
  <si>
    <t>HP631040</t>
  </si>
  <si>
    <t>LOC_Os03g62388</t>
  </si>
  <si>
    <t>isogroup06280</t>
  </si>
  <si>
    <t>isotig21828</t>
  </si>
  <si>
    <t>HP631041</t>
  </si>
  <si>
    <t>isogroup06281</t>
  </si>
  <si>
    <t>isotig21829</t>
  </si>
  <si>
    <t>HP631042</t>
  </si>
  <si>
    <t>LOC_Os05g39760</t>
  </si>
  <si>
    <t>isogroup06282</t>
  </si>
  <si>
    <t>isotig21830</t>
  </si>
  <si>
    <t>HP631043</t>
  </si>
  <si>
    <t>LOC_Os06g50380</t>
  </si>
  <si>
    <t>GO:0006464,GO:0006950,GO:0009605,GO:0009607,GO:0005623,GO:0005634,GO:0005737,GO:0005886,GO:0005488,GO:0016787</t>
  </si>
  <si>
    <t>isogroup06283</t>
  </si>
  <si>
    <t>isotig21831</t>
  </si>
  <si>
    <t>HP631044</t>
  </si>
  <si>
    <t>isogroup06284</t>
  </si>
  <si>
    <t>isotig21832</t>
  </si>
  <si>
    <t>HP631045</t>
  </si>
  <si>
    <t>LOC_Os05g38180</t>
  </si>
  <si>
    <t>Yip1__domain__containing__expressed</t>
  </si>
  <si>
    <t>isogroup06285</t>
  </si>
  <si>
    <t>isotig21833</t>
  </si>
  <si>
    <t>HP631046</t>
  </si>
  <si>
    <t>isogroup06286</t>
  </si>
  <si>
    <t>isotig21834</t>
  </si>
  <si>
    <t>HP631047</t>
  </si>
  <si>
    <t>LOC_Os01g34930</t>
  </si>
  <si>
    <t>isogroup06287</t>
  </si>
  <si>
    <t>isotig21835</t>
  </si>
  <si>
    <t>HP631048</t>
  </si>
  <si>
    <t>LOC_Os06g24704</t>
  </si>
  <si>
    <t>isogroup06288</t>
  </si>
  <si>
    <t>isotig21836</t>
  </si>
  <si>
    <t>HP631049</t>
  </si>
  <si>
    <t>LOC_Os06g40370</t>
  </si>
  <si>
    <t>CAMK_KIN1/SNF1/Nim1_like.27__-__CAMK__includes__calcium/calmodulin__depedent__kinases__expressed</t>
  </si>
  <si>
    <t>isogroup06289</t>
  </si>
  <si>
    <t>isotig21837</t>
  </si>
  <si>
    <t>HP631050</t>
  </si>
  <si>
    <t>LOC_Os03g57500</t>
  </si>
  <si>
    <t>isogroup06290</t>
  </si>
  <si>
    <t>isotig21838</t>
  </si>
  <si>
    <t>HP631051</t>
  </si>
  <si>
    <t>LOC_Os05g45720</t>
  </si>
  <si>
    <t>isogroup06291</t>
  </si>
  <si>
    <t>isotig21839</t>
  </si>
  <si>
    <t>HP631052</t>
  </si>
  <si>
    <t>LOC_Os03g06630</t>
  </si>
  <si>
    <t>isogroup06292</t>
  </si>
  <si>
    <t>isotig21840</t>
  </si>
  <si>
    <t>HP631053</t>
  </si>
  <si>
    <t>isogroup06293</t>
  </si>
  <si>
    <t>isotig21841</t>
  </si>
  <si>
    <t>HP631054</t>
  </si>
  <si>
    <t>isogroup06294</t>
  </si>
  <si>
    <t>isotig21842</t>
  </si>
  <si>
    <t>HP631055</t>
  </si>
  <si>
    <t>isogroup06295</t>
  </si>
  <si>
    <t>isotig21843</t>
  </si>
  <si>
    <t>HP631056</t>
  </si>
  <si>
    <t>isogroup06296</t>
  </si>
  <si>
    <t>isotig21844</t>
  </si>
  <si>
    <t>HP631057</t>
  </si>
  <si>
    <t>LOC_Os05g40160</t>
  </si>
  <si>
    <t>isogroup06297</t>
  </si>
  <si>
    <t>isotig21845</t>
  </si>
  <si>
    <t>HP631058</t>
  </si>
  <si>
    <t>LOC_Os03g63950</t>
  </si>
  <si>
    <t>plastid-specific__30S__ribosomal__1__chloroplast__precursor__putative__expressed</t>
  </si>
  <si>
    <t>isogroup06298</t>
  </si>
  <si>
    <t>isotig21846</t>
  </si>
  <si>
    <t>HP631059</t>
  </si>
  <si>
    <t>isogroup06299</t>
  </si>
  <si>
    <t>isotig21847</t>
  </si>
  <si>
    <t>HP631060</t>
  </si>
  <si>
    <t>LOC_Os02g44510</t>
  </si>
  <si>
    <t>UDP-glucose__glycoglucosyltransferase__1__precursor__putative__expressed</t>
  </si>
  <si>
    <t>isogroup06300</t>
  </si>
  <si>
    <t>isotig21848</t>
  </si>
  <si>
    <t>HP631061</t>
  </si>
  <si>
    <t>LOC_Os06g33810</t>
  </si>
  <si>
    <t>isogroup06301</t>
  </si>
  <si>
    <t>isotig21849</t>
  </si>
  <si>
    <t>HP631062</t>
  </si>
  <si>
    <t>isogroup06302</t>
  </si>
  <si>
    <t>isotig21850</t>
  </si>
  <si>
    <t>HP631063</t>
  </si>
  <si>
    <t>LOC_Os04g57950</t>
  </si>
  <si>
    <t>GO:0006139,GO:0009058,GO:0006139,GO:0009058,GO:0006139,GO:0009058,GO:0005739,GO:0009536,GO:0005739,GO:0009536,GO:0005739,GO:0009536,GO:0003824,GO:0003824,GO:0003824</t>
  </si>
  <si>
    <t>isogroup06303</t>
  </si>
  <si>
    <t>isotig21851</t>
  </si>
  <si>
    <t>HP631064</t>
  </si>
  <si>
    <t>isogroup06304</t>
  </si>
  <si>
    <t>isotig21852</t>
  </si>
  <si>
    <t>HP631065</t>
  </si>
  <si>
    <t>LOC_Os03g56190</t>
  </si>
  <si>
    <t>cytochrome__c__oxidase-related__putative__expressed</t>
  </si>
  <si>
    <t>isogroup06305</t>
  </si>
  <si>
    <t>isotig21853</t>
  </si>
  <si>
    <t>HP631066</t>
  </si>
  <si>
    <t>isogroup06306</t>
  </si>
  <si>
    <t>isotig21854</t>
  </si>
  <si>
    <t>HP631067</t>
  </si>
  <si>
    <t>isogroup06307</t>
  </si>
  <si>
    <t>isotig21855</t>
  </si>
  <si>
    <t>HP631068</t>
  </si>
  <si>
    <t>LOC_Os10g28600</t>
  </si>
  <si>
    <t>isogroup06308</t>
  </si>
  <si>
    <t>isotig21856</t>
  </si>
  <si>
    <t>HP631069</t>
  </si>
  <si>
    <t>LOC_Os06g12680</t>
  </si>
  <si>
    <t>RING-H2__finger__putative__expressed</t>
  </si>
  <si>
    <t>GO:0006950,GO:0008150,GO:0009607,GO:0009719,GO:0003824,GO:0005488,GO:0005515</t>
  </si>
  <si>
    <t>isogroup06309</t>
  </si>
  <si>
    <t>isotig21857</t>
  </si>
  <si>
    <t>HP631070</t>
  </si>
  <si>
    <t>isogroup06310</t>
  </si>
  <si>
    <t>isotig21858</t>
  </si>
  <si>
    <t>HP631071</t>
  </si>
  <si>
    <t>LOC_Os02g36850</t>
  </si>
  <si>
    <t>oxygen__evolving__enhancer__3__identical__putative__expressed</t>
  </si>
  <si>
    <t>isogroup06311</t>
  </si>
  <si>
    <t>isotig21859</t>
  </si>
  <si>
    <t>HP631072</t>
  </si>
  <si>
    <t>LOC_Os07g34120</t>
  </si>
  <si>
    <t>isogroup06312</t>
  </si>
  <si>
    <t>isotig21860</t>
  </si>
  <si>
    <t>HP631073</t>
  </si>
  <si>
    <t>LOC_Os09g08420</t>
  </si>
  <si>
    <t>AGC_PVPK_like_kin82y.15__-__ACG__kinases__include__homologs__to__PKA__PKG__and__PKC__expressed</t>
  </si>
  <si>
    <t>GO:0006464,GO:0005634,GO:0005730,GO:0005737,GO:0000166,GO:0016301</t>
  </si>
  <si>
    <t>isogroup06313</t>
  </si>
  <si>
    <t>isotig21861</t>
  </si>
  <si>
    <t>HP631074</t>
  </si>
  <si>
    <t>LOC_Os02g47900</t>
  </si>
  <si>
    <t>SET__domain__SDG117__putative__expressed</t>
  </si>
  <si>
    <t>GO:0006350,GO:0005730,GO:0003676,GO:0003677,GO:0003700,GO:0005488</t>
  </si>
  <si>
    <t>isogroup06314</t>
  </si>
  <si>
    <t>isotig21862</t>
  </si>
  <si>
    <t>HP631075</t>
  </si>
  <si>
    <t>LOC_Os03g12450</t>
  </si>
  <si>
    <t>nucleoporin__putative__expressed</t>
  </si>
  <si>
    <t>isogroup06315</t>
  </si>
  <si>
    <t>isotig21863</t>
  </si>
  <si>
    <t>HP631076</t>
  </si>
  <si>
    <t>LOC_Os11g04104</t>
  </si>
  <si>
    <t>isogroup06316</t>
  </si>
  <si>
    <t>isotig21864</t>
  </si>
  <si>
    <t>HP631077</t>
  </si>
  <si>
    <t>LOC_Os07g40450</t>
  </si>
  <si>
    <t>isogroup06317</t>
  </si>
  <si>
    <t>isotig21865</t>
  </si>
  <si>
    <t>HP631078</t>
  </si>
  <si>
    <t>isogroup06318</t>
  </si>
  <si>
    <t>isotig21866</t>
  </si>
  <si>
    <t>HP631079</t>
  </si>
  <si>
    <t>LOC_Os06g45120</t>
  </si>
  <si>
    <t>isogroup06319</t>
  </si>
  <si>
    <t>isotig21867</t>
  </si>
  <si>
    <t>HP631080</t>
  </si>
  <si>
    <t>LOC_Os04g33780</t>
  </si>
  <si>
    <t>isogroup06320</t>
  </si>
  <si>
    <t>isotig21868</t>
  </si>
  <si>
    <t>HP631081</t>
  </si>
  <si>
    <t>isogroup06321</t>
  </si>
  <si>
    <t>isotig21869</t>
  </si>
  <si>
    <t>HP631082</t>
  </si>
  <si>
    <t>isogroup06322</t>
  </si>
  <si>
    <t>isotig21870</t>
  </si>
  <si>
    <t>HP631083</t>
  </si>
  <si>
    <t>isogroup06323</t>
  </si>
  <si>
    <t>isotig21871</t>
  </si>
  <si>
    <t>HP631084</t>
  </si>
  <si>
    <t>LOC_Os09g24320</t>
  </si>
  <si>
    <t>isogroup06324</t>
  </si>
  <si>
    <t>isotig21872</t>
  </si>
  <si>
    <t>HP631085</t>
  </si>
  <si>
    <t>LOC_Os01g51120</t>
  </si>
  <si>
    <t>GO:0006810,GO:0016043,GO:0004872,GO:0005515</t>
  </si>
  <si>
    <t>isogroup06325</t>
  </si>
  <si>
    <t>isotig21873</t>
  </si>
  <si>
    <t>HP631086</t>
  </si>
  <si>
    <t>isogroup06326</t>
  </si>
  <si>
    <t>isotig21874</t>
  </si>
  <si>
    <t>HP631087</t>
  </si>
  <si>
    <t>LOC_Os12g25090</t>
  </si>
  <si>
    <t>isogroup06327</t>
  </si>
  <si>
    <t>isotig21875</t>
  </si>
  <si>
    <t>HP631088</t>
  </si>
  <si>
    <t>isogroup06328</t>
  </si>
  <si>
    <t>isotig21876</t>
  </si>
  <si>
    <t>HP631089</t>
  </si>
  <si>
    <t>isogroup06329</t>
  </si>
  <si>
    <t>isotig21877</t>
  </si>
  <si>
    <t>HP631090</t>
  </si>
  <si>
    <t>LOC_Os09g08670</t>
  </si>
  <si>
    <t>isogroup06330</t>
  </si>
  <si>
    <t>isotig21878</t>
  </si>
  <si>
    <t>HP631091</t>
  </si>
  <si>
    <t>LOC_Os01g22900</t>
  </si>
  <si>
    <t>isogroup06331</t>
  </si>
  <si>
    <t>isotig21879</t>
  </si>
  <si>
    <t>HP631092</t>
  </si>
  <si>
    <t>LOC_Os03g23030</t>
  </si>
  <si>
    <t>aberrant__pollen__transmission__1__putative__expressed</t>
  </si>
  <si>
    <t>isogroup06332</t>
  </si>
  <si>
    <t>isotig21880</t>
  </si>
  <si>
    <t>HP631093</t>
  </si>
  <si>
    <t>LOC_Os03g60740</t>
  </si>
  <si>
    <t>isogroup06333</t>
  </si>
  <si>
    <t>isotig21881</t>
  </si>
  <si>
    <t>HP631094</t>
  </si>
  <si>
    <t>LOC_Os02g53780</t>
  </si>
  <si>
    <t>isogroup06334</t>
  </si>
  <si>
    <t>isotig21882</t>
  </si>
  <si>
    <t>HP631095</t>
  </si>
  <si>
    <t>isogroup06335</t>
  </si>
  <si>
    <t>isotig21883</t>
  </si>
  <si>
    <t>HP631096</t>
  </si>
  <si>
    <t>isogroup06336</t>
  </si>
  <si>
    <t>isotig21884</t>
  </si>
  <si>
    <t>HP631097</t>
  </si>
  <si>
    <t>LOC_Os02g58730</t>
  </si>
  <si>
    <t>isogroup06337</t>
  </si>
  <si>
    <t>isotig21885</t>
  </si>
  <si>
    <t>HP631098</t>
  </si>
  <si>
    <t>LOC_Os03g03020</t>
  </si>
  <si>
    <t>isogroup06338</t>
  </si>
  <si>
    <t>isotig21886</t>
  </si>
  <si>
    <t>HP631099</t>
  </si>
  <si>
    <t>LOC_Os04g53160</t>
  </si>
  <si>
    <t>isogroup06339</t>
  </si>
  <si>
    <t>isotig21887</t>
  </si>
  <si>
    <t>HP631100</t>
  </si>
  <si>
    <t>isogroup06340</t>
  </si>
  <si>
    <t>isotig21888</t>
  </si>
  <si>
    <t>HP631101</t>
  </si>
  <si>
    <t>LOC_Os02g46350</t>
  </si>
  <si>
    <t>GPI__transamidase__subunit__PIG-U__domain__containing__expressed</t>
  </si>
  <si>
    <t>isogroup06341</t>
  </si>
  <si>
    <t>isotig21889</t>
  </si>
  <si>
    <t>HP631102</t>
  </si>
  <si>
    <t>isogroup06342</t>
  </si>
  <si>
    <t>isotig21890</t>
  </si>
  <si>
    <t>HP631103</t>
  </si>
  <si>
    <t>LOC_Os04g44910</t>
  </si>
  <si>
    <t>receptor__like__kinase__putative__expressed</t>
  </si>
  <si>
    <t>GO:0006950,GO:0009607,GO:0009719,GO:0009987,GO:0006950,GO:0009607,GO:0009719,GO:0009987,GO:0005739,GO:0005886,GO:0005739,GO:0005886,GO:0004872,GO:0005515,GO:0016301,GO:0030246,GO:0004872,GO:0005515,GO:0016301,GO:0030246</t>
  </si>
  <si>
    <t>isogroup06343</t>
  </si>
  <si>
    <t>isotig21891</t>
  </si>
  <si>
    <t>HP631104</t>
  </si>
  <si>
    <t>isogroup06344</t>
  </si>
  <si>
    <t>isotig21892</t>
  </si>
  <si>
    <t>HP631105</t>
  </si>
  <si>
    <t>LOC_Os02g45650</t>
  </si>
  <si>
    <t>isogroup06345</t>
  </si>
  <si>
    <t>isotig21893</t>
  </si>
  <si>
    <t>HP631106</t>
  </si>
  <si>
    <t>LOC_Os11g07916</t>
  </si>
  <si>
    <t>isogroup06346</t>
  </si>
  <si>
    <t>isotig21894</t>
  </si>
  <si>
    <t>HP631107</t>
  </si>
  <si>
    <t>isogroup06347</t>
  </si>
  <si>
    <t>isotig21895</t>
  </si>
  <si>
    <t>HP631108</t>
  </si>
  <si>
    <t>LOC_Os05g33510</t>
  </si>
  <si>
    <t>isogroup06348</t>
  </si>
  <si>
    <t>isotig21896</t>
  </si>
  <si>
    <t>HP631109</t>
  </si>
  <si>
    <t>LOC_Os07g42600</t>
  </si>
  <si>
    <t>isogroup06349</t>
  </si>
  <si>
    <t>isotig21897</t>
  </si>
  <si>
    <t>HP631110</t>
  </si>
  <si>
    <t>isogroup06350</t>
  </si>
  <si>
    <t>isotig21898</t>
  </si>
  <si>
    <t>HP631111</t>
  </si>
  <si>
    <t>isogroup06351</t>
  </si>
  <si>
    <t>isotig21899</t>
  </si>
  <si>
    <t>HP631112</t>
  </si>
  <si>
    <t>isogroup06352</t>
  </si>
  <si>
    <t>isotig21900</t>
  </si>
  <si>
    <t>HP631113</t>
  </si>
  <si>
    <t>LOC_Os01g05960</t>
  </si>
  <si>
    <t>isogroup06353</t>
  </si>
  <si>
    <t>isotig21901</t>
  </si>
  <si>
    <t>HP631114</t>
  </si>
  <si>
    <t>isogroup06354</t>
  </si>
  <si>
    <t>isotig21902</t>
  </si>
  <si>
    <t>HP631115</t>
  </si>
  <si>
    <t>isogroup06355</t>
  </si>
  <si>
    <t>isotig21903</t>
  </si>
  <si>
    <t>HP631116</t>
  </si>
  <si>
    <t>LOC_Os07g20580</t>
  </si>
  <si>
    <t>isogroup06356</t>
  </si>
  <si>
    <t>isotig21904</t>
  </si>
  <si>
    <t>HP631117</t>
  </si>
  <si>
    <t>isogroup06357</t>
  </si>
  <si>
    <t>isotig21905</t>
  </si>
  <si>
    <t>HP631118</t>
  </si>
  <si>
    <t>isogroup06358</t>
  </si>
  <si>
    <t>isotig21906</t>
  </si>
  <si>
    <t>HP631119</t>
  </si>
  <si>
    <t>isogroup06359</t>
  </si>
  <si>
    <t>isotig21907</t>
  </si>
  <si>
    <t>HP631120</t>
  </si>
  <si>
    <t>LOC_Os05g40290</t>
  </si>
  <si>
    <t>isogroup06360</t>
  </si>
  <si>
    <t>isotig21908</t>
  </si>
  <si>
    <t>HP631121</t>
  </si>
  <si>
    <t>isogroup06361</t>
  </si>
  <si>
    <t>isotig21909</t>
  </si>
  <si>
    <t>HP631122</t>
  </si>
  <si>
    <t>LOC_Os09g35690</t>
  </si>
  <si>
    <t>isogroup06362</t>
  </si>
  <si>
    <t>isotig21910</t>
  </si>
  <si>
    <t>HP631123</t>
  </si>
  <si>
    <t>LOC_Os01g50040</t>
  </si>
  <si>
    <t>isogroup06363</t>
  </si>
  <si>
    <t>isotig21911</t>
  </si>
  <si>
    <t>HP631124</t>
  </si>
  <si>
    <t>isogroup06365</t>
  </si>
  <si>
    <t>isotig21913</t>
  </si>
  <si>
    <t>HP631126</t>
  </si>
  <si>
    <t>LOC_Os01g63230</t>
  </si>
  <si>
    <t>GO:0005634,GO:0005737,GO:0005794</t>
  </si>
  <si>
    <t>isogroup06366</t>
  </si>
  <si>
    <t>isotig21914</t>
  </si>
  <si>
    <t>HP631127</t>
  </si>
  <si>
    <t>LOC_Os12g41220</t>
  </si>
  <si>
    <t>isogroup06367</t>
  </si>
  <si>
    <t>isotig21915</t>
  </si>
  <si>
    <t>HP631128</t>
  </si>
  <si>
    <t>LOC_Os03g44500</t>
  </si>
  <si>
    <t>GO:0008150,GO:0009056,GO:0009987,GO:0019538,GO:0008150,GO:0009056,GO:0009987,GO:0019538,GO:0005634,GO:0005730,GO:0005737,GO:0005634,GO:0005730,GO:0005737,GO:0003824,GO:0016787,GO:0003824,GO:0016787</t>
  </si>
  <si>
    <t>isogroup06368</t>
  </si>
  <si>
    <t>isotig21916</t>
  </si>
  <si>
    <t>HP631129</t>
  </si>
  <si>
    <t>LOC_Os02g18870</t>
  </si>
  <si>
    <t>GO:0000003,GO:0005576,GO:0016740,GO:0016787</t>
  </si>
  <si>
    <t>isogroup06369</t>
  </si>
  <si>
    <t>isotig21917</t>
  </si>
  <si>
    <t>HP631130</t>
  </si>
  <si>
    <t>LOC_Os09g36520</t>
  </si>
  <si>
    <t>ki1__putative__expressed</t>
  </si>
  <si>
    <t>isogroup06370</t>
  </si>
  <si>
    <t>isotig21918</t>
  </si>
  <si>
    <t>HP631131</t>
  </si>
  <si>
    <t>LOC_Os02g18880</t>
  </si>
  <si>
    <t>GO:0006464,GO:0006950,GO:0007165,GO:0009719,GO:0005623,GO:0005488,GO:0016301</t>
  </si>
  <si>
    <t>isogroup06371</t>
  </si>
  <si>
    <t>isotig21919</t>
  </si>
  <si>
    <t>HP631132</t>
  </si>
  <si>
    <t>LOC_Os03g55280</t>
  </si>
  <si>
    <t>semialdehyde__dehydrogenase__NAD__binding__domain__containing__putative__expressed</t>
  </si>
  <si>
    <t>GO:0006519,GO:0005739,GO:0003824</t>
  </si>
  <si>
    <t>isogroup06372</t>
  </si>
  <si>
    <t>isotig21920</t>
  </si>
  <si>
    <t>HP631133</t>
  </si>
  <si>
    <t>LOC_Os08g10300</t>
  </si>
  <si>
    <t>SHR5-receptor-like__kinase__putative__expressed</t>
  </si>
  <si>
    <t>GO:0006464,GO:0007165,GO:0019538,GO:0030154,GO:0005739,GO:0005886,GO:0016020,GO:0000166,GO:0005515,GO:0016301</t>
  </si>
  <si>
    <t>isogroup06373</t>
  </si>
  <si>
    <t>isotig21921</t>
  </si>
  <si>
    <t>HP631134</t>
  </si>
  <si>
    <t>isogroup06374</t>
  </si>
  <si>
    <t>isotig21922</t>
  </si>
  <si>
    <t>HP631135</t>
  </si>
  <si>
    <t>LOC_Os11g02150</t>
  </si>
  <si>
    <t>isogroup06375</t>
  </si>
  <si>
    <t>isotig21923</t>
  </si>
  <si>
    <t>HP631136</t>
  </si>
  <si>
    <t>isogroup06376</t>
  </si>
  <si>
    <t>isotig21924</t>
  </si>
  <si>
    <t>HP631137</t>
  </si>
  <si>
    <t>isogroup06377</t>
  </si>
  <si>
    <t>isotig21925</t>
  </si>
  <si>
    <t>HP631138</t>
  </si>
  <si>
    <t>LOC_Os06g47290</t>
  </si>
  <si>
    <t>isogroup06378</t>
  </si>
  <si>
    <t>isotig21926</t>
  </si>
  <si>
    <t>HP631139</t>
  </si>
  <si>
    <t>LOC_Os11g02320</t>
  </si>
  <si>
    <t>isogroup06379</t>
  </si>
  <si>
    <t>isotig21927</t>
  </si>
  <si>
    <t>HP631140</t>
  </si>
  <si>
    <t>LOC_Os03g49126</t>
  </si>
  <si>
    <t>isogroup06380</t>
  </si>
  <si>
    <t>isotig21928</t>
  </si>
  <si>
    <t>HP631141</t>
  </si>
  <si>
    <t>LOC_Os09g38660</t>
  </si>
  <si>
    <t>isogroup06381</t>
  </si>
  <si>
    <t>isotig21929</t>
  </si>
  <si>
    <t>HP631142</t>
  </si>
  <si>
    <t>LOC_Os02g58250</t>
  </si>
  <si>
    <t>isogroup06382</t>
  </si>
  <si>
    <t>isotig21930</t>
  </si>
  <si>
    <t>HP631143</t>
  </si>
  <si>
    <t>LOC_Os03g12840</t>
  </si>
  <si>
    <t>Inositol__1__3__4-trisphosphate__5/6-kinase__putative__expressed</t>
  </si>
  <si>
    <t>GO:0005634,GO:0005737,GO:0003824,GO:0016301</t>
  </si>
  <si>
    <t>isogroup06383</t>
  </si>
  <si>
    <t>isotig21931</t>
  </si>
  <si>
    <t>HP631144</t>
  </si>
  <si>
    <t>isogroup06384</t>
  </si>
  <si>
    <t>isotig21932</t>
  </si>
  <si>
    <t>HP631145</t>
  </si>
  <si>
    <t>LOC_Os03g27800</t>
  </si>
  <si>
    <t>isogroup06385</t>
  </si>
  <si>
    <t>isotig21933</t>
  </si>
  <si>
    <t>HP631146</t>
  </si>
  <si>
    <t>LOC_Os03g22690</t>
  </si>
  <si>
    <t>nucleoporin__interacting__component__putative__expressed</t>
  </si>
  <si>
    <t>isogroup06386</t>
  </si>
  <si>
    <t>isotig21934</t>
  </si>
  <si>
    <t>HP631147</t>
  </si>
  <si>
    <t>LOC_Os01g42080</t>
  </si>
  <si>
    <t>zinc__ion__binding__putative__expressed</t>
  </si>
  <si>
    <t>isogroup06387</t>
  </si>
  <si>
    <t>isotig21935</t>
  </si>
  <si>
    <t>HP631148</t>
  </si>
  <si>
    <t>LOC_Os08g45240</t>
  </si>
  <si>
    <t>isogroup06388</t>
  </si>
  <si>
    <t>isotig21936</t>
  </si>
  <si>
    <t>HP631149</t>
  </si>
  <si>
    <t>LOC_Os04g45910</t>
  </si>
  <si>
    <t>placental__11__precursor__putative__expressed</t>
  </si>
  <si>
    <t>isogroup06389</t>
  </si>
  <si>
    <t>isotig21937</t>
  </si>
  <si>
    <t>HP631150</t>
  </si>
  <si>
    <t>isogroup06390</t>
  </si>
  <si>
    <t>isotig21938</t>
  </si>
  <si>
    <t>HP631151</t>
  </si>
  <si>
    <t>LOC_Os06g48700</t>
  </si>
  <si>
    <t>isogroup06391</t>
  </si>
  <si>
    <t>isotig21939</t>
  </si>
  <si>
    <t>HP631152</t>
  </si>
  <si>
    <t>LOC_Os04g49540</t>
  </si>
  <si>
    <t>isogroup06392</t>
  </si>
  <si>
    <t>isotig21940</t>
  </si>
  <si>
    <t>HP631153</t>
  </si>
  <si>
    <t>LOC_Os02g35810</t>
  </si>
  <si>
    <t>isogroup06393</t>
  </si>
  <si>
    <t>isotig21941</t>
  </si>
  <si>
    <t>HP631154</t>
  </si>
  <si>
    <t>LOC_Os05g39520</t>
  </si>
  <si>
    <t>isogroup06394</t>
  </si>
  <si>
    <t>isotig21942</t>
  </si>
  <si>
    <t>HP631155</t>
  </si>
  <si>
    <t>isogroup06395</t>
  </si>
  <si>
    <t>isotig21943</t>
  </si>
  <si>
    <t>HP631156</t>
  </si>
  <si>
    <t>LOC_Os03g06950</t>
  </si>
  <si>
    <t>GO:0009056,GO:0009987,GO:0019538,GO:0009056,GO:0009987,GO:0019538,GO:0009056,GO:0009987,GO:0019538,GO:0005739,GO:0005739,GO:0005739,GO:0016787,GO:0016787,GO:0016787</t>
  </si>
  <si>
    <t>isogroup06396</t>
  </si>
  <si>
    <t>isotig21944</t>
  </si>
  <si>
    <t>HP631157</t>
  </si>
  <si>
    <t>LOC_Os03g17840</t>
  </si>
  <si>
    <t>isogroup06397</t>
  </si>
  <si>
    <t>isotig21945</t>
  </si>
  <si>
    <t>HP631158</t>
  </si>
  <si>
    <t>LOC_Os01g32480</t>
  </si>
  <si>
    <t>retrotransposon__putative__centromere-specific</t>
  </si>
  <si>
    <t>isogroup06398</t>
  </si>
  <si>
    <t>isotig21946</t>
  </si>
  <si>
    <t>HP631159</t>
  </si>
  <si>
    <t>LOC_Os06g28850</t>
  </si>
  <si>
    <t>isogroup06399</t>
  </si>
  <si>
    <t>isotig21947</t>
  </si>
  <si>
    <t>HP631160</t>
  </si>
  <si>
    <t>LOC_Os02g04270</t>
  </si>
  <si>
    <t>DNA__polymerase__V__putative__expressed</t>
  </si>
  <si>
    <t>GO:0006259,GO:0009058</t>
  </si>
  <si>
    <t>isogroup06400</t>
  </si>
  <si>
    <t>isotig21948</t>
  </si>
  <si>
    <t>HP631161</t>
  </si>
  <si>
    <t>LOC_Os10g34470</t>
  </si>
  <si>
    <t>isogroup06401</t>
  </si>
  <si>
    <t>isotig21949</t>
  </si>
  <si>
    <t>HP631162</t>
  </si>
  <si>
    <t>LOC_Os06g11170</t>
  </si>
  <si>
    <t>formin-binding__protein-related__putative__expressed</t>
  </si>
  <si>
    <t>isogroup06402</t>
  </si>
  <si>
    <t>isotig21950</t>
  </si>
  <si>
    <t>HP631163</t>
  </si>
  <si>
    <t>LOC_Os02g45480</t>
  </si>
  <si>
    <t>GO:0007165,GO:0005886,GO:0000166,GO:0003676</t>
  </si>
  <si>
    <t>isogroup06403</t>
  </si>
  <si>
    <t>isotig21951</t>
  </si>
  <si>
    <t>HP631164</t>
  </si>
  <si>
    <t>LOC_Os03g46950</t>
  </si>
  <si>
    <t>isogroup06404</t>
  </si>
  <si>
    <t>isotig21952</t>
  </si>
  <si>
    <t>HP631165</t>
  </si>
  <si>
    <t>isogroup06405</t>
  </si>
  <si>
    <t>isotig21953</t>
  </si>
  <si>
    <t>HP631166</t>
  </si>
  <si>
    <t>LOC_Os03g49640</t>
  </si>
  <si>
    <t>STE_MEKK_ste11_MAP3K.14__-__STE__kinases__include__homologs__to__sterile__7__sterile__11__and__sterile__20__from__yeast__expressed</t>
  </si>
  <si>
    <t>isogroup06406</t>
  </si>
  <si>
    <t>isotig21954</t>
  </si>
  <si>
    <t>HP631167</t>
  </si>
  <si>
    <t>LOC_Os05g04700</t>
  </si>
  <si>
    <t>OsRCI2-6__-__Hydrophobic__LTI6B__expressed</t>
  </si>
  <si>
    <t>isogroup06407</t>
  </si>
  <si>
    <t>isotig21955</t>
  </si>
  <si>
    <t>HP631168</t>
  </si>
  <si>
    <t>LOC_Os08g07280</t>
  </si>
  <si>
    <t>isogroup06408</t>
  </si>
  <si>
    <t>isotig21956</t>
  </si>
  <si>
    <t>HP631169</t>
  </si>
  <si>
    <t>isogroup06409</t>
  </si>
  <si>
    <t>isotig21957</t>
  </si>
  <si>
    <t>HP631170</t>
  </si>
  <si>
    <t>isogroup06410</t>
  </si>
  <si>
    <t>isotig21958</t>
  </si>
  <si>
    <t>HP631171</t>
  </si>
  <si>
    <t>isogroup06411</t>
  </si>
  <si>
    <t>isotig21959</t>
  </si>
  <si>
    <t>HP631172</t>
  </si>
  <si>
    <t>LOC_Os03g11290</t>
  </si>
  <si>
    <t>isogroup06412</t>
  </si>
  <si>
    <t>isotig21960</t>
  </si>
  <si>
    <t>HP631173</t>
  </si>
  <si>
    <t>LOC_Os03g61730</t>
  </si>
  <si>
    <t>isogroup06413</t>
  </si>
  <si>
    <t>isotig21961</t>
  </si>
  <si>
    <t>HP631174</t>
  </si>
  <si>
    <t>isogroup06414</t>
  </si>
  <si>
    <t>isotig21962</t>
  </si>
  <si>
    <t>HP631175</t>
  </si>
  <si>
    <t>LOC_Os05g43850</t>
  </si>
  <si>
    <t>OsFBT9__-__F-box__and__tubby__domain__containing__expressed</t>
  </si>
  <si>
    <t>isogroup06415</t>
  </si>
  <si>
    <t>isotig21963</t>
  </si>
  <si>
    <t>HP631176</t>
  </si>
  <si>
    <t>isogroup06416</t>
  </si>
  <si>
    <t>isotig21964</t>
  </si>
  <si>
    <t>HP631177</t>
  </si>
  <si>
    <t>LOC_Os08g32650</t>
  </si>
  <si>
    <t>isogroup06417</t>
  </si>
  <si>
    <t>isotig21965</t>
  </si>
  <si>
    <t>HP631178</t>
  </si>
  <si>
    <t>LOC_Os06g03770</t>
  </si>
  <si>
    <t>isogroup06418</t>
  </si>
  <si>
    <t>isotig21966</t>
  </si>
  <si>
    <t>HP631179</t>
  </si>
  <si>
    <t>LOC_Os09g13600</t>
  </si>
  <si>
    <t>isogroup06419</t>
  </si>
  <si>
    <t>isotig21967</t>
  </si>
  <si>
    <t>HP631180</t>
  </si>
  <si>
    <t>isogroup06420</t>
  </si>
  <si>
    <t>isotig21968</t>
  </si>
  <si>
    <t>HP631181</t>
  </si>
  <si>
    <t>LOC_Os06g08530</t>
  </si>
  <si>
    <t>isogroup06421</t>
  </si>
  <si>
    <t>isotig21969</t>
  </si>
  <si>
    <t>HP631182</t>
  </si>
  <si>
    <t>LOC_Os02g33400</t>
  </si>
  <si>
    <t>OsFBL9__-__F-box__domain__and__LRR__containing__expressed</t>
  </si>
  <si>
    <t>isogroup06422</t>
  </si>
  <si>
    <t>isotig21970</t>
  </si>
  <si>
    <t>HP631183</t>
  </si>
  <si>
    <t>LOC_Os07g04210</t>
  </si>
  <si>
    <t>Ser/Thr__phosphatase__family__putative</t>
  </si>
  <si>
    <t>GO:0005783,GO:0005783,GO:0005783,GO:0016787,GO:0016787,GO:0016787</t>
  </si>
  <si>
    <t>isogroup06423</t>
  </si>
  <si>
    <t>isotig21971</t>
  </si>
  <si>
    <t>HP631184</t>
  </si>
  <si>
    <t>isogroup06424</t>
  </si>
  <si>
    <t>isotig21972</t>
  </si>
  <si>
    <t>HP631185</t>
  </si>
  <si>
    <t>LOC_Os07g07880</t>
  </si>
  <si>
    <t>isogroup06425</t>
  </si>
  <si>
    <t>isotig21973</t>
  </si>
  <si>
    <t>HP631186</t>
  </si>
  <si>
    <t>isogroup06426</t>
  </si>
  <si>
    <t>isotig21974</t>
  </si>
  <si>
    <t>HP631187</t>
  </si>
  <si>
    <t>isogroup06427</t>
  </si>
  <si>
    <t>isotig21975</t>
  </si>
  <si>
    <t>HP631188</t>
  </si>
  <si>
    <t>isogroup06428</t>
  </si>
  <si>
    <t>isotig21976</t>
  </si>
  <si>
    <t>HP631189</t>
  </si>
  <si>
    <t>LOC_Os03g50740</t>
  </si>
  <si>
    <t>isogroup06429</t>
  </si>
  <si>
    <t>isotig21977</t>
  </si>
  <si>
    <t>HP631190</t>
  </si>
  <si>
    <t>LOC_Os10g30850</t>
  </si>
  <si>
    <t>isogroup06430</t>
  </si>
  <si>
    <t>isotig21978</t>
  </si>
  <si>
    <t>HP631191</t>
  </si>
  <si>
    <t>LOC_Os01g48760</t>
  </si>
  <si>
    <t>THAP__domain-containing__4__putative__expressed</t>
  </si>
  <si>
    <t>isogroup06431</t>
  </si>
  <si>
    <t>isotig21979</t>
  </si>
  <si>
    <t>HP631192</t>
  </si>
  <si>
    <t>isogroup06432</t>
  </si>
  <si>
    <t>isotig21980</t>
  </si>
  <si>
    <t>HP631193</t>
  </si>
  <si>
    <t>isogroup06433</t>
  </si>
  <si>
    <t>isotig21981</t>
  </si>
  <si>
    <t>HP631194</t>
  </si>
  <si>
    <t>LOC_Os01g03549</t>
  </si>
  <si>
    <t>multi-copper__oxidase__type__I__family__putative__expressed</t>
  </si>
  <si>
    <t>isogroup06434</t>
  </si>
  <si>
    <t>isotig21982</t>
  </si>
  <si>
    <t>HP631195</t>
  </si>
  <si>
    <t>isogroup06435</t>
  </si>
  <si>
    <t>isotig21983</t>
  </si>
  <si>
    <t>HP631196</t>
  </si>
  <si>
    <t>isogroup06436</t>
  </si>
  <si>
    <t>isotig21984</t>
  </si>
  <si>
    <t>HP631197</t>
  </si>
  <si>
    <t>isogroup06437</t>
  </si>
  <si>
    <t>isotig21985</t>
  </si>
  <si>
    <t>HP631198</t>
  </si>
  <si>
    <t>isogroup06438</t>
  </si>
  <si>
    <t>isotig21986</t>
  </si>
  <si>
    <t>HP631199</t>
  </si>
  <si>
    <t>LOC_Os09g23360</t>
  </si>
  <si>
    <t>isogroup06439</t>
  </si>
  <si>
    <t>isotig21987</t>
  </si>
  <si>
    <t>HP631200</t>
  </si>
  <si>
    <t>LOC_Os10g30156</t>
  </si>
  <si>
    <t>isogroup06440</t>
  </si>
  <si>
    <t>isotig21988</t>
  </si>
  <si>
    <t>HP631201</t>
  </si>
  <si>
    <t>LOC_Os03g04500</t>
  </si>
  <si>
    <t>isogroup06441</t>
  </si>
  <si>
    <t>isotig21989</t>
  </si>
  <si>
    <t>HP631202</t>
  </si>
  <si>
    <t>LOC_Os02g56170</t>
  </si>
  <si>
    <t>isogroup06442</t>
  </si>
  <si>
    <t>isotig21990</t>
  </si>
  <si>
    <t>HP631203</t>
  </si>
  <si>
    <t>LOC_Os08g29530</t>
  </si>
  <si>
    <t>isogroup06443</t>
  </si>
  <si>
    <t>isotig21991</t>
  </si>
  <si>
    <t>HP631204</t>
  </si>
  <si>
    <t>LOC_Os01g06670</t>
  </si>
  <si>
    <t>hcr2-5D__putative__expressed</t>
  </si>
  <si>
    <t>GO:0006464,GO:0006950,GO:0007165,GO:0009607,GO:0009719,GO:0000166,GO:0005515,GO:0016301</t>
  </si>
  <si>
    <t>isogroup06444</t>
  </si>
  <si>
    <t>isotig21992</t>
  </si>
  <si>
    <t>HP631205</t>
  </si>
  <si>
    <t>LOC_Os10g05069</t>
  </si>
  <si>
    <t>isogroup06445</t>
  </si>
  <si>
    <t>isotig21993</t>
  </si>
  <si>
    <t>HP631206</t>
  </si>
  <si>
    <t>LOC_Os03g24450</t>
  </si>
  <si>
    <t>OsPOP8__-__Putative__Prolyl__Oligopeptidase__homologue__expressed</t>
  </si>
  <si>
    <t>isogroup06446</t>
  </si>
  <si>
    <t>isotig21994</t>
  </si>
  <si>
    <t>HP631207</t>
  </si>
  <si>
    <t>isogroup06447</t>
  </si>
  <si>
    <t>isotig21995</t>
  </si>
  <si>
    <t>HP631208</t>
  </si>
  <si>
    <t>LOC_Os02g17250</t>
  </si>
  <si>
    <t>isogroup06448</t>
  </si>
  <si>
    <t>isotig21996</t>
  </si>
  <si>
    <t>HP631209</t>
  </si>
  <si>
    <t>LOC_Os07g10110</t>
  </si>
  <si>
    <t>isogroup06449</t>
  </si>
  <si>
    <t>isotig21997</t>
  </si>
  <si>
    <t>HP631210</t>
  </si>
  <si>
    <t>LOC_Os08g05530</t>
  </si>
  <si>
    <t>isogroup06450</t>
  </si>
  <si>
    <t>isotig21998</t>
  </si>
  <si>
    <t>HP631211</t>
  </si>
  <si>
    <t>LOC_Os01g73140</t>
  </si>
  <si>
    <t>ubiquitin-fold__modifier__1__precursor__putative__expressed</t>
  </si>
  <si>
    <t>isogroup06451</t>
  </si>
  <si>
    <t>isotig21999</t>
  </si>
  <si>
    <t>HP631212</t>
  </si>
  <si>
    <t>isogroup06452</t>
  </si>
  <si>
    <t>isotig22000</t>
  </si>
  <si>
    <t>HP631213</t>
  </si>
  <si>
    <t>LOC_Os01g15470</t>
  </si>
  <si>
    <t>GO:0005634,GO:0005737,GO:0005634,GO:0005737,GO:0005634,GO:0005737,GO:0016301,GO:0016301,GO:0016301</t>
  </si>
  <si>
    <t>isogroup06453</t>
  </si>
  <si>
    <t>isotig22001</t>
  </si>
  <si>
    <t>HP631214</t>
  </si>
  <si>
    <t>isogroup06454</t>
  </si>
  <si>
    <t>isotig22002</t>
  </si>
  <si>
    <t>HP631215</t>
  </si>
  <si>
    <t>LOC_Os07g19444</t>
  </si>
  <si>
    <t>regulatory__putative__expressed</t>
  </si>
  <si>
    <t>isogroup06455</t>
  </si>
  <si>
    <t>isotig22003</t>
  </si>
  <si>
    <t>HP631216</t>
  </si>
  <si>
    <t>LOC_Os11g29850</t>
  </si>
  <si>
    <t>isogroup06456</t>
  </si>
  <si>
    <t>isotig22004</t>
  </si>
  <si>
    <t>HP631217</t>
  </si>
  <si>
    <t>LOC_Os06g09370</t>
  </si>
  <si>
    <t>PTF1__putative__expressed</t>
  </si>
  <si>
    <t>GO:0006350,GO:0007165,GO:0009719,GO:0005634,GO:0005739,GO:0003677,GO:0003700,GO:0030528</t>
  </si>
  <si>
    <t>isogroup06457</t>
  </si>
  <si>
    <t>isotig22005</t>
  </si>
  <si>
    <t>HP631218</t>
  </si>
  <si>
    <t>isogroup06458</t>
  </si>
  <si>
    <t>isotig22006</t>
  </si>
  <si>
    <t>HP631219</t>
  </si>
  <si>
    <t>isogroup06459</t>
  </si>
  <si>
    <t>isotig22007</t>
  </si>
  <si>
    <t>HP631220</t>
  </si>
  <si>
    <t>LOC_Os01g57920</t>
  </si>
  <si>
    <t>OsFBL3__-__F-box__domain__and__LRR__containing__expressed</t>
  </si>
  <si>
    <t>isogroup06460</t>
  </si>
  <si>
    <t>isotig22008</t>
  </si>
  <si>
    <t>HP631221</t>
  </si>
  <si>
    <t>isogroup06461</t>
  </si>
  <si>
    <t>isotig22009</t>
  </si>
  <si>
    <t>HP631222</t>
  </si>
  <si>
    <t>LOC_Os04g55710</t>
  </si>
  <si>
    <t>isogroup06462</t>
  </si>
  <si>
    <t>isotig22010</t>
  </si>
  <si>
    <t>HP631223</t>
  </si>
  <si>
    <t>LOC_Os04g40520</t>
  </si>
  <si>
    <t>isogroup06463</t>
  </si>
  <si>
    <t>isotig22011</t>
  </si>
  <si>
    <t>HP631224</t>
  </si>
  <si>
    <t>isogroup06464</t>
  </si>
  <si>
    <t>isotig22012</t>
  </si>
  <si>
    <t>HP631225</t>
  </si>
  <si>
    <t>LOC_Os02g06570</t>
  </si>
  <si>
    <t>CAMK_KIN1/SNF1/Nim1_like.13__-__CAMK__includes__calcium/calmodulin__depedent__kinases__expressed</t>
  </si>
  <si>
    <t>isogroup06465</t>
  </si>
  <si>
    <t>isotig22013</t>
  </si>
  <si>
    <t>HP631226</t>
  </si>
  <si>
    <t>LOC_Os11g39140</t>
  </si>
  <si>
    <t>thioredoxin__domain-containing__9__putative__expressed</t>
  </si>
  <si>
    <t>isogroup06466</t>
  </si>
  <si>
    <t>isotig22014</t>
  </si>
  <si>
    <t>HP631227</t>
  </si>
  <si>
    <t>LOC_Os02g39970</t>
  </si>
  <si>
    <t>GO:0007165,GO:0009056,GO:0009719,GO:0009987,GO:0019538,GO:0007165,GO:0009056,GO:0009719,GO:0009987,GO:0019538,GO:0005634,GO:0005634,GO:0003824,GO:0005515,GO:0003824,GO:0005515</t>
  </si>
  <si>
    <t>isogroup06467</t>
  </si>
  <si>
    <t>isotig22015</t>
  </si>
  <si>
    <t>HP631228</t>
  </si>
  <si>
    <t>isogroup06468</t>
  </si>
  <si>
    <t>isotig22016</t>
  </si>
  <si>
    <t>HP631229</t>
  </si>
  <si>
    <t>isogroup06469</t>
  </si>
  <si>
    <t>isotig22017</t>
  </si>
  <si>
    <t>HP631230</t>
  </si>
  <si>
    <t>LOC_Os04g53190</t>
  </si>
  <si>
    <t>CPuORF12__-__conserved__peptide__uORF-containing__transcript__expressed</t>
  </si>
  <si>
    <t>isogroup06470</t>
  </si>
  <si>
    <t>isotig22018</t>
  </si>
  <si>
    <t>isogroup06471</t>
  </si>
  <si>
    <t>isotig22019</t>
  </si>
  <si>
    <t>HP631231</t>
  </si>
  <si>
    <t>LOC_Os07g06980</t>
  </si>
  <si>
    <t>isogroup06472</t>
  </si>
  <si>
    <t>isotig22020</t>
  </si>
  <si>
    <t>HP631232</t>
  </si>
  <si>
    <t>LOC_Os07g03860</t>
  </si>
  <si>
    <t>lectin-like__receptor__kinase__7__putative__expressed</t>
  </si>
  <si>
    <t>isogroup06473</t>
  </si>
  <si>
    <t>isotig22021</t>
  </si>
  <si>
    <t>HP631233</t>
  </si>
  <si>
    <t>LOC_Os01g42850</t>
  </si>
  <si>
    <t>isogroup06474</t>
  </si>
  <si>
    <t>isotig22022</t>
  </si>
  <si>
    <t>HP631234</t>
  </si>
  <si>
    <t>LOC_Os02g47620</t>
  </si>
  <si>
    <t>isogroup06475</t>
  </si>
  <si>
    <t>isotig22023</t>
  </si>
  <si>
    <t>HP631235</t>
  </si>
  <si>
    <t>isogroup06476</t>
  </si>
  <si>
    <t>isotig22024</t>
  </si>
  <si>
    <t>HP631236</t>
  </si>
  <si>
    <t>LOC_Os03g08390</t>
  </si>
  <si>
    <t>isogroup06477</t>
  </si>
  <si>
    <t>isotig22025</t>
  </si>
  <si>
    <t>HP631237</t>
  </si>
  <si>
    <t>isogroup06478</t>
  </si>
  <si>
    <t>isotig22026</t>
  </si>
  <si>
    <t>HP631238</t>
  </si>
  <si>
    <t>isogroup06479</t>
  </si>
  <si>
    <t>isotig22027</t>
  </si>
  <si>
    <t>HP631239</t>
  </si>
  <si>
    <t>LOC_Os03g02980</t>
  </si>
  <si>
    <t>CAMK_CAMK_like_ULKh_APGy.1__-__CAMK__includes__calcium/calmodulin__depedent__kinases__expressed</t>
  </si>
  <si>
    <t>isogroup06480</t>
  </si>
  <si>
    <t>isotig22028</t>
  </si>
  <si>
    <t>HP631240</t>
  </si>
  <si>
    <t>isogroup06481</t>
  </si>
  <si>
    <t>isotig22029</t>
  </si>
  <si>
    <t>HP631241</t>
  </si>
  <si>
    <t>LOC_Os01g22630</t>
  </si>
  <si>
    <t>isogroup06482</t>
  </si>
  <si>
    <t>isotig22030</t>
  </si>
  <si>
    <t>HP631242</t>
  </si>
  <si>
    <t>isogroup06483</t>
  </si>
  <si>
    <t>isotig22031</t>
  </si>
  <si>
    <t>HP631243</t>
  </si>
  <si>
    <t>LOC_Os12g06640</t>
  </si>
  <si>
    <t>isogroup06484</t>
  </si>
  <si>
    <t>isotig22032</t>
  </si>
  <si>
    <t>HP631244</t>
  </si>
  <si>
    <t>LOC_Os03g50730</t>
  </si>
  <si>
    <t>transmembrane__anterior__posterior__transformation__1__putative__expressed</t>
  </si>
  <si>
    <t>isogroup06485</t>
  </si>
  <si>
    <t>isotig22033</t>
  </si>
  <si>
    <t>HP631245</t>
  </si>
  <si>
    <t>isogroup06486</t>
  </si>
  <si>
    <t>isotig22034</t>
  </si>
  <si>
    <t>HP631246</t>
  </si>
  <si>
    <t>LOC_Os11g09010</t>
  </si>
  <si>
    <t>GO:0006629,GO:0006950,GO:0009607,GO:0004871,GO:0016787</t>
  </si>
  <si>
    <t>isogroup06487</t>
  </si>
  <si>
    <t>isotig22035</t>
  </si>
  <si>
    <t>HP631247</t>
  </si>
  <si>
    <t>isogroup06488</t>
  </si>
  <si>
    <t>isotig22036</t>
  </si>
  <si>
    <t>HP631248</t>
  </si>
  <si>
    <t>isogroup06489</t>
  </si>
  <si>
    <t>isotig22037</t>
  </si>
  <si>
    <t>HP631249</t>
  </si>
  <si>
    <t>isogroup06490</t>
  </si>
  <si>
    <t>isotig22038</t>
  </si>
  <si>
    <t>HP631250</t>
  </si>
  <si>
    <t>isogroup06491</t>
  </si>
  <si>
    <t>isotig22039</t>
  </si>
  <si>
    <t>HP631251</t>
  </si>
  <si>
    <t>isogroup06492</t>
  </si>
  <si>
    <t>isotig22040</t>
  </si>
  <si>
    <t>HP631252</t>
  </si>
  <si>
    <t>isogroup06494</t>
  </si>
  <si>
    <t>isotig22042</t>
  </si>
  <si>
    <t>HP631254</t>
  </si>
  <si>
    <t>isogroup06495</t>
  </si>
  <si>
    <t>isotig22043</t>
  </si>
  <si>
    <t>HP631255</t>
  </si>
  <si>
    <t>LOC_Os09g26700</t>
  </si>
  <si>
    <t>choline/ethanolamine__kinase__putative__expressed</t>
  </si>
  <si>
    <t>isogroup06496</t>
  </si>
  <si>
    <t>isotig22044</t>
  </si>
  <si>
    <t>HP631256</t>
  </si>
  <si>
    <t>LOC_Os04g02600</t>
  </si>
  <si>
    <t>isogroup06497</t>
  </si>
  <si>
    <t>isotig22045</t>
  </si>
  <si>
    <t>HP631257</t>
  </si>
  <si>
    <t>isogroup06498</t>
  </si>
  <si>
    <t>isotig22046</t>
  </si>
  <si>
    <t>HP631258</t>
  </si>
  <si>
    <t>LOC_Os12g40560</t>
  </si>
  <si>
    <t>isogroup06499</t>
  </si>
  <si>
    <t>isotig22047</t>
  </si>
  <si>
    <t>HP631259</t>
  </si>
  <si>
    <t>LOC_Os12g07150</t>
  </si>
  <si>
    <t>isogroup06500</t>
  </si>
  <si>
    <t>isotig22048</t>
  </si>
  <si>
    <t>HP631260</t>
  </si>
  <si>
    <t>LOC_Os07g36170</t>
  </si>
  <si>
    <t>isogroup06501</t>
  </si>
  <si>
    <t>isotig22049</t>
  </si>
  <si>
    <t>HP631261</t>
  </si>
  <si>
    <t>LOC_Os02g57766</t>
  </si>
  <si>
    <t>isogroup06502</t>
  </si>
  <si>
    <t>isotig22050</t>
  </si>
  <si>
    <t>HP631262</t>
  </si>
  <si>
    <t>isogroup06504</t>
  </si>
  <si>
    <t>isotig22052</t>
  </si>
  <si>
    <t>HP631264</t>
  </si>
  <si>
    <t>isogroup06505</t>
  </si>
  <si>
    <t>isotig22053</t>
  </si>
  <si>
    <t>HP631265</t>
  </si>
  <si>
    <t>LOC_Os03g28960</t>
  </si>
  <si>
    <t>isogroup06506</t>
  </si>
  <si>
    <t>isotig22054</t>
  </si>
  <si>
    <t>HP631266</t>
  </si>
  <si>
    <t>isogroup06507</t>
  </si>
  <si>
    <t>isotig22055</t>
  </si>
  <si>
    <t>HP631267</t>
  </si>
  <si>
    <t>LOC_Os12g34380</t>
  </si>
  <si>
    <t>glutathione__synthetase__chloroplast__precursor__putative__expressed</t>
  </si>
  <si>
    <t>isogroup06508</t>
  </si>
  <si>
    <t>isotig22056</t>
  </si>
  <si>
    <t>HP631268</t>
  </si>
  <si>
    <t>isogroup06509</t>
  </si>
  <si>
    <t>isotig22057</t>
  </si>
  <si>
    <t>HP631269</t>
  </si>
  <si>
    <t>LOC_Os04g53720</t>
  </si>
  <si>
    <t>isogroup06510</t>
  </si>
  <si>
    <t>isotig22058</t>
  </si>
  <si>
    <t>HP631270</t>
  </si>
  <si>
    <t>LOC_Os03g50440</t>
  </si>
  <si>
    <t>isogroup06511</t>
  </si>
  <si>
    <t>isotig22059</t>
  </si>
  <si>
    <t>HP631271</t>
  </si>
  <si>
    <t>LOC_Os05g02500</t>
  </si>
  <si>
    <t>isogroup06512</t>
  </si>
  <si>
    <t>isotig22060</t>
  </si>
  <si>
    <t>HP631272</t>
  </si>
  <si>
    <t>LOC_Os07g07310</t>
  </si>
  <si>
    <t>polynucleotide__phosphorylase__putative__expressed</t>
  </si>
  <si>
    <t>GO:0006139,GO:0006139,GO:0003676,GO:0003723,GO:0004518,GO:0003676,GO:0003723,GO:0004518</t>
  </si>
  <si>
    <t>isogroup06513</t>
  </si>
  <si>
    <t>isotig22061</t>
  </si>
  <si>
    <t>HP631273</t>
  </si>
  <si>
    <t>isogroup06514</t>
  </si>
  <si>
    <t>isotig22062</t>
  </si>
  <si>
    <t>HP631274</t>
  </si>
  <si>
    <t>isogroup06515</t>
  </si>
  <si>
    <t>isotig22063</t>
  </si>
  <si>
    <t>HP631275</t>
  </si>
  <si>
    <t>isogroup06516</t>
  </si>
  <si>
    <t>isotig22064</t>
  </si>
  <si>
    <t>HP631276</t>
  </si>
  <si>
    <t>LOC_Os02g46090</t>
  </si>
  <si>
    <t>CAMK_CAMK_like.15__-__CAMK__includes__calcium/calmodulin__depedent__kinases__expressed</t>
  </si>
  <si>
    <t>isogroup06517</t>
  </si>
  <si>
    <t>isotig22065</t>
  </si>
  <si>
    <t>HP631277</t>
  </si>
  <si>
    <t>isogroup06518</t>
  </si>
  <si>
    <t>isotig22066</t>
  </si>
  <si>
    <t>HP631278</t>
  </si>
  <si>
    <t>isogroup06519</t>
  </si>
  <si>
    <t>isotig22067</t>
  </si>
  <si>
    <t>isogroup06520</t>
  </si>
  <si>
    <t>isotig22068</t>
  </si>
  <si>
    <t>HP631279</t>
  </si>
  <si>
    <t>LOC_Os06g36220</t>
  </si>
  <si>
    <t>OsFBX198__-__F-box__domain__containing__expressed</t>
  </si>
  <si>
    <t>isogroup06521</t>
  </si>
  <si>
    <t>isotig22069</t>
  </si>
  <si>
    <t>HP631280</t>
  </si>
  <si>
    <t>isogroup06522</t>
  </si>
  <si>
    <t>isotig22070</t>
  </si>
  <si>
    <t>HP631281</t>
  </si>
  <si>
    <t>LOC_Os04g39160</t>
  </si>
  <si>
    <t>RNA-dependent__RNA__polymerase__putative__expressed</t>
  </si>
  <si>
    <t>GO:0040029,GO:0003676,GO:0016740</t>
  </si>
  <si>
    <t>isogroup06523</t>
  </si>
  <si>
    <t>isotig22071</t>
  </si>
  <si>
    <t>HP631282</t>
  </si>
  <si>
    <t>isogroup06524</t>
  </si>
  <si>
    <t>isotig22072</t>
  </si>
  <si>
    <t>HP631283</t>
  </si>
  <si>
    <t>LOC_Os01g43360</t>
  </si>
  <si>
    <t>myosin-Ie__putative__expressed</t>
  </si>
  <si>
    <t>isogroup06525</t>
  </si>
  <si>
    <t>isotig22073</t>
  </si>
  <si>
    <t>HP631284</t>
  </si>
  <si>
    <t>LOC_Os10g38980</t>
  </si>
  <si>
    <t>isogroup06526</t>
  </si>
  <si>
    <t>isotig22074</t>
  </si>
  <si>
    <t>HP631285</t>
  </si>
  <si>
    <t>LOC_Os04g43550</t>
  </si>
  <si>
    <t>MazG__nucleotide__pyrophosphohydrolase__domain__containing__expressed</t>
  </si>
  <si>
    <t>isogroup06527</t>
  </si>
  <si>
    <t>isotig22075</t>
  </si>
  <si>
    <t>HP631286</t>
  </si>
  <si>
    <t>isogroup06528</t>
  </si>
  <si>
    <t>isotig22076</t>
  </si>
  <si>
    <t>HP631287</t>
  </si>
  <si>
    <t>LOC_Os12g12590</t>
  </si>
  <si>
    <t>isogroup06529</t>
  </si>
  <si>
    <t>isotig22077</t>
  </si>
  <si>
    <t>HP631288</t>
  </si>
  <si>
    <t>LOC_Os07g29620</t>
  </si>
  <si>
    <t>OsSCP39__-__Putative__Serine__Carboxypeptidase__homologue__expressed</t>
  </si>
  <si>
    <t>isogroup06530</t>
  </si>
  <si>
    <t>isotig22078</t>
  </si>
  <si>
    <t>HP631289</t>
  </si>
  <si>
    <t>LOC_Os02g10900</t>
  </si>
  <si>
    <t>isogroup06531</t>
  </si>
  <si>
    <t>isotig22079</t>
  </si>
  <si>
    <t>HP631290</t>
  </si>
  <si>
    <t>isogroup06532</t>
  </si>
  <si>
    <t>isotig22080</t>
  </si>
  <si>
    <t>HP631291</t>
  </si>
  <si>
    <t>isogroup06533</t>
  </si>
  <si>
    <t>isotig22081</t>
  </si>
  <si>
    <t>HP631292</t>
  </si>
  <si>
    <t>LOC_Os09g39390</t>
  </si>
  <si>
    <t>isogroup06534</t>
  </si>
  <si>
    <t>isotig22082</t>
  </si>
  <si>
    <t>HP631293</t>
  </si>
  <si>
    <t>isogroup06535</t>
  </si>
  <si>
    <t>isotig22083</t>
  </si>
  <si>
    <t>HP631294</t>
  </si>
  <si>
    <t>LOC_Os01g06290</t>
  </si>
  <si>
    <t>splicing__factor__arginine/serine-rich__putative__expressed</t>
  </si>
  <si>
    <t>isogroup06536</t>
  </si>
  <si>
    <t>isotig22084</t>
  </si>
  <si>
    <t>HP631295</t>
  </si>
  <si>
    <t>LOC_Os07g42500</t>
  </si>
  <si>
    <t>isogroup06537</t>
  </si>
  <si>
    <t>isotig22085</t>
  </si>
  <si>
    <t>HP631296</t>
  </si>
  <si>
    <t>LOC_Os12g16650</t>
  </si>
  <si>
    <t>GO:0009058,GO:0009058,GO:0016740,GO:0016740</t>
  </si>
  <si>
    <t>isogroup06538</t>
  </si>
  <si>
    <t>isotig22086</t>
  </si>
  <si>
    <t>HP631297</t>
  </si>
  <si>
    <t>isogroup06539</t>
  </si>
  <si>
    <t>isotig22087</t>
  </si>
  <si>
    <t>HP631298</t>
  </si>
  <si>
    <t>LOC_Os11g26130</t>
  </si>
  <si>
    <t>receptor__kinase__TMK1__precursor__putative__expressed</t>
  </si>
  <si>
    <t>GO:0006464,GO:0006950,GO:0007165,GO:0009605,GO:0009607,GO:0009719,GO:0005618,GO:0005739,GO:0005886,GO:0016020,GO:0000166,GO:0004872,GO:0005488,GO:0005515,GO:0016301</t>
  </si>
  <si>
    <t>isogroup06540</t>
  </si>
  <si>
    <t>isotig22088</t>
  </si>
  <si>
    <t>HP631299</t>
  </si>
  <si>
    <t>LOC_Os02g47410</t>
  </si>
  <si>
    <t>GO:0006464,GO:0008152,GO:0009987,GO:0005634,GO:0005737,GO:0000166,GO:0016301</t>
  </si>
  <si>
    <t>isogroup06541</t>
  </si>
  <si>
    <t>isotig22089</t>
  </si>
  <si>
    <t>HP631300</t>
  </si>
  <si>
    <t>isogroup06542</t>
  </si>
  <si>
    <t>isotig22090</t>
  </si>
  <si>
    <t>HP631301</t>
  </si>
  <si>
    <t>LOC_Os12g40080</t>
  </si>
  <si>
    <t>B3__DNA__binding__domain__containing__protein</t>
  </si>
  <si>
    <t>isogroup06543</t>
  </si>
  <si>
    <t>isotig22091</t>
  </si>
  <si>
    <t>HP631302</t>
  </si>
  <si>
    <t>LOC_Os07g49470</t>
  </si>
  <si>
    <t>kinase__APK1B__chloroplast__precursor__putative__expressed</t>
  </si>
  <si>
    <t>isogroup06544</t>
  </si>
  <si>
    <t>isotig22092</t>
  </si>
  <si>
    <t>HP631303</t>
  </si>
  <si>
    <t>isogroup06545</t>
  </si>
  <si>
    <t>isotig22093</t>
  </si>
  <si>
    <t>HP631304</t>
  </si>
  <si>
    <t>isogroup06546</t>
  </si>
  <si>
    <t>isotig22094</t>
  </si>
  <si>
    <t>HP631305</t>
  </si>
  <si>
    <t>LOC_Os07g03890</t>
  </si>
  <si>
    <t>lectin-like__receptor__kinase__7__putative</t>
  </si>
  <si>
    <t>GO:0009719,GO:0009987,GO:0009719,GO:0009987,GO:0005739,GO:0005886,GO:0016020,GO:0005739,GO:0005886,GO:0016020,GO:0000166,GO:0004872,GO:0005515,GO:0016301,GO:0030246,GO:0000166,GO:0004872,GO:0005515,GO:0016301,GO:0030246</t>
  </si>
  <si>
    <t>isogroup06547</t>
  </si>
  <si>
    <t>isotig22095</t>
  </si>
  <si>
    <t>HP631306</t>
  </si>
  <si>
    <t>LOC_Os07g01020</t>
  </si>
  <si>
    <t>SOR/SNZ__family__putative__expressed</t>
  </si>
  <si>
    <t>isogroup06548</t>
  </si>
  <si>
    <t>isotig22096</t>
  </si>
  <si>
    <t>HP631307</t>
  </si>
  <si>
    <t>isogroup06549</t>
  </si>
  <si>
    <t>isotig22097</t>
  </si>
  <si>
    <t>HP631308</t>
  </si>
  <si>
    <t>isogroup06550</t>
  </si>
  <si>
    <t>isotig22098</t>
  </si>
  <si>
    <t>HP631309</t>
  </si>
  <si>
    <t>LOC_Os06g30320</t>
  </si>
  <si>
    <t>NOC3__-__Putative__nucleolar__complex__subunit__3__expressed</t>
  </si>
  <si>
    <t>isogroup06551</t>
  </si>
  <si>
    <t>isotig22099</t>
  </si>
  <si>
    <t>HP631310</t>
  </si>
  <si>
    <t>isogroup06552</t>
  </si>
  <si>
    <t>isotig22100</t>
  </si>
  <si>
    <t>HP631311</t>
  </si>
  <si>
    <t>LOC_Os05g30220</t>
  </si>
  <si>
    <t>isogroup06553</t>
  </si>
  <si>
    <t>isotig22101</t>
  </si>
  <si>
    <t>HP631312</t>
  </si>
  <si>
    <t>isogroup06554</t>
  </si>
  <si>
    <t>isotig22102</t>
  </si>
  <si>
    <t>HP631313</t>
  </si>
  <si>
    <t>isogroup06555</t>
  </si>
  <si>
    <t>isotig22103</t>
  </si>
  <si>
    <t>HP631314</t>
  </si>
  <si>
    <t>isogroup06556</t>
  </si>
  <si>
    <t>isotig22104</t>
  </si>
  <si>
    <t>HP631315</t>
  </si>
  <si>
    <t>LOC_Os05g35330</t>
  </si>
  <si>
    <t>isogroup06557</t>
  </si>
  <si>
    <t>isotig22105</t>
  </si>
  <si>
    <t>HP631316</t>
  </si>
  <si>
    <t>LOC_Os02g51350</t>
  </si>
  <si>
    <t>OsFBK10__-__F-box__domain__and__kelch__repeat__containing__expressed</t>
  </si>
  <si>
    <t>isogroup06558</t>
  </si>
  <si>
    <t>isotig22106</t>
  </si>
  <si>
    <t>HP631317</t>
  </si>
  <si>
    <t>LOC_Os02g53860</t>
  </si>
  <si>
    <t>OsSub22__-__Putative__Subtilisin__homologue__expressed</t>
  </si>
  <si>
    <t>GO:0009987,GO:0019538,GO:0005576,GO:0016787</t>
  </si>
  <si>
    <t>isogroup06559</t>
  </si>
  <si>
    <t>isotig22107</t>
  </si>
  <si>
    <t>HP631318</t>
  </si>
  <si>
    <t>LOC_Os03g55630</t>
  </si>
  <si>
    <t>isogroup06560</t>
  </si>
  <si>
    <t>isotig22108</t>
  </si>
  <si>
    <t>HP631319</t>
  </si>
  <si>
    <t>isogroup06561</t>
  </si>
  <si>
    <t>isotig22109</t>
  </si>
  <si>
    <t>HP631320</t>
  </si>
  <si>
    <t>isogroup06562</t>
  </si>
  <si>
    <t>isotig22110</t>
  </si>
  <si>
    <t>HP631321</t>
  </si>
  <si>
    <t>isogroup06563</t>
  </si>
  <si>
    <t>isotig22111</t>
  </si>
  <si>
    <t>HP631322</t>
  </si>
  <si>
    <t>LOC_Os06g06440</t>
  </si>
  <si>
    <t>isogroup06564</t>
  </si>
  <si>
    <t>isotig22112</t>
  </si>
  <si>
    <t>HP631323</t>
  </si>
  <si>
    <t>LOC_Os06g51430</t>
  </si>
  <si>
    <t>isogroup06565</t>
  </si>
  <si>
    <t>isotig22113</t>
  </si>
  <si>
    <t>HP631324</t>
  </si>
  <si>
    <t>LOC_Os03g11734</t>
  </si>
  <si>
    <t>MATE__efflux__putative__expressed</t>
  </si>
  <si>
    <t>isogroup06566</t>
  </si>
  <si>
    <t>isotig22114</t>
  </si>
  <si>
    <t>HP631325</t>
  </si>
  <si>
    <t>isogroup06567</t>
  </si>
  <si>
    <t>isotig22115</t>
  </si>
  <si>
    <t>HP631326</t>
  </si>
  <si>
    <t>isogroup06568</t>
  </si>
  <si>
    <t>isotig22116</t>
  </si>
  <si>
    <t>HP631327</t>
  </si>
  <si>
    <t>isogroup06569</t>
  </si>
  <si>
    <t>isotig22117</t>
  </si>
  <si>
    <t>HP631328</t>
  </si>
  <si>
    <t>LOC_Os02g57190</t>
  </si>
  <si>
    <t>Myosin__head__domain__containing__expressed</t>
  </si>
  <si>
    <t>GO:0005737,GO:0005856,GO:0005737,GO:0005856,GO:0003774,GO:0005515,GO:0003774,GO:0005515</t>
  </si>
  <si>
    <t>isogroup06570</t>
  </si>
  <si>
    <t>isotig22118</t>
  </si>
  <si>
    <t>HP631329</t>
  </si>
  <si>
    <t>isogroup06571</t>
  </si>
  <si>
    <t>isotig22119</t>
  </si>
  <si>
    <t>HP631330</t>
  </si>
  <si>
    <t>isogroup06572</t>
  </si>
  <si>
    <t>isotig22120</t>
  </si>
  <si>
    <t>HP631331</t>
  </si>
  <si>
    <t>isogroup06573</t>
  </si>
  <si>
    <t>isotig22121</t>
  </si>
  <si>
    <t>HP631332</t>
  </si>
  <si>
    <t>isogroup06574</t>
  </si>
  <si>
    <t>isotig22122</t>
  </si>
  <si>
    <t>HP631333</t>
  </si>
  <si>
    <t>isogroup06575</t>
  </si>
  <si>
    <t>isotig22123</t>
  </si>
  <si>
    <t>HP631334</t>
  </si>
  <si>
    <t>isogroup06576</t>
  </si>
  <si>
    <t>isotig22124</t>
  </si>
  <si>
    <t>HP631335</t>
  </si>
  <si>
    <t>isogroup06577</t>
  </si>
  <si>
    <t>isotig22125</t>
  </si>
  <si>
    <t>HP631336</t>
  </si>
  <si>
    <t>isogroup06578</t>
  </si>
  <si>
    <t>isotig22126</t>
  </si>
  <si>
    <t>HP631337</t>
  </si>
  <si>
    <t>LOC_Os01g07520</t>
  </si>
  <si>
    <t>isogroup06579</t>
  </si>
  <si>
    <t>isotig22127</t>
  </si>
  <si>
    <t>HP631338</t>
  </si>
  <si>
    <t>LOC_Os01g48820</t>
  </si>
  <si>
    <t>isogroup06580</t>
  </si>
  <si>
    <t>isotig22128</t>
  </si>
  <si>
    <t>HP631339</t>
  </si>
  <si>
    <t>LOC_Os06g10140</t>
  </si>
  <si>
    <t>isogroup06581</t>
  </si>
  <si>
    <t>isotig22129</t>
  </si>
  <si>
    <t>HP631340</t>
  </si>
  <si>
    <t>LOC_Os03g11720</t>
  </si>
  <si>
    <t>isogroup06582</t>
  </si>
  <si>
    <t>isotig22130</t>
  </si>
  <si>
    <t>HP631341</t>
  </si>
  <si>
    <t>isogroup06583</t>
  </si>
  <si>
    <t>isotig22131</t>
  </si>
  <si>
    <t>HP631342</t>
  </si>
  <si>
    <t>isogroup06584</t>
  </si>
  <si>
    <t>isotig22132</t>
  </si>
  <si>
    <t>HP631343</t>
  </si>
  <si>
    <t>LOC_Os07g32400</t>
  </si>
  <si>
    <t>STE_PAK_Ste20_MST_like.1__-__STE__kinases__include__homologs__to__sterile__7__sterile__11__and__sterile__20__from__yeast__expressed</t>
  </si>
  <si>
    <t>GO:0006950,GO:0007165,GO:0009605,GO:0009628,GO:0006950,GO:0007165,GO:0009605,GO:0009628,GO:0006950,GO:0007165,GO:0009605,GO:0009628,GO:0005622,GO:0005634,GO:0005737,GO:0005739,GO:0005856,GO:0005622,GO:0005634,GO:0005737,GO:0005739,GO:0005856,GO:0005622,GO:0005634,GO:0005737,GO:0005739,GO:0005856,GO:0003677,GO:0005515,GO:0016301,GO:0003677,GO:0005515,GO:0016301,GO:0003677,GO:0005515,GO:0016301</t>
  </si>
  <si>
    <t>isogroup06585</t>
  </si>
  <si>
    <t>isotig22133</t>
  </si>
  <si>
    <t>HP631344</t>
  </si>
  <si>
    <t>isogroup06586</t>
  </si>
  <si>
    <t>isotig22134</t>
  </si>
  <si>
    <t>HP631345</t>
  </si>
  <si>
    <t>isogroup06587</t>
  </si>
  <si>
    <t>isotig22135</t>
  </si>
  <si>
    <t>HP631346</t>
  </si>
  <si>
    <t>LOC_Os04g42920</t>
  </si>
  <si>
    <t>isogroup06588</t>
  </si>
  <si>
    <t>isotig22136</t>
  </si>
  <si>
    <t>HP631347</t>
  </si>
  <si>
    <t>LOC_Os02g40130</t>
  </si>
  <si>
    <t>leucine-rich__putative__expressed</t>
  </si>
  <si>
    <t>GO:0006464,GO:0006950,GO:0007165,GO:0009607,GO:0009719,GO:0005618,GO:0005739,GO:0005886,GO:0000166,GO:0005515,GO:0016301</t>
  </si>
  <si>
    <t>isogroup06589</t>
  </si>
  <si>
    <t>isotig22137</t>
  </si>
  <si>
    <t>HP631348</t>
  </si>
  <si>
    <t>isogroup06590</t>
  </si>
  <si>
    <t>isotig22138</t>
  </si>
  <si>
    <t>isogroup06591</t>
  </si>
  <si>
    <t>isotig22139</t>
  </si>
  <si>
    <t>HP631349</t>
  </si>
  <si>
    <t>LOC_Os01g28300</t>
  </si>
  <si>
    <t>OsFBX7__-__F-box__domain__containing__expressed</t>
  </si>
  <si>
    <t>isogroup06592</t>
  </si>
  <si>
    <t>isotig22140</t>
  </si>
  <si>
    <t>HP631350</t>
  </si>
  <si>
    <t>LOC_Os12g09089</t>
  </si>
  <si>
    <t>isogroup06593</t>
  </si>
  <si>
    <t>isotig22141</t>
  </si>
  <si>
    <t>HP631351</t>
  </si>
  <si>
    <t>isogroup06594</t>
  </si>
  <si>
    <t>isotig22142</t>
  </si>
  <si>
    <t>HP631352</t>
  </si>
  <si>
    <t>isogroup06595</t>
  </si>
  <si>
    <t>isotig22143</t>
  </si>
  <si>
    <t>HP631353</t>
  </si>
  <si>
    <t>isogroup06596</t>
  </si>
  <si>
    <t>isotig22144</t>
  </si>
  <si>
    <t>HP631354</t>
  </si>
  <si>
    <t>isogroup06597</t>
  </si>
  <si>
    <t>isotig22145</t>
  </si>
  <si>
    <t>HP631355</t>
  </si>
  <si>
    <t>LOC_Os02g07070</t>
  </si>
  <si>
    <t>isogroup06598</t>
  </si>
  <si>
    <t>isotig22146</t>
  </si>
  <si>
    <t>HP631356</t>
  </si>
  <si>
    <t>LOC_Os02g19130</t>
  </si>
  <si>
    <t>isogroup06599</t>
  </si>
  <si>
    <t>isotig22147</t>
  </si>
  <si>
    <t>HP631357</t>
  </si>
  <si>
    <t>LOC_Os08g05890</t>
  </si>
  <si>
    <t>isogroup06600</t>
  </si>
  <si>
    <t>isotig22148</t>
  </si>
  <si>
    <t>HP631358</t>
  </si>
  <si>
    <t>isogroup06601</t>
  </si>
  <si>
    <t>isotig22149</t>
  </si>
  <si>
    <t>HP631359</t>
  </si>
  <si>
    <t>isogroup06602</t>
  </si>
  <si>
    <t>isotig22150</t>
  </si>
  <si>
    <t>HP631360</t>
  </si>
  <si>
    <t>LOC_Os11g37690</t>
  </si>
  <si>
    <t>isogroup06603</t>
  </si>
  <si>
    <t>isotig22151</t>
  </si>
  <si>
    <t>HP631361</t>
  </si>
  <si>
    <t>LOC_Os01g08750</t>
  </si>
  <si>
    <t>isogroup06604</t>
  </si>
  <si>
    <t>isotig22152</t>
  </si>
  <si>
    <t>HP631362</t>
  </si>
  <si>
    <t>isogroup06605</t>
  </si>
  <si>
    <t>isotig22153</t>
  </si>
  <si>
    <t>HP631363</t>
  </si>
  <si>
    <t>LOC_Os02g50840</t>
  </si>
  <si>
    <t>isogroup06606</t>
  </si>
  <si>
    <t>isotig22154</t>
  </si>
  <si>
    <t>HP631364</t>
  </si>
  <si>
    <t>isogroup06607</t>
  </si>
  <si>
    <t>isotig22155</t>
  </si>
  <si>
    <t>HP631365</t>
  </si>
  <si>
    <t>LOC_Os04g37710</t>
  </si>
  <si>
    <t>serine__hydrolase__domain__containing__expressed</t>
  </si>
  <si>
    <t>isogroup06608</t>
  </si>
  <si>
    <t>isotig22156</t>
  </si>
  <si>
    <t>HP631366</t>
  </si>
  <si>
    <t>isogroup06609</t>
  </si>
  <si>
    <t>isotig22157</t>
  </si>
  <si>
    <t>HP631367</t>
  </si>
  <si>
    <t>LOC_Os12g31450</t>
  </si>
  <si>
    <t>plastid__division__regulator__MinE__putative__expressed</t>
  </si>
  <si>
    <t>isogroup06610</t>
  </si>
  <si>
    <t>isotig22158</t>
  </si>
  <si>
    <t>HP631368</t>
  </si>
  <si>
    <t>LOC_Os04g55210</t>
  </si>
  <si>
    <t>isogroup06611</t>
  </si>
  <si>
    <t>isotig22159</t>
  </si>
  <si>
    <t>HP631369</t>
  </si>
  <si>
    <t>LOC_Os07g01720</t>
  </si>
  <si>
    <t>isogroup06612</t>
  </si>
  <si>
    <t>isotig22160</t>
  </si>
  <si>
    <t>HP631370</t>
  </si>
  <si>
    <t>isogroup06613</t>
  </si>
  <si>
    <t>isotig22161</t>
  </si>
  <si>
    <t>HP631371</t>
  </si>
  <si>
    <t>isogroup06614</t>
  </si>
  <si>
    <t>isotig22162</t>
  </si>
  <si>
    <t>HP631372</t>
  </si>
  <si>
    <t>isogroup06615</t>
  </si>
  <si>
    <t>isotig22163</t>
  </si>
  <si>
    <t>HP631373</t>
  </si>
  <si>
    <t>LOC_Os12g02950</t>
  </si>
  <si>
    <t>EMB2748__putative__expressed</t>
  </si>
  <si>
    <t>isogroup06616</t>
  </si>
  <si>
    <t>isotig22164</t>
  </si>
  <si>
    <t>HP631374</t>
  </si>
  <si>
    <t>LOC_Os02g47560</t>
  </si>
  <si>
    <t>isogroup06617</t>
  </si>
  <si>
    <t>isotig22165</t>
  </si>
  <si>
    <t>HP631375</t>
  </si>
  <si>
    <t>LOC_Os03g22880</t>
  </si>
  <si>
    <t>nucleolar__5A__putative__expressed</t>
  </si>
  <si>
    <t>GO:0005730,GO:0005730,GO:0003677,GO:0003677</t>
  </si>
  <si>
    <t>isogroup06618</t>
  </si>
  <si>
    <t>isotig22166</t>
  </si>
  <si>
    <t>HP631376</t>
  </si>
  <si>
    <t>LOC_Os03g28990</t>
  </si>
  <si>
    <t>isogroup06619</t>
  </si>
  <si>
    <t>isotig22167</t>
  </si>
  <si>
    <t>HP631377</t>
  </si>
  <si>
    <t>isogroup06620</t>
  </si>
  <si>
    <t>isotig22168</t>
  </si>
  <si>
    <t>HP631378</t>
  </si>
  <si>
    <t>isogroup06621</t>
  </si>
  <si>
    <t>isotig22169</t>
  </si>
  <si>
    <t>HP631379</t>
  </si>
  <si>
    <t>isogroup06622</t>
  </si>
  <si>
    <t>isotig22170</t>
  </si>
  <si>
    <t>HP631380</t>
  </si>
  <si>
    <t>LOC_Os03g07360</t>
  </si>
  <si>
    <t>GO:0006350,GO:0009791,GO:0005634,GO:0003677,GO:0003700</t>
  </si>
  <si>
    <t>isogroup06623</t>
  </si>
  <si>
    <t>isotig22171</t>
  </si>
  <si>
    <t>HP631381</t>
  </si>
  <si>
    <t>LOC_Os03g22340</t>
  </si>
  <si>
    <t>isogroup06624</t>
  </si>
  <si>
    <t>isotig22172</t>
  </si>
  <si>
    <t>HP631382</t>
  </si>
  <si>
    <t>LOC_Os04g01740</t>
  </si>
  <si>
    <t>isogroup06625</t>
  </si>
  <si>
    <t>isotig22173</t>
  </si>
  <si>
    <t>HP631383</t>
  </si>
  <si>
    <t>LOC_Os11g07450</t>
  </si>
  <si>
    <t>isogroup06626</t>
  </si>
  <si>
    <t>isotig22174</t>
  </si>
  <si>
    <t>HP631384</t>
  </si>
  <si>
    <t>isogroup06627</t>
  </si>
  <si>
    <t>isotig22175</t>
  </si>
  <si>
    <t>HP631385</t>
  </si>
  <si>
    <t>LOC_Os06g51240</t>
  </si>
  <si>
    <t>isogroup06628</t>
  </si>
  <si>
    <t>isotig22176</t>
  </si>
  <si>
    <t>HP631386</t>
  </si>
  <si>
    <t>LOC_Os12g35560</t>
  </si>
  <si>
    <t>isogroup06629</t>
  </si>
  <si>
    <t>isotig22177</t>
  </si>
  <si>
    <t>HP631387</t>
  </si>
  <si>
    <t>isogroup06630</t>
  </si>
  <si>
    <t>isotig22178</t>
  </si>
  <si>
    <t>HP631388</t>
  </si>
  <si>
    <t>LOC_Os08g37280</t>
  </si>
  <si>
    <t>isogroup06631</t>
  </si>
  <si>
    <t>isotig22179</t>
  </si>
  <si>
    <t>HP631389</t>
  </si>
  <si>
    <t>isogroup06632</t>
  </si>
  <si>
    <t>isotig22180</t>
  </si>
  <si>
    <t>HP631390</t>
  </si>
  <si>
    <t>isogroup06633</t>
  </si>
  <si>
    <t>isotig22181</t>
  </si>
  <si>
    <t>HP631391</t>
  </si>
  <si>
    <t>LOC_Os02g32009</t>
  </si>
  <si>
    <t>isogroup06634</t>
  </si>
  <si>
    <t>isotig22182</t>
  </si>
  <si>
    <t>HP631392</t>
  </si>
  <si>
    <t>isogroup06635</t>
  </si>
  <si>
    <t>isotig22183</t>
  </si>
  <si>
    <t>HP631393</t>
  </si>
  <si>
    <t>isogroup06636</t>
  </si>
  <si>
    <t>isotig22184</t>
  </si>
  <si>
    <t>HP631394</t>
  </si>
  <si>
    <t>LOC_Os04g51700</t>
  </si>
  <si>
    <t>DNA__ligase__I__ATP-dependent__family__expressed</t>
  </si>
  <si>
    <t>GO:0000166,GO:0003824</t>
  </si>
  <si>
    <t>isogroup06637</t>
  </si>
  <si>
    <t>isotig22185</t>
  </si>
  <si>
    <t>HP631395</t>
  </si>
  <si>
    <t>isogroup06638</t>
  </si>
  <si>
    <t>isotig22186</t>
  </si>
  <si>
    <t>HP631396</t>
  </si>
  <si>
    <t>LOC_Os02g22480</t>
  </si>
  <si>
    <t>isogroup06639</t>
  </si>
  <si>
    <t>isotig22187</t>
  </si>
  <si>
    <t>HP631397</t>
  </si>
  <si>
    <t>LOC_Os07g16930</t>
  </si>
  <si>
    <t>isogroup06640</t>
  </si>
  <si>
    <t>isotig22188</t>
  </si>
  <si>
    <t>HP631398</t>
  </si>
  <si>
    <t>isogroup06641</t>
  </si>
  <si>
    <t>isotig22189</t>
  </si>
  <si>
    <t>HP631399</t>
  </si>
  <si>
    <t>LOC_Os10g33250</t>
  </si>
  <si>
    <t>WAX2__putative__expressed</t>
  </si>
  <si>
    <t>GO:0008150,GO:0008150,GO:0008150,GO:0003824,GO:0003824,GO:0003824</t>
  </si>
  <si>
    <t>isogroup06642</t>
  </si>
  <si>
    <t>isotig22190</t>
  </si>
  <si>
    <t>HP631400</t>
  </si>
  <si>
    <t>LOC_Os03g64320</t>
  </si>
  <si>
    <t>isogroup06643</t>
  </si>
  <si>
    <t>isotig22191</t>
  </si>
  <si>
    <t>HP631401</t>
  </si>
  <si>
    <t>LOC_Os01g47650</t>
  </si>
  <si>
    <t>vacuolar__sorting-associated__16__putative__expressed</t>
  </si>
  <si>
    <t>isogroup06644</t>
  </si>
  <si>
    <t>isotig22192</t>
  </si>
  <si>
    <t>HP631402</t>
  </si>
  <si>
    <t>isogroup06645</t>
  </si>
  <si>
    <t>isotig22193</t>
  </si>
  <si>
    <t>HP631403</t>
  </si>
  <si>
    <t>LOC_Os02g10480</t>
  </si>
  <si>
    <t>stromal__membrane-associated__putative__expressed</t>
  </si>
  <si>
    <t>GO:0005634,GO:0016020,GO:0005634,GO:0016020,GO:0003677,GO:0030234,GO:0003677,GO:0030234</t>
  </si>
  <si>
    <t>isogroup06646</t>
  </si>
  <si>
    <t>isotig22194</t>
  </si>
  <si>
    <t>HP631404</t>
  </si>
  <si>
    <t>LOC_Os01g12470</t>
  </si>
  <si>
    <t>GO:0006810,GO:0016043,GO:0005739,GO:0009536,GO:0016020,GO:0005215,GO:0005488</t>
  </si>
  <si>
    <t>isogroup06647</t>
  </si>
  <si>
    <t>isotig22195</t>
  </si>
  <si>
    <t>HP631405</t>
  </si>
  <si>
    <t>isogroup06648</t>
  </si>
  <si>
    <t>isotig22196</t>
  </si>
  <si>
    <t>HP631406</t>
  </si>
  <si>
    <t>LOC_Os02g24134</t>
  </si>
  <si>
    <t>isogroup06649</t>
  </si>
  <si>
    <t>isotig22197</t>
  </si>
  <si>
    <t>HP631407</t>
  </si>
  <si>
    <t>LOC_Os05g45590</t>
  </si>
  <si>
    <t>hexokinase__putative__expressed</t>
  </si>
  <si>
    <t>GO:0006950,GO:0007165,GO:0009628,GO:0009719,GO:0009987,GO:0006950,GO:0007165,GO:0009628,GO:0009719,GO:0009987,GO:0005739,GO:0009536,GO:0005739,GO:0009536,GO:0000166,GO:0016301,GO:0000166,GO:0016301</t>
  </si>
  <si>
    <t>isogroup06650</t>
  </si>
  <si>
    <t>isotig22198</t>
  </si>
  <si>
    <t>HP631408</t>
  </si>
  <si>
    <t>isogroup06651</t>
  </si>
  <si>
    <t>isotig22199</t>
  </si>
  <si>
    <t>HP631409</t>
  </si>
  <si>
    <t>LOC_Os09g24900</t>
  </si>
  <si>
    <t>isogroup06652</t>
  </si>
  <si>
    <t>isotig22200</t>
  </si>
  <si>
    <t>HP631410</t>
  </si>
  <si>
    <t>isogroup06653</t>
  </si>
  <si>
    <t>isotig22201</t>
  </si>
  <si>
    <t>HP631411</t>
  </si>
  <si>
    <t>isogroup06654</t>
  </si>
  <si>
    <t>isotig22202</t>
  </si>
  <si>
    <t>HP631412</t>
  </si>
  <si>
    <t>LOC_Os01g60440</t>
  </si>
  <si>
    <t>isogroup06655</t>
  </si>
  <si>
    <t>isotig22203</t>
  </si>
  <si>
    <t>HP631413</t>
  </si>
  <si>
    <t>LOC_Os11g32470</t>
  </si>
  <si>
    <t>NEF1__putative__expressed</t>
  </si>
  <si>
    <t>isogroup06656</t>
  </si>
  <si>
    <t>isotig22204</t>
  </si>
  <si>
    <t>HP631414</t>
  </si>
  <si>
    <t>isogroup06657</t>
  </si>
  <si>
    <t>isotig22205</t>
  </si>
  <si>
    <t>HP631415</t>
  </si>
  <si>
    <t>LOC_Os02g10190</t>
  </si>
  <si>
    <t>DUF1680__domain__containing__putative__expressed</t>
  </si>
  <si>
    <t>isogroup06658</t>
  </si>
  <si>
    <t>isotig22206</t>
  </si>
  <si>
    <t>HP631416</t>
  </si>
  <si>
    <t>LOC_Os08g07950</t>
  </si>
  <si>
    <t>isogroup06659</t>
  </si>
  <si>
    <t>isotig22207</t>
  </si>
  <si>
    <t>HP631417</t>
  </si>
  <si>
    <t>LOC_Os05g38160</t>
  </si>
  <si>
    <t>isogroup06660</t>
  </si>
  <si>
    <t>isotig22208</t>
  </si>
  <si>
    <t>HP631418</t>
  </si>
  <si>
    <t>LOC_Os02g43410</t>
  </si>
  <si>
    <t>isogroup06661</t>
  </si>
  <si>
    <t>isotig22209</t>
  </si>
  <si>
    <t>HP631419</t>
  </si>
  <si>
    <t>LOC_Os12g05420</t>
  </si>
  <si>
    <t>isogroup06662</t>
  </si>
  <si>
    <t>isotig22210</t>
  </si>
  <si>
    <t>HP631420</t>
  </si>
  <si>
    <t>LOC_Os12g36950</t>
  </si>
  <si>
    <t>isogroup06663</t>
  </si>
  <si>
    <t>isotig22211</t>
  </si>
  <si>
    <t>HP631421</t>
  </si>
  <si>
    <t>LOC_Os03g21090</t>
  </si>
  <si>
    <t>auxin-independent__growth__promoter__putative__expressed</t>
  </si>
  <si>
    <t>GO:0005618,GO:0005634,GO:0005737,GO:0005794,GO:0005618,GO:0005634,GO:0005737,GO:0005794</t>
  </si>
  <si>
    <t>isogroup06664</t>
  </si>
  <si>
    <t>isotig22212</t>
  </si>
  <si>
    <t>HP631422</t>
  </si>
  <si>
    <t>isogroup06665</t>
  </si>
  <si>
    <t>isotig22213</t>
  </si>
  <si>
    <t>HP631423</t>
  </si>
  <si>
    <t>isogroup06666</t>
  </si>
  <si>
    <t>isotig22214</t>
  </si>
  <si>
    <t>HP631424</t>
  </si>
  <si>
    <t>isogroup06667</t>
  </si>
  <si>
    <t>isotig22215</t>
  </si>
  <si>
    <t>HP631425</t>
  </si>
  <si>
    <t>LOC_Os01g51250</t>
  </si>
  <si>
    <t>isogroup06668</t>
  </si>
  <si>
    <t>isotig22216</t>
  </si>
  <si>
    <t>HP631426</t>
  </si>
  <si>
    <t>LOC_Os11g09310</t>
  </si>
  <si>
    <t>zinc__finger__CCHC__domain-containing__10__putative__expressed</t>
  </si>
  <si>
    <t>isogroup06669</t>
  </si>
  <si>
    <t>isotig22217</t>
  </si>
  <si>
    <t>HP631427</t>
  </si>
  <si>
    <t>isogroup06670</t>
  </si>
  <si>
    <t>isotig22218</t>
  </si>
  <si>
    <t>HP631428</t>
  </si>
  <si>
    <t>LOC_Os01g48720</t>
  </si>
  <si>
    <t>RNA__polymerase__III__subunit__RPC82__family__putative__expressed</t>
  </si>
  <si>
    <t>isogroup06671</t>
  </si>
  <si>
    <t>isotig22219</t>
  </si>
  <si>
    <t>HP631429</t>
  </si>
  <si>
    <t>LOC_Os07g49270</t>
  </si>
  <si>
    <t>AMP__deaminase__putative__expressed</t>
  </si>
  <si>
    <t>GO:0006139,GO:0016787</t>
  </si>
  <si>
    <t>isogroup06672</t>
  </si>
  <si>
    <t>isotig22220</t>
  </si>
  <si>
    <t>HP631430</t>
  </si>
  <si>
    <t>isogroup06673</t>
  </si>
  <si>
    <t>isotig22221</t>
  </si>
  <si>
    <t>HP631431</t>
  </si>
  <si>
    <t>LOC_Os12g18120</t>
  </si>
  <si>
    <t>isogroup06674</t>
  </si>
  <si>
    <t>isotig22222</t>
  </si>
  <si>
    <t>HP631432</t>
  </si>
  <si>
    <t>isogroup06675</t>
  </si>
  <si>
    <t>isotig22223</t>
  </si>
  <si>
    <t>HP631433</t>
  </si>
  <si>
    <t>isogroup06676</t>
  </si>
  <si>
    <t>isotig22224</t>
  </si>
  <si>
    <t>HP631434</t>
  </si>
  <si>
    <t>isogroup06677</t>
  </si>
  <si>
    <t>isotig22225</t>
  </si>
  <si>
    <t>HP631435</t>
  </si>
  <si>
    <t>isogroup06678</t>
  </si>
  <si>
    <t>isotig22226</t>
  </si>
  <si>
    <t>HP631436</t>
  </si>
  <si>
    <t>isogroup06679</t>
  </si>
  <si>
    <t>isotig22227</t>
  </si>
  <si>
    <t>HP631437</t>
  </si>
  <si>
    <t>isogroup06680</t>
  </si>
  <si>
    <t>isotig22228</t>
  </si>
  <si>
    <t>HP631438</t>
  </si>
  <si>
    <t>isogroup06681</t>
  </si>
  <si>
    <t>isotig22229</t>
  </si>
  <si>
    <t>HP631439</t>
  </si>
  <si>
    <t>isogroup06682</t>
  </si>
  <si>
    <t>isotig22230</t>
  </si>
  <si>
    <t>HP631440</t>
  </si>
  <si>
    <t>isogroup06683</t>
  </si>
  <si>
    <t>isotig22231</t>
  </si>
  <si>
    <t>HP631441</t>
  </si>
  <si>
    <t>LOC_Os03g15040</t>
  </si>
  <si>
    <t>FAR1__family__expressed</t>
  </si>
  <si>
    <t>GO:0009628,GO:0009628</t>
  </si>
  <si>
    <t>isogroup06684</t>
  </si>
  <si>
    <t>isotig22232</t>
  </si>
  <si>
    <t>HP631442</t>
  </si>
  <si>
    <t>LOC_Os02g14110</t>
  </si>
  <si>
    <t>isogroup06685</t>
  </si>
  <si>
    <t>isotig22233</t>
  </si>
  <si>
    <t>HP631443</t>
  </si>
  <si>
    <t>LOC_Os02g45110</t>
  </si>
  <si>
    <t>MT-A70__domain__containing__expressed</t>
  </si>
  <si>
    <t>isogroup06686</t>
  </si>
  <si>
    <t>isotig22234</t>
  </si>
  <si>
    <t>HP631444</t>
  </si>
  <si>
    <t>LOC_Os01g18100</t>
  </si>
  <si>
    <t>OsRhmbd3__-__Putative__Rhomboid__homologue__expressed</t>
  </si>
  <si>
    <t>isogroup06687</t>
  </si>
  <si>
    <t>isotig22235</t>
  </si>
  <si>
    <t>HP631445</t>
  </si>
  <si>
    <t>LOC_Os09g37012</t>
  </si>
  <si>
    <t>isogroup06688</t>
  </si>
  <si>
    <t>isotig22236</t>
  </si>
  <si>
    <t>HP631446</t>
  </si>
  <si>
    <t>LOC_Os02g29890</t>
  </si>
  <si>
    <t>isogroup06689</t>
  </si>
  <si>
    <t>isotig22237</t>
  </si>
  <si>
    <t>HP631447</t>
  </si>
  <si>
    <t>isogroup06690</t>
  </si>
  <si>
    <t>isotig22238</t>
  </si>
  <si>
    <t>HP631448</t>
  </si>
  <si>
    <t>LOC_Os02g27360</t>
  </si>
  <si>
    <t>aspartic__proteinase-like__2__precursor__putative__expressed</t>
  </si>
  <si>
    <t>GO:0009987,GO:0019538,GO:0009987,GO:0019538,GO:0005618,GO:0016020,GO:0005618,GO:0016020,GO:0003677,GO:0016787,GO:0003677,GO:0016787</t>
  </si>
  <si>
    <t>isogroup06691</t>
  </si>
  <si>
    <t>isotig22239</t>
  </si>
  <si>
    <t>HP631449</t>
  </si>
  <si>
    <t>LOC_Os02g49070</t>
  </si>
  <si>
    <t>ZAC__putative__expressed</t>
  </si>
  <si>
    <t>isogroup06692</t>
  </si>
  <si>
    <t>isotig22240</t>
  </si>
  <si>
    <t>HP631450</t>
  </si>
  <si>
    <t>LOC_Os06g08750</t>
  </si>
  <si>
    <t>integral__membrane__transporter__family__putative__expressed</t>
  </si>
  <si>
    <t>GO:0006810,GO:0009536,GO:0016020,GO:0005215</t>
  </si>
  <si>
    <t>isogroup06693</t>
  </si>
  <si>
    <t>isotig22241</t>
  </si>
  <si>
    <t>HP631451</t>
  </si>
  <si>
    <t>LOC_Os02g40770</t>
  </si>
  <si>
    <t>GO:0005730,GO:0005730,GO:0003676,GO:0003700,GO:0005488,GO:0003676,GO:0003700,GO:0005488</t>
  </si>
  <si>
    <t>isogroup06694</t>
  </si>
  <si>
    <t>isotig22242</t>
  </si>
  <si>
    <t>HP631452</t>
  </si>
  <si>
    <t>LOC_Os12g19470</t>
  </si>
  <si>
    <t>GO:0006950,GO:0008152,GO:0009628,GO:0006950,GO:0008152,GO:0009628,GO:0006950,GO:0008152,GO:0009628,GO:0006950,GO:0008152,GO:0009628,GO:0009536,GO:0009579,GO:0009536,GO:0009579,GO:0009536,GO:0009579,GO:0009536,GO:0009579,GO:0003824,GO:0003824,GO:0003824,GO:0003824</t>
  </si>
  <si>
    <t>isogroup06695</t>
  </si>
  <si>
    <t>isotig22243</t>
  </si>
  <si>
    <t>HP631453</t>
  </si>
  <si>
    <t>LOC_Os04g39460</t>
  </si>
  <si>
    <t>isogroup06696</t>
  </si>
  <si>
    <t>isotig22244</t>
  </si>
  <si>
    <t>HP631454</t>
  </si>
  <si>
    <t>LOC_Os01g55870</t>
  </si>
  <si>
    <t>chorismate__mutase__chloroplast__precursor__putative__expressed</t>
  </si>
  <si>
    <t>isogroup06697</t>
  </si>
  <si>
    <t>isotig22245</t>
  </si>
  <si>
    <t>HP631455</t>
  </si>
  <si>
    <t>LOC_Os01g74350</t>
  </si>
  <si>
    <t>isogroup06698</t>
  </si>
  <si>
    <t>isotig22246</t>
  </si>
  <si>
    <t>HP631456</t>
  </si>
  <si>
    <t>isogroup06699</t>
  </si>
  <si>
    <t>isotig22247</t>
  </si>
  <si>
    <t>HP631457</t>
  </si>
  <si>
    <t>isogroup06700</t>
  </si>
  <si>
    <t>isotig22248</t>
  </si>
  <si>
    <t>HP631458</t>
  </si>
  <si>
    <t>LOC_Os11g01010</t>
  </si>
  <si>
    <t>autophagy-related__8D__putative__expressed</t>
  </si>
  <si>
    <t>GO:0009987,GO:0009987,GO:0005515,GO:0005515</t>
  </si>
  <si>
    <t>isogroup06701</t>
  </si>
  <si>
    <t>isotig22249</t>
  </si>
  <si>
    <t>HP631459</t>
  </si>
  <si>
    <t>LOC_Os10g41590</t>
  </si>
  <si>
    <t>isogroup06702</t>
  </si>
  <si>
    <t>isotig22250</t>
  </si>
  <si>
    <t>HP631460</t>
  </si>
  <si>
    <t>isogroup06703</t>
  </si>
  <si>
    <t>isotig22251</t>
  </si>
  <si>
    <t>HP631461</t>
  </si>
  <si>
    <t>isogroup06704</t>
  </si>
  <si>
    <t>isotig22252</t>
  </si>
  <si>
    <t>HP631462</t>
  </si>
  <si>
    <t>isogroup06705</t>
  </si>
  <si>
    <t>isotig22253</t>
  </si>
  <si>
    <t>HP631463</t>
  </si>
  <si>
    <t>LOC_Os07g32670</t>
  </si>
  <si>
    <t>isogroup06706</t>
  </si>
  <si>
    <t>isotig22254</t>
  </si>
  <si>
    <t>HP631464</t>
  </si>
  <si>
    <t>LOC_Os01g11230</t>
  </si>
  <si>
    <t>isogroup06707</t>
  </si>
  <si>
    <t>isotig22255</t>
  </si>
  <si>
    <t>HP631465</t>
  </si>
  <si>
    <t>LOC_Os06g21390</t>
  </si>
  <si>
    <t>Zinc__finger__C-x8-C-x5-C-x3-H__type__domain__containing__expressed</t>
  </si>
  <si>
    <t>isogroup06708</t>
  </si>
  <si>
    <t>isotig22256</t>
  </si>
  <si>
    <t>HP631466</t>
  </si>
  <si>
    <t>LOC_Os02g42406</t>
  </si>
  <si>
    <t>GO:0005634,GO:0005737,GO:0005634,GO:0005737,GO:0000166,GO:0003676,GO:0016787,GO:0000166,GO:0003676,GO:0016787</t>
  </si>
  <si>
    <t>isogroup06709</t>
  </si>
  <si>
    <t>isotig22257</t>
  </si>
  <si>
    <t>HP631467</t>
  </si>
  <si>
    <t>LOC_Os08g39440</t>
  </si>
  <si>
    <t>GO:0003676,GO:0003723,GO:0003676,GO:0003723</t>
  </si>
  <si>
    <t>isogroup06710</t>
  </si>
  <si>
    <t>isotig22258</t>
  </si>
  <si>
    <t>HP631468</t>
  </si>
  <si>
    <t>LOC_Os01g51390</t>
  </si>
  <si>
    <t>isogroup06711</t>
  </si>
  <si>
    <t>isotig22259</t>
  </si>
  <si>
    <t>HP631469</t>
  </si>
  <si>
    <t>LOC_Os06g14400</t>
  </si>
  <si>
    <t>1-aminocyclopropane-1-carboxylate__oxidase__homolog__4__putative__expressed</t>
  </si>
  <si>
    <t>isogroup06712</t>
  </si>
  <si>
    <t>isotig22260</t>
  </si>
  <si>
    <t>HP631470</t>
  </si>
  <si>
    <t>LOC_Os01g70160</t>
  </si>
  <si>
    <t>GO:0005739,GO:0003824,GO:0005488,GO:0005515</t>
  </si>
  <si>
    <t>isogroup06713</t>
  </si>
  <si>
    <t>isotig22261</t>
  </si>
  <si>
    <t>HP631471</t>
  </si>
  <si>
    <t>isogroup06714</t>
  </si>
  <si>
    <t>isotig22262</t>
  </si>
  <si>
    <t>HP631472</t>
  </si>
  <si>
    <t>LOC_Os10g41120</t>
  </si>
  <si>
    <t>isogroup06715</t>
  </si>
  <si>
    <t>isotig22263</t>
  </si>
  <si>
    <t>HP631473</t>
  </si>
  <si>
    <t>isogroup06716</t>
  </si>
  <si>
    <t>isotig22264</t>
  </si>
  <si>
    <t>HP631474</t>
  </si>
  <si>
    <t>LOC_Os11g37300</t>
  </si>
  <si>
    <t>OsFBDUF53__-__F-box__and__DUF__domain__containing__expressed</t>
  </si>
  <si>
    <t>isogroup06717</t>
  </si>
  <si>
    <t>isotig22265</t>
  </si>
  <si>
    <t>HP631475</t>
  </si>
  <si>
    <t>LOC_Os02g15270</t>
  </si>
  <si>
    <t>tyrosine-phosphatase__YVH1__putative__expressed</t>
  </si>
  <si>
    <t>isogroup06718</t>
  </si>
  <si>
    <t>isotig22266</t>
  </si>
  <si>
    <t>HP631476</t>
  </si>
  <si>
    <t>LOC_Os05g43280</t>
  </si>
  <si>
    <t>isogroup06719</t>
  </si>
  <si>
    <t>isotig22267</t>
  </si>
  <si>
    <t>HP631477</t>
  </si>
  <si>
    <t>isogroup06720</t>
  </si>
  <si>
    <t>isotig22268</t>
  </si>
  <si>
    <t>HP631478</t>
  </si>
  <si>
    <t>isogroup06721</t>
  </si>
  <si>
    <t>isotig22269</t>
  </si>
  <si>
    <t>HP631479</t>
  </si>
  <si>
    <t>LOC_Os06g45440</t>
  </si>
  <si>
    <t>haloacid__dehalogenase-like__hydrolase__domain-containing__3__putative__expressed</t>
  </si>
  <si>
    <t>isogroup06722</t>
  </si>
  <si>
    <t>isotig22270</t>
  </si>
  <si>
    <t>HP631480</t>
  </si>
  <si>
    <t>isogroup06723</t>
  </si>
  <si>
    <t>isotig22271</t>
  </si>
  <si>
    <t>HP631481</t>
  </si>
  <si>
    <t>LOC_Os02g07630</t>
  </si>
  <si>
    <t>copper-transporting__ATPase__putative__expressed</t>
  </si>
  <si>
    <t>isogroup06724</t>
  </si>
  <si>
    <t>isotig22272</t>
  </si>
  <si>
    <t>HP631482</t>
  </si>
  <si>
    <t>isogroup06725</t>
  </si>
  <si>
    <t>isotig22273</t>
  </si>
  <si>
    <t>HP631483</t>
  </si>
  <si>
    <t>LOC_Os01g13930</t>
  </si>
  <si>
    <t>isogroup06726</t>
  </si>
  <si>
    <t>isotig22274</t>
  </si>
  <si>
    <t>HP631484</t>
  </si>
  <si>
    <t>LOC_Os05g48240</t>
  </si>
  <si>
    <t>dynamin__family__putative__expressed</t>
  </si>
  <si>
    <t>isogroup06727</t>
  </si>
  <si>
    <t>isotig22275</t>
  </si>
  <si>
    <t>HP631485</t>
  </si>
  <si>
    <t>LOC_Os03g60700</t>
  </si>
  <si>
    <t>GO:0006464,GO:0009058,GO:0005783,GO:0016740</t>
  </si>
  <si>
    <t>isogroup06728</t>
  </si>
  <si>
    <t>isotig22276</t>
  </si>
  <si>
    <t>HP631486</t>
  </si>
  <si>
    <t>isogroup06729</t>
  </si>
  <si>
    <t>isotig22277</t>
  </si>
  <si>
    <t>HP631487</t>
  </si>
  <si>
    <t>LOC_Os01g21450</t>
  </si>
  <si>
    <t>isogroup06730</t>
  </si>
  <si>
    <t>isotig22278</t>
  </si>
  <si>
    <t>HP631488</t>
  </si>
  <si>
    <t>LOC_Os06g08320</t>
  </si>
  <si>
    <t>isogroup06731</t>
  </si>
  <si>
    <t>isotig22279</t>
  </si>
  <si>
    <t>HP631489</t>
  </si>
  <si>
    <t>LOC_Os06g08480</t>
  </si>
  <si>
    <t>CHD3-type__chromatin-remodeling__factor__PICKLE__putative__expressed</t>
  </si>
  <si>
    <t>isogroup06732</t>
  </si>
  <si>
    <t>isotig22280</t>
  </si>
  <si>
    <t>HP631490</t>
  </si>
  <si>
    <t>isogroup06733</t>
  </si>
  <si>
    <t>isotig22281</t>
  </si>
  <si>
    <t>HP631491</t>
  </si>
  <si>
    <t>LOC_Os04g14790</t>
  </si>
  <si>
    <t>GO:0006810,GO:0008152,GO:0009056,GO:0009987,GO:0016043,GO:0006810,GO:0008152,GO:0009056,GO:0009987,GO:0016043,GO:0005739,GO:0016020,GO:0005739,GO:0016020,GO:0003824,GO:0003824</t>
  </si>
  <si>
    <t>isogroup06734</t>
  </si>
  <si>
    <t>isotig22282</t>
  </si>
  <si>
    <t>HP631492</t>
  </si>
  <si>
    <t>LOC_Os09g02284</t>
  </si>
  <si>
    <t>GO:0006350,GO:0005634,GO:0005730,GO:0005737,GO:0003677,GO:0016740</t>
  </si>
  <si>
    <t>isogroup06735</t>
  </si>
  <si>
    <t>isotig22283</t>
  </si>
  <si>
    <t>HP631493</t>
  </si>
  <si>
    <t>isogroup06736</t>
  </si>
  <si>
    <t>isotig22284</t>
  </si>
  <si>
    <t>HP631494</t>
  </si>
  <si>
    <t>isogroup06737</t>
  </si>
  <si>
    <t>isotig22285</t>
  </si>
  <si>
    <t>HP631495</t>
  </si>
  <si>
    <t>isogroup06738</t>
  </si>
  <si>
    <t>isotig22286</t>
  </si>
  <si>
    <t>HP631496</t>
  </si>
  <si>
    <t>isogroup06739</t>
  </si>
  <si>
    <t>isotig22287</t>
  </si>
  <si>
    <t>HP631497</t>
  </si>
  <si>
    <t>isogroup06740</t>
  </si>
  <si>
    <t>isotig22288</t>
  </si>
  <si>
    <t>HP631498</t>
  </si>
  <si>
    <t>isogroup06741</t>
  </si>
  <si>
    <t>isotig22289</t>
  </si>
  <si>
    <t>HP631499</t>
  </si>
  <si>
    <t>LOC_Os12g34014</t>
  </si>
  <si>
    <t>NADH-ubiquinone__oxidoreductase__chain__6__putative</t>
  </si>
  <si>
    <t>isogroup06742</t>
  </si>
  <si>
    <t>isotig22290</t>
  </si>
  <si>
    <t>HP631500</t>
  </si>
  <si>
    <t>isogroup06743</t>
  </si>
  <si>
    <t>isotig22291</t>
  </si>
  <si>
    <t>HP631501</t>
  </si>
  <si>
    <t>LOC_Os02g02480</t>
  </si>
  <si>
    <t>isogroup06744</t>
  </si>
  <si>
    <t>isotig22292</t>
  </si>
  <si>
    <t>HP631502</t>
  </si>
  <si>
    <t>isogroup06745</t>
  </si>
  <si>
    <t>isotig22293</t>
  </si>
  <si>
    <t>HP631503</t>
  </si>
  <si>
    <t>LOC_Os04g51080</t>
  </si>
  <si>
    <t>scramblase__putative__expressed</t>
  </si>
  <si>
    <t>isogroup06746</t>
  </si>
  <si>
    <t>isotig22294</t>
  </si>
  <si>
    <t>HP631504</t>
  </si>
  <si>
    <t>LOC_Os03g03660</t>
  </si>
  <si>
    <t>CAMK_CAMK_like.17__-__CAMK__includes__calcium/calmodulin__depedent__kinases__expressed</t>
  </si>
  <si>
    <t>GO:0006464,GO:0007165,GO:0009719,GO:0006464,GO:0007165,GO:0009719,GO:0005634,GO:0005737,GO:0005886,GO:0005634,GO:0005737,GO:0005886,GO:0005488,GO:0016301,GO:0016787,GO:0005488,GO:0016301,GO:0016787</t>
  </si>
  <si>
    <t>isogroup06747</t>
  </si>
  <si>
    <t>isotig22295</t>
  </si>
  <si>
    <t>HP631505</t>
  </si>
  <si>
    <t>LOC_Os05g13780</t>
  </si>
  <si>
    <t>C-5__cytosine-specific__DNA__methylase__putative__expressed</t>
  </si>
  <si>
    <t>GO:0006259,GO:0040029,GO:0006259,GO:0040029,GO:0016740,GO:0016740</t>
  </si>
  <si>
    <t>isogroup06748</t>
  </si>
  <si>
    <t>isotig22296</t>
  </si>
  <si>
    <t>HP631506</t>
  </si>
  <si>
    <t>LOC_Os04g56440</t>
  </si>
  <si>
    <t>ENT__domain__containing__expressed</t>
  </si>
  <si>
    <t>isogroup06749</t>
  </si>
  <si>
    <t>isotig22297</t>
  </si>
  <si>
    <t>HP631507</t>
  </si>
  <si>
    <t>isogroup06750</t>
  </si>
  <si>
    <t>isotig22298</t>
  </si>
  <si>
    <t>HP631508</t>
  </si>
  <si>
    <t>isogroup06751</t>
  </si>
  <si>
    <t>isotig22299</t>
  </si>
  <si>
    <t>HP631509</t>
  </si>
  <si>
    <t>LOC_Os03g16790</t>
  </si>
  <si>
    <t>isogroup06752</t>
  </si>
  <si>
    <t>isotig22300</t>
  </si>
  <si>
    <t>HP631510</t>
  </si>
  <si>
    <t>isogroup06753</t>
  </si>
  <si>
    <t>isotig22301</t>
  </si>
  <si>
    <t>HP631511</t>
  </si>
  <si>
    <t>LOC_Os01g71990</t>
  </si>
  <si>
    <t>pyrroline-5-carboxylate__reductase__putative__expressed</t>
  </si>
  <si>
    <t>GO:0006519,GO:0009058,GO:0005737,GO:0003824</t>
  </si>
  <si>
    <t>isogroup06754</t>
  </si>
  <si>
    <t>isotig22302</t>
  </si>
  <si>
    <t>HP631512</t>
  </si>
  <si>
    <t>isogroup06755</t>
  </si>
  <si>
    <t>isotig22303</t>
  </si>
  <si>
    <t>HP631513</t>
  </si>
  <si>
    <t>LOC_Os03g20410</t>
  </si>
  <si>
    <t>aquaporin__SIP2-1__putative__expressed</t>
  </si>
  <si>
    <t>isogroup06756</t>
  </si>
  <si>
    <t>isotig22304</t>
  </si>
  <si>
    <t>HP631514</t>
  </si>
  <si>
    <t>isogroup06757</t>
  </si>
  <si>
    <t>isotig22305</t>
  </si>
  <si>
    <t>HP631515</t>
  </si>
  <si>
    <t>LOC_Os03g48450</t>
  </si>
  <si>
    <t>SCARECROW__putative__expressed</t>
  </si>
  <si>
    <t>isogroup06758</t>
  </si>
  <si>
    <t>isotig22306</t>
  </si>
  <si>
    <t>HP631516</t>
  </si>
  <si>
    <t>LOC_Os02g33180</t>
  </si>
  <si>
    <t>rar1__putative__expressed</t>
  </si>
  <si>
    <t>GO:0006950,GO:0009607,GO:0005488,GO:0005515</t>
  </si>
  <si>
    <t>isogroup06759</t>
  </si>
  <si>
    <t>isotig22307</t>
  </si>
  <si>
    <t>HP631517</t>
  </si>
  <si>
    <t>isogroup06760</t>
  </si>
  <si>
    <t>isotig22308</t>
  </si>
  <si>
    <t>HP631518</t>
  </si>
  <si>
    <t>LOC_Os11g08950</t>
  </si>
  <si>
    <t>GO:0006464,GO:0006464,GO:0005886,GO:0016020,GO:0005886,GO:0016020,GO:0000166,GO:0005515,GO:0016301,GO:0000166,GO:0005515,GO:0016301</t>
  </si>
  <si>
    <t>isogroup06761</t>
  </si>
  <si>
    <t>isotig22309</t>
  </si>
  <si>
    <t>HP631519</t>
  </si>
  <si>
    <t>LOC_Os12g34440</t>
  </si>
  <si>
    <t>isogroup06762</t>
  </si>
  <si>
    <t>isotig22310</t>
  </si>
  <si>
    <t>HP631520</t>
  </si>
  <si>
    <t>isogroup06763</t>
  </si>
  <si>
    <t>isotig22311</t>
  </si>
  <si>
    <t>HP631521</t>
  </si>
  <si>
    <t>LOC_Os04g37690</t>
  </si>
  <si>
    <t>isogroup06764</t>
  </si>
  <si>
    <t>isotig22312</t>
  </si>
  <si>
    <t>HP631522</t>
  </si>
  <si>
    <t>isogroup06765</t>
  </si>
  <si>
    <t>isotig22313</t>
  </si>
  <si>
    <t>HP631523</t>
  </si>
  <si>
    <t>LOC_Os03g59740</t>
  </si>
  <si>
    <t>isogroup06766</t>
  </si>
  <si>
    <t>isotig22314</t>
  </si>
  <si>
    <t>HP631524</t>
  </si>
  <si>
    <t>LOC_Os03g50620</t>
  </si>
  <si>
    <t>ATP__binding__putative__expressed</t>
  </si>
  <si>
    <t>isogroup06767</t>
  </si>
  <si>
    <t>isotig22315</t>
  </si>
  <si>
    <t>HP631525</t>
  </si>
  <si>
    <t>isogroup06768</t>
  </si>
  <si>
    <t>isotig22316</t>
  </si>
  <si>
    <t>HP631526</t>
  </si>
  <si>
    <t>LOC_Os12g40770</t>
  </si>
  <si>
    <t>ankyrin-1__putative__expressed</t>
  </si>
  <si>
    <t>GO:0006810,GO:0006950,GO:0007275,GO:0009628,GO:0009719,GO:0009856,GO:0016049,GO:0030154,GO:0005886,GO:0016020,GO:0000166,GO:0003824,GO:0005215,GO:0005488,GO:0005515</t>
  </si>
  <si>
    <t>isogroup06769</t>
  </si>
  <si>
    <t>isotig22317</t>
  </si>
  <si>
    <t>HP631527</t>
  </si>
  <si>
    <t>isogroup06770</t>
  </si>
  <si>
    <t>isotig22318</t>
  </si>
  <si>
    <t>HP631528</t>
  </si>
  <si>
    <t>LOC_Os03g59700</t>
  </si>
  <si>
    <t>isogroup06771</t>
  </si>
  <si>
    <t>isotig22319</t>
  </si>
  <si>
    <t>HP631529</t>
  </si>
  <si>
    <t>LOC_Os01g36870</t>
  </si>
  <si>
    <t>phox__domain-containing__putative__expressed</t>
  </si>
  <si>
    <t>GO:0007165</t>
  </si>
  <si>
    <t>isogroup06772</t>
  </si>
  <si>
    <t>isotig22320</t>
  </si>
  <si>
    <t>HP631530</t>
  </si>
  <si>
    <t>LOC_Os03g58490</t>
  </si>
  <si>
    <t>DUF593__domain__containing__expressed</t>
  </si>
  <si>
    <t>isogroup06773</t>
  </si>
  <si>
    <t>isotig22321</t>
  </si>
  <si>
    <t>HP631531</t>
  </si>
  <si>
    <t>LOC_Os06g09820</t>
  </si>
  <si>
    <t>isogroup06774</t>
  </si>
  <si>
    <t>isotig22322</t>
  </si>
  <si>
    <t>HP631532</t>
  </si>
  <si>
    <t>isogroup06775</t>
  </si>
  <si>
    <t>isotig22323</t>
  </si>
  <si>
    <t>HP631533</t>
  </si>
  <si>
    <t>LOC_Os01g09320</t>
  </si>
  <si>
    <t>NADP-dependent__malic__enzyme__chloroplast__precursor__putative__expressed</t>
  </si>
  <si>
    <t>isogroup06776</t>
  </si>
  <si>
    <t>isotig22324</t>
  </si>
  <si>
    <t>HP631534</t>
  </si>
  <si>
    <t>isogroup06777</t>
  </si>
  <si>
    <t>isotig22325</t>
  </si>
  <si>
    <t>HP631535</t>
  </si>
  <si>
    <t>isogroup06778</t>
  </si>
  <si>
    <t>isotig22326</t>
  </si>
  <si>
    <t>HP631536</t>
  </si>
  <si>
    <t>LOC_Os07g36250</t>
  </si>
  <si>
    <t>isogroup06779</t>
  </si>
  <si>
    <t>isotig22327</t>
  </si>
  <si>
    <t>HP631537</t>
  </si>
  <si>
    <t>LOC_Os06g14490</t>
  </si>
  <si>
    <t>calmodulin-binding__heat-shock__putative__expressed</t>
  </si>
  <si>
    <t>GO:0006629,GO:0005515,GO:0016787</t>
  </si>
  <si>
    <t>isogroup06780</t>
  </si>
  <si>
    <t>isotig22328</t>
  </si>
  <si>
    <t>HP631538</t>
  </si>
  <si>
    <t>isogroup06781</t>
  </si>
  <si>
    <t>isotig22329</t>
  </si>
  <si>
    <t>HP631539</t>
  </si>
  <si>
    <t>LOC_Os08g40560</t>
  </si>
  <si>
    <t>ZOS8-11__-__C2H2__zinc__finger__expressed</t>
  </si>
  <si>
    <t>isogroup06782</t>
  </si>
  <si>
    <t>isotig22330</t>
  </si>
  <si>
    <t>HP631540</t>
  </si>
  <si>
    <t>isogroup06783</t>
  </si>
  <si>
    <t>isotig22331</t>
  </si>
  <si>
    <t>HP631541</t>
  </si>
  <si>
    <t>LOC_Os09g36090</t>
  </si>
  <si>
    <t>GO:0006350,GO:0006350,GO:0003676,GO:0003677,GO:0003676,GO:0003677</t>
  </si>
  <si>
    <t>isogroup06784</t>
  </si>
  <si>
    <t>isotig22332</t>
  </si>
  <si>
    <t>HP631542</t>
  </si>
  <si>
    <t>LOC_Os10g42540</t>
  </si>
  <si>
    <t>isogroup06785</t>
  </si>
  <si>
    <t>isotig22333</t>
  </si>
  <si>
    <t>HP631543</t>
  </si>
  <si>
    <t>LOC_Os01g55799</t>
  </si>
  <si>
    <t>isogroup06786</t>
  </si>
  <si>
    <t>isotig22334</t>
  </si>
  <si>
    <t>HP631544</t>
  </si>
  <si>
    <t>isogroup06787</t>
  </si>
  <si>
    <t>isotig22335</t>
  </si>
  <si>
    <t>HP631545</t>
  </si>
  <si>
    <t>isogroup06788</t>
  </si>
  <si>
    <t>isotig22336</t>
  </si>
  <si>
    <t>HP631546</t>
  </si>
  <si>
    <t>isogroup06789</t>
  </si>
  <si>
    <t>isotig22337</t>
  </si>
  <si>
    <t>HP631547</t>
  </si>
  <si>
    <t>LOC_Os02g39870</t>
  </si>
  <si>
    <t>GO:0009987,GO:0019538,GO:0009987,GO:0019538,GO:0009987,GO:0019538</t>
  </si>
  <si>
    <t>isogroup06790</t>
  </si>
  <si>
    <t>isotig22338</t>
  </si>
  <si>
    <t>HP631548</t>
  </si>
  <si>
    <t>LOC_Os07g43170</t>
  </si>
  <si>
    <t>isogroup06791</t>
  </si>
  <si>
    <t>isotig22339</t>
  </si>
  <si>
    <t>HP631549</t>
  </si>
  <si>
    <t>LOC_Os05g44570</t>
  </si>
  <si>
    <t>histidine-containing__phosphotransfer__putative__expressed</t>
  </si>
  <si>
    <t>GO:0007165,GO:0004871,GO:0016301,GO:0016740</t>
  </si>
  <si>
    <t>isogroup06792</t>
  </si>
  <si>
    <t>isotig22340</t>
  </si>
  <si>
    <t>HP631550</t>
  </si>
  <si>
    <t>isogroup06793</t>
  </si>
  <si>
    <t>isotig22341</t>
  </si>
  <si>
    <t>HP631551</t>
  </si>
  <si>
    <t>isogroup06794</t>
  </si>
  <si>
    <t>isotig22342</t>
  </si>
  <si>
    <t>HP631552</t>
  </si>
  <si>
    <t>LOC_Os03g11520</t>
  </si>
  <si>
    <t>isogroup06795</t>
  </si>
  <si>
    <t>isotig22343</t>
  </si>
  <si>
    <t>HP631553</t>
  </si>
  <si>
    <t>LOC_Os01g42770</t>
  </si>
  <si>
    <t>isogroup06796</t>
  </si>
  <si>
    <t>isotig22344</t>
  </si>
  <si>
    <t>HP631554</t>
  </si>
  <si>
    <t>LOC_Os03g38800</t>
  </si>
  <si>
    <t>GO:0009719,GO:0005739,GO:0005783,GO:0005886,GO:0009536,GO:0000166,GO:0016787</t>
  </si>
  <si>
    <t>isogroup06797</t>
  </si>
  <si>
    <t>isotig22345</t>
  </si>
  <si>
    <t>HP631555</t>
  </si>
  <si>
    <t>isogroup06798</t>
  </si>
  <si>
    <t>isotig22346</t>
  </si>
  <si>
    <t>HP631556</t>
  </si>
  <si>
    <t>isogroup06799</t>
  </si>
  <si>
    <t>isotig22347</t>
  </si>
  <si>
    <t>HP631557</t>
  </si>
  <si>
    <t>isogroup06800</t>
  </si>
  <si>
    <t>isotig22348</t>
  </si>
  <si>
    <t>HP631558</t>
  </si>
  <si>
    <t>LOC_Os07g42395</t>
  </si>
  <si>
    <t>DNA-directed__RNA__polymerase__II__subunit__RPB9__putative__expressed</t>
  </si>
  <si>
    <t>isogroup06801</t>
  </si>
  <si>
    <t>isotig22349</t>
  </si>
  <si>
    <t>HP631559</t>
  </si>
  <si>
    <t>isogroup06802</t>
  </si>
  <si>
    <t>isotig22350</t>
  </si>
  <si>
    <t>HP631560</t>
  </si>
  <si>
    <t>LOC_Os02g53230</t>
  </si>
  <si>
    <t>transcription__elongation__factor__SPT5__homolog__1__putative__expressed</t>
  </si>
  <si>
    <t>GO:0000166,GO:0003700,GO:0030528</t>
  </si>
  <si>
    <t>isogroup06803</t>
  </si>
  <si>
    <t>isotig22351</t>
  </si>
  <si>
    <t>HP631561</t>
  </si>
  <si>
    <t>LOC_Os03g19890</t>
  </si>
  <si>
    <t>NADH__dehydrogenase__1__alpha__subcomplex__subunit__5__putative__expressed</t>
  </si>
  <si>
    <t>GO:0008152,GO:0009987,GO:0008152,GO:0009987,GO:0005622,GO:0005739,GO:0016020,GO:0005622,GO:0005739,GO:0016020</t>
  </si>
  <si>
    <t>isogroup06804</t>
  </si>
  <si>
    <t>isotig22352</t>
  </si>
  <si>
    <t>HP631562</t>
  </si>
  <si>
    <t>LOC_Os07g37810</t>
  </si>
  <si>
    <t>STRUBBELIG-RECEPTOR__FAMILY__1__precursor__putative__expressed</t>
  </si>
  <si>
    <t>GO:0006464,GO:0006950,GO:0007165,GO:0009605,GO:0006464,GO:0006950,GO:0007165,GO:0009605,GO:0016020,GO:0016020,GO:0000166,GO:0004872,GO:0005488,GO:0005515,GO:0016301,GO:0000166,GO:0004872,GO:0005488,GO:0005515,GO:0016301</t>
  </si>
  <si>
    <t>isogroup06805</t>
  </si>
  <si>
    <t>isotig22353</t>
  </si>
  <si>
    <t>HP631563</t>
  </si>
  <si>
    <t>LOC_Os03g57340</t>
  </si>
  <si>
    <t>GO:0009987,GO:0019538,GO:0009987,GO:0019538,GO:0005739,GO:0005783,GO:0009536,GO:0009579,GO:0005739,GO:0005783,GO:0009536,GO:0009579</t>
  </si>
  <si>
    <t>isogroup06806</t>
  </si>
  <si>
    <t>isotig22354</t>
  </si>
  <si>
    <t>HP631564</t>
  </si>
  <si>
    <t>isogroup06807</t>
  </si>
  <si>
    <t>isotig22355</t>
  </si>
  <si>
    <t>HP631565</t>
  </si>
  <si>
    <t>LOC_Os02g07740</t>
  </si>
  <si>
    <t>isogroup06808</t>
  </si>
  <si>
    <t>isotig22356</t>
  </si>
  <si>
    <t>HP631566</t>
  </si>
  <si>
    <t>LOC_Os12g02530</t>
  </si>
  <si>
    <t>BTBN22__-__Bric-a-Brac__Tramtrack__Broad__Complex__BTB__domain__with__non-phototropic__hypocotyl__3__NPH3__and__coiled-coil__domains__expressed</t>
  </si>
  <si>
    <t>GO:0009628,GO:0004871,GO:0005515</t>
  </si>
  <si>
    <t>isogroup06809</t>
  </si>
  <si>
    <t>isotig22357</t>
  </si>
  <si>
    <t>HP631567</t>
  </si>
  <si>
    <t>LOC_Os01g23680</t>
  </si>
  <si>
    <t>rossmann__fold__nucleotide-binding__involved__in__DNA__uptake__putative__expressed</t>
  </si>
  <si>
    <t>isogroup06810</t>
  </si>
  <si>
    <t>isotig22358</t>
  </si>
  <si>
    <t>HP631568</t>
  </si>
  <si>
    <t>LOC_Os01g10800</t>
  </si>
  <si>
    <t>isogroup06811</t>
  </si>
  <si>
    <t>isotig22359</t>
  </si>
  <si>
    <t>HP631569</t>
  </si>
  <si>
    <t>LOC_Os08g41040</t>
  </si>
  <si>
    <t>isogroup06812</t>
  </si>
  <si>
    <t>isotig22360</t>
  </si>
  <si>
    <t>HP631570</t>
  </si>
  <si>
    <t>isogroup06813</t>
  </si>
  <si>
    <t>isotig22361</t>
  </si>
  <si>
    <t>HP631571</t>
  </si>
  <si>
    <t>isogroup06814</t>
  </si>
  <si>
    <t>isotig22362</t>
  </si>
  <si>
    <t>HP631572</t>
  </si>
  <si>
    <t>isogroup06815</t>
  </si>
  <si>
    <t>isotig22363</t>
  </si>
  <si>
    <t>HP631573</t>
  </si>
  <si>
    <t>LOC_Os02g35310</t>
  </si>
  <si>
    <t>isogroup06816</t>
  </si>
  <si>
    <t>isotig22364</t>
  </si>
  <si>
    <t>HP631574</t>
  </si>
  <si>
    <t>isogroup06817</t>
  </si>
  <si>
    <t>isotig22365</t>
  </si>
  <si>
    <t>HP631575</t>
  </si>
  <si>
    <t>isogroup06818</t>
  </si>
  <si>
    <t>isotig22366</t>
  </si>
  <si>
    <t>HP631576</t>
  </si>
  <si>
    <t>LOC_Os05g46000</t>
  </si>
  <si>
    <t>isogroup06819</t>
  </si>
  <si>
    <t>isotig22367</t>
  </si>
  <si>
    <t>HP631577</t>
  </si>
  <si>
    <t>isogroup06820</t>
  </si>
  <si>
    <t>isotig22368</t>
  </si>
  <si>
    <t>HP631578</t>
  </si>
  <si>
    <t>isogroup06821</t>
  </si>
  <si>
    <t>isotig22369</t>
  </si>
  <si>
    <t>HP631579</t>
  </si>
  <si>
    <t>isogroup06822</t>
  </si>
  <si>
    <t>isotig22370</t>
  </si>
  <si>
    <t>HP631580</t>
  </si>
  <si>
    <t>LOC_Os02g42374</t>
  </si>
  <si>
    <t>e2f-associated__phosphoputative__expressed</t>
  </si>
  <si>
    <t>isogroup06823</t>
  </si>
  <si>
    <t>isotig22371</t>
  </si>
  <si>
    <t>HP631581</t>
  </si>
  <si>
    <t>LOC_Os01g66680</t>
  </si>
  <si>
    <t>GO:0006464,GO:0008152,GO:0009987,GO:0006464,GO:0008152,GO:0009987,GO:0005886,GO:0005886,GO:0000166,GO:0004872,GO:0005515,GO:0016301,GO:0016787,GO:0030246,GO:0000166,GO:0004872,GO:0005515,GO:0016301,GO:0016787,GO:0030246</t>
  </si>
  <si>
    <t>isogroup06824</t>
  </si>
  <si>
    <t>isotig22372</t>
  </si>
  <si>
    <t>HP631582</t>
  </si>
  <si>
    <t>isogroup06825</t>
  </si>
  <si>
    <t>isotig22373</t>
  </si>
  <si>
    <t>HP631583</t>
  </si>
  <si>
    <t>LOC_Os05g51000</t>
  </si>
  <si>
    <t>isogroup06826</t>
  </si>
  <si>
    <t>isotig22374</t>
  </si>
  <si>
    <t>HP631584</t>
  </si>
  <si>
    <t>LOC_Os03g38010</t>
  </si>
  <si>
    <t>nuf2__family__expressed</t>
  </si>
  <si>
    <t>isogroup06827</t>
  </si>
  <si>
    <t>isotig22375</t>
  </si>
  <si>
    <t>HP631585</t>
  </si>
  <si>
    <t>isogroup06828</t>
  </si>
  <si>
    <t>isotig22376</t>
  </si>
  <si>
    <t>HP631586</t>
  </si>
  <si>
    <t>isogroup06829</t>
  </si>
  <si>
    <t>isotig22377</t>
  </si>
  <si>
    <t>HP631587</t>
  </si>
  <si>
    <t>LOC_Os07g40510</t>
  </si>
  <si>
    <t>isogroup06830</t>
  </si>
  <si>
    <t>isotig22378</t>
  </si>
  <si>
    <t>HP631588</t>
  </si>
  <si>
    <t>isogroup06831</t>
  </si>
  <si>
    <t>isotig22379</t>
  </si>
  <si>
    <t>HP631589</t>
  </si>
  <si>
    <t>isogroup06832</t>
  </si>
  <si>
    <t>isotig22380</t>
  </si>
  <si>
    <t>HP631590</t>
  </si>
  <si>
    <t>LOC_Os05g49140</t>
  </si>
  <si>
    <t>CGMC_MAPKCMGC_2.8__-__CGMC__includes__CDA__MAPK__GSK3__and__CLKC__kinases__expressed</t>
  </si>
  <si>
    <t>isogroup06833</t>
  </si>
  <si>
    <t>isotig22381</t>
  </si>
  <si>
    <t>HP631591</t>
  </si>
  <si>
    <t>LOC_Os03g60240</t>
  </si>
  <si>
    <t>SCAR-like__1__putative__expressed</t>
  </si>
  <si>
    <t>isogroup06834</t>
  </si>
  <si>
    <t>isotig22382</t>
  </si>
  <si>
    <t>HP631592</t>
  </si>
  <si>
    <t>LOC_Os11g39490</t>
  </si>
  <si>
    <t>jacalin-like__lectin__domain__containing__protein</t>
  </si>
  <si>
    <t>isogroup06835</t>
  </si>
  <si>
    <t>isotig22383</t>
  </si>
  <si>
    <t>HP631593</t>
  </si>
  <si>
    <t>isogroup06836</t>
  </si>
  <si>
    <t>isotig22384</t>
  </si>
  <si>
    <t>HP631594</t>
  </si>
  <si>
    <t>isogroup06837</t>
  </si>
  <si>
    <t>isotig22385</t>
  </si>
  <si>
    <t>HP631595</t>
  </si>
  <si>
    <t>isogroup06838</t>
  </si>
  <si>
    <t>isotig22386</t>
  </si>
  <si>
    <t>HP631596</t>
  </si>
  <si>
    <t>LOC_Os02g16660</t>
  </si>
  <si>
    <t>cbxX__chromosomal__putative__expressed</t>
  </si>
  <si>
    <t>GO:0019538,GO:0019538,GO:0005515,GO:0016787,GO:0005515,GO:0016787</t>
  </si>
  <si>
    <t>isogroup06839</t>
  </si>
  <si>
    <t>isotig22387</t>
  </si>
  <si>
    <t>HP631597</t>
  </si>
  <si>
    <t>isogroup06840</t>
  </si>
  <si>
    <t>isotig22388</t>
  </si>
  <si>
    <t>HP631598</t>
  </si>
  <si>
    <t>LOC_Os09g10960</t>
  </si>
  <si>
    <t>SWP__putative__expressed</t>
  </si>
  <si>
    <t>isogroup06841</t>
  </si>
  <si>
    <t>isotig22389</t>
  </si>
  <si>
    <t>HP631599</t>
  </si>
  <si>
    <t>isogroup06842</t>
  </si>
  <si>
    <t>isotig22390</t>
  </si>
  <si>
    <t>HP631600</t>
  </si>
  <si>
    <t>LOC_Os01g53600</t>
  </si>
  <si>
    <t>farnesyltransferase__subunit__beta__putative__expressed</t>
  </si>
  <si>
    <t>GO:0005737,GO:0016740</t>
  </si>
  <si>
    <t>isogroup06843</t>
  </si>
  <si>
    <t>isotig22391</t>
  </si>
  <si>
    <t>HP631601</t>
  </si>
  <si>
    <t>LOC_Os04g02820</t>
  </si>
  <si>
    <t>GO:0005739,GO:0005739,GO:0005739,GO:0005739,GO:0000166,GO:0008135,GO:0000166,GO:0008135,GO:0000166,GO:0008135,GO:0000166,GO:0008135</t>
  </si>
  <si>
    <t>isogroup06844</t>
  </si>
  <si>
    <t>isotig22392</t>
  </si>
  <si>
    <t>HP631602</t>
  </si>
  <si>
    <t>isogroup06845</t>
  </si>
  <si>
    <t>isotig22393</t>
  </si>
  <si>
    <t>HP631603</t>
  </si>
  <si>
    <t>isogroup06846</t>
  </si>
  <si>
    <t>isotig22394</t>
  </si>
  <si>
    <t>HP631604</t>
  </si>
  <si>
    <t>isogroup06847</t>
  </si>
  <si>
    <t>isotig22395</t>
  </si>
  <si>
    <t>HP631605</t>
  </si>
  <si>
    <t>LOC_Os01g56310</t>
  </si>
  <si>
    <t>GO:0009058,GO:0009987,GO:0009058,GO:0009987,GO:0005739,GO:0005739,GO:0003824,GO:0003824</t>
  </si>
  <si>
    <t>isogroup06848</t>
  </si>
  <si>
    <t>isotig22396</t>
  </si>
  <si>
    <t>HP631606</t>
  </si>
  <si>
    <t>LOC_Os08g36420</t>
  </si>
  <si>
    <t>isogroup06849</t>
  </si>
  <si>
    <t>isotig22397</t>
  </si>
  <si>
    <t>HP631607</t>
  </si>
  <si>
    <t>LOC_Os05g08414</t>
  </si>
  <si>
    <t>isogroup06850</t>
  </si>
  <si>
    <t>isotig22398</t>
  </si>
  <si>
    <t>HP631608</t>
  </si>
  <si>
    <t>isogroup06851</t>
  </si>
  <si>
    <t>isotig22399</t>
  </si>
  <si>
    <t>HP631609</t>
  </si>
  <si>
    <t>LOC_Os03g06340</t>
  </si>
  <si>
    <t>XS__domain__containing__expressed</t>
  </si>
  <si>
    <t>isogroup06852</t>
  </si>
  <si>
    <t>isotig22400</t>
  </si>
  <si>
    <t>HP631610</t>
  </si>
  <si>
    <t>LOC_Os01g13700</t>
  </si>
  <si>
    <t>isogroup06853</t>
  </si>
  <si>
    <t>isotig22401</t>
  </si>
  <si>
    <t>HP631611</t>
  </si>
  <si>
    <t>isogroup06854</t>
  </si>
  <si>
    <t>isotig22402</t>
  </si>
  <si>
    <t>HP631612</t>
  </si>
  <si>
    <t>isogroup06855</t>
  </si>
  <si>
    <t>isotig22403</t>
  </si>
  <si>
    <t>HP631613</t>
  </si>
  <si>
    <t>isogroup06856</t>
  </si>
  <si>
    <t>isotig22404</t>
  </si>
  <si>
    <t>HP631614</t>
  </si>
  <si>
    <t>LOC_Os01g40110</t>
  </si>
  <si>
    <t>ZOS1-11__-__C2H2__zinc__finger__expressed</t>
  </si>
  <si>
    <t>isogroup06857</t>
  </si>
  <si>
    <t>isotig22405</t>
  </si>
  <si>
    <t>HP631615</t>
  </si>
  <si>
    <t>isogroup06858</t>
  </si>
  <si>
    <t>isotig22406</t>
  </si>
  <si>
    <t>HP631616</t>
  </si>
  <si>
    <t>isogroup06859</t>
  </si>
  <si>
    <t>isotig22407</t>
  </si>
  <si>
    <t>HP631617</t>
  </si>
  <si>
    <t>LOC_Os02g07040</t>
  </si>
  <si>
    <t>isogroup06860</t>
  </si>
  <si>
    <t>isotig22408</t>
  </si>
  <si>
    <t>HP631618</t>
  </si>
  <si>
    <t>isogroup06861</t>
  </si>
  <si>
    <t>isotig22409</t>
  </si>
  <si>
    <t>HP631619</t>
  </si>
  <si>
    <t>isogroup06862</t>
  </si>
  <si>
    <t>isotig22410</t>
  </si>
  <si>
    <t>HP631620</t>
  </si>
  <si>
    <t>isogroup06863</t>
  </si>
  <si>
    <t>isotig22411</t>
  </si>
  <si>
    <t>HP631621</t>
  </si>
  <si>
    <t>LOC_Os02g39830</t>
  </si>
  <si>
    <t>enhancer__of__rudimentary__putative__expressed</t>
  </si>
  <si>
    <t>isogroup06864</t>
  </si>
  <si>
    <t>isotig22412</t>
  </si>
  <si>
    <t>HP631622</t>
  </si>
  <si>
    <t>LOC_Os11g34370</t>
  </si>
  <si>
    <t>isogroup06865</t>
  </si>
  <si>
    <t>isotig22413</t>
  </si>
  <si>
    <t>HP631623</t>
  </si>
  <si>
    <t>isogroup06866</t>
  </si>
  <si>
    <t>isotig22414</t>
  </si>
  <si>
    <t>HP631624</t>
  </si>
  <si>
    <t>LOC_Os05g42100</t>
  </si>
  <si>
    <t>isogroup06867</t>
  </si>
  <si>
    <t>isotig22415</t>
  </si>
  <si>
    <t>HP631625</t>
  </si>
  <si>
    <t>LOC_Os01g61780</t>
  </si>
  <si>
    <t>isogroup06868</t>
  </si>
  <si>
    <t>isotig22416</t>
  </si>
  <si>
    <t>HP631626</t>
  </si>
  <si>
    <t>isogroup06869</t>
  </si>
  <si>
    <t>isotig22417</t>
  </si>
  <si>
    <t>HP631627</t>
  </si>
  <si>
    <t>LOC_Os03g04520</t>
  </si>
  <si>
    <t>isogroup06870</t>
  </si>
  <si>
    <t>isotig22418</t>
  </si>
  <si>
    <t>HP631628</t>
  </si>
  <si>
    <t>isogroup06871</t>
  </si>
  <si>
    <t>isotig22419</t>
  </si>
  <si>
    <t>HP631629</t>
  </si>
  <si>
    <t>LOC_Os01g31870</t>
  </si>
  <si>
    <t>isogroup06872</t>
  </si>
  <si>
    <t>isotig22420</t>
  </si>
  <si>
    <t>HP631630</t>
  </si>
  <si>
    <t>LOC_Os02g58460</t>
  </si>
  <si>
    <t>beta-catenin-like__1__putative__expressed</t>
  </si>
  <si>
    <t>isogroup06873</t>
  </si>
  <si>
    <t>isotig22421</t>
  </si>
  <si>
    <t>HP631631</t>
  </si>
  <si>
    <t>LOC_Os04g56140</t>
  </si>
  <si>
    <t>isogroup06874</t>
  </si>
  <si>
    <t>isotig22422</t>
  </si>
  <si>
    <t>HP631632</t>
  </si>
  <si>
    <t>isogroup06875</t>
  </si>
  <si>
    <t>isotig22423</t>
  </si>
  <si>
    <t>HP631633</t>
  </si>
  <si>
    <t>LOC_Os04g46930</t>
  </si>
  <si>
    <t>serine__racemase__putative__expressed</t>
  </si>
  <si>
    <t>isogroup06876</t>
  </si>
  <si>
    <t>isotig22424</t>
  </si>
  <si>
    <t>HP631634</t>
  </si>
  <si>
    <t>isogroup06877</t>
  </si>
  <si>
    <t>isotig22425</t>
  </si>
  <si>
    <t>HP631635</t>
  </si>
  <si>
    <t>isogroup06878</t>
  </si>
  <si>
    <t>isotig22426</t>
  </si>
  <si>
    <t>HP631636</t>
  </si>
  <si>
    <t>LOC_Os09g12790</t>
  </si>
  <si>
    <t>isogroup06879</t>
  </si>
  <si>
    <t>isotig22427</t>
  </si>
  <si>
    <t>HP631637</t>
  </si>
  <si>
    <t>isogroup06880</t>
  </si>
  <si>
    <t>isotig22428</t>
  </si>
  <si>
    <t>HP631638</t>
  </si>
  <si>
    <t>isogroup06881</t>
  </si>
  <si>
    <t>isotig22429</t>
  </si>
  <si>
    <t>HP631639</t>
  </si>
  <si>
    <t>isogroup06882</t>
  </si>
  <si>
    <t>isotig22430</t>
  </si>
  <si>
    <t>HP631640</t>
  </si>
  <si>
    <t>LOC_Os09g28100</t>
  </si>
  <si>
    <t>OsRhmbd15__-__Putative__Rhomboid__homologue__expressed</t>
  </si>
  <si>
    <t>isogroup06883</t>
  </si>
  <si>
    <t>isotig22431</t>
  </si>
  <si>
    <t>HP631641</t>
  </si>
  <si>
    <t>LOC_Os04g45860</t>
  </si>
  <si>
    <t>isogroup06884</t>
  </si>
  <si>
    <t>isotig22432</t>
  </si>
  <si>
    <t>HP631642</t>
  </si>
  <si>
    <t>LOC_Os01g73880</t>
  </si>
  <si>
    <t>isogroup06885</t>
  </si>
  <si>
    <t>isotig22433</t>
  </si>
  <si>
    <t>HP631643</t>
  </si>
  <si>
    <t>LOC_Os05g03830</t>
  </si>
  <si>
    <t>isogroup06886</t>
  </si>
  <si>
    <t>isotig22434</t>
  </si>
  <si>
    <t>HP631644</t>
  </si>
  <si>
    <t>LOC_Os11g48040</t>
  </si>
  <si>
    <t>isogroup06887</t>
  </si>
  <si>
    <t>isotig22435</t>
  </si>
  <si>
    <t>HP631645</t>
  </si>
  <si>
    <t>isogroup06888</t>
  </si>
  <si>
    <t>isotig22436</t>
  </si>
  <si>
    <t>HP631646</t>
  </si>
  <si>
    <t>LOC_Os01g67540</t>
  </si>
  <si>
    <t>AMP-binding__domain__containing__expressed</t>
  </si>
  <si>
    <t>isogroup06889</t>
  </si>
  <si>
    <t>isotig22437</t>
  </si>
  <si>
    <t>HP631647</t>
  </si>
  <si>
    <t>LOC_Os01g70300</t>
  </si>
  <si>
    <t>aspartokinase__3__chloroplast__precursor__putative__expressed</t>
  </si>
  <si>
    <t>GO:0006519,GO:0009058,GO:0016301</t>
  </si>
  <si>
    <t>isogroup06890</t>
  </si>
  <si>
    <t>isotig22438</t>
  </si>
  <si>
    <t>HP631648</t>
  </si>
  <si>
    <t>LOC_Os01g68310</t>
  </si>
  <si>
    <t>sas10/Utp3__family__protein</t>
  </si>
  <si>
    <t>isogroup06891</t>
  </si>
  <si>
    <t>isotig22439</t>
  </si>
  <si>
    <t>HP631649</t>
  </si>
  <si>
    <t>isogroup06892</t>
  </si>
  <si>
    <t>isotig22440</t>
  </si>
  <si>
    <t>HP631650</t>
  </si>
  <si>
    <t>isogroup06893</t>
  </si>
  <si>
    <t>isotig22441</t>
  </si>
  <si>
    <t>HP631651</t>
  </si>
  <si>
    <t>isogroup06894</t>
  </si>
  <si>
    <t>isotig22442</t>
  </si>
  <si>
    <t>HP631652</t>
  </si>
  <si>
    <t>LOC_Os02g53140</t>
  </si>
  <si>
    <t>COP1__putative__expressed</t>
  </si>
  <si>
    <t>GO:0007165,GO:0009628,GO:0009791,GO:0005634,GO:0005886,GO:0000166,GO:0004871,GO:0005515</t>
  </si>
  <si>
    <t>isogroup06895</t>
  </si>
  <si>
    <t>isotig22443</t>
  </si>
  <si>
    <t>HP631653</t>
  </si>
  <si>
    <t>LOC_Os05g38570</t>
  </si>
  <si>
    <t>GO:0009058,GO:0009987,GO:0009058,GO:0009987,GO:0003824,GO:0016787,GO:0003824,GO:0016787</t>
  </si>
  <si>
    <t>isogroup06896</t>
  </si>
  <si>
    <t>isotig22444</t>
  </si>
  <si>
    <t>HP631654</t>
  </si>
  <si>
    <t>isogroup06897</t>
  </si>
  <si>
    <t>isotig22445</t>
  </si>
  <si>
    <t>HP631655</t>
  </si>
  <si>
    <t>isogroup06898</t>
  </si>
  <si>
    <t>isotig22446</t>
  </si>
  <si>
    <t>HP631656</t>
  </si>
  <si>
    <t>LOC_Os07g41710</t>
  </si>
  <si>
    <t>isogroup06900</t>
  </si>
  <si>
    <t>isotig22448</t>
  </si>
  <si>
    <t>HP631658</t>
  </si>
  <si>
    <t>LOC_Os01g25320</t>
  </si>
  <si>
    <t>auxilin__putative__expressed</t>
  </si>
  <si>
    <t>isogroup06901</t>
  </si>
  <si>
    <t>isotig22449</t>
  </si>
  <si>
    <t>HP631659</t>
  </si>
  <si>
    <t>isogroup06902</t>
  </si>
  <si>
    <t>isotig22450</t>
  </si>
  <si>
    <t>HP631660</t>
  </si>
  <si>
    <t>isogroup06903</t>
  </si>
  <si>
    <t>isotig22451</t>
  </si>
  <si>
    <t>HP631661</t>
  </si>
  <si>
    <t>isogroup06904</t>
  </si>
  <si>
    <t>isotig22452</t>
  </si>
  <si>
    <t>HP631662</t>
  </si>
  <si>
    <t>LOC_Os02g26984</t>
  </si>
  <si>
    <t>isogroup06905</t>
  </si>
  <si>
    <t>isotig22453</t>
  </si>
  <si>
    <t>HP631663</t>
  </si>
  <si>
    <t>isogroup06906</t>
  </si>
  <si>
    <t>isotig22454</t>
  </si>
  <si>
    <t>HP631664</t>
  </si>
  <si>
    <t>isogroup06907</t>
  </si>
  <si>
    <t>isotig22455</t>
  </si>
  <si>
    <t>HP631665</t>
  </si>
  <si>
    <t>LOC_Os09g33940</t>
  </si>
  <si>
    <t>isogroup06908</t>
  </si>
  <si>
    <t>isotig22456</t>
  </si>
  <si>
    <t>HP631666</t>
  </si>
  <si>
    <t>isogroup06909</t>
  </si>
  <si>
    <t>isotig22457</t>
  </si>
  <si>
    <t>HP631667</t>
  </si>
  <si>
    <t>isogroup06910</t>
  </si>
  <si>
    <t>isotig22458</t>
  </si>
  <si>
    <t>HP631668</t>
  </si>
  <si>
    <t>isogroup06911</t>
  </si>
  <si>
    <t>isotig22459</t>
  </si>
  <si>
    <t>HP631669</t>
  </si>
  <si>
    <t>LOC_Os11g04220</t>
  </si>
  <si>
    <t>isogroup06912</t>
  </si>
  <si>
    <t>isotig22460</t>
  </si>
  <si>
    <t>HP631670</t>
  </si>
  <si>
    <t>LOC_Os03g47949</t>
  </si>
  <si>
    <t>GO:0006464,GO:0009056,GO:0009987,GO:0019538,GO:0005622,GO:0005739,GO:0003824</t>
  </si>
  <si>
    <t>isogroup06913</t>
  </si>
  <si>
    <t>isotig22461</t>
  </si>
  <si>
    <t>HP631671</t>
  </si>
  <si>
    <t>isogroup06914</t>
  </si>
  <si>
    <t>isotig22462</t>
  </si>
  <si>
    <t>HP631672</t>
  </si>
  <si>
    <t>LOC_Os01g48440</t>
  </si>
  <si>
    <t>glycosyltransferase__family__43__putative__expressed</t>
  </si>
  <si>
    <t>GO:0006464,GO:0009058,GO:0006464,GO:0009058,GO:0006464,GO:0009058,GO:0016740,GO:0016740,GO:0016740</t>
  </si>
  <si>
    <t>isogroup06915</t>
  </si>
  <si>
    <t>isotig22463</t>
  </si>
  <si>
    <t>HP631673</t>
  </si>
  <si>
    <t>LOC_Os05g51150</t>
  </si>
  <si>
    <t>isogroup06916</t>
  </si>
  <si>
    <t>isotig22464</t>
  </si>
  <si>
    <t>HP631674</t>
  </si>
  <si>
    <t>LOC_Os07g01870</t>
  </si>
  <si>
    <t>isogroup06917</t>
  </si>
  <si>
    <t>isotig22465</t>
  </si>
  <si>
    <t>HP631675</t>
  </si>
  <si>
    <t>isogroup06918</t>
  </si>
  <si>
    <t>isotig22466</t>
  </si>
  <si>
    <t>HP631676</t>
  </si>
  <si>
    <t>LOC_Os08g36450</t>
  </si>
  <si>
    <t>transcription__regulator__putative__expressed</t>
  </si>
  <si>
    <t>GO:0003674,GO:0030528</t>
  </si>
  <si>
    <t>isogroup06919</t>
  </si>
  <si>
    <t>isotig22467</t>
  </si>
  <si>
    <t>HP631677</t>
  </si>
  <si>
    <t>LOC_Os03g02010</t>
  </si>
  <si>
    <t>DNA__methyltransferase__putative__expressed</t>
  </si>
  <si>
    <t>isogroup06920</t>
  </si>
  <si>
    <t>isotig22468</t>
  </si>
  <si>
    <t>HP631678</t>
  </si>
  <si>
    <t>isogroup06921</t>
  </si>
  <si>
    <t>isotig22469</t>
  </si>
  <si>
    <t>HP631679</t>
  </si>
  <si>
    <t>LOC_Os01g11880</t>
  </si>
  <si>
    <t>isogroup06922</t>
  </si>
  <si>
    <t>isotig22470</t>
  </si>
  <si>
    <t>HP631680</t>
  </si>
  <si>
    <t>LOC_Os05g27010</t>
  </si>
  <si>
    <t>isogroup06923</t>
  </si>
  <si>
    <t>isotig22471</t>
  </si>
  <si>
    <t>HP631681</t>
  </si>
  <si>
    <t>LOC_Os05g45310</t>
  </si>
  <si>
    <t>GO:0006810,GO:0006810,GO:0016020,GO:0016020,GO:0004872,GO:0004872</t>
  </si>
  <si>
    <t>isogroup06924</t>
  </si>
  <si>
    <t>isotig22472</t>
  </si>
  <si>
    <t>HP631682</t>
  </si>
  <si>
    <t>isogroup06925</t>
  </si>
  <si>
    <t>isotig22473</t>
  </si>
  <si>
    <t>HP631683</t>
  </si>
  <si>
    <t>isogroup06926</t>
  </si>
  <si>
    <t>isotig22474</t>
  </si>
  <si>
    <t>HP631684</t>
  </si>
  <si>
    <t>isogroup06927</t>
  </si>
  <si>
    <t>isotig22475</t>
  </si>
  <si>
    <t>HP631685</t>
  </si>
  <si>
    <t>LOC_Os07g38990</t>
  </si>
  <si>
    <t>isogroup06928</t>
  </si>
  <si>
    <t>isotig22476</t>
  </si>
  <si>
    <t>HP631686</t>
  </si>
  <si>
    <t>LOC_Os12g29710</t>
  </si>
  <si>
    <t>isogroup06929</t>
  </si>
  <si>
    <t>isotig22477</t>
  </si>
  <si>
    <t>HP631687</t>
  </si>
  <si>
    <t>LOC_Os09g36130</t>
  </si>
  <si>
    <t>isogroup06930</t>
  </si>
  <si>
    <t>isotig22478</t>
  </si>
  <si>
    <t>HP631688</t>
  </si>
  <si>
    <t>isogroup06931</t>
  </si>
  <si>
    <t>isotig22479</t>
  </si>
  <si>
    <t>HP631689</t>
  </si>
  <si>
    <t>LOC_Os11g47780</t>
  </si>
  <si>
    <t>pollen__signalling__with__adenylyl__cyclase__activity__putative__expressed</t>
  </si>
  <si>
    <t>isogroup06933</t>
  </si>
  <si>
    <t>isotig22481</t>
  </si>
  <si>
    <t>HP631691</t>
  </si>
  <si>
    <t>isogroup06934</t>
  </si>
  <si>
    <t>isotig22482</t>
  </si>
  <si>
    <t>HP631692</t>
  </si>
  <si>
    <t>isogroup06935</t>
  </si>
  <si>
    <t>isotig22483</t>
  </si>
  <si>
    <t>HP631693</t>
  </si>
  <si>
    <t>LOC_Os04g44340</t>
  </si>
  <si>
    <t>isogroup06936</t>
  </si>
  <si>
    <t>isotig22484</t>
  </si>
  <si>
    <t>HP631694</t>
  </si>
  <si>
    <t>isogroup06937</t>
  </si>
  <si>
    <t>isotig22485</t>
  </si>
  <si>
    <t>HP631695</t>
  </si>
  <si>
    <t>isogroup06938</t>
  </si>
  <si>
    <t>isotig22486</t>
  </si>
  <si>
    <t>HP631696</t>
  </si>
  <si>
    <t>LOC_Os06g27760</t>
  </si>
  <si>
    <t>isogroup06939</t>
  </si>
  <si>
    <t>isotig22487</t>
  </si>
  <si>
    <t>HP631697</t>
  </si>
  <si>
    <t>isogroup06940</t>
  </si>
  <si>
    <t>isotig22488</t>
  </si>
  <si>
    <t>HP631698</t>
  </si>
  <si>
    <t>LOC_Os07g38560</t>
  </si>
  <si>
    <t>isogroup06941</t>
  </si>
  <si>
    <t>isotig22489</t>
  </si>
  <si>
    <t>HP631699</t>
  </si>
  <si>
    <t>isogroup06942</t>
  </si>
  <si>
    <t>isotig22490</t>
  </si>
  <si>
    <t>HP631700</t>
  </si>
  <si>
    <t>LOC_Os02g37040</t>
  </si>
  <si>
    <t>isogroup06943</t>
  </si>
  <si>
    <t>isotig22491</t>
  </si>
  <si>
    <t>HP631701</t>
  </si>
  <si>
    <t>isogroup06944</t>
  </si>
  <si>
    <t>isotig22492</t>
  </si>
  <si>
    <t>HP631702</t>
  </si>
  <si>
    <t>LOC_Os07g01930</t>
  </si>
  <si>
    <t>isogroup06945</t>
  </si>
  <si>
    <t>isotig22493</t>
  </si>
  <si>
    <t>HP631703</t>
  </si>
  <si>
    <t>isogroup06946</t>
  </si>
  <si>
    <t>isotig22494</t>
  </si>
  <si>
    <t>HP631704</t>
  </si>
  <si>
    <t>isogroup06947</t>
  </si>
  <si>
    <t>isotig22495</t>
  </si>
  <si>
    <t>HP631705</t>
  </si>
  <si>
    <t>LOC_Os12g10184</t>
  </si>
  <si>
    <t>isogroup06948</t>
  </si>
  <si>
    <t>isotig22496</t>
  </si>
  <si>
    <t>HP631706</t>
  </si>
  <si>
    <t>LOC_Os11g01280</t>
  </si>
  <si>
    <t>isogroup06949</t>
  </si>
  <si>
    <t>isotig22497</t>
  </si>
  <si>
    <t>HP631707</t>
  </si>
  <si>
    <t>LOC_Os07g12110</t>
  </si>
  <si>
    <t>eukaryotic__translation__initiation__factor__3__subunit__E__putative__expressed</t>
  </si>
  <si>
    <t>isogroup06950</t>
  </si>
  <si>
    <t>isotig22498</t>
  </si>
  <si>
    <t>HP631708</t>
  </si>
  <si>
    <t>LOC_Os03g25400</t>
  </si>
  <si>
    <t>isogroup06951</t>
  </si>
  <si>
    <t>isotig22499</t>
  </si>
  <si>
    <t>HP631709</t>
  </si>
  <si>
    <t>LOC_Os12g35060</t>
  </si>
  <si>
    <t>isogroup06952</t>
  </si>
  <si>
    <t>isotig22500</t>
  </si>
  <si>
    <t>HP631710</t>
  </si>
  <si>
    <t>LOC_Os02g47970</t>
  </si>
  <si>
    <t>calpain__putative__expressed</t>
  </si>
  <si>
    <t>isogroup06953</t>
  </si>
  <si>
    <t>isotig22501</t>
  </si>
  <si>
    <t>HP631711</t>
  </si>
  <si>
    <t>LOC_Os06g35470</t>
  </si>
  <si>
    <t>isogroup06954</t>
  </si>
  <si>
    <t>isotig22502</t>
  </si>
  <si>
    <t>HP631712</t>
  </si>
  <si>
    <t>isogroup06955</t>
  </si>
  <si>
    <t>isotig22503</t>
  </si>
  <si>
    <t>HP631713</t>
  </si>
  <si>
    <t>LOC_Os07g49300</t>
  </si>
  <si>
    <t>isogroup06956</t>
  </si>
  <si>
    <t>isotig22504</t>
  </si>
  <si>
    <t>HP631714</t>
  </si>
  <si>
    <t>LOC_Os03g56000</t>
  </si>
  <si>
    <t>PHLOEM__2-LIKE__A10__putative__expressed</t>
  </si>
  <si>
    <t>isogroup06957</t>
  </si>
  <si>
    <t>isotig22505</t>
  </si>
  <si>
    <t>HP631715</t>
  </si>
  <si>
    <t>LOC_Os09g04990</t>
  </si>
  <si>
    <t>cytoskeletal__putative__expressed</t>
  </si>
  <si>
    <t>isogroup06958</t>
  </si>
  <si>
    <t>isotig22506</t>
  </si>
  <si>
    <t>HP631716</t>
  </si>
  <si>
    <t>isogroup06959</t>
  </si>
  <si>
    <t>isotig22507</t>
  </si>
  <si>
    <t>HP631717</t>
  </si>
  <si>
    <t>LOC_Os11g29230</t>
  </si>
  <si>
    <t>pentatricopeptide__repeat__PPR986-12__putative__expressed</t>
  </si>
  <si>
    <t>isogroup06960</t>
  </si>
  <si>
    <t>isotig22508</t>
  </si>
  <si>
    <t>HP631718</t>
  </si>
  <si>
    <t>LOC_Os11g36390</t>
  </si>
  <si>
    <t>RFC1__-__Putative__clamp__loader__of__PCNA__replication__factor__C__subunit__1__expressed</t>
  </si>
  <si>
    <t>GO:0005622,GO:0005622,GO:0016787,GO:0016787</t>
  </si>
  <si>
    <t>isogroup06961</t>
  </si>
  <si>
    <t>isotig22509</t>
  </si>
  <si>
    <t>HP631719</t>
  </si>
  <si>
    <t>isogroup06962</t>
  </si>
  <si>
    <t>isotig22510</t>
  </si>
  <si>
    <t>HP631720</t>
  </si>
  <si>
    <t>isogroup06963</t>
  </si>
  <si>
    <t>isotig22511</t>
  </si>
  <si>
    <t>HP631721</t>
  </si>
  <si>
    <t>LOC_Os04g57500</t>
  </si>
  <si>
    <t>isogroup06964</t>
  </si>
  <si>
    <t>isotig22512</t>
  </si>
  <si>
    <t>HP631722</t>
  </si>
  <si>
    <t>LOC_Os03g08440</t>
  </si>
  <si>
    <t>GO:0006412,GO:0006412,GO:0006412,GO:0005634,GO:0005737,GO:0005829,GO:0005840,GO:0005634,GO:0005737,GO:0005829,GO:0005840,GO:0005634,GO:0005737,GO:0005829,GO:0005840,GO:0005198,GO:0005198,GO:0005198</t>
  </si>
  <si>
    <t>isogroup06965</t>
  </si>
  <si>
    <t>isotig22513</t>
  </si>
  <si>
    <t>HP631723</t>
  </si>
  <si>
    <t>isogroup06966</t>
  </si>
  <si>
    <t>isotig22514</t>
  </si>
  <si>
    <t>HP631724</t>
  </si>
  <si>
    <t>LOC_Os02g21460</t>
  </si>
  <si>
    <t>uncharacterized__yqjG__putative__expressed</t>
  </si>
  <si>
    <t>isogroup06967</t>
  </si>
  <si>
    <t>isotig22515</t>
  </si>
  <si>
    <t>HP631725</t>
  </si>
  <si>
    <t>isogroup06968</t>
  </si>
  <si>
    <t>isotig22516</t>
  </si>
  <si>
    <t>HP631726</t>
  </si>
  <si>
    <t>isogroup06969</t>
  </si>
  <si>
    <t>isotig22517</t>
  </si>
  <si>
    <t>HP631727</t>
  </si>
  <si>
    <t>LOC_Os09g33820</t>
  </si>
  <si>
    <t>isogroup06970</t>
  </si>
  <si>
    <t>isotig22518</t>
  </si>
  <si>
    <t>HP631728</t>
  </si>
  <si>
    <t>LOC_Os02g38080</t>
  </si>
  <si>
    <t>isogroup06971</t>
  </si>
  <si>
    <t>isotig22519</t>
  </si>
  <si>
    <t>HP631729</t>
  </si>
  <si>
    <t>LOC_Os06g16430</t>
  </si>
  <si>
    <t>isogroup06972</t>
  </si>
  <si>
    <t>isotig22520</t>
  </si>
  <si>
    <t>HP631730</t>
  </si>
  <si>
    <t>LOC_Os02g09490</t>
  </si>
  <si>
    <t>isogroup06973</t>
  </si>
  <si>
    <t>isotig22521</t>
  </si>
  <si>
    <t>HP631731</t>
  </si>
  <si>
    <t>LOC_Os03g44780</t>
  </si>
  <si>
    <t>elongation__factor__Tu__family__putative__expressed</t>
  </si>
  <si>
    <t>isogroup06974</t>
  </si>
  <si>
    <t>isotig22522</t>
  </si>
  <si>
    <t>HP631732</t>
  </si>
  <si>
    <t>LOC_Os06g19690</t>
  </si>
  <si>
    <t>GO:0005634,GO:0005737,GO:0009536,GO:0016020,GO:0003674</t>
  </si>
  <si>
    <t>isogroup06975</t>
  </si>
  <si>
    <t>isotig22523</t>
  </si>
  <si>
    <t>HP631733</t>
  </si>
  <si>
    <t>isogroup06976</t>
  </si>
  <si>
    <t>isotig22524</t>
  </si>
  <si>
    <t>HP631734</t>
  </si>
  <si>
    <t>isogroup06977</t>
  </si>
  <si>
    <t>isotig22525</t>
  </si>
  <si>
    <t>HP631735</t>
  </si>
  <si>
    <t>isogroup06978</t>
  </si>
  <si>
    <t>isotig22526</t>
  </si>
  <si>
    <t>HP631736</t>
  </si>
  <si>
    <t>isogroup06979</t>
  </si>
  <si>
    <t>isotig22527</t>
  </si>
  <si>
    <t>HP631737</t>
  </si>
  <si>
    <t>LOC_Os01g41640</t>
  </si>
  <si>
    <t>isogroup06980</t>
  </si>
  <si>
    <t>isotig22528</t>
  </si>
  <si>
    <t>HP631738</t>
  </si>
  <si>
    <t>LOC_Os10g25600</t>
  </si>
  <si>
    <t>isogroup06981</t>
  </si>
  <si>
    <t>isotig22529</t>
  </si>
  <si>
    <t>HP631739</t>
  </si>
  <si>
    <t>LOC_Os02g54080</t>
  </si>
  <si>
    <t>isogroup06982</t>
  </si>
  <si>
    <t>isotig22530</t>
  </si>
  <si>
    <t>HP631740</t>
  </si>
  <si>
    <t>LOC_Os08g18180</t>
  </si>
  <si>
    <t>isogroup06983</t>
  </si>
  <si>
    <t>isotig22531</t>
  </si>
  <si>
    <t>HP631741</t>
  </si>
  <si>
    <t>LOC_Os02g09970</t>
  </si>
  <si>
    <t>isogroup06984</t>
  </si>
  <si>
    <t>isotig22532</t>
  </si>
  <si>
    <t>HP631742</t>
  </si>
  <si>
    <t>LOC_Os03g12710</t>
  </si>
  <si>
    <t>isogroup06985</t>
  </si>
  <si>
    <t>isotig22533</t>
  </si>
  <si>
    <t>HP631743</t>
  </si>
  <si>
    <t>isogroup06986</t>
  </si>
  <si>
    <t>isotig22534</t>
  </si>
  <si>
    <t>HP631744</t>
  </si>
  <si>
    <t>LOC_Os07g39690</t>
  </si>
  <si>
    <t>isogroup06987</t>
  </si>
  <si>
    <t>isotig22535</t>
  </si>
  <si>
    <t>HP631745</t>
  </si>
  <si>
    <t>isogroup06988</t>
  </si>
  <si>
    <t>isotig22536</t>
  </si>
  <si>
    <t>HP631746</t>
  </si>
  <si>
    <t>LOC_Os04g43070</t>
  </si>
  <si>
    <t>isogroup06989</t>
  </si>
  <si>
    <t>isotig22537</t>
  </si>
  <si>
    <t>HP631747</t>
  </si>
  <si>
    <t>LOC_Os03g22830</t>
  </si>
  <si>
    <t>isogroup06990</t>
  </si>
  <si>
    <t>isotig22538</t>
  </si>
  <si>
    <t>HP631748</t>
  </si>
  <si>
    <t>LOC_Os01g49290</t>
  </si>
  <si>
    <t>GO:0007165,GO:0007275,GO:0007165,GO:0007275,GO:0005794,GO:0005886,GO:0016020,GO:0005794,GO:0005886,GO:0016020,GO:0000166,GO:0000166</t>
  </si>
  <si>
    <t>isogroup06991</t>
  </si>
  <si>
    <t>isotig22539</t>
  </si>
  <si>
    <t>HP631749</t>
  </si>
  <si>
    <t>LOC_Os04g06770</t>
  </si>
  <si>
    <t>argonaute__putative__expressed</t>
  </si>
  <si>
    <t>isogroup06992</t>
  </si>
  <si>
    <t>isotig22540</t>
  </si>
  <si>
    <t>HP631750</t>
  </si>
  <si>
    <t>isogroup06993</t>
  </si>
  <si>
    <t>isotig22541</t>
  </si>
  <si>
    <t>HP631751</t>
  </si>
  <si>
    <t>LOC_Os12g39360</t>
  </si>
  <si>
    <t>aspartic__proteinase__nepenthesin__precursor__putative__expressed</t>
  </si>
  <si>
    <t>isogroup06994</t>
  </si>
  <si>
    <t>isotig22542</t>
  </si>
  <si>
    <t>HP631752</t>
  </si>
  <si>
    <t>isogroup06995</t>
  </si>
  <si>
    <t>isotig22543</t>
  </si>
  <si>
    <t>HP631753</t>
  </si>
  <si>
    <t>LOC_Os03g52450</t>
  </si>
  <si>
    <t>isogroup06996</t>
  </si>
  <si>
    <t>isotig22544</t>
  </si>
  <si>
    <t>HP631754</t>
  </si>
  <si>
    <t>LOC_Os06g19480</t>
  </si>
  <si>
    <t>isogroup06997</t>
  </si>
  <si>
    <t>isotig22545</t>
  </si>
  <si>
    <t>HP631755</t>
  </si>
  <si>
    <t>LOC_Os05g22670</t>
  </si>
  <si>
    <t>transcription__factor__IIA__large__subunit__putative__expressed</t>
  </si>
  <si>
    <t>isogroup06998</t>
  </si>
  <si>
    <t>isotig22546</t>
  </si>
  <si>
    <t>HP631756</t>
  </si>
  <si>
    <t>isogroup06999</t>
  </si>
  <si>
    <t>isotig22547</t>
  </si>
  <si>
    <t>HP631757</t>
  </si>
  <si>
    <t>isogroup07000</t>
  </si>
  <si>
    <t>isotig22548</t>
  </si>
  <si>
    <t>HP631758</t>
  </si>
  <si>
    <t>LOC_Os01g48180</t>
  </si>
  <si>
    <t>DDT__domain__containing__putative__expressed</t>
  </si>
  <si>
    <t>GO:0006350,GO:0006350,GO:0006350,GO:0005634,GO:0005634,GO:0005634,GO:0003700,GO:0003700,GO:0003700</t>
  </si>
  <si>
    <t>isogroup07001</t>
  </si>
  <si>
    <t>isotig22549</t>
  </si>
  <si>
    <t>HP631759</t>
  </si>
  <si>
    <t>isogroup07002</t>
  </si>
  <si>
    <t>isotig22550</t>
  </si>
  <si>
    <t>HP631760</t>
  </si>
  <si>
    <t>isogroup07003</t>
  </si>
  <si>
    <t>isotig22551</t>
  </si>
  <si>
    <t>HP631761</t>
  </si>
  <si>
    <t>LOC_Os03g59680</t>
  </si>
  <si>
    <t>isogroup07004</t>
  </si>
  <si>
    <t>isotig22552</t>
  </si>
  <si>
    <t>HP631762</t>
  </si>
  <si>
    <t>LOC_Os01g53250</t>
  </si>
  <si>
    <t>isogroup07005</t>
  </si>
  <si>
    <t>isotig22553</t>
  </si>
  <si>
    <t>HP631763</t>
  </si>
  <si>
    <t>LOC_Os11g06320</t>
  </si>
  <si>
    <t>isogroup07006</t>
  </si>
  <si>
    <t>isotig22554</t>
  </si>
  <si>
    <t>HP631764</t>
  </si>
  <si>
    <t>LOC_Os02g33030</t>
  </si>
  <si>
    <t>bifunctional__monodehydroascorbate__reductase__and__carbonic__anhydrasenectarin-3__precursor__putative__expressed</t>
  </si>
  <si>
    <t>GO:0008150,GO:0008152,GO:0009987,GO:0003824,GO:0005488</t>
  </si>
  <si>
    <t>isogroup07007</t>
  </si>
  <si>
    <t>isotig22555</t>
  </si>
  <si>
    <t>HP631765</t>
  </si>
  <si>
    <t>isogroup07008</t>
  </si>
  <si>
    <t>isotig22556</t>
  </si>
  <si>
    <t>HP631766</t>
  </si>
  <si>
    <t>LOC_Os10g20630</t>
  </si>
  <si>
    <t>GO:0006810,GO:0016043,GO:0006810,GO:0016043,GO:0006810,GO:0016043,GO:0005794,GO:0005886,GO:0005794,GO:0005886,GO:0005794,GO:0005886</t>
  </si>
  <si>
    <t>isogroup07009</t>
  </si>
  <si>
    <t>isotig22557</t>
  </si>
  <si>
    <t>HP631767</t>
  </si>
  <si>
    <t>LOC_Os02g35640</t>
  </si>
  <si>
    <t>SFT2__putative__expressed</t>
  </si>
  <si>
    <t>isogroup07010</t>
  </si>
  <si>
    <t>isotig22558</t>
  </si>
  <si>
    <t>HP631768</t>
  </si>
  <si>
    <t>LOC_Os08g03370</t>
  </si>
  <si>
    <t>isogroup07011</t>
  </si>
  <si>
    <t>isotig22559</t>
  </si>
  <si>
    <t>HP631769</t>
  </si>
  <si>
    <t>LOC_Os01g13420</t>
  </si>
  <si>
    <t>isogroup07012</t>
  </si>
  <si>
    <t>isotig22560</t>
  </si>
  <si>
    <t>HP631770</t>
  </si>
  <si>
    <t>LOC_Os07g35070</t>
  </si>
  <si>
    <t>OsFBX239__-__F-box__domain__containing__protein</t>
  </si>
  <si>
    <t>isogroup07013</t>
  </si>
  <si>
    <t>isotig22561</t>
  </si>
  <si>
    <t>HP631771</t>
  </si>
  <si>
    <t>isogroup07014</t>
  </si>
  <si>
    <t>isotig22562</t>
  </si>
  <si>
    <t>HP631772</t>
  </si>
  <si>
    <t>isogroup07015</t>
  </si>
  <si>
    <t>isotig22563</t>
  </si>
  <si>
    <t>HP631773</t>
  </si>
  <si>
    <t>LOC_Os09g38530</t>
  </si>
  <si>
    <t>GO:0006810,GO:0016043,GO:0006810,GO:0016043,GO:0005618,GO:0005737,GO:0005794,GO:0016020,GO:0005618,GO:0005737,GO:0005794,GO:0016020,GO:0005515,GO:0005515</t>
  </si>
  <si>
    <t>isogroup07016</t>
  </si>
  <si>
    <t>isotig22564</t>
  </si>
  <si>
    <t>HP631774</t>
  </si>
  <si>
    <t>isogroup07017</t>
  </si>
  <si>
    <t>isotig22565</t>
  </si>
  <si>
    <t>HP631775</t>
  </si>
  <si>
    <t>LOC_Os01g65230</t>
  </si>
  <si>
    <t>AGC_AGC_other_PDK1_Pk61C.1__-__ACG__kinases__include__homologs__to__PKA__PKG__and__PKC__expressed</t>
  </si>
  <si>
    <t>GO:0006464,GO:0007165,GO:0005634,GO:0005737,GO:0000166,GO:0016301</t>
  </si>
  <si>
    <t>isogroup07018</t>
  </si>
  <si>
    <t>isotig22566</t>
  </si>
  <si>
    <t>HP631776</t>
  </si>
  <si>
    <t>LOC_Os02g54700</t>
  </si>
  <si>
    <t>GO:0003723,GO:0008135</t>
  </si>
  <si>
    <t>isogroup07019</t>
  </si>
  <si>
    <t>isotig22567</t>
  </si>
  <si>
    <t>HP631777</t>
  </si>
  <si>
    <t>isogroup07020</t>
  </si>
  <si>
    <t>isotig22568</t>
  </si>
  <si>
    <t>HP631778</t>
  </si>
  <si>
    <t>isogroup07021</t>
  </si>
  <si>
    <t>isotig22569</t>
  </si>
  <si>
    <t>HP631779</t>
  </si>
  <si>
    <t>LOC_Os03g17540</t>
  </si>
  <si>
    <t>isogroup07022</t>
  </si>
  <si>
    <t>isotig22570</t>
  </si>
  <si>
    <t>HP631780</t>
  </si>
  <si>
    <t>LOC_Os11g42510</t>
  </si>
  <si>
    <t>GO:0006519,GO:0006950,GO:0009058,GO:0009605,GO:0009719,GO:0009987,GO:0016740</t>
  </si>
  <si>
    <t>isogroup07023</t>
  </si>
  <si>
    <t>isotig22571</t>
  </si>
  <si>
    <t>HP631781</t>
  </si>
  <si>
    <t>LOC_Os06g06030</t>
  </si>
  <si>
    <t>isogroup07024</t>
  </si>
  <si>
    <t>isotig22572</t>
  </si>
  <si>
    <t>HP631782</t>
  </si>
  <si>
    <t>isogroup07025</t>
  </si>
  <si>
    <t>isotig22573</t>
  </si>
  <si>
    <t>HP631783</t>
  </si>
  <si>
    <t>isogroup07026</t>
  </si>
  <si>
    <t>isotig22574</t>
  </si>
  <si>
    <t>HP631784</t>
  </si>
  <si>
    <t>isogroup07027</t>
  </si>
  <si>
    <t>isotig22575</t>
  </si>
  <si>
    <t>HP631785</t>
  </si>
  <si>
    <t>isogroup07028</t>
  </si>
  <si>
    <t>isotig22576</t>
  </si>
  <si>
    <t>HP631786</t>
  </si>
  <si>
    <t>isogroup07029</t>
  </si>
  <si>
    <t>isotig22577</t>
  </si>
  <si>
    <t>HP631787</t>
  </si>
  <si>
    <t>isogroup07030</t>
  </si>
  <si>
    <t>isotig22578</t>
  </si>
  <si>
    <t>HP631788</t>
  </si>
  <si>
    <t>LOC_Os01g04530</t>
  </si>
  <si>
    <t>isogroup07031</t>
  </si>
  <si>
    <t>isotig22579</t>
  </si>
  <si>
    <t>HP631789</t>
  </si>
  <si>
    <t>LOC_Os07g08760</t>
  </si>
  <si>
    <t>isogroup07032</t>
  </si>
  <si>
    <t>isotig22580</t>
  </si>
  <si>
    <t>HP631790</t>
  </si>
  <si>
    <t>LOC_Os07g32350</t>
  </si>
  <si>
    <t>isogroup07033</t>
  </si>
  <si>
    <t>isotig22581</t>
  </si>
  <si>
    <t>HP631791</t>
  </si>
  <si>
    <t>LOC_Os10g05220</t>
  </si>
  <si>
    <t>queuine__tRNA-ribosyltransferase__putative__expressed</t>
  </si>
  <si>
    <t>isogroup07034</t>
  </si>
  <si>
    <t>isotig22582</t>
  </si>
  <si>
    <t>HP631792</t>
  </si>
  <si>
    <t>LOC_Os03g17790</t>
  </si>
  <si>
    <t>OsRCI2-5__-__Putative__low__temperature__and__salt__responsive__expressed</t>
  </si>
  <si>
    <t>isogroup07035</t>
  </si>
  <si>
    <t>isotig22583</t>
  </si>
  <si>
    <t>HP631793</t>
  </si>
  <si>
    <t>isogroup07036</t>
  </si>
  <si>
    <t>isotig22584</t>
  </si>
  <si>
    <t>HP631794</t>
  </si>
  <si>
    <t>isogroup07037</t>
  </si>
  <si>
    <t>isotig22585</t>
  </si>
  <si>
    <t>HP631795</t>
  </si>
  <si>
    <t>LOC_Os07g29360</t>
  </si>
  <si>
    <t>isogroup07038</t>
  </si>
  <si>
    <t>isotig22586</t>
  </si>
  <si>
    <t>HP631796</t>
  </si>
  <si>
    <t>isogroup07039</t>
  </si>
  <si>
    <t>isotig22587</t>
  </si>
  <si>
    <t>HP631797</t>
  </si>
  <si>
    <t>isogroup07040</t>
  </si>
  <si>
    <t>isotig22588</t>
  </si>
  <si>
    <t>HP631798</t>
  </si>
  <si>
    <t>isogroup07041</t>
  </si>
  <si>
    <t>isotig22589</t>
  </si>
  <si>
    <t>HP631799</t>
  </si>
  <si>
    <t>LOC_Os01g60020</t>
  </si>
  <si>
    <t>NAC__domain__transcription__factor__putative__expressed</t>
  </si>
  <si>
    <t>isogroup07042</t>
  </si>
  <si>
    <t>isotig22590</t>
  </si>
  <si>
    <t>HP631800</t>
  </si>
  <si>
    <t>LOC_Os01g51710</t>
  </si>
  <si>
    <t>isogroup07043</t>
  </si>
  <si>
    <t>isotig22591</t>
  </si>
  <si>
    <t>HP631801</t>
  </si>
  <si>
    <t>isogroup07044</t>
  </si>
  <si>
    <t>isotig22592</t>
  </si>
  <si>
    <t>HP631802</t>
  </si>
  <si>
    <t>isogroup07045</t>
  </si>
  <si>
    <t>isotig22593</t>
  </si>
  <si>
    <t>HP631803</t>
  </si>
  <si>
    <t>LOC_Os03g18580</t>
  </si>
  <si>
    <t>40S__ribosomal__S7__putative</t>
  </si>
  <si>
    <t>isogroup07046</t>
  </si>
  <si>
    <t>isotig22594</t>
  </si>
  <si>
    <t>HP631804</t>
  </si>
  <si>
    <t>LOC_Os01g57110</t>
  </si>
  <si>
    <t>isogroup07047</t>
  </si>
  <si>
    <t>isotig22595</t>
  </si>
  <si>
    <t>HP631805</t>
  </si>
  <si>
    <t>isogroup07048</t>
  </si>
  <si>
    <t>isotig22596</t>
  </si>
  <si>
    <t>HP631806</t>
  </si>
  <si>
    <t>isogroup07049</t>
  </si>
  <si>
    <t>isotig22597</t>
  </si>
  <si>
    <t>HP631807</t>
  </si>
  <si>
    <t>isogroup07050</t>
  </si>
  <si>
    <t>isotig22598</t>
  </si>
  <si>
    <t>HP631808</t>
  </si>
  <si>
    <t>isogroup07051</t>
  </si>
  <si>
    <t>isotig22599</t>
  </si>
  <si>
    <t>HP631809</t>
  </si>
  <si>
    <t>LOC_Os10g36480</t>
  </si>
  <si>
    <t>isogroup07052</t>
  </si>
  <si>
    <t>isotig22600</t>
  </si>
  <si>
    <t>HP631810</t>
  </si>
  <si>
    <t>isogroup07053</t>
  </si>
  <si>
    <t>isotig22601</t>
  </si>
  <si>
    <t>HP631811</t>
  </si>
  <si>
    <t>isogroup07054</t>
  </si>
  <si>
    <t>isotig22602</t>
  </si>
  <si>
    <t>HP631812</t>
  </si>
  <si>
    <t>LOC_Os01g72940</t>
  </si>
  <si>
    <t>phosphatidylserine__decarboxylase__putative__expressed</t>
  </si>
  <si>
    <t>isogroup07055</t>
  </si>
  <si>
    <t>isotig22603</t>
  </si>
  <si>
    <t>HP631813</t>
  </si>
  <si>
    <t>LOC_Os03g17930</t>
  </si>
  <si>
    <t>alpha-taxilin__putative__expressed</t>
  </si>
  <si>
    <t>isogroup07056</t>
  </si>
  <si>
    <t>isotig22604</t>
  </si>
  <si>
    <t>HP631814</t>
  </si>
  <si>
    <t>LOC_Os04g35840</t>
  </si>
  <si>
    <t>T-complex__11__putative__expressed</t>
  </si>
  <si>
    <t>isogroup07057</t>
  </si>
  <si>
    <t>isotig22605</t>
  </si>
  <si>
    <t>HP631815</t>
  </si>
  <si>
    <t>isogroup07058</t>
  </si>
  <si>
    <t>isotig22606</t>
  </si>
  <si>
    <t>HP631816</t>
  </si>
  <si>
    <t>LOC_Os12g08210</t>
  </si>
  <si>
    <t>isogroup07059</t>
  </si>
  <si>
    <t>isotig22607</t>
  </si>
  <si>
    <t>HP631817</t>
  </si>
  <si>
    <t>LOC_Os04g58550</t>
  </si>
  <si>
    <t>acyl-CoA-binding__domain-containing__6__putative__expressed</t>
  </si>
  <si>
    <t>GO:0005515,GO:0008289</t>
  </si>
  <si>
    <t>isogroup07060</t>
  </si>
  <si>
    <t>isotig22608</t>
  </si>
  <si>
    <t>HP631818</t>
  </si>
  <si>
    <t>LOC_Os06g43560</t>
  </si>
  <si>
    <t>isogroup07061</t>
  </si>
  <si>
    <t>isotig22609</t>
  </si>
  <si>
    <t>HP631819</t>
  </si>
  <si>
    <t>isogroup07062</t>
  </si>
  <si>
    <t>isotig22610</t>
  </si>
  <si>
    <t>HP631820</t>
  </si>
  <si>
    <t>isogroup07063</t>
  </si>
  <si>
    <t>isotig22611</t>
  </si>
  <si>
    <t>HP631821</t>
  </si>
  <si>
    <t>LOC_Os07g37270</t>
  </si>
  <si>
    <t>isogroup07064</t>
  </si>
  <si>
    <t>isotig22612</t>
  </si>
  <si>
    <t>HP631822</t>
  </si>
  <si>
    <t>isogroup07065</t>
  </si>
  <si>
    <t>isotig22613</t>
  </si>
  <si>
    <t>HP631823</t>
  </si>
  <si>
    <t>isogroup07066</t>
  </si>
  <si>
    <t>isotig22614</t>
  </si>
  <si>
    <t>HP631824</t>
  </si>
  <si>
    <t>isogroup07067</t>
  </si>
  <si>
    <t>isotig22615</t>
  </si>
  <si>
    <t>HP631825</t>
  </si>
  <si>
    <t>LOC_Os02g53340</t>
  </si>
  <si>
    <t>cyclic__nucleotide-gated__ion__channel__putative__expressed</t>
  </si>
  <si>
    <t>isogroup07068</t>
  </si>
  <si>
    <t>isotig22616</t>
  </si>
  <si>
    <t>HP631826</t>
  </si>
  <si>
    <t>LOC_Os07g46620</t>
  </si>
  <si>
    <t>WD__repeat-containing__55__putative__expressed</t>
  </si>
  <si>
    <t>isogroup07069</t>
  </si>
  <si>
    <t>isotig22617</t>
  </si>
  <si>
    <t>HP631827</t>
  </si>
  <si>
    <t>LOC_Os01g64780</t>
  </si>
  <si>
    <t>COV1__putative__expressed</t>
  </si>
  <si>
    <t>isogroup07070</t>
  </si>
  <si>
    <t>isotig22618</t>
  </si>
  <si>
    <t>HP631828</t>
  </si>
  <si>
    <t>isogroup07071</t>
  </si>
  <si>
    <t>isotig22619</t>
  </si>
  <si>
    <t>HP631829</t>
  </si>
  <si>
    <t>LOC_Os07g38430</t>
  </si>
  <si>
    <t>GO:0007165,GO:0007275,GO:0005794,GO:0005886,GO:0016020,GO:0000166,GO:0004871</t>
  </si>
  <si>
    <t>isogroup07072</t>
  </si>
  <si>
    <t>isotig22620</t>
  </si>
  <si>
    <t>HP631830</t>
  </si>
  <si>
    <t>LOC_Os08g41100</t>
  </si>
  <si>
    <t>CHIT12__-__Chitinase__family__precursor__expressed</t>
  </si>
  <si>
    <t>GO:0006950,GO:0008219,GO:0016787</t>
  </si>
  <si>
    <t>isogroup07073</t>
  </si>
  <si>
    <t>isotig22621</t>
  </si>
  <si>
    <t>HP631831</t>
  </si>
  <si>
    <t>LOC_Os01g55270</t>
  </si>
  <si>
    <t>SGS__domain__containing__expressed</t>
  </si>
  <si>
    <t>isogroup07074</t>
  </si>
  <si>
    <t>isotig22622</t>
  </si>
  <si>
    <t>HP631832</t>
  </si>
  <si>
    <t>isogroup07075</t>
  </si>
  <si>
    <t>isotig22623</t>
  </si>
  <si>
    <t>HP631833</t>
  </si>
  <si>
    <t>LOC_Os03g10520</t>
  </si>
  <si>
    <t>isogroup07076</t>
  </si>
  <si>
    <t>isotig22624</t>
  </si>
  <si>
    <t>HP631834</t>
  </si>
  <si>
    <t>LOC_Os03g45194</t>
  </si>
  <si>
    <t>isogroup07077</t>
  </si>
  <si>
    <t>isotig22625</t>
  </si>
  <si>
    <t>HP631835</t>
  </si>
  <si>
    <t>LOC_Os01g51632</t>
  </si>
  <si>
    <t>myosin__XI__putative__expressed</t>
  </si>
  <si>
    <t>GO:0005737,GO:0005739,GO:0005856,GO:0009536,GO:0003774,GO:0005515</t>
  </si>
  <si>
    <t>isogroup07078</t>
  </si>
  <si>
    <t>isotig22626</t>
  </si>
  <si>
    <t>HP631836</t>
  </si>
  <si>
    <t>LOC_Os10g41240</t>
  </si>
  <si>
    <t>isogroup07080</t>
  </si>
  <si>
    <t>isotig22628</t>
  </si>
  <si>
    <t>HP631838</t>
  </si>
  <si>
    <t>LOC_Os03g15020</t>
  </si>
  <si>
    <t>isogroup07081</t>
  </si>
  <si>
    <t>isotig22629</t>
  </si>
  <si>
    <t>HP631839</t>
  </si>
  <si>
    <t>isogroup07082</t>
  </si>
  <si>
    <t>isotig22630</t>
  </si>
  <si>
    <t>HP631840</t>
  </si>
  <si>
    <t>LOC_Os02g47140</t>
  </si>
  <si>
    <t>isogroup07083</t>
  </si>
  <si>
    <t>isotig22631</t>
  </si>
  <si>
    <t>HP631841</t>
  </si>
  <si>
    <t>LOC_Os04g46480</t>
  </si>
  <si>
    <t>isogroup07084</t>
  </si>
  <si>
    <t>isotig22632</t>
  </si>
  <si>
    <t>HP631842</t>
  </si>
  <si>
    <t>isogroup07085</t>
  </si>
  <si>
    <t>isotig22633</t>
  </si>
  <si>
    <t>HP631843</t>
  </si>
  <si>
    <t>LOC_Os04g34900</t>
  </si>
  <si>
    <t>isogroup07086</t>
  </si>
  <si>
    <t>isotig22634</t>
  </si>
  <si>
    <t>HP631844</t>
  </si>
  <si>
    <t>isogroup07087</t>
  </si>
  <si>
    <t>isotig22635</t>
  </si>
  <si>
    <t>HP631845</t>
  </si>
  <si>
    <t>LOC_Os01g54020</t>
  </si>
  <si>
    <t>tRNA__synthetase__putative__expressed</t>
  </si>
  <si>
    <t>GO:0006139,GO:0006412,GO:0006519,GO:0009908,GO:0000166,GO:0003824</t>
  </si>
  <si>
    <t>isogroup07088</t>
  </si>
  <si>
    <t>isotig22636</t>
  </si>
  <si>
    <t>HP631846</t>
  </si>
  <si>
    <t>LOC_Os04g28880</t>
  </si>
  <si>
    <t>isogroup07089</t>
  </si>
  <si>
    <t>isotig22637</t>
  </si>
  <si>
    <t>HP631847</t>
  </si>
  <si>
    <t>LOC_Os10g41200</t>
  </si>
  <si>
    <t>GO:0006350,GO:0006950,GO:0008150,GO:0009628,GO:0009719,GO:0005634,GO:0003676,GO:0003677,GO:0003700</t>
  </si>
  <si>
    <t>isogroup07090</t>
  </si>
  <si>
    <t>isotig22638</t>
  </si>
  <si>
    <t>HP631848</t>
  </si>
  <si>
    <t>isogroup07091</t>
  </si>
  <si>
    <t>isotig22639</t>
  </si>
  <si>
    <t>HP631849</t>
  </si>
  <si>
    <t>LOC_Os12g39340</t>
  </si>
  <si>
    <t>isogroup07092</t>
  </si>
  <si>
    <t>isotig22640</t>
  </si>
  <si>
    <t>HP631850</t>
  </si>
  <si>
    <t>LOC_Os03g54760</t>
  </si>
  <si>
    <t>isogroup07093</t>
  </si>
  <si>
    <t>isotig22641</t>
  </si>
  <si>
    <t>HP631851</t>
  </si>
  <si>
    <t>LOC_Os04g44550</t>
  </si>
  <si>
    <t>isogroup07094</t>
  </si>
  <si>
    <t>isotig22642</t>
  </si>
  <si>
    <t>HP631852</t>
  </si>
  <si>
    <t>LOC_Os02g50680</t>
  </si>
  <si>
    <t>isogroup07095</t>
  </si>
  <si>
    <t>isotig22643</t>
  </si>
  <si>
    <t>HP631853</t>
  </si>
  <si>
    <t>LOC_Os04g14760</t>
  </si>
  <si>
    <t>isogroup07096</t>
  </si>
  <si>
    <t>isotig22644</t>
  </si>
  <si>
    <t>HP631854</t>
  </si>
  <si>
    <t>isogroup07097</t>
  </si>
  <si>
    <t>isotig22645</t>
  </si>
  <si>
    <t>HP631855</t>
  </si>
  <si>
    <t>LOC_Os07g05570</t>
  </si>
  <si>
    <t>ERD4__putative__expressed</t>
  </si>
  <si>
    <t>isogroup07098</t>
  </si>
  <si>
    <t>isotig22646</t>
  </si>
  <si>
    <t>HP631856</t>
  </si>
  <si>
    <t>LOC_Os02g15290</t>
  </si>
  <si>
    <t>VQ__domain__containing__putative__expressed</t>
  </si>
  <si>
    <t>isogroup07099</t>
  </si>
  <si>
    <t>isotig22647</t>
  </si>
  <si>
    <t>HP631857</t>
  </si>
  <si>
    <t>isogroup07100</t>
  </si>
  <si>
    <t>isotig22648</t>
  </si>
  <si>
    <t>HP631858</t>
  </si>
  <si>
    <t>isogroup07101</t>
  </si>
  <si>
    <t>isotig22649</t>
  </si>
  <si>
    <t>HP631859</t>
  </si>
  <si>
    <t>isogroup07102</t>
  </si>
  <si>
    <t>isotig22650</t>
  </si>
  <si>
    <t>HP631860</t>
  </si>
  <si>
    <t>isogroup07103</t>
  </si>
  <si>
    <t>isotig22651</t>
  </si>
  <si>
    <t>HP631861</t>
  </si>
  <si>
    <t>LOC_Os03g47740</t>
  </si>
  <si>
    <t>isogroup07104</t>
  </si>
  <si>
    <t>isotig22652</t>
  </si>
  <si>
    <t>HP631862</t>
  </si>
  <si>
    <t>LOC_Os06g47550</t>
  </si>
  <si>
    <t>cadmium/zinc-transporting__ATPase__putative__expressed</t>
  </si>
  <si>
    <t>GO:0007165,GO:0009719,GO:0007165,GO:0009719,GO:0005794,GO:0005794,GO:0005215,GO:0016787,GO:0005215,GO:0016787</t>
  </si>
  <si>
    <t>isogroup07105</t>
  </si>
  <si>
    <t>isotig22653</t>
  </si>
  <si>
    <t>HP631863</t>
  </si>
  <si>
    <t>isogroup07106</t>
  </si>
  <si>
    <t>isotig22654</t>
  </si>
  <si>
    <t>HP631864</t>
  </si>
  <si>
    <t>LOC_Os02g47360</t>
  </si>
  <si>
    <t>isogroup07107</t>
  </si>
  <si>
    <t>isotig22655</t>
  </si>
  <si>
    <t>HP631865</t>
  </si>
  <si>
    <t>isogroup07108</t>
  </si>
  <si>
    <t>isotig22656</t>
  </si>
  <si>
    <t>HP631866</t>
  </si>
  <si>
    <t>LOC_Os07g46300</t>
  </si>
  <si>
    <t>isogroup07109</t>
  </si>
  <si>
    <t>isotig22657</t>
  </si>
  <si>
    <t>HP631867</t>
  </si>
  <si>
    <t>isogroup07110</t>
  </si>
  <si>
    <t>isotig22658</t>
  </si>
  <si>
    <t>HP631868</t>
  </si>
  <si>
    <t>isogroup07111</t>
  </si>
  <si>
    <t>isotig22659</t>
  </si>
  <si>
    <t>HP631869</t>
  </si>
  <si>
    <t>isogroup07112</t>
  </si>
  <si>
    <t>isotig22660</t>
  </si>
  <si>
    <t>HP631870</t>
  </si>
  <si>
    <t>isogroup07113</t>
  </si>
  <si>
    <t>isotig22661</t>
  </si>
  <si>
    <t>HP631871</t>
  </si>
  <si>
    <t>isogroup07114</t>
  </si>
  <si>
    <t>isotig22662</t>
  </si>
  <si>
    <t>HP631872</t>
  </si>
  <si>
    <t>isogroup07115</t>
  </si>
  <si>
    <t>isotig22663</t>
  </si>
  <si>
    <t>HP631873</t>
  </si>
  <si>
    <t>isogroup07116</t>
  </si>
  <si>
    <t>isotig22664</t>
  </si>
  <si>
    <t>HP631874</t>
  </si>
  <si>
    <t>LOC_Os03g56869</t>
  </si>
  <si>
    <t>isogroup07117</t>
  </si>
  <si>
    <t>isotig22665</t>
  </si>
  <si>
    <t>HP631875</t>
  </si>
  <si>
    <t>isogroup07118</t>
  </si>
  <si>
    <t>isotig22666</t>
  </si>
  <si>
    <t>HP631876</t>
  </si>
  <si>
    <t>LOC_Os05g28870</t>
  </si>
  <si>
    <t>isogroup07119</t>
  </si>
  <si>
    <t>isotig22667</t>
  </si>
  <si>
    <t>HP631877</t>
  </si>
  <si>
    <t>LOC_Os02g02770</t>
  </si>
  <si>
    <t>isogroup07120</t>
  </si>
  <si>
    <t>isotig22668</t>
  </si>
  <si>
    <t>HP631878</t>
  </si>
  <si>
    <t>LOC_Os06g17100</t>
  </si>
  <si>
    <t>isogroup07121</t>
  </si>
  <si>
    <t>isotig22669</t>
  </si>
  <si>
    <t>HP631879</t>
  </si>
  <si>
    <t>LOC_Os09g04810</t>
  </si>
  <si>
    <t>isogroup07122</t>
  </si>
  <si>
    <t>isotig22670</t>
  </si>
  <si>
    <t>HP631880</t>
  </si>
  <si>
    <t>LOC_Os03g48060</t>
  </si>
  <si>
    <t>GO:0006950,GO:0003824</t>
  </si>
  <si>
    <t>isogroup07123</t>
  </si>
  <si>
    <t>isotig22671</t>
  </si>
  <si>
    <t>HP631881</t>
  </si>
  <si>
    <t>LOC_Os04g53690</t>
  </si>
  <si>
    <t>isogroup07124</t>
  </si>
  <si>
    <t>isotig22672</t>
  </si>
  <si>
    <t>HP631882</t>
  </si>
  <si>
    <t>isogroup07125</t>
  </si>
  <si>
    <t>isotig22673</t>
  </si>
  <si>
    <t>HP631883</t>
  </si>
  <si>
    <t>isogroup07126</t>
  </si>
  <si>
    <t>isotig22674</t>
  </si>
  <si>
    <t>HP631884</t>
  </si>
  <si>
    <t>LOC_Os02g26700</t>
  </si>
  <si>
    <t>cation__transport__regulator-like__1__putative__expressed</t>
  </si>
  <si>
    <t>isogroup07127</t>
  </si>
  <si>
    <t>isotig22675</t>
  </si>
  <si>
    <t>HP631885</t>
  </si>
  <si>
    <t>isogroup07128</t>
  </si>
  <si>
    <t>isotig22676</t>
  </si>
  <si>
    <t>HP631886</t>
  </si>
  <si>
    <t>LOC_Os07g36780</t>
  </si>
  <si>
    <t>GO:0006464,GO:0008152,GO:0009987,GO:0006464,GO:0008152,GO:0009987,GO:0005886,GO:0005886,GO:0000166,GO:0005515,GO:0016301,GO:0016787,GO:0030246,GO:0000166,GO:0005515,GO:0016301,GO:0016787,GO:0030246</t>
  </si>
  <si>
    <t>isogroup07129</t>
  </si>
  <si>
    <t>isotig22677</t>
  </si>
  <si>
    <t>HP631887</t>
  </si>
  <si>
    <t>LOC_Os02g12870</t>
  </si>
  <si>
    <t>isogroup07130</t>
  </si>
  <si>
    <t>isotig22678</t>
  </si>
  <si>
    <t>HP631888</t>
  </si>
  <si>
    <t>LOC_Os02g02050</t>
  </si>
  <si>
    <t>GO:0006350,GO:0016043,GO:0040029,GO:0005634,GO:0000166,GO:0003677,GO:0003824,GO:0016787,GO:0030528</t>
  </si>
  <si>
    <t>isogroup07131</t>
  </si>
  <si>
    <t>isotig22679</t>
  </si>
  <si>
    <t>HP631889</t>
  </si>
  <si>
    <t>LOC_Os01g56980</t>
  </si>
  <si>
    <t>isogroup07132</t>
  </si>
  <si>
    <t>isotig22680</t>
  </si>
  <si>
    <t>HP631890</t>
  </si>
  <si>
    <t>isogroup07133</t>
  </si>
  <si>
    <t>isotig22681</t>
  </si>
  <si>
    <t>HP631891</t>
  </si>
  <si>
    <t>LOC_Os02g35690</t>
  </si>
  <si>
    <t>transcription__factor__like__putative__expressed</t>
  </si>
  <si>
    <t>GO:0006350,GO:0006519,GO:0009058,GO:0005737,GO:0003700</t>
  </si>
  <si>
    <t>isogroup07134</t>
  </si>
  <si>
    <t>isotig22682</t>
  </si>
  <si>
    <t>HP631892</t>
  </si>
  <si>
    <t>LOC_Os03g55930</t>
  </si>
  <si>
    <t>isogroup07135</t>
  </si>
  <si>
    <t>isotig22683</t>
  </si>
  <si>
    <t>HP631893</t>
  </si>
  <si>
    <t>isogroup07136</t>
  </si>
  <si>
    <t>isotig22684</t>
  </si>
  <si>
    <t>HP631894</t>
  </si>
  <si>
    <t>isogroup07137</t>
  </si>
  <si>
    <t>isotig22685</t>
  </si>
  <si>
    <t>HP631895</t>
  </si>
  <si>
    <t>isogroup07138</t>
  </si>
  <si>
    <t>isotig22686</t>
  </si>
  <si>
    <t>HP631896</t>
  </si>
  <si>
    <t>LOC_Os02g15970</t>
  </si>
  <si>
    <t>alpha-hemolysin__putative__expressed</t>
  </si>
  <si>
    <t>isogroup07139</t>
  </si>
  <si>
    <t>isotig22687</t>
  </si>
  <si>
    <t>HP631897</t>
  </si>
  <si>
    <t>LOC_Os05g36160</t>
  </si>
  <si>
    <t>G-box-binding__factor__4__putative__expressed</t>
  </si>
  <si>
    <t>isogroup07140</t>
  </si>
  <si>
    <t>isotig22688</t>
  </si>
  <si>
    <t>HP631898</t>
  </si>
  <si>
    <t>isogroup07141</t>
  </si>
  <si>
    <t>isotig22689</t>
  </si>
  <si>
    <t>HP631899</t>
  </si>
  <si>
    <t>isogroup07142</t>
  </si>
  <si>
    <t>isotig22690</t>
  </si>
  <si>
    <t>HP631900</t>
  </si>
  <si>
    <t>isogroup07143</t>
  </si>
  <si>
    <t>isotig22691</t>
  </si>
  <si>
    <t>HP631901</t>
  </si>
  <si>
    <t>LOC_Os04g35290</t>
  </si>
  <si>
    <t>OsPDIL5-2____disulfide__isomerase__PDIL5-2__expressed</t>
  </si>
  <si>
    <t>isogroup07144</t>
  </si>
  <si>
    <t>isotig22692</t>
  </si>
  <si>
    <t>HP631902</t>
  </si>
  <si>
    <t>LOC_Os04g42320</t>
  </si>
  <si>
    <t>isogroup07145</t>
  </si>
  <si>
    <t>isotig22693</t>
  </si>
  <si>
    <t>HP631903</t>
  </si>
  <si>
    <t>isogroup07146</t>
  </si>
  <si>
    <t>isotig22694</t>
  </si>
  <si>
    <t>HP631904</t>
  </si>
  <si>
    <t>LOC_Os05g08930</t>
  </si>
  <si>
    <t>chloroplast__lumen__common__family__putative__expressed</t>
  </si>
  <si>
    <t>GO:0006091,GO:0015979,GO:0005739,GO:0009536,GO:0009579</t>
  </si>
  <si>
    <t>isogroup07147</t>
  </si>
  <si>
    <t>isotig22695</t>
  </si>
  <si>
    <t>HP631905</t>
  </si>
  <si>
    <t>isogroup07148</t>
  </si>
  <si>
    <t>isotig22696</t>
  </si>
  <si>
    <t>HP631906</t>
  </si>
  <si>
    <t>isogroup07149</t>
  </si>
  <si>
    <t>isotig22697</t>
  </si>
  <si>
    <t>HP631907</t>
  </si>
  <si>
    <t>LOC_Os12g20150</t>
  </si>
  <si>
    <t>phosphoglucan__water__dikinase__chloroplast__precursor__putative__expressed</t>
  </si>
  <si>
    <t>isogroup07150</t>
  </si>
  <si>
    <t>isotig22698</t>
  </si>
  <si>
    <t>HP631908</t>
  </si>
  <si>
    <t>isogroup07151</t>
  </si>
  <si>
    <t>isotig22699</t>
  </si>
  <si>
    <t>HP631909</t>
  </si>
  <si>
    <t>LOC_Os02g46210</t>
  </si>
  <si>
    <t>isogroup07152</t>
  </si>
  <si>
    <t>isotig22700</t>
  </si>
  <si>
    <t>HP631910</t>
  </si>
  <si>
    <t>LOC_Os01g06460</t>
  </si>
  <si>
    <t>isogroup07153</t>
  </si>
  <si>
    <t>isotig22701</t>
  </si>
  <si>
    <t>HP631911</t>
  </si>
  <si>
    <t>isogroup07154</t>
  </si>
  <si>
    <t>isotig22702</t>
  </si>
  <si>
    <t>HP631912</t>
  </si>
  <si>
    <t>LOC_Os11g06760</t>
  </si>
  <si>
    <t>GO:0005618</t>
  </si>
  <si>
    <t>isogroup07155</t>
  </si>
  <si>
    <t>isotig22703</t>
  </si>
  <si>
    <t>HP631913</t>
  </si>
  <si>
    <t>LOC_Os09g23160</t>
  </si>
  <si>
    <t>isogroup07156</t>
  </si>
  <si>
    <t>isotig22704</t>
  </si>
  <si>
    <t>HP631914</t>
  </si>
  <si>
    <t>LOC_Os09g29630</t>
  </si>
  <si>
    <t>isogroup07157</t>
  </si>
  <si>
    <t>isotig22705</t>
  </si>
  <si>
    <t>HP631915</t>
  </si>
  <si>
    <t>isogroup07158</t>
  </si>
  <si>
    <t>isotig22706</t>
  </si>
  <si>
    <t>isogroup07159</t>
  </si>
  <si>
    <t>isotig22707</t>
  </si>
  <si>
    <t>HP631916</t>
  </si>
  <si>
    <t>isogroup07160</t>
  </si>
  <si>
    <t>isotig22708</t>
  </si>
  <si>
    <t>HP631917</t>
  </si>
  <si>
    <t>LOC_Os03g57130</t>
  </si>
  <si>
    <t>isogroup07161</t>
  </si>
  <si>
    <t>isotig22709</t>
  </si>
  <si>
    <t>HP631918</t>
  </si>
  <si>
    <t>isogroup07162</t>
  </si>
  <si>
    <t>isotig22710</t>
  </si>
  <si>
    <t>HP631919</t>
  </si>
  <si>
    <t>LOC_Os03g02260</t>
  </si>
  <si>
    <t>isogroup07164</t>
  </si>
  <si>
    <t>isotig22712</t>
  </si>
  <si>
    <t>HP631921</t>
  </si>
  <si>
    <t>isogroup07165</t>
  </si>
  <si>
    <t>isotig22713</t>
  </si>
  <si>
    <t>HP631922</t>
  </si>
  <si>
    <t>isogroup07166</t>
  </si>
  <si>
    <t>isotig22714</t>
  </si>
  <si>
    <t>HP631923</t>
  </si>
  <si>
    <t>LOC_Os07g28400</t>
  </si>
  <si>
    <t>CDGSH__iron__sulfur__domain-containing__1__putative__expressed</t>
  </si>
  <si>
    <t>isogroup07167</t>
  </si>
  <si>
    <t>isotig22715</t>
  </si>
  <si>
    <t>HP631924</t>
  </si>
  <si>
    <t>LOC_Os01g72000</t>
  </si>
  <si>
    <t>armadillo__repeat-containing__putative__expressed</t>
  </si>
  <si>
    <t>isogroup07168</t>
  </si>
  <si>
    <t>isotig22716</t>
  </si>
  <si>
    <t>HP631925</t>
  </si>
  <si>
    <t>LOC_Os05g19110</t>
  </si>
  <si>
    <t>isogroup07169</t>
  </si>
  <si>
    <t>isotig22717</t>
  </si>
  <si>
    <t>HP631926</t>
  </si>
  <si>
    <t>LOC_Os03g52010</t>
  </si>
  <si>
    <t>lecithin__cholesterol__acyltransferase__putative__expressed</t>
  </si>
  <si>
    <t>isogroup07170</t>
  </si>
  <si>
    <t>isotig22718</t>
  </si>
  <si>
    <t>HP631927</t>
  </si>
  <si>
    <t>isogroup07171</t>
  </si>
  <si>
    <t>isotig22719</t>
  </si>
  <si>
    <t>HP631928</t>
  </si>
  <si>
    <t>isogroup07172</t>
  </si>
  <si>
    <t>isotig22720</t>
  </si>
  <si>
    <t>HP631929</t>
  </si>
  <si>
    <t>LOC_Os03g51440</t>
  </si>
  <si>
    <t>LRR__receptor-like__kinase__putative__expressed</t>
  </si>
  <si>
    <t>GO:0006464,GO:0006950,GO:0007165,GO:0009605,GO:0009719,GO:0005618,GO:0005886,GO:0000166,GO:0004872,GO:0005488,GO:0005515,GO:0016301</t>
  </si>
  <si>
    <t>isogroup07173</t>
  </si>
  <si>
    <t>isotig22721</t>
  </si>
  <si>
    <t>HP631930</t>
  </si>
  <si>
    <t>LOC_Os01g29469</t>
  </si>
  <si>
    <t>isogroup07174</t>
  </si>
  <si>
    <t>isotig22722</t>
  </si>
  <si>
    <t>HP631931</t>
  </si>
  <si>
    <t>LOC_Os01g26039</t>
  </si>
  <si>
    <t>GO:0008152,GO:0008152,GO:0009536,GO:0009536,GO:0003824,GO:0016740,GO:0003824,GO:0016740</t>
  </si>
  <si>
    <t>isogroup07175</t>
  </si>
  <si>
    <t>isotig22723</t>
  </si>
  <si>
    <t>HP631932</t>
  </si>
  <si>
    <t>LOC_Os01g54240</t>
  </si>
  <si>
    <t>isogroup07176</t>
  </si>
  <si>
    <t>isotig22724</t>
  </si>
  <si>
    <t>HP631933</t>
  </si>
  <si>
    <t>LOC_Os08g20200</t>
  </si>
  <si>
    <t>male__sterility__putative__expressed</t>
  </si>
  <si>
    <t>GO:0007049,GO:0007275,GO:0007049,GO:0007275,GO:0007049,GO:0007275,GO:0003824,GO:0003824,GO:0003824</t>
  </si>
  <si>
    <t>isogroup07177</t>
  </si>
  <si>
    <t>isotig22725</t>
  </si>
  <si>
    <t>HP631934</t>
  </si>
  <si>
    <t>isogroup07178</t>
  </si>
  <si>
    <t>isotig22726</t>
  </si>
  <si>
    <t>HP631935</t>
  </si>
  <si>
    <t>LOC_Os03g22400</t>
  </si>
  <si>
    <t>isogroup07179</t>
  </si>
  <si>
    <t>isotig22727</t>
  </si>
  <si>
    <t>HP631936</t>
  </si>
  <si>
    <t>LOC_Os11g12050</t>
  </si>
  <si>
    <t>isogroup07180</t>
  </si>
  <si>
    <t>isotig22728</t>
  </si>
  <si>
    <t>HP631937</t>
  </si>
  <si>
    <t>LOC_Os02g06588</t>
  </si>
  <si>
    <t>GO:0000166,GO:0003677,GO:0003824</t>
  </si>
  <si>
    <t>isogroup07181</t>
  </si>
  <si>
    <t>isotig22729</t>
  </si>
  <si>
    <t>HP631938</t>
  </si>
  <si>
    <t>isogroup07182</t>
  </si>
  <si>
    <t>isotig22730</t>
  </si>
  <si>
    <t>HP631939</t>
  </si>
  <si>
    <t>LOC_Os01g56790</t>
  </si>
  <si>
    <t>isogroup07183</t>
  </si>
  <si>
    <t>isotig22731</t>
  </si>
  <si>
    <t>HP631940</t>
  </si>
  <si>
    <t>isogroup07184</t>
  </si>
  <si>
    <t>isotig22732</t>
  </si>
  <si>
    <t>HP631941</t>
  </si>
  <si>
    <t>LOC_Os06g41730</t>
  </si>
  <si>
    <t>ARID/BRIGHT__DNA-binding__domain-containing__putative__expressed</t>
  </si>
  <si>
    <t>GO:0006350,GO:0006350,GO:0005622,GO:0005622,GO:0003700,GO:0003700</t>
  </si>
  <si>
    <t>isogroup07185</t>
  </si>
  <si>
    <t>isotig22733</t>
  </si>
  <si>
    <t>HP631942</t>
  </si>
  <si>
    <t>LOC_Os07g48810</t>
  </si>
  <si>
    <t>parvulin-type__peptidyl__prolyl__cis/trans__isomerase__putative__expressed</t>
  </si>
  <si>
    <t>isogroup07186</t>
  </si>
  <si>
    <t>isotig22734</t>
  </si>
  <si>
    <t>HP631943</t>
  </si>
  <si>
    <t>isogroup07188</t>
  </si>
  <si>
    <t>isotig22736</t>
  </si>
  <si>
    <t>HP631945</t>
  </si>
  <si>
    <t>isogroup07189</t>
  </si>
  <si>
    <t>isotig22737</t>
  </si>
  <si>
    <t>HP631946</t>
  </si>
  <si>
    <t>LOC_Os05g02520</t>
  </si>
  <si>
    <t>cupin__domain__containing__expressed</t>
  </si>
  <si>
    <t>isogroup07190</t>
  </si>
  <si>
    <t>isotig22738</t>
  </si>
  <si>
    <t>HP631947</t>
  </si>
  <si>
    <t>isogroup07191</t>
  </si>
  <si>
    <t>isotig22739</t>
  </si>
  <si>
    <t>HP631948</t>
  </si>
  <si>
    <t>isogroup07192</t>
  </si>
  <si>
    <t>isotig22740</t>
  </si>
  <si>
    <t>HP631949</t>
  </si>
  <si>
    <t>LOC_Os04g12840</t>
  </si>
  <si>
    <t>isogroup07193</t>
  </si>
  <si>
    <t>isotig22741</t>
  </si>
  <si>
    <t>HP631950</t>
  </si>
  <si>
    <t>isogroup07194</t>
  </si>
  <si>
    <t>isotig22742</t>
  </si>
  <si>
    <t>HP631951</t>
  </si>
  <si>
    <t>LOC_Os10g42860</t>
  </si>
  <si>
    <t>isogroup07195</t>
  </si>
  <si>
    <t>isotig22743</t>
  </si>
  <si>
    <t>HP631952</t>
  </si>
  <si>
    <t>LOC_Os09g28770</t>
  </si>
  <si>
    <t>isogroup07196</t>
  </si>
  <si>
    <t>isotig22744</t>
  </si>
  <si>
    <t>HP631953</t>
  </si>
  <si>
    <t>LOC_Os03g12930</t>
  </si>
  <si>
    <t>isogroup07197</t>
  </si>
  <si>
    <t>isotig22745</t>
  </si>
  <si>
    <t>HP631954</t>
  </si>
  <si>
    <t>isogroup07198</t>
  </si>
  <si>
    <t>isotig22746</t>
  </si>
  <si>
    <t>HP631955</t>
  </si>
  <si>
    <t>isogroup07199</t>
  </si>
  <si>
    <t>isotig22747</t>
  </si>
  <si>
    <t>HP631956</t>
  </si>
  <si>
    <t>LOC_Os03g48180</t>
  </si>
  <si>
    <t>isogroup07200</t>
  </si>
  <si>
    <t>isotig22748</t>
  </si>
  <si>
    <t>HP631957</t>
  </si>
  <si>
    <t>LOC_Os05g16280</t>
  </si>
  <si>
    <t>isogroup07201</t>
  </si>
  <si>
    <t>isotig22749</t>
  </si>
  <si>
    <t>HP631958</t>
  </si>
  <si>
    <t>LOC_Os03g14990</t>
  </si>
  <si>
    <t>chorismate__synthase__2__chloroplast__precursor__putative__expressed</t>
  </si>
  <si>
    <t>isogroup07202</t>
  </si>
  <si>
    <t>isotig22750</t>
  </si>
  <si>
    <t>HP631959</t>
  </si>
  <si>
    <t>LOC_Os01g02880</t>
  </si>
  <si>
    <t>isogroup07203</t>
  </si>
  <si>
    <t>isotig22751</t>
  </si>
  <si>
    <t>HP631960</t>
  </si>
  <si>
    <t>LOC_Os02g03470</t>
  </si>
  <si>
    <t>isogroup07204</t>
  </si>
  <si>
    <t>isotig22752</t>
  </si>
  <si>
    <t>HP631961</t>
  </si>
  <si>
    <t>isogroup07205</t>
  </si>
  <si>
    <t>isotig22753</t>
  </si>
  <si>
    <t>HP631962</t>
  </si>
  <si>
    <t>isogroup07206</t>
  </si>
  <si>
    <t>isotig22754</t>
  </si>
  <si>
    <t>HP631963</t>
  </si>
  <si>
    <t>LOC_Os02g41580</t>
  </si>
  <si>
    <t>CAMK_CAMK_like.14__-__CAMK__includes__calcium/calmodulin__depedent__kinases__expressed</t>
  </si>
  <si>
    <t>isogroup07207</t>
  </si>
  <si>
    <t>isotig22755</t>
  </si>
  <si>
    <t>HP631964</t>
  </si>
  <si>
    <t>isogroup07208</t>
  </si>
  <si>
    <t>isotig22756</t>
  </si>
  <si>
    <t>HP631965</t>
  </si>
  <si>
    <t>isogroup07209</t>
  </si>
  <si>
    <t>isotig22757</t>
  </si>
  <si>
    <t>HP631966</t>
  </si>
  <si>
    <t>LOC_Os02g49450</t>
  </si>
  <si>
    <t>BSD__domain-containing__putative__expressed</t>
  </si>
  <si>
    <t>isogroup07210</t>
  </si>
  <si>
    <t>isotig22758</t>
  </si>
  <si>
    <t>HP631967</t>
  </si>
  <si>
    <t>LOC_Os06g37160</t>
  </si>
  <si>
    <t>isogroup07211</t>
  </si>
  <si>
    <t>isotig22759</t>
  </si>
  <si>
    <t>HP631968</t>
  </si>
  <si>
    <t>isogroup07212</t>
  </si>
  <si>
    <t>isotig22760</t>
  </si>
  <si>
    <t>HP631969</t>
  </si>
  <si>
    <t>LOC_Os07g44660</t>
  </si>
  <si>
    <t>isogroup07213</t>
  </si>
  <si>
    <t>isotig22761</t>
  </si>
  <si>
    <t>HP631970</t>
  </si>
  <si>
    <t>isogroup07214</t>
  </si>
  <si>
    <t>isotig22762</t>
  </si>
  <si>
    <t>HP631971</t>
  </si>
  <si>
    <t>LOC_Os05g27320</t>
  </si>
  <si>
    <t>isogroup07215</t>
  </si>
  <si>
    <t>isotig22763</t>
  </si>
  <si>
    <t>HP631972</t>
  </si>
  <si>
    <t>isogroup07216</t>
  </si>
  <si>
    <t>isotig22764</t>
  </si>
  <si>
    <t>HP631973</t>
  </si>
  <si>
    <t>isogroup07218</t>
  </si>
  <si>
    <t>isotig22766</t>
  </si>
  <si>
    <t>HP631975</t>
  </si>
  <si>
    <t>LOC_Os05g32710</t>
  </si>
  <si>
    <t>Alpha__amylase__catalytic__domain__containing__expressed</t>
  </si>
  <si>
    <t>GO:0005975,GO:0016787</t>
  </si>
  <si>
    <t>isogroup07219</t>
  </si>
  <si>
    <t>isotig22767</t>
  </si>
  <si>
    <t>HP631976</t>
  </si>
  <si>
    <t>LOC_Os01g16540</t>
  </si>
  <si>
    <t>NEDD8-activating__enzyme__E1__catalytic__subunit__putative__expressed</t>
  </si>
  <si>
    <t>GO:0000003,GO:0009056,GO:0009790,GO:0009987,GO:0019538,GO:0003824</t>
  </si>
  <si>
    <t>isogroup07220</t>
  </si>
  <si>
    <t>isotig22768</t>
  </si>
  <si>
    <t>HP631977</t>
  </si>
  <si>
    <t>isogroup07221</t>
  </si>
  <si>
    <t>isotig22769</t>
  </si>
  <si>
    <t>HP631978</t>
  </si>
  <si>
    <t>isogroup07222</t>
  </si>
  <si>
    <t>isotig22770</t>
  </si>
  <si>
    <t>HP631979</t>
  </si>
  <si>
    <t>LOC_Os04g11820</t>
  </si>
  <si>
    <t>white-brown__complex__homolog__putative__expressed</t>
  </si>
  <si>
    <t>GO:0009607,GO:0009607,GO:0005215,GO:0016787,GO:0005215,GO:0016787</t>
  </si>
  <si>
    <t>isogroup07223</t>
  </si>
  <si>
    <t>isotig22771</t>
  </si>
  <si>
    <t>HP631980</t>
  </si>
  <si>
    <t>LOC_Os07g01940</t>
  </si>
  <si>
    <t>sister__chromatid__cohesion__2__putative__expressed</t>
  </si>
  <si>
    <t>isogroup07224</t>
  </si>
  <si>
    <t>isotig22772</t>
  </si>
  <si>
    <t>HP631981</t>
  </si>
  <si>
    <t>isogroup07225</t>
  </si>
  <si>
    <t>isotig22773</t>
  </si>
  <si>
    <t>HP631982</t>
  </si>
  <si>
    <t>LOC_Os02g07150</t>
  </si>
  <si>
    <t>urease__accessory__F__putative__expressed</t>
  </si>
  <si>
    <t>isogroup07226</t>
  </si>
  <si>
    <t>isotig22774</t>
  </si>
  <si>
    <t>HP631983</t>
  </si>
  <si>
    <t>isogroup07227</t>
  </si>
  <si>
    <t>isotig22775</t>
  </si>
  <si>
    <t>HP631984</t>
  </si>
  <si>
    <t>LOC_Os01g28550</t>
  </si>
  <si>
    <t>isogroup07228</t>
  </si>
  <si>
    <t>isotig22776</t>
  </si>
  <si>
    <t>HP631985</t>
  </si>
  <si>
    <t>LOC_Os04g56800</t>
  </si>
  <si>
    <t>isogroup07229</t>
  </si>
  <si>
    <t>isotig22777</t>
  </si>
  <si>
    <t>HP631986</t>
  </si>
  <si>
    <t>isogroup07230</t>
  </si>
  <si>
    <t>isotig22778</t>
  </si>
  <si>
    <t>HP631987</t>
  </si>
  <si>
    <t>isogroup07231</t>
  </si>
  <si>
    <t>isotig22779</t>
  </si>
  <si>
    <t>HP631988</t>
  </si>
  <si>
    <t>isogroup07232</t>
  </si>
  <si>
    <t>isotig22780</t>
  </si>
  <si>
    <t>HP631989</t>
  </si>
  <si>
    <t>LOC_Os03g46740</t>
  </si>
  <si>
    <t>isogroup07233</t>
  </si>
  <si>
    <t>isotig22781</t>
  </si>
  <si>
    <t>HP631990</t>
  </si>
  <si>
    <t>LOC_Os06g12530</t>
  </si>
  <si>
    <t>isogroup07235</t>
  </si>
  <si>
    <t>isotig22783</t>
  </si>
  <si>
    <t>HP631992</t>
  </si>
  <si>
    <t>isogroup07236</t>
  </si>
  <si>
    <t>isotig22784</t>
  </si>
  <si>
    <t>HP631993</t>
  </si>
  <si>
    <t>LOC_Os03g20020</t>
  </si>
  <si>
    <t>plant__neutral__invertase__domain__containing__expressed</t>
  </si>
  <si>
    <t>isogroup07237</t>
  </si>
  <si>
    <t>isotig22785</t>
  </si>
  <si>
    <t>HP631994</t>
  </si>
  <si>
    <t>LOC_Os01g56800</t>
  </si>
  <si>
    <t>isogroup07238</t>
  </si>
  <si>
    <t>isotig22786</t>
  </si>
  <si>
    <t>HP631995</t>
  </si>
  <si>
    <t>isogroup07239</t>
  </si>
  <si>
    <t>isotig22787</t>
  </si>
  <si>
    <t>HP631996</t>
  </si>
  <si>
    <t>isogroup07240</t>
  </si>
  <si>
    <t>isotig22788</t>
  </si>
  <si>
    <t>HP631997</t>
  </si>
  <si>
    <t>LOC_Os01g55450</t>
  </si>
  <si>
    <t>CAMK_KIN1/SNF1/Nim1_like.11__-__CAMK__includes__calcium/calmodulin__depedent__kinases__expressed</t>
  </si>
  <si>
    <t>isogroup07241</t>
  </si>
  <si>
    <t>isotig22789</t>
  </si>
  <si>
    <t>HP631998</t>
  </si>
  <si>
    <t>LOC_Os01g37630</t>
  </si>
  <si>
    <t>isogroup07242</t>
  </si>
  <si>
    <t>isotig22790</t>
  </si>
  <si>
    <t>HP631999</t>
  </si>
  <si>
    <t>isogroup07243</t>
  </si>
  <si>
    <t>isotig22791</t>
  </si>
  <si>
    <t>HP632000</t>
  </si>
  <si>
    <t>isogroup07244</t>
  </si>
  <si>
    <t>isotig22792</t>
  </si>
  <si>
    <t>HP632001</t>
  </si>
  <si>
    <t>isogroup07245</t>
  </si>
  <si>
    <t>isotig22793</t>
  </si>
  <si>
    <t>HP632002</t>
  </si>
  <si>
    <t>LOC_Os03g19650</t>
  </si>
  <si>
    <t>PPR2__putative__expressed</t>
  </si>
  <si>
    <t>isogroup07246</t>
  </si>
  <si>
    <t>isotig22794</t>
  </si>
  <si>
    <t>HP632003</t>
  </si>
  <si>
    <t>LOC_Os01g70710</t>
  </si>
  <si>
    <t>isogroup07247</t>
  </si>
  <si>
    <t>isotig22795</t>
  </si>
  <si>
    <t>HP632004</t>
  </si>
  <si>
    <t>isogroup07248</t>
  </si>
  <si>
    <t>isotig22796</t>
  </si>
  <si>
    <t>HP632005</t>
  </si>
  <si>
    <t>LOC_Os08g43440</t>
  </si>
  <si>
    <t>GO:0006519,GO:0009058,GO:0009628,GO:0019748,GO:0005783,GO:0003824,GO:0019825</t>
  </si>
  <si>
    <t>isogroup07249</t>
  </si>
  <si>
    <t>isotig22797</t>
  </si>
  <si>
    <t>HP632006</t>
  </si>
  <si>
    <t>isogroup07250</t>
  </si>
  <si>
    <t>isotig22798</t>
  </si>
  <si>
    <t>HP632007</t>
  </si>
  <si>
    <t>isogroup07251</t>
  </si>
  <si>
    <t>isotig22799</t>
  </si>
  <si>
    <t>HP632008</t>
  </si>
  <si>
    <t>LOC_Os10g22050</t>
  </si>
  <si>
    <t>isogroup07252</t>
  </si>
  <si>
    <t>isotig22800</t>
  </si>
  <si>
    <t>HP632009</t>
  </si>
  <si>
    <t>LOC_Os03g52730</t>
  </si>
  <si>
    <t>magnesium-dependent__phosphatase__1__putative__expressed</t>
  </si>
  <si>
    <t>isogroup07253</t>
  </si>
  <si>
    <t>isotig22801</t>
  </si>
  <si>
    <t>HP632010</t>
  </si>
  <si>
    <t>isogroup07254</t>
  </si>
  <si>
    <t>isotig22802</t>
  </si>
  <si>
    <t>HP632011</t>
  </si>
  <si>
    <t>LOC_Os09g03610</t>
  </si>
  <si>
    <t>flowering__time__control__FCA__putative__expressed</t>
  </si>
  <si>
    <t>isogroup07255</t>
  </si>
  <si>
    <t>isotig22803</t>
  </si>
  <si>
    <t>HP632012</t>
  </si>
  <si>
    <t>LOC_Os04g45090</t>
  </si>
  <si>
    <t>isogroup07256</t>
  </si>
  <si>
    <t>isotig22804</t>
  </si>
  <si>
    <t>HP632013</t>
  </si>
  <si>
    <t>LOC_Os11g30820</t>
  </si>
  <si>
    <t>isogroup07257</t>
  </si>
  <si>
    <t>isotig22805</t>
  </si>
  <si>
    <t>HP632014</t>
  </si>
  <si>
    <t>isogroup07258</t>
  </si>
  <si>
    <t>isotig22806</t>
  </si>
  <si>
    <t>HP632015</t>
  </si>
  <si>
    <t>LOC_Os12g34370</t>
  </si>
  <si>
    <t>adaptor__complexes__medium__subunit__family__expressed</t>
  </si>
  <si>
    <t>isogroup07259</t>
  </si>
  <si>
    <t>isotig22807</t>
  </si>
  <si>
    <t>HP632016</t>
  </si>
  <si>
    <t>LOC_Os04g51780</t>
  </si>
  <si>
    <t>isogroup07260</t>
  </si>
  <si>
    <t>isotig22808</t>
  </si>
  <si>
    <t>HP632017</t>
  </si>
  <si>
    <t>LOC_Os04g28000</t>
  </si>
  <si>
    <t>isogroup07261</t>
  </si>
  <si>
    <t>isotig22809</t>
  </si>
  <si>
    <t>HP632018</t>
  </si>
  <si>
    <t>LOC_Os01g67870</t>
  </si>
  <si>
    <t>isogroup07262</t>
  </si>
  <si>
    <t>isotig22810</t>
  </si>
  <si>
    <t>HP632019</t>
  </si>
  <si>
    <t>isogroup07263</t>
  </si>
  <si>
    <t>isotig22811</t>
  </si>
  <si>
    <t>HP632020</t>
  </si>
  <si>
    <t>isogroup07264</t>
  </si>
  <si>
    <t>isotig22812</t>
  </si>
  <si>
    <t>HP632021</t>
  </si>
  <si>
    <t>LOC_Os04g57930</t>
  </si>
  <si>
    <t>isogroup07265</t>
  </si>
  <si>
    <t>isotig22813</t>
  </si>
  <si>
    <t>HP632022</t>
  </si>
  <si>
    <t>LOC_Os05g42280</t>
  </si>
  <si>
    <t>isogroup07266</t>
  </si>
  <si>
    <t>isotig22814</t>
  </si>
  <si>
    <t>HP632023</t>
  </si>
  <si>
    <t>isogroup07267</t>
  </si>
  <si>
    <t>isotig22815</t>
  </si>
  <si>
    <t>HP632024</t>
  </si>
  <si>
    <t>LOC_Os01g67360</t>
  </si>
  <si>
    <t>isogroup07268</t>
  </si>
  <si>
    <t>isotig22816</t>
  </si>
  <si>
    <t>HP632025</t>
  </si>
  <si>
    <t>LOC_Os07g06440</t>
  </si>
  <si>
    <t>isogroup07269</t>
  </si>
  <si>
    <t>isotig22817</t>
  </si>
  <si>
    <t>HP632026</t>
  </si>
  <si>
    <t>isogroup07270</t>
  </si>
  <si>
    <t>isotig22818</t>
  </si>
  <si>
    <t>HP632027</t>
  </si>
  <si>
    <t>LOC_Os02g47940</t>
  </si>
  <si>
    <t>isogroup07271</t>
  </si>
  <si>
    <t>isotig22819</t>
  </si>
  <si>
    <t>HP632028</t>
  </si>
  <si>
    <t>LOC_Os12g38490</t>
  </si>
  <si>
    <t>isogroup07272</t>
  </si>
  <si>
    <t>isotig22820</t>
  </si>
  <si>
    <t>HP632029</t>
  </si>
  <si>
    <t>isogroup07273</t>
  </si>
  <si>
    <t>isotig22821</t>
  </si>
  <si>
    <t>HP632030</t>
  </si>
  <si>
    <t>LOC_Os02g15610</t>
  </si>
  <si>
    <t>isogroup07274</t>
  </si>
  <si>
    <t>isotig22822</t>
  </si>
  <si>
    <t>HP632031</t>
  </si>
  <si>
    <t>LOC_Os11g01330</t>
  </si>
  <si>
    <t>GO:0006950,GO:0009628,GO:0006950,GO:0009628,GO:0000166,GO:0016787,GO:0000166,GO:0016787</t>
  </si>
  <si>
    <t>isogroup07275</t>
  </si>
  <si>
    <t>isotig22823</t>
  </si>
  <si>
    <t>HP632032</t>
  </si>
  <si>
    <t>LOC_Os11g14544</t>
  </si>
  <si>
    <t>isogroup07276</t>
  </si>
  <si>
    <t>isotig22824</t>
  </si>
  <si>
    <t>HP632033</t>
  </si>
  <si>
    <t>isogroup07277</t>
  </si>
  <si>
    <t>isotig22825</t>
  </si>
  <si>
    <t>HP632034</t>
  </si>
  <si>
    <t>LOC_Os01g07810</t>
  </si>
  <si>
    <t>isogroup07278</t>
  </si>
  <si>
    <t>isotig22826</t>
  </si>
  <si>
    <t>HP632035</t>
  </si>
  <si>
    <t>isogroup07279</t>
  </si>
  <si>
    <t>isotig22827</t>
  </si>
  <si>
    <t>HP632036</t>
  </si>
  <si>
    <t>isogroup07280</t>
  </si>
  <si>
    <t>isotig22828</t>
  </si>
  <si>
    <t>HP632037</t>
  </si>
  <si>
    <t>LOC_Os07g07050</t>
  </si>
  <si>
    <t>isogroup07281</t>
  </si>
  <si>
    <t>isotig22829</t>
  </si>
  <si>
    <t>HP632038</t>
  </si>
  <si>
    <t>isogroup07282</t>
  </si>
  <si>
    <t>isotig22830</t>
  </si>
  <si>
    <t>HP632039</t>
  </si>
  <si>
    <t>LOC_Os02g21240</t>
  </si>
  <si>
    <t>OsFBX48__-__F-box__domain__containing__expressed</t>
  </si>
  <si>
    <t>isogroup07283</t>
  </si>
  <si>
    <t>isotig22831</t>
  </si>
  <si>
    <t>HP632040</t>
  </si>
  <si>
    <t>LOC_Os01g52630</t>
  </si>
  <si>
    <t>regulator__of__chromosome__condensation__putative__expressed</t>
  </si>
  <si>
    <t>isogroup07284</t>
  </si>
  <si>
    <t>isotig22832</t>
  </si>
  <si>
    <t>HP632041</t>
  </si>
  <si>
    <t>isogroup07285</t>
  </si>
  <si>
    <t>isotig22833</t>
  </si>
  <si>
    <t>HP632042</t>
  </si>
  <si>
    <t>isogroup07286</t>
  </si>
  <si>
    <t>isotig22834</t>
  </si>
  <si>
    <t>HP632043</t>
  </si>
  <si>
    <t>isogroup07287</t>
  </si>
  <si>
    <t>isotig22835</t>
  </si>
  <si>
    <t>HP632044</t>
  </si>
  <si>
    <t>isogroup07288</t>
  </si>
  <si>
    <t>isotig22836</t>
  </si>
  <si>
    <t>HP632045</t>
  </si>
  <si>
    <t>isogroup07289</t>
  </si>
  <si>
    <t>isotig22837</t>
  </si>
  <si>
    <t>HP632046</t>
  </si>
  <si>
    <t>isogroup07290</t>
  </si>
  <si>
    <t>isotig22838</t>
  </si>
  <si>
    <t>HP632047</t>
  </si>
  <si>
    <t>isogroup07291</t>
  </si>
  <si>
    <t>isotig22839</t>
  </si>
  <si>
    <t>HP632048</t>
  </si>
  <si>
    <t>LOC_Os06g05720</t>
  </si>
  <si>
    <t>isogroup07292</t>
  </si>
  <si>
    <t>isotig22840</t>
  </si>
  <si>
    <t>HP632049</t>
  </si>
  <si>
    <t>isogroup07293</t>
  </si>
  <si>
    <t>isotig22841</t>
  </si>
  <si>
    <t>HP632050</t>
  </si>
  <si>
    <t>isogroup07294</t>
  </si>
  <si>
    <t>isotig22842</t>
  </si>
  <si>
    <t>HP632051</t>
  </si>
  <si>
    <t>LOC_Os01g53610</t>
  </si>
  <si>
    <t>selenium-binding__related__putative__expressed</t>
  </si>
  <si>
    <t>isogroup07295</t>
  </si>
  <si>
    <t>isotig22843</t>
  </si>
  <si>
    <t>HP632052</t>
  </si>
  <si>
    <t>LOC_Os09g02214</t>
  </si>
  <si>
    <t>isogroup07296</t>
  </si>
  <si>
    <t>isotig22844</t>
  </si>
  <si>
    <t>HP632053</t>
  </si>
  <si>
    <t>isogroup07297</t>
  </si>
  <si>
    <t>isotig22845</t>
  </si>
  <si>
    <t>HP632054</t>
  </si>
  <si>
    <t>LOC_Os02g36870</t>
  </si>
  <si>
    <t>YGL010w__putative__expressed</t>
  </si>
  <si>
    <t>isogroup07298</t>
  </si>
  <si>
    <t>isotig22846</t>
  </si>
  <si>
    <t>HP632055</t>
  </si>
  <si>
    <t>LOC_Os10g35470</t>
  </si>
  <si>
    <t>isogroup07299</t>
  </si>
  <si>
    <t>isotig22847</t>
  </si>
  <si>
    <t>HP632056</t>
  </si>
  <si>
    <t>LOC_Os08g31460</t>
  </si>
  <si>
    <t>isogroup07300</t>
  </si>
  <si>
    <t>isotig22848</t>
  </si>
  <si>
    <t>HP632057</t>
  </si>
  <si>
    <t>LOC_Os07g01850</t>
  </si>
  <si>
    <t>isogroup07301</t>
  </si>
  <si>
    <t>isotig22849</t>
  </si>
  <si>
    <t>HP632058</t>
  </si>
  <si>
    <t>isogroup07302</t>
  </si>
  <si>
    <t>isotig22850</t>
  </si>
  <si>
    <t>HP632059</t>
  </si>
  <si>
    <t>LOC_Os02g52470</t>
  </si>
  <si>
    <t>ATP-binding__domain-containing__putative__expressed</t>
  </si>
  <si>
    <t>isogroup07303</t>
  </si>
  <si>
    <t>isotig22851</t>
  </si>
  <si>
    <t>HP632060</t>
  </si>
  <si>
    <t>LOC_Os03g53590</t>
  </si>
  <si>
    <t>isogroup07304</t>
  </si>
  <si>
    <t>isotig22852</t>
  </si>
  <si>
    <t>HP632061</t>
  </si>
  <si>
    <t>isogroup07305</t>
  </si>
  <si>
    <t>isotig22853</t>
  </si>
  <si>
    <t>HP632062</t>
  </si>
  <si>
    <t>LOC_Os09g30140</t>
  </si>
  <si>
    <t>isogroup07306</t>
  </si>
  <si>
    <t>isotig22854</t>
  </si>
  <si>
    <t>HP632063</t>
  </si>
  <si>
    <t>isogroup07307</t>
  </si>
  <si>
    <t>isotig22855</t>
  </si>
  <si>
    <t>HP632064</t>
  </si>
  <si>
    <t>isogroup07308</t>
  </si>
  <si>
    <t>isotig22856</t>
  </si>
  <si>
    <t>HP632065</t>
  </si>
  <si>
    <t>isogroup07309</t>
  </si>
  <si>
    <t>isotig22857</t>
  </si>
  <si>
    <t>HP632066</t>
  </si>
  <si>
    <t>LOC_Os10g42790</t>
  </si>
  <si>
    <t>isogroup07310</t>
  </si>
  <si>
    <t>isotig22858</t>
  </si>
  <si>
    <t>HP632067</t>
  </si>
  <si>
    <t>isogroup07311</t>
  </si>
  <si>
    <t>isotig22859</t>
  </si>
  <si>
    <t>HP632068</t>
  </si>
  <si>
    <t>LOC_Os08g25700</t>
  </si>
  <si>
    <t>isogroup07312</t>
  </si>
  <si>
    <t>isotig22860</t>
  </si>
  <si>
    <t>HP632069</t>
  </si>
  <si>
    <t>LOC_Os05g06770</t>
  </si>
  <si>
    <t>GO:0006464,GO:0008150,GO:0009056,GO:0006464,GO:0008150,GO:0009056,GO:0005515,GO:0005515</t>
  </si>
  <si>
    <t>isogroup07313</t>
  </si>
  <si>
    <t>isotig22861</t>
  </si>
  <si>
    <t>HP632070</t>
  </si>
  <si>
    <t>LOC_Os03g49490</t>
  </si>
  <si>
    <t>isogroup07314</t>
  </si>
  <si>
    <t>isotig22862</t>
  </si>
  <si>
    <t>HP632071</t>
  </si>
  <si>
    <t>LOC_Os11g37560</t>
  </si>
  <si>
    <t>isogroup07315</t>
  </si>
  <si>
    <t>isotig22863</t>
  </si>
  <si>
    <t>HP632072</t>
  </si>
  <si>
    <t>LOC_Os03g23935</t>
  </si>
  <si>
    <t>WD__domain__G-beta__repeat__domain__containing__protein</t>
  </si>
  <si>
    <t>GO:0007165,GO:0007275,GO:0005794,GO:0005886,GO:0016020,GO:0000166</t>
  </si>
  <si>
    <t>isogroup07316</t>
  </si>
  <si>
    <t>isotig22864</t>
  </si>
  <si>
    <t>HP632073</t>
  </si>
  <si>
    <t>LOC_Os06g08400</t>
  </si>
  <si>
    <t>isogroup07317</t>
  </si>
  <si>
    <t>isotig22865</t>
  </si>
  <si>
    <t>HP632074</t>
  </si>
  <si>
    <t>LOC_Os04g38420</t>
  </si>
  <si>
    <t>GO:0007165,GO:0008152,GO:0009719,GO:0009908,GO:0009987,GO:0005783,GO:0005829,GO:0003824</t>
  </si>
  <si>
    <t>isogroup07318</t>
  </si>
  <si>
    <t>isotig22866</t>
  </si>
  <si>
    <t>HP632075</t>
  </si>
  <si>
    <t>LOC_Os02g54500</t>
  </si>
  <si>
    <t>WD40-like__putative__expressed</t>
  </si>
  <si>
    <t>isogroup07319</t>
  </si>
  <si>
    <t>isotig22867</t>
  </si>
  <si>
    <t>HP632076</t>
  </si>
  <si>
    <t>LOC_Os05g34780</t>
  </si>
  <si>
    <t>isogroup07320</t>
  </si>
  <si>
    <t>isotig22868</t>
  </si>
  <si>
    <t>HP632077</t>
  </si>
  <si>
    <t>LOC_Os10g02970</t>
  </si>
  <si>
    <t>Leucine__rich__repeat__N-terminal__domain__containing__putative__expressed</t>
  </si>
  <si>
    <t>isogroup07321</t>
  </si>
  <si>
    <t>isotig22869</t>
  </si>
  <si>
    <t>HP632078</t>
  </si>
  <si>
    <t>LOC_Os11g05390</t>
  </si>
  <si>
    <t>isogroup07322</t>
  </si>
  <si>
    <t>isotig22870</t>
  </si>
  <si>
    <t>HP632079</t>
  </si>
  <si>
    <t>LOC_Os02g51780</t>
  </si>
  <si>
    <t>isogroup07323</t>
  </si>
  <si>
    <t>isotig22871</t>
  </si>
  <si>
    <t>HP632080</t>
  </si>
  <si>
    <t>LOC_Os12g06380</t>
  </si>
  <si>
    <t>isogroup07324</t>
  </si>
  <si>
    <t>isotig22872</t>
  </si>
  <si>
    <t>HP632081</t>
  </si>
  <si>
    <t>LOC_Os08g41910</t>
  </si>
  <si>
    <t>Sua5/YciO/YrdC/YwlC__family__putative__expressed</t>
  </si>
  <si>
    <t>isogroup07325</t>
  </si>
  <si>
    <t>isotig22873</t>
  </si>
  <si>
    <t>HP632082</t>
  </si>
  <si>
    <t>LOC_Os07g43360</t>
  </si>
  <si>
    <t>MYST-like__histone__acetyltransferase__1__putative__expressed</t>
  </si>
  <si>
    <t>isogroup07326</t>
  </si>
  <si>
    <t>isotig22874</t>
  </si>
  <si>
    <t>HP632083</t>
  </si>
  <si>
    <t>LOC_Os05g19040</t>
  </si>
  <si>
    <t>isogroup07327</t>
  </si>
  <si>
    <t>isotig22875</t>
  </si>
  <si>
    <t>HP632084</t>
  </si>
  <si>
    <t>LOC_Os05g48970</t>
  </si>
  <si>
    <t>isogroup07328</t>
  </si>
  <si>
    <t>isotig22876</t>
  </si>
  <si>
    <t>HP632085</t>
  </si>
  <si>
    <t>LOC_Os08g08820</t>
  </si>
  <si>
    <t>isogroup07329</t>
  </si>
  <si>
    <t>isotig22877</t>
  </si>
  <si>
    <t>HP632086</t>
  </si>
  <si>
    <t>isogroup07330</t>
  </si>
  <si>
    <t>isotig22878</t>
  </si>
  <si>
    <t>HP632087</t>
  </si>
  <si>
    <t>LOC_Os05g49230</t>
  </si>
  <si>
    <t>ribosomal__RNA__large__subunit__methyltransferase__J__putative__expressed</t>
  </si>
  <si>
    <t>isogroup07331</t>
  </si>
  <si>
    <t>isotig22879</t>
  </si>
  <si>
    <t>HP632088</t>
  </si>
  <si>
    <t>LOC_Os08g06430</t>
  </si>
  <si>
    <t>mitochondrial__NADH-ubiquinone__oxidoreductase__putative__expressed</t>
  </si>
  <si>
    <t>isogroup07332</t>
  </si>
  <si>
    <t>isotig22880</t>
  </si>
  <si>
    <t>HP632089</t>
  </si>
  <si>
    <t>LOC_Os05g25060</t>
  </si>
  <si>
    <t>GO:0003674,GO:0016301</t>
  </si>
  <si>
    <t>isogroup07333</t>
  </si>
  <si>
    <t>isotig22881</t>
  </si>
  <si>
    <t>HP632090</t>
  </si>
  <si>
    <t>isogroup07334</t>
  </si>
  <si>
    <t>isotig22882</t>
  </si>
  <si>
    <t>HP632091</t>
  </si>
  <si>
    <t>LOC_Os11g37520</t>
  </si>
  <si>
    <t>BTBT3__-__Bric-a-Brac__Tramtrack__Broad__Complex__BTB__domain__with__tetratricopeptide__repeats__expressed</t>
  </si>
  <si>
    <t>GO:0009987,GO:0009987</t>
  </si>
  <si>
    <t>isogroup07335</t>
  </si>
  <si>
    <t>isotig22883</t>
  </si>
  <si>
    <t>HP632092</t>
  </si>
  <si>
    <t>LOC_Os03g15370</t>
  </si>
  <si>
    <t>isogroup07336</t>
  </si>
  <si>
    <t>isotig22884</t>
  </si>
  <si>
    <t>HP632093</t>
  </si>
  <si>
    <t>LOC_Os02g04520</t>
  </si>
  <si>
    <t>AGG2__putative__expressed</t>
  </si>
  <si>
    <t>isogroup07337</t>
  </si>
  <si>
    <t>isotig22885</t>
  </si>
  <si>
    <t>HP632094</t>
  </si>
  <si>
    <t>isogroup07338</t>
  </si>
  <si>
    <t>isotig22886</t>
  </si>
  <si>
    <t>HP632095</t>
  </si>
  <si>
    <t>isogroup07339</t>
  </si>
  <si>
    <t>isotig22887</t>
  </si>
  <si>
    <t>HP632096</t>
  </si>
  <si>
    <t>isogroup07340</t>
  </si>
  <si>
    <t>isotig22888</t>
  </si>
  <si>
    <t>HP632097</t>
  </si>
  <si>
    <t>LOC_Os09g26800</t>
  </si>
  <si>
    <t>isogroup07341</t>
  </si>
  <si>
    <t>isotig22889</t>
  </si>
  <si>
    <t>HP632098</t>
  </si>
  <si>
    <t>isogroup07342</t>
  </si>
  <si>
    <t>isotig22890</t>
  </si>
  <si>
    <t>HP632099</t>
  </si>
  <si>
    <t>isogroup07343</t>
  </si>
  <si>
    <t>isotig22891</t>
  </si>
  <si>
    <t>HP632100</t>
  </si>
  <si>
    <t>LOC_Os01g40690</t>
  </si>
  <si>
    <t>holocarboxylase__synthetase__putative__expressed</t>
  </si>
  <si>
    <t>isogroup07344</t>
  </si>
  <si>
    <t>isotig22892</t>
  </si>
  <si>
    <t>HP632101</t>
  </si>
  <si>
    <t>LOC_Os06g44370</t>
  </si>
  <si>
    <t>isogroup07345</t>
  </si>
  <si>
    <t>isotig22893</t>
  </si>
  <si>
    <t>HP632102</t>
  </si>
  <si>
    <t>isogroup07346</t>
  </si>
  <si>
    <t>isotig22894</t>
  </si>
  <si>
    <t>HP632103</t>
  </si>
  <si>
    <t>LOC_Os09g02810</t>
  </si>
  <si>
    <t>CCAAT/enhancer-binding__putative__expressed</t>
  </si>
  <si>
    <t>isogroup07347</t>
  </si>
  <si>
    <t>isotig22895</t>
  </si>
  <si>
    <t>HP632104</t>
  </si>
  <si>
    <t>LOC_Os06g07010</t>
  </si>
  <si>
    <t>isogroup07348</t>
  </si>
  <si>
    <t>isotig22896</t>
  </si>
  <si>
    <t>HP632105</t>
  </si>
  <si>
    <t>LOC_Os02g08490</t>
  </si>
  <si>
    <t>isogroup07349</t>
  </si>
  <si>
    <t>isotig22897</t>
  </si>
  <si>
    <t>HP632106</t>
  </si>
  <si>
    <t>isogroup07350</t>
  </si>
  <si>
    <t>isotig22898</t>
  </si>
  <si>
    <t>HP632107</t>
  </si>
  <si>
    <t>LOC_Os06g06530</t>
  </si>
  <si>
    <t>proline-rich__cell__wall__protein-like__putative__expressed</t>
  </si>
  <si>
    <t>isogroup07351</t>
  </si>
  <si>
    <t>isotig22899</t>
  </si>
  <si>
    <t>HP632108</t>
  </si>
  <si>
    <t>LOC_Os02g40510</t>
  </si>
  <si>
    <t>GO:0006350,GO:0007165,GO:0008150,GO:0009628,GO:0009719,GO:0006350,GO:0007165,GO:0008150,GO:0009628,GO:0009719,GO:0005739,GO:0005739,GO:0003700,GO:0004871,GO:0030528,GO:0003700,GO:0004871,GO:0030528</t>
  </si>
  <si>
    <t>isogroup07352</t>
  </si>
  <si>
    <t>isotig22900</t>
  </si>
  <si>
    <t>HP632109</t>
  </si>
  <si>
    <t>LOC_Os02g48560</t>
  </si>
  <si>
    <t>fatty__acid__desaturase__putative__expressed</t>
  </si>
  <si>
    <t>isogroup07353</t>
  </si>
  <si>
    <t>isotig22901</t>
  </si>
  <si>
    <t>HP632110</t>
  </si>
  <si>
    <t>LOC_Os03g58810</t>
  </si>
  <si>
    <t>GO:0000166,GO:0003676,GO:0003723,GO:0016787</t>
  </si>
  <si>
    <t>isogroup07354</t>
  </si>
  <si>
    <t>isotig22902</t>
  </si>
  <si>
    <t>HP632111</t>
  </si>
  <si>
    <t>isogroup07355</t>
  </si>
  <si>
    <t>isotig22903</t>
  </si>
  <si>
    <t>HP632112</t>
  </si>
  <si>
    <t>LOC_Os07g10890</t>
  </si>
  <si>
    <t>isogroup07356</t>
  </si>
  <si>
    <t>isotig22904</t>
  </si>
  <si>
    <t>HP632113</t>
  </si>
  <si>
    <t>isogroup07357</t>
  </si>
  <si>
    <t>isotig22905</t>
  </si>
  <si>
    <t>HP632114</t>
  </si>
  <si>
    <t>LOC_Os02g57060</t>
  </si>
  <si>
    <t>OsCttP2__-__Putative__C-terminal__processing__peptidase__homologue__expressed</t>
  </si>
  <si>
    <t>isogroup07358</t>
  </si>
  <si>
    <t>isotig22906</t>
  </si>
  <si>
    <t>HP632115</t>
  </si>
  <si>
    <t>LOC_Os04g53998</t>
  </si>
  <si>
    <t>GO:0006464,GO:0006950,GO:0005886,GO:0000166,GO:0016301,GO:0030246</t>
  </si>
  <si>
    <t>isogroup07359</t>
  </si>
  <si>
    <t>isotig22907</t>
  </si>
  <si>
    <t>HP632116</t>
  </si>
  <si>
    <t>LOC_Os11g25454</t>
  </si>
  <si>
    <t>cytokinin-N-glucosyltransferase__1__putative__expressed</t>
  </si>
  <si>
    <t>isogroup07360</t>
  </si>
  <si>
    <t>isotig22908</t>
  </si>
  <si>
    <t>HP632117</t>
  </si>
  <si>
    <t>isogroup07361</t>
  </si>
  <si>
    <t>isotig22909</t>
  </si>
  <si>
    <t>HP632118</t>
  </si>
  <si>
    <t>LOC_Os01g51154</t>
  </si>
  <si>
    <t>single__myb__histone__putative__expressed</t>
  </si>
  <si>
    <t>GO:0006950,GO:0008150,GO:0008152,GO:0009628,GO:0009719,GO:0016043,GO:0005622,GO:0005634,GO:0003677,GO:0003700</t>
  </si>
  <si>
    <t>isogroup07362</t>
  </si>
  <si>
    <t>isotig22910</t>
  </si>
  <si>
    <t>HP632119</t>
  </si>
  <si>
    <t>LOC_Os12g37370</t>
  </si>
  <si>
    <t>isogroup07363</t>
  </si>
  <si>
    <t>isotig22911</t>
  </si>
  <si>
    <t>HP632120</t>
  </si>
  <si>
    <t>LOC_Os03g09090</t>
  </si>
  <si>
    <t>isogroup07364</t>
  </si>
  <si>
    <t>isotig22912</t>
  </si>
  <si>
    <t>HP632121</t>
  </si>
  <si>
    <t>LOC_Os01g15610</t>
  </si>
  <si>
    <t>isogroup07365</t>
  </si>
  <si>
    <t>isotig22913</t>
  </si>
  <si>
    <t>HP632122</t>
  </si>
  <si>
    <t>LOC_Os01g66600</t>
  </si>
  <si>
    <t>isogroup07366</t>
  </si>
  <si>
    <t>isotig22914</t>
  </si>
  <si>
    <t>HP632123</t>
  </si>
  <si>
    <t>isogroup07367</t>
  </si>
  <si>
    <t>isotig22915</t>
  </si>
  <si>
    <t>HP632124</t>
  </si>
  <si>
    <t>LOC_Os02g43590</t>
  </si>
  <si>
    <t>isogroup07368</t>
  </si>
  <si>
    <t>isotig22916</t>
  </si>
  <si>
    <t>HP632125</t>
  </si>
  <si>
    <t>LOC_Os06g45140</t>
  </si>
  <si>
    <t>isogroup07369</t>
  </si>
  <si>
    <t>isotig22917</t>
  </si>
  <si>
    <t>HP632126</t>
  </si>
  <si>
    <t>LOC_Os08g32630</t>
  </si>
  <si>
    <t>FAD__dependent__oxidoreductase__putative__expressed</t>
  </si>
  <si>
    <t>isogroup07370</t>
  </si>
  <si>
    <t>isotig22918</t>
  </si>
  <si>
    <t>HP632127</t>
  </si>
  <si>
    <t>LOC_Os12g07020</t>
  </si>
  <si>
    <t>5-formyltetrahydrofolate__cyclo-ligase__putative__expressed</t>
  </si>
  <si>
    <t>isogroup07371</t>
  </si>
  <si>
    <t>isotig22919</t>
  </si>
  <si>
    <t>HP632128</t>
  </si>
  <si>
    <t>LOC_Os03g61640</t>
  </si>
  <si>
    <t>ZOS3-23__-__C2H2__zinc__finger__expressed</t>
  </si>
  <si>
    <t>isogroup07372</t>
  </si>
  <si>
    <t>isotig22920</t>
  </si>
  <si>
    <t>HP632129</t>
  </si>
  <si>
    <t>isogroup07373</t>
  </si>
  <si>
    <t>isotig22921</t>
  </si>
  <si>
    <t>HP632130</t>
  </si>
  <si>
    <t>LOC_Os01g09740</t>
  </si>
  <si>
    <t>F-box/LRR-repeat__putative__expressed</t>
  </si>
  <si>
    <t>isogroup07374</t>
  </si>
  <si>
    <t>isotig22922</t>
  </si>
  <si>
    <t>HP632131</t>
  </si>
  <si>
    <t>isogroup07375</t>
  </si>
  <si>
    <t>isotig22923</t>
  </si>
  <si>
    <t>HP632132</t>
  </si>
  <si>
    <t>isogroup07376</t>
  </si>
  <si>
    <t>isotig22924</t>
  </si>
  <si>
    <t>HP632133</t>
  </si>
  <si>
    <t>isogroup07377</t>
  </si>
  <si>
    <t>isotig22925</t>
  </si>
  <si>
    <t>HP632134</t>
  </si>
  <si>
    <t>LOC_Os09g20640</t>
  </si>
  <si>
    <t>isogroup07378</t>
  </si>
  <si>
    <t>isotig22926</t>
  </si>
  <si>
    <t>HP632135</t>
  </si>
  <si>
    <t>isogroup07379</t>
  </si>
  <si>
    <t>isotig22927</t>
  </si>
  <si>
    <t>HP632136</t>
  </si>
  <si>
    <t>LOC_Os07g46340</t>
  </si>
  <si>
    <t>isogroup07380</t>
  </si>
  <si>
    <t>isotig22928</t>
  </si>
  <si>
    <t>HP632137</t>
  </si>
  <si>
    <t>isogroup07381</t>
  </si>
  <si>
    <t>isotig22929</t>
  </si>
  <si>
    <t>HP632138</t>
  </si>
  <si>
    <t>isogroup07382</t>
  </si>
  <si>
    <t>isotig22930</t>
  </si>
  <si>
    <t>HP632139</t>
  </si>
  <si>
    <t>isogroup07383</t>
  </si>
  <si>
    <t>isotig22931</t>
  </si>
  <si>
    <t>HP632140</t>
  </si>
  <si>
    <t>LOC_Os11g06780</t>
  </si>
  <si>
    <t>serine/threonine-kinase__BRI1-like__1__precursor__putative__expressed</t>
  </si>
  <si>
    <t>GO:0006464,GO:0006950,GO:0007165,GO:0009605,GO:0009719,GO:0005886,GO:0000166,GO:0004872,GO:0005488,GO:0005515,GO:0016301,GO:0030246</t>
  </si>
  <si>
    <t>isogroup07384</t>
  </si>
  <si>
    <t>isotig22932</t>
  </si>
  <si>
    <t>HP632141</t>
  </si>
  <si>
    <t>isogroup07385</t>
  </si>
  <si>
    <t>isotig22933</t>
  </si>
  <si>
    <t>HP632142</t>
  </si>
  <si>
    <t>isogroup07386</t>
  </si>
  <si>
    <t>isotig22934</t>
  </si>
  <si>
    <t>HP632143</t>
  </si>
  <si>
    <t>LOC_Os01g05660</t>
  </si>
  <si>
    <t>isogroup07387</t>
  </si>
  <si>
    <t>isotig22935</t>
  </si>
  <si>
    <t>HP632144</t>
  </si>
  <si>
    <t>isogroup07388</t>
  </si>
  <si>
    <t>isotig22936</t>
  </si>
  <si>
    <t>HP632145</t>
  </si>
  <si>
    <t>isogroup07389</t>
  </si>
  <si>
    <t>isotig22937</t>
  </si>
  <si>
    <t>HP632146</t>
  </si>
  <si>
    <t>LOC_Os01g36294</t>
  </si>
  <si>
    <t>GO:0006950,GO:0009628,GO:0006950,GO:0009628,GO:0005739,GO:0005783,GO:0005739,GO:0005783,GO:0019825,GO:0019825</t>
  </si>
  <si>
    <t>isogroup07390</t>
  </si>
  <si>
    <t>isotig22938</t>
  </si>
  <si>
    <t>HP632147</t>
  </si>
  <si>
    <t>isogroup07391</t>
  </si>
  <si>
    <t>isotig22939</t>
  </si>
  <si>
    <t>HP632148</t>
  </si>
  <si>
    <t>LOC_Os01g16970</t>
  </si>
  <si>
    <t>isogroup07392</t>
  </si>
  <si>
    <t>isotig22940</t>
  </si>
  <si>
    <t>HP632149</t>
  </si>
  <si>
    <t>LOC_Os01g28730</t>
  </si>
  <si>
    <t>GO:0006464,GO:0006950,GO:0007165,GO:0009607,GO:0005886,GO:0016020,GO:0000166,GO:0005515,GO:0016301</t>
  </si>
  <si>
    <t>isogroup07393</t>
  </si>
  <si>
    <t>isotig22941</t>
  </si>
  <si>
    <t>HP632150</t>
  </si>
  <si>
    <t>isogroup07394</t>
  </si>
  <si>
    <t>isotig22942</t>
  </si>
  <si>
    <t>HP632151</t>
  </si>
  <si>
    <t>LOC_Os11g08090</t>
  </si>
  <si>
    <t>isogroup07395</t>
  </si>
  <si>
    <t>isotig22943</t>
  </si>
  <si>
    <t>HP632152</t>
  </si>
  <si>
    <t>LOC_Os07g08330</t>
  </si>
  <si>
    <t>isogroup07396</t>
  </si>
  <si>
    <t>isotig22944</t>
  </si>
  <si>
    <t>HP632153</t>
  </si>
  <si>
    <t>isogroup07397</t>
  </si>
  <si>
    <t>isotig22945</t>
  </si>
  <si>
    <t>HP632154</t>
  </si>
  <si>
    <t>LOC_Os01g43420</t>
  </si>
  <si>
    <t>isogroup07398</t>
  </si>
  <si>
    <t>isotig22946</t>
  </si>
  <si>
    <t>HP632155</t>
  </si>
  <si>
    <t>LOC_Os03g37260</t>
  </si>
  <si>
    <t>isogroup07399</t>
  </si>
  <si>
    <t>isotig22947</t>
  </si>
  <si>
    <t>HP632156</t>
  </si>
  <si>
    <t>LOC_Os05g05790</t>
  </si>
  <si>
    <t>isogroup07400</t>
  </si>
  <si>
    <t>isotig22948</t>
  </si>
  <si>
    <t>HP632157</t>
  </si>
  <si>
    <t>LOC_Os10g36860</t>
  </si>
  <si>
    <t>isogroup07401</t>
  </si>
  <si>
    <t>isotig22949</t>
  </si>
  <si>
    <t>HP632158</t>
  </si>
  <si>
    <t>LOC_Os07g35660</t>
  </si>
  <si>
    <t>TKL_IRAK_DUF26-lc.21__-__DUF26__kinases__have__homology__to__DUF26__containing__loci__expressed</t>
  </si>
  <si>
    <t>isogroup07402</t>
  </si>
  <si>
    <t>isotig22950</t>
  </si>
  <si>
    <t>HP632159</t>
  </si>
  <si>
    <t>isogroup07403</t>
  </si>
  <si>
    <t>isotig22951</t>
  </si>
  <si>
    <t>HP632160</t>
  </si>
  <si>
    <t>LOC_Os12g04290</t>
  </si>
  <si>
    <t>PP2A__regulatory__subunit__TAP46__putative__expressed</t>
  </si>
  <si>
    <t>isogroup07404</t>
  </si>
  <si>
    <t>isotig22952</t>
  </si>
  <si>
    <t>HP632161</t>
  </si>
  <si>
    <t>isogroup07405</t>
  </si>
  <si>
    <t>isotig22953</t>
  </si>
  <si>
    <t>HP632162</t>
  </si>
  <si>
    <t>LOC_Os01g10020</t>
  </si>
  <si>
    <t>ectonucleotide__pyrophosphatase/phosphodiesterase__family__member__1__putative__expressed</t>
  </si>
  <si>
    <t>isogroup07406</t>
  </si>
  <si>
    <t>isotig22954</t>
  </si>
  <si>
    <t>HP632163</t>
  </si>
  <si>
    <t>LOC_Os02g12300</t>
  </si>
  <si>
    <t>pectate__lyase__precursor__putative__expressed</t>
  </si>
  <si>
    <t>isogroup07407</t>
  </si>
  <si>
    <t>isotig22955</t>
  </si>
  <si>
    <t>HP632164</t>
  </si>
  <si>
    <t>isogroup07408</t>
  </si>
  <si>
    <t>isotig22956</t>
  </si>
  <si>
    <t>HP632165</t>
  </si>
  <si>
    <t>LOC_Os02g08500</t>
  </si>
  <si>
    <t>isogroup07409</t>
  </si>
  <si>
    <t>isotig22957</t>
  </si>
  <si>
    <t>HP632166</t>
  </si>
  <si>
    <t>LOC_Os05g23600</t>
  </si>
  <si>
    <t>dolichyl-diphosphooligosaccharide--glycosyltransferase__67__kDasubunit__precursor__putative__expressed</t>
  </si>
  <si>
    <t>GO:0005618,GO:0005783,GO:0005618,GO:0005783,GO:0016740,GO:0016740</t>
  </si>
  <si>
    <t>isogroup07410</t>
  </si>
  <si>
    <t>isotig22958</t>
  </si>
  <si>
    <t>HP632167</t>
  </si>
  <si>
    <t>isogroup07411</t>
  </si>
  <si>
    <t>isotig22959</t>
  </si>
  <si>
    <t>HP632168</t>
  </si>
  <si>
    <t>LOC_Os05g44350</t>
  </si>
  <si>
    <t>conserved__uncharacterized__putative__expressed</t>
  </si>
  <si>
    <t>isogroup07412</t>
  </si>
  <si>
    <t>isotig22960</t>
  </si>
  <si>
    <t>HP632169</t>
  </si>
  <si>
    <t>LOC_Os02g38680</t>
  </si>
  <si>
    <t>EMB2423__putative</t>
  </si>
  <si>
    <t>isogroup07413</t>
  </si>
  <si>
    <t>isotig22961</t>
  </si>
  <si>
    <t>HP632170</t>
  </si>
  <si>
    <t>isogroup07414</t>
  </si>
  <si>
    <t>isotig22962</t>
  </si>
  <si>
    <t>HP632171</t>
  </si>
  <si>
    <t>isogroup07415</t>
  </si>
  <si>
    <t>isotig22963</t>
  </si>
  <si>
    <t>HP632172</t>
  </si>
  <si>
    <t>isogroup07416</t>
  </si>
  <si>
    <t>isotig22964</t>
  </si>
  <si>
    <t>HP632173</t>
  </si>
  <si>
    <t>LOC_Os12g03460</t>
  </si>
  <si>
    <t>mitochondrial__import__inner__membrane__translocase__subunit__Tim__putative</t>
  </si>
  <si>
    <t>isogroup07417</t>
  </si>
  <si>
    <t>isotig22965</t>
  </si>
  <si>
    <t>HP632174</t>
  </si>
  <si>
    <t>isogroup07418</t>
  </si>
  <si>
    <t>isotig22966</t>
  </si>
  <si>
    <t>HP632175</t>
  </si>
  <si>
    <t>isogroup07419</t>
  </si>
  <si>
    <t>isotig22967</t>
  </si>
  <si>
    <t>HP632176</t>
  </si>
  <si>
    <t>isogroup07420</t>
  </si>
  <si>
    <t>isotig22968</t>
  </si>
  <si>
    <t>HP632177</t>
  </si>
  <si>
    <t>isogroup07421</t>
  </si>
  <si>
    <t>isotig22969</t>
  </si>
  <si>
    <t>HP632178</t>
  </si>
  <si>
    <t>LOC_Os01g04910</t>
  </si>
  <si>
    <t>TP53RK-binding__putative__expressed</t>
  </si>
  <si>
    <t>isogroup07422</t>
  </si>
  <si>
    <t>isotig22970</t>
  </si>
  <si>
    <t>HP632179</t>
  </si>
  <si>
    <t>LOC_Os08g16559</t>
  </si>
  <si>
    <t>isogroup07423</t>
  </si>
  <si>
    <t>isotig22971</t>
  </si>
  <si>
    <t>HP632180</t>
  </si>
  <si>
    <t>LOC_Os07g34130</t>
  </si>
  <si>
    <t>isogroup07424</t>
  </si>
  <si>
    <t>isotig22972</t>
  </si>
  <si>
    <t>HP632181</t>
  </si>
  <si>
    <t>LOC_Os03g19059</t>
  </si>
  <si>
    <t>GO:0009056,GO:0009987,GO:0019538,GO:0005622,GO:0003824,GO:0005488,GO:0005515</t>
  </si>
  <si>
    <t>isogroup07425</t>
  </si>
  <si>
    <t>isotig22973</t>
  </si>
  <si>
    <t>HP632182</t>
  </si>
  <si>
    <t>LOC_Os11g40090</t>
  </si>
  <si>
    <t>A49-like__RNA__polymerase__I__associated__factor__family__expressed</t>
  </si>
  <si>
    <t>isogroup07426</t>
  </si>
  <si>
    <t>isotig22974</t>
  </si>
  <si>
    <t>HP632183</t>
  </si>
  <si>
    <t>LOC_Os02g08130</t>
  </si>
  <si>
    <t>isogroup07427</t>
  </si>
  <si>
    <t>isotig22975</t>
  </si>
  <si>
    <t>HP632184</t>
  </si>
  <si>
    <t>isogroup07428</t>
  </si>
  <si>
    <t>isotig22976</t>
  </si>
  <si>
    <t>HP632185</t>
  </si>
  <si>
    <t>LOC_Os03g02830</t>
  </si>
  <si>
    <t>isogroup07429</t>
  </si>
  <si>
    <t>isotig22977</t>
  </si>
  <si>
    <t>HP632186</t>
  </si>
  <si>
    <t>isogroup07430</t>
  </si>
  <si>
    <t>isotig22978</t>
  </si>
  <si>
    <t>HP632187</t>
  </si>
  <si>
    <t>LOC_Os01g25630</t>
  </si>
  <si>
    <t>isogroup07431</t>
  </si>
  <si>
    <t>isotig22979</t>
  </si>
  <si>
    <t>HP632188</t>
  </si>
  <si>
    <t>LOC_Os03g09870</t>
  </si>
  <si>
    <t>isogroup07432</t>
  </si>
  <si>
    <t>isotig22980</t>
  </si>
  <si>
    <t>HP632189</t>
  </si>
  <si>
    <t>isogroup07433</t>
  </si>
  <si>
    <t>isotig22981</t>
  </si>
  <si>
    <t>HP632190</t>
  </si>
  <si>
    <t>isogroup07434</t>
  </si>
  <si>
    <t>isotig22982</t>
  </si>
  <si>
    <t>HP632191</t>
  </si>
  <si>
    <t>isogroup07435</t>
  </si>
  <si>
    <t>isotig22983</t>
  </si>
  <si>
    <t>HP632192</t>
  </si>
  <si>
    <t>isogroup07436</t>
  </si>
  <si>
    <t>isotig22984</t>
  </si>
  <si>
    <t>HP632193</t>
  </si>
  <si>
    <t>LOC_Os02g35315</t>
  </si>
  <si>
    <t>isogroup07437</t>
  </si>
  <si>
    <t>isotig22985</t>
  </si>
  <si>
    <t>HP632194</t>
  </si>
  <si>
    <t>LOC_Os11g28990</t>
  </si>
  <si>
    <t>isogroup07438</t>
  </si>
  <si>
    <t>isotig22986</t>
  </si>
  <si>
    <t>HP632195</t>
  </si>
  <si>
    <t>LOC_Os01g50120</t>
  </si>
  <si>
    <t>isogroup07439</t>
  </si>
  <si>
    <t>isotig22987</t>
  </si>
  <si>
    <t>HP632196</t>
  </si>
  <si>
    <t>isogroup07440</t>
  </si>
  <si>
    <t>isotig22988</t>
  </si>
  <si>
    <t>HP632197</t>
  </si>
  <si>
    <t>LOC_Os06g51390</t>
  </si>
  <si>
    <t>isogroup07441</t>
  </si>
  <si>
    <t>isotig22989</t>
  </si>
  <si>
    <t>HP632198</t>
  </si>
  <si>
    <t>isogroup07442</t>
  </si>
  <si>
    <t>isotig22990</t>
  </si>
  <si>
    <t>HP632199</t>
  </si>
  <si>
    <t>LOC_Os02g02570</t>
  </si>
  <si>
    <t>autophagy__5__putative__expressed</t>
  </si>
  <si>
    <t>isogroup07443</t>
  </si>
  <si>
    <t>isotig22991</t>
  </si>
  <si>
    <t>HP632200</t>
  </si>
  <si>
    <t>isogroup07444</t>
  </si>
  <si>
    <t>isotig22992</t>
  </si>
  <si>
    <t>HP632201</t>
  </si>
  <si>
    <t>isogroup07446</t>
  </si>
  <si>
    <t>isotig22994</t>
  </si>
  <si>
    <t>HP632203</t>
  </si>
  <si>
    <t>isogroup07447</t>
  </si>
  <si>
    <t>isotig22995</t>
  </si>
  <si>
    <t>HP632204</t>
  </si>
  <si>
    <t>LOC_Os10g30870</t>
  </si>
  <si>
    <t>isogroup07448</t>
  </si>
  <si>
    <t>isotig22996</t>
  </si>
  <si>
    <t>HP632205</t>
  </si>
  <si>
    <t>LOC_Os03g19240</t>
  </si>
  <si>
    <t>isogroup07449</t>
  </si>
  <si>
    <t>isotig22997</t>
  </si>
  <si>
    <t>HP632206</t>
  </si>
  <si>
    <t>isogroup07450</t>
  </si>
  <si>
    <t>isotig22998</t>
  </si>
  <si>
    <t>HP632207</t>
  </si>
  <si>
    <t>LOC_Os04g33500</t>
  </si>
  <si>
    <t>isogroup07451</t>
  </si>
  <si>
    <t>isotig22999</t>
  </si>
  <si>
    <t>HP632208</t>
  </si>
  <si>
    <t>isogroup07452</t>
  </si>
  <si>
    <t>isotig23000</t>
  </si>
  <si>
    <t>HP632209</t>
  </si>
  <si>
    <t>isogroup07453</t>
  </si>
  <si>
    <t>isotig23001</t>
  </si>
  <si>
    <t>HP632210</t>
  </si>
  <si>
    <t>isogroup07454</t>
  </si>
  <si>
    <t>isotig23002</t>
  </si>
  <si>
    <t>HP632211</t>
  </si>
  <si>
    <t>LOC_Os01g65450</t>
  </si>
  <si>
    <t>ubiquitin-like__domain-containing__CTD__phosphatase__1__putative__expressed</t>
  </si>
  <si>
    <t>isogroup07455</t>
  </si>
  <si>
    <t>isotig23003</t>
  </si>
  <si>
    <t>HP632212</t>
  </si>
  <si>
    <t>LOC_Os01g36860</t>
  </si>
  <si>
    <t>DEAD-box__ATP-dependent__RNA__helicase__40__putative__expressed</t>
  </si>
  <si>
    <t>isogroup07456</t>
  </si>
  <si>
    <t>isotig23004</t>
  </si>
  <si>
    <t>HP632213</t>
  </si>
  <si>
    <t>LOC_Os12g36270</t>
  </si>
  <si>
    <t>isogroup07457</t>
  </si>
  <si>
    <t>isotig23005</t>
  </si>
  <si>
    <t>HP632214</t>
  </si>
  <si>
    <t>isogroup07458</t>
  </si>
  <si>
    <t>isotig23006</t>
  </si>
  <si>
    <t>HP632215</t>
  </si>
  <si>
    <t>isogroup07459</t>
  </si>
  <si>
    <t>isotig23007</t>
  </si>
  <si>
    <t>HP632216</t>
  </si>
  <si>
    <t>LOC_Os06g02100</t>
  </si>
  <si>
    <t>OsFBX181__-__F-box__domain__containing__expressed</t>
  </si>
  <si>
    <t>isogroup07460</t>
  </si>
  <si>
    <t>isotig23008</t>
  </si>
  <si>
    <t>HP632217</t>
  </si>
  <si>
    <t>LOC_Os02g54470</t>
  </si>
  <si>
    <t>60S__ribosomal__L35a-3__putative__expressed</t>
  </si>
  <si>
    <t>isogroup07461</t>
  </si>
  <si>
    <t>isotig23009</t>
  </si>
  <si>
    <t>HP632218</t>
  </si>
  <si>
    <t>LOC_Os11g04370</t>
  </si>
  <si>
    <t>isogroup07462</t>
  </si>
  <si>
    <t>isotig23010</t>
  </si>
  <si>
    <t>HP632219</t>
  </si>
  <si>
    <t>LOC_Os11g14280</t>
  </si>
  <si>
    <t>isogroup07463</t>
  </si>
  <si>
    <t>isotig23011</t>
  </si>
  <si>
    <t>HP632220</t>
  </si>
  <si>
    <t>isogroup07464</t>
  </si>
  <si>
    <t>isotig23012</t>
  </si>
  <si>
    <t>HP632221</t>
  </si>
  <si>
    <t>isogroup07465</t>
  </si>
  <si>
    <t>isotig23013</t>
  </si>
  <si>
    <t>HP632222</t>
  </si>
  <si>
    <t>isogroup07466</t>
  </si>
  <si>
    <t>isotig23014</t>
  </si>
  <si>
    <t>HP632223</t>
  </si>
  <si>
    <t>LOC_Os07g39740</t>
  </si>
  <si>
    <t>isogroup07467</t>
  </si>
  <si>
    <t>isotig23015</t>
  </si>
  <si>
    <t>HP632224</t>
  </si>
  <si>
    <t>isogroup07468</t>
  </si>
  <si>
    <t>isotig23016</t>
  </si>
  <si>
    <t>HP632225</t>
  </si>
  <si>
    <t>isogroup07469</t>
  </si>
  <si>
    <t>isotig23017</t>
  </si>
  <si>
    <t>HP632226</t>
  </si>
  <si>
    <t>isogroup07470</t>
  </si>
  <si>
    <t>isotig23018</t>
  </si>
  <si>
    <t>HP632227</t>
  </si>
  <si>
    <t>LOC_Os02g53070</t>
  </si>
  <si>
    <t>HYS1__putative__expressed</t>
  </si>
  <si>
    <t>GO:0006950,GO:0007165,GO:0008219,GO:0009605,GO:0009607,GO:0009719,GO:0006950,GO:0007165,GO:0008219,GO:0009605,GO:0009607,GO:0009719</t>
  </si>
  <si>
    <t>isogroup07471</t>
  </si>
  <si>
    <t>isotig23019</t>
  </si>
  <si>
    <t>HP632228</t>
  </si>
  <si>
    <t>LOC_Os01g03380</t>
  </si>
  <si>
    <t>BBTI6__-__Bowman-Birk__type__bran__trypsin__inhibitor__precursor__putative__expressed</t>
  </si>
  <si>
    <t>isogroup07472</t>
  </si>
  <si>
    <t>isotig23020</t>
  </si>
  <si>
    <t>HP632229</t>
  </si>
  <si>
    <t>LOC_Os08g36840</t>
  </si>
  <si>
    <t>glyco3-alpha-L-fucosyltransferase__A__putative__expressed</t>
  </si>
  <si>
    <t>isogroup07473</t>
  </si>
  <si>
    <t>isotig23021</t>
  </si>
  <si>
    <t>HP632230</t>
  </si>
  <si>
    <t>LOC_Os11g16280</t>
  </si>
  <si>
    <t>F-box__domain__containing__expressed</t>
  </si>
  <si>
    <t>isogroup07474</t>
  </si>
  <si>
    <t>isotig23022</t>
  </si>
  <si>
    <t>HP632231</t>
  </si>
  <si>
    <t>LOC_Os02g10590</t>
  </si>
  <si>
    <t>isogroup07475</t>
  </si>
  <si>
    <t>isotig23023</t>
  </si>
  <si>
    <t>HP632232</t>
  </si>
  <si>
    <t>LOC_Os07g09330</t>
  </si>
  <si>
    <t>isogroup07476</t>
  </si>
  <si>
    <t>isotig23024</t>
  </si>
  <si>
    <t>HP632233</t>
  </si>
  <si>
    <t>LOC_Os09g32050</t>
  </si>
  <si>
    <t>isogroup07477</t>
  </si>
  <si>
    <t>isotig23025</t>
  </si>
  <si>
    <t>HP632234</t>
  </si>
  <si>
    <t>LOC_Os07g44744</t>
  </si>
  <si>
    <t>isogroup07478</t>
  </si>
  <si>
    <t>isotig23026</t>
  </si>
  <si>
    <t>HP632235</t>
  </si>
  <si>
    <t>isogroup07479</t>
  </si>
  <si>
    <t>isotig23027</t>
  </si>
  <si>
    <t>HP632236</t>
  </si>
  <si>
    <t>isogroup07480</t>
  </si>
  <si>
    <t>isotig23028</t>
  </si>
  <si>
    <t>HP632237</t>
  </si>
  <si>
    <t>LOC_Os01g27990</t>
  </si>
  <si>
    <t>NPL4__putative__expressed</t>
  </si>
  <si>
    <t>isogroup07481</t>
  </si>
  <si>
    <t>isotig23029</t>
  </si>
  <si>
    <t>HP632238</t>
  </si>
  <si>
    <t>LOC_Os02g12420</t>
  </si>
  <si>
    <t>isogroup07482</t>
  </si>
  <si>
    <t>isotig23030</t>
  </si>
  <si>
    <t>HP632239</t>
  </si>
  <si>
    <t>LOC_Os06g50350</t>
  </si>
  <si>
    <t>isogroup07483</t>
  </si>
  <si>
    <t>isotig23031</t>
  </si>
  <si>
    <t>HP632240</t>
  </si>
  <si>
    <t>LOC_Os02g11940</t>
  </si>
  <si>
    <t>sterol__glucosyltransferase__putative__expressed</t>
  </si>
  <si>
    <t>isogroup07484</t>
  </si>
  <si>
    <t>isotig23032</t>
  </si>
  <si>
    <t>HP632241</t>
  </si>
  <si>
    <t>LOC_Os03g16120</t>
  </si>
  <si>
    <t>isogroup07485</t>
  </si>
  <si>
    <t>isotig23033</t>
  </si>
  <si>
    <t>HP632242</t>
  </si>
  <si>
    <t>isogroup07486</t>
  </si>
  <si>
    <t>isotig23034</t>
  </si>
  <si>
    <t>HP632243</t>
  </si>
  <si>
    <t>isogroup07487</t>
  </si>
  <si>
    <t>isotig23035</t>
  </si>
  <si>
    <t>HP632244</t>
  </si>
  <si>
    <t>isogroup07488</t>
  </si>
  <si>
    <t>isotig23036</t>
  </si>
  <si>
    <t>HP632245</t>
  </si>
  <si>
    <t>LOC_Os09g33510</t>
  </si>
  <si>
    <t>isogroup07489</t>
  </si>
  <si>
    <t>isotig23037</t>
  </si>
  <si>
    <t>HP632246</t>
  </si>
  <si>
    <t>LOC_Os02g09810</t>
  </si>
  <si>
    <t>isogroup07490</t>
  </si>
  <si>
    <t>isotig23038</t>
  </si>
  <si>
    <t>HP632247</t>
  </si>
  <si>
    <t>isogroup07491</t>
  </si>
  <si>
    <t>isotig23039</t>
  </si>
  <si>
    <t>HP632248</t>
  </si>
  <si>
    <t>isogroup07492</t>
  </si>
  <si>
    <t>isotig23040</t>
  </si>
  <si>
    <t>HP632249</t>
  </si>
  <si>
    <t>isogroup07493</t>
  </si>
  <si>
    <t>isotig23041</t>
  </si>
  <si>
    <t>HP632250</t>
  </si>
  <si>
    <t>isogroup07494</t>
  </si>
  <si>
    <t>isotig23042</t>
  </si>
  <si>
    <t>HP632251</t>
  </si>
  <si>
    <t>isogroup07495</t>
  </si>
  <si>
    <t>isotig23043</t>
  </si>
  <si>
    <t>HP632252</t>
  </si>
  <si>
    <t>LOC_Os04g23820</t>
  </si>
  <si>
    <t>isogroup07496</t>
  </si>
  <si>
    <t>isotig23044</t>
  </si>
  <si>
    <t>HP632253</t>
  </si>
  <si>
    <t>isogroup07497</t>
  </si>
  <si>
    <t>isotig23045</t>
  </si>
  <si>
    <t>HP632254</t>
  </si>
  <si>
    <t>LOC_Os02g45460</t>
  </si>
  <si>
    <t>isogroup07498</t>
  </si>
  <si>
    <t>isotig23046</t>
  </si>
  <si>
    <t>HP632255</t>
  </si>
  <si>
    <t>isogroup07499</t>
  </si>
  <si>
    <t>isotig23047</t>
  </si>
  <si>
    <t>HP632256</t>
  </si>
  <si>
    <t>LOC_Os04g44820</t>
  </si>
  <si>
    <t>isogroup07500</t>
  </si>
  <si>
    <t>isotig23048</t>
  </si>
  <si>
    <t>HP632257</t>
  </si>
  <si>
    <t>LOC_Os02g50490</t>
  </si>
  <si>
    <t>endoglucanase__putative__expressed</t>
  </si>
  <si>
    <t>isogroup07501</t>
  </si>
  <si>
    <t>isotig23049</t>
  </si>
  <si>
    <t>HP632258</t>
  </si>
  <si>
    <t>isogroup07502</t>
  </si>
  <si>
    <t>isotig23050</t>
  </si>
  <si>
    <t>HP632259</t>
  </si>
  <si>
    <t>LOC_Os05g33310</t>
  </si>
  <si>
    <t>isogroup07503</t>
  </si>
  <si>
    <t>isotig23051</t>
  </si>
  <si>
    <t>HP632260</t>
  </si>
  <si>
    <t>LOC_Os06g30950</t>
  </si>
  <si>
    <t>GO:0009607,GO:0005794,GO:0016020,GO:0005215</t>
  </si>
  <si>
    <t>isogroup07504</t>
  </si>
  <si>
    <t>isotig23052</t>
  </si>
  <si>
    <t>HP632261</t>
  </si>
  <si>
    <t>LOC_Os12g18100</t>
  </si>
  <si>
    <t>isogroup07505</t>
  </si>
  <si>
    <t>isotig23053</t>
  </si>
  <si>
    <t>HP632262</t>
  </si>
  <si>
    <t>LOC_Os01g11980</t>
  </si>
  <si>
    <t>isogroup07506</t>
  </si>
  <si>
    <t>isotig23054</t>
  </si>
  <si>
    <t>HP632263</t>
  </si>
  <si>
    <t>isogroup07507</t>
  </si>
  <si>
    <t>isotig23055</t>
  </si>
  <si>
    <t>HP632264</t>
  </si>
  <si>
    <t>LOC_Os08g06520</t>
  </si>
  <si>
    <t>isogroup07508</t>
  </si>
  <si>
    <t>isotig23056</t>
  </si>
  <si>
    <t>HP632265</t>
  </si>
  <si>
    <t>isogroup07509</t>
  </si>
  <si>
    <t>isotig23057</t>
  </si>
  <si>
    <t>HP632266</t>
  </si>
  <si>
    <t>isogroup07510</t>
  </si>
  <si>
    <t>isotig23058</t>
  </si>
  <si>
    <t>HP632267</t>
  </si>
  <si>
    <t>LOC_Os05g45080</t>
  </si>
  <si>
    <t>isogroup07511</t>
  </si>
  <si>
    <t>isotig23059</t>
  </si>
  <si>
    <t>HP632268</t>
  </si>
  <si>
    <t>LOC_Os10g27990</t>
  </si>
  <si>
    <t>exocyst__complex__component__6__putative__expressed</t>
  </si>
  <si>
    <t>isogroup07512</t>
  </si>
  <si>
    <t>isotig23060</t>
  </si>
  <si>
    <t>HP632269</t>
  </si>
  <si>
    <t>LOC_Os01g74530</t>
  </si>
  <si>
    <t>isogroup07513</t>
  </si>
  <si>
    <t>isotig23061</t>
  </si>
  <si>
    <t>HP632270</t>
  </si>
  <si>
    <t>isogroup07514</t>
  </si>
  <si>
    <t>isotig23062</t>
  </si>
  <si>
    <t>HP632271</t>
  </si>
  <si>
    <t>LOC_Os01g11952</t>
  </si>
  <si>
    <t>histone-lysine__N-methyltransferase__ATX5__putative__expressed</t>
  </si>
  <si>
    <t>GO:0006350,GO:0003676,GO:0003677,GO:0003700,GO:0005488</t>
  </si>
  <si>
    <t>isogroup07515</t>
  </si>
  <si>
    <t>isotig23063</t>
  </si>
  <si>
    <t>HP632272</t>
  </si>
  <si>
    <t>LOC_Os01g36640</t>
  </si>
  <si>
    <t>isogroup07516</t>
  </si>
  <si>
    <t>isotig23064</t>
  </si>
  <si>
    <t>HP632273</t>
  </si>
  <si>
    <t>LOC_Os10g40290</t>
  </si>
  <si>
    <t>pectinacetylesterase__domain__containing__expressed</t>
  </si>
  <si>
    <t>isogroup07517</t>
  </si>
  <si>
    <t>isotig23065</t>
  </si>
  <si>
    <t>HP632274</t>
  </si>
  <si>
    <t>LOC_Os01g31770</t>
  </si>
  <si>
    <t>isogroup07518</t>
  </si>
  <si>
    <t>isotig23066</t>
  </si>
  <si>
    <t>HP632275</t>
  </si>
  <si>
    <t>LOC_Os01g49250</t>
  </si>
  <si>
    <t>isogroup07519</t>
  </si>
  <si>
    <t>isotig23067</t>
  </si>
  <si>
    <t>HP632276</t>
  </si>
  <si>
    <t>LOC_Os10g24070</t>
  </si>
  <si>
    <t>isogroup07520</t>
  </si>
  <si>
    <t>isotig23068</t>
  </si>
  <si>
    <t>HP632277</t>
  </si>
  <si>
    <t>LOC_Os03g46681</t>
  </si>
  <si>
    <t>isogroup07521</t>
  </si>
  <si>
    <t>isotig23069</t>
  </si>
  <si>
    <t>HP632278</t>
  </si>
  <si>
    <t>LOC_Os02g33860</t>
  </si>
  <si>
    <t>isogroup07522</t>
  </si>
  <si>
    <t>isotig23070</t>
  </si>
  <si>
    <t>HP632279</t>
  </si>
  <si>
    <t>isogroup07523</t>
  </si>
  <si>
    <t>isotig23071</t>
  </si>
  <si>
    <t>HP632280</t>
  </si>
  <si>
    <t>LOC_Os08g02360</t>
  </si>
  <si>
    <t>isogroup07524</t>
  </si>
  <si>
    <t>isotig23072</t>
  </si>
  <si>
    <t>HP632281</t>
  </si>
  <si>
    <t>isogroup07525</t>
  </si>
  <si>
    <t>isotig23073</t>
  </si>
  <si>
    <t>HP632282</t>
  </si>
  <si>
    <t>LOC_Os04g55930</t>
  </si>
  <si>
    <t>isogroup07526</t>
  </si>
  <si>
    <t>isotig23074</t>
  </si>
  <si>
    <t>HP632283</t>
  </si>
  <si>
    <t>LOC_Os03g10890</t>
  </si>
  <si>
    <t>isogroup07527</t>
  </si>
  <si>
    <t>isotig23075</t>
  </si>
  <si>
    <t>HP632284</t>
  </si>
  <si>
    <t>LOC_Os06g50360</t>
  </si>
  <si>
    <t>isogroup07528</t>
  </si>
  <si>
    <t>isotig23076</t>
  </si>
  <si>
    <t>HP632285</t>
  </si>
  <si>
    <t>isogroup07529</t>
  </si>
  <si>
    <t>isotig23077</t>
  </si>
  <si>
    <t>HP632286</t>
  </si>
  <si>
    <t>isogroup07530</t>
  </si>
  <si>
    <t>isotig23078</t>
  </si>
  <si>
    <t>HP632287</t>
  </si>
  <si>
    <t>LOC_Os06g03540</t>
  </si>
  <si>
    <t>oligopeptide__transporter__putative__expressed</t>
  </si>
  <si>
    <t>isogroup07531</t>
  </si>
  <si>
    <t>isotig23079</t>
  </si>
  <si>
    <t>HP632288</t>
  </si>
  <si>
    <t>LOC_Os02g04970</t>
  </si>
  <si>
    <t>isogroup07532</t>
  </si>
  <si>
    <t>isotig23080</t>
  </si>
  <si>
    <t>HP632289</t>
  </si>
  <si>
    <t>LOC_Os05g50654</t>
  </si>
  <si>
    <t>mitochondrial__import__receptor__subunit__TOM7-1__putative__expressed</t>
  </si>
  <si>
    <t>isogroup07533</t>
  </si>
  <si>
    <t>isotig23081</t>
  </si>
  <si>
    <t>HP632290</t>
  </si>
  <si>
    <t>isogroup07534</t>
  </si>
  <si>
    <t>isotig23082</t>
  </si>
  <si>
    <t>HP632291</t>
  </si>
  <si>
    <t>isogroup07535</t>
  </si>
  <si>
    <t>isotig23083</t>
  </si>
  <si>
    <t>HP632292</t>
  </si>
  <si>
    <t>LOC_Os06g19620</t>
  </si>
  <si>
    <t>isogroup07536</t>
  </si>
  <si>
    <t>isotig23084</t>
  </si>
  <si>
    <t>HP632293</t>
  </si>
  <si>
    <t>LOC_Os03g08970</t>
  </si>
  <si>
    <t>isogroup07537</t>
  </si>
  <si>
    <t>isotig23085</t>
  </si>
  <si>
    <t>HP632294</t>
  </si>
  <si>
    <t>isogroup07538</t>
  </si>
  <si>
    <t>isotig23086</t>
  </si>
  <si>
    <t>HP632295</t>
  </si>
  <si>
    <t>LOC_Os02g56250</t>
  </si>
  <si>
    <t>GATA__zinc__finger__domain__containing__expressed</t>
  </si>
  <si>
    <t>GO:0006350,GO:0005634,GO:0005730,GO:0003700</t>
  </si>
  <si>
    <t>isogroup07539</t>
  </si>
  <si>
    <t>isotig23087</t>
  </si>
  <si>
    <t>HP632296</t>
  </si>
  <si>
    <t>isogroup07540</t>
  </si>
  <si>
    <t>isotig23088</t>
  </si>
  <si>
    <t>HP632297</t>
  </si>
  <si>
    <t>LOC_Os07g41640</t>
  </si>
  <si>
    <t>agenet__domain-containing__putative__expressed</t>
  </si>
  <si>
    <t>isogroup07541</t>
  </si>
  <si>
    <t>isotig23089</t>
  </si>
  <si>
    <t>HP632298</t>
  </si>
  <si>
    <t>LOC_Os01g22500</t>
  </si>
  <si>
    <t>craniofacial__development__1__putative__expressed</t>
  </si>
  <si>
    <t>isogroup07542</t>
  </si>
  <si>
    <t>isotig23090</t>
  </si>
  <si>
    <t>HP632299</t>
  </si>
  <si>
    <t>LOC_Os07g43990</t>
  </si>
  <si>
    <t>isogroup07543</t>
  </si>
  <si>
    <t>isotig23091</t>
  </si>
  <si>
    <t>HP632300</t>
  </si>
  <si>
    <t>LOC_Os03g13950</t>
  </si>
  <si>
    <t>isogroup07544</t>
  </si>
  <si>
    <t>isotig23092</t>
  </si>
  <si>
    <t>HP632301</t>
  </si>
  <si>
    <t>isogroup07545</t>
  </si>
  <si>
    <t>isotig23093</t>
  </si>
  <si>
    <t>HP632302</t>
  </si>
  <si>
    <t>LOC_Os03g25110</t>
  </si>
  <si>
    <t>isogroup07546</t>
  </si>
  <si>
    <t>isotig23094</t>
  </si>
  <si>
    <t>HP632303</t>
  </si>
  <si>
    <t>isogroup07547</t>
  </si>
  <si>
    <t>isotig23095</t>
  </si>
  <si>
    <t>HP632304</t>
  </si>
  <si>
    <t>isogroup07548</t>
  </si>
  <si>
    <t>isotig23096</t>
  </si>
  <si>
    <t>HP632305</t>
  </si>
  <si>
    <t>isogroup07549</t>
  </si>
  <si>
    <t>isotig23097</t>
  </si>
  <si>
    <t>HP632306</t>
  </si>
  <si>
    <t>isogroup07550</t>
  </si>
  <si>
    <t>isotig23098</t>
  </si>
  <si>
    <t>HP632307</t>
  </si>
  <si>
    <t>LOC_Os08g16840</t>
  </si>
  <si>
    <t>OsFBL45__-__F-box__domain__and__LRR__containing__expressed</t>
  </si>
  <si>
    <t>isogroup07551</t>
  </si>
  <si>
    <t>isotig23099</t>
  </si>
  <si>
    <t>HP632308</t>
  </si>
  <si>
    <t>LOC_Os10g41000</t>
  </si>
  <si>
    <t>isogroup07552</t>
  </si>
  <si>
    <t>isotig23100</t>
  </si>
  <si>
    <t>HP632309</t>
  </si>
  <si>
    <t>LOC_Os04g05010</t>
  </si>
  <si>
    <t>isogroup07553</t>
  </si>
  <si>
    <t>isotig23101</t>
  </si>
  <si>
    <t>HP632310</t>
  </si>
  <si>
    <t>isogroup07554</t>
  </si>
  <si>
    <t>isotig23102</t>
  </si>
  <si>
    <t>HP632311</t>
  </si>
  <si>
    <t>LOC_Os03g51380</t>
  </si>
  <si>
    <t>isogroup07555</t>
  </si>
  <si>
    <t>isotig23103</t>
  </si>
  <si>
    <t>HP632312</t>
  </si>
  <si>
    <t>LOC_Os08g33920</t>
  </si>
  <si>
    <t>GO:0006412,GO:0016043,GO:0006412,GO:0016043,GO:0005840,GO:0005840,GO:0005198,GO:0005198</t>
  </si>
  <si>
    <t>isogroup07556</t>
  </si>
  <si>
    <t>isotig23104</t>
  </si>
  <si>
    <t>HP632313</t>
  </si>
  <si>
    <t>LOC_Os01g01170</t>
  </si>
  <si>
    <t>isogroup07557</t>
  </si>
  <si>
    <t>isotig23105</t>
  </si>
  <si>
    <t>HP632314</t>
  </si>
  <si>
    <t>LOC_Os12g01260</t>
  </si>
  <si>
    <t>transport__Sec61__subunit__beta__putative__expressed</t>
  </si>
  <si>
    <t>isogroup07558</t>
  </si>
  <si>
    <t>isotig23106</t>
  </si>
  <si>
    <t>HP632315</t>
  </si>
  <si>
    <t>LOC_Os06g47910</t>
  </si>
  <si>
    <t>isogroup07559</t>
  </si>
  <si>
    <t>isotig23107</t>
  </si>
  <si>
    <t>HP632316</t>
  </si>
  <si>
    <t>isogroup07560</t>
  </si>
  <si>
    <t>isotig23108</t>
  </si>
  <si>
    <t>HP632317</t>
  </si>
  <si>
    <t>isogroup07561</t>
  </si>
  <si>
    <t>isotig23109</t>
  </si>
  <si>
    <t>HP632318</t>
  </si>
  <si>
    <t>isogroup07562</t>
  </si>
  <si>
    <t>isotig23110</t>
  </si>
  <si>
    <t>HP632319</t>
  </si>
  <si>
    <t>LOC_Os04g25840</t>
  </si>
  <si>
    <t>OsFBX128__-__F-box__domain__containing__protein</t>
  </si>
  <si>
    <t>isogroup07563</t>
  </si>
  <si>
    <t>isotig23111</t>
  </si>
  <si>
    <t>HP632320</t>
  </si>
  <si>
    <t>isogroup07564</t>
  </si>
  <si>
    <t>isotig23112</t>
  </si>
  <si>
    <t>HP632321</t>
  </si>
  <si>
    <t>isogroup07565</t>
  </si>
  <si>
    <t>isotig23113</t>
  </si>
  <si>
    <t>HP632322</t>
  </si>
  <si>
    <t>LOC_Os02g14120</t>
  </si>
  <si>
    <t>GO:0006464,GO:0006950,GO:0007165,GO:0009605,GO:0009607,GO:0005886,GO:0016020,GO:0000166,GO:0004872,GO:0005488,GO:0005515,GO:0016301</t>
  </si>
  <si>
    <t>isogroup07566</t>
  </si>
  <si>
    <t>isotig23114</t>
  </si>
  <si>
    <t>HP632323</t>
  </si>
  <si>
    <t>isogroup07567</t>
  </si>
  <si>
    <t>isotig23115</t>
  </si>
  <si>
    <t>HP632324</t>
  </si>
  <si>
    <t>LOC_Os03g11260</t>
  </si>
  <si>
    <t>RING__zinc__finger__protein-like__putative__expressed</t>
  </si>
  <si>
    <t>isogroup07568</t>
  </si>
  <si>
    <t>isotig23116</t>
  </si>
  <si>
    <t>HP632325</t>
  </si>
  <si>
    <t>isogroup07569</t>
  </si>
  <si>
    <t>isotig23117</t>
  </si>
  <si>
    <t>HP632326</t>
  </si>
  <si>
    <t>isogroup07570</t>
  </si>
  <si>
    <t>isotig23118</t>
  </si>
  <si>
    <t>HP632327</t>
  </si>
  <si>
    <t>LOC_Os08g42960</t>
  </si>
  <si>
    <t>isogroup07571</t>
  </si>
  <si>
    <t>isotig23119</t>
  </si>
  <si>
    <t>HP632328</t>
  </si>
  <si>
    <t>isogroup07572</t>
  </si>
  <si>
    <t>isotig23120</t>
  </si>
  <si>
    <t>HP632329</t>
  </si>
  <si>
    <t>LOC_Os02g44220</t>
  </si>
  <si>
    <t>peroxisomal__biogenesis__factor__19__putative__expressed</t>
  </si>
  <si>
    <t>isogroup07573</t>
  </si>
  <si>
    <t>isotig23121</t>
  </si>
  <si>
    <t>HP632330</t>
  </si>
  <si>
    <t>isogroup07574</t>
  </si>
  <si>
    <t>isotig23122</t>
  </si>
  <si>
    <t>HP632331</t>
  </si>
  <si>
    <t>isogroup07575</t>
  </si>
  <si>
    <t>isotig23123</t>
  </si>
  <si>
    <t>HP632332</t>
  </si>
  <si>
    <t>LOC_Os09g07500</t>
  </si>
  <si>
    <t>isogroup07576</t>
  </si>
  <si>
    <t>isotig23124</t>
  </si>
  <si>
    <t>HP632333</t>
  </si>
  <si>
    <t>LOC_Os08g01350</t>
  </si>
  <si>
    <t>isogroup07577</t>
  </si>
  <si>
    <t>isotig23125</t>
  </si>
  <si>
    <t>HP632334</t>
  </si>
  <si>
    <t>isogroup07578</t>
  </si>
  <si>
    <t>isotig23126</t>
  </si>
  <si>
    <t>HP632335</t>
  </si>
  <si>
    <t>LOC_Os03g57120</t>
  </si>
  <si>
    <t>isogroup07579</t>
  </si>
  <si>
    <t>isotig23127</t>
  </si>
  <si>
    <t>HP632336</t>
  </si>
  <si>
    <t>LOC_Os02g24020</t>
  </si>
  <si>
    <t>dihydrodipicolinate__reductase__putative__expressed</t>
  </si>
  <si>
    <t>isogroup07580</t>
  </si>
  <si>
    <t>isotig23128</t>
  </si>
  <si>
    <t>HP632337</t>
  </si>
  <si>
    <t>LOC_Os06g08110</t>
  </si>
  <si>
    <t>isogroup07581</t>
  </si>
  <si>
    <t>isotig23129</t>
  </si>
  <si>
    <t>HP632338</t>
  </si>
  <si>
    <t>LOC_Os10g34540</t>
  </si>
  <si>
    <t>tetratricopeptide__repeat__1__putative__expressed</t>
  </si>
  <si>
    <t>GO:0006950,GO:0009628,GO:0009987,GO:0019538,GO:0005739,GO:0003824,GO:0005488,GO:0005515</t>
  </si>
  <si>
    <t>isogroup07582</t>
  </si>
  <si>
    <t>isotig23130</t>
  </si>
  <si>
    <t>HP632339</t>
  </si>
  <si>
    <t>LOC_Os10g30300</t>
  </si>
  <si>
    <t>TRM112__putative__expressed</t>
  </si>
  <si>
    <t>isogroup07583</t>
  </si>
  <si>
    <t>isotig23131</t>
  </si>
  <si>
    <t>HP632340</t>
  </si>
  <si>
    <t>isogroup07584</t>
  </si>
  <si>
    <t>isotig23132</t>
  </si>
  <si>
    <t>HP632341</t>
  </si>
  <si>
    <t>isogroup07585</t>
  </si>
  <si>
    <t>isotig23133</t>
  </si>
  <si>
    <t>HP632342</t>
  </si>
  <si>
    <t>isogroup07586</t>
  </si>
  <si>
    <t>isotig23134</t>
  </si>
  <si>
    <t>HP632343</t>
  </si>
  <si>
    <t>isogroup07587</t>
  </si>
  <si>
    <t>isotig23135</t>
  </si>
  <si>
    <t>HP632344</t>
  </si>
  <si>
    <t>isogroup07588</t>
  </si>
  <si>
    <t>isotig23136</t>
  </si>
  <si>
    <t>HP632345</t>
  </si>
  <si>
    <t>isogroup07589</t>
  </si>
  <si>
    <t>isotig23137</t>
  </si>
  <si>
    <t>HP632346</t>
  </si>
  <si>
    <t>isogroup07590</t>
  </si>
  <si>
    <t>isotig23138</t>
  </si>
  <si>
    <t>HP632347</t>
  </si>
  <si>
    <t>LOC_Os07g43350</t>
  </si>
  <si>
    <t>GO:0006464,GO:0006950,GO:0007165,GO:0009605,GO:0005618,GO:0005739,GO:0005886,GO:0000166,GO:0004872,GO:0005488,GO:0005515,GO:0016301</t>
  </si>
  <si>
    <t>isogroup07591</t>
  </si>
  <si>
    <t>isotig23139</t>
  </si>
  <si>
    <t>HP632348</t>
  </si>
  <si>
    <t>LOC_Os12g01580</t>
  </si>
  <si>
    <t>isogroup07592</t>
  </si>
  <si>
    <t>isotig23140</t>
  </si>
  <si>
    <t>HP632349</t>
  </si>
  <si>
    <t>isogroup07593</t>
  </si>
  <si>
    <t>isotig23141</t>
  </si>
  <si>
    <t>HP632350</t>
  </si>
  <si>
    <t>LOC_Os08g18044</t>
  </si>
  <si>
    <t>isogroup07594</t>
  </si>
  <si>
    <t>isotig23142</t>
  </si>
  <si>
    <t>HP632351</t>
  </si>
  <si>
    <t>isogroup07595</t>
  </si>
  <si>
    <t>isotig23143</t>
  </si>
  <si>
    <t>HP632352</t>
  </si>
  <si>
    <t>isogroup07596</t>
  </si>
  <si>
    <t>isotig23144</t>
  </si>
  <si>
    <t>HP632353</t>
  </si>
  <si>
    <t>isogroup07597</t>
  </si>
  <si>
    <t>isotig23145</t>
  </si>
  <si>
    <t>HP632354</t>
  </si>
  <si>
    <t>isogroup07598</t>
  </si>
  <si>
    <t>isotig23146</t>
  </si>
  <si>
    <t>HP632355</t>
  </si>
  <si>
    <t>isogroup07599</t>
  </si>
  <si>
    <t>isotig23147</t>
  </si>
  <si>
    <t>HP632356</t>
  </si>
  <si>
    <t>isogroup07600</t>
  </si>
  <si>
    <t>isotig23148</t>
  </si>
  <si>
    <t>HP632357</t>
  </si>
  <si>
    <t>LOC_Os07g09370</t>
  </si>
  <si>
    <t>isogroup07601</t>
  </si>
  <si>
    <t>isotig23149</t>
  </si>
  <si>
    <t>HP632358</t>
  </si>
  <si>
    <t>isogroup07602</t>
  </si>
  <si>
    <t>isotig23150</t>
  </si>
  <si>
    <t>HP632359</t>
  </si>
  <si>
    <t>isogroup07603</t>
  </si>
  <si>
    <t>isotig23151</t>
  </si>
  <si>
    <t>HP632360</t>
  </si>
  <si>
    <t>LOC_Os12g35640</t>
  </si>
  <si>
    <t>OsAPRL6____adenosine__5'-phosphosulfate__reductase-like__OsAPRL6__expressed</t>
  </si>
  <si>
    <t>isogroup07604</t>
  </si>
  <si>
    <t>isotig23152</t>
  </si>
  <si>
    <t>HP632361</t>
  </si>
  <si>
    <t>LOC_Os05g32660</t>
  </si>
  <si>
    <t>isogroup07605</t>
  </si>
  <si>
    <t>isotig23153</t>
  </si>
  <si>
    <t>HP632362</t>
  </si>
  <si>
    <t>LOC_Os03g19970</t>
  </si>
  <si>
    <t>CAS1__domain-containing__1__precursor__putative__expressed</t>
  </si>
  <si>
    <t>isogroup07606</t>
  </si>
  <si>
    <t>isotig23154</t>
  </si>
  <si>
    <t>HP632363</t>
  </si>
  <si>
    <t>LOC_Os08g06250</t>
  </si>
  <si>
    <t>isogroup07607</t>
  </si>
  <si>
    <t>isotig23155</t>
  </si>
  <si>
    <t>HP632364</t>
  </si>
  <si>
    <t>LOC_Os09g02170</t>
  </si>
  <si>
    <t>unc-50__putative__expressed</t>
  </si>
  <si>
    <t>isogroup07608</t>
  </si>
  <si>
    <t>isotig23156</t>
  </si>
  <si>
    <t>HP632365</t>
  </si>
  <si>
    <t>LOC_Os05g45300</t>
  </si>
  <si>
    <t>isogroup07609</t>
  </si>
  <si>
    <t>isotig23157</t>
  </si>
  <si>
    <t>HP632366</t>
  </si>
  <si>
    <t>LOC_Os06g11180</t>
  </si>
  <si>
    <t>OsPOP12__-__Putative__Prolyl__Oligopeptidase__homologue__expressed</t>
  </si>
  <si>
    <t>isogroup07610</t>
  </si>
  <si>
    <t>isotig23158</t>
  </si>
  <si>
    <t>HP632367</t>
  </si>
  <si>
    <t>LOC_Os04g50930</t>
  </si>
  <si>
    <t>isogroup07611</t>
  </si>
  <si>
    <t>isotig23159</t>
  </si>
  <si>
    <t>HP632368</t>
  </si>
  <si>
    <t>LOC_Os05g26926</t>
  </si>
  <si>
    <t>isogroup07612</t>
  </si>
  <si>
    <t>isotig23160</t>
  </si>
  <si>
    <t>HP632369</t>
  </si>
  <si>
    <t>LOC_Os06g05110</t>
  </si>
  <si>
    <t>superoxide__dismutase__chloroplast__putative__expressed</t>
  </si>
  <si>
    <t>isogroup07613</t>
  </si>
  <si>
    <t>isotig23161</t>
  </si>
  <si>
    <t>HP632370</t>
  </si>
  <si>
    <t>LOC_Os07g45400</t>
  </si>
  <si>
    <t>isogroup07614</t>
  </si>
  <si>
    <t>isotig23162</t>
  </si>
  <si>
    <t>HP632371</t>
  </si>
  <si>
    <t>isogroup07615</t>
  </si>
  <si>
    <t>isotig23163</t>
  </si>
  <si>
    <t>HP632372</t>
  </si>
  <si>
    <t>isogroup07616</t>
  </si>
  <si>
    <t>isotig23164</t>
  </si>
  <si>
    <t>HP632373</t>
  </si>
  <si>
    <t>LOC_Os09g32510</t>
  </si>
  <si>
    <t>BHLH__transcription__factor__putative__expressed</t>
  </si>
  <si>
    <t>isogroup07617</t>
  </si>
  <si>
    <t>isotig23165</t>
  </si>
  <si>
    <t>HP632374</t>
  </si>
  <si>
    <t>LOC_Os01g65320</t>
  </si>
  <si>
    <t>isogroup07618</t>
  </si>
  <si>
    <t>isotig23166</t>
  </si>
  <si>
    <t>HP632375</t>
  </si>
  <si>
    <t>LOC_Os04g40860</t>
  </si>
  <si>
    <t>isogroup07619</t>
  </si>
  <si>
    <t>isotig23167</t>
  </si>
  <si>
    <t>HP632376</t>
  </si>
  <si>
    <t>isogroup07620</t>
  </si>
  <si>
    <t>isotig23168</t>
  </si>
  <si>
    <t>HP632377</t>
  </si>
  <si>
    <t>isogroup07621</t>
  </si>
  <si>
    <t>isotig23169</t>
  </si>
  <si>
    <t>HP632378</t>
  </si>
  <si>
    <t>LOC_Os10g08319</t>
  </si>
  <si>
    <t>isogroup07622</t>
  </si>
  <si>
    <t>isotig23170</t>
  </si>
  <si>
    <t>HP632379</t>
  </si>
  <si>
    <t>LOC_Os03g58340</t>
  </si>
  <si>
    <t>isogroup07623</t>
  </si>
  <si>
    <t>isotig23171</t>
  </si>
  <si>
    <t>HP632380</t>
  </si>
  <si>
    <t>LOC_Os01g42630</t>
  </si>
  <si>
    <t>isogroup07624</t>
  </si>
  <si>
    <t>isotig23172</t>
  </si>
  <si>
    <t>HP632381</t>
  </si>
  <si>
    <t>LOC_Os03g46330</t>
  </si>
  <si>
    <t>pattern__formation__EMB30__putative__expressed</t>
  </si>
  <si>
    <t>isogroup07625</t>
  </si>
  <si>
    <t>isotig23173</t>
  </si>
  <si>
    <t>HP632382</t>
  </si>
  <si>
    <t>LOC_Os10g41450</t>
  </si>
  <si>
    <t>mediator__of__RNA__polymerase__II__transcription__subunit__31__putative__expressed</t>
  </si>
  <si>
    <t>isogroup07626</t>
  </si>
  <si>
    <t>isotig23174</t>
  </si>
  <si>
    <t>HP632383</t>
  </si>
  <si>
    <t>isogroup07627</t>
  </si>
  <si>
    <t>isotig23175</t>
  </si>
  <si>
    <t>HP632384</t>
  </si>
  <si>
    <t>LOC_Os08g19170</t>
  </si>
  <si>
    <t>G-patch__domain__containing__expressed</t>
  </si>
  <si>
    <t>GO:0005622,GO:0005622,GO:0003676,GO:0003676</t>
  </si>
  <si>
    <t>isogroup07628</t>
  </si>
  <si>
    <t>isotig23176</t>
  </si>
  <si>
    <t>HP632385</t>
  </si>
  <si>
    <t>isogroup07629</t>
  </si>
  <si>
    <t>isotig23177</t>
  </si>
  <si>
    <t>HP632386</t>
  </si>
  <si>
    <t>LOC_Os05g27920</t>
  </si>
  <si>
    <t>isogroup07630</t>
  </si>
  <si>
    <t>isotig23178</t>
  </si>
  <si>
    <t>HP632387</t>
  </si>
  <si>
    <t>LOC_Os05g11120</t>
  </si>
  <si>
    <t>isogroup07631</t>
  </si>
  <si>
    <t>isotig23179</t>
  </si>
  <si>
    <t>HP632388</t>
  </si>
  <si>
    <t>LOC_Os05g43060</t>
  </si>
  <si>
    <t>retrotransposon__putative__centromere-specific__expressed</t>
  </si>
  <si>
    <t>isogroup07632</t>
  </si>
  <si>
    <t>isotig23180</t>
  </si>
  <si>
    <t>HP632389</t>
  </si>
  <si>
    <t>isogroup07633</t>
  </si>
  <si>
    <t>isotig23181</t>
  </si>
  <si>
    <t>HP632390</t>
  </si>
  <si>
    <t>isogroup07634</t>
  </si>
  <si>
    <t>isotig23182</t>
  </si>
  <si>
    <t>HP632391</t>
  </si>
  <si>
    <t>LOC_Os07g09450</t>
  </si>
  <si>
    <t>isogroup07635</t>
  </si>
  <si>
    <t>isotig23183</t>
  </si>
  <si>
    <t>HP632392</t>
  </si>
  <si>
    <t>isogroup07636</t>
  </si>
  <si>
    <t>isotig23184</t>
  </si>
  <si>
    <t>HP632393</t>
  </si>
  <si>
    <t>LOC_Os07g49380</t>
  </si>
  <si>
    <t>isogroup07637</t>
  </si>
  <si>
    <t>isotig23185</t>
  </si>
  <si>
    <t>HP632394</t>
  </si>
  <si>
    <t>LOC_Os03g58710</t>
  </si>
  <si>
    <t>riboflavin__biosynthesis__protein-related__putative__expressed</t>
  </si>
  <si>
    <t>isogroup07638</t>
  </si>
  <si>
    <t>isotig23186</t>
  </si>
  <si>
    <t>HP632395</t>
  </si>
  <si>
    <t>LOC_Os08g36170</t>
  </si>
  <si>
    <t>cytokinesis__negative__regulator__RCP1__putative__expressed</t>
  </si>
  <si>
    <t>isogroup07639</t>
  </si>
  <si>
    <t>isotig23187</t>
  </si>
  <si>
    <t>HP632396</t>
  </si>
  <si>
    <t>isogroup07640</t>
  </si>
  <si>
    <t>isotig23188</t>
  </si>
  <si>
    <t>HP632397</t>
  </si>
  <si>
    <t>LOC_Os04g45180</t>
  </si>
  <si>
    <t>EF__hand__family__expressed</t>
  </si>
  <si>
    <t>isogroup07641</t>
  </si>
  <si>
    <t>isotig23189</t>
  </si>
  <si>
    <t>HP632398</t>
  </si>
  <si>
    <t>LOC_Os02g16630</t>
  </si>
  <si>
    <t>tryptophan__biosynthesis__trpCF__putative__expressed</t>
  </si>
  <si>
    <t>GO:0006519,GO:0009058,GO:0006519,GO:0009058,GO:0009536,GO:0009536,GO:0003824,GO:0003824</t>
  </si>
  <si>
    <t>isogroup07642</t>
  </si>
  <si>
    <t>isotig23190</t>
  </si>
  <si>
    <t>HP632399</t>
  </si>
  <si>
    <t>isogroup07643</t>
  </si>
  <si>
    <t>isotig23191</t>
  </si>
  <si>
    <t>HP632400</t>
  </si>
  <si>
    <t>LOC_Os01g61030</t>
  </si>
  <si>
    <t>isogroup07644</t>
  </si>
  <si>
    <t>isotig23192</t>
  </si>
  <si>
    <t>HP632401</t>
  </si>
  <si>
    <t>LOC_Os10g22890</t>
  </si>
  <si>
    <t>GO:0006464,GO:0006950,GO:0007165,GO:0009605,GO:0009719,GO:0005739,GO:0005886,GO:0000166,GO:0004872,GO:0005488,GO:0005515,GO:0016301</t>
  </si>
  <si>
    <t>isogroup07645</t>
  </si>
  <si>
    <t>isotig23193</t>
  </si>
  <si>
    <t>HP632402</t>
  </si>
  <si>
    <t>isogroup07646</t>
  </si>
  <si>
    <t>isotig23194</t>
  </si>
  <si>
    <t>HP632403</t>
  </si>
  <si>
    <t>LOC_Os02g13200</t>
  </si>
  <si>
    <t>isogroup07647</t>
  </si>
  <si>
    <t>isotig23195</t>
  </si>
  <si>
    <t>HP632404</t>
  </si>
  <si>
    <t>LOC_Os03g08230</t>
  </si>
  <si>
    <t>isogroup07648</t>
  </si>
  <si>
    <t>isotig23196</t>
  </si>
  <si>
    <t>HP632405</t>
  </si>
  <si>
    <t>LOC_Os05g07210</t>
  </si>
  <si>
    <t>isogroup07649</t>
  </si>
  <si>
    <t>isotig23197</t>
  </si>
  <si>
    <t>HP632406</t>
  </si>
  <si>
    <t>LOC_Os08g04470</t>
  </si>
  <si>
    <t>U__box__8__putative__expressed</t>
  </si>
  <si>
    <t>isogroup07650</t>
  </si>
  <si>
    <t>isotig23198</t>
  </si>
  <si>
    <t>HP632407</t>
  </si>
  <si>
    <t>LOC_Os03g62700</t>
  </si>
  <si>
    <t>GO:0006464,GO:0007165,GO:0016020,GO:0000166,GO:0016301</t>
  </si>
  <si>
    <t>isogroup07651</t>
  </si>
  <si>
    <t>isotig23199</t>
  </si>
  <si>
    <t>HP632408</t>
  </si>
  <si>
    <t>isogroup07652</t>
  </si>
  <si>
    <t>isotig23200</t>
  </si>
  <si>
    <t>HP632409</t>
  </si>
  <si>
    <t>LOC_Os09g18320</t>
  </si>
  <si>
    <t>bystin__putative__expressed</t>
  </si>
  <si>
    <t>isogroup07653</t>
  </si>
  <si>
    <t>isotig23201</t>
  </si>
  <si>
    <t>HP632410</t>
  </si>
  <si>
    <t>isogroup07654</t>
  </si>
  <si>
    <t>isotig23202</t>
  </si>
  <si>
    <t>HP632411</t>
  </si>
  <si>
    <t>LOC_Os08g44260</t>
  </si>
  <si>
    <t>inositol__or__phosphatidylinositol__phosphatase/__phosphoric__monoester__hydrolase__putative__expressed</t>
  </si>
  <si>
    <t>isogroup07655</t>
  </si>
  <si>
    <t>isotig23203</t>
  </si>
  <si>
    <t>HP632412</t>
  </si>
  <si>
    <t>isogroup07656</t>
  </si>
  <si>
    <t>isotig23204</t>
  </si>
  <si>
    <t>HP632413</t>
  </si>
  <si>
    <t>LOC_Os01g11580</t>
  </si>
  <si>
    <t>isogroup07657</t>
  </si>
  <si>
    <t>isotig23205</t>
  </si>
  <si>
    <t>HP632414</t>
  </si>
  <si>
    <t>LOC_Os03g28270</t>
  </si>
  <si>
    <t>Leucine__Rich__Repeat__family__expressed</t>
  </si>
  <si>
    <t>isogroup07658</t>
  </si>
  <si>
    <t>isotig23206</t>
  </si>
  <si>
    <t>HP632415</t>
  </si>
  <si>
    <t>LOC_Os04g32150</t>
  </si>
  <si>
    <t>amidohydrolase__family__expressed</t>
  </si>
  <si>
    <t>isogroup07659</t>
  </si>
  <si>
    <t>isotig23207</t>
  </si>
  <si>
    <t>HP632416</t>
  </si>
  <si>
    <t>isogroup07660</t>
  </si>
  <si>
    <t>isotig23208</t>
  </si>
  <si>
    <t>HP632417</t>
  </si>
  <si>
    <t>LOC_Os09g26560</t>
  </si>
  <si>
    <t>isogroup07661</t>
  </si>
  <si>
    <t>isotig23209</t>
  </si>
  <si>
    <t>HP632418</t>
  </si>
  <si>
    <t>LOC_Os03g52280</t>
  </si>
  <si>
    <t>isogroup07662</t>
  </si>
  <si>
    <t>isotig23210</t>
  </si>
  <si>
    <t>HP632419</t>
  </si>
  <si>
    <t>LOC_Os07g48410</t>
  </si>
  <si>
    <t>RNA-binding__zinc__finger__putative__expressed</t>
  </si>
  <si>
    <t>isogroup07663</t>
  </si>
  <si>
    <t>isotig23211</t>
  </si>
  <si>
    <t>HP632420</t>
  </si>
  <si>
    <t>isogroup07664</t>
  </si>
  <si>
    <t>isotig23212</t>
  </si>
  <si>
    <t>HP632421</t>
  </si>
  <si>
    <t>LOC_Os04g41830</t>
  </si>
  <si>
    <t>isogroup07665</t>
  </si>
  <si>
    <t>isotig23213</t>
  </si>
  <si>
    <t>HP632422</t>
  </si>
  <si>
    <t>LOC_Os12g37590</t>
  </si>
  <si>
    <t>isogroup07666</t>
  </si>
  <si>
    <t>isotig23214</t>
  </si>
  <si>
    <t>HP632423</t>
  </si>
  <si>
    <t>LOC_Os04g44460</t>
  </si>
  <si>
    <t>sulfotransferase__domain__containing__expressed</t>
  </si>
  <si>
    <t>isogroup07667</t>
  </si>
  <si>
    <t>isotig23215</t>
  </si>
  <si>
    <t>HP632424</t>
  </si>
  <si>
    <t>LOC_Os06g23430</t>
  </si>
  <si>
    <t>signal__recognition__particle__19__kDa__putative__expressed</t>
  </si>
  <si>
    <t>isogroup07668</t>
  </si>
  <si>
    <t>isotig23216</t>
  </si>
  <si>
    <t>HP632425</t>
  </si>
  <si>
    <t>isogroup07669</t>
  </si>
  <si>
    <t>isotig23217</t>
  </si>
  <si>
    <t>HP632426</t>
  </si>
  <si>
    <t>LOC_Os03g46070</t>
  </si>
  <si>
    <t>isogroup07670</t>
  </si>
  <si>
    <t>isotig23218</t>
  </si>
  <si>
    <t>HP632427</t>
  </si>
  <si>
    <t>LOC_Os09g36480</t>
  </si>
  <si>
    <t>XAP5__family__putative__expressed</t>
  </si>
  <si>
    <t>isogroup07671</t>
  </si>
  <si>
    <t>isotig23219</t>
  </si>
  <si>
    <t>HP632428</t>
  </si>
  <si>
    <t>isogroup07672</t>
  </si>
  <si>
    <t>isotig23220</t>
  </si>
  <si>
    <t>HP632429</t>
  </si>
  <si>
    <t>LOC_Os02g37910</t>
  </si>
  <si>
    <t>isogroup07673</t>
  </si>
  <si>
    <t>isotig23221</t>
  </si>
  <si>
    <t>HP632430</t>
  </si>
  <si>
    <t>LOC_Os06g08850</t>
  </si>
  <si>
    <t>cyclic__nucleotide-gated__ion__channel__14__putative__expressed</t>
  </si>
  <si>
    <t>GO:0006810,GO:0009607,GO:0009719,GO:0005886,GO:0000166,GO:0005215,GO:0005515</t>
  </si>
  <si>
    <t>isogroup07674</t>
  </si>
  <si>
    <t>isotig23222</t>
  </si>
  <si>
    <t>HP632431</t>
  </si>
  <si>
    <t>LOC_Os10g36848</t>
  </si>
  <si>
    <t>isogroup07675</t>
  </si>
  <si>
    <t>isotig23223</t>
  </si>
  <si>
    <t>HP632432</t>
  </si>
  <si>
    <t>isogroup07676</t>
  </si>
  <si>
    <t>isotig23224</t>
  </si>
  <si>
    <t>HP632433</t>
  </si>
  <si>
    <t>isogroup07677</t>
  </si>
  <si>
    <t>isotig23225</t>
  </si>
  <si>
    <t>HP632434</t>
  </si>
  <si>
    <t>LOC_Os09g15800</t>
  </si>
  <si>
    <t>tetratricopeptide-like__helical__putative</t>
  </si>
  <si>
    <t>isogroup07678</t>
  </si>
  <si>
    <t>isotig23226</t>
  </si>
  <si>
    <t>HP632435</t>
  </si>
  <si>
    <t>LOC_Os10g26470</t>
  </si>
  <si>
    <t>isogroup07679</t>
  </si>
  <si>
    <t>isotig23227</t>
  </si>
  <si>
    <t>HP632436</t>
  </si>
  <si>
    <t>isogroup07680</t>
  </si>
  <si>
    <t>isotig23228</t>
  </si>
  <si>
    <t>HP632437</t>
  </si>
  <si>
    <t>LOC_Os02g31867</t>
  </si>
  <si>
    <t>isogroup07681</t>
  </si>
  <si>
    <t>isotig23229</t>
  </si>
  <si>
    <t>HP632438</t>
  </si>
  <si>
    <t>LOC_Os06g40510</t>
  </si>
  <si>
    <t>CRAL/TRIO__domain__containing__protein</t>
  </si>
  <si>
    <t>isogroup07682</t>
  </si>
  <si>
    <t>isotig23230</t>
  </si>
  <si>
    <t>HP632439</t>
  </si>
  <si>
    <t>isogroup07683</t>
  </si>
  <si>
    <t>isotig23231</t>
  </si>
  <si>
    <t>HP632440</t>
  </si>
  <si>
    <t>LOC_Os09g03090</t>
  </si>
  <si>
    <t>isogroup07684</t>
  </si>
  <si>
    <t>isotig23232</t>
  </si>
  <si>
    <t>HP632441</t>
  </si>
  <si>
    <t>LOC_Os02g52314</t>
  </si>
  <si>
    <t>BTB1__-__Bric-a-BracTramtrack__Broad__Complex__BTB__domain__expressed</t>
  </si>
  <si>
    <t>isogroup07685</t>
  </si>
  <si>
    <t>isotig23233</t>
  </si>
  <si>
    <t>HP632442</t>
  </si>
  <si>
    <t>isogroup07686</t>
  </si>
  <si>
    <t>isotig23234</t>
  </si>
  <si>
    <t>HP632443</t>
  </si>
  <si>
    <t>isogroup07687</t>
  </si>
  <si>
    <t>isotig23235</t>
  </si>
  <si>
    <t>HP632444</t>
  </si>
  <si>
    <t>LOC_Os01g41220</t>
  </si>
  <si>
    <t>isogroup07688</t>
  </si>
  <si>
    <t>isotig23236</t>
  </si>
  <si>
    <t>HP632445</t>
  </si>
  <si>
    <t>LOC_Os02g21110</t>
  </si>
  <si>
    <t>OsFBK6__-__F-box__domain__and__kelch__repeat__containing__expressed</t>
  </si>
  <si>
    <t>isogroup07689</t>
  </si>
  <si>
    <t>isotig23237</t>
  </si>
  <si>
    <t>HP632446</t>
  </si>
  <si>
    <t>isogroup07690</t>
  </si>
  <si>
    <t>isotig23238</t>
  </si>
  <si>
    <t>HP632447</t>
  </si>
  <si>
    <t>LOC_Os06g08490</t>
  </si>
  <si>
    <t>X0001__putative__expressed</t>
  </si>
  <si>
    <t>isogroup07691</t>
  </si>
  <si>
    <t>isotig23239</t>
  </si>
  <si>
    <t>HP632448</t>
  </si>
  <si>
    <t>LOC_Os05g34220</t>
  </si>
  <si>
    <t>GO:0006950,GO:0006950,GO:0006950,GO:0006950,GO:0005886,GO:0005886,GO:0005886,GO:0005886,GO:0005515,GO:0005515,GO:0005515,GO:0005515</t>
  </si>
  <si>
    <t>isogroup07692</t>
  </si>
  <si>
    <t>isotig23240</t>
  </si>
  <si>
    <t>HP632449</t>
  </si>
  <si>
    <t>isogroup07693</t>
  </si>
  <si>
    <t>isotig23241</t>
  </si>
  <si>
    <t>HP632450</t>
  </si>
  <si>
    <t>isogroup07694</t>
  </si>
  <si>
    <t>isotig23242</t>
  </si>
  <si>
    <t>HP632451</t>
  </si>
  <si>
    <t>LOC_Os08g40330</t>
  </si>
  <si>
    <t>sulfotransferase__domain__containing__protein</t>
  </si>
  <si>
    <t>isogroup07695</t>
  </si>
  <si>
    <t>isotig23243</t>
  </si>
  <si>
    <t>HP632452</t>
  </si>
  <si>
    <t>LOC_Os11g03060</t>
  </si>
  <si>
    <t>isogroup07696</t>
  </si>
  <si>
    <t>isotig23244</t>
  </si>
  <si>
    <t>HP632453</t>
  </si>
  <si>
    <t>LOC_Os07g40930</t>
  </si>
  <si>
    <t>WD__repeat-containing__12__putative__expressed</t>
  </si>
  <si>
    <t>GO:0005634,GO:0005737,GO:0005794,GO:0005886,GO:0016020,GO:0000166</t>
  </si>
  <si>
    <t>isogroup07697</t>
  </si>
  <si>
    <t>isotig23245</t>
  </si>
  <si>
    <t>HP632454</t>
  </si>
  <si>
    <t>isogroup07698</t>
  </si>
  <si>
    <t>isotig23246</t>
  </si>
  <si>
    <t>HP632455</t>
  </si>
  <si>
    <t>isogroup07699</t>
  </si>
  <si>
    <t>isotig23247</t>
  </si>
  <si>
    <t>HP632456</t>
  </si>
  <si>
    <t>isogroup07700</t>
  </si>
  <si>
    <t>isotig23248</t>
  </si>
  <si>
    <t>HP632457</t>
  </si>
  <si>
    <t>isogroup07701</t>
  </si>
  <si>
    <t>isotig23249</t>
  </si>
  <si>
    <t>HP632458</t>
  </si>
  <si>
    <t>LOC_Os02g05680</t>
  </si>
  <si>
    <t>apoptosis-inducing__factor__2__putative__expressed</t>
  </si>
  <si>
    <t>isogroup07702</t>
  </si>
  <si>
    <t>isotig23250</t>
  </si>
  <si>
    <t>HP632459</t>
  </si>
  <si>
    <t>isogroup07703</t>
  </si>
  <si>
    <t>isotig23251</t>
  </si>
  <si>
    <t>HP632460</t>
  </si>
  <si>
    <t>isogroup07704</t>
  </si>
  <si>
    <t>isotig23252</t>
  </si>
  <si>
    <t>HP632461</t>
  </si>
  <si>
    <t>LOC_Os10g24900</t>
  </si>
  <si>
    <t>OsFBK22__-__F-box__domain__and__kelch__repeat__containing__expressed</t>
  </si>
  <si>
    <t>isogroup07705</t>
  </si>
  <si>
    <t>isotig23253</t>
  </si>
  <si>
    <t>HP632462</t>
  </si>
  <si>
    <t>LOC_Os02g29400</t>
  </si>
  <si>
    <t>isogroup07706</t>
  </si>
  <si>
    <t>isotig23254</t>
  </si>
  <si>
    <t>HP632463</t>
  </si>
  <si>
    <t>LOC_Os11g07040</t>
  </si>
  <si>
    <t>CAMK_CAMK_like.43__-__CAMK__includes__calcium/calmodulin__depedent__kinases__expressed</t>
  </si>
  <si>
    <t>isogroup07707</t>
  </si>
  <si>
    <t>isotig23255</t>
  </si>
  <si>
    <t>HP632464</t>
  </si>
  <si>
    <t>LOC_Os04g35090</t>
  </si>
  <si>
    <t>isogroup07708</t>
  </si>
  <si>
    <t>isotig23256</t>
  </si>
  <si>
    <t>HP632465</t>
  </si>
  <si>
    <t>isogroup07709</t>
  </si>
  <si>
    <t>isotig23257</t>
  </si>
  <si>
    <t>HP632466</t>
  </si>
  <si>
    <t>LOC_Os10g41380</t>
  </si>
  <si>
    <t>isogroup07710</t>
  </si>
  <si>
    <t>isotig23258</t>
  </si>
  <si>
    <t>HP632467</t>
  </si>
  <si>
    <t>LOC_Os02g17870</t>
  </si>
  <si>
    <t>microfibrillar-associated__1__putative__expressed</t>
  </si>
  <si>
    <t>isogroup07711</t>
  </si>
  <si>
    <t>isotig23259</t>
  </si>
  <si>
    <t>HP632468</t>
  </si>
  <si>
    <t>isogroup07712</t>
  </si>
  <si>
    <t>isotig23260</t>
  </si>
  <si>
    <t>HP632469</t>
  </si>
  <si>
    <t>LOC_Os07g29420</t>
  </si>
  <si>
    <t>DNA-directed__RNA__polymerase__III__subunit__RPC8__putative__expressed</t>
  </si>
  <si>
    <t>isogroup07713</t>
  </si>
  <si>
    <t>isotig23261</t>
  </si>
  <si>
    <t>HP632470</t>
  </si>
  <si>
    <t>isogroup07714</t>
  </si>
  <si>
    <t>isotig23262</t>
  </si>
  <si>
    <t>HP632471</t>
  </si>
  <si>
    <t>LOC_Os05g33550</t>
  </si>
  <si>
    <t>isogroup07715</t>
  </si>
  <si>
    <t>isotig23263</t>
  </si>
  <si>
    <t>HP632472</t>
  </si>
  <si>
    <t>LOC_Os11g03820</t>
  </si>
  <si>
    <t>D-mannose__binding__lectin__family__expressed</t>
  </si>
  <si>
    <t>GO:0006464,GO:0006950,GO:0007165,GO:0009607,GO:0005886,GO:0000166,GO:0016301,GO:0030246</t>
  </si>
  <si>
    <t>isogroup07716</t>
  </si>
  <si>
    <t>isotig23264</t>
  </si>
  <si>
    <t>HP632473</t>
  </si>
  <si>
    <t>LOC_Os04g30880</t>
  </si>
  <si>
    <t>isogroup07717</t>
  </si>
  <si>
    <t>isotig23265</t>
  </si>
  <si>
    <t>HP632474</t>
  </si>
  <si>
    <t>LOC_Os03g64070</t>
  </si>
  <si>
    <t>uncharacterized__PA4923__putative__expressed</t>
  </si>
  <si>
    <t>isogroup07718</t>
  </si>
  <si>
    <t>isotig23266</t>
  </si>
  <si>
    <t>HP632475</t>
  </si>
  <si>
    <t>LOC_Os09g34200</t>
  </si>
  <si>
    <t>OsFBX338__-__F-box__domain__containing__protein</t>
  </si>
  <si>
    <t>isogroup07719</t>
  </si>
  <si>
    <t>isotig23267</t>
  </si>
  <si>
    <t>HP632476</t>
  </si>
  <si>
    <t>isogroup07720</t>
  </si>
  <si>
    <t>isotig23268</t>
  </si>
  <si>
    <t>HP632477</t>
  </si>
  <si>
    <t>LOC_Os04g41490</t>
  </si>
  <si>
    <t>DNA-directed__RNA__polymerase__III__subunit__RPC1__putative__expressed</t>
  </si>
  <si>
    <t>isogroup07721</t>
  </si>
  <si>
    <t>isotig23269</t>
  </si>
  <si>
    <t>HP632478</t>
  </si>
  <si>
    <t>isogroup07722</t>
  </si>
  <si>
    <t>isotig23270</t>
  </si>
  <si>
    <t>HP632479</t>
  </si>
  <si>
    <t>isogroup07723</t>
  </si>
  <si>
    <t>isotig23271</t>
  </si>
  <si>
    <t>HP632480</t>
  </si>
  <si>
    <t>isogroup07724</t>
  </si>
  <si>
    <t>isotig23272</t>
  </si>
  <si>
    <t>HP632481</t>
  </si>
  <si>
    <t>LOC_Os03g22320</t>
  </si>
  <si>
    <t>utp14__putative__expressed</t>
  </si>
  <si>
    <t>GO:0006139,GO:0016043</t>
  </si>
  <si>
    <t>isogroup07725</t>
  </si>
  <si>
    <t>isotig23273</t>
  </si>
  <si>
    <t>HP632482</t>
  </si>
  <si>
    <t>isogroup07726</t>
  </si>
  <si>
    <t>isotig23274</t>
  </si>
  <si>
    <t>HP632483</t>
  </si>
  <si>
    <t>LOC_Os03g54050</t>
  </si>
  <si>
    <t>anther-specific__proline-rich__APG__precursor__putative__expressed</t>
  </si>
  <si>
    <t>isogroup07727</t>
  </si>
  <si>
    <t>isotig23275</t>
  </si>
  <si>
    <t>HP632484</t>
  </si>
  <si>
    <t>LOC_Os04g53030</t>
  </si>
  <si>
    <t>isogroup07729</t>
  </si>
  <si>
    <t>isotig23277</t>
  </si>
  <si>
    <t>HP632486</t>
  </si>
  <si>
    <t>LOC_Os04g46310</t>
  </si>
  <si>
    <t>isogroup07730</t>
  </si>
  <si>
    <t>isotig23278</t>
  </si>
  <si>
    <t>HP632487</t>
  </si>
  <si>
    <t>isogroup07731</t>
  </si>
  <si>
    <t>isotig23279</t>
  </si>
  <si>
    <t>HP632488</t>
  </si>
  <si>
    <t>isogroup07732</t>
  </si>
  <si>
    <t>isotig23280</t>
  </si>
  <si>
    <t>HP632489</t>
  </si>
  <si>
    <t>LOC_Os07g30940</t>
  </si>
  <si>
    <t>isogroup07733</t>
  </si>
  <si>
    <t>isotig23281</t>
  </si>
  <si>
    <t>HP632490</t>
  </si>
  <si>
    <t>isogroup07734</t>
  </si>
  <si>
    <t>isotig23282</t>
  </si>
  <si>
    <t>HP632491</t>
  </si>
  <si>
    <t>isogroup07735</t>
  </si>
  <si>
    <t>isotig23283</t>
  </si>
  <si>
    <t>HP632492</t>
  </si>
  <si>
    <t>LOC_Os06g02130</t>
  </si>
  <si>
    <t>G-alpha__subunit__putative__expressed</t>
  </si>
  <si>
    <t>GO:0007165,GO:0004871</t>
  </si>
  <si>
    <t>isogroup07736</t>
  </si>
  <si>
    <t>isotig23284</t>
  </si>
  <si>
    <t>HP632493</t>
  </si>
  <si>
    <t>isogroup07737</t>
  </si>
  <si>
    <t>isotig23285</t>
  </si>
  <si>
    <t>HP632494</t>
  </si>
  <si>
    <t>LOC_Os01g47900</t>
  </si>
  <si>
    <t>GO:0006464,GO:0006464,GO:0005886,GO:0016020,GO:0005886,GO:0016020,GO:0000166,GO:0016301,GO:0030246,GO:0000166,GO:0016301,GO:0030246</t>
  </si>
  <si>
    <t>isogroup07738</t>
  </si>
  <si>
    <t>isotig23286</t>
  </si>
  <si>
    <t>HP632495</t>
  </si>
  <si>
    <t>LOC_Os01g16930</t>
  </si>
  <si>
    <t>presenilin__putative__expressed</t>
  </si>
  <si>
    <t>GO:0007165,GO:0016020</t>
  </si>
  <si>
    <t>isogroup07739</t>
  </si>
  <si>
    <t>isotig23287</t>
  </si>
  <si>
    <t>HP632496</t>
  </si>
  <si>
    <t>LOC_Os04g52710</t>
  </si>
  <si>
    <t>imidazoleglycerol-phosphate__dehydratase__putative__expressed</t>
  </si>
  <si>
    <t>isogroup07740</t>
  </si>
  <si>
    <t>isotig23288</t>
  </si>
  <si>
    <t>HP632497</t>
  </si>
  <si>
    <t>LOC_Os01g36600</t>
  </si>
  <si>
    <t>isogroup07741</t>
  </si>
  <si>
    <t>isotig23289</t>
  </si>
  <si>
    <t>HP632498</t>
  </si>
  <si>
    <t>isogroup07742</t>
  </si>
  <si>
    <t>isotig23290</t>
  </si>
  <si>
    <t>HP632499</t>
  </si>
  <si>
    <t>LOC_Os04g53760</t>
  </si>
  <si>
    <t>kinesin__motor__domain__containing__putative__expressed</t>
  </si>
  <si>
    <t>isogroup07743</t>
  </si>
  <si>
    <t>isotig23291</t>
  </si>
  <si>
    <t>HP632500</t>
  </si>
  <si>
    <t>LOC_Os02g08300</t>
  </si>
  <si>
    <t>GO:0006259,GO:0006464,GO:0006950,GO:0009628,GO:0006259,GO:0006464,GO:0006950,GO:0009628,GO:0003677,GO:0003677</t>
  </si>
  <si>
    <t>isogroup07744</t>
  </si>
  <si>
    <t>isotig23292</t>
  </si>
  <si>
    <t>HP632501</t>
  </si>
  <si>
    <t>isogroup07745</t>
  </si>
  <si>
    <t>isotig23293</t>
  </si>
  <si>
    <t>HP632502</t>
  </si>
  <si>
    <t>LOC_Os06g05350</t>
  </si>
  <si>
    <t>isogroup07746</t>
  </si>
  <si>
    <t>isotig23294</t>
  </si>
  <si>
    <t>HP632503</t>
  </si>
  <si>
    <t>LOC_Os02g31100</t>
  </si>
  <si>
    <t>LITAF-domain-containing__putative__expressed</t>
  </si>
  <si>
    <t>isogroup07747</t>
  </si>
  <si>
    <t>isotig23295</t>
  </si>
  <si>
    <t>HP632504</t>
  </si>
  <si>
    <t>isogroup07748</t>
  </si>
  <si>
    <t>isotig23296</t>
  </si>
  <si>
    <t>HP632505</t>
  </si>
  <si>
    <t>LOC_Os01g27430</t>
  </si>
  <si>
    <t>isogroup07749</t>
  </si>
  <si>
    <t>isotig23297</t>
  </si>
  <si>
    <t>HP632506</t>
  </si>
  <si>
    <t>LOC_Os04g30890</t>
  </si>
  <si>
    <t>GO:0009987,GO:0019538,GO:0005783,GO:0003677,GO:0003700</t>
  </si>
  <si>
    <t>isogroup07750</t>
  </si>
  <si>
    <t>isotig23298</t>
  </si>
  <si>
    <t>HP632507</t>
  </si>
  <si>
    <t>isogroup07751</t>
  </si>
  <si>
    <t>isotig23299</t>
  </si>
  <si>
    <t>HP632508</t>
  </si>
  <si>
    <t>LOC_Os08g29500</t>
  </si>
  <si>
    <t>isogroup07752</t>
  </si>
  <si>
    <t>isotig23300</t>
  </si>
  <si>
    <t>HP632509</t>
  </si>
  <si>
    <t>LOC_Os07g45310</t>
  </si>
  <si>
    <t>isogroup07753</t>
  </si>
  <si>
    <t>isotig23301</t>
  </si>
  <si>
    <t>HP632510</t>
  </si>
  <si>
    <t>isogroup07754</t>
  </si>
  <si>
    <t>isotig23302</t>
  </si>
  <si>
    <t>HP632511</t>
  </si>
  <si>
    <t>isogroup07755</t>
  </si>
  <si>
    <t>isotig23303</t>
  </si>
  <si>
    <t>HP632512</t>
  </si>
  <si>
    <t>LOC_Os10g35980</t>
  </si>
  <si>
    <t>isogroup07756</t>
  </si>
  <si>
    <t>isotig23304</t>
  </si>
  <si>
    <t>HP632513</t>
  </si>
  <si>
    <t>LOC_Os03g44820</t>
  </si>
  <si>
    <t>glutamyl-tRNA__putative__expressed</t>
  </si>
  <si>
    <t>isogroup07757</t>
  </si>
  <si>
    <t>isotig23305</t>
  </si>
  <si>
    <t>HP632514</t>
  </si>
  <si>
    <t>LOC_Os06g45340</t>
  </si>
  <si>
    <t>isogroup07758</t>
  </si>
  <si>
    <t>isotig23306</t>
  </si>
  <si>
    <t>HP632515</t>
  </si>
  <si>
    <t>LOC_Os11g11920</t>
  </si>
  <si>
    <t>isogroup07759</t>
  </si>
  <si>
    <t>isotig23307</t>
  </si>
  <si>
    <t>HP632516</t>
  </si>
  <si>
    <t>LOC_Os03g38440</t>
  </si>
  <si>
    <t>isogroup07760</t>
  </si>
  <si>
    <t>isotig23308</t>
  </si>
  <si>
    <t>HP632517</t>
  </si>
  <si>
    <t>LOC_Os02g04160</t>
  </si>
  <si>
    <t>transcription__elongation__factor__1__putative__expressed</t>
  </si>
  <si>
    <t>isogroup07761</t>
  </si>
  <si>
    <t>isotig23309</t>
  </si>
  <si>
    <t>HP632518</t>
  </si>
  <si>
    <t>LOC_Os10g34710</t>
  </si>
  <si>
    <t>myosin-2__heavy__chain__non__muscle__putative__expressed</t>
  </si>
  <si>
    <t>GO:0005737,GO:0005856,GO:0005737,GO:0005856,GO:0005737,GO:0005856,GO:0005737,GO:0005856,GO:0003774,GO:0005515,GO:0003774,GO:0005515,GO:0003774,GO:0005515,GO:0003774,GO:0005515</t>
  </si>
  <si>
    <t>isogroup07762</t>
  </si>
  <si>
    <t>isotig23310</t>
  </si>
  <si>
    <t>HP632519</t>
  </si>
  <si>
    <t>LOC_Os12g31440</t>
  </si>
  <si>
    <t>isogroup07763</t>
  </si>
  <si>
    <t>isotig23311</t>
  </si>
  <si>
    <t>HP632520</t>
  </si>
  <si>
    <t>LOC_Os08g02690</t>
  </si>
  <si>
    <t>isogroup07764</t>
  </si>
  <si>
    <t>isotig23312</t>
  </si>
  <si>
    <t>HP632521</t>
  </si>
  <si>
    <t>isogroup07765</t>
  </si>
  <si>
    <t>isotig23313</t>
  </si>
  <si>
    <t>HP632522</t>
  </si>
  <si>
    <t>isogroup07766</t>
  </si>
  <si>
    <t>isotig23314</t>
  </si>
  <si>
    <t>HP632523</t>
  </si>
  <si>
    <t>isogroup07767</t>
  </si>
  <si>
    <t>isotig23315</t>
  </si>
  <si>
    <t>HP632524</t>
  </si>
  <si>
    <t>LOC_Os03g28300</t>
  </si>
  <si>
    <t>isogroup07768</t>
  </si>
  <si>
    <t>isotig23316</t>
  </si>
  <si>
    <t>HP632525</t>
  </si>
  <si>
    <t>LOC_Os04g28210</t>
  </si>
  <si>
    <t>GO:0006464,GO:0006950,GO:0007165,GO:0009607,GO:0009719,GO:0006464,GO:0006950,GO:0007165,GO:0009607,GO:0009719,GO:0000166,GO:0005515,GO:0016301,GO:0000166,GO:0005515,GO:0016301</t>
  </si>
  <si>
    <t>isogroup07769</t>
  </si>
  <si>
    <t>isotig23317</t>
  </si>
  <si>
    <t>HP632526</t>
  </si>
  <si>
    <t>LOC_Os03g59160</t>
  </si>
  <si>
    <t>elongation__factor__P__putative__expressed</t>
  </si>
  <si>
    <t>isogroup07770</t>
  </si>
  <si>
    <t>isotig23318</t>
  </si>
  <si>
    <t>HP632527</t>
  </si>
  <si>
    <t>isogroup07771</t>
  </si>
  <si>
    <t>isotig23319</t>
  </si>
  <si>
    <t>HP632528</t>
  </si>
  <si>
    <t>LOC_Os09g01590</t>
  </si>
  <si>
    <t>triacylglycerol__lipase__1__precursor__putative__expressed</t>
  </si>
  <si>
    <t>isogroup07772</t>
  </si>
  <si>
    <t>isotig23320</t>
  </si>
  <si>
    <t>HP632529</t>
  </si>
  <si>
    <t>LOC_Os06g51210</t>
  </si>
  <si>
    <t>zinc__finger__family__putative</t>
  </si>
  <si>
    <t>isogroup07773</t>
  </si>
  <si>
    <t>isotig23321</t>
  </si>
  <si>
    <t>HP632530</t>
  </si>
  <si>
    <t>isogroup07774</t>
  </si>
  <si>
    <t>isotig23322</t>
  </si>
  <si>
    <t>HP632531</t>
  </si>
  <si>
    <t>isogroup07775</t>
  </si>
  <si>
    <t>isotig23323</t>
  </si>
  <si>
    <t>HP632532</t>
  </si>
  <si>
    <t>LOC_Os03g07140</t>
  </si>
  <si>
    <t>GO:0007049,GO:0007275,GO:0007049,GO:0007275,GO:0003824,GO:0003824</t>
  </si>
  <si>
    <t>isogroup07776</t>
  </si>
  <si>
    <t>isotig23324</t>
  </si>
  <si>
    <t>HP632533</t>
  </si>
  <si>
    <t>LOC_Os02g57370</t>
  </si>
  <si>
    <t>isogroup07777</t>
  </si>
  <si>
    <t>isotig23325</t>
  </si>
  <si>
    <t>HP632534</t>
  </si>
  <si>
    <t>LOC_Os02g43850</t>
  </si>
  <si>
    <t>isogroup07778</t>
  </si>
  <si>
    <t>isotig23326</t>
  </si>
  <si>
    <t>HP632535</t>
  </si>
  <si>
    <t>LOC_Os02g33020</t>
  </si>
  <si>
    <t>isogroup07779</t>
  </si>
  <si>
    <t>isotig23327</t>
  </si>
  <si>
    <t>HP632536</t>
  </si>
  <si>
    <t>LOC_Os02g50830</t>
  </si>
  <si>
    <t>isogroup07780</t>
  </si>
  <si>
    <t>isotig23328</t>
  </si>
  <si>
    <t>HP632537</t>
  </si>
  <si>
    <t>LOC_Os01g13530</t>
  </si>
  <si>
    <t>ABIL2__putative__expressed</t>
  </si>
  <si>
    <t>isogroup07781</t>
  </si>
  <si>
    <t>isotig23329</t>
  </si>
  <si>
    <t>HP632538</t>
  </si>
  <si>
    <t>LOC_Os03g16800</t>
  </si>
  <si>
    <t>clathrin__assembly__putative__expressed</t>
  </si>
  <si>
    <t>isogroup07782</t>
  </si>
  <si>
    <t>isotig23330</t>
  </si>
  <si>
    <t>HP632539</t>
  </si>
  <si>
    <t>LOC_Os04g42370</t>
  </si>
  <si>
    <t>isogroup07783</t>
  </si>
  <si>
    <t>isotig23331</t>
  </si>
  <si>
    <t>HP632540</t>
  </si>
  <si>
    <t>isogroup07784</t>
  </si>
  <si>
    <t>isotig23332</t>
  </si>
  <si>
    <t>HP632541</t>
  </si>
  <si>
    <t>isogroup07785</t>
  </si>
  <si>
    <t>isotig23333</t>
  </si>
  <si>
    <t>HP632542</t>
  </si>
  <si>
    <t>LOC_Os02g45180</t>
  </si>
  <si>
    <t>ORM1__putative__expressed</t>
  </si>
  <si>
    <t>GO:0009987,GO:0019538,GO:0005783</t>
  </si>
  <si>
    <t>isogroup07786</t>
  </si>
  <si>
    <t>isotig23334</t>
  </si>
  <si>
    <t>HP632543</t>
  </si>
  <si>
    <t>LOC_Os04g51090</t>
  </si>
  <si>
    <t>tRNA-splicing__endonuclease__positive__effector-related__putative__expressed</t>
  </si>
  <si>
    <t>isogroup07787</t>
  </si>
  <si>
    <t>isotig23335</t>
  </si>
  <si>
    <t>HP632544</t>
  </si>
  <si>
    <t>LOC_Os01g41780</t>
  </si>
  <si>
    <t>GO:0006464,GO:0006950,GO:0007165,GO:0009607,GO:0009719,GO:0006464,GO:0006950,GO:0007165,GO:0009607,GO:0009719,GO:0006464,GO:0006950,GO:0007165,GO:0009607,GO:0009719,GO:0005886,GO:0005886,GO:0005886,GO:0000166,GO:0005515,GO:0016301,GO:0000166,GO:0005515,GO:0016301,GO:0000166,GO:0005515,GO:0016301</t>
  </si>
  <si>
    <t>isogroup07788</t>
  </si>
  <si>
    <t>isotig23336</t>
  </si>
  <si>
    <t>HP632545</t>
  </si>
  <si>
    <t>isogroup07789</t>
  </si>
  <si>
    <t>isotig23337</t>
  </si>
  <si>
    <t>HP632546</t>
  </si>
  <si>
    <t>LOC_Os04g39444</t>
  </si>
  <si>
    <t>isogroup07790</t>
  </si>
  <si>
    <t>isotig23338</t>
  </si>
  <si>
    <t>HP632547</t>
  </si>
  <si>
    <t>LOC_Os11g14430</t>
  </si>
  <si>
    <t>APOBEC1__complementation__factor__putative__expressed</t>
  </si>
  <si>
    <t>isogroup07791</t>
  </si>
  <si>
    <t>isotig23339</t>
  </si>
  <si>
    <t>HP632548</t>
  </si>
  <si>
    <t>isogroup07792</t>
  </si>
  <si>
    <t>isotig23340</t>
  </si>
  <si>
    <t>HP632549</t>
  </si>
  <si>
    <t>LOC_Os03g24930</t>
  </si>
  <si>
    <t>isogroup07793</t>
  </si>
  <si>
    <t>isotig23341</t>
  </si>
  <si>
    <t>HP632550</t>
  </si>
  <si>
    <t>isogroup07794</t>
  </si>
  <si>
    <t>isotig23342</t>
  </si>
  <si>
    <t>HP632551</t>
  </si>
  <si>
    <t>LOC_Os03g50520</t>
  </si>
  <si>
    <t>GO:0005886,GO:0005886,GO:0000166,GO:0016787,GO:0000166,GO:0016787</t>
  </si>
  <si>
    <t>isogroup07795</t>
  </si>
  <si>
    <t>isotig23343</t>
  </si>
  <si>
    <t>HP632552</t>
  </si>
  <si>
    <t>LOC_Os05g22614</t>
  </si>
  <si>
    <t>PTAC16__putative__expressed</t>
  </si>
  <si>
    <t>isogroup07796</t>
  </si>
  <si>
    <t>isotig23344</t>
  </si>
  <si>
    <t>HP632553</t>
  </si>
  <si>
    <t>isogroup07797</t>
  </si>
  <si>
    <t>isotig23345</t>
  </si>
  <si>
    <t>HP632554</t>
  </si>
  <si>
    <t>LOC_Os12g07880</t>
  </si>
  <si>
    <t>GO:0000166,GO:0016787,GO:0000166,GO:0016787</t>
  </si>
  <si>
    <t>isogroup07798</t>
  </si>
  <si>
    <t>isotig23346</t>
  </si>
  <si>
    <t>HP632555</t>
  </si>
  <si>
    <t>LOC_Os01g70730</t>
  </si>
  <si>
    <t>isogroup07799</t>
  </si>
  <si>
    <t>isotig23347</t>
  </si>
  <si>
    <t>HP632556</t>
  </si>
  <si>
    <t>isogroup07800</t>
  </si>
  <si>
    <t>isotig23348</t>
  </si>
  <si>
    <t>HP632557</t>
  </si>
  <si>
    <t>LOC_Os02g28300</t>
  </si>
  <si>
    <t>transferase__family__putative</t>
  </si>
  <si>
    <t>isogroup07801</t>
  </si>
  <si>
    <t>isotig23349</t>
  </si>
  <si>
    <t>HP632558</t>
  </si>
  <si>
    <t>isogroup07802</t>
  </si>
  <si>
    <t>isotig23350</t>
  </si>
  <si>
    <t>HP632559</t>
  </si>
  <si>
    <t>isogroup07803</t>
  </si>
  <si>
    <t>isotig23351</t>
  </si>
  <si>
    <t>HP632560</t>
  </si>
  <si>
    <t>LOC_Os11g07470</t>
  </si>
  <si>
    <t>isogroup07804</t>
  </si>
  <si>
    <t>isotig23352</t>
  </si>
  <si>
    <t>HP632561</t>
  </si>
  <si>
    <t>isogroup07805</t>
  </si>
  <si>
    <t>isotig23353</t>
  </si>
  <si>
    <t>HP632562</t>
  </si>
  <si>
    <t>LOC_Os03g57430</t>
  </si>
  <si>
    <t>isogroup07806</t>
  </si>
  <si>
    <t>isotig23354</t>
  </si>
  <si>
    <t>HP632563</t>
  </si>
  <si>
    <t>isogroup07807</t>
  </si>
  <si>
    <t>isotig23355</t>
  </si>
  <si>
    <t>HP632564</t>
  </si>
  <si>
    <t>LOC_Os01g61560</t>
  </si>
  <si>
    <t>isogroup07808</t>
  </si>
  <si>
    <t>isotig23356</t>
  </si>
  <si>
    <t>HP632565</t>
  </si>
  <si>
    <t>isogroup07809</t>
  </si>
  <si>
    <t>isotig23357</t>
  </si>
  <si>
    <t>HP632566</t>
  </si>
  <si>
    <t>LOC_Os05g44810</t>
  </si>
  <si>
    <t>OsIAA18__-__Auxin-responsive__Aux/IAA__gene__family__member__expressed</t>
  </si>
  <si>
    <t>GO:0006412,GO:0006950,GO:0009605,GO:0009719,GO:0005622,GO:0005634,GO:0005737,GO:0003700</t>
  </si>
  <si>
    <t>isogroup07810</t>
  </si>
  <si>
    <t>isotig23358</t>
  </si>
  <si>
    <t>HP632567</t>
  </si>
  <si>
    <t>LOC_Os06g51420</t>
  </si>
  <si>
    <t>coiled-coil__domain-containing__12__putative__expressed</t>
  </si>
  <si>
    <t>isogroup07811</t>
  </si>
  <si>
    <t>isotig23359</t>
  </si>
  <si>
    <t>HP632568</t>
  </si>
  <si>
    <t>LOC_Os12g01380</t>
  </si>
  <si>
    <t>__proteins__of__unknown__function__domain__containing__expressed</t>
  </si>
  <si>
    <t>isogroup07812</t>
  </si>
  <si>
    <t>isotig23360</t>
  </si>
  <si>
    <t>HP632569</t>
  </si>
  <si>
    <t>LOC_Os06g50840</t>
  </si>
  <si>
    <t>GO:0005739,GO:0005488,GO:0016301</t>
  </si>
  <si>
    <t>isogroup07813</t>
  </si>
  <si>
    <t>isotig23361</t>
  </si>
  <si>
    <t>isogroup07814</t>
  </si>
  <si>
    <t>isotig23362</t>
  </si>
  <si>
    <t>HP632570</t>
  </si>
  <si>
    <t>isogroup07815</t>
  </si>
  <si>
    <t>isotig23363</t>
  </si>
  <si>
    <t>HP632571</t>
  </si>
  <si>
    <t>LOC_Os03g13800</t>
  </si>
  <si>
    <t>isogroup07816</t>
  </si>
  <si>
    <t>isotig23364</t>
  </si>
  <si>
    <t>HP632572</t>
  </si>
  <si>
    <t>LOC_Os04g45280</t>
  </si>
  <si>
    <t>GO:0006139,GO:0000166</t>
  </si>
  <si>
    <t>isogroup07817</t>
  </si>
  <si>
    <t>isotig23365</t>
  </si>
  <si>
    <t>HP632573</t>
  </si>
  <si>
    <t>LOC_Os07g38490</t>
  </si>
  <si>
    <t>GDP-fucose__protein-O-fucosyltransferase__2__putative__expressed</t>
  </si>
  <si>
    <t>isogroup07818</t>
  </si>
  <si>
    <t>isotig23366</t>
  </si>
  <si>
    <t>HP632574</t>
  </si>
  <si>
    <t>isogroup07819</t>
  </si>
  <si>
    <t>isotig23367</t>
  </si>
  <si>
    <t>HP632575</t>
  </si>
  <si>
    <t>LOC_Os05g01330</t>
  </si>
  <si>
    <t>isogroup07820</t>
  </si>
  <si>
    <t>isotig23368</t>
  </si>
  <si>
    <t>HP632576</t>
  </si>
  <si>
    <t>LOC_Os12g08170</t>
  </si>
  <si>
    <t>isogroup07821</t>
  </si>
  <si>
    <t>isotig23369</t>
  </si>
  <si>
    <t>HP632577</t>
  </si>
  <si>
    <t>LOC_Os01g57350</t>
  </si>
  <si>
    <t>isogroup07822</t>
  </si>
  <si>
    <t>isotig23370</t>
  </si>
  <si>
    <t>HP632578</t>
  </si>
  <si>
    <t>isogroup07823</t>
  </si>
  <si>
    <t>isotig23371</t>
  </si>
  <si>
    <t>HP632579</t>
  </si>
  <si>
    <t>isogroup07824</t>
  </si>
  <si>
    <t>isotig23372</t>
  </si>
  <si>
    <t>HP632580</t>
  </si>
  <si>
    <t>LOC_Os02g39570</t>
  </si>
  <si>
    <t>isogroup07825</t>
  </si>
  <si>
    <t>isotig23373</t>
  </si>
  <si>
    <t>HP632581</t>
  </si>
  <si>
    <t>LOC_Os05g30810</t>
  </si>
  <si>
    <t>isogroup07826</t>
  </si>
  <si>
    <t>isotig23374</t>
  </si>
  <si>
    <t>HP632582</t>
  </si>
  <si>
    <t>LOC_Os05g46950</t>
  </si>
  <si>
    <t>isogroup07827</t>
  </si>
  <si>
    <t>isotig23375</t>
  </si>
  <si>
    <t>HP632583</t>
  </si>
  <si>
    <t>LOC_Os03g61800</t>
  </si>
  <si>
    <t>GO:0005975,GO:0005975,GO:0005618,GO:0016020,GO:0005618,GO:0016020,GO:0016787,GO:0016787</t>
  </si>
  <si>
    <t>isogroup07828</t>
  </si>
  <si>
    <t>isotig23376</t>
  </si>
  <si>
    <t>HP632584</t>
  </si>
  <si>
    <t>LOC_Os07g37990</t>
  </si>
  <si>
    <t>glycosyltransferase__sugar-binding__region__containing__DXD__motif__putative__expressed</t>
  </si>
  <si>
    <t>isogroup07829</t>
  </si>
  <si>
    <t>isotig23377</t>
  </si>
  <si>
    <t>HP632585</t>
  </si>
  <si>
    <t>isogroup07830</t>
  </si>
  <si>
    <t>isotig23378</t>
  </si>
  <si>
    <t>HP632586</t>
  </si>
  <si>
    <t>isogroup07831</t>
  </si>
  <si>
    <t>isotig23379</t>
  </si>
  <si>
    <t>HP632587</t>
  </si>
  <si>
    <t>isogroup07832</t>
  </si>
  <si>
    <t>isotig23380</t>
  </si>
  <si>
    <t>HP632588</t>
  </si>
  <si>
    <t>LOC_Os02g19804</t>
  </si>
  <si>
    <t>GO:0003676,GO:0005488,GO:0005515</t>
  </si>
  <si>
    <t>isogroup07833</t>
  </si>
  <si>
    <t>isotig23381</t>
  </si>
  <si>
    <t>HP632589</t>
  </si>
  <si>
    <t>LOC_Os03g04440</t>
  </si>
  <si>
    <t>isogroup07834</t>
  </si>
  <si>
    <t>isotig23382</t>
  </si>
  <si>
    <t>HP632590</t>
  </si>
  <si>
    <t>LOC_Os01g08510</t>
  </si>
  <si>
    <t>isogroup07835</t>
  </si>
  <si>
    <t>isotig23383</t>
  </si>
  <si>
    <t>HP632591</t>
  </si>
  <si>
    <t>isogroup07836</t>
  </si>
  <si>
    <t>isotig23384</t>
  </si>
  <si>
    <t>HP632592</t>
  </si>
  <si>
    <t>LOC_Os07g44290</t>
  </si>
  <si>
    <t>CAMK_KIN1/SNF1/Nim1_like.29__-__CAMK__includes__calcium/calmodulin__depedent__kinases__expressed</t>
  </si>
  <si>
    <t>isogroup07837</t>
  </si>
  <si>
    <t>isotig23385</t>
  </si>
  <si>
    <t>HP632593</t>
  </si>
  <si>
    <t>LOC_Os11g42350</t>
  </si>
  <si>
    <t>isogroup07838</t>
  </si>
  <si>
    <t>isotig23386</t>
  </si>
  <si>
    <t>HP632594</t>
  </si>
  <si>
    <t>LOC_Os08g34190</t>
  </si>
  <si>
    <t>isogroup07839</t>
  </si>
  <si>
    <t>isotig23387</t>
  </si>
  <si>
    <t>HP632595</t>
  </si>
  <si>
    <t>isogroup07840</t>
  </si>
  <si>
    <t>isotig23388</t>
  </si>
  <si>
    <t>HP632596</t>
  </si>
  <si>
    <t>isogroup07841</t>
  </si>
  <si>
    <t>isotig23389</t>
  </si>
  <si>
    <t>HP632597</t>
  </si>
  <si>
    <t>LOC_Os09g28480</t>
  </si>
  <si>
    <t>isogroup07842</t>
  </si>
  <si>
    <t>isotig23390</t>
  </si>
  <si>
    <t>HP632598</t>
  </si>
  <si>
    <t>isogroup07843</t>
  </si>
  <si>
    <t>isotig23391</t>
  </si>
  <si>
    <t>HP632599</t>
  </si>
  <si>
    <t>LOC_Os06g10520</t>
  </si>
  <si>
    <t>isogroup07844</t>
  </si>
  <si>
    <t>isotig23392</t>
  </si>
  <si>
    <t>HP632600</t>
  </si>
  <si>
    <t>LOC_Os10g27190</t>
  </si>
  <si>
    <t>40S__ribosomal__S17__putative__expressed</t>
  </si>
  <si>
    <t>isogroup07845</t>
  </si>
  <si>
    <t>isotig23393</t>
  </si>
  <si>
    <t>HP632601</t>
  </si>
  <si>
    <t>isogroup07846</t>
  </si>
  <si>
    <t>isotig23394</t>
  </si>
  <si>
    <t>HP632602</t>
  </si>
  <si>
    <t>isogroup07847</t>
  </si>
  <si>
    <t>isotig23395</t>
  </si>
  <si>
    <t>HP632603</t>
  </si>
  <si>
    <t>isogroup07848</t>
  </si>
  <si>
    <t>isotig23396</t>
  </si>
  <si>
    <t>HP632604</t>
  </si>
  <si>
    <t>LOC_Os01g55490</t>
  </si>
  <si>
    <t>transcriptional__regulator__family__putative__expressed</t>
  </si>
  <si>
    <t>isogroup07849</t>
  </si>
  <si>
    <t>isotig23397</t>
  </si>
  <si>
    <t>HP632605</t>
  </si>
  <si>
    <t>LOC_Os09g01360</t>
  </si>
  <si>
    <t>isogroup07850</t>
  </si>
  <si>
    <t>isotig23398</t>
  </si>
  <si>
    <t>HP632606</t>
  </si>
  <si>
    <t>isogroup07851</t>
  </si>
  <si>
    <t>isotig23399</t>
  </si>
  <si>
    <t>HP632607</t>
  </si>
  <si>
    <t>LOC_Os11g20384</t>
  </si>
  <si>
    <t>isogroup07852</t>
  </si>
  <si>
    <t>isotig23400</t>
  </si>
  <si>
    <t>HP632608</t>
  </si>
  <si>
    <t>isogroup07853</t>
  </si>
  <si>
    <t>isotig23401</t>
  </si>
  <si>
    <t>HP632609</t>
  </si>
  <si>
    <t>LOC_Os04g09530</t>
  </si>
  <si>
    <t>isogroup07854</t>
  </si>
  <si>
    <t>isotig23402</t>
  </si>
  <si>
    <t>HP632610</t>
  </si>
  <si>
    <t>isogroup07855</t>
  </si>
  <si>
    <t>isotig23403</t>
  </si>
  <si>
    <t>HP632611</t>
  </si>
  <si>
    <t>isogroup07856</t>
  </si>
  <si>
    <t>isotig23404</t>
  </si>
  <si>
    <t>HP632612</t>
  </si>
  <si>
    <t>isogroup07857</t>
  </si>
  <si>
    <t>isotig23405</t>
  </si>
  <si>
    <t>HP632613</t>
  </si>
  <si>
    <t>isogroup07858</t>
  </si>
  <si>
    <t>isotig23406</t>
  </si>
  <si>
    <t>HP632614</t>
  </si>
  <si>
    <t>isogroup07859</t>
  </si>
  <si>
    <t>isotig23407</t>
  </si>
  <si>
    <t>HP632615</t>
  </si>
  <si>
    <t>LOC_Os03g30460</t>
  </si>
  <si>
    <t>isogroup07860</t>
  </si>
  <si>
    <t>isotig23408</t>
  </si>
  <si>
    <t>HP632616</t>
  </si>
  <si>
    <t>isogroup07861</t>
  </si>
  <si>
    <t>isotig23409</t>
  </si>
  <si>
    <t>HP632617</t>
  </si>
  <si>
    <t>LOC_Os07g06610</t>
  </si>
  <si>
    <t>isogroup07862</t>
  </si>
  <si>
    <t>isotig23410</t>
  </si>
  <si>
    <t>HP632618</t>
  </si>
  <si>
    <t>LOC_Os10g28370</t>
  </si>
  <si>
    <t>chlorophyllase-2__chloroplast__precursor__putative__expressed</t>
  </si>
  <si>
    <t>isogroup07863</t>
  </si>
  <si>
    <t>isotig23411</t>
  </si>
  <si>
    <t>HP632619</t>
  </si>
  <si>
    <t>isogroup07864</t>
  </si>
  <si>
    <t>isotig23412</t>
  </si>
  <si>
    <t>HP632620</t>
  </si>
  <si>
    <t>LOC_Os06g50000</t>
  </si>
  <si>
    <t>LYR__motif__containing__putative__expressed</t>
  </si>
  <si>
    <t>GO:0008152,GO:0009987,GO:0005622,GO:0005739,GO:0016020,GO:0003824</t>
  </si>
  <si>
    <t>isogroup07865</t>
  </si>
  <si>
    <t>isotig23413</t>
  </si>
  <si>
    <t>HP632621</t>
  </si>
  <si>
    <t>isogroup07866</t>
  </si>
  <si>
    <t>isotig23414</t>
  </si>
  <si>
    <t>HP632622</t>
  </si>
  <si>
    <t>LOC_Os04g38310</t>
  </si>
  <si>
    <t>isogroup07867</t>
  </si>
  <si>
    <t>isotig23415</t>
  </si>
  <si>
    <t>HP632623</t>
  </si>
  <si>
    <t>isogroup07868</t>
  </si>
  <si>
    <t>isotig23416</t>
  </si>
  <si>
    <t>HP632624</t>
  </si>
  <si>
    <t>isogroup07869</t>
  </si>
  <si>
    <t>isotig23417</t>
  </si>
  <si>
    <t>HP632625</t>
  </si>
  <si>
    <t>LOC_Os02g05980</t>
  </si>
  <si>
    <t>isogroup07870</t>
  </si>
  <si>
    <t>isotig23418</t>
  </si>
  <si>
    <t>HP632626</t>
  </si>
  <si>
    <t>LOC_Os10g26660</t>
  </si>
  <si>
    <t>isogroup07871</t>
  </si>
  <si>
    <t>isotig23419</t>
  </si>
  <si>
    <t>HP632627</t>
  </si>
  <si>
    <t>isogroup07872</t>
  </si>
  <si>
    <t>isotig23420</t>
  </si>
  <si>
    <t>HP632628</t>
  </si>
  <si>
    <t>LOC_Os03g27320</t>
  </si>
  <si>
    <t>steroid__binding__putative__expressed</t>
  </si>
  <si>
    <t>isogroup07873</t>
  </si>
  <si>
    <t>isotig23421</t>
  </si>
  <si>
    <t>HP632629</t>
  </si>
  <si>
    <t>LOC_Os03g04450</t>
  </si>
  <si>
    <t>GO:0006810,GO:0016043,GO:0006810,GO:0016043,GO:0005886,GO:0005886</t>
  </si>
  <si>
    <t>isogroup07874</t>
  </si>
  <si>
    <t>isotig23422</t>
  </si>
  <si>
    <t>HP632630</t>
  </si>
  <si>
    <t>isogroup07875</t>
  </si>
  <si>
    <t>isotig23423</t>
  </si>
  <si>
    <t>HP632631</t>
  </si>
  <si>
    <t>isogroup07876</t>
  </si>
  <si>
    <t>isotig23424</t>
  </si>
  <si>
    <t>HP632632</t>
  </si>
  <si>
    <t>isogroup07877</t>
  </si>
  <si>
    <t>isotig23425</t>
  </si>
  <si>
    <t>HP632633</t>
  </si>
  <si>
    <t>isogroup07878</t>
  </si>
  <si>
    <t>isotig23426</t>
  </si>
  <si>
    <t>HP632634</t>
  </si>
  <si>
    <t>LOC_Os04g44540</t>
  </si>
  <si>
    <t>GO:0006810,GO:0016043,GO:0005739,GO:0016020,GO:0005488</t>
  </si>
  <si>
    <t>isogroup07879</t>
  </si>
  <si>
    <t>isotig23427</t>
  </si>
  <si>
    <t>HP632635</t>
  </si>
  <si>
    <t>isogroup07880</t>
  </si>
  <si>
    <t>isotig23428</t>
  </si>
  <si>
    <t>HP632636</t>
  </si>
  <si>
    <t>LOC_Os06g45860</t>
  </si>
  <si>
    <t>molybdenum__cofactor__sulfurase__putative__expressed</t>
  </si>
  <si>
    <t>isogroup07881</t>
  </si>
  <si>
    <t>isotig23429</t>
  </si>
  <si>
    <t>HP632637</t>
  </si>
  <si>
    <t>isogroup07882</t>
  </si>
  <si>
    <t>isotig23430</t>
  </si>
  <si>
    <t>HP632638</t>
  </si>
  <si>
    <t>LOC_Os06g36700</t>
  </si>
  <si>
    <t>GO:0005737,GO:0005739,GO:0005737,GO:0005739,GO:0005737,GO:0005739</t>
  </si>
  <si>
    <t>isogroup07883</t>
  </si>
  <si>
    <t>isotig23431</t>
  </si>
  <si>
    <t>HP632639</t>
  </si>
  <si>
    <t>LOC_Os07g26430</t>
  </si>
  <si>
    <t>isogroup07884</t>
  </si>
  <si>
    <t>isotig23432</t>
  </si>
  <si>
    <t>HP632640</t>
  </si>
  <si>
    <t>isogroup07885</t>
  </si>
  <si>
    <t>isotig23433</t>
  </si>
  <si>
    <t>HP632641</t>
  </si>
  <si>
    <t>LOC_Os05g33270</t>
  </si>
  <si>
    <t>isogroup07886</t>
  </si>
  <si>
    <t>isotig23434</t>
  </si>
  <si>
    <t>HP632642</t>
  </si>
  <si>
    <t>LOC_Os01g54100</t>
  </si>
  <si>
    <t>CK1_CaseinKinase_1a.2__-__CK1__includes__the__casein__kinase__1__kinases__expressed</t>
  </si>
  <si>
    <t>isogroup07887</t>
  </si>
  <si>
    <t>isotig23435</t>
  </si>
  <si>
    <t>HP632643</t>
  </si>
  <si>
    <t>isogroup07888</t>
  </si>
  <si>
    <t>isotig23436</t>
  </si>
  <si>
    <t>HP632644</t>
  </si>
  <si>
    <t>isogroup07889</t>
  </si>
  <si>
    <t>isotig23437</t>
  </si>
  <si>
    <t>HP632645</t>
  </si>
  <si>
    <t>LOC_Os10g37410</t>
  </si>
  <si>
    <t>isogroup07890</t>
  </si>
  <si>
    <t>isotig23438</t>
  </si>
  <si>
    <t>HP632646</t>
  </si>
  <si>
    <t>isogroup07891</t>
  </si>
  <si>
    <t>isotig23439</t>
  </si>
  <si>
    <t>HP632647</t>
  </si>
  <si>
    <t>LOC_Os08g41710</t>
  </si>
  <si>
    <t>isogroup07892</t>
  </si>
  <si>
    <t>isotig23440</t>
  </si>
  <si>
    <t>HP632648</t>
  </si>
  <si>
    <t>isogroup07893</t>
  </si>
  <si>
    <t>isotig23441</t>
  </si>
  <si>
    <t>HP632649</t>
  </si>
  <si>
    <t>isogroup07894</t>
  </si>
  <si>
    <t>isotig23442</t>
  </si>
  <si>
    <t>HP632650</t>
  </si>
  <si>
    <t>isogroup07895</t>
  </si>
  <si>
    <t>isotig23443</t>
  </si>
  <si>
    <t>HP632651</t>
  </si>
  <si>
    <t>LOC_Os04g44900</t>
  </si>
  <si>
    <t>isogroup07896</t>
  </si>
  <si>
    <t>isotig23444</t>
  </si>
  <si>
    <t>HP632652</t>
  </si>
  <si>
    <t>LOC_Os01g68630</t>
  </si>
  <si>
    <t>isogroup07897</t>
  </si>
  <si>
    <t>isotig23445</t>
  </si>
  <si>
    <t>HP632653</t>
  </si>
  <si>
    <t>LOC_Os10g37210</t>
  </si>
  <si>
    <t>isogroup07898</t>
  </si>
  <si>
    <t>isotig23446</t>
  </si>
  <si>
    <t>HP632654</t>
  </si>
  <si>
    <t>isogroup07899</t>
  </si>
  <si>
    <t>isotig23447</t>
  </si>
  <si>
    <t>HP632655</t>
  </si>
  <si>
    <t>isogroup07900</t>
  </si>
  <si>
    <t>isotig23448</t>
  </si>
  <si>
    <t>HP632656</t>
  </si>
  <si>
    <t>isogroup07901</t>
  </si>
  <si>
    <t>isotig23449</t>
  </si>
  <si>
    <t>HP632657</t>
  </si>
  <si>
    <t>isogroup07902</t>
  </si>
  <si>
    <t>isotig23450</t>
  </si>
  <si>
    <t>HP632658</t>
  </si>
  <si>
    <t>LOC_Os06g07070</t>
  </si>
  <si>
    <t>GO:0006464,GO:0006950,GO:0007165,GO:0009607,GO:0016020,GO:0000166,GO:0005515,GO:0016301,GO:0030246</t>
  </si>
  <si>
    <t>isogroup07903</t>
  </si>
  <si>
    <t>isotig23451</t>
  </si>
  <si>
    <t>HP632659</t>
  </si>
  <si>
    <t>LOC_Os05g50510</t>
  </si>
  <si>
    <t>isogroup07904</t>
  </si>
  <si>
    <t>isotig23452</t>
  </si>
  <si>
    <t>HP632660</t>
  </si>
  <si>
    <t>LOC_Os03g63140</t>
  </si>
  <si>
    <t>nitrate-induced__NOI__expressed</t>
  </si>
  <si>
    <t>GO:0006464,GO:0006950,GO:0007165,GO:0005515</t>
  </si>
  <si>
    <t>isogroup07905</t>
  </si>
  <si>
    <t>isotig23453</t>
  </si>
  <si>
    <t>HP632661</t>
  </si>
  <si>
    <t>LOC_Os07g42180</t>
  </si>
  <si>
    <t>isogroup07906</t>
  </si>
  <si>
    <t>isotig23454</t>
  </si>
  <si>
    <t>HP632662</t>
  </si>
  <si>
    <t>LOC_Os10g42724</t>
  </si>
  <si>
    <t>isogroup07907</t>
  </si>
  <si>
    <t>isotig23455</t>
  </si>
  <si>
    <t>HP632663</t>
  </si>
  <si>
    <t>isogroup07909</t>
  </si>
  <si>
    <t>isotig23457</t>
  </si>
  <si>
    <t>HP632665</t>
  </si>
  <si>
    <t>isogroup07910</t>
  </si>
  <si>
    <t>isotig23458</t>
  </si>
  <si>
    <t>HP632666</t>
  </si>
  <si>
    <t>LOC_Os09g27090</t>
  </si>
  <si>
    <t>OsFBLD9__-__F-box__LRR__and__FBD__domain__containing__protein</t>
  </si>
  <si>
    <t>isogroup07911</t>
  </si>
  <si>
    <t>isotig23459</t>
  </si>
  <si>
    <t>HP632667</t>
  </si>
  <si>
    <t>LOC_Os06g04130</t>
  </si>
  <si>
    <t>isogroup07912</t>
  </si>
  <si>
    <t>isotig23460</t>
  </si>
  <si>
    <t>HP632668</t>
  </si>
  <si>
    <t>LOC_Os03g15730</t>
  </si>
  <si>
    <t>S-RNase-binding__putative__expressed</t>
  </si>
  <si>
    <t>isogroup07913</t>
  </si>
  <si>
    <t>isotig23461</t>
  </si>
  <si>
    <t>HP632669</t>
  </si>
  <si>
    <t>LOC_Os08g09190</t>
  </si>
  <si>
    <t>isogroup07914</t>
  </si>
  <si>
    <t>isotig23462</t>
  </si>
  <si>
    <t>HP632670</t>
  </si>
  <si>
    <t>LOC_Os09g35990</t>
  </si>
  <si>
    <t>isogroup07915</t>
  </si>
  <si>
    <t>isotig23463</t>
  </si>
  <si>
    <t>HP632671</t>
  </si>
  <si>
    <t>isogroup07916</t>
  </si>
  <si>
    <t>isotig23464</t>
  </si>
  <si>
    <t>HP632672</t>
  </si>
  <si>
    <t>isogroup07917</t>
  </si>
  <si>
    <t>isotig23465</t>
  </si>
  <si>
    <t>HP632673</t>
  </si>
  <si>
    <t>LOC_Os01g43080</t>
  </si>
  <si>
    <t>isogroup07918</t>
  </si>
  <si>
    <t>isotig23466</t>
  </si>
  <si>
    <t>HP632674</t>
  </si>
  <si>
    <t>LOC_Os12g06670</t>
  </si>
  <si>
    <t>isogroup07919</t>
  </si>
  <si>
    <t>isotig23467</t>
  </si>
  <si>
    <t>HP632675</t>
  </si>
  <si>
    <t>isogroup07920</t>
  </si>
  <si>
    <t>isotig23468</t>
  </si>
  <si>
    <t>HP632676</t>
  </si>
  <si>
    <t>LOC_Os02g36400</t>
  </si>
  <si>
    <t>isogroup07921</t>
  </si>
  <si>
    <t>isotig23469</t>
  </si>
  <si>
    <t>HP632677</t>
  </si>
  <si>
    <t>LOC_Os08g44170</t>
  </si>
  <si>
    <t>isogroup07922</t>
  </si>
  <si>
    <t>isotig23470</t>
  </si>
  <si>
    <t>HP632678</t>
  </si>
  <si>
    <t>LOC_Os03g61260</t>
  </si>
  <si>
    <t>isogroup07923</t>
  </si>
  <si>
    <t>isotig23471</t>
  </si>
  <si>
    <t>HP632679</t>
  </si>
  <si>
    <t>LOC_Os11g26910</t>
  </si>
  <si>
    <t>SKP1-like__1B__putative__expressed</t>
  </si>
  <si>
    <t>GO:0007049,GO:0009056,GO:0009987,GO:0019538,GO:0007049,GO:0009056,GO:0009987,GO:0019538,GO:0005622,GO:0005622,GO:0003824,GO:0003824</t>
  </si>
  <si>
    <t>isogroup07924</t>
  </si>
  <si>
    <t>isotig23472</t>
  </si>
  <si>
    <t>HP632680</t>
  </si>
  <si>
    <t>LOC_Os05g14440</t>
  </si>
  <si>
    <t>isogroup07925</t>
  </si>
  <si>
    <t>isotig23473</t>
  </si>
  <si>
    <t>HP632681</t>
  </si>
  <si>
    <t>LOC_Os02g10920</t>
  </si>
  <si>
    <t>isogroup07926</t>
  </si>
  <si>
    <t>isotig23474</t>
  </si>
  <si>
    <t>HP632682</t>
  </si>
  <si>
    <t>LOC_Os01g09280</t>
  </si>
  <si>
    <t>myb-related__transcription__activator__putative__expressed</t>
  </si>
  <si>
    <t>isogroup07927</t>
  </si>
  <si>
    <t>isotig23475</t>
  </si>
  <si>
    <t>HP632683</t>
  </si>
  <si>
    <t>LOC_Os01g53000</t>
  </si>
  <si>
    <t>isogroup07928</t>
  </si>
  <si>
    <t>isotig23476</t>
  </si>
  <si>
    <t>HP632684</t>
  </si>
  <si>
    <t>LOC_Os10g09240</t>
  </si>
  <si>
    <t>isogroup07929</t>
  </si>
  <si>
    <t>isotig23477</t>
  </si>
  <si>
    <t>HP632685</t>
  </si>
  <si>
    <t>isogroup07930</t>
  </si>
  <si>
    <t>isotig23478</t>
  </si>
  <si>
    <t>HP632686</t>
  </si>
  <si>
    <t>LOC_Os09g09790</t>
  </si>
  <si>
    <t>Fe-S__metabolism__associated__domain__containing__expressed</t>
  </si>
  <si>
    <t>isogroup07931</t>
  </si>
  <si>
    <t>isotig23479</t>
  </si>
  <si>
    <t>HP632687</t>
  </si>
  <si>
    <t>isogroup07932</t>
  </si>
  <si>
    <t>isotig23480</t>
  </si>
  <si>
    <t>HP632688</t>
  </si>
  <si>
    <t>isogroup07933</t>
  </si>
  <si>
    <t>isotig23481</t>
  </si>
  <si>
    <t>HP632689</t>
  </si>
  <si>
    <t>isogroup07934</t>
  </si>
  <si>
    <t>isotig23482</t>
  </si>
  <si>
    <t>HP632690</t>
  </si>
  <si>
    <t>isogroup07935</t>
  </si>
  <si>
    <t>isotig23483</t>
  </si>
  <si>
    <t>HP632691</t>
  </si>
  <si>
    <t>LOC_Os05g51480</t>
  </si>
  <si>
    <t>isogroup07936</t>
  </si>
  <si>
    <t>isotig23484</t>
  </si>
  <si>
    <t>HP632692</t>
  </si>
  <si>
    <t>LOC_Os02g18830</t>
  </si>
  <si>
    <t>ribosome__biogenesis__NEP1__putative__expressed</t>
  </si>
  <si>
    <t>isogroup07937</t>
  </si>
  <si>
    <t>isotig23485</t>
  </si>
  <si>
    <t>HP632693</t>
  </si>
  <si>
    <t>LOC_Os01g22352</t>
  </si>
  <si>
    <t>GO:0006950,GO:0008152,GO:0009607,GO:0009719,GO:0005618,GO:0005634,GO:0005737,GO:0003824,GO:0016740,GO:0016787</t>
  </si>
  <si>
    <t>isogroup07938</t>
  </si>
  <si>
    <t>isotig23486</t>
  </si>
  <si>
    <t>HP632694</t>
  </si>
  <si>
    <t>LOC_Os10g25110</t>
  </si>
  <si>
    <t>pumilio-family__RNA__binding__repeat__containing__expressed</t>
  </si>
  <si>
    <t>isogroup07939</t>
  </si>
  <si>
    <t>isotig23487</t>
  </si>
  <si>
    <t>HP632695</t>
  </si>
  <si>
    <t>LOC_Os04g02500</t>
  </si>
  <si>
    <t>GO:0005622,GO:0003676</t>
  </si>
  <si>
    <t>isogroup07940</t>
  </si>
  <si>
    <t>isotig23488</t>
  </si>
  <si>
    <t>HP632696</t>
  </si>
  <si>
    <t>LOC_Os05g38140</t>
  </si>
  <si>
    <t>isogroup07941</t>
  </si>
  <si>
    <t>isotig23489</t>
  </si>
  <si>
    <t>HP632697</t>
  </si>
  <si>
    <t>LOC_Os07g30110</t>
  </si>
  <si>
    <t>isogroup07942</t>
  </si>
  <si>
    <t>isotig23490</t>
  </si>
  <si>
    <t>HP632698</t>
  </si>
  <si>
    <t>isogroup07943</t>
  </si>
  <si>
    <t>isotig23491</t>
  </si>
  <si>
    <t>HP632699</t>
  </si>
  <si>
    <t>LOC_Os02g07820</t>
  </si>
  <si>
    <t>isogroup07944</t>
  </si>
  <si>
    <t>isotig23492</t>
  </si>
  <si>
    <t>HP632700</t>
  </si>
  <si>
    <t>LOC_Os02g35170</t>
  </si>
  <si>
    <t>uncharacterized__oxidoreductase__yoxD__putative__expressed</t>
  </si>
  <si>
    <t>GO:0007165,GO:0008152,GO:0009719,GO:0009987,GO:0005829,GO:0003824</t>
  </si>
  <si>
    <t>isogroup07945</t>
  </si>
  <si>
    <t>isotig23493</t>
  </si>
  <si>
    <t>HP632701</t>
  </si>
  <si>
    <t>LOC_Os03g20530</t>
  </si>
  <si>
    <t>isogroup07946</t>
  </si>
  <si>
    <t>isotig23494</t>
  </si>
  <si>
    <t>HP632702</t>
  </si>
  <si>
    <t>isogroup07947</t>
  </si>
  <si>
    <t>isotig23495</t>
  </si>
  <si>
    <t>HP632703</t>
  </si>
  <si>
    <t>isogroup07948</t>
  </si>
  <si>
    <t>isotig23496</t>
  </si>
  <si>
    <t>HP632704</t>
  </si>
  <si>
    <t>LOC_Os08g42640</t>
  </si>
  <si>
    <t>isogroup07949</t>
  </si>
  <si>
    <t>isotig23497</t>
  </si>
  <si>
    <t>HP632705</t>
  </si>
  <si>
    <t>isogroup07950</t>
  </si>
  <si>
    <t>isotig23498</t>
  </si>
  <si>
    <t>HP632706</t>
  </si>
  <si>
    <t>LOC_Os06g06090</t>
  </si>
  <si>
    <t>CGMC_MAPKCMGC_2_ERK.12__-__CGMC__includes__CDA__MAPK__GSK3__and__CLKC__kinases__expressed</t>
  </si>
  <si>
    <t>isogroup07951</t>
  </si>
  <si>
    <t>isotig23499</t>
  </si>
  <si>
    <t>HP632707</t>
  </si>
  <si>
    <t>LOC_Os02g47400</t>
  </si>
  <si>
    <t>isogroup07952</t>
  </si>
  <si>
    <t>isotig23500</t>
  </si>
  <si>
    <t>HP632708</t>
  </si>
  <si>
    <t>isogroup07953</t>
  </si>
  <si>
    <t>isotig23501</t>
  </si>
  <si>
    <t>HP632709</t>
  </si>
  <si>
    <t>LOC_Os12g36194</t>
  </si>
  <si>
    <t>isogroup07954</t>
  </si>
  <si>
    <t>isotig23502</t>
  </si>
  <si>
    <t>HP632710</t>
  </si>
  <si>
    <t>isogroup07955</t>
  </si>
  <si>
    <t>isotig23503</t>
  </si>
  <si>
    <t>HP632711</t>
  </si>
  <si>
    <t>LOC_Os02g49700</t>
  </si>
  <si>
    <t>homeobox__associated__leucine__zipper__putative__expressed</t>
  </si>
  <si>
    <t>GO:0006350,GO:0007165,GO:0009719,GO:0005634,GO:0003677,GO:0003700</t>
  </si>
  <si>
    <t>isogroup07956</t>
  </si>
  <si>
    <t>isotig23504</t>
  </si>
  <si>
    <t>HP632712</t>
  </si>
  <si>
    <t>isogroup07957</t>
  </si>
  <si>
    <t>isotig23505</t>
  </si>
  <si>
    <t>HP632713</t>
  </si>
  <si>
    <t>LOC_Os07g40460</t>
  </si>
  <si>
    <t>isogroup07958</t>
  </si>
  <si>
    <t>isotig23506</t>
  </si>
  <si>
    <t>HP632714</t>
  </si>
  <si>
    <t>LOC_Os01g32980</t>
  </si>
  <si>
    <t>isogroup07959</t>
  </si>
  <si>
    <t>isotig23507</t>
  </si>
  <si>
    <t>HP632715</t>
  </si>
  <si>
    <t>isogroup07960</t>
  </si>
  <si>
    <t>isotig23508</t>
  </si>
  <si>
    <t>HP632716</t>
  </si>
  <si>
    <t>isogroup07961</t>
  </si>
  <si>
    <t>isotig23509</t>
  </si>
  <si>
    <t>HP632717</t>
  </si>
  <si>
    <t>LOC_Os04g46079</t>
  </si>
  <si>
    <t>isogroup07962</t>
  </si>
  <si>
    <t>isotig23510</t>
  </si>
  <si>
    <t>HP632718</t>
  </si>
  <si>
    <t>LOC_Os03g21390</t>
  </si>
  <si>
    <t>isogroup07963</t>
  </si>
  <si>
    <t>isotig23511</t>
  </si>
  <si>
    <t>HP632719</t>
  </si>
  <si>
    <t>LOC_Os10g17489</t>
  </si>
  <si>
    <t>isogroup07964</t>
  </si>
  <si>
    <t>isotig23512</t>
  </si>
  <si>
    <t>HP632720</t>
  </si>
  <si>
    <t>isogroup07965</t>
  </si>
  <si>
    <t>isotig23513</t>
  </si>
  <si>
    <t>HP632721</t>
  </si>
  <si>
    <t>LOC_Os08g44270</t>
  </si>
  <si>
    <t>vignain__precursor__putative__expressed</t>
  </si>
  <si>
    <t>GO:0006950,GO:0008150,GO:0009628,GO:0009987,GO:0019538,GO:0006950,GO:0008150,GO:0009628,GO:0009987,GO:0019538,GO:0016020,GO:0016020,GO:0016787,GO:0016787</t>
  </si>
  <si>
    <t>isogroup07966</t>
  </si>
  <si>
    <t>isotig23514</t>
  </si>
  <si>
    <t>HP632722</t>
  </si>
  <si>
    <t>isogroup07967</t>
  </si>
  <si>
    <t>isotig23515</t>
  </si>
  <si>
    <t>HP632723</t>
  </si>
  <si>
    <t>isogroup07968</t>
  </si>
  <si>
    <t>isotig23516</t>
  </si>
  <si>
    <t>HP632724</t>
  </si>
  <si>
    <t>isogroup07969</t>
  </si>
  <si>
    <t>isotig23517</t>
  </si>
  <si>
    <t>HP632725</t>
  </si>
  <si>
    <t>isogroup07970</t>
  </si>
  <si>
    <t>isotig23518</t>
  </si>
  <si>
    <t>HP632726</t>
  </si>
  <si>
    <t>isogroup07971</t>
  </si>
  <si>
    <t>isotig23519</t>
  </si>
  <si>
    <t>HP632727</t>
  </si>
  <si>
    <t>LOC_Os06g15910</t>
  </si>
  <si>
    <t>isogroup07972</t>
  </si>
  <si>
    <t>isotig23520</t>
  </si>
  <si>
    <t>HP632728</t>
  </si>
  <si>
    <t>isogroup07973</t>
  </si>
  <si>
    <t>isotig23521</t>
  </si>
  <si>
    <t>HP632729</t>
  </si>
  <si>
    <t>isogroup07974</t>
  </si>
  <si>
    <t>isotig23522</t>
  </si>
  <si>
    <t>HP632730</t>
  </si>
  <si>
    <t>LOC_Os05g51850</t>
  </si>
  <si>
    <t>AT__hook-containing__DNA-binding__putative__expressed</t>
  </si>
  <si>
    <t>GO:0008152,GO:0016043,GO:0005622,GO:0003677</t>
  </si>
  <si>
    <t>isogroup07975</t>
  </si>
  <si>
    <t>isotig23523</t>
  </si>
  <si>
    <t>HP632731</t>
  </si>
  <si>
    <t>LOC_Os02g47760</t>
  </si>
  <si>
    <t>GO:0009056,GO:0009987,GO:0019538,GO:0005618,GO:0005622,GO:0005634,GO:0005737,GO:0009536,GO:0009579,GO:0000166,GO:0005515,GO:0016787</t>
  </si>
  <si>
    <t>isogroup07976</t>
  </si>
  <si>
    <t>isotig23524</t>
  </si>
  <si>
    <t>HP632732</t>
  </si>
  <si>
    <t>LOC_Os12g13670</t>
  </si>
  <si>
    <t>isogroup07977</t>
  </si>
  <si>
    <t>isotig23525</t>
  </si>
  <si>
    <t>HP632733</t>
  </si>
  <si>
    <t>LOC_Os06g47340</t>
  </si>
  <si>
    <t>GO:0006464,GO:0009058,GO:0016740</t>
  </si>
  <si>
    <t>isogroup07978</t>
  </si>
  <si>
    <t>isotig23526</t>
  </si>
  <si>
    <t>HP632734</t>
  </si>
  <si>
    <t>isogroup07979</t>
  </si>
  <si>
    <t>isotig23527</t>
  </si>
  <si>
    <t>HP632735</t>
  </si>
  <si>
    <t>isogroup07980</t>
  </si>
  <si>
    <t>isotig23528</t>
  </si>
  <si>
    <t>HP632736</t>
  </si>
  <si>
    <t>LOC_Os01g52390</t>
  </si>
  <si>
    <t>isogroup07981</t>
  </si>
  <si>
    <t>isotig23529</t>
  </si>
  <si>
    <t>HP632737</t>
  </si>
  <si>
    <t>isogroup07982</t>
  </si>
  <si>
    <t>isotig23530</t>
  </si>
  <si>
    <t>HP632738</t>
  </si>
  <si>
    <t>isogroup07983</t>
  </si>
  <si>
    <t>isotig23531</t>
  </si>
  <si>
    <t>HP632739</t>
  </si>
  <si>
    <t>LOC_Os05g30660</t>
  </si>
  <si>
    <t>leucine__zipper__protein-like__putative__expressed</t>
  </si>
  <si>
    <t>isogroup07984</t>
  </si>
  <si>
    <t>isotig23532</t>
  </si>
  <si>
    <t>HP632740</t>
  </si>
  <si>
    <t>LOC_Os02g54150</t>
  </si>
  <si>
    <t>isogroup07985</t>
  </si>
  <si>
    <t>isotig23533</t>
  </si>
  <si>
    <t>HP632741</t>
  </si>
  <si>
    <t>isogroup07986</t>
  </si>
  <si>
    <t>isotig23534</t>
  </si>
  <si>
    <t>HP632742</t>
  </si>
  <si>
    <t>isogroup07987</t>
  </si>
  <si>
    <t>isotig23535</t>
  </si>
  <si>
    <t>HP632743</t>
  </si>
  <si>
    <t>isogroup07988</t>
  </si>
  <si>
    <t>isotig23536</t>
  </si>
  <si>
    <t>HP632744</t>
  </si>
  <si>
    <t>isogroup07989</t>
  </si>
  <si>
    <t>isotig23537</t>
  </si>
  <si>
    <t>HP632745</t>
  </si>
  <si>
    <t>LOC_Os07g31270</t>
  </si>
  <si>
    <t>cupin__2__conserved__barrel__domain__putative__expressed</t>
  </si>
  <si>
    <t>isogroup07990</t>
  </si>
  <si>
    <t>isotig23538</t>
  </si>
  <si>
    <t>HP632746</t>
  </si>
  <si>
    <t>isogroup07991</t>
  </si>
  <si>
    <t>isotig23539</t>
  </si>
  <si>
    <t>HP632747</t>
  </si>
  <si>
    <t>LOC_Os04g41200</t>
  </si>
  <si>
    <t>isogroup07992</t>
  </si>
  <si>
    <t>isotig23540</t>
  </si>
  <si>
    <t>HP632748</t>
  </si>
  <si>
    <t>LOC_Os06g46330</t>
  </si>
  <si>
    <t>GO:0006464,GO:0006950,GO:0007165,GO:0005886,GO:0016020,GO:0000166,GO:0005515,GO:0016301,GO:0030246</t>
  </si>
  <si>
    <t>isogroup07993</t>
  </si>
  <si>
    <t>isotig23541</t>
  </si>
  <si>
    <t>HP632749</t>
  </si>
  <si>
    <t>LOC_Os05g33390</t>
  </si>
  <si>
    <t>cation-transporting__ATPase__putative__expressed</t>
  </si>
  <si>
    <t>GO:0007275,GO:0009856,GO:0009987,GO:0019725,GO:0007275,GO:0009856,GO:0009987,GO:0019725,GO:0005783,GO:0005886,GO:0005783,GO:0005886,GO:0005215,GO:0005515,GO:0016787,GO:0005215,GO:0005515,GO:0016787</t>
  </si>
  <si>
    <t>isogroup07994</t>
  </si>
  <si>
    <t>isotig23542</t>
  </si>
  <si>
    <t>HP632750</t>
  </si>
  <si>
    <t>LOC_Os01g15580</t>
  </si>
  <si>
    <t>isogroup07995</t>
  </si>
  <si>
    <t>isotig23543</t>
  </si>
  <si>
    <t>HP632751</t>
  </si>
  <si>
    <t>LOC_Os02g52360</t>
  </si>
  <si>
    <t>peptidyl-prolyl__cis-trans__isomerase__CYP40__putative__expressed</t>
  </si>
  <si>
    <t>isogroup07996</t>
  </si>
  <si>
    <t>isotig23544</t>
  </si>
  <si>
    <t>HP632752</t>
  </si>
  <si>
    <t>isogroup07997</t>
  </si>
  <si>
    <t>isotig23545</t>
  </si>
  <si>
    <t>HP632753</t>
  </si>
  <si>
    <t>LOC_Os01g31610</t>
  </si>
  <si>
    <t>tyrosyl-tRNA__synthetase__putative__expressed</t>
  </si>
  <si>
    <t>isogroup07998</t>
  </si>
  <si>
    <t>isotig23546</t>
  </si>
  <si>
    <t>HP632754</t>
  </si>
  <si>
    <t>isogroup07999</t>
  </si>
  <si>
    <t>isotig23547</t>
  </si>
  <si>
    <t>HP632755</t>
  </si>
  <si>
    <t>LOC_Os01g42470</t>
  </si>
  <si>
    <t>isogroup08000</t>
  </si>
  <si>
    <t>isotig23548</t>
  </si>
  <si>
    <t>HP632756</t>
  </si>
  <si>
    <t>LOC_Os06g29810</t>
  </si>
  <si>
    <t>GO:0006464,GO:0006950,GO:0009607,GO:0006464,GO:0006950,GO:0009607,GO:0006464,GO:0006950,GO:0009607,GO:0005886,GO:0016020,GO:0005886,GO:0016020,GO:0005886,GO:0016020,GO:0000166,GO:0004872,GO:0005515,GO:0016301,GO:0030246,GO:0000166,GO:0004872,GO:0005515,GO:0016301,GO:0030246,GO:0000166,GO:0004872,GO:0005515,GO:0016301,GO:0030246</t>
  </si>
  <si>
    <t>isogroup08001</t>
  </si>
  <si>
    <t>isotig23549</t>
  </si>
  <si>
    <t>HP632757</t>
  </si>
  <si>
    <t>isogroup08002</t>
  </si>
  <si>
    <t>isotig23550</t>
  </si>
  <si>
    <t>HP632758</t>
  </si>
  <si>
    <t>isogroup08003</t>
  </si>
  <si>
    <t>isotig23551</t>
  </si>
  <si>
    <t>HP632759</t>
  </si>
  <si>
    <t>LOC_Os04g09900</t>
  </si>
  <si>
    <t>ent-kaurene__synthase__chloroplast__precursor__putative__expressed</t>
  </si>
  <si>
    <t>isogroup08004</t>
  </si>
  <si>
    <t>isotig23552</t>
  </si>
  <si>
    <t>HP632760</t>
  </si>
  <si>
    <t>isogroup08005</t>
  </si>
  <si>
    <t>isotig23553</t>
  </si>
  <si>
    <t>HP632761</t>
  </si>
  <si>
    <t>LOC_Os01g54490</t>
  </si>
  <si>
    <t>osFTL9____FT-Like9__homologous__to__Flowering__Locus__T____gene;__contains__Pfam__profile__PF01161:__Phosphatidylethanolamine-binding__protein</t>
  </si>
  <si>
    <t>isogroup08006</t>
  </si>
  <si>
    <t>isotig23554</t>
  </si>
  <si>
    <t>HP632762</t>
  </si>
  <si>
    <t>LOC_Os01g66240</t>
  </si>
  <si>
    <t>mitochondrion__putative__expressed</t>
  </si>
  <si>
    <t>isogroup08007</t>
  </si>
  <si>
    <t>isotig23555</t>
  </si>
  <si>
    <t>HP632763</t>
  </si>
  <si>
    <t>LOC_Os12g06100</t>
  </si>
  <si>
    <t>isogroup08008</t>
  </si>
  <si>
    <t>isotig23556</t>
  </si>
  <si>
    <t>HP632764</t>
  </si>
  <si>
    <t>LOC_Os02g01350</t>
  </si>
  <si>
    <t>isogroup08009</t>
  </si>
  <si>
    <t>isotig23557</t>
  </si>
  <si>
    <t>HP632765</t>
  </si>
  <si>
    <t>isogroup08010</t>
  </si>
  <si>
    <t>isotig23558</t>
  </si>
  <si>
    <t>HP632766</t>
  </si>
  <si>
    <t>LOC_Os05g05720</t>
  </si>
  <si>
    <t>isogroup08011</t>
  </si>
  <si>
    <t>isotig23559</t>
  </si>
  <si>
    <t>HP632767</t>
  </si>
  <si>
    <t>LOC_Os08g28860</t>
  </si>
  <si>
    <t>isogroup08012</t>
  </si>
  <si>
    <t>isotig23560</t>
  </si>
  <si>
    <t>HP632768</t>
  </si>
  <si>
    <t>LOC_Os01g08430</t>
  </si>
  <si>
    <t>isogroup08013</t>
  </si>
  <si>
    <t>isotig23561</t>
  </si>
  <si>
    <t>HP632769</t>
  </si>
  <si>
    <t>LOC_Os06g19370</t>
  </si>
  <si>
    <t>isogroup08014</t>
  </si>
  <si>
    <t>isotig23562</t>
  </si>
  <si>
    <t>HP632770</t>
  </si>
  <si>
    <t>LOC_Os05g32680</t>
  </si>
  <si>
    <t>PAC__putative__expressed</t>
  </si>
  <si>
    <t>isogroup08015</t>
  </si>
  <si>
    <t>isotig23563</t>
  </si>
  <si>
    <t>HP632771</t>
  </si>
  <si>
    <t>isogroup08016</t>
  </si>
  <si>
    <t>isotig23564</t>
  </si>
  <si>
    <t>HP632772</t>
  </si>
  <si>
    <t>LOC_Os07g29320</t>
  </si>
  <si>
    <t>rRNA-processing__EBP2__putative__expressed</t>
  </si>
  <si>
    <t>isogroup08017</t>
  </si>
  <si>
    <t>isotig23565</t>
  </si>
  <si>
    <t>HP632773</t>
  </si>
  <si>
    <t>LOC_Os02g14530</t>
  </si>
  <si>
    <t>GO:0006464,GO:0007165,GO:0009719,GO:0005739,GO:0005886,GO:0000166,GO:0004871,GO:0016301,GO:0030246</t>
  </si>
  <si>
    <t>isogroup08018</t>
  </si>
  <si>
    <t>isotig23566</t>
  </si>
  <si>
    <t>HP632774</t>
  </si>
  <si>
    <t>isogroup08019</t>
  </si>
  <si>
    <t>isotig23567</t>
  </si>
  <si>
    <t>HP632775</t>
  </si>
  <si>
    <t>isogroup08020</t>
  </si>
  <si>
    <t>isotig23568</t>
  </si>
  <si>
    <t>HP632776</t>
  </si>
  <si>
    <t>LOC_Os01g58400</t>
  </si>
  <si>
    <t>zinc__finger__C3HC4__type__family__putative__expressed</t>
  </si>
  <si>
    <t>isogroup08021</t>
  </si>
  <si>
    <t>isotig23569</t>
  </si>
  <si>
    <t>HP632777</t>
  </si>
  <si>
    <t>LOC_Os05g09370</t>
  </si>
  <si>
    <t>GO:0008152,GO:0003824,GO:0016301</t>
  </si>
  <si>
    <t>isogroup08022</t>
  </si>
  <si>
    <t>isotig23570</t>
  </si>
  <si>
    <t>HP632778</t>
  </si>
  <si>
    <t>LOC_Os12g39860</t>
  </si>
  <si>
    <t>GO:0006139,GO:0005618,GO:0016740</t>
  </si>
  <si>
    <t>isogroup08023</t>
  </si>
  <si>
    <t>isotig23571</t>
  </si>
  <si>
    <t>HP632779</t>
  </si>
  <si>
    <t>LOC_Os01g49410</t>
  </si>
  <si>
    <t>isogroup08024</t>
  </si>
  <si>
    <t>isotig23572</t>
  </si>
  <si>
    <t>HP632780</t>
  </si>
  <si>
    <t>isogroup08025</t>
  </si>
  <si>
    <t>isotig23573</t>
  </si>
  <si>
    <t>HP632781</t>
  </si>
  <si>
    <t>LOC_Os04g33880</t>
  </si>
  <si>
    <t>isogroup08026</t>
  </si>
  <si>
    <t>isotig23574</t>
  </si>
  <si>
    <t>HP632782</t>
  </si>
  <si>
    <t>isogroup08027</t>
  </si>
  <si>
    <t>isotig23575</t>
  </si>
  <si>
    <t>HP632783</t>
  </si>
  <si>
    <t>LOC_Os02g41520</t>
  </si>
  <si>
    <t>GO:0005975,GO:0009058,GO:0016740</t>
  </si>
  <si>
    <t>isogroup08028</t>
  </si>
  <si>
    <t>isotig23576</t>
  </si>
  <si>
    <t>HP632784</t>
  </si>
  <si>
    <t>isogroup08029</t>
  </si>
  <si>
    <t>isotig23577</t>
  </si>
  <si>
    <t>HP632785</t>
  </si>
  <si>
    <t>LOC_Os03g09270</t>
  </si>
  <si>
    <t>ubiquitin__carboxyl-terminal__hydrolase__26__putative__expressed</t>
  </si>
  <si>
    <t>isogroup08030</t>
  </si>
  <si>
    <t>isotig23578</t>
  </si>
  <si>
    <t>HP632786</t>
  </si>
  <si>
    <t>isogroup08031</t>
  </si>
  <si>
    <t>isotig23579</t>
  </si>
  <si>
    <t>HP632787</t>
  </si>
  <si>
    <t>LOC_Os12g18150</t>
  </si>
  <si>
    <t>ZOS12-04__-__C2H2__zinc__finger__expressed</t>
  </si>
  <si>
    <t>isogroup08032</t>
  </si>
  <si>
    <t>isotig23580</t>
  </si>
  <si>
    <t>HP632788</t>
  </si>
  <si>
    <t>isogroup08033</t>
  </si>
  <si>
    <t>isotig23581</t>
  </si>
  <si>
    <t>HP632789</t>
  </si>
  <si>
    <t>isogroup08034</t>
  </si>
  <si>
    <t>isotig23582</t>
  </si>
  <si>
    <t>HP632790</t>
  </si>
  <si>
    <t>LOC_Os02g35610</t>
  </si>
  <si>
    <t>isogroup08035</t>
  </si>
  <si>
    <t>isotig23583</t>
  </si>
  <si>
    <t>HP632791</t>
  </si>
  <si>
    <t>LOC_Os01g43050</t>
  </si>
  <si>
    <t>CENP-C1__putative__expressed</t>
  </si>
  <si>
    <t>isogroup08036</t>
  </si>
  <si>
    <t>isotig23584</t>
  </si>
  <si>
    <t>HP632792</t>
  </si>
  <si>
    <t>LOC_Os06g45020</t>
  </si>
  <si>
    <t>STRUBBELIG-RECEPTOR__FAMILY__3__precursor__putative__expressed</t>
  </si>
  <si>
    <t>GO:0006464,GO:0006950,GO:0007165,GO:0009605,GO:0009719,GO:0005886,GO:0000166,GO:0004872,GO:0005488,GO:0005515,GO:0016301</t>
  </si>
  <si>
    <t>isogroup08037</t>
  </si>
  <si>
    <t>isotig23585</t>
  </si>
  <si>
    <t>HP632793</t>
  </si>
  <si>
    <t>LOC_Os05g38610</t>
  </si>
  <si>
    <t>isogroup08038</t>
  </si>
  <si>
    <t>isotig23586</t>
  </si>
  <si>
    <t>HP632794</t>
  </si>
  <si>
    <t>LOC_Os08g44360</t>
  </si>
  <si>
    <t>male__sterility__2__putative__expressed</t>
  </si>
  <si>
    <t>GO:0007049,GO:0007275,GO:0003824</t>
  </si>
  <si>
    <t>isogroup08039</t>
  </si>
  <si>
    <t>isotig23587</t>
  </si>
  <si>
    <t>HP632795</t>
  </si>
  <si>
    <t>isogroup08040</t>
  </si>
  <si>
    <t>isotig23588</t>
  </si>
  <si>
    <t>HP632796</t>
  </si>
  <si>
    <t>isogroup08041</t>
  </si>
  <si>
    <t>isotig23589</t>
  </si>
  <si>
    <t>HP632797</t>
  </si>
  <si>
    <t>LOC_Os02g37430</t>
  </si>
  <si>
    <t>isogroup08042</t>
  </si>
  <si>
    <t>isotig23590</t>
  </si>
  <si>
    <t>HP632798</t>
  </si>
  <si>
    <t>isogroup08043</t>
  </si>
  <si>
    <t>isotig23591</t>
  </si>
  <si>
    <t>HP632799</t>
  </si>
  <si>
    <t>LOC_Os04g39660</t>
  </si>
  <si>
    <t>OsFBDUF22__-__F-box__and__DUF__domain__containing__expressed</t>
  </si>
  <si>
    <t>isogroup08044</t>
  </si>
  <si>
    <t>isotig23592</t>
  </si>
  <si>
    <t>HP632800</t>
  </si>
  <si>
    <t>LOC_Os03g18600</t>
  </si>
  <si>
    <t>cyclase/dehydrase__family__putative__expressed</t>
  </si>
  <si>
    <t>isogroup08045</t>
  </si>
  <si>
    <t>isotig23593</t>
  </si>
  <si>
    <t>HP632801</t>
  </si>
  <si>
    <t>LOC_Os12g01030</t>
  </si>
  <si>
    <t>monoglyceride__lipase__putative</t>
  </si>
  <si>
    <t>isogroup08046</t>
  </si>
  <si>
    <t>isotig23594</t>
  </si>
  <si>
    <t>HP632802</t>
  </si>
  <si>
    <t>isogroup08047</t>
  </si>
  <si>
    <t>isotig23595</t>
  </si>
  <si>
    <t>HP632803</t>
  </si>
  <si>
    <t>LOC_Os12g37890</t>
  </si>
  <si>
    <t>isogroup08048</t>
  </si>
  <si>
    <t>isotig23596</t>
  </si>
  <si>
    <t>HP632804</t>
  </si>
  <si>
    <t>LOC_Os04g58060</t>
  </si>
  <si>
    <t>isogroup08049</t>
  </si>
  <si>
    <t>isotig23597</t>
  </si>
  <si>
    <t>HP632805</t>
  </si>
  <si>
    <t>LOC_Os01g15110</t>
  </si>
  <si>
    <t>GO:0006810,GO:0016043,GO:0005768,GO:0005794,GO:0016020,GO:0005515</t>
  </si>
  <si>
    <t>isogroup08050</t>
  </si>
  <si>
    <t>isotig23598</t>
  </si>
  <si>
    <t>HP632806</t>
  </si>
  <si>
    <t>LOC_Os07g44650</t>
  </si>
  <si>
    <t>isogroup08051</t>
  </si>
  <si>
    <t>isotig23599</t>
  </si>
  <si>
    <t>HP632807</t>
  </si>
  <si>
    <t>LOC_Os04g28620</t>
  </si>
  <si>
    <t>isogroup08052</t>
  </si>
  <si>
    <t>isotig23600</t>
  </si>
  <si>
    <t>HP632808</t>
  </si>
  <si>
    <t>isogroup08053</t>
  </si>
  <si>
    <t>isotig23601</t>
  </si>
  <si>
    <t>HP632809</t>
  </si>
  <si>
    <t>isogroup08054</t>
  </si>
  <si>
    <t>isotig23602</t>
  </si>
  <si>
    <t>HP632810</t>
  </si>
  <si>
    <t>isogroup08055</t>
  </si>
  <si>
    <t>isotig23603</t>
  </si>
  <si>
    <t>HP632811</t>
  </si>
  <si>
    <t>LOC_Os01g46900</t>
  </si>
  <si>
    <t>isogroup08056</t>
  </si>
  <si>
    <t>isotig23604</t>
  </si>
  <si>
    <t>HP632812</t>
  </si>
  <si>
    <t>LOC_Os04g56510</t>
  </si>
  <si>
    <t>isogroup08057</t>
  </si>
  <si>
    <t>isotig23605</t>
  </si>
  <si>
    <t>HP632813</t>
  </si>
  <si>
    <t>isogroup08058</t>
  </si>
  <si>
    <t>isotig23606</t>
  </si>
  <si>
    <t>HP632814</t>
  </si>
  <si>
    <t>LOC_Os06g12250</t>
  </si>
  <si>
    <t>sphingolipid__C4-hydroxylase__SUR2__putative__expressed</t>
  </si>
  <si>
    <t>isogroup08059</t>
  </si>
  <si>
    <t>isotig23607</t>
  </si>
  <si>
    <t>HP632815</t>
  </si>
  <si>
    <t>isogroup08060</t>
  </si>
  <si>
    <t>isotig23608</t>
  </si>
  <si>
    <t>HP632816</t>
  </si>
  <si>
    <t>LOC_Os01g48790</t>
  </si>
  <si>
    <t>isogroup08061</t>
  </si>
  <si>
    <t>isotig23609</t>
  </si>
  <si>
    <t>HP632817</t>
  </si>
  <si>
    <t>LOC_Os06g51260</t>
  </si>
  <si>
    <t>GO:0006350,GO:0006950,GO:0008150,GO:0009628,GO:0009719,GO:0006350,GO:0006950,GO:0008150,GO:0009628,GO:0009719,GO:0003677,GO:0003700,GO:0003677,GO:0003700</t>
  </si>
  <si>
    <t>isogroup08062</t>
  </si>
  <si>
    <t>isotig23610</t>
  </si>
  <si>
    <t>HP632818</t>
  </si>
  <si>
    <t>LOC_Os04g57890</t>
  </si>
  <si>
    <t>isogroup08063</t>
  </si>
  <si>
    <t>isotig23611</t>
  </si>
  <si>
    <t>HP632819</t>
  </si>
  <si>
    <t>LOC_Os01g13760</t>
  </si>
  <si>
    <t>isogroup08064</t>
  </si>
  <si>
    <t>isotig23612</t>
  </si>
  <si>
    <t>HP632820</t>
  </si>
  <si>
    <t>isogroup08065</t>
  </si>
  <si>
    <t>isotig23613</t>
  </si>
  <si>
    <t>HP632821</t>
  </si>
  <si>
    <t>isogroup08066</t>
  </si>
  <si>
    <t>isotig23614</t>
  </si>
  <si>
    <t>HP632822</t>
  </si>
  <si>
    <t>isogroup08067</t>
  </si>
  <si>
    <t>isotig23615</t>
  </si>
  <si>
    <t>HP632823</t>
  </si>
  <si>
    <t>LOC_Os07g02280</t>
  </si>
  <si>
    <t>isogroup08068</t>
  </si>
  <si>
    <t>isotig23616</t>
  </si>
  <si>
    <t>HP632824</t>
  </si>
  <si>
    <t>isogroup08069</t>
  </si>
  <si>
    <t>isotig23617</t>
  </si>
  <si>
    <t>HP632825</t>
  </si>
  <si>
    <t>LOC_Os08g10340</t>
  </si>
  <si>
    <t>OsFBX278__-__F-box__domain__containing__expressed</t>
  </si>
  <si>
    <t>isogroup08070</t>
  </si>
  <si>
    <t>isotig23618</t>
  </si>
  <si>
    <t>HP632826</t>
  </si>
  <si>
    <t>LOC_Os08g02130</t>
  </si>
  <si>
    <t>isogroup08071</t>
  </si>
  <si>
    <t>isotig23619</t>
  </si>
  <si>
    <t>HP632827</t>
  </si>
  <si>
    <t>LOC_Os08g34140</t>
  </si>
  <si>
    <t>GO:0006810,GO:0016043,GO:0016020,GO:0005515</t>
  </si>
  <si>
    <t>isogroup08072</t>
  </si>
  <si>
    <t>isotig23620</t>
  </si>
  <si>
    <t>HP632828</t>
  </si>
  <si>
    <t>LOC_Os10g34390</t>
  </si>
  <si>
    <t>isogroup08073</t>
  </si>
  <si>
    <t>isotig23621</t>
  </si>
  <si>
    <t>HP632829</t>
  </si>
  <si>
    <t>LOC_Os07g49040</t>
  </si>
  <si>
    <t>phosphotase__putative__expressed</t>
  </si>
  <si>
    <t>isogroup08074</t>
  </si>
  <si>
    <t>isotig23622</t>
  </si>
  <si>
    <t>HP632830</t>
  </si>
  <si>
    <t>LOC_Os01g02780</t>
  </si>
  <si>
    <t>TAK33__putative__expressed</t>
  </si>
  <si>
    <t>GO:0006464,GO:0006950,GO:0008152,GO:0009719,GO:0009987,GO:0006464,GO:0006950,GO:0008152,GO:0009719,GO:0009987,GO:0006464,GO:0006950,GO:0008152,GO:0009719,GO:0009987,GO:0005886,GO:0016020,GO:0005886,GO:0016020,GO:0005886,GO:0016020,GO:0000166,GO:0004872,GO:0005515,GO:0016301,GO:0016787,GO:0030246,GO:0000166,GO:0004872,GO:0005515,GO:0016301,GO:0016787,GO:0030246,GO:0000166,GO:0004872,GO:0005515,GO:0016301,GO:0016787,GO:0030246</t>
  </si>
  <si>
    <t>isogroup08075</t>
  </si>
  <si>
    <t>isotig23623</t>
  </si>
  <si>
    <t>HP632831</t>
  </si>
  <si>
    <t>isogroup08076</t>
  </si>
  <si>
    <t>isotig23624</t>
  </si>
  <si>
    <t>HP632832</t>
  </si>
  <si>
    <t>isogroup08077</t>
  </si>
  <si>
    <t>isotig23625</t>
  </si>
  <si>
    <t>HP632833</t>
  </si>
  <si>
    <t>isogroup08078</t>
  </si>
  <si>
    <t>isotig23626</t>
  </si>
  <si>
    <t>HP632834</t>
  </si>
  <si>
    <t>isogroup08079</t>
  </si>
  <si>
    <t>isotig23627</t>
  </si>
  <si>
    <t>HP632835</t>
  </si>
  <si>
    <t>isogroup08080</t>
  </si>
  <si>
    <t>isotig23628</t>
  </si>
  <si>
    <t>HP632836</t>
  </si>
  <si>
    <t>LOC_Os02g19220</t>
  </si>
  <si>
    <t>isogroup08081</t>
  </si>
  <si>
    <t>isotig23629</t>
  </si>
  <si>
    <t>HP632837</t>
  </si>
  <si>
    <t>LOC_Os03g09260</t>
  </si>
  <si>
    <t>isogroup08082</t>
  </si>
  <si>
    <t>isotig23630</t>
  </si>
  <si>
    <t>HP632838</t>
  </si>
  <si>
    <t>LOC_Os03g52239</t>
  </si>
  <si>
    <t>isogroup08083</t>
  </si>
  <si>
    <t>isotig23631</t>
  </si>
  <si>
    <t>HP632839</t>
  </si>
  <si>
    <t>isogroup08084</t>
  </si>
  <si>
    <t>isotig23632</t>
  </si>
  <si>
    <t>HP632840</t>
  </si>
  <si>
    <t>isogroup08085</t>
  </si>
  <si>
    <t>isotig23633</t>
  </si>
  <si>
    <t>HP632841</t>
  </si>
  <si>
    <t>isogroup08086</t>
  </si>
  <si>
    <t>isotig23634</t>
  </si>
  <si>
    <t>HP632842</t>
  </si>
  <si>
    <t>isogroup08087</t>
  </si>
  <si>
    <t>isotig23635</t>
  </si>
  <si>
    <t>HP632843</t>
  </si>
  <si>
    <t>isogroup08088</t>
  </si>
  <si>
    <t>isotig23636</t>
  </si>
  <si>
    <t>HP632844</t>
  </si>
  <si>
    <t>LOC_Os09g39020</t>
  </si>
  <si>
    <t>isogroup08089</t>
  </si>
  <si>
    <t>isotig23637</t>
  </si>
  <si>
    <t>HP632845</t>
  </si>
  <si>
    <t>LOC_Os03g58640</t>
  </si>
  <si>
    <t>isogroup08090</t>
  </si>
  <si>
    <t>isotig23638</t>
  </si>
  <si>
    <t>HP632846</t>
  </si>
  <si>
    <t>LOC_Os01g14950</t>
  </si>
  <si>
    <t>importin__subunit__alpha__putative__expressed</t>
  </si>
  <si>
    <t>GO:0006810,GO:0016043,GO:0005215,GO:0005515</t>
  </si>
  <si>
    <t>isogroup08091</t>
  </si>
  <si>
    <t>isotig23639</t>
  </si>
  <si>
    <t>HP632847</t>
  </si>
  <si>
    <t>LOC_Os06g44060</t>
  </si>
  <si>
    <t>phospholipase__D.__Active__site__motif__family__expressed</t>
  </si>
  <si>
    <t>isogroup08092</t>
  </si>
  <si>
    <t>isotig23640</t>
  </si>
  <si>
    <t>HP632848</t>
  </si>
  <si>
    <t>isogroup08093</t>
  </si>
  <si>
    <t>isotig23641</t>
  </si>
  <si>
    <t>HP632849</t>
  </si>
  <si>
    <t>isogroup08094</t>
  </si>
  <si>
    <t>isotig23642</t>
  </si>
  <si>
    <t>HP632850</t>
  </si>
  <si>
    <t>isogroup08095</t>
  </si>
  <si>
    <t>isotig23643</t>
  </si>
  <si>
    <t>HP632851</t>
  </si>
  <si>
    <t>isogroup08096</t>
  </si>
  <si>
    <t>isotig23644</t>
  </si>
  <si>
    <t>HP632852</t>
  </si>
  <si>
    <t>LOC_Os10g13550</t>
  </si>
  <si>
    <t>GO:0006950,GO:0009628,GO:0003824,GO:0005488</t>
  </si>
  <si>
    <t>isogroup08097</t>
  </si>
  <si>
    <t>isotig23645</t>
  </si>
  <si>
    <t>HP632853</t>
  </si>
  <si>
    <t>LOC_Os02g04560</t>
  </si>
  <si>
    <t>marker__Xucw84__putative__expressed</t>
  </si>
  <si>
    <t>isogroup08098</t>
  </si>
  <si>
    <t>isotig23646</t>
  </si>
  <si>
    <t>HP632854</t>
  </si>
  <si>
    <t>LOC_Os03g44230</t>
  </si>
  <si>
    <t>isogroup08099</t>
  </si>
  <si>
    <t>isotig23647</t>
  </si>
  <si>
    <t>HP632855</t>
  </si>
  <si>
    <t>isogroup08100</t>
  </si>
  <si>
    <t>isotig23648</t>
  </si>
  <si>
    <t>HP632856</t>
  </si>
  <si>
    <t>LOC_Os08g03440</t>
  </si>
  <si>
    <t>isogroup08101</t>
  </si>
  <si>
    <t>isotig23649</t>
  </si>
  <si>
    <t>HP632857</t>
  </si>
  <si>
    <t>LOC_Os03g56630</t>
  </si>
  <si>
    <t>isogroup08102</t>
  </si>
  <si>
    <t>isotig23650</t>
  </si>
  <si>
    <t>HP632858</t>
  </si>
  <si>
    <t>LOC_Os03g47840</t>
  </si>
  <si>
    <t>isogroup08103</t>
  </si>
  <si>
    <t>isotig23651</t>
  </si>
  <si>
    <t>HP632859</t>
  </si>
  <si>
    <t>LOC_Os05g33010</t>
  </si>
  <si>
    <t>isogroup08104</t>
  </si>
  <si>
    <t>isotig23652</t>
  </si>
  <si>
    <t>HP632860</t>
  </si>
  <si>
    <t>isogroup08105</t>
  </si>
  <si>
    <t>isotig23653</t>
  </si>
  <si>
    <t>HP632861</t>
  </si>
  <si>
    <t>LOC_Os07g46640</t>
  </si>
  <si>
    <t>UDP-N-acetylglucosamine--dolichyl-phosphate__N-acetylglucosaminephosphotransferase__putative__expressed</t>
  </si>
  <si>
    <t>isogroup08106</t>
  </si>
  <si>
    <t>isotig23654</t>
  </si>
  <si>
    <t>HP632862</t>
  </si>
  <si>
    <t>isogroup08107</t>
  </si>
  <si>
    <t>isotig23655</t>
  </si>
  <si>
    <t>HP632863</t>
  </si>
  <si>
    <t>isogroup08108</t>
  </si>
  <si>
    <t>isotig23656</t>
  </si>
  <si>
    <t>HP632864</t>
  </si>
  <si>
    <t>isogroup08109</t>
  </si>
  <si>
    <t>isotig23657</t>
  </si>
  <si>
    <t>HP632865</t>
  </si>
  <si>
    <t>LOC_Os12g07110</t>
  </si>
  <si>
    <t>isogroup08110</t>
  </si>
  <si>
    <t>isotig23658</t>
  </si>
  <si>
    <t>HP632866</t>
  </si>
  <si>
    <t>isogroup08111</t>
  </si>
  <si>
    <t>isotig23659</t>
  </si>
  <si>
    <t>HP632867</t>
  </si>
  <si>
    <t>LOC_Os03g46410</t>
  </si>
  <si>
    <t>isogroup08112</t>
  </si>
  <si>
    <t>isotig23660</t>
  </si>
  <si>
    <t>HP632868</t>
  </si>
  <si>
    <t>isogroup08113</t>
  </si>
  <si>
    <t>isotig23661</t>
  </si>
  <si>
    <t>HP632869</t>
  </si>
  <si>
    <t>LOC_Os04g34100</t>
  </si>
  <si>
    <t>isogroup08114</t>
  </si>
  <si>
    <t>isotig23662</t>
  </si>
  <si>
    <t>HP632870</t>
  </si>
  <si>
    <t>LOC_Os11g43510</t>
  </si>
  <si>
    <t>isogroup08115</t>
  </si>
  <si>
    <t>isotig23663</t>
  </si>
  <si>
    <t>HP632871</t>
  </si>
  <si>
    <t>LOC_Os09g24440</t>
  </si>
  <si>
    <t>isogroup08116</t>
  </si>
  <si>
    <t>isotig23664</t>
  </si>
  <si>
    <t>HP632872</t>
  </si>
  <si>
    <t>LOC_Os04g58560</t>
  </si>
  <si>
    <t>cysteine__protease__ATG4__putative__expressed</t>
  </si>
  <si>
    <t>GO:0009987,GO:0016787</t>
  </si>
  <si>
    <t>isogroup08117</t>
  </si>
  <si>
    <t>isotig23665</t>
  </si>
  <si>
    <t>HP632873</t>
  </si>
  <si>
    <t>LOC_Os03g50340</t>
  </si>
  <si>
    <t>coatomer__alpha__subunit__putative__expressed</t>
  </si>
  <si>
    <t>isogroup08118</t>
  </si>
  <si>
    <t>isotig23666</t>
  </si>
  <si>
    <t>HP632874</t>
  </si>
  <si>
    <t>LOC_Os04g24300</t>
  </si>
  <si>
    <t>OsWAK35a__-__OsWAK__short__gene__expressed</t>
  </si>
  <si>
    <t>GO:0006464,GO:0006464,GO:0006464,GO:0005618,GO:0005886,GO:0005618,GO:0005886,GO:0005618,GO:0005886,GO:0016301,GO:0016301,GO:0016301</t>
  </si>
  <si>
    <t>isogroup08119</t>
  </si>
  <si>
    <t>isotig23667</t>
  </si>
  <si>
    <t>HP632875</t>
  </si>
  <si>
    <t>isogroup08120</t>
  </si>
  <si>
    <t>isotig23668</t>
  </si>
  <si>
    <t>HP632876</t>
  </si>
  <si>
    <t>LOC_Os04g31900</t>
  </si>
  <si>
    <t>calmodulin-binding__transcription__activator__4__putative__expressed</t>
  </si>
  <si>
    <t>isogroup08121</t>
  </si>
  <si>
    <t>isotig23669</t>
  </si>
  <si>
    <t>HP632877</t>
  </si>
  <si>
    <t>LOC_Os05g41800</t>
  </si>
  <si>
    <t>ribosomal__L11__methyltransferase-related__putative__expressed</t>
  </si>
  <si>
    <t>isogroup08122</t>
  </si>
  <si>
    <t>isotig23670</t>
  </si>
  <si>
    <t>HP632878</t>
  </si>
  <si>
    <t>isogroup08123</t>
  </si>
  <si>
    <t>isotig23671</t>
  </si>
  <si>
    <t>HP632879</t>
  </si>
  <si>
    <t>isogroup08124</t>
  </si>
  <si>
    <t>isotig23672</t>
  </si>
  <si>
    <t>HP632880</t>
  </si>
  <si>
    <t>LOC_Os09g24670</t>
  </si>
  <si>
    <t>isogroup08125</t>
  </si>
  <si>
    <t>isotig23673</t>
  </si>
  <si>
    <t>HP632881</t>
  </si>
  <si>
    <t>LOC_Os01g02290</t>
  </si>
  <si>
    <t>Ser/Thr__receptor-like__kinase__putative__expressed</t>
  </si>
  <si>
    <t>GO:0006464,GO:0006950,GO:0007165,GO:0008152,GO:0009719,GO:0009987,GO:0005886,GO:0016020,GO:0000166,GO:0004872,GO:0005515,GO:0016301,GO:0016787,GO:0030246</t>
  </si>
  <si>
    <t>isogroup08126</t>
  </si>
  <si>
    <t>isotig23674</t>
  </si>
  <si>
    <t>HP632882</t>
  </si>
  <si>
    <t>LOC_Os05g48960</t>
  </si>
  <si>
    <t>splicing__factor__U2AF__putative__expressed</t>
  </si>
  <si>
    <t>isogroup08127</t>
  </si>
  <si>
    <t>isotig23675</t>
  </si>
  <si>
    <t>HP632883</t>
  </si>
  <si>
    <t>LOC_Os09g34910</t>
  </si>
  <si>
    <t>DEAD-box__ATP-dependent__RNA__helicase__7__putative__expressed</t>
  </si>
  <si>
    <t>isogroup08128</t>
  </si>
  <si>
    <t>isotig23676</t>
  </si>
  <si>
    <t>HP632884</t>
  </si>
  <si>
    <t>LOC_Os09g29750</t>
  </si>
  <si>
    <t>ZOS9-15__-__C2H2__zinc__finger__expressed</t>
  </si>
  <si>
    <t>isogroup08129</t>
  </si>
  <si>
    <t>isotig23677</t>
  </si>
  <si>
    <t>HP632885</t>
  </si>
  <si>
    <t>isogroup08130</t>
  </si>
  <si>
    <t>isotig23678</t>
  </si>
  <si>
    <t>HP632886</t>
  </si>
  <si>
    <t>LOC_Os04g05030</t>
  </si>
  <si>
    <t>serine-rich__25__kDa__antigen__putative__expressed</t>
  </si>
  <si>
    <t>isogroup08131</t>
  </si>
  <si>
    <t>isotig23679</t>
  </si>
  <si>
    <t>HP632887</t>
  </si>
  <si>
    <t>isogroup08132</t>
  </si>
  <si>
    <t>isotig23680</t>
  </si>
  <si>
    <t>HP632888</t>
  </si>
  <si>
    <t>LOC_Os02g22190</t>
  </si>
  <si>
    <t>isogroup08133</t>
  </si>
  <si>
    <t>isotig23681</t>
  </si>
  <si>
    <t>HP632889</t>
  </si>
  <si>
    <t>LOC_Os10g33930</t>
  </si>
  <si>
    <t>isogroup08134</t>
  </si>
  <si>
    <t>isotig23682</t>
  </si>
  <si>
    <t>HP632890</t>
  </si>
  <si>
    <t>isogroup08135</t>
  </si>
  <si>
    <t>isotig23683</t>
  </si>
  <si>
    <t>HP632891</t>
  </si>
  <si>
    <t>LOC_Os07g22640</t>
  </si>
  <si>
    <t>lipid__binding__putative__expressed</t>
  </si>
  <si>
    <t>GO:0008289,GO:0008289,GO:0008289</t>
  </si>
  <si>
    <t>isogroup08136</t>
  </si>
  <si>
    <t>isotig23684</t>
  </si>
  <si>
    <t>HP632892</t>
  </si>
  <si>
    <t>LOC_Os05g31480</t>
  </si>
  <si>
    <t>isogroup08137</t>
  </si>
  <si>
    <t>isotig23685</t>
  </si>
  <si>
    <t>HP632893</t>
  </si>
  <si>
    <t>LOC_Os04g32270</t>
  </si>
  <si>
    <t>isogroup08138</t>
  </si>
  <si>
    <t>isotig23686</t>
  </si>
  <si>
    <t>HP632894</t>
  </si>
  <si>
    <t>isogroup08139</t>
  </si>
  <si>
    <t>isotig23687</t>
  </si>
  <si>
    <t>HP632895</t>
  </si>
  <si>
    <t>isogroup08140</t>
  </si>
  <si>
    <t>isotig23688</t>
  </si>
  <si>
    <t>HP632896</t>
  </si>
  <si>
    <t>LOC_Os03g31400</t>
  </si>
  <si>
    <t>U-box__domain-containing__putative__expressed</t>
  </si>
  <si>
    <t>isogroup08141</t>
  </si>
  <si>
    <t>isotig23689</t>
  </si>
  <si>
    <t>HP632897</t>
  </si>
  <si>
    <t>LOC_Os01g05470</t>
  </si>
  <si>
    <t>isogroup08142</t>
  </si>
  <si>
    <t>isotig23690</t>
  </si>
  <si>
    <t>HP632898</t>
  </si>
  <si>
    <t>isogroup08143</t>
  </si>
  <si>
    <t>isotig23691</t>
  </si>
  <si>
    <t>HP632899</t>
  </si>
  <si>
    <t>LOC_Os07g28930</t>
  </si>
  <si>
    <t>GO:0006464,GO:0005634,GO:0005737,GO:0000166,GO:0016301</t>
  </si>
  <si>
    <t>isogroup08144</t>
  </si>
  <si>
    <t>isotig23692</t>
  </si>
  <si>
    <t>HP632900</t>
  </si>
  <si>
    <t>LOC_Os01g38990</t>
  </si>
  <si>
    <t>GO:0006810,GO:0009607,GO:0016043,GO:0006810,GO:0009607,GO:0016043,GO:0005622,GO:0005739,GO:0005777,GO:0009536,GO:0009579,GO:0016020,GO:0005622,GO:0005739,GO:0005777,GO:0009536,GO:0009579,GO:0016020,GO:0005215,GO:0005488,GO:0005215,GO:0005488</t>
  </si>
  <si>
    <t>isogroup08145</t>
  </si>
  <si>
    <t>isotig23693</t>
  </si>
  <si>
    <t>HP632901</t>
  </si>
  <si>
    <t>LOC_Os06g46460</t>
  </si>
  <si>
    <t>isogroup08146</t>
  </si>
  <si>
    <t>isotig23694</t>
  </si>
  <si>
    <t>HP632902</t>
  </si>
  <si>
    <t>isogroup08147</t>
  </si>
  <si>
    <t>isotig23695</t>
  </si>
  <si>
    <t>HP632903</t>
  </si>
  <si>
    <t>isogroup08148</t>
  </si>
  <si>
    <t>isotig23696</t>
  </si>
  <si>
    <t>HP632904</t>
  </si>
  <si>
    <t>isogroup08149</t>
  </si>
  <si>
    <t>isotig23697</t>
  </si>
  <si>
    <t>HP632905</t>
  </si>
  <si>
    <t>LOC_Os06g43690</t>
  </si>
  <si>
    <t>isogroup08150</t>
  </si>
  <si>
    <t>isotig23698</t>
  </si>
  <si>
    <t>HP632906</t>
  </si>
  <si>
    <t>isogroup08151</t>
  </si>
  <si>
    <t>isotig23699</t>
  </si>
  <si>
    <t>HP632907</t>
  </si>
  <si>
    <t>isogroup08152</t>
  </si>
  <si>
    <t>isotig23700</t>
  </si>
  <si>
    <t>HP632908</t>
  </si>
  <si>
    <t>isogroup08153</t>
  </si>
  <si>
    <t>isotig23701</t>
  </si>
  <si>
    <t>HP632909</t>
  </si>
  <si>
    <t>LOC_Os01g39800</t>
  </si>
  <si>
    <t>isogroup08154</t>
  </si>
  <si>
    <t>isotig23702</t>
  </si>
  <si>
    <t>HP632910</t>
  </si>
  <si>
    <t>isogroup08155</t>
  </si>
  <si>
    <t>isotig23703</t>
  </si>
  <si>
    <t>HP632911</t>
  </si>
  <si>
    <t>isogroup08156</t>
  </si>
  <si>
    <t>isotig23704</t>
  </si>
  <si>
    <t>HP632912</t>
  </si>
  <si>
    <t>LOC_Os05g41172</t>
  </si>
  <si>
    <t>isogroup08157</t>
  </si>
  <si>
    <t>isotig23705</t>
  </si>
  <si>
    <t>HP632913</t>
  </si>
  <si>
    <t>LOC_Os07g32430</t>
  </si>
  <si>
    <t>pre-mRNA-splicing__factor__ATP-dependent__RNA__helicase__PRP16__putative__expressed</t>
  </si>
  <si>
    <t>isogroup08158</t>
  </si>
  <si>
    <t>isotig23706</t>
  </si>
  <si>
    <t>HP632914</t>
  </si>
  <si>
    <t>LOC_Os06g22820</t>
  </si>
  <si>
    <t>cyclin-dependent__kinase__F-1__putative__expressed</t>
  </si>
  <si>
    <t>GO:0006464,GO:0007165,GO:0008150,GO:0000166,GO:0004871,GO:0016301</t>
  </si>
  <si>
    <t>isogroup08159</t>
  </si>
  <si>
    <t>isotig23707</t>
  </si>
  <si>
    <t>HP632915</t>
  </si>
  <si>
    <t>LOC_Os02g07910</t>
  </si>
  <si>
    <t>fiber__Fb15__putative__expressed</t>
  </si>
  <si>
    <t>GO:0005739,GO:0009536,GO:0005739,GO:0009536,GO:0005739,GO:0009536</t>
  </si>
  <si>
    <t>isogroup08160</t>
  </si>
  <si>
    <t>isotig23708</t>
  </si>
  <si>
    <t>HP632916</t>
  </si>
  <si>
    <t>LOC_Os03g49510</t>
  </si>
  <si>
    <t>GO:0005488,GO:0016301,GO:0005488,GO:0016301</t>
  </si>
  <si>
    <t>isogroup08161</t>
  </si>
  <si>
    <t>isotig23709</t>
  </si>
  <si>
    <t>HP632917</t>
  </si>
  <si>
    <t>isogroup08162</t>
  </si>
  <si>
    <t>isotig23710</t>
  </si>
  <si>
    <t>HP632918</t>
  </si>
  <si>
    <t>isogroup08163</t>
  </si>
  <si>
    <t>isotig23711</t>
  </si>
  <si>
    <t>HP632919</t>
  </si>
  <si>
    <t>isogroup08164</t>
  </si>
  <si>
    <t>isotig23712</t>
  </si>
  <si>
    <t>HP632920</t>
  </si>
  <si>
    <t>LOC_Os12g31790</t>
  </si>
  <si>
    <t>isogroup08165</t>
  </si>
  <si>
    <t>isotig23713</t>
  </si>
  <si>
    <t>HP632921</t>
  </si>
  <si>
    <t>isogroup08166</t>
  </si>
  <si>
    <t>isotig23714</t>
  </si>
  <si>
    <t>HP632922</t>
  </si>
  <si>
    <t>isogroup08167</t>
  </si>
  <si>
    <t>isotig23715</t>
  </si>
  <si>
    <t>HP632923</t>
  </si>
  <si>
    <t>isogroup08168</t>
  </si>
  <si>
    <t>isotig23716</t>
  </si>
  <si>
    <t>HP632924</t>
  </si>
  <si>
    <t>LOC_Os02g02860</t>
  </si>
  <si>
    <t>glutamyl-tRNA__synthetase__putative__expressed</t>
  </si>
  <si>
    <t>isogroup08169</t>
  </si>
  <si>
    <t>isotig23717</t>
  </si>
  <si>
    <t>HP632925</t>
  </si>
  <si>
    <t>isogroup08170</t>
  </si>
  <si>
    <t>isotig23718</t>
  </si>
  <si>
    <t>HP632926</t>
  </si>
  <si>
    <t>LOC_Os01g56000</t>
  </si>
  <si>
    <t>isogroup08171</t>
  </si>
  <si>
    <t>isotig23719</t>
  </si>
  <si>
    <t>HP632927</t>
  </si>
  <si>
    <t>LOC_Os06g14740</t>
  </si>
  <si>
    <t>isogroup08172</t>
  </si>
  <si>
    <t>isotig23720</t>
  </si>
  <si>
    <t>HP632928</t>
  </si>
  <si>
    <t>LOC_Os02g37654</t>
  </si>
  <si>
    <t>isogroup08173</t>
  </si>
  <si>
    <t>isotig23721</t>
  </si>
  <si>
    <t>HP632929</t>
  </si>
  <si>
    <t>LOC_Os09g26190</t>
  </si>
  <si>
    <t>isogroup08174</t>
  </si>
  <si>
    <t>isotig23722</t>
  </si>
  <si>
    <t>HP632930</t>
  </si>
  <si>
    <t>LOC_Os02g24780</t>
  </si>
  <si>
    <t>isogroup08176</t>
  </si>
  <si>
    <t>isotig23724</t>
  </si>
  <si>
    <t>HP632932</t>
  </si>
  <si>
    <t>isogroup08177</t>
  </si>
  <si>
    <t>isotig23725</t>
  </si>
  <si>
    <t>HP632933</t>
  </si>
  <si>
    <t>LOC_Os07g49410</t>
  </si>
  <si>
    <t>uncharacterized__ACR__YagE__family__COG1723__containing__expressed</t>
  </si>
  <si>
    <t>isogroup08178</t>
  </si>
  <si>
    <t>isotig23726</t>
  </si>
  <si>
    <t>HP632934</t>
  </si>
  <si>
    <t>LOC_Os04g50870</t>
  </si>
  <si>
    <t>isogroup08179</t>
  </si>
  <si>
    <t>isotig23727</t>
  </si>
  <si>
    <t>HP632935</t>
  </si>
  <si>
    <t>LOC_Os03g55270</t>
  </si>
  <si>
    <t>TIP41__putative__expressed</t>
  </si>
  <si>
    <t>isogroup08180</t>
  </si>
  <si>
    <t>isotig23728</t>
  </si>
  <si>
    <t>HP632936</t>
  </si>
  <si>
    <t>LOC_Os09g28160</t>
  </si>
  <si>
    <t>phosphate__carrier__mitochondrial__precursor__putative__expressed</t>
  </si>
  <si>
    <t>GO:0006810,GO:0016043,GO:0005739,GO:0009536,GO:0016020,GO:0005488</t>
  </si>
  <si>
    <t>isogroup08181</t>
  </si>
  <si>
    <t>isotig23729</t>
  </si>
  <si>
    <t>HP632937</t>
  </si>
  <si>
    <t>LOC_Os01g57260</t>
  </si>
  <si>
    <t>vacuolar__sorting-associated__28__homolog__2__putative__expressed</t>
  </si>
  <si>
    <t>GO:0006810,GO:0005768,GO:0016020,GO:0005215</t>
  </si>
  <si>
    <t>isogroup08182</t>
  </si>
  <si>
    <t>isotig23730</t>
  </si>
  <si>
    <t>HP632938</t>
  </si>
  <si>
    <t>isogroup08183</t>
  </si>
  <si>
    <t>isotig23731</t>
  </si>
  <si>
    <t>HP632939</t>
  </si>
  <si>
    <t>isogroup08184</t>
  </si>
  <si>
    <t>isotig23732</t>
  </si>
  <si>
    <t>HP632940</t>
  </si>
  <si>
    <t>LOC_Os07g10350</t>
  </si>
  <si>
    <t>isogroup08185</t>
  </si>
  <si>
    <t>isotig23733</t>
  </si>
  <si>
    <t>HP632941</t>
  </si>
  <si>
    <t>LOC_Os02g10160</t>
  </si>
  <si>
    <t>AGAP003371-PA__putative__expressed</t>
  </si>
  <si>
    <t>isogroup08186</t>
  </si>
  <si>
    <t>isotig23734</t>
  </si>
  <si>
    <t>HP632942</t>
  </si>
  <si>
    <t>isogroup08187</t>
  </si>
  <si>
    <t>isotig23735</t>
  </si>
  <si>
    <t>HP632943</t>
  </si>
  <si>
    <t>LOC_Os01g50450</t>
  </si>
  <si>
    <t>isogroup08188</t>
  </si>
  <si>
    <t>isotig23736</t>
  </si>
  <si>
    <t>HP632944</t>
  </si>
  <si>
    <t>LOC_Os02g51770</t>
  </si>
  <si>
    <t>isogroup08189</t>
  </si>
  <si>
    <t>isotig23737</t>
  </si>
  <si>
    <t>HP632945</t>
  </si>
  <si>
    <t>LOC_Os02g08370</t>
  </si>
  <si>
    <t>GO:0009056,GO:0009987,GO:0019538,GO:0005622,GO:0016787</t>
  </si>
  <si>
    <t>isogroup08190</t>
  </si>
  <si>
    <t>isotig23738</t>
  </si>
  <si>
    <t>HP632946</t>
  </si>
  <si>
    <t>isogroup08191</t>
  </si>
  <si>
    <t>isotig23739</t>
  </si>
  <si>
    <t>HP632947</t>
  </si>
  <si>
    <t>LOC_Os01g62620</t>
  </si>
  <si>
    <t>isogroup08192</t>
  </si>
  <si>
    <t>isotig23740</t>
  </si>
  <si>
    <t>HP632948</t>
  </si>
  <si>
    <t>LOC_Os10g42250</t>
  </si>
  <si>
    <t>isogroup08193</t>
  </si>
  <si>
    <t>isotig23741</t>
  </si>
  <si>
    <t>HP632949</t>
  </si>
  <si>
    <t>LOC_Os06g20620</t>
  </si>
  <si>
    <t>OsMan07__-__Endo-Beta-Mannanase__expressed</t>
  </si>
  <si>
    <t>isogroup08194</t>
  </si>
  <si>
    <t>isotig23742</t>
  </si>
  <si>
    <t>HP632950</t>
  </si>
  <si>
    <t>isogroup08195</t>
  </si>
  <si>
    <t>isotig23743</t>
  </si>
  <si>
    <t>HP632951</t>
  </si>
  <si>
    <t>LOC_Os01g03090</t>
  </si>
  <si>
    <t>isogroup08196</t>
  </si>
  <si>
    <t>isotig23744</t>
  </si>
  <si>
    <t>HP632952</t>
  </si>
  <si>
    <t>LOC_Os01g42830</t>
  </si>
  <si>
    <t>isogroup08197</t>
  </si>
  <si>
    <t>isotig23745</t>
  </si>
  <si>
    <t>HP632953</t>
  </si>
  <si>
    <t>isogroup08198</t>
  </si>
  <si>
    <t>isotig23746</t>
  </si>
  <si>
    <t>HP632954</t>
  </si>
  <si>
    <t>isogroup08199</t>
  </si>
  <si>
    <t>isotig23747</t>
  </si>
  <si>
    <t>HP632955</t>
  </si>
  <si>
    <t>LOC_Os02g46956</t>
  </si>
  <si>
    <t>isogroup08200</t>
  </si>
  <si>
    <t>isotig23748</t>
  </si>
  <si>
    <t>HP632956</t>
  </si>
  <si>
    <t>isogroup08201</t>
  </si>
  <si>
    <t>isotig23749</t>
  </si>
  <si>
    <t>HP632957</t>
  </si>
  <si>
    <t>isogroup08202</t>
  </si>
  <si>
    <t>isotig23750</t>
  </si>
  <si>
    <t>HP632958</t>
  </si>
  <si>
    <t>LOC_Os06g01170</t>
  </si>
  <si>
    <t>isogroup08203</t>
  </si>
  <si>
    <t>isotig23751</t>
  </si>
  <si>
    <t>HP632959</t>
  </si>
  <si>
    <t>isogroup08204</t>
  </si>
  <si>
    <t>isotig23752</t>
  </si>
  <si>
    <t>HP632960</t>
  </si>
  <si>
    <t>LOC_Os04g50204</t>
  </si>
  <si>
    <t>transport__protein-related__putative__expressed</t>
  </si>
  <si>
    <t>isogroup08205</t>
  </si>
  <si>
    <t>isotig23753</t>
  </si>
  <si>
    <t>HP632961</t>
  </si>
  <si>
    <t>isogroup08206</t>
  </si>
  <si>
    <t>isotig23754</t>
  </si>
  <si>
    <t>HP632962</t>
  </si>
  <si>
    <t>isogroup08207</t>
  </si>
  <si>
    <t>isotig23755</t>
  </si>
  <si>
    <t>HP632963</t>
  </si>
  <si>
    <t>isogroup08208</t>
  </si>
  <si>
    <t>isotig23756</t>
  </si>
  <si>
    <t>HP632964</t>
  </si>
  <si>
    <t>LOC_Os06g06870</t>
  </si>
  <si>
    <t>isogroup08209</t>
  </si>
  <si>
    <t>isotig23757</t>
  </si>
  <si>
    <t>HP632965</t>
  </si>
  <si>
    <t>LOC_Os04g12950</t>
  </si>
  <si>
    <t>indole-3-acetate__beta-glucosyltransferase__putative</t>
  </si>
  <si>
    <t>isogroup08210</t>
  </si>
  <si>
    <t>isotig23758</t>
  </si>
  <si>
    <t>HP632966</t>
  </si>
  <si>
    <t>isogroup08211</t>
  </si>
  <si>
    <t>isotig23759</t>
  </si>
  <si>
    <t>HP632967</t>
  </si>
  <si>
    <t>LOC_Os10g36030</t>
  </si>
  <si>
    <t>isogroup08212</t>
  </si>
  <si>
    <t>isotig23760</t>
  </si>
  <si>
    <t>HP632968</t>
  </si>
  <si>
    <t>LOC_Os11g33090</t>
  </si>
  <si>
    <t>isogroup08213</t>
  </si>
  <si>
    <t>isotig23761</t>
  </si>
  <si>
    <t>HP632969</t>
  </si>
  <si>
    <t>LOC_Os12g37780</t>
  </si>
  <si>
    <t>isogroup08214</t>
  </si>
  <si>
    <t>isotig23762</t>
  </si>
  <si>
    <t>HP632970</t>
  </si>
  <si>
    <t>LOC_Os03g18080</t>
  </si>
  <si>
    <t>isogroup08215</t>
  </si>
  <si>
    <t>isotig23763</t>
  </si>
  <si>
    <t>HP632971</t>
  </si>
  <si>
    <t>LOC_Os02g32690</t>
  </si>
  <si>
    <t>pleiotropic__drug__resistance__15__putative__expressed</t>
  </si>
  <si>
    <t>isogroup08216</t>
  </si>
  <si>
    <t>isotig23764</t>
  </si>
  <si>
    <t>HP632972</t>
  </si>
  <si>
    <t>LOC_Os04g49130</t>
  </si>
  <si>
    <t>isogroup08217</t>
  </si>
  <si>
    <t>isotig23765</t>
  </si>
  <si>
    <t>HP632973</t>
  </si>
  <si>
    <t>isogroup08218</t>
  </si>
  <si>
    <t>isotig23766</t>
  </si>
  <si>
    <t>HP632974</t>
  </si>
  <si>
    <t>LOC_Os02g42550</t>
  </si>
  <si>
    <t>isogroup08219</t>
  </si>
  <si>
    <t>isotig23767</t>
  </si>
  <si>
    <t>HP632975</t>
  </si>
  <si>
    <t>LOC_Os12g32180</t>
  </si>
  <si>
    <t>cornichon__putative__expressed</t>
  </si>
  <si>
    <t>isogroup08220</t>
  </si>
  <si>
    <t>isotig23768</t>
  </si>
  <si>
    <t>HP632976</t>
  </si>
  <si>
    <t>LOC_Os03g02030</t>
  </si>
  <si>
    <t>folylpolyglutamate__synthase__mitochondrial__precursor__putative__expressed</t>
  </si>
  <si>
    <t>GO:0008152,GO:0009987,GO:0005739,GO:0005829,GO:0009536,GO:0003824</t>
  </si>
  <si>
    <t>isogroup08221</t>
  </si>
  <si>
    <t>isotig23769</t>
  </si>
  <si>
    <t>HP632977</t>
  </si>
  <si>
    <t>LOC_Os01g53240</t>
  </si>
  <si>
    <t>BURP__domain__containing__expressed</t>
  </si>
  <si>
    <t>isogroup08222</t>
  </si>
  <si>
    <t>isotig23770</t>
  </si>
  <si>
    <t>HP632978</t>
  </si>
  <si>
    <t>LOC_Os02g55530</t>
  </si>
  <si>
    <t>neurochondrin__family__putative__expressed</t>
  </si>
  <si>
    <t>isogroup08223</t>
  </si>
  <si>
    <t>isotig23771</t>
  </si>
  <si>
    <t>HP632979</t>
  </si>
  <si>
    <t>isogroup08224</t>
  </si>
  <si>
    <t>isotig23772</t>
  </si>
  <si>
    <t>HP632980</t>
  </si>
  <si>
    <t>isogroup08225</t>
  </si>
  <si>
    <t>isotig23773</t>
  </si>
  <si>
    <t>HP632981</t>
  </si>
  <si>
    <t>LOC_Os01g59930</t>
  </si>
  <si>
    <t>isogroup08226</t>
  </si>
  <si>
    <t>isotig23774</t>
  </si>
  <si>
    <t>HP632982</t>
  </si>
  <si>
    <t>LOC_Os05g03530</t>
  </si>
  <si>
    <t>isogroup08227</t>
  </si>
  <si>
    <t>isotig23775</t>
  </si>
  <si>
    <t>HP632983</t>
  </si>
  <si>
    <t>LOC_Os09g10770</t>
  </si>
  <si>
    <t>OsTOP6B__-__Topoisomerase__6__subunit__B__expressed</t>
  </si>
  <si>
    <t>isogroup08228</t>
  </si>
  <si>
    <t>isotig23776</t>
  </si>
  <si>
    <t>HP632984</t>
  </si>
  <si>
    <t>LOC_Os05g35520</t>
  </si>
  <si>
    <t>isogroup08229</t>
  </si>
  <si>
    <t>isotig23777</t>
  </si>
  <si>
    <t>HP632985</t>
  </si>
  <si>
    <t>isogroup08230</t>
  </si>
  <si>
    <t>isotig23778</t>
  </si>
  <si>
    <t>HP632986</t>
  </si>
  <si>
    <t>isogroup08231</t>
  </si>
  <si>
    <t>isotig23779</t>
  </si>
  <si>
    <t>HP632987</t>
  </si>
  <si>
    <t>isogroup08232</t>
  </si>
  <si>
    <t>isotig23780</t>
  </si>
  <si>
    <t>HP632988</t>
  </si>
  <si>
    <t>LOC_Os03g58720</t>
  </si>
  <si>
    <t>GO:0006950,GO:0009628,GO:0006950,GO:0009628,GO:0009536,GO:0009536,GO:0003723,GO:0003723</t>
  </si>
  <si>
    <t>isogroup08233</t>
  </si>
  <si>
    <t>isotig23781</t>
  </si>
  <si>
    <t>HP632989</t>
  </si>
  <si>
    <t>isogroup08234</t>
  </si>
  <si>
    <t>isotig23782</t>
  </si>
  <si>
    <t>HP632990</t>
  </si>
  <si>
    <t>isogroup08235</t>
  </si>
  <si>
    <t>isotig23783</t>
  </si>
  <si>
    <t>HP632991</t>
  </si>
  <si>
    <t>LOC_Os07g43890</t>
  </si>
  <si>
    <t>isogroup08236</t>
  </si>
  <si>
    <t>isotig23784</t>
  </si>
  <si>
    <t>HP632992</t>
  </si>
  <si>
    <t>LOC_Os02g54760</t>
  </si>
  <si>
    <t>GO:0006810,GO:0009607,GO:0009719,GO:0006810,GO:0009607,GO:0009719,GO:0006810,GO:0009607,GO:0009719,GO:0005886,GO:0005886,GO:0005886,GO:0000166,GO:0005215,GO:0005515,GO:0000166,GO:0005215,GO:0005515,GO:0000166,GO:0005215,GO:0005515</t>
  </si>
  <si>
    <t>isogroup08237</t>
  </si>
  <si>
    <t>isotig23785</t>
  </si>
  <si>
    <t>HP632993</t>
  </si>
  <si>
    <t>LOC_Os04g51166</t>
  </si>
  <si>
    <t>isogroup08238</t>
  </si>
  <si>
    <t>isotig23786</t>
  </si>
  <si>
    <t>HP632994</t>
  </si>
  <si>
    <t>LOC_Os01g71000</t>
  </si>
  <si>
    <t>GO:0006464,GO:0006464,GO:0005634,GO:0005737,GO:0005634,GO:0005737,GO:0000166,GO:0016301,GO:0000166,GO:0016301</t>
  </si>
  <si>
    <t>isogroup08239</t>
  </si>
  <si>
    <t>isotig23787</t>
  </si>
  <si>
    <t>HP632995</t>
  </si>
  <si>
    <t>LOC_Os04g57630</t>
  </si>
  <si>
    <t>isogroup08240</t>
  </si>
  <si>
    <t>isotig23788</t>
  </si>
  <si>
    <t>HP632996</t>
  </si>
  <si>
    <t>isogroup08241</t>
  </si>
  <si>
    <t>isotig23789</t>
  </si>
  <si>
    <t>HP632997</t>
  </si>
  <si>
    <t>isogroup08242</t>
  </si>
  <si>
    <t>isotig23790</t>
  </si>
  <si>
    <t>HP632998</t>
  </si>
  <si>
    <t>isogroup08243</t>
  </si>
  <si>
    <t>isotig23791</t>
  </si>
  <si>
    <t>HP632999</t>
  </si>
  <si>
    <t>LOC_Os04g59060</t>
  </si>
  <si>
    <t>isogroup08244</t>
  </si>
  <si>
    <t>isotig23792</t>
  </si>
  <si>
    <t>HP633000</t>
  </si>
  <si>
    <t>LOC_Os04g31340</t>
  </si>
  <si>
    <t>isogroup08245</t>
  </si>
  <si>
    <t>isotig23793</t>
  </si>
  <si>
    <t>HP633001</t>
  </si>
  <si>
    <t>LOC_Os02g57750</t>
  </si>
  <si>
    <t>isogroup08246</t>
  </si>
  <si>
    <t>isotig23794</t>
  </si>
  <si>
    <t>HP633002</t>
  </si>
  <si>
    <t>isogroup08247</t>
  </si>
  <si>
    <t>isotig23795</t>
  </si>
  <si>
    <t>HP633003</t>
  </si>
  <si>
    <t>isogroup08248</t>
  </si>
  <si>
    <t>isotig23796</t>
  </si>
  <si>
    <t>HP633004</t>
  </si>
  <si>
    <t>isogroup08249</t>
  </si>
  <si>
    <t>isotig23797</t>
  </si>
  <si>
    <t>HP633005</t>
  </si>
  <si>
    <t>isogroup08250</t>
  </si>
  <si>
    <t>isotig23798</t>
  </si>
  <si>
    <t>HP633006</t>
  </si>
  <si>
    <t>isogroup08251</t>
  </si>
  <si>
    <t>isotig23799</t>
  </si>
  <si>
    <t>HP633007</t>
  </si>
  <si>
    <t>LOC_Os04g39140</t>
  </si>
  <si>
    <t>isogroup08252</t>
  </si>
  <si>
    <t>isotig23800</t>
  </si>
  <si>
    <t>HP633008</t>
  </si>
  <si>
    <t>LOC_Os05g47890</t>
  </si>
  <si>
    <t>GO:0007165,GO:0007275,GO:0007165,GO:0007275,GO:0005794,GO:0005886,GO:0016020,GO:0005794,GO:0005886,GO:0016020,GO:0000166,GO:0004871,GO:0000166,GO:0004871</t>
  </si>
  <si>
    <t>isogroup08253</t>
  </si>
  <si>
    <t>isotig23801</t>
  </si>
  <si>
    <t>HP633009</t>
  </si>
  <si>
    <t>isogroup08254</t>
  </si>
  <si>
    <t>isotig23802</t>
  </si>
  <si>
    <t>HP633010</t>
  </si>
  <si>
    <t>isogroup08255</t>
  </si>
  <si>
    <t>isotig23803</t>
  </si>
  <si>
    <t>HP633011</t>
  </si>
  <si>
    <t>LOC_Os03g24184</t>
  </si>
  <si>
    <t>TRAF-type__zinc__finger__domain-containing__1__putative__expressed</t>
  </si>
  <si>
    <t>isogroup08256</t>
  </si>
  <si>
    <t>isotig23804</t>
  </si>
  <si>
    <t>HP633012</t>
  </si>
  <si>
    <t>LOC_Os01g65986</t>
  </si>
  <si>
    <t>isogroup08257</t>
  </si>
  <si>
    <t>isotig23805</t>
  </si>
  <si>
    <t>HP633013</t>
  </si>
  <si>
    <t>LOC_Os04g43030</t>
  </si>
  <si>
    <t>lipase__class__3__family__putative__expressed</t>
  </si>
  <si>
    <t>isogroup08258</t>
  </si>
  <si>
    <t>isotig23806</t>
  </si>
  <si>
    <t>HP633014</t>
  </si>
  <si>
    <t>LOC_Os09g34100</t>
  </si>
  <si>
    <t>isogroup08259</t>
  </si>
  <si>
    <t>isotig23807</t>
  </si>
  <si>
    <t>HP633015</t>
  </si>
  <si>
    <t>isogroup08260</t>
  </si>
  <si>
    <t>isotig23808</t>
  </si>
  <si>
    <t>HP633016</t>
  </si>
  <si>
    <t>LOC_Os09g02530</t>
  </si>
  <si>
    <t>cyclin-like__F-box__putative__expressed</t>
  </si>
  <si>
    <t>isogroup08261</t>
  </si>
  <si>
    <t>isotig23809</t>
  </si>
  <si>
    <t>HP633017</t>
  </si>
  <si>
    <t>LOC_Os06g45380</t>
  </si>
  <si>
    <t>isogroup08262</t>
  </si>
  <si>
    <t>isotig23810</t>
  </si>
  <si>
    <t>HP633018</t>
  </si>
  <si>
    <t>LOC_Os05g45900</t>
  </si>
  <si>
    <t>isogroup08263</t>
  </si>
  <si>
    <t>isotig23811</t>
  </si>
  <si>
    <t>HP633019</t>
  </si>
  <si>
    <t>isogroup08264</t>
  </si>
  <si>
    <t>isotig23812</t>
  </si>
  <si>
    <t>HP633020</t>
  </si>
  <si>
    <t>LOC_Os03g31170</t>
  </si>
  <si>
    <t>isogroup08265</t>
  </si>
  <si>
    <t>isotig23813</t>
  </si>
  <si>
    <t>HP633021</t>
  </si>
  <si>
    <t>isogroup08266</t>
  </si>
  <si>
    <t>isotig23814</t>
  </si>
  <si>
    <t>HP633022</t>
  </si>
  <si>
    <t>LOC_Os03g07310</t>
  </si>
  <si>
    <t>isogroup08267</t>
  </si>
  <si>
    <t>isotig23815</t>
  </si>
  <si>
    <t>HP633023</t>
  </si>
  <si>
    <t>isogroup08268</t>
  </si>
  <si>
    <t>isotig23816</t>
  </si>
  <si>
    <t>HP633024</t>
  </si>
  <si>
    <t>isogroup08269</t>
  </si>
  <si>
    <t>isotig23817</t>
  </si>
  <si>
    <t>HP633025</t>
  </si>
  <si>
    <t>LOC_Os08g37950</t>
  </si>
  <si>
    <t>GO:0007165,GO:0009607,GO:0009719,GO:0007165,GO:0009607,GO:0009719,GO:0005773,GO:0005783,GO:0005794,GO:0005886,GO:0016020,GO:0005773,GO:0005783,GO:0005794,GO:0005886,GO:0016020,GO:0005215,GO:0005515,GO:0016787,GO:0005215,GO:0005515,GO:0016787</t>
  </si>
  <si>
    <t>isogroup08270</t>
  </si>
  <si>
    <t>isotig23818</t>
  </si>
  <si>
    <t>HP633026</t>
  </si>
  <si>
    <t>LOC_Os08g41830</t>
  </si>
  <si>
    <t>sulfite__oxidase__putative__expressed</t>
  </si>
  <si>
    <t>GO:0008152,GO:0009607,GO:0009987,GO:0005739,GO:0003824</t>
  </si>
  <si>
    <t>isogroup08271</t>
  </si>
  <si>
    <t>isotig23819</t>
  </si>
  <si>
    <t>HP633027</t>
  </si>
  <si>
    <t>isogroup08272</t>
  </si>
  <si>
    <t>isotig23820</t>
  </si>
  <si>
    <t>HP633028</t>
  </si>
  <si>
    <t>isogroup08273</t>
  </si>
  <si>
    <t>isotig23821</t>
  </si>
  <si>
    <t>HP633029</t>
  </si>
  <si>
    <t>isogroup08274</t>
  </si>
  <si>
    <t>isotig23822</t>
  </si>
  <si>
    <t>HP633030</t>
  </si>
  <si>
    <t>LOC_Os12g43100</t>
  </si>
  <si>
    <t>deoxyhypusine__hydroxylase__putative__expressed</t>
  </si>
  <si>
    <t>GO:0005739,GO:0005886,GO:0009536,GO:0009579,GO:0003824</t>
  </si>
  <si>
    <t>isogroup08275</t>
  </si>
  <si>
    <t>isotig23823</t>
  </si>
  <si>
    <t>HP633031</t>
  </si>
  <si>
    <t>LOC_Os04g55730</t>
  </si>
  <si>
    <t>alpha-N-acetylglucosaminidase__putative__expressed</t>
  </si>
  <si>
    <t>isogroup08276</t>
  </si>
  <si>
    <t>isotig23824</t>
  </si>
  <si>
    <t>HP633032</t>
  </si>
  <si>
    <t>LOC_Os10g31290</t>
  </si>
  <si>
    <t>GO:0005886,GO:0005886</t>
  </si>
  <si>
    <t>isogroup08277</t>
  </si>
  <si>
    <t>isotig23825</t>
  </si>
  <si>
    <t>HP633033</t>
  </si>
  <si>
    <t>LOC_Os04g42420</t>
  </si>
  <si>
    <t>isogroup08278</t>
  </si>
  <si>
    <t>isotig23826</t>
  </si>
  <si>
    <t>HP633034</t>
  </si>
  <si>
    <t>isogroup08279</t>
  </si>
  <si>
    <t>isotig23827</t>
  </si>
  <si>
    <t>HP633035</t>
  </si>
  <si>
    <t>isogroup08280</t>
  </si>
  <si>
    <t>isotig23828</t>
  </si>
  <si>
    <t>HP633036</t>
  </si>
  <si>
    <t>isogroup08281</t>
  </si>
  <si>
    <t>isotig23829</t>
  </si>
  <si>
    <t>HP633037</t>
  </si>
  <si>
    <t>LOC_Os02g12570</t>
  </si>
  <si>
    <t>pre-mRNA__cleavage__complex__II__Clp1__putative__expressed</t>
  </si>
  <si>
    <t>GO:0005654,GO:0005488</t>
  </si>
  <si>
    <t>isogroup08282</t>
  </si>
  <si>
    <t>isotig23830</t>
  </si>
  <si>
    <t>HP633038</t>
  </si>
  <si>
    <t>LOC_Os04g49940</t>
  </si>
  <si>
    <t>isogroup08283</t>
  </si>
  <si>
    <t>isotig23831</t>
  </si>
  <si>
    <t>HP633039</t>
  </si>
  <si>
    <t>isogroup08284</t>
  </si>
  <si>
    <t>isotig23832</t>
  </si>
  <si>
    <t>HP633040</t>
  </si>
  <si>
    <t>LOC_Os09g29200</t>
  </si>
  <si>
    <t>isogroup08285</t>
  </si>
  <si>
    <t>isotig23833</t>
  </si>
  <si>
    <t>HP633041</t>
  </si>
  <si>
    <t>LOC_Os03g58430</t>
  </si>
  <si>
    <t>isogroup08286</t>
  </si>
  <si>
    <t>isotig23834</t>
  </si>
  <si>
    <t>HP633042</t>
  </si>
  <si>
    <t>LOC_Os01g73410</t>
  </si>
  <si>
    <t>GO:0006950,GO:0006950,GO:0003682,GO:0005488,GO:0005515,GO:0003682,GO:0005488,GO:0005515</t>
  </si>
  <si>
    <t>isogroup08287</t>
  </si>
  <si>
    <t>isotig23835</t>
  </si>
  <si>
    <t>HP633043</t>
  </si>
  <si>
    <t>LOC_Os03g04980</t>
  </si>
  <si>
    <t>isogroup08288</t>
  </si>
  <si>
    <t>isotig23836</t>
  </si>
  <si>
    <t>HP633044</t>
  </si>
  <si>
    <t>isogroup08289</t>
  </si>
  <si>
    <t>isotig23837</t>
  </si>
  <si>
    <t>HP633045</t>
  </si>
  <si>
    <t>LOC_Os01g62820</t>
  </si>
  <si>
    <t>Transcription__initiation__factor__TFIID__subunit__A__containing__expressed</t>
  </si>
  <si>
    <t>isogroup08290</t>
  </si>
  <si>
    <t>isotig23838</t>
  </si>
  <si>
    <t>HP633046</t>
  </si>
  <si>
    <t>isogroup08291</t>
  </si>
  <si>
    <t>isotig23839</t>
  </si>
  <si>
    <t>HP633047</t>
  </si>
  <si>
    <t>LOC_Os07g47670</t>
  </si>
  <si>
    <t>isogroup08292</t>
  </si>
  <si>
    <t>isotig23840</t>
  </si>
  <si>
    <t>HP633048</t>
  </si>
  <si>
    <t>LOC_Os06g39600</t>
  </si>
  <si>
    <t>isogroup08293</t>
  </si>
  <si>
    <t>isotig23841</t>
  </si>
  <si>
    <t>HP633049</t>
  </si>
  <si>
    <t>LOC_Os10g39120</t>
  </si>
  <si>
    <t>isogroup08294</t>
  </si>
  <si>
    <t>isotig23842</t>
  </si>
  <si>
    <t>HP633050</t>
  </si>
  <si>
    <t>isogroup08295</t>
  </si>
  <si>
    <t>isotig23843</t>
  </si>
  <si>
    <t>HP633051</t>
  </si>
  <si>
    <t>LOC_Os01g72350</t>
  </si>
  <si>
    <t>amidohydrolase__putative__expressed</t>
  </si>
  <si>
    <t>isogroup08296</t>
  </si>
  <si>
    <t>isotig23844</t>
  </si>
  <si>
    <t>HP633052</t>
  </si>
  <si>
    <t>LOC_Os12g34012</t>
  </si>
  <si>
    <t>cytochrome__c__biosynthesis__ccmC-like__mitochondrial__putative</t>
  </si>
  <si>
    <t>GO:0009987,GO:0019538,GO:0009987,GO:0019538,GO:0016020,GO:0016020</t>
  </si>
  <si>
    <t>isogroup08297</t>
  </si>
  <si>
    <t>isotig23845</t>
  </si>
  <si>
    <t>HP633053</t>
  </si>
  <si>
    <t>LOC_Os03g42830</t>
  </si>
  <si>
    <t>isogroup08298</t>
  </si>
  <si>
    <t>isotig23846</t>
  </si>
  <si>
    <t>HP633054</t>
  </si>
  <si>
    <t>LOC_Os02g11820</t>
  </si>
  <si>
    <t>GO:0005634,GO:0005634,GO:0003677,GO:0003677</t>
  </si>
  <si>
    <t>isogroup08299</t>
  </si>
  <si>
    <t>isotig23847</t>
  </si>
  <si>
    <t>HP633055</t>
  </si>
  <si>
    <t>isogroup08300</t>
  </si>
  <si>
    <t>isotig23848</t>
  </si>
  <si>
    <t>HP633056</t>
  </si>
  <si>
    <t>isogroup08301</t>
  </si>
  <si>
    <t>isotig23849</t>
  </si>
  <si>
    <t>HP633057</t>
  </si>
  <si>
    <t>isogroup08302</t>
  </si>
  <si>
    <t>isotig23850</t>
  </si>
  <si>
    <t>HP633058</t>
  </si>
  <si>
    <t>isogroup08303</t>
  </si>
  <si>
    <t>isotig23851</t>
  </si>
  <si>
    <t>HP633059</t>
  </si>
  <si>
    <t>isogroup08304</t>
  </si>
  <si>
    <t>isotig23852</t>
  </si>
  <si>
    <t>HP633060</t>
  </si>
  <si>
    <t>LOC_Os04g59560</t>
  </si>
  <si>
    <t>tubulin__folding__cofactor__B__putative__expressed</t>
  </si>
  <si>
    <t>GO:0009987,GO:0019538,GO:0005634,GO:0005737</t>
  </si>
  <si>
    <t>isogroup08305</t>
  </si>
  <si>
    <t>isotig23853</t>
  </si>
  <si>
    <t>HP633061</t>
  </si>
  <si>
    <t>LOC_Os03g19520</t>
  </si>
  <si>
    <t>cyclin-related__putative__expressed</t>
  </si>
  <si>
    <t>isogroup08306</t>
  </si>
  <si>
    <t>isotig23854</t>
  </si>
  <si>
    <t>HP633062</t>
  </si>
  <si>
    <t>isogroup08307</t>
  </si>
  <si>
    <t>isotig23855</t>
  </si>
  <si>
    <t>HP633063</t>
  </si>
  <si>
    <t>isogroup08308</t>
  </si>
  <si>
    <t>isotig23856</t>
  </si>
  <si>
    <t>HP633064</t>
  </si>
  <si>
    <t>isogroup08309</t>
  </si>
  <si>
    <t>isotig23857</t>
  </si>
  <si>
    <t>HP633065</t>
  </si>
  <si>
    <t>isogroup08310</t>
  </si>
  <si>
    <t>isotig23858</t>
  </si>
  <si>
    <t>HP633066</t>
  </si>
  <si>
    <t>isogroup08311</t>
  </si>
  <si>
    <t>isotig23859</t>
  </si>
  <si>
    <t>HP633067</t>
  </si>
  <si>
    <t>LOC_Os03g18700</t>
  </si>
  <si>
    <t>isogroup08312</t>
  </si>
  <si>
    <t>isotig23860</t>
  </si>
  <si>
    <t>HP633068</t>
  </si>
  <si>
    <t>LOC_Os02g58110</t>
  </si>
  <si>
    <t>isogroup08313</t>
  </si>
  <si>
    <t>isotig23861</t>
  </si>
  <si>
    <t>HP633069</t>
  </si>
  <si>
    <t>LOC_Os02g51930</t>
  </si>
  <si>
    <t>cytokinin-O-glucosyltransferase__2__putative__expressed</t>
  </si>
  <si>
    <t>isogroup08314</t>
  </si>
  <si>
    <t>isotig23862</t>
  </si>
  <si>
    <t>HP633070</t>
  </si>
  <si>
    <t>LOC_Os02g42860</t>
  </si>
  <si>
    <t>isogroup08315</t>
  </si>
  <si>
    <t>isotig23863</t>
  </si>
  <si>
    <t>HP633071</t>
  </si>
  <si>
    <t>isogroup08316</t>
  </si>
  <si>
    <t>isotig23864</t>
  </si>
  <si>
    <t>HP633072</t>
  </si>
  <si>
    <t>LOC_Os03g09840</t>
  </si>
  <si>
    <t>isogroup08317</t>
  </si>
  <si>
    <t>isotig23865</t>
  </si>
  <si>
    <t>HP633073</t>
  </si>
  <si>
    <t>isogroup08318</t>
  </si>
  <si>
    <t>isotig23866</t>
  </si>
  <si>
    <t>HP633074</t>
  </si>
  <si>
    <t>LOC_Os08g13090</t>
  </si>
  <si>
    <t>BTB/POZ__domain__containing__protein</t>
  </si>
  <si>
    <t>isogroup08319</t>
  </si>
  <si>
    <t>isotig23867</t>
  </si>
  <si>
    <t>HP633075</t>
  </si>
  <si>
    <t>LOC_Os03g03560</t>
  </si>
  <si>
    <t>isogroup08320</t>
  </si>
  <si>
    <t>isotig23868</t>
  </si>
  <si>
    <t>HP633076</t>
  </si>
  <si>
    <t>LOC_Os01g55030</t>
  </si>
  <si>
    <t>isogroup08321</t>
  </si>
  <si>
    <t>isotig23869</t>
  </si>
  <si>
    <t>HP633077</t>
  </si>
  <si>
    <t>isogroup08322</t>
  </si>
  <si>
    <t>isotig23870</t>
  </si>
  <si>
    <t>HP633078</t>
  </si>
  <si>
    <t>LOC_Os08g37490</t>
  </si>
  <si>
    <t>isogroup08323</t>
  </si>
  <si>
    <t>isotig23871</t>
  </si>
  <si>
    <t>HP633079</t>
  </si>
  <si>
    <t>isogroup08324</t>
  </si>
  <si>
    <t>isotig23872</t>
  </si>
  <si>
    <t>HP633080</t>
  </si>
  <si>
    <t>isogroup08325</t>
  </si>
  <si>
    <t>isotig23873</t>
  </si>
  <si>
    <t>HP633081</t>
  </si>
  <si>
    <t>LOC_Os02g05470</t>
  </si>
  <si>
    <t>isogroup08326</t>
  </si>
  <si>
    <t>isotig23874</t>
  </si>
  <si>
    <t>HP633082</t>
  </si>
  <si>
    <t>LOC_Os03g21520</t>
  </si>
  <si>
    <t>isogroup08327</t>
  </si>
  <si>
    <t>isotig23875</t>
  </si>
  <si>
    <t>HP633083</t>
  </si>
  <si>
    <t>LOC_Os04g43140</t>
  </si>
  <si>
    <t>isogroup08328</t>
  </si>
  <si>
    <t>isotig23876</t>
  </si>
  <si>
    <t>HP633084</t>
  </si>
  <si>
    <t>LOC_Os05g45770</t>
  </si>
  <si>
    <t>isogroup08329</t>
  </si>
  <si>
    <t>isotig23877</t>
  </si>
  <si>
    <t>HP633085</t>
  </si>
  <si>
    <t>isogroup08330</t>
  </si>
  <si>
    <t>isotig23878</t>
  </si>
  <si>
    <t>HP633086</t>
  </si>
  <si>
    <t>LOC_Os12g01480</t>
  </si>
  <si>
    <t>isogroup08331</t>
  </si>
  <si>
    <t>isotig23879</t>
  </si>
  <si>
    <t>HP633087</t>
  </si>
  <si>
    <t>isogroup08332</t>
  </si>
  <si>
    <t>isotig23880</t>
  </si>
  <si>
    <t>HP633088</t>
  </si>
  <si>
    <t>isogroup08333</t>
  </si>
  <si>
    <t>isotig23881</t>
  </si>
  <si>
    <t>HP633089</t>
  </si>
  <si>
    <t>LOC_Os01g66330</t>
  </si>
  <si>
    <t>ATP-dependent__Clp__protease__ATP-binding__subunit__clpX__putative__expressed</t>
  </si>
  <si>
    <t>isogroup08334</t>
  </si>
  <si>
    <t>isotig23882</t>
  </si>
  <si>
    <t>HP633090</t>
  </si>
  <si>
    <t>isogroup08335</t>
  </si>
  <si>
    <t>isotig23883</t>
  </si>
  <si>
    <t>HP633091</t>
  </si>
  <si>
    <t>isogroup08336</t>
  </si>
  <si>
    <t>isotig23884</t>
  </si>
  <si>
    <t>HP633092</t>
  </si>
  <si>
    <t>isogroup08337</t>
  </si>
  <si>
    <t>isotig23885</t>
  </si>
  <si>
    <t>HP633093</t>
  </si>
  <si>
    <t>LOC_Os03g42220</t>
  </si>
  <si>
    <t>isogroup08338</t>
  </si>
  <si>
    <t>isotig23886</t>
  </si>
  <si>
    <t>HP633094</t>
  </si>
  <si>
    <t>LOC_Os01g40700</t>
  </si>
  <si>
    <t>isogroup08339</t>
  </si>
  <si>
    <t>isotig23887</t>
  </si>
  <si>
    <t>HP633095</t>
  </si>
  <si>
    <t>isogroup08340</t>
  </si>
  <si>
    <t>isotig23888</t>
  </si>
  <si>
    <t>HP633096</t>
  </si>
  <si>
    <t>isogroup08341</t>
  </si>
  <si>
    <t>isotig23889</t>
  </si>
  <si>
    <t>HP633097</t>
  </si>
  <si>
    <t>isogroup08342</t>
  </si>
  <si>
    <t>isotig23890</t>
  </si>
  <si>
    <t>HP633098</t>
  </si>
  <si>
    <t>LOC_Os05g49630</t>
  </si>
  <si>
    <t>isogroup08343</t>
  </si>
  <si>
    <t>isotig23891</t>
  </si>
  <si>
    <t>HP633099</t>
  </si>
  <si>
    <t>isogroup08344</t>
  </si>
  <si>
    <t>isotig23892</t>
  </si>
  <si>
    <t>HP633100</t>
  </si>
  <si>
    <t>LOC_Os07g39840</t>
  </si>
  <si>
    <t>isogroup08345</t>
  </si>
  <si>
    <t>isotig23893</t>
  </si>
  <si>
    <t>HP633101</t>
  </si>
  <si>
    <t>LOC_Os10g39810</t>
  </si>
  <si>
    <t>fatty__acid__hydroxylase__putative__expressed</t>
  </si>
  <si>
    <t>isogroup08346</t>
  </si>
  <si>
    <t>isotig23894</t>
  </si>
  <si>
    <t>HP633102</t>
  </si>
  <si>
    <t>LOC_Os02g58450</t>
  </si>
  <si>
    <t>uncharacterized__ACR__COG1399__family__expressed</t>
  </si>
  <si>
    <t>isogroup08347</t>
  </si>
  <si>
    <t>isotig23895</t>
  </si>
  <si>
    <t>HP633103</t>
  </si>
  <si>
    <t>isogroup08348</t>
  </si>
  <si>
    <t>isotig23896</t>
  </si>
  <si>
    <t>HP633104</t>
  </si>
  <si>
    <t>LOC_Os01g74520</t>
  </si>
  <si>
    <t>isogroup08349</t>
  </si>
  <si>
    <t>isotig23897</t>
  </si>
  <si>
    <t>HP633105</t>
  </si>
  <si>
    <t>LOC_Os11g01872</t>
  </si>
  <si>
    <t>isogroup08350</t>
  </si>
  <si>
    <t>isotig23898</t>
  </si>
  <si>
    <t>HP633106</t>
  </si>
  <si>
    <t>isogroup08351</t>
  </si>
  <si>
    <t>isotig23899</t>
  </si>
  <si>
    <t>HP633107</t>
  </si>
  <si>
    <t>LOC_Os07g31460</t>
  </si>
  <si>
    <t>peptide-Nasparagine__amidase__putative__expressed</t>
  </si>
  <si>
    <t>isogroup08352</t>
  </si>
  <si>
    <t>isotig23900</t>
  </si>
  <si>
    <t>HP633108</t>
  </si>
  <si>
    <t>LOC_Os04g02520</t>
  </si>
  <si>
    <t>isogroup08353</t>
  </si>
  <si>
    <t>isotig23901</t>
  </si>
  <si>
    <t>HP633109</t>
  </si>
  <si>
    <t>isogroup08354</t>
  </si>
  <si>
    <t>isotig23902</t>
  </si>
  <si>
    <t>HP633110</t>
  </si>
  <si>
    <t>isogroup08355</t>
  </si>
  <si>
    <t>isotig23903</t>
  </si>
  <si>
    <t>HP633111</t>
  </si>
  <si>
    <t>isogroup08356</t>
  </si>
  <si>
    <t>isotig23904</t>
  </si>
  <si>
    <t>HP633112</t>
  </si>
  <si>
    <t>LOC_Os07g13530</t>
  </si>
  <si>
    <t>isogroup08357</t>
  </si>
  <si>
    <t>isotig23905</t>
  </si>
  <si>
    <t>HP633113</t>
  </si>
  <si>
    <t>LOC_Os03g19930</t>
  </si>
  <si>
    <t>adenylosuccinate__lyase__putative__expressed</t>
  </si>
  <si>
    <t>isogroup08358</t>
  </si>
  <si>
    <t>isotig23906</t>
  </si>
  <si>
    <t>HP633114</t>
  </si>
  <si>
    <t>LOC_Os11g32480</t>
  </si>
  <si>
    <t>TPR__repeat__region__family__expressed</t>
  </si>
  <si>
    <t>isogroup08359</t>
  </si>
  <si>
    <t>isotig23907</t>
  </si>
  <si>
    <t>HP633115</t>
  </si>
  <si>
    <t>LOC_Os07g28800</t>
  </si>
  <si>
    <t>heat__shock__DnaJ__putative</t>
  </si>
  <si>
    <t>isogroup08360</t>
  </si>
  <si>
    <t>isotig23908</t>
  </si>
  <si>
    <t>HP633116</t>
  </si>
  <si>
    <t>LOC_Os03g08860</t>
  </si>
  <si>
    <t>GRAM__domain__containing__expressed</t>
  </si>
  <si>
    <t>isogroup08361</t>
  </si>
  <si>
    <t>isotig23909</t>
  </si>
  <si>
    <t>HP633117</t>
  </si>
  <si>
    <t>LOC_Os03g19280</t>
  </si>
  <si>
    <t>argininosuccinate__lyase__putative__expressed</t>
  </si>
  <si>
    <t>isogroup08362</t>
  </si>
  <si>
    <t>isotig23910</t>
  </si>
  <si>
    <t>HP633118</t>
  </si>
  <si>
    <t>LOC_Os03g11500</t>
  </si>
  <si>
    <t>isogroup08363</t>
  </si>
  <si>
    <t>isotig23911</t>
  </si>
  <si>
    <t>HP633119</t>
  </si>
  <si>
    <t>LOC_Os09g12290</t>
  </si>
  <si>
    <t>bifunctional__aspartokinase/homoserine__dehydrogenase__chloroplast__precursor__putative__expressed</t>
  </si>
  <si>
    <t>GO:0006519,GO:0009058,GO:0003824,GO:0016301</t>
  </si>
  <si>
    <t>isogroup08364</t>
  </si>
  <si>
    <t>isotig23912</t>
  </si>
  <si>
    <t>HP633120</t>
  </si>
  <si>
    <t>LOC_Os01g41190</t>
  </si>
  <si>
    <t>isogroup08365</t>
  </si>
  <si>
    <t>isotig23913</t>
  </si>
  <si>
    <t>HP633121</t>
  </si>
  <si>
    <t>LOC_Os12g38430</t>
  </si>
  <si>
    <t>SR__repressor__putative__expressed</t>
  </si>
  <si>
    <t>isogroup08366</t>
  </si>
  <si>
    <t>isotig23914</t>
  </si>
  <si>
    <t>HP633122</t>
  </si>
  <si>
    <t>isogroup08367</t>
  </si>
  <si>
    <t>isotig23915</t>
  </si>
  <si>
    <t>HP633123</t>
  </si>
  <si>
    <t>LOC_Os09g34070</t>
  </si>
  <si>
    <t>isogroup08368</t>
  </si>
  <si>
    <t>isotig23916</t>
  </si>
  <si>
    <t>HP633124</t>
  </si>
  <si>
    <t>isogroup08369</t>
  </si>
  <si>
    <t>isotig23917</t>
  </si>
  <si>
    <t>HP633125</t>
  </si>
  <si>
    <t>isogroup08370</t>
  </si>
  <si>
    <t>isotig23918</t>
  </si>
  <si>
    <t>HP633126</t>
  </si>
  <si>
    <t>LOC_Os05g09360</t>
  </si>
  <si>
    <t>isogroup08371</t>
  </si>
  <si>
    <t>isotig23919</t>
  </si>
  <si>
    <t>HP633127</t>
  </si>
  <si>
    <t>isogroup08372</t>
  </si>
  <si>
    <t>isotig23920</t>
  </si>
  <si>
    <t>HP633128</t>
  </si>
  <si>
    <t>LOC_Os04g34620</t>
  </si>
  <si>
    <t>isogroup08373</t>
  </si>
  <si>
    <t>isotig23921</t>
  </si>
  <si>
    <t>HP633129</t>
  </si>
  <si>
    <t>LOC_Os07g04910</t>
  </si>
  <si>
    <t>isogroup08374</t>
  </si>
  <si>
    <t>isotig23922</t>
  </si>
  <si>
    <t>HP633130</t>
  </si>
  <si>
    <t>isogroup08375</t>
  </si>
  <si>
    <t>isotig23923</t>
  </si>
  <si>
    <t>HP633131</t>
  </si>
  <si>
    <t>LOC_Os08g43010</t>
  </si>
  <si>
    <t>isogroup08376</t>
  </si>
  <si>
    <t>isotig23924</t>
  </si>
  <si>
    <t>HP633132</t>
  </si>
  <si>
    <t>LOC_Os12g44330</t>
  </si>
  <si>
    <t>serine/threonine-kinase__PRP4__putative__expressed</t>
  </si>
  <si>
    <t>GO:0006464,GO:0006950,GO:0007165,GO:0008150,GO:0008152,GO:0009607,GO:0009987,GO:0006464,GO:0006950,GO:0007165,GO:0008150,GO:0008152,GO:0009607,GO:0009987,GO:0005634,GO:0005737,GO:0005634,GO:0005737,GO:0000166,GO:0004871,GO:0016301,GO:0000166,GO:0004871,GO:0016301</t>
  </si>
  <si>
    <t>isogroup08377</t>
  </si>
  <si>
    <t>isotig23925</t>
  </si>
  <si>
    <t>HP633133</t>
  </si>
  <si>
    <t>LOC_Os03g07420</t>
  </si>
  <si>
    <t>isogroup08378</t>
  </si>
  <si>
    <t>isotig23926</t>
  </si>
  <si>
    <t>HP633134</t>
  </si>
  <si>
    <t>isogroup08379</t>
  </si>
  <si>
    <t>isotig23927</t>
  </si>
  <si>
    <t>HP633135</t>
  </si>
  <si>
    <t>isogroup08380</t>
  </si>
  <si>
    <t>isotig23928</t>
  </si>
  <si>
    <t>HP633136</t>
  </si>
  <si>
    <t>isogroup08381</t>
  </si>
  <si>
    <t>isotig23929</t>
  </si>
  <si>
    <t>HP633137</t>
  </si>
  <si>
    <t>LOC_Os03g52830</t>
  </si>
  <si>
    <t>FATC__domain__containing__protein</t>
  </si>
  <si>
    <t>isogroup08382</t>
  </si>
  <si>
    <t>isotig23930</t>
  </si>
  <si>
    <t>HP633138</t>
  </si>
  <si>
    <t>isogroup08383</t>
  </si>
  <si>
    <t>isotig23931</t>
  </si>
  <si>
    <t>HP633139</t>
  </si>
  <si>
    <t>LOC_Os09g27900</t>
  </si>
  <si>
    <t>plastidic__glucose__transporter__1__putative</t>
  </si>
  <si>
    <t>isogroup08384</t>
  </si>
  <si>
    <t>isotig23932</t>
  </si>
  <si>
    <t>HP633140</t>
  </si>
  <si>
    <t>LOC_Os04g40870</t>
  </si>
  <si>
    <t>alveolar__soft__part__sarcoma__chromosome__region__candidate__1__putative__expressed</t>
  </si>
  <si>
    <t>isogroup08385</t>
  </si>
  <si>
    <t>isotig23933</t>
  </si>
  <si>
    <t>HP633141</t>
  </si>
  <si>
    <t>isogroup08386</t>
  </si>
  <si>
    <t>isotig23934</t>
  </si>
  <si>
    <t>HP633142</t>
  </si>
  <si>
    <t>isogroup08387</t>
  </si>
  <si>
    <t>isotig23935</t>
  </si>
  <si>
    <t>HP633143</t>
  </si>
  <si>
    <t>LOC_Os04g56790</t>
  </si>
  <si>
    <t>isogroup08388</t>
  </si>
  <si>
    <t>isotig23936</t>
  </si>
  <si>
    <t>HP633144</t>
  </si>
  <si>
    <t>LOC_Os10g04570</t>
  </si>
  <si>
    <t>isogroup08389</t>
  </si>
  <si>
    <t>isotig23937</t>
  </si>
  <si>
    <t>HP633145</t>
  </si>
  <si>
    <t>isogroup08390</t>
  </si>
  <si>
    <t>isotig23938</t>
  </si>
  <si>
    <t>HP633146</t>
  </si>
  <si>
    <t>LOC_Os03g16130</t>
  </si>
  <si>
    <t>CAMK_CAMK_like_ULKh_APGy.2__-__CAMK__includes__calcium/calmodulin__depedent__kinases__expressed</t>
  </si>
  <si>
    <t>GO:0006464,GO:0007165,GO:0009719,GO:0006464,GO:0007165,GO:0009719,GO:0005488,GO:0016301,GO:0016787,GO:0005488,GO:0016301,GO:0016787</t>
  </si>
  <si>
    <t>isogroup08391</t>
  </si>
  <si>
    <t>isotig23939</t>
  </si>
  <si>
    <t>HP633147</t>
  </si>
  <si>
    <t>LOC_Os03g48010</t>
  </si>
  <si>
    <t>exostosin__putative__expressed</t>
  </si>
  <si>
    <t>isogroup08392</t>
  </si>
  <si>
    <t>isotig23940</t>
  </si>
  <si>
    <t>HP633148</t>
  </si>
  <si>
    <t>isogroup08393</t>
  </si>
  <si>
    <t>isotig23941</t>
  </si>
  <si>
    <t>HP633149</t>
  </si>
  <si>
    <t>isogroup08394</t>
  </si>
  <si>
    <t>isotig23942</t>
  </si>
  <si>
    <t>HP633150</t>
  </si>
  <si>
    <t>LOC_Os09g30439</t>
  </si>
  <si>
    <t>heat__shock__putative</t>
  </si>
  <si>
    <t>isogroup08395</t>
  </si>
  <si>
    <t>isotig23943</t>
  </si>
  <si>
    <t>HP633151</t>
  </si>
  <si>
    <t>LOC_Os02g30900</t>
  </si>
  <si>
    <t>isogroup08396</t>
  </si>
  <si>
    <t>isotig23944</t>
  </si>
  <si>
    <t>HP633152</t>
  </si>
  <si>
    <t>LOC_Os02g04010</t>
  </si>
  <si>
    <t>cyclin-T1-1__putative__expressed</t>
  </si>
  <si>
    <t>isogroup08397</t>
  </si>
  <si>
    <t>isotig23945</t>
  </si>
  <si>
    <t>HP633153</t>
  </si>
  <si>
    <t>LOC_Os04g48540</t>
  </si>
  <si>
    <t>dihydrodipicolinate__synthase__chloroplast__precursor__putative</t>
  </si>
  <si>
    <t>GO:0006519,GO:0009058,GO:0006519,GO:0009058,GO:0003824,GO:0003824</t>
  </si>
  <si>
    <t>isogroup08398</t>
  </si>
  <si>
    <t>isotig23946</t>
  </si>
  <si>
    <t>HP633154</t>
  </si>
  <si>
    <t>LOC_Os01g53079</t>
  </si>
  <si>
    <t>ubiquitin__domain-containing__1__putative__expressed</t>
  </si>
  <si>
    <t>isogroup08399</t>
  </si>
  <si>
    <t>isotig23947</t>
  </si>
  <si>
    <t>HP633155</t>
  </si>
  <si>
    <t>LOC_Os03g07530</t>
  </si>
  <si>
    <t>OsFBK12__-__F-box__domain__and__kelch__repeat__containing__expressed</t>
  </si>
  <si>
    <t>isogroup08400</t>
  </si>
  <si>
    <t>isotig23948</t>
  </si>
  <si>
    <t>HP633156</t>
  </si>
  <si>
    <t>isogroup08401</t>
  </si>
  <si>
    <t>isotig23949</t>
  </si>
  <si>
    <t>HP633157</t>
  </si>
  <si>
    <t>isogroup08402</t>
  </si>
  <si>
    <t>isotig23950</t>
  </si>
  <si>
    <t>HP633158</t>
  </si>
  <si>
    <t>LOC_Os02g37030</t>
  </si>
  <si>
    <t>isogroup08403</t>
  </si>
  <si>
    <t>isotig23951</t>
  </si>
  <si>
    <t>HP633159</t>
  </si>
  <si>
    <t>isogroup08404</t>
  </si>
  <si>
    <t>isotig23952</t>
  </si>
  <si>
    <t>HP633160</t>
  </si>
  <si>
    <t>LOC_Os04g50216</t>
  </si>
  <si>
    <t>isogroup08405</t>
  </si>
  <si>
    <t>isotig23953</t>
  </si>
  <si>
    <t>HP633161</t>
  </si>
  <si>
    <t>isogroup08406</t>
  </si>
  <si>
    <t>isotig23954</t>
  </si>
  <si>
    <t>HP633162</t>
  </si>
  <si>
    <t>LOC_Os01g02960</t>
  </si>
  <si>
    <t>isogroup08407</t>
  </si>
  <si>
    <t>isotig23955</t>
  </si>
  <si>
    <t>HP633163</t>
  </si>
  <si>
    <t>LOC_Os01g50030</t>
  </si>
  <si>
    <t>CPuORF25__-__conserved__peptide__uORF-containing__transcript__expressed</t>
  </si>
  <si>
    <t>isogroup08408</t>
  </si>
  <si>
    <t>isotig23956</t>
  </si>
  <si>
    <t>HP633164</t>
  </si>
  <si>
    <t>LOC_Os11g03794</t>
  </si>
  <si>
    <t>isogroup08409</t>
  </si>
  <si>
    <t>isotig23957</t>
  </si>
  <si>
    <t>HP633165</t>
  </si>
  <si>
    <t>LOC_Os03g23020</t>
  </si>
  <si>
    <t>isogroup08410</t>
  </si>
  <si>
    <t>isotig23958</t>
  </si>
  <si>
    <t>HP633166</t>
  </si>
  <si>
    <t>isogroup08411</t>
  </si>
  <si>
    <t>isotig23959</t>
  </si>
  <si>
    <t>HP633167</t>
  </si>
  <si>
    <t>isogroup08412</t>
  </si>
  <si>
    <t>isotig23960</t>
  </si>
  <si>
    <t>HP633168</t>
  </si>
  <si>
    <t>isogroup08413</t>
  </si>
  <si>
    <t>isotig23961</t>
  </si>
  <si>
    <t>HP633169</t>
  </si>
  <si>
    <t>isogroup08414</t>
  </si>
  <si>
    <t>isotig23962</t>
  </si>
  <si>
    <t>HP633170</t>
  </si>
  <si>
    <t>LOC_Os01g33800</t>
  </si>
  <si>
    <t>isogroup08415</t>
  </si>
  <si>
    <t>isotig23963</t>
  </si>
  <si>
    <t>HP633171</t>
  </si>
  <si>
    <t>LOC_Os03g12940</t>
  </si>
  <si>
    <t>OsFBO13__-__F-box__and__other__domain__containing__expressed</t>
  </si>
  <si>
    <t>isogroup08416</t>
  </si>
  <si>
    <t>isotig23964</t>
  </si>
  <si>
    <t>HP633172</t>
  </si>
  <si>
    <t>LOC_Os02g43830</t>
  </si>
  <si>
    <t>3-isopropylmalate__dehydratase__small__subunit__2__putative__expressed</t>
  </si>
  <si>
    <t>isogroup08417</t>
  </si>
  <si>
    <t>isotig23965</t>
  </si>
  <si>
    <t>HP633173</t>
  </si>
  <si>
    <t>LOC_Os01g09300</t>
  </si>
  <si>
    <t>GO:0006519,GO:0006629,GO:0006950,GO:0007154,GO:0007165,GO:0008150,GO:0008152,GO:0008219,GO:0009058,GO:0009719,GO:0009791,GO:0009987,GO:0009991,GO:0019748,GO:0005737,GO:0003824</t>
  </si>
  <si>
    <t>isogroup08418</t>
  </si>
  <si>
    <t>isotig23966</t>
  </si>
  <si>
    <t>HP633174</t>
  </si>
  <si>
    <t>isogroup08419</t>
  </si>
  <si>
    <t>isotig23967</t>
  </si>
  <si>
    <t>HP633175</t>
  </si>
  <si>
    <t>isogroup08420</t>
  </si>
  <si>
    <t>isotig23968</t>
  </si>
  <si>
    <t>HP633176</t>
  </si>
  <si>
    <t>isogroup08421</t>
  </si>
  <si>
    <t>isotig23969</t>
  </si>
  <si>
    <t>HP633177</t>
  </si>
  <si>
    <t>isogroup08422</t>
  </si>
  <si>
    <t>isotig23970</t>
  </si>
  <si>
    <t>HP633178</t>
  </si>
  <si>
    <t>isogroup08423</t>
  </si>
  <si>
    <t>isotig23971</t>
  </si>
  <si>
    <t>HP633179</t>
  </si>
  <si>
    <t>isogroup08424</t>
  </si>
  <si>
    <t>isotig23972</t>
  </si>
  <si>
    <t>HP633180</t>
  </si>
  <si>
    <t>LOC_Os02g51790</t>
  </si>
  <si>
    <t>ribosomal__L29__putative__expressed</t>
  </si>
  <si>
    <t>isogroup08425</t>
  </si>
  <si>
    <t>isotig23973</t>
  </si>
  <si>
    <t>HP633181</t>
  </si>
  <si>
    <t>isogroup08426</t>
  </si>
  <si>
    <t>isotig23974</t>
  </si>
  <si>
    <t>HP633182</t>
  </si>
  <si>
    <t>isogroup08427</t>
  </si>
  <si>
    <t>isotig23975</t>
  </si>
  <si>
    <t>HP633183</t>
  </si>
  <si>
    <t>LOC_Os02g35560</t>
  </si>
  <si>
    <t>OsFBX53__-__F-box__domain__containing__expressed</t>
  </si>
  <si>
    <t>isogroup08428</t>
  </si>
  <si>
    <t>isotig23976</t>
  </si>
  <si>
    <t>HP633184</t>
  </si>
  <si>
    <t>isogroup08429</t>
  </si>
  <si>
    <t>isotig23977</t>
  </si>
  <si>
    <t>HP633185</t>
  </si>
  <si>
    <t>isogroup08430</t>
  </si>
  <si>
    <t>isotig23978</t>
  </si>
  <si>
    <t>HP633186</t>
  </si>
  <si>
    <t>LOC_Os07g04230</t>
  </si>
  <si>
    <t>isogroup08431</t>
  </si>
  <si>
    <t>isotig23979</t>
  </si>
  <si>
    <t>HP633187</t>
  </si>
  <si>
    <t>isogroup08432</t>
  </si>
  <si>
    <t>isotig23980</t>
  </si>
  <si>
    <t>HP633188</t>
  </si>
  <si>
    <t>LOC_Os06g36990</t>
  </si>
  <si>
    <t>phospholipid-transporting__ATPase__4__putative__expressed</t>
  </si>
  <si>
    <t>isogroup08433</t>
  </si>
  <si>
    <t>isotig23981</t>
  </si>
  <si>
    <t>HP633189</t>
  </si>
  <si>
    <t>isogroup08434</t>
  </si>
  <si>
    <t>isotig23982</t>
  </si>
  <si>
    <t>HP633190</t>
  </si>
  <si>
    <t>isogroup08435</t>
  </si>
  <si>
    <t>isotig23983</t>
  </si>
  <si>
    <t>HP633191</t>
  </si>
  <si>
    <t>LOC_Os05g01620</t>
  </si>
  <si>
    <t>OsFBX155__-__F-box__domain__containing__protein</t>
  </si>
  <si>
    <t>isogroup08436</t>
  </si>
  <si>
    <t>isotig23984</t>
  </si>
  <si>
    <t>HP633192</t>
  </si>
  <si>
    <t>isogroup08437</t>
  </si>
  <si>
    <t>isotig23985</t>
  </si>
  <si>
    <t>HP633193</t>
  </si>
  <si>
    <t>isogroup08438</t>
  </si>
  <si>
    <t>isotig23986</t>
  </si>
  <si>
    <t>HP633194</t>
  </si>
  <si>
    <t>LOC_Os01g37480</t>
  </si>
  <si>
    <t>isogroup08439</t>
  </si>
  <si>
    <t>isotig23987</t>
  </si>
  <si>
    <t>HP633195</t>
  </si>
  <si>
    <t>isogroup08440</t>
  </si>
  <si>
    <t>isotig23988</t>
  </si>
  <si>
    <t>HP633196</t>
  </si>
  <si>
    <t>LOC_Os11g32900</t>
  </si>
  <si>
    <t>retinoblastoma-related__protein-like__putative__expressed</t>
  </si>
  <si>
    <t>isogroup08441</t>
  </si>
  <si>
    <t>isotig23989</t>
  </si>
  <si>
    <t>HP633197</t>
  </si>
  <si>
    <t>LOC_Os03g55090</t>
  </si>
  <si>
    <t>alpha-glucan__phosphorylast__isozyme__putative__expressed</t>
  </si>
  <si>
    <t>GO:0006950,GO:0009628,GO:0006950,GO:0009628,GO:0009536,GO:0009536,GO:0016740,GO:0016740</t>
  </si>
  <si>
    <t>isogroup08442</t>
  </si>
  <si>
    <t>isotig23990</t>
  </si>
  <si>
    <t>HP633198</t>
  </si>
  <si>
    <t>isogroup08443</t>
  </si>
  <si>
    <t>isotig23991</t>
  </si>
  <si>
    <t>HP633199</t>
  </si>
  <si>
    <t>isogroup08444</t>
  </si>
  <si>
    <t>isotig23992</t>
  </si>
  <si>
    <t>HP633200</t>
  </si>
  <si>
    <t>isogroup08445</t>
  </si>
  <si>
    <t>isotig23993</t>
  </si>
  <si>
    <t>HP633201</t>
  </si>
  <si>
    <t>LOC_Os04g45990</t>
  </si>
  <si>
    <t>histone-lysine__N-methyltransferase__putative__expressed</t>
  </si>
  <si>
    <t>isogroup08446</t>
  </si>
  <si>
    <t>isotig23994</t>
  </si>
  <si>
    <t>HP633202</t>
  </si>
  <si>
    <t>LOC_Os01g57280</t>
  </si>
  <si>
    <t>rp1__putative__expressed</t>
  </si>
  <si>
    <t>isogroup08447</t>
  </si>
  <si>
    <t>isotig23995</t>
  </si>
  <si>
    <t>HP633203</t>
  </si>
  <si>
    <t>LOC_Os03g07960</t>
  </si>
  <si>
    <t>isogroup08448</t>
  </si>
  <si>
    <t>isotig23996</t>
  </si>
  <si>
    <t>HP633204</t>
  </si>
  <si>
    <t>LOC_Os09g23740</t>
  </si>
  <si>
    <t>isogroup08449</t>
  </si>
  <si>
    <t>isotig23997</t>
  </si>
  <si>
    <t>HP633205</t>
  </si>
  <si>
    <t>isogroup08450</t>
  </si>
  <si>
    <t>isotig23998</t>
  </si>
  <si>
    <t>HP633206</t>
  </si>
  <si>
    <t>LOC_Os03g05330</t>
  </si>
  <si>
    <t>isogroup08451</t>
  </si>
  <si>
    <t>isotig23999</t>
  </si>
  <si>
    <t>HP633207</t>
  </si>
  <si>
    <t>LOC_Os06g10650</t>
  </si>
  <si>
    <t>tyrosine__phosphatase__family__putative__expressed</t>
  </si>
  <si>
    <t>isogroup08452</t>
  </si>
  <si>
    <t>isotig24000</t>
  </si>
  <si>
    <t>HP633208</t>
  </si>
  <si>
    <t>isogroup08453</t>
  </si>
  <si>
    <t>isotig24001</t>
  </si>
  <si>
    <t>HP633209</t>
  </si>
  <si>
    <t>isogroup08454</t>
  </si>
  <si>
    <t>isotig24002</t>
  </si>
  <si>
    <t>HP633210</t>
  </si>
  <si>
    <t>LOC_Os01g16960</t>
  </si>
  <si>
    <t>isogroup08455</t>
  </si>
  <si>
    <t>isotig24003</t>
  </si>
  <si>
    <t>HP633211</t>
  </si>
  <si>
    <t>isogroup08456</t>
  </si>
  <si>
    <t>isotig24004</t>
  </si>
  <si>
    <t>HP633212</t>
  </si>
  <si>
    <t>isogroup08457</t>
  </si>
  <si>
    <t>isotig24005</t>
  </si>
  <si>
    <t>HP633213</t>
  </si>
  <si>
    <t>isogroup08458</t>
  </si>
  <si>
    <t>isotig24006</t>
  </si>
  <si>
    <t>HP633214</t>
  </si>
  <si>
    <t>LOC_Os04g50060</t>
  </si>
  <si>
    <t>GRAS__family__transcription__factor__domain__containing__expressed</t>
  </si>
  <si>
    <t>isogroup08459</t>
  </si>
  <si>
    <t>isotig24007</t>
  </si>
  <si>
    <t>HP633215</t>
  </si>
  <si>
    <t>isogroup08460</t>
  </si>
  <si>
    <t>isotig24008</t>
  </si>
  <si>
    <t>HP633216</t>
  </si>
  <si>
    <t>isogroup08461</t>
  </si>
  <si>
    <t>isotig24009</t>
  </si>
  <si>
    <t>HP633217</t>
  </si>
  <si>
    <t>LOC_Os04g35300</t>
  </si>
  <si>
    <t>SLL1__putative__expressed</t>
  </si>
  <si>
    <t>isogroup08462</t>
  </si>
  <si>
    <t>isotig24010</t>
  </si>
  <si>
    <t>HP633218</t>
  </si>
  <si>
    <t>LOC_Os02g55320</t>
  </si>
  <si>
    <t>isogroup08463</t>
  </si>
  <si>
    <t>isotig24011</t>
  </si>
  <si>
    <t>HP633219</t>
  </si>
  <si>
    <t>LOC_Os11g09940</t>
  </si>
  <si>
    <t>isogroup08464</t>
  </si>
  <si>
    <t>isotig24012</t>
  </si>
  <si>
    <t>HP633220</t>
  </si>
  <si>
    <t>LOC_Os01g46080</t>
  </si>
  <si>
    <t>GO:0000003,GO:0000003,GO:0005576,GO:0005618,GO:0005576,GO:0005618,GO:0016740,GO:0016787,GO:0016740,GO:0016787</t>
  </si>
  <si>
    <t>isogroup08465</t>
  </si>
  <si>
    <t>isotig24013</t>
  </si>
  <si>
    <t>HP633221</t>
  </si>
  <si>
    <t>isogroup08466</t>
  </si>
  <si>
    <t>isotig24014</t>
  </si>
  <si>
    <t>HP633222</t>
  </si>
  <si>
    <t>LOC_Os04g53670</t>
  </si>
  <si>
    <t>isogroup08467</t>
  </si>
  <si>
    <t>isotig24015</t>
  </si>
  <si>
    <t>HP633223</t>
  </si>
  <si>
    <t>LOC_Os07g40030</t>
  </si>
  <si>
    <t>GO:0007165,GO:0007275,GO:0005886,GO:0000166</t>
  </si>
  <si>
    <t>isogroup08468</t>
  </si>
  <si>
    <t>isotig24016</t>
  </si>
  <si>
    <t>HP633224</t>
  </si>
  <si>
    <t>isogroup08469</t>
  </si>
  <si>
    <t>isotig24017</t>
  </si>
  <si>
    <t>HP633225</t>
  </si>
  <si>
    <t>isogroup08470</t>
  </si>
  <si>
    <t>isotig24018</t>
  </si>
  <si>
    <t>HP633226</t>
  </si>
  <si>
    <t>LOC_Os01g38620</t>
  </si>
  <si>
    <t>3-5__exonuclease/__nucleic__acid__binding__putative__expressed</t>
  </si>
  <si>
    <t>isogroup08471</t>
  </si>
  <si>
    <t>isotig24019</t>
  </si>
  <si>
    <t>HP633227</t>
  </si>
  <si>
    <t>LOC_Os10g09970</t>
  </si>
  <si>
    <t>isogroup08472</t>
  </si>
  <si>
    <t>isotig24020</t>
  </si>
  <si>
    <t>HP633228</t>
  </si>
  <si>
    <t>LOC_Os09g16920</t>
  </si>
  <si>
    <t>desaturase/cytochrome__b5__putative__expressed</t>
  </si>
  <si>
    <t>isogroup08473</t>
  </si>
  <si>
    <t>isotig24021</t>
  </si>
  <si>
    <t>HP633229</t>
  </si>
  <si>
    <t>LOC_Os01g56910</t>
  </si>
  <si>
    <t>isogroup08474</t>
  </si>
  <si>
    <t>isotig24022</t>
  </si>
  <si>
    <t>HP633230</t>
  </si>
  <si>
    <t>LOC_Os03g57280</t>
  </si>
  <si>
    <t>N-dimethylguanosine__tRNA__methyltransferase__putative__expressed</t>
  </si>
  <si>
    <t>GO:0006139,GO:0006139,GO:0006139,GO:0003723,GO:0016740,GO:0003723,GO:0016740,GO:0003723,GO:0016740</t>
  </si>
  <si>
    <t>isogroup08475</t>
  </si>
  <si>
    <t>isotig24023</t>
  </si>
  <si>
    <t>HP633231</t>
  </si>
  <si>
    <t>isogroup08476</t>
  </si>
  <si>
    <t>isotig24024</t>
  </si>
  <si>
    <t>HP633232</t>
  </si>
  <si>
    <t>LOC_Os04g10160</t>
  </si>
  <si>
    <t>GO:0006519,GO:0006950,GO:0009058,GO:0009628,GO:0009719,GO:0019748,GO:0006519,GO:0006950,GO:0009058,GO:0009628,GO:0009719,GO:0019748,GO:0005739,GO:0005783,GO:0005739,GO:0005783,GO:0003824,GO:0019825,GO:0003824,GO:0019825</t>
  </si>
  <si>
    <t>isogroup08477</t>
  </si>
  <si>
    <t>isotig24025</t>
  </si>
  <si>
    <t>HP633233</t>
  </si>
  <si>
    <t>isogroup08478</t>
  </si>
  <si>
    <t>isotig24026</t>
  </si>
  <si>
    <t>HP633234</t>
  </si>
  <si>
    <t>LOC_Os02g02990</t>
  </si>
  <si>
    <t>translation__initiation__factor__eIF3__subunit__putative__expressed</t>
  </si>
  <si>
    <t>isogroup08479</t>
  </si>
  <si>
    <t>isotig24027</t>
  </si>
  <si>
    <t>HP633235</t>
  </si>
  <si>
    <t>LOC_Os04g44030</t>
  </si>
  <si>
    <t>isogroup08480</t>
  </si>
  <si>
    <t>isotig24028</t>
  </si>
  <si>
    <t>HP633236</t>
  </si>
  <si>
    <t>isogroup08481</t>
  </si>
  <si>
    <t>isotig24029</t>
  </si>
  <si>
    <t>HP633237</t>
  </si>
  <si>
    <t>isogroup08482</t>
  </si>
  <si>
    <t>isotig24030</t>
  </si>
  <si>
    <t>HP633238</t>
  </si>
  <si>
    <t>LOC_Os03g40040</t>
  </si>
  <si>
    <t>isogroup08483</t>
  </si>
  <si>
    <t>isotig24031</t>
  </si>
  <si>
    <t>HP633239</t>
  </si>
  <si>
    <t>LOC_Os11g34320</t>
  </si>
  <si>
    <t>isogroup08484</t>
  </si>
  <si>
    <t>isotig24032</t>
  </si>
  <si>
    <t>HP633240</t>
  </si>
  <si>
    <t>isogroup08485</t>
  </si>
  <si>
    <t>isotig24033</t>
  </si>
  <si>
    <t>HP633241</t>
  </si>
  <si>
    <t>LOC_Os12g37740</t>
  </si>
  <si>
    <t>resistance__LR10__putative__expressed</t>
  </si>
  <si>
    <t>isogroup08486</t>
  </si>
  <si>
    <t>isotig24034</t>
  </si>
  <si>
    <t>HP633242</t>
  </si>
  <si>
    <t>LOC_Os07g04990</t>
  </si>
  <si>
    <t>GO:0006810,GO:0006810,GO:0009536,GO:0009579,GO:0009536,GO:0009579,GO:0003824,GO:0005215,GO:0003824,GO:0005215</t>
  </si>
  <si>
    <t>isogroup08487</t>
  </si>
  <si>
    <t>isotig24035</t>
  </si>
  <si>
    <t>HP633243</t>
  </si>
  <si>
    <t>LOC_Os01g37510</t>
  </si>
  <si>
    <t>isogroup08488</t>
  </si>
  <si>
    <t>isotig24036</t>
  </si>
  <si>
    <t>HP633244</t>
  </si>
  <si>
    <t>LOC_Os11g20554</t>
  </si>
  <si>
    <t>isogroup08489</t>
  </si>
  <si>
    <t>isotig24037</t>
  </si>
  <si>
    <t>HP633245</t>
  </si>
  <si>
    <t>LOC_Os05g31160</t>
  </si>
  <si>
    <t>peptide__chain__release__factor__2__putative__expressed</t>
  </si>
  <si>
    <t>isogroup08490</t>
  </si>
  <si>
    <t>isotig24038</t>
  </si>
  <si>
    <t>HP633246</t>
  </si>
  <si>
    <t>isogroup08491</t>
  </si>
  <si>
    <t>isotig24039</t>
  </si>
  <si>
    <t>HP633247</t>
  </si>
  <si>
    <t>LOC_Os08g10649</t>
  </si>
  <si>
    <t>isogroup08492</t>
  </si>
  <si>
    <t>isotig24040</t>
  </si>
  <si>
    <t>HP633248</t>
  </si>
  <si>
    <t>LOC_Os07g10840</t>
  </si>
  <si>
    <t>isogroup08493</t>
  </si>
  <si>
    <t>isotig24041</t>
  </si>
  <si>
    <t>HP633249</t>
  </si>
  <si>
    <t>LOC_Os05g41450</t>
  </si>
  <si>
    <t>isogroup08494</t>
  </si>
  <si>
    <t>isotig24042</t>
  </si>
  <si>
    <t>HP633250</t>
  </si>
  <si>
    <t>LOC_Os06g41780</t>
  </si>
  <si>
    <t>isogroup08495</t>
  </si>
  <si>
    <t>isotig24043</t>
  </si>
  <si>
    <t>HP633251</t>
  </si>
  <si>
    <t>isogroup08496</t>
  </si>
  <si>
    <t>isotig24044</t>
  </si>
  <si>
    <t>HP633252</t>
  </si>
  <si>
    <t>LOC_Os07g32340</t>
  </si>
  <si>
    <t>isogroup08497</t>
  </si>
  <si>
    <t>isotig24045</t>
  </si>
  <si>
    <t>HP633253</t>
  </si>
  <si>
    <t>isogroup08498</t>
  </si>
  <si>
    <t>isotig24046</t>
  </si>
  <si>
    <t>HP633254</t>
  </si>
  <si>
    <t>isogroup08499</t>
  </si>
  <si>
    <t>isotig24047</t>
  </si>
  <si>
    <t>HP633255</t>
  </si>
  <si>
    <t>LOC_Os03g49420</t>
  </si>
  <si>
    <t>isogroup08500</t>
  </si>
  <si>
    <t>isotig24048</t>
  </si>
  <si>
    <t>HP633256</t>
  </si>
  <si>
    <t>isogroup08501</t>
  </si>
  <si>
    <t>isotig24049</t>
  </si>
  <si>
    <t>HP633257</t>
  </si>
  <si>
    <t>LOC_Os05g34880</t>
  </si>
  <si>
    <t>GO:0005886,GO:0005886,GO:0000166,GO:0003676,GO:0000166,GO:0003676</t>
  </si>
  <si>
    <t>isogroup08502</t>
  </si>
  <si>
    <t>isotig24050</t>
  </si>
  <si>
    <t>HP633258</t>
  </si>
  <si>
    <t>isogroup08503</t>
  </si>
  <si>
    <t>isotig24051</t>
  </si>
  <si>
    <t>HP633259</t>
  </si>
  <si>
    <t>LOC_Os03g53110</t>
  </si>
  <si>
    <t>isogroup08504</t>
  </si>
  <si>
    <t>isotig24052</t>
  </si>
  <si>
    <t>HP633260</t>
  </si>
  <si>
    <t>isogroup08505</t>
  </si>
  <si>
    <t>isotig24053</t>
  </si>
  <si>
    <t>HP633261</t>
  </si>
  <si>
    <t>LOC_Os07g02440</t>
  </si>
  <si>
    <t>isogroup08506</t>
  </si>
  <si>
    <t>isotig24054</t>
  </si>
  <si>
    <t>HP633262</t>
  </si>
  <si>
    <t>isogroup08507</t>
  </si>
  <si>
    <t>isotig24055</t>
  </si>
  <si>
    <t>HP633263</t>
  </si>
  <si>
    <t>LOC_Os02g02360</t>
  </si>
  <si>
    <t>isogroup08508</t>
  </si>
  <si>
    <t>isotig24056</t>
  </si>
  <si>
    <t>HP633264</t>
  </si>
  <si>
    <t>isogroup08509</t>
  </si>
  <si>
    <t>isotig24057</t>
  </si>
  <si>
    <t>HP633265</t>
  </si>
  <si>
    <t>isogroup08510</t>
  </si>
  <si>
    <t>isotig24058</t>
  </si>
  <si>
    <t>HP633266</t>
  </si>
  <si>
    <t>LOC_Os03g43850</t>
  </si>
  <si>
    <t>recA__putative__expressed</t>
  </si>
  <si>
    <t>GO:0006259,GO:0006950,GO:0007154,GO:0009991,GO:0003677,GO:0016787</t>
  </si>
  <si>
    <t>isogroup08511</t>
  </si>
  <si>
    <t>isotig24059</t>
  </si>
  <si>
    <t>HP633267</t>
  </si>
  <si>
    <t>isogroup08512</t>
  </si>
  <si>
    <t>isotig24060</t>
  </si>
  <si>
    <t>HP633268</t>
  </si>
  <si>
    <t>LOC_Os01g43330</t>
  </si>
  <si>
    <t>extra-large__G-protein-related__putative__expressed</t>
  </si>
  <si>
    <t>isogroup08513</t>
  </si>
  <si>
    <t>isotig24061</t>
  </si>
  <si>
    <t>HP633269</t>
  </si>
  <si>
    <t>LOC_Os04g50720</t>
  </si>
  <si>
    <t>ara54-like__RING__finger__putative__expressed</t>
  </si>
  <si>
    <t>isogroup08514</t>
  </si>
  <si>
    <t>isotig24062</t>
  </si>
  <si>
    <t>HP633270</t>
  </si>
  <si>
    <t>isogroup08515</t>
  </si>
  <si>
    <t>isotig24063</t>
  </si>
  <si>
    <t>HP633271</t>
  </si>
  <si>
    <t>LOC_Os01g69210</t>
  </si>
  <si>
    <t>mannosyl-oligosaccharide__glucosidase__putative__expressed</t>
  </si>
  <si>
    <t>GO:0005783,GO:0005783,GO:0016787,GO:0016787</t>
  </si>
  <si>
    <t>isogroup08516</t>
  </si>
  <si>
    <t>isotig24064</t>
  </si>
  <si>
    <t>HP633272</t>
  </si>
  <si>
    <t>isogroup08517</t>
  </si>
  <si>
    <t>isotig24065</t>
  </si>
  <si>
    <t>HP633273</t>
  </si>
  <si>
    <t>LOC_Os06g49700</t>
  </si>
  <si>
    <t>isogroup08518</t>
  </si>
  <si>
    <t>isotig24066</t>
  </si>
  <si>
    <t>HP633274</t>
  </si>
  <si>
    <t>isogroup08519</t>
  </si>
  <si>
    <t>isotig24067</t>
  </si>
  <si>
    <t>HP633275</t>
  </si>
  <si>
    <t>LOC_Os01g46720</t>
  </si>
  <si>
    <t>isogroup08520</t>
  </si>
  <si>
    <t>isotig24068</t>
  </si>
  <si>
    <t>HP633276</t>
  </si>
  <si>
    <t>isogroup08521</t>
  </si>
  <si>
    <t>isotig24069</t>
  </si>
  <si>
    <t>HP633277</t>
  </si>
  <si>
    <t>LOC_Os01g06500</t>
  </si>
  <si>
    <t>PHLOEM__2-LIKE__A5__putative__expressed</t>
  </si>
  <si>
    <t>isogroup08522</t>
  </si>
  <si>
    <t>isotig24070</t>
  </si>
  <si>
    <t>HP633278</t>
  </si>
  <si>
    <t>isogroup08523</t>
  </si>
  <si>
    <t>isotig24071</t>
  </si>
  <si>
    <t>HP633279</t>
  </si>
  <si>
    <t>isogroup08524</t>
  </si>
  <si>
    <t>isotig24072</t>
  </si>
  <si>
    <t>HP633280</t>
  </si>
  <si>
    <t>LOC_Os04g32970</t>
  </si>
  <si>
    <t>isogroup08525</t>
  </si>
  <si>
    <t>isotig24073</t>
  </si>
  <si>
    <t>HP633281</t>
  </si>
  <si>
    <t>isogroup08526</t>
  </si>
  <si>
    <t>isotig24074</t>
  </si>
  <si>
    <t>HP633282</t>
  </si>
  <si>
    <t>isogroup08527</t>
  </si>
  <si>
    <t>isotig24075</t>
  </si>
  <si>
    <t>HP633283</t>
  </si>
  <si>
    <t>LOC_Os08g01054</t>
  </si>
  <si>
    <t>isogroup08528</t>
  </si>
  <si>
    <t>isotig24076</t>
  </si>
  <si>
    <t>HP633284</t>
  </si>
  <si>
    <t>LOC_Os09g21110</t>
  </si>
  <si>
    <t>isogroup08529</t>
  </si>
  <si>
    <t>isotig24077</t>
  </si>
  <si>
    <t>HP633285</t>
  </si>
  <si>
    <t>LOC_Os06g14750</t>
  </si>
  <si>
    <t>phosphatidylinositol-4-phosphate__5-Kinase__family__putative__expressed</t>
  </si>
  <si>
    <t>isogroup08530</t>
  </si>
  <si>
    <t>isotig24078</t>
  </si>
  <si>
    <t>HP633286</t>
  </si>
  <si>
    <t>LOC_Os07g12830</t>
  </si>
  <si>
    <t>isogroup08531</t>
  </si>
  <si>
    <t>isotig24079</t>
  </si>
  <si>
    <t>HP633287</t>
  </si>
  <si>
    <t>LOC_Os06g48970</t>
  </si>
  <si>
    <t>GO:0005730,GO:0003824</t>
  </si>
  <si>
    <t>isogroup08532</t>
  </si>
  <si>
    <t>isotig24080</t>
  </si>
  <si>
    <t>HP633288</t>
  </si>
  <si>
    <t>isogroup08533</t>
  </si>
  <si>
    <t>isotig24081</t>
  </si>
  <si>
    <t>HP633289</t>
  </si>
  <si>
    <t>LOC_Os10g22510</t>
  </si>
  <si>
    <t>isogroup08534</t>
  </si>
  <si>
    <t>isotig24082</t>
  </si>
  <si>
    <t>HP633290</t>
  </si>
  <si>
    <t>isogroup08535</t>
  </si>
  <si>
    <t>isotig24083</t>
  </si>
  <si>
    <t>HP633291</t>
  </si>
  <si>
    <t>LOC_Os11g07930</t>
  </si>
  <si>
    <t>isogroup08536</t>
  </si>
  <si>
    <t>isotig24084</t>
  </si>
  <si>
    <t>HP633292</t>
  </si>
  <si>
    <t>LOC_Os09g24530</t>
  </si>
  <si>
    <t>ribulose-15__bisphosphate__carboxylase/oxygenase__large__subunit__N-methyltransferase__chloroplast__precursor__putative__expressed</t>
  </si>
  <si>
    <t>isogroup08537</t>
  </si>
  <si>
    <t>isotig24085</t>
  </si>
  <si>
    <t>HP633293</t>
  </si>
  <si>
    <t>isogroup08538</t>
  </si>
  <si>
    <t>isotig24086</t>
  </si>
  <si>
    <t>HP633294</t>
  </si>
  <si>
    <t>isogroup08539</t>
  </si>
  <si>
    <t>isotig24087</t>
  </si>
  <si>
    <t>HP633295</t>
  </si>
  <si>
    <t>LOC_Os02g52420</t>
  </si>
  <si>
    <t>isogroup08540</t>
  </si>
  <si>
    <t>isotig24088</t>
  </si>
  <si>
    <t>HP633296</t>
  </si>
  <si>
    <t>LOC_Os10g22740</t>
  </si>
  <si>
    <t>isogroup08542</t>
  </si>
  <si>
    <t>isotig24090</t>
  </si>
  <si>
    <t>HP633298</t>
  </si>
  <si>
    <t>LOC_Os10g40600</t>
  </si>
  <si>
    <t>isogroup08543</t>
  </si>
  <si>
    <t>isotig24091</t>
  </si>
  <si>
    <t>HP633299</t>
  </si>
  <si>
    <t>LOC_Os01g02200</t>
  </si>
  <si>
    <t>isogroup08544</t>
  </si>
  <si>
    <t>isotig24092</t>
  </si>
  <si>
    <t>HP633300</t>
  </si>
  <si>
    <t>LOC_Os10g35000</t>
  </si>
  <si>
    <t>isogroup08545</t>
  </si>
  <si>
    <t>isotig24093</t>
  </si>
  <si>
    <t>HP633301</t>
  </si>
  <si>
    <t>LOC_Os02g48810</t>
  </si>
  <si>
    <t>isogroup08546</t>
  </si>
  <si>
    <t>isotig24094</t>
  </si>
  <si>
    <t>HP633302</t>
  </si>
  <si>
    <t>LOC_Os11g04950</t>
  </si>
  <si>
    <t>isogroup08547</t>
  </si>
  <si>
    <t>isotig24095</t>
  </si>
  <si>
    <t>HP633303</t>
  </si>
  <si>
    <t>LOC_Os06g48760</t>
  </si>
  <si>
    <t>GO:0008152,GO:0008152,GO:0008152,GO:0016740,GO:0016740,GO:0016740</t>
  </si>
  <si>
    <t>isogroup08548</t>
  </si>
  <si>
    <t>isotig24096</t>
  </si>
  <si>
    <t>HP633304</t>
  </si>
  <si>
    <t>isogroup08549</t>
  </si>
  <si>
    <t>isotig24097</t>
  </si>
  <si>
    <t>HP633305</t>
  </si>
  <si>
    <t>isogroup08550</t>
  </si>
  <si>
    <t>isotig24098</t>
  </si>
  <si>
    <t>HP633306</t>
  </si>
  <si>
    <t>isogroup08551</t>
  </si>
  <si>
    <t>isotig24099</t>
  </si>
  <si>
    <t>HP633307</t>
  </si>
  <si>
    <t>isogroup08552</t>
  </si>
  <si>
    <t>isotig24100</t>
  </si>
  <si>
    <t>HP633308</t>
  </si>
  <si>
    <t>isogroup08553</t>
  </si>
  <si>
    <t>isotig24101</t>
  </si>
  <si>
    <t>HP633309</t>
  </si>
  <si>
    <t>LOC_Os03g44610</t>
  </si>
  <si>
    <t>isogroup08554</t>
  </si>
  <si>
    <t>isotig24102</t>
  </si>
  <si>
    <t>HP633310</t>
  </si>
  <si>
    <t>LOC_Os01g61710</t>
  </si>
  <si>
    <t>isogroup08555</t>
  </si>
  <si>
    <t>isotig24103</t>
  </si>
  <si>
    <t>HP633311</t>
  </si>
  <si>
    <t>isogroup08556</t>
  </si>
  <si>
    <t>isotig24104</t>
  </si>
  <si>
    <t>HP633312</t>
  </si>
  <si>
    <t>LOC_Os08g45180</t>
  </si>
  <si>
    <t>isogroup08557</t>
  </si>
  <si>
    <t>isotig24105</t>
  </si>
  <si>
    <t>HP633313</t>
  </si>
  <si>
    <t>isogroup08558</t>
  </si>
  <si>
    <t>isotig24106</t>
  </si>
  <si>
    <t>HP633314</t>
  </si>
  <si>
    <t>LOC_Os10g06540</t>
  </si>
  <si>
    <t>isogroup08559</t>
  </si>
  <si>
    <t>isotig24107</t>
  </si>
  <si>
    <t>HP633315</t>
  </si>
  <si>
    <t>LOC_Os10g11500</t>
  </si>
  <si>
    <t>isogroup08560</t>
  </si>
  <si>
    <t>isotig24108</t>
  </si>
  <si>
    <t>HP633316</t>
  </si>
  <si>
    <t>LOC_Os08g01930</t>
  </si>
  <si>
    <t>isogroup08561</t>
  </si>
  <si>
    <t>isotig24109</t>
  </si>
  <si>
    <t>HP633317</t>
  </si>
  <si>
    <t>isogroup08562</t>
  </si>
  <si>
    <t>isotig24110</t>
  </si>
  <si>
    <t>HP633318</t>
  </si>
  <si>
    <t>LOC_Os08g43380</t>
  </si>
  <si>
    <t>isogroup08563</t>
  </si>
  <si>
    <t>isotig24111</t>
  </si>
  <si>
    <t>HP633319</t>
  </si>
  <si>
    <t>isogroup08564</t>
  </si>
  <si>
    <t>isotig24112</t>
  </si>
  <si>
    <t>HP633320</t>
  </si>
  <si>
    <t>LOC_Os02g49760</t>
  </si>
  <si>
    <t>isogroup08565</t>
  </si>
  <si>
    <t>isotig24113</t>
  </si>
  <si>
    <t>isogroup08566</t>
  </si>
  <si>
    <t>isotig24114</t>
  </si>
  <si>
    <t>HP633321</t>
  </si>
  <si>
    <t>isogroup08567</t>
  </si>
  <si>
    <t>isotig24115</t>
  </si>
  <si>
    <t>HP633322</t>
  </si>
  <si>
    <t>isogroup08568</t>
  </si>
  <si>
    <t>isotig24116</t>
  </si>
  <si>
    <t>HP633323</t>
  </si>
  <si>
    <t>LOC_Os01g54850</t>
  </si>
  <si>
    <t>OsFBX24__-__F-box__domain__containing__expressed</t>
  </si>
  <si>
    <t>isogroup08569</t>
  </si>
  <si>
    <t>isotig24117</t>
  </si>
  <si>
    <t>HP633324</t>
  </si>
  <si>
    <t>LOC_Os03g48140</t>
  </si>
  <si>
    <t>GO:0005737,GO:0005856,GO:0005737,GO:0005856,GO:0005737,GO:0005856,GO:0005737,GO:0005856,GO:0005737,GO:0005856,GO:0003774,GO:0005515,GO:0003774,GO:0005515,GO:0003774,GO:0005515,GO:0003774,GO:0005515,GO:0003774,GO:0005515</t>
  </si>
  <si>
    <t>isogroup08570</t>
  </si>
  <si>
    <t>isotig24118</t>
  </si>
  <si>
    <t>HP633325</t>
  </si>
  <si>
    <t>isogroup08571</t>
  </si>
  <si>
    <t>isotig24119</t>
  </si>
  <si>
    <t>HP633326</t>
  </si>
  <si>
    <t>LOC_Os09g37710</t>
  </si>
  <si>
    <t>isogroup08572</t>
  </si>
  <si>
    <t>isotig24120</t>
  </si>
  <si>
    <t>HP633327</t>
  </si>
  <si>
    <t>isogroup08573</t>
  </si>
  <si>
    <t>isotig24121</t>
  </si>
  <si>
    <t>HP633328</t>
  </si>
  <si>
    <t>LOC_Os12g27520</t>
  </si>
  <si>
    <t>serine/threonine-kinase__AFC2__putative__expressed</t>
  </si>
  <si>
    <t>GO:0006464,GO:0006950,GO:0007165,GO:0009607,GO:0009719,GO:0005634,GO:0005737,GO:0000166,GO:0004871,GO:0005488,GO:0016301,GO:0016787</t>
  </si>
  <si>
    <t>isogroup08574</t>
  </si>
  <si>
    <t>isotig24122</t>
  </si>
  <si>
    <t>HP633329</t>
  </si>
  <si>
    <t>isogroup08575</t>
  </si>
  <si>
    <t>isotig24123</t>
  </si>
  <si>
    <t>HP633330</t>
  </si>
  <si>
    <t>isogroup08576</t>
  </si>
  <si>
    <t>isotig24124</t>
  </si>
  <si>
    <t>HP633331</t>
  </si>
  <si>
    <t>isogroup08577</t>
  </si>
  <si>
    <t>isotig24125</t>
  </si>
  <si>
    <t>HP633332</t>
  </si>
  <si>
    <t>LOC_Os04g02900</t>
  </si>
  <si>
    <t>GO:0008152,GO:0009058,GO:0009987,GO:0008152,GO:0009058,GO:0009987,GO:0005739,GO:0005739,GO:0003824,GO:0003824</t>
  </si>
  <si>
    <t>isogroup08579</t>
  </si>
  <si>
    <t>isotig24127</t>
  </si>
  <si>
    <t>HP633334</t>
  </si>
  <si>
    <t>LOC_Os01g32750</t>
  </si>
  <si>
    <t>TATA__binding__protein-associated__factor__putative__expressed</t>
  </si>
  <si>
    <t>GO:0006350,GO:0005634,GO:0030528</t>
  </si>
  <si>
    <t>isogroup08580</t>
  </si>
  <si>
    <t>isotig24128</t>
  </si>
  <si>
    <t>HP633335</t>
  </si>
  <si>
    <t>isogroup08581</t>
  </si>
  <si>
    <t>isotig24129</t>
  </si>
  <si>
    <t>HP633336</t>
  </si>
  <si>
    <t>isogroup08582</t>
  </si>
  <si>
    <t>isotig24130</t>
  </si>
  <si>
    <t>HP633337</t>
  </si>
  <si>
    <t>LOC_Os10g37630</t>
  </si>
  <si>
    <t>isogroup08583</t>
  </si>
  <si>
    <t>isotig24131</t>
  </si>
  <si>
    <t>HP633338</t>
  </si>
  <si>
    <t>LOC_Os01g61620</t>
  </si>
  <si>
    <t>GO:0006464,GO:0006950,GO:0007165,GO:0008152,GO:0009607,GO:0009719,GO:0009987,GO:0006464,GO:0006950,GO:0007165,GO:0008152,GO:0009607,GO:0009719,GO:0009987,GO:0005634,GO:0005737,GO:0005739,GO:0005634,GO:0005737,GO:0005739,GO:0000166,GO:0004871,GO:0016301,GO:0000166,GO:0004871,GO:0016301</t>
  </si>
  <si>
    <t>isogroup08584</t>
  </si>
  <si>
    <t>isotig24132</t>
  </si>
  <si>
    <t>HP633339</t>
  </si>
  <si>
    <t>isogroup08585</t>
  </si>
  <si>
    <t>isotig24133</t>
  </si>
  <si>
    <t>HP633340</t>
  </si>
  <si>
    <t>isogroup08586</t>
  </si>
  <si>
    <t>isotig24134</t>
  </si>
  <si>
    <t>HP633341</t>
  </si>
  <si>
    <t>LOC_Os12g41710</t>
  </si>
  <si>
    <t>isogroup08587</t>
  </si>
  <si>
    <t>isotig24135</t>
  </si>
  <si>
    <t>HP633342</t>
  </si>
  <si>
    <t>isogroup08588</t>
  </si>
  <si>
    <t>isotig24136</t>
  </si>
  <si>
    <t>HP633343</t>
  </si>
  <si>
    <t>isogroup08589</t>
  </si>
  <si>
    <t>isotig24137</t>
  </si>
  <si>
    <t>HP633344</t>
  </si>
  <si>
    <t>isogroup08590</t>
  </si>
  <si>
    <t>isotig24138</t>
  </si>
  <si>
    <t>HP633345</t>
  </si>
  <si>
    <t>isogroup08591</t>
  </si>
  <si>
    <t>isotig24139</t>
  </si>
  <si>
    <t>HP633346</t>
  </si>
  <si>
    <t>isogroup08592</t>
  </si>
  <si>
    <t>isotig24140</t>
  </si>
  <si>
    <t>HP633347</t>
  </si>
  <si>
    <t>LOC_Os02g04480</t>
  </si>
  <si>
    <t>GO:0005634,GO:0005634,GO:0003676,GO:0003677,GO:0003676,GO:0003677</t>
  </si>
  <si>
    <t>isogroup08593</t>
  </si>
  <si>
    <t>isotig24141</t>
  </si>
  <si>
    <t>HP633348</t>
  </si>
  <si>
    <t>LOC_Os03g12300</t>
  </si>
  <si>
    <t>isogroup08594</t>
  </si>
  <si>
    <t>isotig24142</t>
  </si>
  <si>
    <t>HP633349</t>
  </si>
  <si>
    <t>LOC_Os07g49260</t>
  </si>
  <si>
    <t>isogroup08595</t>
  </si>
  <si>
    <t>isotig24143</t>
  </si>
  <si>
    <t>HP633350</t>
  </si>
  <si>
    <t>LOC_Os01g37120</t>
  </si>
  <si>
    <t>isogroup08596</t>
  </si>
  <si>
    <t>isotig24144</t>
  </si>
  <si>
    <t>HP633351</t>
  </si>
  <si>
    <t>isogroup08597</t>
  </si>
  <si>
    <t>isotig24145</t>
  </si>
  <si>
    <t>HP633352</t>
  </si>
  <si>
    <t>isogroup08598</t>
  </si>
  <si>
    <t>isotig24146</t>
  </si>
  <si>
    <t>HP633353</t>
  </si>
  <si>
    <t>isogroup08599</t>
  </si>
  <si>
    <t>isotig24147</t>
  </si>
  <si>
    <t>HP633354</t>
  </si>
  <si>
    <t>isogroup08600</t>
  </si>
  <si>
    <t>isotig24148</t>
  </si>
  <si>
    <t>HP633355</t>
  </si>
  <si>
    <t>LOC_Os02g05490</t>
  </si>
  <si>
    <t>isogroup08601</t>
  </si>
  <si>
    <t>isotig24149</t>
  </si>
  <si>
    <t>HP633356</t>
  </si>
  <si>
    <t>LOC_Os04g36910</t>
  </si>
  <si>
    <t>isogroup08602</t>
  </si>
  <si>
    <t>isotig24150</t>
  </si>
  <si>
    <t>HP633357</t>
  </si>
  <si>
    <t>isogroup08603</t>
  </si>
  <si>
    <t>isotig24151</t>
  </si>
  <si>
    <t>HP633358</t>
  </si>
  <si>
    <t>LOC_Os02g52250</t>
  </si>
  <si>
    <t>SKIP/SNW__domain__containing__expressed</t>
  </si>
  <si>
    <t>isogroup08604</t>
  </si>
  <si>
    <t>isotig24152</t>
  </si>
  <si>
    <t>HP633359</t>
  </si>
  <si>
    <t>LOC_Os05g05160</t>
  </si>
  <si>
    <t>CGMC_MAPKCGMC_2.1__-__CGMC__includes__CDA__MAPK__GSK3__and__CLKC__kinases__expressed</t>
  </si>
  <si>
    <t>isogroup08605</t>
  </si>
  <si>
    <t>isotig24153</t>
  </si>
  <si>
    <t>HP633360</t>
  </si>
  <si>
    <t>isogroup08606</t>
  </si>
  <si>
    <t>isotig24154</t>
  </si>
  <si>
    <t>HP633361</t>
  </si>
  <si>
    <t>isogroup08607</t>
  </si>
  <si>
    <t>isotig24155</t>
  </si>
  <si>
    <t>HP633362</t>
  </si>
  <si>
    <t>LOC_Os07g05950</t>
  </si>
  <si>
    <t>isogroup08608</t>
  </si>
  <si>
    <t>isotig24156</t>
  </si>
  <si>
    <t>HP633363</t>
  </si>
  <si>
    <t>isogroup08609</t>
  </si>
  <si>
    <t>isotig24157</t>
  </si>
  <si>
    <t>HP633364</t>
  </si>
  <si>
    <t>LOC_Os01g54784</t>
  </si>
  <si>
    <t>isogroup08610</t>
  </si>
  <si>
    <t>isotig24158</t>
  </si>
  <si>
    <t>HP633365</t>
  </si>
  <si>
    <t>isogroup08611</t>
  </si>
  <si>
    <t>isotig24159</t>
  </si>
  <si>
    <t>HP633366</t>
  </si>
  <si>
    <t>LOC_Os01g55310</t>
  </si>
  <si>
    <t>GO:0005739,GO:0005739,GO:0016787,GO:0016787</t>
  </si>
  <si>
    <t>isogroup08612</t>
  </si>
  <si>
    <t>isotig24160</t>
  </si>
  <si>
    <t>HP633367</t>
  </si>
  <si>
    <t>LOC_Os05g50640</t>
  </si>
  <si>
    <t>isogroup08613</t>
  </si>
  <si>
    <t>isotig24161</t>
  </si>
  <si>
    <t>HP633368</t>
  </si>
  <si>
    <t>LOC_Os04g19684</t>
  </si>
  <si>
    <t>methyl-CpG__binding__domain__containing__expressed</t>
  </si>
  <si>
    <t>isogroup08614</t>
  </si>
  <si>
    <t>isotig24162</t>
  </si>
  <si>
    <t>HP633369</t>
  </si>
  <si>
    <t>LOC_Os08g20420</t>
  </si>
  <si>
    <t>MGD2__putative__expressed</t>
  </si>
  <si>
    <t>GO:0006629,GO:0006950,GO:0007154,GO:0009058,GO:0009987,GO:0009991,GO:0009536,GO:0016020,GO:0016740</t>
  </si>
  <si>
    <t>isogroup08615</t>
  </si>
  <si>
    <t>isotig24163</t>
  </si>
  <si>
    <t>HP633370</t>
  </si>
  <si>
    <t>LOC_Os07g08950</t>
  </si>
  <si>
    <t>GO:0005739,GO:0003674,GO:0003824</t>
  </si>
  <si>
    <t>isogroup08616</t>
  </si>
  <si>
    <t>isotig24164</t>
  </si>
  <si>
    <t>HP633371</t>
  </si>
  <si>
    <t>LOC_Os01g66520</t>
  </si>
  <si>
    <t>isogroup08617</t>
  </si>
  <si>
    <t>isotig24165</t>
  </si>
  <si>
    <t>HP633372</t>
  </si>
  <si>
    <t>LOC_Os04g55760</t>
  </si>
  <si>
    <t>OsWAK55__-__OsWAK__receptor-like__kinase</t>
  </si>
  <si>
    <t>isogroup08618</t>
  </si>
  <si>
    <t>isotig24166</t>
  </si>
  <si>
    <t>HP633373</t>
  </si>
  <si>
    <t>isogroup08619</t>
  </si>
  <si>
    <t>isotig24167</t>
  </si>
  <si>
    <t>HP633374</t>
  </si>
  <si>
    <t>LOC_Os10g34760</t>
  </si>
  <si>
    <t>RIPER3__-__Ripening-related__family__precursor__putative</t>
  </si>
  <si>
    <t>isogroup08620</t>
  </si>
  <si>
    <t>isotig24168</t>
  </si>
  <si>
    <t>HP633375</t>
  </si>
  <si>
    <t>LOC_Os09g11780</t>
  </si>
  <si>
    <t>isogroup08621</t>
  </si>
  <si>
    <t>isotig24169</t>
  </si>
  <si>
    <t>HP633376</t>
  </si>
  <si>
    <t>isogroup08622</t>
  </si>
  <si>
    <t>isotig24170</t>
  </si>
  <si>
    <t>HP633377</t>
  </si>
  <si>
    <t>isogroup08623</t>
  </si>
  <si>
    <t>isotig24171</t>
  </si>
  <si>
    <t>HP633378</t>
  </si>
  <si>
    <t>isogroup08624</t>
  </si>
  <si>
    <t>isotig24172</t>
  </si>
  <si>
    <t>HP633379</t>
  </si>
  <si>
    <t>LOC_Os12g32230</t>
  </si>
  <si>
    <t>molybdenum__cofactor__biosynthesis__1__putative__expressed</t>
  </si>
  <si>
    <t>isogroup08625</t>
  </si>
  <si>
    <t>isotig24173</t>
  </si>
  <si>
    <t>HP633380</t>
  </si>
  <si>
    <t>isogroup08626</t>
  </si>
  <si>
    <t>isotig24174</t>
  </si>
  <si>
    <t>HP633381</t>
  </si>
  <si>
    <t>LOC_Os03g16580</t>
  </si>
  <si>
    <t>isogroup08627</t>
  </si>
  <si>
    <t>isotig24175</t>
  </si>
  <si>
    <t>HP633382</t>
  </si>
  <si>
    <t>LOC_Os01g65330</t>
  </si>
  <si>
    <t>isogroup08628</t>
  </si>
  <si>
    <t>isotig24176</t>
  </si>
  <si>
    <t>HP633383</t>
  </si>
  <si>
    <t>LOC_Os04g50660</t>
  </si>
  <si>
    <t>GO:0006810,GO:0007165,GO:0007275,GO:0016043,GO:0005794,GO:0005886,GO:0016020,GO:0000166,GO:0005215</t>
  </si>
  <si>
    <t>isogroup08629</t>
  </si>
  <si>
    <t>isotig24177</t>
  </si>
  <si>
    <t>HP633384</t>
  </si>
  <si>
    <t>LOC_Os07g28280</t>
  </si>
  <si>
    <t>ubiquitin-related__modifier__1__putative__expressed</t>
  </si>
  <si>
    <t>isogroup08630</t>
  </si>
  <si>
    <t>isotig24178</t>
  </si>
  <si>
    <t>HP633385</t>
  </si>
  <si>
    <t>LOC_Os09g15810</t>
  </si>
  <si>
    <t>isogroup08631</t>
  </si>
  <si>
    <t>isotig24179</t>
  </si>
  <si>
    <t>HP633386</t>
  </si>
  <si>
    <t>isogroup08632</t>
  </si>
  <si>
    <t>isotig24180</t>
  </si>
  <si>
    <t>HP633387</t>
  </si>
  <si>
    <t>isogroup08633</t>
  </si>
  <si>
    <t>isotig24181</t>
  </si>
  <si>
    <t>HP633388</t>
  </si>
  <si>
    <t>LOC_Os06g19640</t>
  </si>
  <si>
    <t>39S__ribosomal__L46__mitochondrial__precursor__putative__expressed</t>
  </si>
  <si>
    <t>isogroup08634</t>
  </si>
  <si>
    <t>isotig24182</t>
  </si>
  <si>
    <t>HP633389</t>
  </si>
  <si>
    <t>LOC_Os04g14690</t>
  </si>
  <si>
    <t>isogroup08635</t>
  </si>
  <si>
    <t>isotig24183</t>
  </si>
  <si>
    <t>HP633390</t>
  </si>
  <si>
    <t>LOC_Os02g03060</t>
  </si>
  <si>
    <t>cyclin-dependent__kinase__A-2__putative__expressed</t>
  </si>
  <si>
    <t>GO:0006464,GO:0006950,GO:0007165,GO:0008150,GO:0009607,GO:0005634,GO:0000166,GO:0004871,GO:0016301</t>
  </si>
  <si>
    <t>isogroup08636</t>
  </si>
  <si>
    <t>isotig24184</t>
  </si>
  <si>
    <t>HP633391</t>
  </si>
  <si>
    <t>isogroup08637</t>
  </si>
  <si>
    <t>isotig24185</t>
  </si>
  <si>
    <t>HP633392</t>
  </si>
  <si>
    <t>isogroup08638</t>
  </si>
  <si>
    <t>isotig24186</t>
  </si>
  <si>
    <t>HP633393</t>
  </si>
  <si>
    <t>LOC_Os03g17020</t>
  </si>
  <si>
    <t>isogroup08639</t>
  </si>
  <si>
    <t>isotig24187</t>
  </si>
  <si>
    <t>HP633394</t>
  </si>
  <si>
    <t>isogroup08640</t>
  </si>
  <si>
    <t>isotig24188</t>
  </si>
  <si>
    <t>HP633395</t>
  </si>
  <si>
    <t>LOC_Os03g56234</t>
  </si>
  <si>
    <t>myb/SANT__domain__putative__expressed</t>
  </si>
  <si>
    <t>isogroup08641</t>
  </si>
  <si>
    <t>isotig24189</t>
  </si>
  <si>
    <t>HP633396</t>
  </si>
  <si>
    <t>LOC_Os02g16110</t>
  </si>
  <si>
    <t>isogroup08642</t>
  </si>
  <si>
    <t>isotig24190</t>
  </si>
  <si>
    <t>HP633397</t>
  </si>
  <si>
    <t>LOC_Os08g32930</t>
  </si>
  <si>
    <t>isogroup08643</t>
  </si>
  <si>
    <t>isotig24191</t>
  </si>
  <si>
    <t>HP633398</t>
  </si>
  <si>
    <t>isogroup08644</t>
  </si>
  <si>
    <t>isotig24192</t>
  </si>
  <si>
    <t>HP633399</t>
  </si>
  <si>
    <t>LOC_Os05g45950</t>
  </si>
  <si>
    <t>isogroup08645</t>
  </si>
  <si>
    <t>isotig24193</t>
  </si>
  <si>
    <t>HP633400</t>
  </si>
  <si>
    <t>LOC_Os09g37020</t>
  </si>
  <si>
    <t>isogroup08646</t>
  </si>
  <si>
    <t>isotig24194</t>
  </si>
  <si>
    <t>HP633401</t>
  </si>
  <si>
    <t>isogroup08647</t>
  </si>
  <si>
    <t>isotig24195</t>
  </si>
  <si>
    <t>HP633402</t>
  </si>
  <si>
    <t>isogroup08648</t>
  </si>
  <si>
    <t>isotig24196</t>
  </si>
  <si>
    <t>HP633403</t>
  </si>
  <si>
    <t>isogroup08649</t>
  </si>
  <si>
    <t>isotig24197</t>
  </si>
  <si>
    <t>HP633404</t>
  </si>
  <si>
    <t>isogroup08650</t>
  </si>
  <si>
    <t>isotig24198</t>
  </si>
  <si>
    <t>HP633405</t>
  </si>
  <si>
    <t>LOC_Os02g42940</t>
  </si>
  <si>
    <t>isogroup08651</t>
  </si>
  <si>
    <t>isotig24199</t>
  </si>
  <si>
    <t>HP633406</t>
  </si>
  <si>
    <t>LOC_Os03g61630</t>
  </si>
  <si>
    <t>isogroup08652</t>
  </si>
  <si>
    <t>isotig24200</t>
  </si>
  <si>
    <t>HP633407</t>
  </si>
  <si>
    <t>LOC_Os05g23620</t>
  </si>
  <si>
    <t>cytochrome__c1-1__heme__mitochondrial__precursor__putative__expressed</t>
  </si>
  <si>
    <t>GO:0005739,GO:0016020,GO:0003674</t>
  </si>
  <si>
    <t>isogroup08653</t>
  </si>
  <si>
    <t>isotig24201</t>
  </si>
  <si>
    <t>HP633408</t>
  </si>
  <si>
    <t>isogroup08654</t>
  </si>
  <si>
    <t>isotig24202</t>
  </si>
  <si>
    <t>HP633409</t>
  </si>
  <si>
    <t>isogroup08655</t>
  </si>
  <si>
    <t>isotig24203</t>
  </si>
  <si>
    <t>HP633410</t>
  </si>
  <si>
    <t>LOC_Os01g03500</t>
  </si>
  <si>
    <t>isogroup08656</t>
  </si>
  <si>
    <t>isotig24204</t>
  </si>
  <si>
    <t>HP633411</t>
  </si>
  <si>
    <t>LOC_Os04g22990</t>
  </si>
  <si>
    <t>isogroup08657</t>
  </si>
  <si>
    <t>isotig24205</t>
  </si>
  <si>
    <t>HP633412</t>
  </si>
  <si>
    <t>isogroup08658</t>
  </si>
  <si>
    <t>isotig24206</t>
  </si>
  <si>
    <t>HP633413</t>
  </si>
  <si>
    <t>isogroup08659</t>
  </si>
  <si>
    <t>isotig24207</t>
  </si>
  <si>
    <t>HP633414</t>
  </si>
  <si>
    <t>LOC_Os04g33810</t>
  </si>
  <si>
    <t>GO:0008150,GO:0003676,GO:0003723</t>
  </si>
  <si>
    <t>isogroup08660</t>
  </si>
  <si>
    <t>isotig24208</t>
  </si>
  <si>
    <t>HP633415</t>
  </si>
  <si>
    <t>isogroup08661</t>
  </si>
  <si>
    <t>isotig24209</t>
  </si>
  <si>
    <t>HP633416</t>
  </si>
  <si>
    <t>LOC_Os03g39820</t>
  </si>
  <si>
    <t>isogroup08662</t>
  </si>
  <si>
    <t>isotig24210</t>
  </si>
  <si>
    <t>HP633417</t>
  </si>
  <si>
    <t>LOC_Os12g14440</t>
  </si>
  <si>
    <t>Jacalin-like__lectin__domain__containing__putative__expressed</t>
  </si>
  <si>
    <t>isogroup08663</t>
  </si>
  <si>
    <t>isotig24211</t>
  </si>
  <si>
    <t>HP633418</t>
  </si>
  <si>
    <t>LOC_Os05g06320</t>
  </si>
  <si>
    <t>isogroup08664</t>
  </si>
  <si>
    <t>isotig24212</t>
  </si>
  <si>
    <t>HP633419</t>
  </si>
  <si>
    <t>isogroup08665</t>
  </si>
  <si>
    <t>isotig24213</t>
  </si>
  <si>
    <t>HP633420</t>
  </si>
  <si>
    <t>isogroup08666</t>
  </si>
  <si>
    <t>isotig24214</t>
  </si>
  <si>
    <t>HP633421</t>
  </si>
  <si>
    <t>LOC_Os06g13750</t>
  </si>
  <si>
    <t>isogroup08667</t>
  </si>
  <si>
    <t>isotig24215</t>
  </si>
  <si>
    <t>HP633422</t>
  </si>
  <si>
    <t>LOC_Os04g21990</t>
  </si>
  <si>
    <t>isogroup08668</t>
  </si>
  <si>
    <t>isotig24216</t>
  </si>
  <si>
    <t>HP633423</t>
  </si>
  <si>
    <t>isogroup08669</t>
  </si>
  <si>
    <t>isotig24217</t>
  </si>
  <si>
    <t>HP633424</t>
  </si>
  <si>
    <t>isogroup08670</t>
  </si>
  <si>
    <t>isotig24218</t>
  </si>
  <si>
    <t>HP633425</t>
  </si>
  <si>
    <t>isogroup08671</t>
  </si>
  <si>
    <t>isotig24219</t>
  </si>
  <si>
    <t>HP633426</t>
  </si>
  <si>
    <t>LOC_Os01g57100</t>
  </si>
  <si>
    <t>isogroup08672</t>
  </si>
  <si>
    <t>isotig24220</t>
  </si>
  <si>
    <t>HP633427</t>
  </si>
  <si>
    <t>isogroup08673</t>
  </si>
  <si>
    <t>isotig24221</t>
  </si>
  <si>
    <t>HP633428</t>
  </si>
  <si>
    <t>LOC_Os04g50860</t>
  </si>
  <si>
    <t>isogroup08674</t>
  </si>
  <si>
    <t>isotig24222</t>
  </si>
  <si>
    <t>HP633429</t>
  </si>
  <si>
    <t>LOC_Os01g42820</t>
  </si>
  <si>
    <t>GO:0007165,GO:0009719,GO:0009536,GO:0009579,GO:0003676,GO:0003723</t>
  </si>
  <si>
    <t>isogroup08675</t>
  </si>
  <si>
    <t>isotig24223</t>
  </si>
  <si>
    <t>HP633430</t>
  </si>
  <si>
    <t>LOC_Os06g40950</t>
  </si>
  <si>
    <t>DNA-directed__RNA__polymerase__I__subunit__RPA1__putative__expressed</t>
  </si>
  <si>
    <t>isogroup08676</t>
  </si>
  <si>
    <t>isotig24224</t>
  </si>
  <si>
    <t>HP633431</t>
  </si>
  <si>
    <t>LOC_Os01g54480</t>
  </si>
  <si>
    <t>serine/threonine__kinase__putative__expressed</t>
  </si>
  <si>
    <t>GO:0006464,GO:0007165,GO:0009719,GO:0005618,GO:0005634,GO:0005737,GO:0005739,GO:0005886,GO:0000166,GO:0004871,GO:0005515,GO:0016301,GO:0030246</t>
  </si>
  <si>
    <t>isogroup08677</t>
  </si>
  <si>
    <t>isotig24225</t>
  </si>
  <si>
    <t>HP633432</t>
  </si>
  <si>
    <t>isogroup08678</t>
  </si>
  <si>
    <t>isotig24226</t>
  </si>
  <si>
    <t>HP633433</t>
  </si>
  <si>
    <t>LOC_Os09g34190</t>
  </si>
  <si>
    <t>acyl-coenzyme__A__thioesterase__10__mitochondrial__precursor__putative__expressed</t>
  </si>
  <si>
    <t>isogroup08679</t>
  </si>
  <si>
    <t>isotig24227</t>
  </si>
  <si>
    <t>HP633434</t>
  </si>
  <si>
    <t>LOC_Os02g44104</t>
  </si>
  <si>
    <t>F-box__family__putative__expressed</t>
  </si>
  <si>
    <t>GO:0009056,GO:0009987,GO:0019538,GO:0009056,GO:0009987,GO:0019538,GO:0003824,GO:0003824</t>
  </si>
  <si>
    <t>isogroup08680</t>
  </si>
  <si>
    <t>isotig24228</t>
  </si>
  <si>
    <t>HP633435</t>
  </si>
  <si>
    <t>LOC_Os02g57220</t>
  </si>
  <si>
    <t>isogroup08681</t>
  </si>
  <si>
    <t>isotig24229</t>
  </si>
  <si>
    <t>HP633436</t>
  </si>
  <si>
    <t>isogroup08682</t>
  </si>
  <si>
    <t>isotig24230</t>
  </si>
  <si>
    <t>HP633437</t>
  </si>
  <si>
    <t>LOC_Os10g02250</t>
  </si>
  <si>
    <t>OsWAK95__-__OsWAK__receptor-like__kinase</t>
  </si>
  <si>
    <t>isogroup08683</t>
  </si>
  <si>
    <t>isotig24231</t>
  </si>
  <si>
    <t>HP633438</t>
  </si>
  <si>
    <t>isogroup08684</t>
  </si>
  <si>
    <t>isotig24232</t>
  </si>
  <si>
    <t>HP633439</t>
  </si>
  <si>
    <t>LOC_Os10g40130</t>
  </si>
  <si>
    <t>Mur__ligase__family__putative__expressed</t>
  </si>
  <si>
    <t>isogroup08685</t>
  </si>
  <si>
    <t>isotig24233</t>
  </si>
  <si>
    <t>HP633440</t>
  </si>
  <si>
    <t>isogroup08686</t>
  </si>
  <si>
    <t>isotig24234</t>
  </si>
  <si>
    <t>HP633441</t>
  </si>
  <si>
    <t>isogroup08687</t>
  </si>
  <si>
    <t>isotig24235</t>
  </si>
  <si>
    <t>HP633442</t>
  </si>
  <si>
    <t>LOC_Os09g06499</t>
  </si>
  <si>
    <t>sulfate__transporter__4.1__chloroplast__precursor__putative__expressed</t>
  </si>
  <si>
    <t>isogroup08688</t>
  </si>
  <si>
    <t>isotig24236</t>
  </si>
  <si>
    <t>HP633443</t>
  </si>
  <si>
    <t>isogroup08689</t>
  </si>
  <si>
    <t>isotig24237</t>
  </si>
  <si>
    <t>HP633444</t>
  </si>
  <si>
    <t>isogroup08690</t>
  </si>
  <si>
    <t>isotig24238</t>
  </si>
  <si>
    <t>HP633445</t>
  </si>
  <si>
    <t>isogroup08691</t>
  </si>
  <si>
    <t>isotig24239</t>
  </si>
  <si>
    <t>HP633446</t>
  </si>
  <si>
    <t>isogroup08692</t>
  </si>
  <si>
    <t>isotig24240</t>
  </si>
  <si>
    <t>HP633447</t>
  </si>
  <si>
    <t>LOC_Os01g19548</t>
  </si>
  <si>
    <t>GO:0005739,GO:0003674,GO:0003677</t>
  </si>
  <si>
    <t>isogroup08693</t>
  </si>
  <si>
    <t>isotig24241</t>
  </si>
  <si>
    <t>HP633448</t>
  </si>
  <si>
    <t>LOC_Os01g08814</t>
  </si>
  <si>
    <t>isogroup08694</t>
  </si>
  <si>
    <t>isotig24242</t>
  </si>
  <si>
    <t>HP633449</t>
  </si>
  <si>
    <t>LOC_Os01g27730</t>
  </si>
  <si>
    <t>isogroup08695</t>
  </si>
  <si>
    <t>isotig24243</t>
  </si>
  <si>
    <t>HP633450</t>
  </si>
  <si>
    <t>isogroup08696</t>
  </si>
  <si>
    <t>isotig24244</t>
  </si>
  <si>
    <t>HP633451</t>
  </si>
  <si>
    <t>isogroup08697</t>
  </si>
  <si>
    <t>isotig24245</t>
  </si>
  <si>
    <t>HP633452</t>
  </si>
  <si>
    <t>isogroup08698</t>
  </si>
  <si>
    <t>isotig24246</t>
  </si>
  <si>
    <t>HP633453</t>
  </si>
  <si>
    <t>isogroup08699</t>
  </si>
  <si>
    <t>isotig24247</t>
  </si>
  <si>
    <t>HP633454</t>
  </si>
  <si>
    <t>isogroup08700</t>
  </si>
  <si>
    <t>isotig24248</t>
  </si>
  <si>
    <t>HP633455</t>
  </si>
  <si>
    <t>isogroup08701</t>
  </si>
  <si>
    <t>isotig24249</t>
  </si>
  <si>
    <t>HP633456</t>
  </si>
  <si>
    <t>LOC_Os02g31874</t>
  </si>
  <si>
    <t>isogroup08702</t>
  </si>
  <si>
    <t>isotig24250</t>
  </si>
  <si>
    <t>HP633457</t>
  </si>
  <si>
    <t>isogroup08703</t>
  </si>
  <si>
    <t>isotig24251</t>
  </si>
  <si>
    <t>HP633458</t>
  </si>
  <si>
    <t>LOC_Os12g34500</t>
  </si>
  <si>
    <t>isogroup08704</t>
  </si>
  <si>
    <t>isotig24252</t>
  </si>
  <si>
    <t>HP633459</t>
  </si>
  <si>
    <t>LOC_Os07g36190</t>
  </si>
  <si>
    <t>isogroup08705</t>
  </si>
  <si>
    <t>isotig24253</t>
  </si>
  <si>
    <t>HP633460</t>
  </si>
  <si>
    <t>LOC_Os08g37140</t>
  </si>
  <si>
    <t>isogroup08706</t>
  </si>
  <si>
    <t>isotig24254</t>
  </si>
  <si>
    <t>HP633461</t>
  </si>
  <si>
    <t>isogroup08707</t>
  </si>
  <si>
    <t>isotig24255</t>
  </si>
  <si>
    <t>HP633462</t>
  </si>
  <si>
    <t>isogroup08708</t>
  </si>
  <si>
    <t>isotig24256</t>
  </si>
  <si>
    <t>HP633463</t>
  </si>
  <si>
    <t>LOC_Os10g05340</t>
  </si>
  <si>
    <t>isogroup08709</t>
  </si>
  <si>
    <t>isotig24257</t>
  </si>
  <si>
    <t>HP633464</t>
  </si>
  <si>
    <t>LOC_Os01g71980</t>
  </si>
  <si>
    <t>rho-GTPase-activating__protein-like__putative__expressed</t>
  </si>
  <si>
    <t>isogroup08710</t>
  </si>
  <si>
    <t>isotig24258</t>
  </si>
  <si>
    <t>HP633465</t>
  </si>
  <si>
    <t>LOC_Os04g59624</t>
  </si>
  <si>
    <t>isogroup08711</t>
  </si>
  <si>
    <t>isotig24259</t>
  </si>
  <si>
    <t>HP633466</t>
  </si>
  <si>
    <t>LOC_Os11g24570</t>
  </si>
  <si>
    <t>isogroup08712</t>
  </si>
  <si>
    <t>isotig24260</t>
  </si>
  <si>
    <t>HP633467</t>
  </si>
  <si>
    <t>LOC_Os12g33962</t>
  </si>
  <si>
    <t>uncharacterized__tatC-like__ymf16__putative__expressed</t>
  </si>
  <si>
    <t>isogroup08713</t>
  </si>
  <si>
    <t>isotig24261</t>
  </si>
  <si>
    <t>HP633468</t>
  </si>
  <si>
    <t>LOC_Os03g17990</t>
  </si>
  <si>
    <t>isogroup08714</t>
  </si>
  <si>
    <t>isotig24262</t>
  </si>
  <si>
    <t>HP633469</t>
  </si>
  <si>
    <t>isogroup08715</t>
  </si>
  <si>
    <t>isotig24263</t>
  </si>
  <si>
    <t>HP633470</t>
  </si>
  <si>
    <t>LOC_Os03g41438</t>
  </si>
  <si>
    <t>serpin__domain__containing__putative__expressed</t>
  </si>
  <si>
    <t>GO:0005576,GO:0030234</t>
  </si>
  <si>
    <t>isogroup08716</t>
  </si>
  <si>
    <t>isotig24264</t>
  </si>
  <si>
    <t>HP633471</t>
  </si>
  <si>
    <t>LOC_Os06g03700</t>
  </si>
  <si>
    <t>isogroup08717</t>
  </si>
  <si>
    <t>isotig24265</t>
  </si>
  <si>
    <t>HP633472</t>
  </si>
  <si>
    <t>isogroup08718</t>
  </si>
  <si>
    <t>isotig24266</t>
  </si>
  <si>
    <t>HP633473</t>
  </si>
  <si>
    <t>LOC_Os07g45300</t>
  </si>
  <si>
    <t>tim44-like__domain__containing__protein</t>
  </si>
  <si>
    <t>isogroup08719</t>
  </si>
  <si>
    <t>isotig24267</t>
  </si>
  <si>
    <t>HP633474</t>
  </si>
  <si>
    <t>LOC_Os11g29050</t>
  </si>
  <si>
    <t>isogroup08720</t>
  </si>
  <si>
    <t>isotig24268</t>
  </si>
  <si>
    <t>HP633475</t>
  </si>
  <si>
    <t>LOC_Os12g06220</t>
  </si>
  <si>
    <t>harpin-induced__1__domain__containing__expressed</t>
  </si>
  <si>
    <t>isogroup08721</t>
  </si>
  <si>
    <t>isotig24269</t>
  </si>
  <si>
    <t>HP633476</t>
  </si>
  <si>
    <t>LOC_Os09g37230</t>
  </si>
  <si>
    <t>isogroup08722</t>
  </si>
  <si>
    <t>isotig24270</t>
  </si>
  <si>
    <t>HP633477</t>
  </si>
  <si>
    <t>LOC_Os04g08550</t>
  </si>
  <si>
    <t>isogroup08723</t>
  </si>
  <si>
    <t>isotig24271</t>
  </si>
  <si>
    <t>HP633478</t>
  </si>
  <si>
    <t>LOC_Os02g08350</t>
  </si>
  <si>
    <t>isogroup08724</t>
  </si>
  <si>
    <t>isotig24272</t>
  </si>
  <si>
    <t>HP633479</t>
  </si>
  <si>
    <t>isogroup08725</t>
  </si>
  <si>
    <t>isotig24273</t>
  </si>
  <si>
    <t>HP633480</t>
  </si>
  <si>
    <t>LOC_Os01g61670</t>
  </si>
  <si>
    <t>ureidoglycolate__hydrolase__putative__expressed</t>
  </si>
  <si>
    <t>isogroup08726</t>
  </si>
  <si>
    <t>isotig24274</t>
  </si>
  <si>
    <t>HP633481</t>
  </si>
  <si>
    <t>isogroup08727</t>
  </si>
  <si>
    <t>isotig24275</t>
  </si>
  <si>
    <t>HP633482</t>
  </si>
  <si>
    <t>isogroup08728</t>
  </si>
  <si>
    <t>isotig24276</t>
  </si>
  <si>
    <t>HP633483</t>
  </si>
  <si>
    <t>isogroup08729</t>
  </si>
  <si>
    <t>isotig24277</t>
  </si>
  <si>
    <t>HP633484</t>
  </si>
  <si>
    <t>isogroup08730</t>
  </si>
  <si>
    <t>isotig24278</t>
  </si>
  <si>
    <t>HP633485</t>
  </si>
  <si>
    <t>isogroup08731</t>
  </si>
  <si>
    <t>isotig24279</t>
  </si>
  <si>
    <t>HP633486</t>
  </si>
  <si>
    <t>LOC_Os08g17650</t>
  </si>
  <si>
    <t>isogroup08732</t>
  </si>
  <si>
    <t>isotig24280</t>
  </si>
  <si>
    <t>HP633487</t>
  </si>
  <si>
    <t>isogroup08733</t>
  </si>
  <si>
    <t>isotig24281</t>
  </si>
  <si>
    <t>HP633488</t>
  </si>
  <si>
    <t>isogroup08734</t>
  </si>
  <si>
    <t>isotig24282</t>
  </si>
  <si>
    <t>HP633489</t>
  </si>
  <si>
    <t>isogroup08735</t>
  </si>
  <si>
    <t>isotig24283</t>
  </si>
  <si>
    <t>HP633490</t>
  </si>
  <si>
    <t>isogroup08736</t>
  </si>
  <si>
    <t>isotig24284</t>
  </si>
  <si>
    <t>HP633491</t>
  </si>
  <si>
    <t>LOC_Os10g41510</t>
  </si>
  <si>
    <t>isogroup08737</t>
  </si>
  <si>
    <t>isotig24285</t>
  </si>
  <si>
    <t>HP633492</t>
  </si>
  <si>
    <t>isogroup08738</t>
  </si>
  <si>
    <t>isotig24286</t>
  </si>
  <si>
    <t>HP633493</t>
  </si>
  <si>
    <t>LOC_Os03g24180</t>
  </si>
  <si>
    <t>GO:0009536,GO:0009579,GO:0009536,GO:0009579,GO:0030234,GO:0030234</t>
  </si>
  <si>
    <t>isogroup08739</t>
  </si>
  <si>
    <t>isotig24287</t>
  </si>
  <si>
    <t>HP633494</t>
  </si>
  <si>
    <t>isogroup08740</t>
  </si>
  <si>
    <t>isotig24288</t>
  </si>
  <si>
    <t>HP633495</t>
  </si>
  <si>
    <t>LOC_Os01g58750</t>
  </si>
  <si>
    <t>isogroup08741</t>
  </si>
  <si>
    <t>isotig24289</t>
  </si>
  <si>
    <t>HP633496</t>
  </si>
  <si>
    <t>LOC_Os02g45870</t>
  </si>
  <si>
    <t>isogroup08742</t>
  </si>
  <si>
    <t>isotig24290</t>
  </si>
  <si>
    <t>HP633497</t>
  </si>
  <si>
    <t>isogroup08744</t>
  </si>
  <si>
    <t>isotig24292</t>
  </si>
  <si>
    <t>HP633499</t>
  </si>
  <si>
    <t>LOC_Os03g11120</t>
  </si>
  <si>
    <t>GO:0006139,GO:0006412,GO:0006519,GO:0005829,GO:0003824</t>
  </si>
  <si>
    <t>isogroup08745</t>
  </si>
  <si>
    <t>isotig24293</t>
  </si>
  <si>
    <t>HP633500</t>
  </si>
  <si>
    <t>LOC_Os07g05400</t>
  </si>
  <si>
    <t>GO:0005783,GO:0005783,GO:0005783,GO:0003723,GO:0003824,GO:0003723,GO:0003824,GO:0003723,GO:0003824</t>
  </si>
  <si>
    <t>isogroup08746</t>
  </si>
  <si>
    <t>isotig24294</t>
  </si>
  <si>
    <t>HP633501</t>
  </si>
  <si>
    <t>LOC_Os03g03700</t>
  </si>
  <si>
    <t>isogroup08747</t>
  </si>
  <si>
    <t>isotig24295</t>
  </si>
  <si>
    <t>isogroup08748</t>
  </si>
  <si>
    <t>isotig24296</t>
  </si>
  <si>
    <t>HP633502</t>
  </si>
  <si>
    <t>isogroup08749</t>
  </si>
  <si>
    <t>isotig24297</t>
  </si>
  <si>
    <t>HP633503</t>
  </si>
  <si>
    <t>isogroup08750</t>
  </si>
  <si>
    <t>isotig24298</t>
  </si>
  <si>
    <t>HP633504</t>
  </si>
  <si>
    <t>isogroup08751</t>
  </si>
  <si>
    <t>isotig24299</t>
  </si>
  <si>
    <t>HP633505</t>
  </si>
  <si>
    <t>isogroup08752</t>
  </si>
  <si>
    <t>isotig24300</t>
  </si>
  <si>
    <t>HP633506</t>
  </si>
  <si>
    <t>isogroup08753</t>
  </si>
  <si>
    <t>isotig24301</t>
  </si>
  <si>
    <t>HP633507</t>
  </si>
  <si>
    <t>isogroup08754</t>
  </si>
  <si>
    <t>isotig24302</t>
  </si>
  <si>
    <t>HP633508</t>
  </si>
  <si>
    <t>isogroup08755</t>
  </si>
  <si>
    <t>isotig24303</t>
  </si>
  <si>
    <t>HP633509</t>
  </si>
  <si>
    <t>LOC_Os06g02160</t>
  </si>
  <si>
    <t>AMP-binding__enzyme__family__expressed</t>
  </si>
  <si>
    <t>isogroup08756</t>
  </si>
  <si>
    <t>isotig24304</t>
  </si>
  <si>
    <t>HP633510</t>
  </si>
  <si>
    <t>LOC_Os03g20170</t>
  </si>
  <si>
    <t>isogroup08757</t>
  </si>
  <si>
    <t>isotig24305</t>
  </si>
  <si>
    <t>HP633511</t>
  </si>
  <si>
    <t>LOC_Os06g07760</t>
  </si>
  <si>
    <t>sulfiredoxin-1__putative__expressed</t>
  </si>
  <si>
    <t>isogroup08758</t>
  </si>
  <si>
    <t>isotig24306</t>
  </si>
  <si>
    <t>HP633512</t>
  </si>
  <si>
    <t>isogroup08759</t>
  </si>
  <si>
    <t>isotig24307</t>
  </si>
  <si>
    <t>HP633513</t>
  </si>
  <si>
    <t>isogroup08760</t>
  </si>
  <si>
    <t>isotig24308</t>
  </si>
  <si>
    <t>HP633514</t>
  </si>
  <si>
    <t>isogroup08761</t>
  </si>
  <si>
    <t>isotig24309</t>
  </si>
  <si>
    <t>HP633515</t>
  </si>
  <si>
    <t>isogroup08762</t>
  </si>
  <si>
    <t>isotig24310</t>
  </si>
  <si>
    <t>HP633516</t>
  </si>
  <si>
    <t>isogroup08763</t>
  </si>
  <si>
    <t>isotig24311</t>
  </si>
  <si>
    <t>HP633517</t>
  </si>
  <si>
    <t>LOC_Os04g39240</t>
  </si>
  <si>
    <t>isogroup08764</t>
  </si>
  <si>
    <t>isotig24312</t>
  </si>
  <si>
    <t>HP633518</t>
  </si>
  <si>
    <t>LOC_Os09g31458</t>
  </si>
  <si>
    <t>isogroup08765</t>
  </si>
  <si>
    <t>isotig24313</t>
  </si>
  <si>
    <t>HP633519</t>
  </si>
  <si>
    <t>isogroup08766</t>
  </si>
  <si>
    <t>isotig24314</t>
  </si>
  <si>
    <t>HP633520</t>
  </si>
  <si>
    <t>LOC_Os06g21470</t>
  </si>
  <si>
    <t>isogroup08767</t>
  </si>
  <si>
    <t>isotig24315</t>
  </si>
  <si>
    <t>HP633521</t>
  </si>
  <si>
    <t>isogroup08768</t>
  </si>
  <si>
    <t>isotig24316</t>
  </si>
  <si>
    <t>HP633522</t>
  </si>
  <si>
    <t>isogroup08769</t>
  </si>
  <si>
    <t>isotig24317</t>
  </si>
  <si>
    <t>HP633523</t>
  </si>
  <si>
    <t>isogroup08770</t>
  </si>
  <si>
    <t>isotig24318</t>
  </si>
  <si>
    <t>HP633524</t>
  </si>
  <si>
    <t>isogroup08771</t>
  </si>
  <si>
    <t>isotig24319</t>
  </si>
  <si>
    <t>HP633525</t>
  </si>
  <si>
    <t>LOC_Os02g31080</t>
  </si>
  <si>
    <t>isogroup08772</t>
  </si>
  <si>
    <t>isotig24320</t>
  </si>
  <si>
    <t>HP633526</t>
  </si>
  <si>
    <t>LOC_Os03g03390</t>
  </si>
  <si>
    <t>isogroup08773</t>
  </si>
  <si>
    <t>isotig24321</t>
  </si>
  <si>
    <t>HP633527</t>
  </si>
  <si>
    <t>LOC_Os04g51770</t>
  </si>
  <si>
    <t>isogroup08774</t>
  </si>
  <si>
    <t>isotig24322</t>
  </si>
  <si>
    <t>HP633528</t>
  </si>
  <si>
    <t>isogroup08775</t>
  </si>
  <si>
    <t>isotig24323</t>
  </si>
  <si>
    <t>HP633529</t>
  </si>
  <si>
    <t>LOC_Os05g43560</t>
  </si>
  <si>
    <t>AGAP007115-PA__putative__expressed</t>
  </si>
  <si>
    <t>isogroup08776</t>
  </si>
  <si>
    <t>isotig24324</t>
  </si>
  <si>
    <t>HP633530</t>
  </si>
  <si>
    <t>LOC_Os01g13200</t>
  </si>
  <si>
    <t>abscisic__acid__insensitive__8__putative__expressed</t>
  </si>
  <si>
    <t>isogroup08777</t>
  </si>
  <si>
    <t>isotig24325</t>
  </si>
  <si>
    <t>HP633531</t>
  </si>
  <si>
    <t>LOC_Os11g35550</t>
  </si>
  <si>
    <t>GO:0006950,GO:0007165,GO:0009607,GO:0009628,GO:0006950,GO:0007165,GO:0009607,GO:0009628,GO:0005618,GO:0005618,GO:0003674,GO:0005515,GO:0003674,GO:0005515</t>
  </si>
  <si>
    <t>isogroup08778</t>
  </si>
  <si>
    <t>isotig24326</t>
  </si>
  <si>
    <t>HP633532</t>
  </si>
  <si>
    <t>isogroup08779</t>
  </si>
  <si>
    <t>isotig24327</t>
  </si>
  <si>
    <t>HP633533</t>
  </si>
  <si>
    <t>isogroup08780</t>
  </si>
  <si>
    <t>isotig24328</t>
  </si>
  <si>
    <t>HP633534</t>
  </si>
  <si>
    <t>LOC_Os09g02650</t>
  </si>
  <si>
    <t>GO:0016043,GO:0005739,GO:0003774</t>
  </si>
  <si>
    <t>isogroup08781</t>
  </si>
  <si>
    <t>isotig24329</t>
  </si>
  <si>
    <t>HP633535</t>
  </si>
  <si>
    <t>isogroup08783</t>
  </si>
  <si>
    <t>isotig24331</t>
  </si>
  <si>
    <t>HP633537</t>
  </si>
  <si>
    <t>isogroup08784</t>
  </si>
  <si>
    <t>isotig24332</t>
  </si>
  <si>
    <t>HP633538</t>
  </si>
  <si>
    <t>isogroup08785</t>
  </si>
  <si>
    <t>isotig24333</t>
  </si>
  <si>
    <t>HP633539</t>
  </si>
  <si>
    <t>LOC_Os06g46600</t>
  </si>
  <si>
    <t>isogroup08786</t>
  </si>
  <si>
    <t>isotig24334</t>
  </si>
  <si>
    <t>HP633540</t>
  </si>
  <si>
    <t>LOC_Os12g36900</t>
  </si>
  <si>
    <t>isogroup08787</t>
  </si>
  <si>
    <t>isotig24335</t>
  </si>
  <si>
    <t>HP633541</t>
  </si>
  <si>
    <t>LOC_Os04g53660</t>
  </si>
  <si>
    <t>isogroup08788</t>
  </si>
  <si>
    <t>isotig24336</t>
  </si>
  <si>
    <t>HP633542</t>
  </si>
  <si>
    <t>isogroup08789</t>
  </si>
  <si>
    <t>isotig24337</t>
  </si>
  <si>
    <t>HP633543</t>
  </si>
  <si>
    <t>isogroup08790</t>
  </si>
  <si>
    <t>isotig24338</t>
  </si>
  <si>
    <t>HP633544</t>
  </si>
  <si>
    <t>LOC_Os10g36370</t>
  </si>
  <si>
    <t>isogroup08791</t>
  </si>
  <si>
    <t>isotig24339</t>
  </si>
  <si>
    <t>HP633545</t>
  </si>
  <si>
    <t>isogroup08792</t>
  </si>
  <si>
    <t>isotig24340</t>
  </si>
  <si>
    <t>HP633546</t>
  </si>
  <si>
    <t>LOC_Os04g54140</t>
  </si>
  <si>
    <t>isogroup08793</t>
  </si>
  <si>
    <t>isotig24341</t>
  </si>
  <si>
    <t>HP633547</t>
  </si>
  <si>
    <t>LOC_Os06g19400</t>
  </si>
  <si>
    <t>isogroup08794</t>
  </si>
  <si>
    <t>isotig24342</t>
  </si>
  <si>
    <t>HP633548</t>
  </si>
  <si>
    <t>LOC_Os03g38230</t>
  </si>
  <si>
    <t>GO:0009987,GO:0019538,GO:0009536,GO:0016787</t>
  </si>
  <si>
    <t>isogroup08795</t>
  </si>
  <si>
    <t>isotig24343</t>
  </si>
  <si>
    <t>HP633549</t>
  </si>
  <si>
    <t>isogroup08796</t>
  </si>
  <si>
    <t>isotig24344</t>
  </si>
  <si>
    <t>HP633550</t>
  </si>
  <si>
    <t>LOC_Os01g73450</t>
  </si>
  <si>
    <t>GO:0006139,GO:0006519,GO:0009058,GO:0005737,GO:0016301</t>
  </si>
  <si>
    <t>isogroup08797</t>
  </si>
  <si>
    <t>isotig24345</t>
  </si>
  <si>
    <t>HP633551</t>
  </si>
  <si>
    <t>LOC_Os04g40700</t>
  </si>
  <si>
    <t>isogroup08798</t>
  </si>
  <si>
    <t>isotig24346</t>
  </si>
  <si>
    <t>HP633552</t>
  </si>
  <si>
    <t>LOC_Os08g41810</t>
  </si>
  <si>
    <t>isogroup08799</t>
  </si>
  <si>
    <t>isotig24347</t>
  </si>
  <si>
    <t>HP633553</t>
  </si>
  <si>
    <t>LOC_Os07g45000</t>
  </si>
  <si>
    <t>isogroup08800</t>
  </si>
  <si>
    <t>isotig24348</t>
  </si>
  <si>
    <t>HP633554</t>
  </si>
  <si>
    <t>LOC_Os07g34550</t>
  </si>
  <si>
    <t>isogroup08801</t>
  </si>
  <si>
    <t>isotig24349</t>
  </si>
  <si>
    <t>HP633555</t>
  </si>
  <si>
    <t>isogroup08802</t>
  </si>
  <si>
    <t>isotig24350</t>
  </si>
  <si>
    <t>HP633556</t>
  </si>
  <si>
    <t>isogroup08803</t>
  </si>
  <si>
    <t>isotig24351</t>
  </si>
  <si>
    <t>HP633557</t>
  </si>
  <si>
    <t>LOC_Os04g54420</t>
  </si>
  <si>
    <t>of__unknown__function__DUF618__domain__containing__expressed</t>
  </si>
  <si>
    <t>isogroup08804</t>
  </si>
  <si>
    <t>isotig24352</t>
  </si>
  <si>
    <t>HP633558</t>
  </si>
  <si>
    <t>isogroup08805</t>
  </si>
  <si>
    <t>isotig24353</t>
  </si>
  <si>
    <t>HP633559</t>
  </si>
  <si>
    <t>isogroup08806</t>
  </si>
  <si>
    <t>isotig24354</t>
  </si>
  <si>
    <t>HP633560</t>
  </si>
  <si>
    <t>isogroup08807</t>
  </si>
  <si>
    <t>isotig24355</t>
  </si>
  <si>
    <t>HP633561</t>
  </si>
  <si>
    <t>isogroup08808</t>
  </si>
  <si>
    <t>isotig24356</t>
  </si>
  <si>
    <t>HP633562</t>
  </si>
  <si>
    <t>LOC_Os02g10600</t>
  </si>
  <si>
    <t>OsFBA1__-__F-box__and__FBA__domain__containing__expressed</t>
  </si>
  <si>
    <t>isogroup08809</t>
  </si>
  <si>
    <t>isotig24357</t>
  </si>
  <si>
    <t>HP633563</t>
  </si>
  <si>
    <t>isogroup08810</t>
  </si>
  <si>
    <t>isotig24358</t>
  </si>
  <si>
    <t>HP633564</t>
  </si>
  <si>
    <t>LOC_Os03g58130</t>
  </si>
  <si>
    <t>isogroup08811</t>
  </si>
  <si>
    <t>isotig24359</t>
  </si>
  <si>
    <t>HP633565</t>
  </si>
  <si>
    <t>isogroup08812</t>
  </si>
  <si>
    <t>isotig24360</t>
  </si>
  <si>
    <t>HP633566</t>
  </si>
  <si>
    <t>LOC_Os05g44760</t>
  </si>
  <si>
    <t>GO:0006950,GO:0007165,GO:0009628,GO:0009719,GO:0009987,GO:0005739,GO:0009536,GO:0000166,GO:0016301</t>
  </si>
  <si>
    <t>isogroup08813</t>
  </si>
  <si>
    <t>isotig24361</t>
  </si>
  <si>
    <t>HP633567</t>
  </si>
  <si>
    <t>LOC_Os12g10650</t>
  </si>
  <si>
    <t>isogroup08814</t>
  </si>
  <si>
    <t>isotig24362</t>
  </si>
  <si>
    <t>HP633568</t>
  </si>
  <si>
    <t>LOC_Os07g46500</t>
  </si>
  <si>
    <t>GO:0016020,GO:0005488,GO:0005515</t>
  </si>
  <si>
    <t>isogroup08815</t>
  </si>
  <si>
    <t>isotig24363</t>
  </si>
  <si>
    <t>HP633569</t>
  </si>
  <si>
    <t>isogroup08816</t>
  </si>
  <si>
    <t>isotig24364</t>
  </si>
  <si>
    <t>HP633570</t>
  </si>
  <si>
    <t>LOC_Os03g33580</t>
  </si>
  <si>
    <t>isogroup08817</t>
  </si>
  <si>
    <t>isotig24365</t>
  </si>
  <si>
    <t>HP633571</t>
  </si>
  <si>
    <t>isogroup08818</t>
  </si>
  <si>
    <t>isotig24366</t>
  </si>
  <si>
    <t>HP633572</t>
  </si>
  <si>
    <t>LOC_Os12g41190</t>
  </si>
  <si>
    <t>isogroup08819</t>
  </si>
  <si>
    <t>isotig24367</t>
  </si>
  <si>
    <t>HP633573</t>
  </si>
  <si>
    <t>isogroup08820</t>
  </si>
  <si>
    <t>isotig24368</t>
  </si>
  <si>
    <t>HP633574</t>
  </si>
  <si>
    <t>LOC_Os07g17330</t>
  </si>
  <si>
    <t>isogroup08821</t>
  </si>
  <si>
    <t>isotig24369</t>
  </si>
  <si>
    <t>HP633575</t>
  </si>
  <si>
    <t>isogroup08822</t>
  </si>
  <si>
    <t>isotig24370</t>
  </si>
  <si>
    <t>HP633576</t>
  </si>
  <si>
    <t>isogroup08823</t>
  </si>
  <si>
    <t>isotig24371</t>
  </si>
  <si>
    <t>HP633577</t>
  </si>
  <si>
    <t>LOC_Os03g54890</t>
  </si>
  <si>
    <t>isogroup08824</t>
  </si>
  <si>
    <t>isotig24372</t>
  </si>
  <si>
    <t>HP633578</t>
  </si>
  <si>
    <t>LOC_Os04g46280</t>
  </si>
  <si>
    <t>GO:0008152,GO:0003824,GO:0016787</t>
  </si>
  <si>
    <t>isogroup08825</t>
  </si>
  <si>
    <t>isotig24373</t>
  </si>
  <si>
    <t>HP633579</t>
  </si>
  <si>
    <t>isogroup08826</t>
  </si>
  <si>
    <t>isotig24374</t>
  </si>
  <si>
    <t>HP633580</t>
  </si>
  <si>
    <t>isogroup08827</t>
  </si>
  <si>
    <t>isotig24375</t>
  </si>
  <si>
    <t>HP633581</t>
  </si>
  <si>
    <t>isogroup08828</t>
  </si>
  <si>
    <t>isotig24376</t>
  </si>
  <si>
    <t>HP633582</t>
  </si>
  <si>
    <t>LOC_Os02g20430</t>
  </si>
  <si>
    <t>isogroup08829</t>
  </si>
  <si>
    <t>isotig24377</t>
  </si>
  <si>
    <t>HP633583</t>
  </si>
  <si>
    <t>isogroup08830</t>
  </si>
  <si>
    <t>isotig24378</t>
  </si>
  <si>
    <t>HP633584</t>
  </si>
  <si>
    <t>isogroup08831</t>
  </si>
  <si>
    <t>isotig24379</t>
  </si>
  <si>
    <t>HP633585</t>
  </si>
  <si>
    <t>LOC_Os02g06520</t>
  </si>
  <si>
    <t>OsFBLD1__-__F-box__LRR__and__FBD__domain__containing__expressed</t>
  </si>
  <si>
    <t>isogroup08832</t>
  </si>
  <si>
    <t>isotig24380</t>
  </si>
  <si>
    <t>HP633586</t>
  </si>
  <si>
    <t>LOC_Os11g30484</t>
  </si>
  <si>
    <t>ZOS11-03__-__C2H2__zinc__finger__expressed</t>
  </si>
  <si>
    <t>isogroup08833</t>
  </si>
  <si>
    <t>isotig24381</t>
  </si>
  <si>
    <t>HP633587</t>
  </si>
  <si>
    <t>isogroup08834</t>
  </si>
  <si>
    <t>isotig24382</t>
  </si>
  <si>
    <t>HP633588</t>
  </si>
  <si>
    <t>isogroup08835</t>
  </si>
  <si>
    <t>isotig24383</t>
  </si>
  <si>
    <t>HP633589</t>
  </si>
  <si>
    <t>LOC_Os02g04120</t>
  </si>
  <si>
    <t>isogroup08836</t>
  </si>
  <si>
    <t>isotig24384</t>
  </si>
  <si>
    <t>HP633590</t>
  </si>
  <si>
    <t>LOC_Os03g49400</t>
  </si>
  <si>
    <t>ethylene-insensitive__putative__expressed</t>
  </si>
  <si>
    <t>GO:0006810,GO:0006950,GO:0007165,GO:0009607,GO:0009719,GO:0019725,GO:0006810,GO:0006950,GO:0007165,GO:0009607,GO:0009719,GO:0019725,GO:0005575,GO:0005575,GO:0005215,GO:0005215</t>
  </si>
  <si>
    <t>isogroup08837</t>
  </si>
  <si>
    <t>isotig24385</t>
  </si>
  <si>
    <t>HP633591</t>
  </si>
  <si>
    <t>LOC_Os04g41320</t>
  </si>
  <si>
    <t>nucleotide-sugar__transporter__family__putative__expressed</t>
  </si>
  <si>
    <t>isogroup08838</t>
  </si>
  <si>
    <t>isotig24386</t>
  </si>
  <si>
    <t>HP633592</t>
  </si>
  <si>
    <t>isogroup08839</t>
  </si>
  <si>
    <t>isotig24387</t>
  </si>
  <si>
    <t>HP633593</t>
  </si>
  <si>
    <t>LOC_Os03g09110</t>
  </si>
  <si>
    <t>isogroup08840</t>
  </si>
  <si>
    <t>isotig24388</t>
  </si>
  <si>
    <t>HP633594</t>
  </si>
  <si>
    <t>LOC_Os09g17930</t>
  </si>
  <si>
    <t>isogroup08841</t>
  </si>
  <si>
    <t>isotig24389</t>
  </si>
  <si>
    <t>HP633595</t>
  </si>
  <si>
    <t>LOC_Os08g28840</t>
  </si>
  <si>
    <t>isogroup08842</t>
  </si>
  <si>
    <t>isotig24390</t>
  </si>
  <si>
    <t>HP633596</t>
  </si>
  <si>
    <t>isogroup08843</t>
  </si>
  <si>
    <t>isotig24391</t>
  </si>
  <si>
    <t>HP633597</t>
  </si>
  <si>
    <t>isogroup08844</t>
  </si>
  <si>
    <t>isotig24392</t>
  </si>
  <si>
    <t>HP633598</t>
  </si>
  <si>
    <t>LOC_Os07g37610</t>
  </si>
  <si>
    <t>B3__DNA__binding__domain__containing__putative__expressed</t>
  </si>
  <si>
    <t>GO:0006350,GO:0005634,GO:0003677,GO:0003700,GO:0030528</t>
  </si>
  <si>
    <t>isogroup08845</t>
  </si>
  <si>
    <t>isotig24393</t>
  </si>
  <si>
    <t>HP633599</t>
  </si>
  <si>
    <t>isogroup08846</t>
  </si>
  <si>
    <t>isotig24394</t>
  </si>
  <si>
    <t>HP633600</t>
  </si>
  <si>
    <t>LOC_Os01g34620</t>
  </si>
  <si>
    <t>OsGrx_S15.1__-__glutaredoxin__subgroup__II__expressed</t>
  </si>
  <si>
    <t>isogroup08847</t>
  </si>
  <si>
    <t>isotig24395</t>
  </si>
  <si>
    <t>HP633601</t>
  </si>
  <si>
    <t>LOC_Os07g22670</t>
  </si>
  <si>
    <t>isogroup08848</t>
  </si>
  <si>
    <t>isotig24396</t>
  </si>
  <si>
    <t>HP633602</t>
  </si>
  <si>
    <t>isogroup08849</t>
  </si>
  <si>
    <t>isotig24397</t>
  </si>
  <si>
    <t>HP633603</t>
  </si>
  <si>
    <t>isogroup08850</t>
  </si>
  <si>
    <t>isotig24398</t>
  </si>
  <si>
    <t>HP633604</t>
  </si>
  <si>
    <t>LOC_Os01g36670</t>
  </si>
  <si>
    <t>isogroup08851</t>
  </si>
  <si>
    <t>isotig24399</t>
  </si>
  <si>
    <t>HP633605</t>
  </si>
  <si>
    <t>LOC_Os09g39550</t>
  </si>
  <si>
    <t>isogroup08852</t>
  </si>
  <si>
    <t>isotig24400</t>
  </si>
  <si>
    <t>HP633606</t>
  </si>
  <si>
    <t>LOC_Os01g58580</t>
  </si>
  <si>
    <t>isogroup08853</t>
  </si>
  <si>
    <t>isotig24401</t>
  </si>
  <si>
    <t>HP633607</t>
  </si>
  <si>
    <t>LOC_Os07g39270</t>
  </si>
  <si>
    <t>isogroup08854</t>
  </si>
  <si>
    <t>isotig24402</t>
  </si>
  <si>
    <t>HP633608</t>
  </si>
  <si>
    <t>LOC_Os04g30760</t>
  </si>
  <si>
    <t>3-oxoacyl-reductase__chloroplast__precursor__putative__expressed</t>
  </si>
  <si>
    <t>isogroup08855</t>
  </si>
  <si>
    <t>isotig24403</t>
  </si>
  <si>
    <t>HP633609</t>
  </si>
  <si>
    <t>LOC_Os11g08080</t>
  </si>
  <si>
    <t>SWIRM__domain__containing__expressed</t>
  </si>
  <si>
    <t>isogroup08856</t>
  </si>
  <si>
    <t>isotig24404</t>
  </si>
  <si>
    <t>HP633610</t>
  </si>
  <si>
    <t>isogroup08857</t>
  </si>
  <si>
    <t>isotig24405</t>
  </si>
  <si>
    <t>HP633611</t>
  </si>
  <si>
    <t>isogroup08858</t>
  </si>
  <si>
    <t>isotig24406</t>
  </si>
  <si>
    <t>HP633612</t>
  </si>
  <si>
    <t>isogroup08859</t>
  </si>
  <si>
    <t>isotig24407</t>
  </si>
  <si>
    <t>HP633613</t>
  </si>
  <si>
    <t>isogroup08860</t>
  </si>
  <si>
    <t>isotig24408</t>
  </si>
  <si>
    <t>HP633614</t>
  </si>
  <si>
    <t>isogroup08861</t>
  </si>
  <si>
    <t>isotig24409</t>
  </si>
  <si>
    <t>HP633615</t>
  </si>
  <si>
    <t>isogroup08862</t>
  </si>
  <si>
    <t>isotig24410</t>
  </si>
  <si>
    <t>HP633616</t>
  </si>
  <si>
    <t>LOC_Os01g64010</t>
  </si>
  <si>
    <t>isogroup08863</t>
  </si>
  <si>
    <t>isotig24411</t>
  </si>
  <si>
    <t>HP633617</t>
  </si>
  <si>
    <t>isogroup08864</t>
  </si>
  <si>
    <t>isotig24412</t>
  </si>
  <si>
    <t>HP633618</t>
  </si>
  <si>
    <t>LOC_Os12g14080</t>
  </si>
  <si>
    <t>isogroup08865</t>
  </si>
  <si>
    <t>isotig24413</t>
  </si>
  <si>
    <t>HP633619</t>
  </si>
  <si>
    <t>LOC_Os01g48370</t>
  </si>
  <si>
    <t>OsFBT1__-__F-box__and__tubby__domain__containing__expressed</t>
  </si>
  <si>
    <t>isogroup08866</t>
  </si>
  <si>
    <t>isotig24414</t>
  </si>
  <si>
    <t>HP633620</t>
  </si>
  <si>
    <t>isogroup08867</t>
  </si>
  <si>
    <t>isotig24415</t>
  </si>
  <si>
    <t>HP633621</t>
  </si>
  <si>
    <t>LOC_Os03g20010</t>
  </si>
  <si>
    <t>isogroup08868</t>
  </si>
  <si>
    <t>isotig24416</t>
  </si>
  <si>
    <t>HP633622</t>
  </si>
  <si>
    <t>LOC_Os05g01280</t>
  </si>
  <si>
    <t>isogroup08869</t>
  </si>
  <si>
    <t>isotig24417</t>
  </si>
  <si>
    <t>HP633623</t>
  </si>
  <si>
    <t>LOC_Os01g47740</t>
  </si>
  <si>
    <t>isogroup08870</t>
  </si>
  <si>
    <t>isotig24418</t>
  </si>
  <si>
    <t>HP633624</t>
  </si>
  <si>
    <t>LOC_Os04g47190</t>
  </si>
  <si>
    <t>isogroup08871</t>
  </si>
  <si>
    <t>isotig24419</t>
  </si>
  <si>
    <t>HP633625</t>
  </si>
  <si>
    <t>isogroup08872</t>
  </si>
  <si>
    <t>isotig24420</t>
  </si>
  <si>
    <t>HP633626</t>
  </si>
  <si>
    <t>LOC_Os05g06990</t>
  </si>
  <si>
    <t>TKL_IRAK_CrRLK1L-1.10__-__The__CrRLK1L-1__subfamily__has__homology__to__the__CrRLK1L__homolog__expressed</t>
  </si>
  <si>
    <t>GO:0006464,GO:0007165,GO:0006464,GO:0007165,GO:0006464,GO:0007165,GO:0005886,GO:0016020,GO:0005886,GO:0016020,GO:0005886,GO:0016020,GO:0000166,GO:0005515,GO:0016301,GO:0000166,GO:0005515,GO:0016301,GO:0000166,GO:0005515,GO:0016301</t>
  </si>
  <si>
    <t>isogroup08873</t>
  </si>
  <si>
    <t>isotig24421</t>
  </si>
  <si>
    <t>HP633627</t>
  </si>
  <si>
    <t>isogroup08874</t>
  </si>
  <si>
    <t>isotig24422</t>
  </si>
  <si>
    <t>HP633628</t>
  </si>
  <si>
    <t>isogroup08875</t>
  </si>
  <si>
    <t>isotig24423</t>
  </si>
  <si>
    <t>HP633629</t>
  </si>
  <si>
    <t>LOC_Os07g42450</t>
  </si>
  <si>
    <t>GO:0006412,GO:0006412,GO:0005634,GO:0005737,GO:0005829,GO:0005840,GO:0005634,GO:0005737,GO:0005829,GO:0005840,GO:0005198,GO:0005198</t>
  </si>
  <si>
    <t>isogroup08876</t>
  </si>
  <si>
    <t>isotig24424</t>
  </si>
  <si>
    <t>HP633630</t>
  </si>
  <si>
    <t>LOC_Os03g16010</t>
  </si>
  <si>
    <t>GO:0006464,GO:0006950,GO:0007165,GO:0009605,GO:0009607,GO:0009719,GO:0019538,GO:0030154,GO:0006464,GO:0006950,GO:0007165,GO:0009605,GO:0009607,GO:0009719,GO:0019538,GO:0030154,GO:0006464,GO:0006950,GO:0007165,GO:0009605,GO:0009607,GO:0009719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</si>
  <si>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isogroup08877</t>
  </si>
  <si>
    <t>isotig24425</t>
  </si>
  <si>
    <t>HP633631</t>
  </si>
  <si>
    <t>isogroup08878</t>
  </si>
  <si>
    <t>isotig24426</t>
  </si>
  <si>
    <t>HP633632</t>
  </si>
  <si>
    <t>LOC_Os04g38850</t>
  </si>
  <si>
    <t>isogroup08879</t>
  </si>
  <si>
    <t>isotig24427</t>
  </si>
  <si>
    <t>HP633633</t>
  </si>
  <si>
    <t>LOC_Os04g55060</t>
  </si>
  <si>
    <t>3-oxoacyl-synthase__III__chloroplast__precursor__putative__expressed</t>
  </si>
  <si>
    <t>isogroup08880</t>
  </si>
  <si>
    <t>isotig24428</t>
  </si>
  <si>
    <t>HP633634</t>
  </si>
  <si>
    <t>LOC_Os07g30790</t>
  </si>
  <si>
    <t>ubiquinol-cytochrome__C__chaperone__family__putative__expressed</t>
  </si>
  <si>
    <t>isogroup08881</t>
  </si>
  <si>
    <t>isotig24429</t>
  </si>
  <si>
    <t>HP633635</t>
  </si>
  <si>
    <t>LOC_Os11g09170</t>
  </si>
  <si>
    <t>isogroup08882</t>
  </si>
  <si>
    <t>isotig24430</t>
  </si>
  <si>
    <t>HP633636</t>
  </si>
  <si>
    <t>isogroup08883</t>
  </si>
  <si>
    <t>isotig24431</t>
  </si>
  <si>
    <t>HP633637</t>
  </si>
  <si>
    <t>LOC_Os01g07400</t>
  </si>
  <si>
    <t>WD40-like__domain__containing__putative__expressed</t>
  </si>
  <si>
    <t>isogroup08884</t>
  </si>
  <si>
    <t>isotig24432</t>
  </si>
  <si>
    <t>HP633638</t>
  </si>
  <si>
    <t>isogroup08885</t>
  </si>
  <si>
    <t>isotig24433</t>
  </si>
  <si>
    <t>HP633639</t>
  </si>
  <si>
    <t>LOC_Os01g07410</t>
  </si>
  <si>
    <t>isogroup08886</t>
  </si>
  <si>
    <t>isotig24434</t>
  </si>
  <si>
    <t>HP633640</t>
  </si>
  <si>
    <t>isogroup08887</t>
  </si>
  <si>
    <t>isotig24435</t>
  </si>
  <si>
    <t>HP633641</t>
  </si>
  <si>
    <t>LOC_Os12g41900</t>
  </si>
  <si>
    <t>GO:0006350,GO:0006350,GO:0003676,GO:0003677,GO:0003700,GO:0005488,GO:0003676,GO:0003677,GO:0003700,GO:0005488</t>
  </si>
  <si>
    <t>isogroup08888</t>
  </si>
  <si>
    <t>isotig24436</t>
  </si>
  <si>
    <t>HP633642</t>
  </si>
  <si>
    <t>isogroup08889</t>
  </si>
  <si>
    <t>isotig24437</t>
  </si>
  <si>
    <t>HP633643</t>
  </si>
  <si>
    <t>isogroup08890</t>
  </si>
  <si>
    <t>isotig24438</t>
  </si>
  <si>
    <t>HP633644</t>
  </si>
  <si>
    <t>LOC_Os04g36890</t>
  </si>
  <si>
    <t>isogroup08891</t>
  </si>
  <si>
    <t>isotig24439</t>
  </si>
  <si>
    <t>HP633645</t>
  </si>
  <si>
    <t>isogroup08892</t>
  </si>
  <si>
    <t>isotig24440</t>
  </si>
  <si>
    <t>HP633646</t>
  </si>
  <si>
    <t>LOC_Os08g16070</t>
  </si>
  <si>
    <t>isogroup08893</t>
  </si>
  <si>
    <t>isotig24441</t>
  </si>
  <si>
    <t>HP633647</t>
  </si>
  <si>
    <t>LOC_Os01g47190</t>
  </si>
  <si>
    <t>isogroup08894</t>
  </si>
  <si>
    <t>isotig24442</t>
  </si>
  <si>
    <t>HP633648</t>
  </si>
  <si>
    <t>isogroup08895</t>
  </si>
  <si>
    <t>isotig24443</t>
  </si>
  <si>
    <t>HP633649</t>
  </si>
  <si>
    <t>LOC_Os02g36380</t>
  </si>
  <si>
    <t>isogroup08896</t>
  </si>
  <si>
    <t>isotig24444</t>
  </si>
  <si>
    <t>HP633650</t>
  </si>
  <si>
    <t>isogroup08897</t>
  </si>
  <si>
    <t>isotig24445</t>
  </si>
  <si>
    <t>HP633651</t>
  </si>
  <si>
    <t>LOC_Os01g51770</t>
  </si>
  <si>
    <t>GO:0006810,GO:0006810,GO:0005739,GO:0009536,GO:0016020,GO:0005739,GO:0009536,GO:0016020,GO:0005215,GO:0005215</t>
  </si>
  <si>
    <t>isogroup08898</t>
  </si>
  <si>
    <t>isotig24446</t>
  </si>
  <si>
    <t>HP633652</t>
  </si>
  <si>
    <t>LOC_Os11g05140</t>
  </si>
  <si>
    <t>isogroup08899</t>
  </si>
  <si>
    <t>isotig24447</t>
  </si>
  <si>
    <t>HP633653</t>
  </si>
  <si>
    <t>isogroup08900</t>
  </si>
  <si>
    <t>isotig24448</t>
  </si>
  <si>
    <t>HP633654</t>
  </si>
  <si>
    <t>isogroup08901</t>
  </si>
  <si>
    <t>isotig24449</t>
  </si>
  <si>
    <t>HP633655</t>
  </si>
  <si>
    <t>LOC_Os03g16980</t>
  </si>
  <si>
    <t>isogroup08902</t>
  </si>
  <si>
    <t>isotig24450</t>
  </si>
  <si>
    <t>HP633656</t>
  </si>
  <si>
    <t>LOC_Os12g01620</t>
  </si>
  <si>
    <t>isogroup08903</t>
  </si>
  <si>
    <t>isotig24451</t>
  </si>
  <si>
    <t>HP633657</t>
  </si>
  <si>
    <t>LOC_Os05g06050</t>
  </si>
  <si>
    <t>N-acetylglucosaminyltransferase__putative</t>
  </si>
  <si>
    <t>GO:0005975,GO:0016020,GO:0016740</t>
  </si>
  <si>
    <t>isogroup08904</t>
  </si>
  <si>
    <t>isotig24452</t>
  </si>
  <si>
    <t>HP633658</t>
  </si>
  <si>
    <t>LOC_Os05g01460</t>
  </si>
  <si>
    <t>STIP1__homology__and__U__box-containing__1__putative__expressed</t>
  </si>
  <si>
    <t>isogroup08905</t>
  </si>
  <si>
    <t>isotig24453</t>
  </si>
  <si>
    <t>HP633659</t>
  </si>
  <si>
    <t>LOC_Os04g36810</t>
  </si>
  <si>
    <t>isogroup08906</t>
  </si>
  <si>
    <t>isotig24454</t>
  </si>
  <si>
    <t>HP633660</t>
  </si>
  <si>
    <t>isogroup08907</t>
  </si>
  <si>
    <t>isotig24455</t>
  </si>
  <si>
    <t>HP633661</t>
  </si>
  <si>
    <t>isogroup08908</t>
  </si>
  <si>
    <t>isotig24456</t>
  </si>
  <si>
    <t>HP633662</t>
  </si>
  <si>
    <t>LOC_Os11g38810</t>
  </si>
  <si>
    <t>mannose-6-phosphate__isomerase__putative__expressed</t>
  </si>
  <si>
    <t>isogroup08909</t>
  </si>
  <si>
    <t>isotig24457</t>
  </si>
  <si>
    <t>HP633663</t>
  </si>
  <si>
    <t>LOC_Os05g30530</t>
  </si>
  <si>
    <t>isogroup08910</t>
  </si>
  <si>
    <t>isotig24458</t>
  </si>
  <si>
    <t>HP633664</t>
  </si>
  <si>
    <t>isogroup08911</t>
  </si>
  <si>
    <t>isotig24459</t>
  </si>
  <si>
    <t>HP633665</t>
  </si>
  <si>
    <t>isogroup08912</t>
  </si>
  <si>
    <t>isotig24460</t>
  </si>
  <si>
    <t>HP633666</t>
  </si>
  <si>
    <t>LOC_Os01g58530</t>
  </si>
  <si>
    <t>isogroup08913</t>
  </si>
  <si>
    <t>isotig24461</t>
  </si>
  <si>
    <t>HP633667</t>
  </si>
  <si>
    <t>LOC_Os01g32130</t>
  </si>
  <si>
    <t>isogroup08914</t>
  </si>
  <si>
    <t>isotig24462</t>
  </si>
  <si>
    <t>HP633668</t>
  </si>
  <si>
    <t>LOC_Os02g52744</t>
  </si>
  <si>
    <t>isogroup08915</t>
  </si>
  <si>
    <t>isotig24463</t>
  </si>
  <si>
    <t>HP633669</t>
  </si>
  <si>
    <t>LOC_Os01g54810</t>
  </si>
  <si>
    <t>isogroup08916</t>
  </si>
  <si>
    <t>isotig24464</t>
  </si>
  <si>
    <t>HP633670</t>
  </si>
  <si>
    <t>LOC_Os06g47150</t>
  </si>
  <si>
    <t>isogroup08917</t>
  </si>
  <si>
    <t>isotig24465</t>
  </si>
  <si>
    <t>HP633671</t>
  </si>
  <si>
    <t>LOC_Os01g48930</t>
  </si>
  <si>
    <t>splicing__factor-related__putative__expressed</t>
  </si>
  <si>
    <t>isogroup08918</t>
  </si>
  <si>
    <t>isotig24466</t>
  </si>
  <si>
    <t>HP633672</t>
  </si>
  <si>
    <t>LOC_Os06g33570</t>
  </si>
  <si>
    <t>GO:0009607,GO:0009719,GO:0000166,GO:0005215,GO:0005515</t>
  </si>
  <si>
    <t>isogroup08919</t>
  </si>
  <si>
    <t>isotig24467</t>
  </si>
  <si>
    <t>HP633673</t>
  </si>
  <si>
    <t>isogroup08920</t>
  </si>
  <si>
    <t>isotig24468</t>
  </si>
  <si>
    <t>HP633674</t>
  </si>
  <si>
    <t>isogroup08921</t>
  </si>
  <si>
    <t>isotig24469</t>
  </si>
  <si>
    <t>HP633675</t>
  </si>
  <si>
    <t>isogroup08922</t>
  </si>
  <si>
    <t>isotig24470</t>
  </si>
  <si>
    <t>HP633676</t>
  </si>
  <si>
    <t>isogroup08923</t>
  </si>
  <si>
    <t>isotig24471</t>
  </si>
  <si>
    <t>HP633677</t>
  </si>
  <si>
    <t>isogroup08924</t>
  </si>
  <si>
    <t>isotig24472</t>
  </si>
  <si>
    <t>HP633678</t>
  </si>
  <si>
    <t>LOC_Os02g10470</t>
  </si>
  <si>
    <t>isogroup08926</t>
  </si>
  <si>
    <t>isotig24474</t>
  </si>
  <si>
    <t>HP633680</t>
  </si>
  <si>
    <t>LOC_Os03g11200</t>
  </si>
  <si>
    <t>pre-mRNA-processing__factor__39__putative__expressed</t>
  </si>
  <si>
    <t>isogroup08927</t>
  </si>
  <si>
    <t>isotig24475</t>
  </si>
  <si>
    <t>HP633681</t>
  </si>
  <si>
    <t>LOC_Os06g45670</t>
  </si>
  <si>
    <t>GO:0006519,GO:0009056,GO:0005737,GO:0005739,GO:0003824</t>
  </si>
  <si>
    <t>isogroup08928</t>
  </si>
  <si>
    <t>isotig24476</t>
  </si>
  <si>
    <t>HP633682</t>
  </si>
  <si>
    <t>isogroup08929</t>
  </si>
  <si>
    <t>isotig24477</t>
  </si>
  <si>
    <t>HP633683</t>
  </si>
  <si>
    <t>LOC_Os08g44010</t>
  </si>
  <si>
    <t>isogroup08930</t>
  </si>
  <si>
    <t>isotig24478</t>
  </si>
  <si>
    <t>HP633684</t>
  </si>
  <si>
    <t>LOC_Os02g56565</t>
  </si>
  <si>
    <t>endoribonuclease__putative__expressed</t>
  </si>
  <si>
    <t>isogroup08931</t>
  </si>
  <si>
    <t>isotig24479</t>
  </si>
  <si>
    <t>HP633685</t>
  </si>
  <si>
    <t>LOC_Os01g14932</t>
  </si>
  <si>
    <t>NAK-like__ser/thr__kinase__putative__expressed</t>
  </si>
  <si>
    <t>GO:0006464,GO:0007165,GO:0009719,GO:0005634,GO:0005737,GO:0005886,GO:0016020,GO:0000166,GO:0016301,GO:0030246</t>
  </si>
  <si>
    <t>isogroup08932</t>
  </si>
  <si>
    <t>isotig24480</t>
  </si>
  <si>
    <t>HP633686</t>
  </si>
  <si>
    <t>LOC_Os11g45530</t>
  </si>
  <si>
    <t>isogroup08933</t>
  </si>
  <si>
    <t>isotig24481</t>
  </si>
  <si>
    <t>HP633687</t>
  </si>
  <si>
    <t>LOC_Os05g39530</t>
  </si>
  <si>
    <t>ribonuclease__P__family__putative__expressed</t>
  </si>
  <si>
    <t>isogroup08934</t>
  </si>
  <si>
    <t>isotig24482</t>
  </si>
  <si>
    <t>HP633688</t>
  </si>
  <si>
    <t>isogroup08935</t>
  </si>
  <si>
    <t>isotig24483</t>
  </si>
  <si>
    <t>HP633689</t>
  </si>
  <si>
    <t>LOC_Os05g30860</t>
  </si>
  <si>
    <t>isogroup08936</t>
  </si>
  <si>
    <t>isotig24484</t>
  </si>
  <si>
    <t>HP633690</t>
  </si>
  <si>
    <t>LOC_Os06g20370</t>
  </si>
  <si>
    <t>isogroup08937</t>
  </si>
  <si>
    <t>isotig24485</t>
  </si>
  <si>
    <t>HP633691</t>
  </si>
  <si>
    <t>LOC_Os04g26850</t>
  </si>
  <si>
    <t>SAD2__putative__expressed</t>
  </si>
  <si>
    <t>isogroup08938</t>
  </si>
  <si>
    <t>isotig24486</t>
  </si>
  <si>
    <t>HP633692</t>
  </si>
  <si>
    <t>LOC_Os12g41250</t>
  </si>
  <si>
    <t>methylcrotonoyl-CoA__carboxylase__subunit__alpha__mitochondrial__precursor__putative__expressed</t>
  </si>
  <si>
    <t>isogroup08939</t>
  </si>
  <si>
    <t>isotig24487</t>
  </si>
  <si>
    <t>HP633693</t>
  </si>
  <si>
    <t>isogroup08940</t>
  </si>
  <si>
    <t>isotig24488</t>
  </si>
  <si>
    <t>HP633694</t>
  </si>
  <si>
    <t>LOC_Os01g09760</t>
  </si>
  <si>
    <t>DIRP__family__putative__expressed</t>
  </si>
  <si>
    <t>isogroup08941</t>
  </si>
  <si>
    <t>isotig24489</t>
  </si>
  <si>
    <t>HP633695</t>
  </si>
  <si>
    <t>LOC_Os03g19580</t>
  </si>
  <si>
    <t>isogroup08942</t>
  </si>
  <si>
    <t>isotig24490</t>
  </si>
  <si>
    <t>HP633696</t>
  </si>
  <si>
    <t>LOC_Os01g53700</t>
  </si>
  <si>
    <t>isogroup08943</t>
  </si>
  <si>
    <t>isotig24491</t>
  </si>
  <si>
    <t>HP633697</t>
  </si>
  <si>
    <t>isogroup08944</t>
  </si>
  <si>
    <t>isotig24492</t>
  </si>
  <si>
    <t>HP633698</t>
  </si>
  <si>
    <t>LOC_Os04g52850</t>
  </si>
  <si>
    <t>isogroup08945</t>
  </si>
  <si>
    <t>isotig24493</t>
  </si>
  <si>
    <t>HP633699</t>
  </si>
  <si>
    <t>isogroup08946</t>
  </si>
  <si>
    <t>isotig24494</t>
  </si>
  <si>
    <t>HP633700</t>
  </si>
  <si>
    <t>LOC_Os01g14100</t>
  </si>
  <si>
    <t>BT1__family__putative__expressed</t>
  </si>
  <si>
    <t>isogroup08947</t>
  </si>
  <si>
    <t>isotig24495</t>
  </si>
  <si>
    <t>HP633701</t>
  </si>
  <si>
    <t>LOC_Os03g42230</t>
  </si>
  <si>
    <t>isogroup08948</t>
  </si>
  <si>
    <t>isotig24496</t>
  </si>
  <si>
    <t>HP633702</t>
  </si>
  <si>
    <t>isogroup08949</t>
  </si>
  <si>
    <t>isotig24497</t>
  </si>
  <si>
    <t>HP633703</t>
  </si>
  <si>
    <t>isogroup08950</t>
  </si>
  <si>
    <t>isotig24498</t>
  </si>
  <si>
    <t>HP633704</t>
  </si>
  <si>
    <t>LOC_Os03g43800</t>
  </si>
  <si>
    <t>isogroup08951</t>
  </si>
  <si>
    <t>isotig24499</t>
  </si>
  <si>
    <t>HP633705</t>
  </si>
  <si>
    <t>isogroup08952</t>
  </si>
  <si>
    <t>isotig24500</t>
  </si>
  <si>
    <t>HP633706</t>
  </si>
  <si>
    <t>LOC_Os08g07840</t>
  </si>
  <si>
    <t>PolI-like__DNA__polymerase__putative__expressed</t>
  </si>
  <si>
    <t>isogroup08953</t>
  </si>
  <si>
    <t>isotig24501</t>
  </si>
  <si>
    <t>HP633707</t>
  </si>
  <si>
    <t>LOC_Os08g39090</t>
  </si>
  <si>
    <t>coiled-coil__domain__containing__49__putative__expressed</t>
  </si>
  <si>
    <t>isogroup08954</t>
  </si>
  <si>
    <t>isotig24502</t>
  </si>
  <si>
    <t>HP633708</t>
  </si>
  <si>
    <t>isogroup08955</t>
  </si>
  <si>
    <t>isotig24503</t>
  </si>
  <si>
    <t>HP633709</t>
  </si>
  <si>
    <t>LOC_Os03g12460</t>
  </si>
  <si>
    <t>conserved__oligomeric__complex__COG6__family__expressed</t>
  </si>
  <si>
    <t>isogroup08956</t>
  </si>
  <si>
    <t>isotig24504</t>
  </si>
  <si>
    <t>HP633710</t>
  </si>
  <si>
    <t>LOC_Os08g10030</t>
  </si>
  <si>
    <t>isogroup08957</t>
  </si>
  <si>
    <t>isotig24505</t>
  </si>
  <si>
    <t>HP633711</t>
  </si>
  <si>
    <t>isogroup08958</t>
  </si>
  <si>
    <t>isotig24506</t>
  </si>
  <si>
    <t>HP633712</t>
  </si>
  <si>
    <t>isogroup08959</t>
  </si>
  <si>
    <t>isotig24507</t>
  </si>
  <si>
    <t>HP633713</t>
  </si>
  <si>
    <t>LOC_Os06g34040</t>
  </si>
  <si>
    <t>isogroup08960</t>
  </si>
  <si>
    <t>isotig24508</t>
  </si>
  <si>
    <t>HP633714</t>
  </si>
  <si>
    <t>LOC_Os04g38410</t>
  </si>
  <si>
    <t>isogroup08961</t>
  </si>
  <si>
    <t>isotig24509</t>
  </si>
  <si>
    <t>HP633715</t>
  </si>
  <si>
    <t>isogroup08962</t>
  </si>
  <si>
    <t>isotig24510</t>
  </si>
  <si>
    <t>HP633716</t>
  </si>
  <si>
    <t>isogroup08963</t>
  </si>
  <si>
    <t>isotig24511</t>
  </si>
  <si>
    <t>HP633717</t>
  </si>
  <si>
    <t>isogroup08964</t>
  </si>
  <si>
    <t>isotig24512</t>
  </si>
  <si>
    <t>HP633718</t>
  </si>
  <si>
    <t>LOC_Os06g42790</t>
  </si>
  <si>
    <t>GO:0008152,GO:0008152,GO:0003824,GO:0016787,GO:0003824,GO:0016787</t>
  </si>
  <si>
    <t>isogroup08965</t>
  </si>
  <si>
    <t>isotig24513</t>
  </si>
  <si>
    <t>HP633719</t>
  </si>
  <si>
    <t>isogroup08966</t>
  </si>
  <si>
    <t>isotig24514</t>
  </si>
  <si>
    <t>HP633720</t>
  </si>
  <si>
    <t>isogroup08967</t>
  </si>
  <si>
    <t>isotig24515</t>
  </si>
  <si>
    <t>HP633721</t>
  </si>
  <si>
    <t>isogroup08968</t>
  </si>
  <si>
    <t>isotig24516</t>
  </si>
  <si>
    <t>HP633722</t>
  </si>
  <si>
    <t>isogroup08969</t>
  </si>
  <si>
    <t>isotig24517</t>
  </si>
  <si>
    <t>HP633723</t>
  </si>
  <si>
    <t>LOC_Os07g41460</t>
  </si>
  <si>
    <t>isogroup08970</t>
  </si>
  <si>
    <t>isotig24518</t>
  </si>
  <si>
    <t>HP633724</t>
  </si>
  <si>
    <t>LOC_Os02g27310</t>
  </si>
  <si>
    <t>TKL_IRAK_DUF26-lc.6__-__DUF26__kinases__have__homology__to__DUF26__containing__loci__expressed</t>
  </si>
  <si>
    <t>isogroup08971</t>
  </si>
  <si>
    <t>isotig24519</t>
  </si>
  <si>
    <t>HP633725</t>
  </si>
  <si>
    <t>isogroup08972</t>
  </si>
  <si>
    <t>isotig24520</t>
  </si>
  <si>
    <t>HP633726</t>
  </si>
  <si>
    <t>LOC_Os06g02490</t>
  </si>
  <si>
    <t>isogroup08973</t>
  </si>
  <si>
    <t>isotig24521</t>
  </si>
  <si>
    <t>HP633727</t>
  </si>
  <si>
    <t>isogroup08974</t>
  </si>
  <si>
    <t>isotig24522</t>
  </si>
  <si>
    <t>HP633728</t>
  </si>
  <si>
    <t>LOC_Os02g44730</t>
  </si>
  <si>
    <t>tetracycline__transporter__putative__expressed</t>
  </si>
  <si>
    <t>isogroup08975</t>
  </si>
  <si>
    <t>isotig24523</t>
  </si>
  <si>
    <t>HP633729</t>
  </si>
  <si>
    <t>isogroup08976</t>
  </si>
  <si>
    <t>isotig24524</t>
  </si>
  <si>
    <t>HP633730</t>
  </si>
  <si>
    <t>LOC_Os03g17060</t>
  </si>
  <si>
    <t>GO:0006139,GO:0006950,GO:0008150,GO:0009628,GO:0009536,GO:0003676,GO:0003723</t>
  </si>
  <si>
    <t>isogroup08977</t>
  </si>
  <si>
    <t>isotig24525</t>
  </si>
  <si>
    <t>HP633731</t>
  </si>
  <si>
    <t>isogroup08978</t>
  </si>
  <si>
    <t>isotig24526</t>
  </si>
  <si>
    <t>HP633732</t>
  </si>
  <si>
    <t>isogroup08979</t>
  </si>
  <si>
    <t>isotig24527</t>
  </si>
  <si>
    <t>HP633733</t>
  </si>
  <si>
    <t>LOC_Os01g61990</t>
  </si>
  <si>
    <t>isogroup08980</t>
  </si>
  <si>
    <t>isotig24528</t>
  </si>
  <si>
    <t>HP633734</t>
  </si>
  <si>
    <t>LOC_Os07g04190</t>
  </si>
  <si>
    <t>receptor__kinase__CLAVATA1__precursor__putative__expressed</t>
  </si>
  <si>
    <t>isogroup08981</t>
  </si>
  <si>
    <t>isotig24529</t>
  </si>
  <si>
    <t>HP633735</t>
  </si>
  <si>
    <t>LOC_Os07g01880</t>
  </si>
  <si>
    <t>VIP4__putative__expressed</t>
  </si>
  <si>
    <t>isogroup08982</t>
  </si>
  <si>
    <t>isotig24530</t>
  </si>
  <si>
    <t>HP633736</t>
  </si>
  <si>
    <t>isogroup08983</t>
  </si>
  <si>
    <t>isotig24531</t>
  </si>
  <si>
    <t>HP633737</t>
  </si>
  <si>
    <t>LOC_Os05g30790</t>
  </si>
  <si>
    <t>CW-type__Zinc__Finger__putative</t>
  </si>
  <si>
    <t>isogroup08984</t>
  </si>
  <si>
    <t>isotig24532</t>
  </si>
  <si>
    <t>HP633738</t>
  </si>
  <si>
    <t>LOC_Os02g49180</t>
  </si>
  <si>
    <t>RNA__polymerase__subunit__putative</t>
  </si>
  <si>
    <t>isogroup08985</t>
  </si>
  <si>
    <t>isotig24533</t>
  </si>
  <si>
    <t>HP633739</t>
  </si>
  <si>
    <t>LOC_Os10g32860</t>
  </si>
  <si>
    <t>isogroup08986</t>
  </si>
  <si>
    <t>isotig24534</t>
  </si>
  <si>
    <t>HP633740</t>
  </si>
  <si>
    <t>isogroup08987</t>
  </si>
  <si>
    <t>isotig24535</t>
  </si>
  <si>
    <t>HP633741</t>
  </si>
  <si>
    <t>isogroup08988</t>
  </si>
  <si>
    <t>isotig24536</t>
  </si>
  <si>
    <t>HP633742</t>
  </si>
  <si>
    <t>LOC_Os03g01820</t>
  </si>
  <si>
    <t>isogroup08989</t>
  </si>
  <si>
    <t>isotig24537</t>
  </si>
  <si>
    <t>HP633743</t>
  </si>
  <si>
    <t>LOC_Os02g52730</t>
  </si>
  <si>
    <t>isogroup08990</t>
  </si>
  <si>
    <t>isotig24538</t>
  </si>
  <si>
    <t>HP633744</t>
  </si>
  <si>
    <t>LOC_Os07g40260</t>
  </si>
  <si>
    <t>isogroup08991</t>
  </si>
  <si>
    <t>isotig24539</t>
  </si>
  <si>
    <t>HP633745</t>
  </si>
  <si>
    <t>LOC_Os11g35850</t>
  </si>
  <si>
    <t>isogroup08992</t>
  </si>
  <si>
    <t>isotig24540</t>
  </si>
  <si>
    <t>HP633746</t>
  </si>
  <si>
    <t>LOC_Os01g40050</t>
  </si>
  <si>
    <t>isogroup08993</t>
  </si>
  <si>
    <t>isotig24541</t>
  </si>
  <si>
    <t>HP633747</t>
  </si>
  <si>
    <t>isogroup08994</t>
  </si>
  <si>
    <t>isotig24542</t>
  </si>
  <si>
    <t>HP633748</t>
  </si>
  <si>
    <t>LOC_Os03g32490</t>
  </si>
  <si>
    <t>DUF1230__domain__containing__expressed</t>
  </si>
  <si>
    <t>isogroup08995</t>
  </si>
  <si>
    <t>isotig24543</t>
  </si>
  <si>
    <t>HP633749</t>
  </si>
  <si>
    <t>LOC_Os04g30780</t>
  </si>
  <si>
    <t>eukaryotic__translation__initiation__factor__3__subunit__H__putative__expressed</t>
  </si>
  <si>
    <t>GO:0006412,GO:0016043,GO:0005737,GO:0008135</t>
  </si>
  <si>
    <t>isogroup08996</t>
  </si>
  <si>
    <t>isotig24544</t>
  </si>
  <si>
    <t>HP633750</t>
  </si>
  <si>
    <t>LOC_Os05g23420</t>
  </si>
  <si>
    <t>sugar__porter__putative__expressed</t>
  </si>
  <si>
    <t>isogroup08997</t>
  </si>
  <si>
    <t>isotig24545</t>
  </si>
  <si>
    <t>HP633751</t>
  </si>
  <si>
    <t>isogroup08998</t>
  </si>
  <si>
    <t>isotig24546</t>
  </si>
  <si>
    <t>HP633752</t>
  </si>
  <si>
    <t>isogroup08999</t>
  </si>
  <si>
    <t>isotig24547</t>
  </si>
  <si>
    <t>HP633753</t>
  </si>
  <si>
    <t>LOC_Os01g64370</t>
  </si>
  <si>
    <t>isogroup09000</t>
  </si>
  <si>
    <t>isotig24548</t>
  </si>
  <si>
    <t>HP633754</t>
  </si>
  <si>
    <t>isogroup09001</t>
  </si>
  <si>
    <t>isotig24549</t>
  </si>
  <si>
    <t>HP633755</t>
  </si>
  <si>
    <t>LOC_Os08g36774</t>
  </si>
  <si>
    <t>isogroup09002</t>
  </si>
  <si>
    <t>isotig24550</t>
  </si>
  <si>
    <t>HP633756</t>
  </si>
  <si>
    <t>LOC_Os01g47200</t>
  </si>
  <si>
    <t>isogroup09003</t>
  </si>
  <si>
    <t>isotig24551</t>
  </si>
  <si>
    <t>HP633757</t>
  </si>
  <si>
    <t>LOC_Os01g10890</t>
  </si>
  <si>
    <t>CAMK_KIN1/SNF1/Nim1_like.8__-__CAMK__includes__calcium/calmodulin__depedent__kinases__expressed</t>
  </si>
  <si>
    <t>isogroup09004</t>
  </si>
  <si>
    <t>isotig24552</t>
  </si>
  <si>
    <t>HP633758</t>
  </si>
  <si>
    <t>LOC_Os05g03190</t>
  </si>
  <si>
    <t>isogroup09005</t>
  </si>
  <si>
    <t>isotig24553</t>
  </si>
  <si>
    <t>HP633759</t>
  </si>
  <si>
    <t>isogroup09006</t>
  </si>
  <si>
    <t>isotig24554</t>
  </si>
  <si>
    <t>HP633760</t>
  </si>
  <si>
    <t>LOC_Os12g06260</t>
  </si>
  <si>
    <t>GO:0005618,GO:0005886</t>
  </si>
  <si>
    <t>isogroup09007</t>
  </si>
  <si>
    <t>isotig24555</t>
  </si>
  <si>
    <t>HP633761</t>
  </si>
  <si>
    <t>LOC_Os01g47350</t>
  </si>
  <si>
    <t>GO:0006629,GO:0007275,GO:0008152,GO:0009058,GO:0009791,GO:0009987,GO:0006629,GO:0007275,GO:0008152,GO:0009058,GO:0009791,GO:0009987,GO:0003824,GO:0003824</t>
  </si>
  <si>
    <t>isogroup09008</t>
  </si>
  <si>
    <t>isotig24556</t>
  </si>
  <si>
    <t>HP633762</t>
  </si>
  <si>
    <t>LOC_Os03g55030</t>
  </si>
  <si>
    <t>isogroup09009</t>
  </si>
  <si>
    <t>isotig24557</t>
  </si>
  <si>
    <t>HP633763</t>
  </si>
  <si>
    <t>LOC_Os04g46020</t>
  </si>
  <si>
    <t>isogroup09010</t>
  </si>
  <si>
    <t>isotig24558</t>
  </si>
  <si>
    <t>HP633764</t>
  </si>
  <si>
    <t>isogroup09011</t>
  </si>
  <si>
    <t>isotig24559</t>
  </si>
  <si>
    <t>HP633765</t>
  </si>
  <si>
    <t>LOC_Os04g51796</t>
  </si>
  <si>
    <t>DNA__repair__ATPase-related__putative__expressed</t>
  </si>
  <si>
    <t>isogroup09012</t>
  </si>
  <si>
    <t>isotig24560</t>
  </si>
  <si>
    <t>HP633766</t>
  </si>
  <si>
    <t>LOC_Os04g44610</t>
  </si>
  <si>
    <t>white-brown__complex__homolog__11__putative__expressed</t>
  </si>
  <si>
    <t>GO:0009607,GO:0005739,GO:0005215,GO:0016787</t>
  </si>
  <si>
    <t>isogroup09013</t>
  </si>
  <si>
    <t>isotig24561</t>
  </si>
  <si>
    <t>HP633767</t>
  </si>
  <si>
    <t>LOC_Os02g20940</t>
  </si>
  <si>
    <t>isogroup09014</t>
  </si>
  <si>
    <t>isotig24562</t>
  </si>
  <si>
    <t>HP633768</t>
  </si>
  <si>
    <t>LOC_Os10g40590</t>
  </si>
  <si>
    <t>isogroup09015</t>
  </si>
  <si>
    <t>isotig24563</t>
  </si>
  <si>
    <t>HP633769</t>
  </si>
  <si>
    <t>LOC_Os07g09010</t>
  </si>
  <si>
    <t>isogroup09016</t>
  </si>
  <si>
    <t>isotig24564</t>
  </si>
  <si>
    <t>HP633770</t>
  </si>
  <si>
    <t>LOC_Os08g03430</t>
  </si>
  <si>
    <t>isogroup09017</t>
  </si>
  <si>
    <t>isotig24565</t>
  </si>
  <si>
    <t>HP633771</t>
  </si>
  <si>
    <t>LOC_Os03g18440</t>
  </si>
  <si>
    <t>isogroup09018</t>
  </si>
  <si>
    <t>isotig24566</t>
  </si>
  <si>
    <t>HP633772</t>
  </si>
  <si>
    <t>LOC_Os04g37580</t>
  </si>
  <si>
    <t>isogroup09019</t>
  </si>
  <si>
    <t>isotig24567</t>
  </si>
  <si>
    <t>HP633773</t>
  </si>
  <si>
    <t>LOC_Os06g14450</t>
  </si>
  <si>
    <t>exo70__exocyst__complex__subunit__family__putative__expressed</t>
  </si>
  <si>
    <t>isogroup09020</t>
  </si>
  <si>
    <t>isotig24568</t>
  </si>
  <si>
    <t>HP633774</t>
  </si>
  <si>
    <t>isogroup09021</t>
  </si>
  <si>
    <t>isotig24569</t>
  </si>
  <si>
    <t>HP633775</t>
  </si>
  <si>
    <t>LOC_Os01g12670</t>
  </si>
  <si>
    <t>isogroup09023</t>
  </si>
  <si>
    <t>isotig24571</t>
  </si>
  <si>
    <t>HP633777</t>
  </si>
  <si>
    <t>isogroup09024</t>
  </si>
  <si>
    <t>isotig24572</t>
  </si>
  <si>
    <t>HP633778</t>
  </si>
  <si>
    <t>isogroup09025</t>
  </si>
  <si>
    <t>isotig24573</t>
  </si>
  <si>
    <t>HP633779</t>
  </si>
  <si>
    <t>isogroup09026</t>
  </si>
  <si>
    <t>isotig24574</t>
  </si>
  <si>
    <t>HP633780</t>
  </si>
  <si>
    <t>isogroup09027</t>
  </si>
  <si>
    <t>isotig24575</t>
  </si>
  <si>
    <t>HP633781</t>
  </si>
  <si>
    <t>LOC_Os12g25200</t>
  </si>
  <si>
    <t>isogroup09028</t>
  </si>
  <si>
    <t>isotig24576</t>
  </si>
  <si>
    <t>HP633782</t>
  </si>
  <si>
    <t>isogroup09029</t>
  </si>
  <si>
    <t>isotig24577</t>
  </si>
  <si>
    <t>HP633783</t>
  </si>
  <si>
    <t>isogroup09030</t>
  </si>
  <si>
    <t>isotig24578</t>
  </si>
  <si>
    <t>HP633784</t>
  </si>
  <si>
    <t>isogroup09031</t>
  </si>
  <si>
    <t>isotig24579</t>
  </si>
  <si>
    <t>HP633785</t>
  </si>
  <si>
    <t>isogroup09032</t>
  </si>
  <si>
    <t>isotig24580</t>
  </si>
  <si>
    <t>HP633786</t>
  </si>
  <si>
    <t>isogroup09033</t>
  </si>
  <si>
    <t>isotig24581</t>
  </si>
  <si>
    <t>HP633787</t>
  </si>
  <si>
    <t>isogroup09034</t>
  </si>
  <si>
    <t>isotig24582</t>
  </si>
  <si>
    <t>HP633788</t>
  </si>
  <si>
    <t>isogroup09035</t>
  </si>
  <si>
    <t>isotig24583</t>
  </si>
  <si>
    <t>HP633789</t>
  </si>
  <si>
    <t>LOC_Os01g66320</t>
  </si>
  <si>
    <t>isogroup09036</t>
  </si>
  <si>
    <t>isotig24584</t>
  </si>
  <si>
    <t>HP633790</t>
  </si>
  <si>
    <t>LOC_Os07g38600</t>
  </si>
  <si>
    <t>REX1__DNA__Repair__family__expressed</t>
  </si>
  <si>
    <t>isogroup09037</t>
  </si>
  <si>
    <t>isotig24585</t>
  </si>
  <si>
    <t>HP633791</t>
  </si>
  <si>
    <t>LOC_Os06g43270</t>
  </si>
  <si>
    <t>GO:0006464,GO:0006950,GO:0007165,GO:0009605,GO:0009628,GO:0009719,GO:0005634,GO:0005737,GO:0005739,GO:0005886,GO:0000166,GO:0016301</t>
  </si>
  <si>
    <t>isogroup09038</t>
  </si>
  <si>
    <t>isotig24586</t>
  </si>
  <si>
    <t>HP633792</t>
  </si>
  <si>
    <t>LOC_Os12g29700</t>
  </si>
  <si>
    <t>isogroup09039</t>
  </si>
  <si>
    <t>isotig24587</t>
  </si>
  <si>
    <t>HP633793</t>
  </si>
  <si>
    <t>isogroup09040</t>
  </si>
  <si>
    <t>isotig24588</t>
  </si>
  <si>
    <t>HP633794</t>
  </si>
  <si>
    <t>LOC_Os02g12740</t>
  </si>
  <si>
    <t>GPI-anchor__transamidase__precursor__putative__expressed</t>
  </si>
  <si>
    <t>isogroup09041</t>
  </si>
  <si>
    <t>isotig24589</t>
  </si>
  <si>
    <t>HP633795</t>
  </si>
  <si>
    <t>LOC_Os01g68010</t>
  </si>
  <si>
    <t>isogroup09042</t>
  </si>
  <si>
    <t>isotig24590</t>
  </si>
  <si>
    <t>HP633796</t>
  </si>
  <si>
    <t>LOC_Os02g31220</t>
  </si>
  <si>
    <t>isogroup09043</t>
  </si>
  <si>
    <t>isotig24591</t>
  </si>
  <si>
    <t>HP633797</t>
  </si>
  <si>
    <t>LOC_Os04g58200</t>
  </si>
  <si>
    <t>protochlorophyllide__reductase__A__chloroplast__precursor__putative__expressed</t>
  </si>
  <si>
    <t>GO:0008152,GO:0009058,GO:0009987,GO:0019748,GO:0009536,GO:0009579,GO:0016020,GO:0003824</t>
  </si>
  <si>
    <t>isogroup09044</t>
  </si>
  <si>
    <t>isotig24592</t>
  </si>
  <si>
    <t>HP633798</t>
  </si>
  <si>
    <t>isogroup09045</t>
  </si>
  <si>
    <t>isotig24593</t>
  </si>
  <si>
    <t>HP633799</t>
  </si>
  <si>
    <t>LOC_Os09g03570</t>
  </si>
  <si>
    <t>isogroup09046</t>
  </si>
  <si>
    <t>isotig24594</t>
  </si>
  <si>
    <t>HP633800</t>
  </si>
  <si>
    <t>LOC_Os05g09000</t>
  </si>
  <si>
    <t>isogroup09047</t>
  </si>
  <si>
    <t>isotig24595</t>
  </si>
  <si>
    <t>HP633801</t>
  </si>
  <si>
    <t>LOC_Os12g19090</t>
  </si>
  <si>
    <t>metalloprotease__ATP23__putative__expressed</t>
  </si>
  <si>
    <t>isogroup09048</t>
  </si>
  <si>
    <t>isotig24596</t>
  </si>
  <si>
    <t>HP633802</t>
  </si>
  <si>
    <t>LOC_Os06g21480</t>
  </si>
  <si>
    <t>60S__ribosomal__L31__putative__expressed</t>
  </si>
  <si>
    <t>isogroup09049</t>
  </si>
  <si>
    <t>isotig24597</t>
  </si>
  <si>
    <t>HP633803</t>
  </si>
  <si>
    <t>LOC_Os02g08010</t>
  </si>
  <si>
    <t>LTPL43__-__Protease__inhibitor/seed__storage/LTP__family__precursor__putative__expressed</t>
  </si>
  <si>
    <t>GO:0006810,GO:0008150,GO:0009607,GO:0005773,GO:0005783,GO:0005886,GO:0016020,GO:0005215,GO:0005515,GO:0016787</t>
  </si>
  <si>
    <t>isogroup09050</t>
  </si>
  <si>
    <t>isotig24598</t>
  </si>
  <si>
    <t>HP633804</t>
  </si>
  <si>
    <t>isogroup09051</t>
  </si>
  <si>
    <t>isotig24599</t>
  </si>
  <si>
    <t>HP633805</t>
  </si>
  <si>
    <t>LOC_Os09g26180</t>
  </si>
  <si>
    <t>transcription__initiation__factor__TFIID__subunit__10__putative__expressed</t>
  </si>
  <si>
    <t>isogroup09052</t>
  </si>
  <si>
    <t>isotig24600</t>
  </si>
  <si>
    <t>HP633806</t>
  </si>
  <si>
    <t>isogroup09053</t>
  </si>
  <si>
    <t>isotig24601</t>
  </si>
  <si>
    <t>HP633807</t>
  </si>
  <si>
    <t>LOC_Os06g08700</t>
  </si>
  <si>
    <t>isogroup09054</t>
  </si>
  <si>
    <t>isotig24602</t>
  </si>
  <si>
    <t>HP633808</t>
  </si>
  <si>
    <t>isogroup09055</t>
  </si>
  <si>
    <t>isotig24603</t>
  </si>
  <si>
    <t>HP633809</t>
  </si>
  <si>
    <t>LOC_Os03g56420</t>
  </si>
  <si>
    <t>isogroup09056</t>
  </si>
  <si>
    <t>isotig24604</t>
  </si>
  <si>
    <t>HP633810</t>
  </si>
  <si>
    <t>LOC_Os06g40050</t>
  </si>
  <si>
    <t>isogroup09057</t>
  </si>
  <si>
    <t>isotig24605</t>
  </si>
  <si>
    <t>HP633811</t>
  </si>
  <si>
    <t>LOC_Os02g44704</t>
  </si>
  <si>
    <t>isogroup09058</t>
  </si>
  <si>
    <t>isotig24606</t>
  </si>
  <si>
    <t>HP633812</t>
  </si>
  <si>
    <t>isogroup09059</t>
  </si>
  <si>
    <t>isotig24607</t>
  </si>
  <si>
    <t>HP633813</t>
  </si>
  <si>
    <t>LOC_Os07g33240</t>
  </si>
  <si>
    <t>GO:0005739,GO:0009536,GO:0004518</t>
  </si>
  <si>
    <t>isogroup09060</t>
  </si>
  <si>
    <t>isotig24608</t>
  </si>
  <si>
    <t>HP633814</t>
  </si>
  <si>
    <t>LOC_Os03g60910</t>
  </si>
  <si>
    <t>isogroup09061</t>
  </si>
  <si>
    <t>isotig24609</t>
  </si>
  <si>
    <t>HP633815</t>
  </si>
  <si>
    <t>LOC_Os03g10870</t>
  </si>
  <si>
    <t>membrane__associated__DUF588__domain__containing__putative__expressed</t>
  </si>
  <si>
    <t>isogroup09062</t>
  </si>
  <si>
    <t>isotig24610</t>
  </si>
  <si>
    <t>HP633816</t>
  </si>
  <si>
    <t>LOC_Os03g57890</t>
  </si>
  <si>
    <t>isogroup09063</t>
  </si>
  <si>
    <t>isotig24611</t>
  </si>
  <si>
    <t>HP633817</t>
  </si>
  <si>
    <t>LOC_Os03g22230</t>
  </si>
  <si>
    <t>POEI47__-__Pollen__Ole__e__I__allergen__and__extensin__family__precursor__expressed</t>
  </si>
  <si>
    <t>isogroup09064</t>
  </si>
  <si>
    <t>isotig24612</t>
  </si>
  <si>
    <t>HP633818</t>
  </si>
  <si>
    <t>isogroup09065</t>
  </si>
  <si>
    <t>isotig24613</t>
  </si>
  <si>
    <t>HP633819</t>
  </si>
  <si>
    <t>isogroup09066</t>
  </si>
  <si>
    <t>isotig24614</t>
  </si>
  <si>
    <t>HP633820</t>
  </si>
  <si>
    <t>LOC_Os11g40080</t>
  </si>
  <si>
    <t>lipin__N-terminal__conserved__region__family__expressed</t>
  </si>
  <si>
    <t>isogroup09067</t>
  </si>
  <si>
    <t>isotig24615</t>
  </si>
  <si>
    <t>HP633821</t>
  </si>
  <si>
    <t>LOC_Os08g44230</t>
  </si>
  <si>
    <t>isogroup09068</t>
  </si>
  <si>
    <t>isotig24616</t>
  </si>
  <si>
    <t>HP633822</t>
  </si>
  <si>
    <t>isogroup09069</t>
  </si>
  <si>
    <t>isotig24617</t>
  </si>
  <si>
    <t>HP633823</t>
  </si>
  <si>
    <t>LOC_Os02g09840</t>
  </si>
  <si>
    <t>serine/threonine-phosphatase__2A__regulatory__subunit__B__subunitbeta__putative__expressed</t>
  </si>
  <si>
    <t>GO:0005634,GO:0005737,GO:0005856,GO:0005488</t>
  </si>
  <si>
    <t>isogroup09070</t>
  </si>
  <si>
    <t>isotig24618</t>
  </si>
  <si>
    <t>HP633824</t>
  </si>
  <si>
    <t>isogroup09071</t>
  </si>
  <si>
    <t>isotig24619</t>
  </si>
  <si>
    <t>HP633825</t>
  </si>
  <si>
    <t>LOC_Os01g70670</t>
  </si>
  <si>
    <t>BTBM1__-__Bric-a-Brac__Tramtrack__Broad__Complex__BTB__domain__with__Meprin__and__TRAF__Homology__MATH__domain__expressed</t>
  </si>
  <si>
    <t>isogroup09072</t>
  </si>
  <si>
    <t>isotig24620</t>
  </si>
  <si>
    <t>HP633826</t>
  </si>
  <si>
    <t>LOC_Os02g43840</t>
  </si>
  <si>
    <t>isogroup09073</t>
  </si>
  <si>
    <t>isotig24621</t>
  </si>
  <si>
    <t>HP633827</t>
  </si>
  <si>
    <t>isogroup09074</t>
  </si>
  <si>
    <t>isotig24622</t>
  </si>
  <si>
    <t>HP633828</t>
  </si>
  <si>
    <t>LOC_Os03g40700</t>
  </si>
  <si>
    <t>isogroup09075</t>
  </si>
  <si>
    <t>isotig24623</t>
  </si>
  <si>
    <t>HP633829</t>
  </si>
  <si>
    <t>LOC_Os03g59100</t>
  </si>
  <si>
    <t>isogroup09076</t>
  </si>
  <si>
    <t>isotig24624</t>
  </si>
  <si>
    <t>HP633830</t>
  </si>
  <si>
    <t>LOC_Os08g44460</t>
  </si>
  <si>
    <t>isogroup09077</t>
  </si>
  <si>
    <t>isotig24625</t>
  </si>
  <si>
    <t>HP633831</t>
  </si>
  <si>
    <t>isogroup09078</t>
  </si>
  <si>
    <t>isotig24626</t>
  </si>
  <si>
    <t>HP633832</t>
  </si>
  <si>
    <t>isogroup09079</t>
  </si>
  <si>
    <t>isotig24627</t>
  </si>
  <si>
    <t>HP633833</t>
  </si>
  <si>
    <t>LOC_Os08g39500</t>
  </si>
  <si>
    <t>isogroup09080</t>
  </si>
  <si>
    <t>isotig24628</t>
  </si>
  <si>
    <t>HP633834</t>
  </si>
  <si>
    <t>LOC_Os01g42030</t>
  </si>
  <si>
    <t>isogroup09081</t>
  </si>
  <si>
    <t>isotig24629</t>
  </si>
  <si>
    <t>HP633835</t>
  </si>
  <si>
    <t>isogroup09082</t>
  </si>
  <si>
    <t>isotig24630</t>
  </si>
  <si>
    <t>HP633836</t>
  </si>
  <si>
    <t>isogroup09083</t>
  </si>
  <si>
    <t>isotig24631</t>
  </si>
  <si>
    <t>HP633837</t>
  </si>
  <si>
    <t>LOC_Os06g08440</t>
  </si>
  <si>
    <t>GO:0006350,GO:0007165,GO:0008150,GO:0009628,GO:0009719,GO:0006350,GO:0007165,GO:0008150,GO:0009628,GO:0009719,GO:0005634,GO:0005739,GO:0005634,GO:0005739,GO:0003677,GO:0003700,GO:0004871,GO:0030528,GO:0003677,GO:0003700,GO:0004871,GO:0030528</t>
  </si>
  <si>
    <t>isogroup09084</t>
  </si>
  <si>
    <t>isotig24632</t>
  </si>
  <si>
    <t>HP633838</t>
  </si>
  <si>
    <t>isogroup09085</t>
  </si>
  <si>
    <t>isotig24633</t>
  </si>
  <si>
    <t>HP633839</t>
  </si>
  <si>
    <t>isogroup09086</t>
  </si>
  <si>
    <t>isotig24634</t>
  </si>
  <si>
    <t>HP633840</t>
  </si>
  <si>
    <t>isogroup09087</t>
  </si>
  <si>
    <t>isotig24635</t>
  </si>
  <si>
    <t>HP633841</t>
  </si>
  <si>
    <t>isogroup09088</t>
  </si>
  <si>
    <t>isotig24636</t>
  </si>
  <si>
    <t>HP633842</t>
  </si>
  <si>
    <t>isogroup09089</t>
  </si>
  <si>
    <t>isotig24637</t>
  </si>
  <si>
    <t>HP633843</t>
  </si>
  <si>
    <t>isogroup09090</t>
  </si>
  <si>
    <t>isotig24638</t>
  </si>
  <si>
    <t>HP633844</t>
  </si>
  <si>
    <t>LOC_Os08g39060</t>
  </si>
  <si>
    <t>F-box__At-B__putative__expressed</t>
  </si>
  <si>
    <t>isogroup09091</t>
  </si>
  <si>
    <t>isotig24639</t>
  </si>
  <si>
    <t>HP633845</t>
  </si>
  <si>
    <t>isogroup09092</t>
  </si>
  <si>
    <t>isotig24640</t>
  </si>
  <si>
    <t>HP633846</t>
  </si>
  <si>
    <t>LOC_Os05g10730</t>
  </si>
  <si>
    <t>isogroup09093</t>
  </si>
  <si>
    <t>isotig24641</t>
  </si>
  <si>
    <t>HP633847</t>
  </si>
  <si>
    <t>isogroup09094</t>
  </si>
  <si>
    <t>isotig24642</t>
  </si>
  <si>
    <t>HP633848</t>
  </si>
  <si>
    <t>LOC_Os01g32720</t>
  </si>
  <si>
    <t>isogroup09095</t>
  </si>
  <si>
    <t>isotig24643</t>
  </si>
  <si>
    <t>HP633849</t>
  </si>
  <si>
    <t>LOC_Os02g02960</t>
  </si>
  <si>
    <t>histone__deacetylase__complex__subunit__SAP18__putative__expressed</t>
  </si>
  <si>
    <t>isogroup09096</t>
  </si>
  <si>
    <t>isotig24644</t>
  </si>
  <si>
    <t>HP633850</t>
  </si>
  <si>
    <t>LOC_Os03g07870</t>
  </si>
  <si>
    <t>isogroup09097</t>
  </si>
  <si>
    <t>isotig24645</t>
  </si>
  <si>
    <t>HP633851</t>
  </si>
  <si>
    <t>isogroup09098</t>
  </si>
  <si>
    <t>isotig24646</t>
  </si>
  <si>
    <t>HP633852</t>
  </si>
  <si>
    <t>LOC_Os02g02840</t>
  </si>
  <si>
    <t>isogroup09099</t>
  </si>
  <si>
    <t>isotig24647</t>
  </si>
  <si>
    <t>HP633853</t>
  </si>
  <si>
    <t>LOC_Os12g07220</t>
  </si>
  <si>
    <t>isogroup09100</t>
  </si>
  <si>
    <t>isotig24648</t>
  </si>
  <si>
    <t>HP633854</t>
  </si>
  <si>
    <t>LOC_Os05g04850</t>
  </si>
  <si>
    <t>isogroup09101</t>
  </si>
  <si>
    <t>isotig24649</t>
  </si>
  <si>
    <t>HP633855</t>
  </si>
  <si>
    <t>LOC_Os02g33149</t>
  </si>
  <si>
    <t>isogroup09102</t>
  </si>
  <si>
    <t>isotig24650</t>
  </si>
  <si>
    <t>HP633856</t>
  </si>
  <si>
    <t>LOC_Os08g23680</t>
  </si>
  <si>
    <t>isogroup09103</t>
  </si>
  <si>
    <t>isotig24651</t>
  </si>
  <si>
    <t>HP633857</t>
  </si>
  <si>
    <t>LOC_Os09g15835</t>
  </si>
  <si>
    <t>OBP32pep__putative__expressed</t>
  </si>
  <si>
    <t>isogroup09104</t>
  </si>
  <si>
    <t>isotig24652</t>
  </si>
  <si>
    <t>HP633858</t>
  </si>
  <si>
    <t>isogroup09105</t>
  </si>
  <si>
    <t>isotig24653</t>
  </si>
  <si>
    <t>HP633859</t>
  </si>
  <si>
    <t>LOC_Os11g44590</t>
  </si>
  <si>
    <t>isogroup09106</t>
  </si>
  <si>
    <t>isotig24654</t>
  </si>
  <si>
    <t>HP633860</t>
  </si>
  <si>
    <t>LOC_Os03g54150</t>
  </si>
  <si>
    <t>isogroup09107</t>
  </si>
  <si>
    <t>isotig24655</t>
  </si>
  <si>
    <t>HP633861</t>
  </si>
  <si>
    <t>LOC_Os12g32360</t>
  </si>
  <si>
    <t>isogroup09108</t>
  </si>
  <si>
    <t>isotig24656</t>
  </si>
  <si>
    <t>HP633862</t>
  </si>
  <si>
    <t>LOC_Os08g42110</t>
  </si>
  <si>
    <t>isogroup09109</t>
  </si>
  <si>
    <t>isotig24657</t>
  </si>
  <si>
    <t>HP633863</t>
  </si>
  <si>
    <t>isogroup09110</t>
  </si>
  <si>
    <t>isotig24658</t>
  </si>
  <si>
    <t>HP633864</t>
  </si>
  <si>
    <t>LOC_Os01g54540</t>
  </si>
  <si>
    <t>isogroup09111</t>
  </si>
  <si>
    <t>isotig24659</t>
  </si>
  <si>
    <t>HP633865</t>
  </si>
  <si>
    <t>isogroup09112</t>
  </si>
  <si>
    <t>isotig24660</t>
  </si>
  <si>
    <t>HP633866</t>
  </si>
  <si>
    <t>LOC_Os02g54254</t>
  </si>
  <si>
    <t>saccharopine__dehydrogenase__putative__expressed</t>
  </si>
  <si>
    <t>isogroup09113</t>
  </si>
  <si>
    <t>isotig24661</t>
  </si>
  <si>
    <t>HP633867</t>
  </si>
  <si>
    <t>LOC_Os05g37140</t>
  </si>
  <si>
    <t>isogroup09114</t>
  </si>
  <si>
    <t>isotig24662</t>
  </si>
  <si>
    <t>HP633868</t>
  </si>
  <si>
    <t>isogroup09115</t>
  </si>
  <si>
    <t>isotig24663</t>
  </si>
  <si>
    <t>HP633869</t>
  </si>
  <si>
    <t>LOC_Os01g51800</t>
  </si>
  <si>
    <t>isogroup09116</t>
  </si>
  <si>
    <t>isotig24664</t>
  </si>
  <si>
    <t>HP633870</t>
  </si>
  <si>
    <t>isogroup09117</t>
  </si>
  <si>
    <t>isotig24665</t>
  </si>
  <si>
    <t>HP633871</t>
  </si>
  <si>
    <t>isogroup09118</t>
  </si>
  <si>
    <t>isotig24666</t>
  </si>
  <si>
    <t>HP633872</t>
  </si>
  <si>
    <t>isogroup09119</t>
  </si>
  <si>
    <t>isotig24667</t>
  </si>
  <si>
    <t>HP633873</t>
  </si>
  <si>
    <t>LOC_Os03g49230</t>
  </si>
  <si>
    <t>isogroup09120</t>
  </si>
  <si>
    <t>isotig24668</t>
  </si>
  <si>
    <t>HP633874</t>
  </si>
  <si>
    <t>LOC_Os08g33680</t>
  </si>
  <si>
    <t>isogroup09121</t>
  </si>
  <si>
    <t>isotig24669</t>
  </si>
  <si>
    <t>HP633875</t>
  </si>
  <si>
    <t>isogroup09122</t>
  </si>
  <si>
    <t>isotig24670</t>
  </si>
  <si>
    <t>HP633876</t>
  </si>
  <si>
    <t>LOC_Os03g40310</t>
  </si>
  <si>
    <t>isogroup09123</t>
  </si>
  <si>
    <t>isotig24671</t>
  </si>
  <si>
    <t>HP633877</t>
  </si>
  <si>
    <t>LOC_Os01g11946</t>
  </si>
  <si>
    <t>GO:0006629,GO:0009056,GO:0009987,GO:0005215,GO:0016787</t>
  </si>
  <si>
    <t>isogroup09124</t>
  </si>
  <si>
    <t>isotig24672</t>
  </si>
  <si>
    <t>HP633878</t>
  </si>
  <si>
    <t>LOC_Os09g21470</t>
  </si>
  <si>
    <t>isogroup09125</t>
  </si>
  <si>
    <t>isotig24673</t>
  </si>
  <si>
    <t>HP633879</t>
  </si>
  <si>
    <t>isogroup09126</t>
  </si>
  <si>
    <t>isotig24674</t>
  </si>
  <si>
    <t>HP633880</t>
  </si>
  <si>
    <t>LOC_Os07g48570</t>
  </si>
  <si>
    <t>GO:0006350,GO:0009791,GO:0006350,GO:0009791,GO:0005634,GO:0005634,GO:0003677,GO:0003700,GO:0003677,GO:0003700</t>
  </si>
  <si>
    <t>isogroup09127</t>
  </si>
  <si>
    <t>isotig24675</t>
  </si>
  <si>
    <t>HP633881</t>
  </si>
  <si>
    <t>LOC_Os05g35730</t>
  </si>
  <si>
    <t>GO:0000003,GO:0009790,GO:0009987,GO:0019538,GO:0003824,GO:0016787</t>
  </si>
  <si>
    <t>isogroup09128</t>
  </si>
  <si>
    <t>isotig24676</t>
  </si>
  <si>
    <t>HP633882</t>
  </si>
  <si>
    <t>isogroup09129</t>
  </si>
  <si>
    <t>isotig24677</t>
  </si>
  <si>
    <t>HP633883</t>
  </si>
  <si>
    <t>LOC_Os07g15340</t>
  </si>
  <si>
    <t>isogroup09130</t>
  </si>
  <si>
    <t>isotig24678</t>
  </si>
  <si>
    <t>HP633884</t>
  </si>
  <si>
    <t>isogroup09131</t>
  </si>
  <si>
    <t>isotig24679</t>
  </si>
  <si>
    <t>HP633885</t>
  </si>
  <si>
    <t>isogroup09132</t>
  </si>
  <si>
    <t>isotig24680</t>
  </si>
  <si>
    <t>HP633886</t>
  </si>
  <si>
    <t>LOC_Os08g40250</t>
  </si>
  <si>
    <t>isogroup09133</t>
  </si>
  <si>
    <t>isotig24681</t>
  </si>
  <si>
    <t>HP633887</t>
  </si>
  <si>
    <t>LOC_Os11g35870</t>
  </si>
  <si>
    <t>isogroup09134</t>
  </si>
  <si>
    <t>isotig24682</t>
  </si>
  <si>
    <t>HP633888</t>
  </si>
  <si>
    <t>isogroup09135</t>
  </si>
  <si>
    <t>isotig24683</t>
  </si>
  <si>
    <t>HP633889</t>
  </si>
  <si>
    <t>LOC_Os12g42070</t>
  </si>
  <si>
    <t>OsWAK129b__-__OsWAK__receptor-like__kinase__expressed</t>
  </si>
  <si>
    <t>isogroup09136</t>
  </si>
  <si>
    <t>isotig24684</t>
  </si>
  <si>
    <t>HP633890</t>
  </si>
  <si>
    <t>isogroup09137</t>
  </si>
  <si>
    <t>isotig24685</t>
  </si>
  <si>
    <t>HP633891</t>
  </si>
  <si>
    <t>isogroup09138</t>
  </si>
  <si>
    <t>isotig24686</t>
  </si>
  <si>
    <t>HP633892</t>
  </si>
  <si>
    <t>isogroup09139</t>
  </si>
  <si>
    <t>isotig24687</t>
  </si>
  <si>
    <t>HP633893</t>
  </si>
  <si>
    <t>isogroup09140</t>
  </si>
  <si>
    <t>isotig24688</t>
  </si>
  <si>
    <t>HP633894</t>
  </si>
  <si>
    <t>LOC_Os12g07230</t>
  </si>
  <si>
    <t>CAMK_CAMK_like.45__-__CAMK__includes__calcium/calmodulin__depedent__kinases__expressed</t>
  </si>
  <si>
    <t>isogroup09141</t>
  </si>
  <si>
    <t>isotig24689</t>
  </si>
  <si>
    <t>HP633895</t>
  </si>
  <si>
    <t>isogroup09142</t>
  </si>
  <si>
    <t>isotig24690</t>
  </si>
  <si>
    <t>HP633896</t>
  </si>
  <si>
    <t>isogroup09143</t>
  </si>
  <si>
    <t>isotig24691</t>
  </si>
  <si>
    <t>HP633897</t>
  </si>
  <si>
    <t>LOC_Os11g04660</t>
  </si>
  <si>
    <t>strictosidine__synthase__putative__expressed</t>
  </si>
  <si>
    <t>GO:0006950,GO:0009058,GO:0009605,GO:0009719,GO:0009987,GO:0019748,GO:0005618,GO:0005783,GO:0003824</t>
  </si>
  <si>
    <t>isogroup09145</t>
  </si>
  <si>
    <t>isotig24693</t>
  </si>
  <si>
    <t>HP633899</t>
  </si>
  <si>
    <t>LOC_Os03g60120</t>
  </si>
  <si>
    <t>isogroup09146</t>
  </si>
  <si>
    <t>isotig24694</t>
  </si>
  <si>
    <t>HP633900</t>
  </si>
  <si>
    <t>LOC_Os02g27500</t>
  </si>
  <si>
    <t>isogroup09147</t>
  </si>
  <si>
    <t>isotig24695</t>
  </si>
  <si>
    <t>HP633901</t>
  </si>
  <si>
    <t>LOC_Os07g32460</t>
  </si>
  <si>
    <t>GO:0005623,GO:0005623,GO:0005515,GO:0005515</t>
  </si>
  <si>
    <t>isogroup09148</t>
  </si>
  <si>
    <t>isotig24696</t>
  </si>
  <si>
    <t>HP633902</t>
  </si>
  <si>
    <t>LOC_Os02g02510</t>
  </si>
  <si>
    <t>DNA-directed__RNA__polymerase__II__subunit__RPB4__putative__expressed</t>
  </si>
  <si>
    <t>isogroup09149</t>
  </si>
  <si>
    <t>isotig24697</t>
  </si>
  <si>
    <t>HP633903</t>
  </si>
  <si>
    <t>isogroup09150</t>
  </si>
  <si>
    <t>isotig24698</t>
  </si>
  <si>
    <t>LOC_Os03g27930</t>
  </si>
  <si>
    <t>RNA__cap__guanine-N2__methyltransferase__domain__containing__expressed</t>
  </si>
  <si>
    <t>isogroup09151</t>
  </si>
  <si>
    <t>isotig24699</t>
  </si>
  <si>
    <t>HP633904</t>
  </si>
  <si>
    <t>isogroup09152</t>
  </si>
  <si>
    <t>isotig24700</t>
  </si>
  <si>
    <t>HP633905</t>
  </si>
  <si>
    <t>LOC_Os03g18380</t>
  </si>
  <si>
    <t>GO:0000003,GO:0009056,GO:0009790,GO:0009987,GO:0019538,GO:0005634,GO:0003824</t>
  </si>
  <si>
    <t>isogroup09153</t>
  </si>
  <si>
    <t>isotig24701</t>
  </si>
  <si>
    <t>HP633906</t>
  </si>
  <si>
    <t>isogroup09154</t>
  </si>
  <si>
    <t>isotig24702</t>
  </si>
  <si>
    <t>HP633907</t>
  </si>
  <si>
    <t>isogroup09155</t>
  </si>
  <si>
    <t>isotig24703</t>
  </si>
  <si>
    <t>HP633908</t>
  </si>
  <si>
    <t>isogroup09156</t>
  </si>
  <si>
    <t>isotig24704</t>
  </si>
  <si>
    <t>HP633909</t>
  </si>
  <si>
    <t>LOC_Os02g34080</t>
  </si>
  <si>
    <t>isogroup09157</t>
  </si>
  <si>
    <t>isotig24705</t>
  </si>
  <si>
    <t>HP633910</t>
  </si>
  <si>
    <t>LOC_Os05g03550</t>
  </si>
  <si>
    <t>GO:0003677,GO:0003700,GO:0003677,GO:0003700,GO:0003677,GO:0003700</t>
  </si>
  <si>
    <t>isogroup09158</t>
  </si>
  <si>
    <t>isotig24706</t>
  </si>
  <si>
    <t>HP633911</t>
  </si>
  <si>
    <t>isogroup09159</t>
  </si>
  <si>
    <t>isotig24707</t>
  </si>
  <si>
    <t>HP633912</t>
  </si>
  <si>
    <t>LOC_Os07g31370</t>
  </si>
  <si>
    <t>isogroup09160</t>
  </si>
  <si>
    <t>isotig24708</t>
  </si>
  <si>
    <t>HP633913</t>
  </si>
  <si>
    <t>LOC_Os04g01290</t>
  </si>
  <si>
    <t>isogroup09161</t>
  </si>
  <si>
    <t>isotig24709</t>
  </si>
  <si>
    <t>HP633914</t>
  </si>
  <si>
    <t>isogroup09162</t>
  </si>
  <si>
    <t>isotig24710</t>
  </si>
  <si>
    <t>HP633915</t>
  </si>
  <si>
    <t>LOC_Os02g49820</t>
  </si>
  <si>
    <t>GO:0008150,GO:0005739,GO:0003676,GO:0003723</t>
  </si>
  <si>
    <t>isogroup09163</t>
  </si>
  <si>
    <t>isotig24711</t>
  </si>
  <si>
    <t>HP633916</t>
  </si>
  <si>
    <t>isogroup09164</t>
  </si>
  <si>
    <t>isotig24712</t>
  </si>
  <si>
    <t>HP633917</t>
  </si>
  <si>
    <t>LOC_Os04g49790</t>
  </si>
  <si>
    <t>isogroup09165</t>
  </si>
  <si>
    <t>isotig24713</t>
  </si>
  <si>
    <t>HP633918</t>
  </si>
  <si>
    <t>isogroup09166</t>
  </si>
  <si>
    <t>isotig24714</t>
  </si>
  <si>
    <t>HP633919</t>
  </si>
  <si>
    <t>isogroup09167</t>
  </si>
  <si>
    <t>isotig24715</t>
  </si>
  <si>
    <t>HP633920</t>
  </si>
  <si>
    <t>LOC_Os01g22600</t>
  </si>
  <si>
    <t>isogroup09168</t>
  </si>
  <si>
    <t>isotig24716</t>
  </si>
  <si>
    <t>HP633921</t>
  </si>
  <si>
    <t>LOC_Os03g48090</t>
  </si>
  <si>
    <t>isogroup09169</t>
  </si>
  <si>
    <t>isotig24717</t>
  </si>
  <si>
    <t>HP633922</t>
  </si>
  <si>
    <t>LOC_Os03g27790</t>
  </si>
  <si>
    <t>isogroup09170</t>
  </si>
  <si>
    <t>isotig24718</t>
  </si>
  <si>
    <t>HP633923</t>
  </si>
  <si>
    <t>isogroup09171</t>
  </si>
  <si>
    <t>isotig24719</t>
  </si>
  <si>
    <t>HP633924</t>
  </si>
  <si>
    <t>isogroup09172</t>
  </si>
  <si>
    <t>isotig24720</t>
  </si>
  <si>
    <t>HP633925</t>
  </si>
  <si>
    <t>isogroup09173</t>
  </si>
  <si>
    <t>isotig24721</t>
  </si>
  <si>
    <t>HP633926</t>
  </si>
  <si>
    <t>LOC_Os02g35070</t>
  </si>
  <si>
    <t>SPRY-domain__containing__putative__expressed</t>
  </si>
  <si>
    <t>isogroup09174</t>
  </si>
  <si>
    <t>isotig24722</t>
  </si>
  <si>
    <t>HP633927</t>
  </si>
  <si>
    <t>isogroup09175</t>
  </si>
  <si>
    <t>isotig24723</t>
  </si>
  <si>
    <t>HP633928</t>
  </si>
  <si>
    <t>LOC_Os09g10820</t>
  </si>
  <si>
    <t>oxidoreductase__domain__putative__expressed</t>
  </si>
  <si>
    <t>isogroup09176</t>
  </si>
  <si>
    <t>isotig24724</t>
  </si>
  <si>
    <t>HP633929</t>
  </si>
  <si>
    <t>LOC_Os01g16940</t>
  </si>
  <si>
    <t>isogroup09177</t>
  </si>
  <si>
    <t>isotig24725</t>
  </si>
  <si>
    <t>HP633930</t>
  </si>
  <si>
    <t>LOC_Os01g73690</t>
  </si>
  <si>
    <t>GO:0016020,GO:0003674,GO:0005215</t>
  </si>
  <si>
    <t>isogroup09178</t>
  </si>
  <si>
    <t>isotig24726</t>
  </si>
  <si>
    <t>HP633931</t>
  </si>
  <si>
    <t>isogroup09179</t>
  </si>
  <si>
    <t>isotig24727</t>
  </si>
  <si>
    <t>HP633932</t>
  </si>
  <si>
    <t>isogroup09180</t>
  </si>
  <si>
    <t>isotig24728</t>
  </si>
  <si>
    <t>HP633933</t>
  </si>
  <si>
    <t>isogroup09181</t>
  </si>
  <si>
    <t>isotig24729</t>
  </si>
  <si>
    <t>HP633934</t>
  </si>
  <si>
    <t>LOC_Os06g05740</t>
  </si>
  <si>
    <t>isogroup09182</t>
  </si>
  <si>
    <t>isotig24730</t>
  </si>
  <si>
    <t>HP633935</t>
  </si>
  <si>
    <t>LOC_Os03g03140</t>
  </si>
  <si>
    <t>isogroup09183</t>
  </si>
  <si>
    <t>isotig24731</t>
  </si>
  <si>
    <t>HP633936</t>
  </si>
  <si>
    <t>LOC_Os03g42110</t>
  </si>
  <si>
    <t>isogroup09184</t>
  </si>
  <si>
    <t>isotig24732</t>
  </si>
  <si>
    <t>HP633937</t>
  </si>
  <si>
    <t>LOC_Os08g42980</t>
  </si>
  <si>
    <t>isogroup09185</t>
  </si>
  <si>
    <t>isotig24733</t>
  </si>
  <si>
    <t>HP633938</t>
  </si>
  <si>
    <t>isogroup09186</t>
  </si>
  <si>
    <t>isotig24734</t>
  </si>
  <si>
    <t>HP633939</t>
  </si>
  <si>
    <t>LOC_Os06g45370</t>
  </si>
  <si>
    <t>isogroup09187</t>
  </si>
  <si>
    <t>isotig24735</t>
  </si>
  <si>
    <t>HP633940</t>
  </si>
  <si>
    <t>LOC_Os04g45570</t>
  </si>
  <si>
    <t>isogroup09188</t>
  </si>
  <si>
    <t>isotig24736</t>
  </si>
  <si>
    <t>HP633941</t>
  </si>
  <si>
    <t>LOC_Os01g69070</t>
  </si>
  <si>
    <t>GO:0006810,GO:0005737,GO:0016020,GO:0005215</t>
  </si>
  <si>
    <t>isogroup09189</t>
  </si>
  <si>
    <t>isotig24737</t>
  </si>
  <si>
    <t>HP633942</t>
  </si>
  <si>
    <t>LOC_Os01g40640</t>
  </si>
  <si>
    <t>isogroup09190</t>
  </si>
  <si>
    <t>isotig24738</t>
  </si>
  <si>
    <t>HP633943</t>
  </si>
  <si>
    <t>LOC_Os02g56740</t>
  </si>
  <si>
    <t>translation__initiation__factor__eIF-2B__subunit__epsilon__putative__expressed</t>
  </si>
  <si>
    <t>isogroup09191</t>
  </si>
  <si>
    <t>isotig24739</t>
  </si>
  <si>
    <t>HP633944</t>
  </si>
  <si>
    <t>LOC_Os03g14290</t>
  </si>
  <si>
    <t>isogroup09192</t>
  </si>
  <si>
    <t>isotig24740</t>
  </si>
  <si>
    <t>HP633945</t>
  </si>
  <si>
    <t>LOC_Os06g28124</t>
  </si>
  <si>
    <t>isogroup09193</t>
  </si>
  <si>
    <t>isotig24741</t>
  </si>
  <si>
    <t>HP633946</t>
  </si>
  <si>
    <t>isogroup09194</t>
  </si>
  <si>
    <t>isotig24742</t>
  </si>
  <si>
    <t>HP633947</t>
  </si>
  <si>
    <t>LOC_Os07g44960</t>
  </si>
  <si>
    <t>isogroup09195</t>
  </si>
  <si>
    <t>isotig24743</t>
  </si>
  <si>
    <t>HP633948</t>
  </si>
  <si>
    <t>LOC_Os02g47570</t>
  </si>
  <si>
    <t>isogroup09196</t>
  </si>
  <si>
    <t>isotig24744</t>
  </si>
  <si>
    <t>HP633949</t>
  </si>
  <si>
    <t>isogroup09197</t>
  </si>
  <si>
    <t>isotig24745</t>
  </si>
  <si>
    <t>HP633950</t>
  </si>
  <si>
    <t>LOC_Os08g42580</t>
  </si>
  <si>
    <t>isogroup09198</t>
  </si>
  <si>
    <t>isotig24746</t>
  </si>
  <si>
    <t>HP633951</t>
  </si>
  <si>
    <t>LOC_Os01g49820</t>
  </si>
  <si>
    <t>lipid__phosphatase__putative__expressed</t>
  </si>
  <si>
    <t>isogroup09199</t>
  </si>
  <si>
    <t>isotig24747</t>
  </si>
  <si>
    <t>HP633952</t>
  </si>
  <si>
    <t>LOC_Os06g29180</t>
  </si>
  <si>
    <t>isogroup09200</t>
  </si>
  <si>
    <t>isotig24748</t>
  </si>
  <si>
    <t>HP633953</t>
  </si>
  <si>
    <t>LOC_Os04g41910</t>
  </si>
  <si>
    <t>isogroup09201</t>
  </si>
  <si>
    <t>isotig24749</t>
  </si>
  <si>
    <t>HP633954</t>
  </si>
  <si>
    <t>isogroup09202</t>
  </si>
  <si>
    <t>isotig24750</t>
  </si>
  <si>
    <t>HP633955</t>
  </si>
  <si>
    <t>LOC_Os01g37760</t>
  </si>
  <si>
    <t>glutamate__dehydrogenase__putative__expressed</t>
  </si>
  <si>
    <t>isogroup09203</t>
  </si>
  <si>
    <t>isotig24751</t>
  </si>
  <si>
    <t>HP633956</t>
  </si>
  <si>
    <t>LOC_Os04g43420</t>
  </si>
  <si>
    <t>PTAC5__putative__expressed</t>
  </si>
  <si>
    <t>isogroup09204</t>
  </si>
  <si>
    <t>isotig24752</t>
  </si>
  <si>
    <t>HP633957</t>
  </si>
  <si>
    <t>LOC_Os04g32670</t>
  </si>
  <si>
    <t>isogroup09205</t>
  </si>
  <si>
    <t>isotig24753</t>
  </si>
  <si>
    <t>HP633958</t>
  </si>
  <si>
    <t>isogroup09206</t>
  </si>
  <si>
    <t>isotig24754</t>
  </si>
  <si>
    <t>HP633959</t>
  </si>
  <si>
    <t>LOC_Os10g30370</t>
  </si>
  <si>
    <t>isogroup09207</t>
  </si>
  <si>
    <t>isotig24755</t>
  </si>
  <si>
    <t>HP633960</t>
  </si>
  <si>
    <t>LOC_Os11g05100</t>
  </si>
  <si>
    <t>nucleolar__GTPase__putative__expressed</t>
  </si>
  <si>
    <t>isogroup09208</t>
  </si>
  <si>
    <t>isotig24756</t>
  </si>
  <si>
    <t>HP633961</t>
  </si>
  <si>
    <t>isogroup09209</t>
  </si>
  <si>
    <t>isotig24757</t>
  </si>
  <si>
    <t>HP633962</t>
  </si>
  <si>
    <t>LOC_Os06g36400</t>
  </si>
  <si>
    <t>HAD__superfamily__phosphatase__putative__expressed</t>
  </si>
  <si>
    <t>isogroup09210</t>
  </si>
  <si>
    <t>isotig24758</t>
  </si>
  <si>
    <t>HP633963</t>
  </si>
  <si>
    <t>isogroup09211</t>
  </si>
  <si>
    <t>isotig24759</t>
  </si>
  <si>
    <t>HP633964</t>
  </si>
  <si>
    <t>LOC_Os05g12140</t>
  </si>
  <si>
    <t>GO:0006464,GO:0007165,GO:0009056,GO:0009987,GO:0019538,GO:0000166,GO:0003824,GO:0005515,GO:0016301</t>
  </si>
  <si>
    <t>isogroup09212</t>
  </si>
  <si>
    <t>isotig24760</t>
  </si>
  <si>
    <t>HP633965</t>
  </si>
  <si>
    <t>isogroup09213</t>
  </si>
  <si>
    <t>isotig24761</t>
  </si>
  <si>
    <t>HP633966</t>
  </si>
  <si>
    <t>LOC_Os02g49360</t>
  </si>
  <si>
    <t>RNA__methyltransferase__domain-containing__2__putative__expressed</t>
  </si>
  <si>
    <t>isogroup09214</t>
  </si>
  <si>
    <t>isotig24762</t>
  </si>
  <si>
    <t>HP633967</t>
  </si>
  <si>
    <t>LOC_Os06g07550</t>
  </si>
  <si>
    <t>isogroup09215</t>
  </si>
  <si>
    <t>isotig24763</t>
  </si>
  <si>
    <t>HP633968</t>
  </si>
  <si>
    <t>LOC_Os02g06592</t>
  </si>
  <si>
    <t>isogroup09216</t>
  </si>
  <si>
    <t>isotig24764</t>
  </si>
  <si>
    <t>HP633969</t>
  </si>
  <si>
    <t>LOC_Os01g07382</t>
  </si>
  <si>
    <t>isogroup09217</t>
  </si>
  <si>
    <t>isotig24765</t>
  </si>
  <si>
    <t>HP633970</t>
  </si>
  <si>
    <t>LOC_Os03g52340</t>
  </si>
  <si>
    <t>endoplasmic__oxidoreductin-1__precursor__putative__expressed</t>
  </si>
  <si>
    <t>isogroup09218</t>
  </si>
  <si>
    <t>isotig24766</t>
  </si>
  <si>
    <t>HP633971</t>
  </si>
  <si>
    <t>LOC_Os02g06100</t>
  </si>
  <si>
    <t>isogroup09219</t>
  </si>
  <si>
    <t>isotig24767</t>
  </si>
  <si>
    <t>HP633972</t>
  </si>
  <si>
    <t>isogroup09220</t>
  </si>
  <si>
    <t>isotig24768</t>
  </si>
  <si>
    <t>HP633973</t>
  </si>
  <si>
    <t>LOC_Os08g42730</t>
  </si>
  <si>
    <t>isogroup09221</t>
  </si>
  <si>
    <t>isotig24769</t>
  </si>
  <si>
    <t>HP633974</t>
  </si>
  <si>
    <t>isogroup09222</t>
  </si>
  <si>
    <t>isotig24770</t>
  </si>
  <si>
    <t>HP633975</t>
  </si>
  <si>
    <t>LOC_Os03g51610</t>
  </si>
  <si>
    <t>isogroup09223</t>
  </si>
  <si>
    <t>isotig24771</t>
  </si>
  <si>
    <t>HP633976</t>
  </si>
  <si>
    <t>LOC_Os01g40650</t>
  </si>
  <si>
    <t>isogroup09224</t>
  </si>
  <si>
    <t>isotig24772</t>
  </si>
  <si>
    <t>HP633977</t>
  </si>
  <si>
    <t>isogroup09225</t>
  </si>
  <si>
    <t>isotig24773</t>
  </si>
  <si>
    <t>HP633978</t>
  </si>
  <si>
    <t>isogroup09226</t>
  </si>
  <si>
    <t>isotig24774</t>
  </si>
  <si>
    <t>HP633979</t>
  </si>
  <si>
    <t>LOC_Os04g58020</t>
  </si>
  <si>
    <t>MYB_Al__putative__expressed</t>
  </si>
  <si>
    <t>isogroup09227</t>
  </si>
  <si>
    <t>isotig24775</t>
  </si>
  <si>
    <t>HP633980</t>
  </si>
  <si>
    <t>LOC_Os07g10540</t>
  </si>
  <si>
    <t>isogroup09228</t>
  </si>
  <si>
    <t>isotig24776</t>
  </si>
  <si>
    <t>HP633981</t>
  </si>
  <si>
    <t>LOC_Os04g26841</t>
  </si>
  <si>
    <t>importin-8__putative</t>
  </si>
  <si>
    <t>isogroup09229</t>
  </si>
  <si>
    <t>isotig24777</t>
  </si>
  <si>
    <t>HP633982</t>
  </si>
  <si>
    <t>isogroup09230</t>
  </si>
  <si>
    <t>isotig24778</t>
  </si>
  <si>
    <t>HP633983</t>
  </si>
  <si>
    <t>isogroup09231</t>
  </si>
  <si>
    <t>isotig24779</t>
  </si>
  <si>
    <t>HP633984</t>
  </si>
  <si>
    <t>LOC_Os01g33420</t>
  </si>
  <si>
    <t>glycosyl__hydrolase__family__27__putative__expressed</t>
  </si>
  <si>
    <t>isogroup09232</t>
  </si>
  <si>
    <t>isotig24780</t>
  </si>
  <si>
    <t>HP633985</t>
  </si>
  <si>
    <t>LOC_Os12g42230</t>
  </si>
  <si>
    <t>isogroup09233</t>
  </si>
  <si>
    <t>isotig24781</t>
  </si>
  <si>
    <t>HP633986</t>
  </si>
  <si>
    <t>LOC_Os06g08470</t>
  </si>
  <si>
    <t>isogroup09234</t>
  </si>
  <si>
    <t>isotig24782</t>
  </si>
  <si>
    <t>HP633987</t>
  </si>
  <si>
    <t>LOC_Os02g02290</t>
  </si>
  <si>
    <t>GO:0006259,GO:0006950,GO:0006259,GO:0006950,GO:0006259,GO:0006950,GO:0006259,GO:0006950,GO:0000166,GO:0003677,GO:0003824,GO:0005488,GO:0005515,GO:0016787,GO:0030528,GO:0000166,GO:0003677,GO:0003824,GO:0005488,GO:0005515,GO:0016787,GO:0030528,GO:0000166,GO:0003677,GO:0003824,GO:0005488,GO:0005515,GO:0016787,GO:0030528,GO:0000166,GO:0003677,GO:0003824,GO:0005488,GO:0005515,GO:0016787,GO:0030528</t>
  </si>
  <si>
    <t>isogroup09235</t>
  </si>
  <si>
    <t>isotig24783</t>
  </si>
  <si>
    <t>HP633988</t>
  </si>
  <si>
    <t>isogroup09236</t>
  </si>
  <si>
    <t>isotig24784</t>
  </si>
  <si>
    <t>HP633989</t>
  </si>
  <si>
    <t>isogroup09237</t>
  </si>
  <si>
    <t>isotig24785</t>
  </si>
  <si>
    <t>HP633990</t>
  </si>
  <si>
    <t>LOC_Os11g17014</t>
  </si>
  <si>
    <t>isogroup09238</t>
  </si>
  <si>
    <t>isotig24786</t>
  </si>
  <si>
    <t>HP633991</t>
  </si>
  <si>
    <t>isogroup09239</t>
  </si>
  <si>
    <t>isotig24787</t>
  </si>
  <si>
    <t>HP633992</t>
  </si>
  <si>
    <t>isogroup09240</t>
  </si>
  <si>
    <t>isotig24788</t>
  </si>
  <si>
    <t>HP633993</t>
  </si>
  <si>
    <t>isogroup09241</t>
  </si>
  <si>
    <t>isotig24789</t>
  </si>
  <si>
    <t>HP633994</t>
  </si>
  <si>
    <t>LOC_Os07g05610</t>
  </si>
  <si>
    <t>GO:0005634,GO:0005737,GO:0005634,GO:0005737</t>
  </si>
  <si>
    <t>isogroup09242</t>
  </si>
  <si>
    <t>isotig24790</t>
  </si>
  <si>
    <t>HP633995</t>
  </si>
  <si>
    <t>LOC_Os08g04580</t>
  </si>
  <si>
    <t>isogroup09243</t>
  </si>
  <si>
    <t>isotig24791</t>
  </si>
  <si>
    <t>HP633996</t>
  </si>
  <si>
    <t>LOC_Os06g40240</t>
  </si>
  <si>
    <t>isogroup09244</t>
  </si>
  <si>
    <t>isotig24792</t>
  </si>
  <si>
    <t>HP633997</t>
  </si>
  <si>
    <t>LOC_Os11g34360</t>
  </si>
  <si>
    <t>GO:0005794,GO:0005794</t>
  </si>
  <si>
    <t>isogroup09245</t>
  </si>
  <si>
    <t>isotig24793</t>
  </si>
  <si>
    <t>HP633998</t>
  </si>
  <si>
    <t>LOC_Os04g55220</t>
  </si>
  <si>
    <t>isogroup09246</t>
  </si>
  <si>
    <t>isotig24794</t>
  </si>
  <si>
    <t>HP633999</t>
  </si>
  <si>
    <t>LOC_Os02g05450</t>
  </si>
  <si>
    <t>isogroup09247</t>
  </si>
  <si>
    <t>isotig24795</t>
  </si>
  <si>
    <t>HP634000</t>
  </si>
  <si>
    <t>isogroup09248</t>
  </si>
  <si>
    <t>isotig24796</t>
  </si>
  <si>
    <t>HP634001</t>
  </si>
  <si>
    <t>isogroup09249</t>
  </si>
  <si>
    <t>isotig24797</t>
  </si>
  <si>
    <t>HP634002</t>
  </si>
  <si>
    <t>LOC_Os03g11650</t>
  </si>
  <si>
    <t>ATMAP70__putative__expressed</t>
  </si>
  <si>
    <t>isogroup09250</t>
  </si>
  <si>
    <t>isotig24798</t>
  </si>
  <si>
    <t>HP634003</t>
  </si>
  <si>
    <t>isogroup09251</t>
  </si>
  <si>
    <t>isotig24799</t>
  </si>
  <si>
    <t>HP634004</t>
  </si>
  <si>
    <t>isogroup09252</t>
  </si>
  <si>
    <t>isotig24800</t>
  </si>
  <si>
    <t>HP634005</t>
  </si>
  <si>
    <t>isogroup09253</t>
  </si>
  <si>
    <t>isotig24801</t>
  </si>
  <si>
    <t>HP634006</t>
  </si>
  <si>
    <t>isogroup09254</t>
  </si>
  <si>
    <t>isotig24802</t>
  </si>
  <si>
    <t>HP634007</t>
  </si>
  <si>
    <t>isogroup09255</t>
  </si>
  <si>
    <t>isotig24803</t>
  </si>
  <si>
    <t>HP634008</t>
  </si>
  <si>
    <t>isogroup09256</t>
  </si>
  <si>
    <t>isotig24804</t>
  </si>
  <si>
    <t>HP634009</t>
  </si>
  <si>
    <t>LOC_Os01g64920</t>
  </si>
  <si>
    <t>nuclear__matrix__1__putative__expressed</t>
  </si>
  <si>
    <t>isogroup09257</t>
  </si>
  <si>
    <t>isotig24805</t>
  </si>
  <si>
    <t>HP634010</t>
  </si>
  <si>
    <t>isogroup09258</t>
  </si>
  <si>
    <t>isotig24806</t>
  </si>
  <si>
    <t>HP634011</t>
  </si>
  <si>
    <t>isogroup09259</t>
  </si>
  <si>
    <t>isotig24807</t>
  </si>
  <si>
    <t>HP634012</t>
  </si>
  <si>
    <t>LOC_Os07g49310</t>
  </si>
  <si>
    <t>isogroup09260</t>
  </si>
  <si>
    <t>isotig24808</t>
  </si>
  <si>
    <t>HP634013</t>
  </si>
  <si>
    <t>isogroup09261</t>
  </si>
  <si>
    <t>isotig24809</t>
  </si>
  <si>
    <t>HP634014</t>
  </si>
  <si>
    <t>isogroup09262</t>
  </si>
  <si>
    <t>isotig24810</t>
  </si>
  <si>
    <t>HP634015</t>
  </si>
  <si>
    <t>isogroup09263</t>
  </si>
  <si>
    <t>isotig24811</t>
  </si>
  <si>
    <t>HP634016</t>
  </si>
  <si>
    <t>LOC_Os04g59360</t>
  </si>
  <si>
    <t>csAtPR5__putative</t>
  </si>
  <si>
    <t>isogroup09264</t>
  </si>
  <si>
    <t>isotig24812</t>
  </si>
  <si>
    <t>HP634017</t>
  </si>
  <si>
    <t>LOC_Os09g28390</t>
  </si>
  <si>
    <t>isogroup09265</t>
  </si>
  <si>
    <t>isotig24813</t>
  </si>
  <si>
    <t>HP634018</t>
  </si>
  <si>
    <t>isogroup09266</t>
  </si>
  <si>
    <t>isotig24814</t>
  </si>
  <si>
    <t>HP634019</t>
  </si>
  <si>
    <t>isogroup09267</t>
  </si>
  <si>
    <t>isotig24815</t>
  </si>
  <si>
    <t>HP634020</t>
  </si>
  <si>
    <t>isogroup09268</t>
  </si>
  <si>
    <t>isotig24816</t>
  </si>
  <si>
    <t>HP634021</t>
  </si>
  <si>
    <t>isogroup09269</t>
  </si>
  <si>
    <t>isotig24817</t>
  </si>
  <si>
    <t>HP634022</t>
  </si>
  <si>
    <t>LOC_Os04g31070</t>
  </si>
  <si>
    <t>GO:0006629,GO:0006950,GO:0009058,GO:0009605,GO:0009607,GO:0009987,GO:0006629,GO:0006950,GO:0009058,GO:0009605,GO:0009607,GO:0009987,GO:0003824,GO:0003824</t>
  </si>
  <si>
    <t>isogroup09270</t>
  </si>
  <si>
    <t>isotig24818</t>
  </si>
  <si>
    <t>HP634023</t>
  </si>
  <si>
    <t>isogroup09271</t>
  </si>
  <si>
    <t>isotig24819</t>
  </si>
  <si>
    <t>HP634024</t>
  </si>
  <si>
    <t>LOC_Os03g05200</t>
  </si>
  <si>
    <t>isogroup09272</t>
  </si>
  <si>
    <t>isotig24820</t>
  </si>
  <si>
    <t>HP634025</t>
  </si>
  <si>
    <t>isogroup09273</t>
  </si>
  <si>
    <t>isotig24821</t>
  </si>
  <si>
    <t>HP634026</t>
  </si>
  <si>
    <t>isogroup09274</t>
  </si>
  <si>
    <t>isotig24822</t>
  </si>
  <si>
    <t>HP634027</t>
  </si>
  <si>
    <t>LOC_Os12g07450</t>
  </si>
  <si>
    <t>isogroup09275</t>
  </si>
  <si>
    <t>isotig24823</t>
  </si>
  <si>
    <t>HP634028</t>
  </si>
  <si>
    <t>isogroup09276</t>
  </si>
  <si>
    <t>isotig24824</t>
  </si>
  <si>
    <t>HP634029</t>
  </si>
  <si>
    <t>LOC_Os02g51150</t>
  </si>
  <si>
    <t>isogroup09277</t>
  </si>
  <si>
    <t>isotig24825</t>
  </si>
  <si>
    <t>HP634030</t>
  </si>
  <si>
    <t>LOC_Os08g16910</t>
  </si>
  <si>
    <t>isogroup09278</t>
  </si>
  <si>
    <t>isotig24826</t>
  </si>
  <si>
    <t>HP634031</t>
  </si>
  <si>
    <t>isogroup09279</t>
  </si>
  <si>
    <t>isotig24827</t>
  </si>
  <si>
    <t>HP634032</t>
  </si>
  <si>
    <t>LOC_Os08g12020</t>
  </si>
  <si>
    <t>isogroup09280</t>
  </si>
  <si>
    <t>isotig24828</t>
  </si>
  <si>
    <t>HP634033</t>
  </si>
  <si>
    <t>LOC_Os02g35470</t>
  </si>
  <si>
    <t>isogroup09281</t>
  </si>
  <si>
    <t>isotig24829</t>
  </si>
  <si>
    <t>HP634034</t>
  </si>
  <si>
    <t>isogroup09282</t>
  </si>
  <si>
    <t>isotig24830</t>
  </si>
  <si>
    <t>HP634035</t>
  </si>
  <si>
    <t>isogroup09283</t>
  </si>
  <si>
    <t>isotig24831</t>
  </si>
  <si>
    <t>HP634036</t>
  </si>
  <si>
    <t>isogroup09284</t>
  </si>
  <si>
    <t>isotig24832</t>
  </si>
  <si>
    <t>HP634037</t>
  </si>
  <si>
    <t>isogroup09285</t>
  </si>
  <si>
    <t>isotig24833</t>
  </si>
  <si>
    <t>HP634038</t>
  </si>
  <si>
    <t>isogroup09286</t>
  </si>
  <si>
    <t>isotig24834</t>
  </si>
  <si>
    <t>HP634039</t>
  </si>
  <si>
    <t>LOC_Os03g21680</t>
  </si>
  <si>
    <t>GO:0006810,GO:0008150,GO:0009607,GO:0006810,GO:0008150,GO:0009607,GO:0005773,GO:0005783,GO:0005886,GO:0016020,GO:0005773,GO:0005783,GO:0005886,GO:0016020,GO:0005215,GO:0005515,GO:0016787,GO:0005215,GO:0005515,GO:0016787</t>
  </si>
  <si>
    <t>isogroup09287</t>
  </si>
  <si>
    <t>isotig24835</t>
  </si>
  <si>
    <t>HP634040</t>
  </si>
  <si>
    <t>isogroup09288</t>
  </si>
  <si>
    <t>isotig24836</t>
  </si>
  <si>
    <t>HP634041</t>
  </si>
  <si>
    <t>isogroup09289</t>
  </si>
  <si>
    <t>isotig24837</t>
  </si>
  <si>
    <t>HP634042</t>
  </si>
  <si>
    <t>LOC_Os10g40540</t>
  </si>
  <si>
    <t>isogroup09290</t>
  </si>
  <si>
    <t>isotig24838</t>
  </si>
  <si>
    <t>HP634043</t>
  </si>
  <si>
    <t>isogroup09291</t>
  </si>
  <si>
    <t>isotig24839</t>
  </si>
  <si>
    <t>HP634044</t>
  </si>
  <si>
    <t>LOC_Os02g43340</t>
  </si>
  <si>
    <t>isogroup09292</t>
  </si>
  <si>
    <t>isotig24840</t>
  </si>
  <si>
    <t>HP634045</t>
  </si>
  <si>
    <t>isogroup09293</t>
  </si>
  <si>
    <t>isotig24841</t>
  </si>
  <si>
    <t>HP634046</t>
  </si>
  <si>
    <t>LOC_Os09g26820</t>
  </si>
  <si>
    <t>isogroup09294</t>
  </si>
  <si>
    <t>isotig24842</t>
  </si>
  <si>
    <t>HP634047</t>
  </si>
  <si>
    <t>LOC_Os11g17790</t>
  </si>
  <si>
    <t>inhibitor__I__family__putative</t>
  </si>
  <si>
    <t>isogroup09295</t>
  </si>
  <si>
    <t>isotig24843</t>
  </si>
  <si>
    <t>HP634048</t>
  </si>
  <si>
    <t>isogroup09296</t>
  </si>
  <si>
    <t>isotig24844</t>
  </si>
  <si>
    <t>HP634049</t>
  </si>
  <si>
    <t>LOC_Os06g16790</t>
  </si>
  <si>
    <t>isogroup09297</t>
  </si>
  <si>
    <t>isotig24845</t>
  </si>
  <si>
    <t>HP634050</t>
  </si>
  <si>
    <t>LOC_Os11g26820</t>
  </si>
  <si>
    <t>isogroup09298</t>
  </si>
  <si>
    <t>isotig24846</t>
  </si>
  <si>
    <t>HP634051</t>
  </si>
  <si>
    <t>isogroup09299</t>
  </si>
  <si>
    <t>isotig24847</t>
  </si>
  <si>
    <t>HP634052</t>
  </si>
  <si>
    <t>LOC_Os02g09340</t>
  </si>
  <si>
    <t>isogroup09300</t>
  </si>
  <si>
    <t>isotig24848</t>
  </si>
  <si>
    <t>HP634053</t>
  </si>
  <si>
    <t>LOC_Os04g52361</t>
  </si>
  <si>
    <t>isogroup09301</t>
  </si>
  <si>
    <t>isotig24849</t>
  </si>
  <si>
    <t>HP634054</t>
  </si>
  <si>
    <t>isogroup09302</t>
  </si>
  <si>
    <t>isotig24850</t>
  </si>
  <si>
    <t>HP634055</t>
  </si>
  <si>
    <t>LOC_Os07g26210</t>
  </si>
  <si>
    <t>isogroup09303</t>
  </si>
  <si>
    <t>isotig24851</t>
  </si>
  <si>
    <t>HP634056</t>
  </si>
  <si>
    <t>LOC_Os04g48390</t>
  </si>
  <si>
    <t>GO:0005773,GO:0016020,GO:0005773,GO:0016020</t>
  </si>
  <si>
    <t>isogroup09304</t>
  </si>
  <si>
    <t>isotig24852</t>
  </si>
  <si>
    <t>HP634057</t>
  </si>
  <si>
    <t>LOC_Os07g25590</t>
  </si>
  <si>
    <t>isogroup09305</t>
  </si>
  <si>
    <t>isotig24853</t>
  </si>
  <si>
    <t>HP634058</t>
  </si>
  <si>
    <t>isogroup09306</t>
  </si>
  <si>
    <t>isotig24854</t>
  </si>
  <si>
    <t>HP634059</t>
  </si>
  <si>
    <t>isogroup09307</t>
  </si>
  <si>
    <t>isotig24855</t>
  </si>
  <si>
    <t>HP634060</t>
  </si>
  <si>
    <t>LOC_Os08g32090</t>
  </si>
  <si>
    <t>isogroup09308</t>
  </si>
  <si>
    <t>isotig24856</t>
  </si>
  <si>
    <t>HP634061</t>
  </si>
  <si>
    <t>isogroup09309</t>
  </si>
  <si>
    <t>isotig24857</t>
  </si>
  <si>
    <t>HP634062</t>
  </si>
  <si>
    <t>isogroup09310</t>
  </si>
  <si>
    <t>isotig24858</t>
  </si>
  <si>
    <t>HP634063</t>
  </si>
  <si>
    <t>LOC_Os05g41210</t>
  </si>
  <si>
    <t>OsCam2__-__Calmodulin__expressed</t>
  </si>
  <si>
    <t>GO:0006464,GO:0006810,GO:0006950,GO:0009628,GO:0005634,GO:0005737,GO:0005773,GO:0005886,GO:0005488,GO:0005515,GO:0016301</t>
  </si>
  <si>
    <t>isogroup09311</t>
  </si>
  <si>
    <t>isotig24859</t>
  </si>
  <si>
    <t>HP634064</t>
  </si>
  <si>
    <t>isogroup09312</t>
  </si>
  <si>
    <t>isotig24860</t>
  </si>
  <si>
    <t>HP634065</t>
  </si>
  <si>
    <t>LOC_Os03g19390</t>
  </si>
  <si>
    <t>TENA/THI-4__family__putative__expressed</t>
  </si>
  <si>
    <t>isogroup09313</t>
  </si>
  <si>
    <t>isotig24861</t>
  </si>
  <si>
    <t>HP634066</t>
  </si>
  <si>
    <t>isogroup09314</t>
  </si>
  <si>
    <t>isotig24862</t>
  </si>
  <si>
    <t>HP634067</t>
  </si>
  <si>
    <t>isogroup09315</t>
  </si>
  <si>
    <t>isotig24863</t>
  </si>
  <si>
    <t>HP634068</t>
  </si>
  <si>
    <t>isogroup09316</t>
  </si>
  <si>
    <t>isotig24864</t>
  </si>
  <si>
    <t>HP634069</t>
  </si>
  <si>
    <t>isogroup09317</t>
  </si>
  <si>
    <t>isotig24865</t>
  </si>
  <si>
    <t>HP634070</t>
  </si>
  <si>
    <t>isogroup09318</t>
  </si>
  <si>
    <t>isotig24866</t>
  </si>
  <si>
    <t>HP634071</t>
  </si>
  <si>
    <t>isogroup09319</t>
  </si>
  <si>
    <t>isotig24867</t>
  </si>
  <si>
    <t>HP634072</t>
  </si>
  <si>
    <t>LOC_Os02g54090</t>
  </si>
  <si>
    <t>isogroup09320</t>
  </si>
  <si>
    <t>isotig24868</t>
  </si>
  <si>
    <t>HP634073</t>
  </si>
  <si>
    <t>LOC_Os03g51270</t>
  </si>
  <si>
    <t>OsFBX108__-__F-box__domain__containing__expressed</t>
  </si>
  <si>
    <t>isogroup09321</t>
  </si>
  <si>
    <t>isotig24869</t>
  </si>
  <si>
    <t>HP634074</t>
  </si>
  <si>
    <t>LOC_Os04g35130</t>
  </si>
  <si>
    <t>isogroup09322</t>
  </si>
  <si>
    <t>isotig24870</t>
  </si>
  <si>
    <t>HP634075</t>
  </si>
  <si>
    <t>LOC_Os02g49080</t>
  </si>
  <si>
    <t>isogroup09323</t>
  </si>
  <si>
    <t>isotig24871</t>
  </si>
  <si>
    <t>HP634076</t>
  </si>
  <si>
    <t>LOC_Os08g28190</t>
  </si>
  <si>
    <t>isogroup09324</t>
  </si>
  <si>
    <t>isotig24872</t>
  </si>
  <si>
    <t>HP634077</t>
  </si>
  <si>
    <t>isogroup09325</t>
  </si>
  <si>
    <t>isotig24873</t>
  </si>
  <si>
    <t>HP634078</t>
  </si>
  <si>
    <t>LOC_Os10g42196</t>
  </si>
  <si>
    <t>isogroup09326</t>
  </si>
  <si>
    <t>isotig24874</t>
  </si>
  <si>
    <t>HP634079</t>
  </si>
  <si>
    <t>isogroup09327</t>
  </si>
  <si>
    <t>isotig24875</t>
  </si>
  <si>
    <t>HP634080</t>
  </si>
  <si>
    <t>isogroup09328</t>
  </si>
  <si>
    <t>isotig24876</t>
  </si>
  <si>
    <t>HP634081</t>
  </si>
  <si>
    <t>isogroup09329</t>
  </si>
  <si>
    <t>isotig24877</t>
  </si>
  <si>
    <t>HP634082</t>
  </si>
  <si>
    <t>LOC_Os04g48230</t>
  </si>
  <si>
    <t>dehydration__response__related__putative__expressed</t>
  </si>
  <si>
    <t>isogroup09330</t>
  </si>
  <si>
    <t>isotig24878</t>
  </si>
  <si>
    <t>HP634083</t>
  </si>
  <si>
    <t>isogroup09331</t>
  </si>
  <si>
    <t>isotig24879</t>
  </si>
  <si>
    <t>HP634084</t>
  </si>
  <si>
    <t>LOC_Os09g01290</t>
  </si>
  <si>
    <t>hhH-GPD__superfamily__base__excision__DNA__repair__putative__expressed</t>
  </si>
  <si>
    <t>isogroup09332</t>
  </si>
  <si>
    <t>isotig24880</t>
  </si>
  <si>
    <t>HP634085</t>
  </si>
  <si>
    <t>isogroup09333</t>
  </si>
  <si>
    <t>isotig24881</t>
  </si>
  <si>
    <t>HP634086</t>
  </si>
  <si>
    <t>isogroup09334</t>
  </si>
  <si>
    <t>isotig24882</t>
  </si>
  <si>
    <t>HP634087</t>
  </si>
  <si>
    <t>isogroup09335</t>
  </si>
  <si>
    <t>isotig24883</t>
  </si>
  <si>
    <t>HP634088</t>
  </si>
  <si>
    <t>LOC_Os10g18890</t>
  </si>
  <si>
    <t>isogroup09336</t>
  </si>
  <si>
    <t>isotig24884</t>
  </si>
  <si>
    <t>HP634089</t>
  </si>
  <si>
    <t>isogroup09337</t>
  </si>
  <si>
    <t>isotig24885</t>
  </si>
  <si>
    <t>HP634090</t>
  </si>
  <si>
    <t>isogroup09338</t>
  </si>
  <si>
    <t>isotig24886</t>
  </si>
  <si>
    <t>HP634091</t>
  </si>
  <si>
    <t>LOC_Os02g58650</t>
  </si>
  <si>
    <t>isogroup09339</t>
  </si>
  <si>
    <t>isotig24887</t>
  </si>
  <si>
    <t>HP634092</t>
  </si>
  <si>
    <t>LOC_Os01g64520</t>
  </si>
  <si>
    <t>uricase__putative__expressed</t>
  </si>
  <si>
    <t>isogroup09340</t>
  </si>
  <si>
    <t>isotig24888</t>
  </si>
  <si>
    <t>HP634093</t>
  </si>
  <si>
    <t>isogroup09341</t>
  </si>
  <si>
    <t>isotig24889</t>
  </si>
  <si>
    <t>HP634094</t>
  </si>
  <si>
    <t>isogroup09342</t>
  </si>
  <si>
    <t>isotig24890</t>
  </si>
  <si>
    <t>HP634095</t>
  </si>
  <si>
    <t>isogroup09343</t>
  </si>
  <si>
    <t>isotig24891</t>
  </si>
  <si>
    <t>HP634096</t>
  </si>
  <si>
    <t>LOC_Os10g41534</t>
  </si>
  <si>
    <t>ICE-like__protease__p20__domain__containing__expressed</t>
  </si>
  <si>
    <t>GO:0009987,GO:0019538,GO:0016301,GO:0016787</t>
  </si>
  <si>
    <t>isogroup09344</t>
  </si>
  <si>
    <t>isotig24892</t>
  </si>
  <si>
    <t>HP634097</t>
  </si>
  <si>
    <t>LOC_Os03g11470</t>
  </si>
  <si>
    <t>isogroup09345</t>
  </si>
  <si>
    <t>isotig24893</t>
  </si>
  <si>
    <t>HP634098</t>
  </si>
  <si>
    <t>isogroup09346</t>
  </si>
  <si>
    <t>isotig24894</t>
  </si>
  <si>
    <t>HP634099</t>
  </si>
  <si>
    <t>isogroup09347</t>
  </si>
  <si>
    <t>isotig24895</t>
  </si>
  <si>
    <t>HP634100</t>
  </si>
  <si>
    <t>LOC_Os12g08530</t>
  </si>
  <si>
    <t>isogroup09348</t>
  </si>
  <si>
    <t>isotig24896</t>
  </si>
  <si>
    <t>HP634101</t>
  </si>
  <si>
    <t>LOC_Os01g62650</t>
  </si>
  <si>
    <t>pumilio-family__RNA__binding__putative__expressed</t>
  </si>
  <si>
    <t>isogroup09349</t>
  </si>
  <si>
    <t>isotig24897</t>
  </si>
  <si>
    <t>HP634102</t>
  </si>
  <si>
    <t>isogroup09350</t>
  </si>
  <si>
    <t>isotig24898</t>
  </si>
  <si>
    <t>HP634103</t>
  </si>
  <si>
    <t>LOC_Os11g17430</t>
  </si>
  <si>
    <t>isogroup09351</t>
  </si>
  <si>
    <t>isotig24899</t>
  </si>
  <si>
    <t>HP634104</t>
  </si>
  <si>
    <t>isogroup09352</t>
  </si>
  <si>
    <t>isotig24900</t>
  </si>
  <si>
    <t>HP634105</t>
  </si>
  <si>
    <t>isogroup09353</t>
  </si>
  <si>
    <t>isotig24901</t>
  </si>
  <si>
    <t>HP634106</t>
  </si>
  <si>
    <t>isogroup09354</t>
  </si>
  <si>
    <t>isotig24902</t>
  </si>
  <si>
    <t>HP634107</t>
  </si>
  <si>
    <t>LOC_Os04g28010</t>
  </si>
  <si>
    <t>isogroup09355</t>
  </si>
  <si>
    <t>isotig24903</t>
  </si>
  <si>
    <t>HP634108</t>
  </si>
  <si>
    <t>isogroup09356</t>
  </si>
  <si>
    <t>isotig24904</t>
  </si>
  <si>
    <t>HP634109</t>
  </si>
  <si>
    <t>LOC_Os11g20090</t>
  </si>
  <si>
    <t>GO:0006519,GO:0009058,GO:0019748,GO:0005634,GO:0005737,GO:0005829,GO:0016740</t>
  </si>
  <si>
    <t>isogroup09357</t>
  </si>
  <si>
    <t>isotig24905</t>
  </si>
  <si>
    <t>HP634110</t>
  </si>
  <si>
    <t>isogroup09358</t>
  </si>
  <si>
    <t>isotig24906</t>
  </si>
  <si>
    <t>HP634111</t>
  </si>
  <si>
    <t>LOC_Os09g39570</t>
  </si>
  <si>
    <t>beta-amylase__putative__expressed</t>
  </si>
  <si>
    <t>isogroup09359</t>
  </si>
  <si>
    <t>isotig24907</t>
  </si>
  <si>
    <t>HP634112</t>
  </si>
  <si>
    <t>isogroup09360</t>
  </si>
  <si>
    <t>isotig24908</t>
  </si>
  <si>
    <t>HP634113</t>
  </si>
  <si>
    <t>LOC_Os01g06760</t>
  </si>
  <si>
    <t>verticillium__wilt__disease__resistance__Ve2__putative</t>
  </si>
  <si>
    <t>GO:0006464,GO:0006950,GO:0007165,GO:0009605,GO:0009607,GO:0009653,GO:0009719,GO:0009908,GO:0040007,GO:0005886,GO:0000166,GO:0004872,GO:0005488,GO:0005515,GO:0016301</t>
  </si>
  <si>
    <t>isogroup09361</t>
  </si>
  <si>
    <t>isotig24909</t>
  </si>
  <si>
    <t>HP634114</t>
  </si>
  <si>
    <t>LOC_Os10g25010</t>
  </si>
  <si>
    <t>OsCML8__-__Calmodulin-related__calcium__sensor__expressed</t>
  </si>
  <si>
    <t>isogroup09362</t>
  </si>
  <si>
    <t>isotig24910</t>
  </si>
  <si>
    <t>HP634115</t>
  </si>
  <si>
    <t>isogroup09363</t>
  </si>
  <si>
    <t>isotig24911</t>
  </si>
  <si>
    <t>HP634116</t>
  </si>
  <si>
    <t>isogroup09364</t>
  </si>
  <si>
    <t>isotig24912</t>
  </si>
  <si>
    <t>HP634117</t>
  </si>
  <si>
    <t>LOC_Os01g25330</t>
  </si>
  <si>
    <t>SAC9__putative__expressed</t>
  </si>
  <si>
    <t>isogroup09365</t>
  </si>
  <si>
    <t>isotig24913</t>
  </si>
  <si>
    <t>HP634118</t>
  </si>
  <si>
    <t>LOC_Os02g30624</t>
  </si>
  <si>
    <t>isogroup09366</t>
  </si>
  <si>
    <t>isotig24914</t>
  </si>
  <si>
    <t>HP634119</t>
  </si>
  <si>
    <t>LOC_Os08g44560</t>
  </si>
  <si>
    <t>isogroup09367</t>
  </si>
  <si>
    <t>isotig24915</t>
  </si>
  <si>
    <t>HP634120</t>
  </si>
  <si>
    <t>isogroup09368</t>
  </si>
  <si>
    <t>isotig24916</t>
  </si>
  <si>
    <t>HP634121</t>
  </si>
  <si>
    <t>LOC_Os02g02850</t>
  </si>
  <si>
    <t>isogroup09369</t>
  </si>
  <si>
    <t>isotig24917</t>
  </si>
  <si>
    <t>HP634122</t>
  </si>
  <si>
    <t>LOC_Os04g42010</t>
  </si>
  <si>
    <t>isogroup09370</t>
  </si>
  <si>
    <t>isotig24918</t>
  </si>
  <si>
    <t>HP634123</t>
  </si>
  <si>
    <t>isogroup09371</t>
  </si>
  <si>
    <t>isotig24919</t>
  </si>
  <si>
    <t>HP634124</t>
  </si>
  <si>
    <t>LOC_Os03g17410</t>
  </si>
  <si>
    <t>isogroup09372</t>
  </si>
  <si>
    <t>isotig24920</t>
  </si>
  <si>
    <t>HP634125</t>
  </si>
  <si>
    <t>LOC_Os05g40700</t>
  </si>
  <si>
    <t>isogroup09373</t>
  </si>
  <si>
    <t>isotig24921</t>
  </si>
  <si>
    <t>HP634126</t>
  </si>
  <si>
    <t>LOC_Os05g05300</t>
  </si>
  <si>
    <t>CRS1/YhbY__domain__containing__putative__expressed</t>
  </si>
  <si>
    <t>isogroup09374</t>
  </si>
  <si>
    <t>isotig24922</t>
  </si>
  <si>
    <t>HP634127</t>
  </si>
  <si>
    <t>LOC_Os01g33050</t>
  </si>
  <si>
    <t>isogroup09375</t>
  </si>
  <si>
    <t>isotig24923</t>
  </si>
  <si>
    <t>HP634128</t>
  </si>
  <si>
    <t>LOC_Os02g44910</t>
  </si>
  <si>
    <t>isogroup09376</t>
  </si>
  <si>
    <t>isotig24924</t>
  </si>
  <si>
    <t>HP634129</t>
  </si>
  <si>
    <t>isogroup09377</t>
  </si>
  <si>
    <t>isotig24925</t>
  </si>
  <si>
    <t>HP634130</t>
  </si>
  <si>
    <t>LOC_Os06g09880</t>
  </si>
  <si>
    <t>EMB1270__putative__expressed</t>
  </si>
  <si>
    <t>isogroup09378</t>
  </si>
  <si>
    <t>isotig24926</t>
  </si>
  <si>
    <t>HP634131</t>
  </si>
  <si>
    <t>LOC_Os02g04330</t>
  </si>
  <si>
    <t>5-AMP-activated__kinase__beta-1__subunit-related__putative__expressed</t>
  </si>
  <si>
    <t>isogroup09379</t>
  </si>
  <si>
    <t>isotig24927</t>
  </si>
  <si>
    <t>HP634132</t>
  </si>
  <si>
    <t>LOC_Os03g50390</t>
  </si>
  <si>
    <t>AGC_AGC_other_GWLd.2__-__ACG__kinases__include__homologs__to__PKA__PKG__and__PKC__expressed</t>
  </si>
  <si>
    <t>isogroup09380</t>
  </si>
  <si>
    <t>isotig24928</t>
  </si>
  <si>
    <t>HP634133</t>
  </si>
  <si>
    <t>LOC_Os03g54130</t>
  </si>
  <si>
    <t>cysteine__protease__1__precursor__putative__expressed</t>
  </si>
  <si>
    <t>isogroup09381</t>
  </si>
  <si>
    <t>isotig24929</t>
  </si>
  <si>
    <t>HP634134</t>
  </si>
  <si>
    <t>LOC_Os03g17440</t>
  </si>
  <si>
    <t>isogroup09382</t>
  </si>
  <si>
    <t>isotig24930</t>
  </si>
  <si>
    <t>HP634135</t>
  </si>
  <si>
    <t>isogroup09383</t>
  </si>
  <si>
    <t>isotig24931</t>
  </si>
  <si>
    <t>HP634136</t>
  </si>
  <si>
    <t>isogroup09384</t>
  </si>
  <si>
    <t>isotig24932</t>
  </si>
  <si>
    <t>HP634137</t>
  </si>
  <si>
    <t>isogroup09385</t>
  </si>
  <si>
    <t>isotig24933</t>
  </si>
  <si>
    <t>HP634138</t>
  </si>
  <si>
    <t>LOC_Os03g16070</t>
  </si>
  <si>
    <t>isogroup09386</t>
  </si>
  <si>
    <t>isotig24934</t>
  </si>
  <si>
    <t>HP634139</t>
  </si>
  <si>
    <t>LOC_Os02g35750</t>
  </si>
  <si>
    <t>pentatricopeptide__repeat__domain__containing__putative__expressed</t>
  </si>
  <si>
    <t>isogroup09387</t>
  </si>
  <si>
    <t>isotig24935</t>
  </si>
  <si>
    <t>HP634140</t>
  </si>
  <si>
    <t>isogroup09388</t>
  </si>
  <si>
    <t>isotig24936</t>
  </si>
  <si>
    <t>HP634141</t>
  </si>
  <si>
    <t>LOC_Os07g38760</t>
  </si>
  <si>
    <t>isogroup09389</t>
  </si>
  <si>
    <t>isotig24937</t>
  </si>
  <si>
    <t>HP634142</t>
  </si>
  <si>
    <t>isogroup09390</t>
  </si>
  <si>
    <t>isotig24938</t>
  </si>
  <si>
    <t>HP634143</t>
  </si>
  <si>
    <t>LOC_Os12g04940</t>
  </si>
  <si>
    <t>isogroup09391</t>
  </si>
  <si>
    <t>isotig24939</t>
  </si>
  <si>
    <t>HP634144</t>
  </si>
  <si>
    <t>LOC_Os04g56980</t>
  </si>
  <si>
    <t>isogroup09392</t>
  </si>
  <si>
    <t>isotig24940</t>
  </si>
  <si>
    <t>HP634145</t>
  </si>
  <si>
    <t>isogroup09393</t>
  </si>
  <si>
    <t>isotig24941</t>
  </si>
  <si>
    <t>HP634146</t>
  </si>
  <si>
    <t>isogroup09394</t>
  </si>
  <si>
    <t>isotig24942</t>
  </si>
  <si>
    <t>HP634147</t>
  </si>
  <si>
    <t>LOC_Os03g63420</t>
  </si>
  <si>
    <t>OsGrx_S14__-__glutaredoxin__subgroup__II__expressed</t>
  </si>
  <si>
    <t>isogroup09395</t>
  </si>
  <si>
    <t>isotig24943</t>
  </si>
  <si>
    <t>HP634148</t>
  </si>
  <si>
    <t>isogroup09396</t>
  </si>
  <si>
    <t>isotig24944</t>
  </si>
  <si>
    <t>HP634149</t>
  </si>
  <si>
    <t>isogroup09397</t>
  </si>
  <si>
    <t>isotig24945</t>
  </si>
  <si>
    <t>HP634150</t>
  </si>
  <si>
    <t>LOC_Os02g33230</t>
  </si>
  <si>
    <t>nucleoside-diphosphate-sugar__epimerase__putative__expressed</t>
  </si>
  <si>
    <t>isogroup09398</t>
  </si>
  <si>
    <t>isotig24946</t>
  </si>
  <si>
    <t>HP634151</t>
  </si>
  <si>
    <t>LOC_Os02g05310</t>
  </si>
  <si>
    <t>GO:0006139,GO:0006139</t>
  </si>
  <si>
    <t>isogroup09399</t>
  </si>
  <si>
    <t>isotig24947</t>
  </si>
  <si>
    <t>HP634152</t>
  </si>
  <si>
    <t>LOC_Os12g32250</t>
  </si>
  <si>
    <t>isogroup09400</t>
  </si>
  <si>
    <t>isotig24948</t>
  </si>
  <si>
    <t>HP634153</t>
  </si>
  <si>
    <t>LOC_Os01g02360</t>
  </si>
  <si>
    <t>resistance-related__receptor-like__kinase__putative__expressed</t>
  </si>
  <si>
    <t>GO:0008152,GO:0009719,GO:0009987,GO:0008152,GO:0009719,GO:0009987,GO:0005886,GO:0016020,GO:0005886,GO:0016020,GO:0000166,GO:0004872,GO:0005515,GO:0016301,GO:0016787,GO:0030246,GO:0000166,GO:0004872,GO:0005515,GO:0016301,GO:0016787,GO:0030246</t>
  </si>
  <si>
    <t>isogroup09401</t>
  </si>
  <si>
    <t>isotig24949</t>
  </si>
  <si>
    <t>HP634154</t>
  </si>
  <si>
    <t>LOC_Os08g42670</t>
  </si>
  <si>
    <t>isogroup09402</t>
  </si>
  <si>
    <t>isotig24950</t>
  </si>
  <si>
    <t>HP634155</t>
  </si>
  <si>
    <t>LOC_Os01g15460</t>
  </si>
  <si>
    <t>isogroup09403</t>
  </si>
  <si>
    <t>isotig24951</t>
  </si>
  <si>
    <t>HP634156</t>
  </si>
  <si>
    <t>LOC_Os04g30860</t>
  </si>
  <si>
    <t>isogroup09404</t>
  </si>
  <si>
    <t>isotig24952</t>
  </si>
  <si>
    <t>HP634157</t>
  </si>
  <si>
    <t>LOC_Os09g32610</t>
  </si>
  <si>
    <t>isogroup09405</t>
  </si>
  <si>
    <t>isotig24953</t>
  </si>
  <si>
    <t>HP634158</t>
  </si>
  <si>
    <t>LOC_Os03g51830</t>
  </si>
  <si>
    <t>isogroup09406</t>
  </si>
  <si>
    <t>isotig24954</t>
  </si>
  <si>
    <t>HP634159</t>
  </si>
  <si>
    <t>LOC_Os02g36950</t>
  </si>
  <si>
    <t>isogroup09407</t>
  </si>
  <si>
    <t>isotig24955</t>
  </si>
  <si>
    <t>HP634160</t>
  </si>
  <si>
    <t>isogroup09408</t>
  </si>
  <si>
    <t>isotig24956</t>
  </si>
  <si>
    <t>HP634161</t>
  </si>
  <si>
    <t>LOC_Os07g49460</t>
  </si>
  <si>
    <t>isogroup09409</t>
  </si>
  <si>
    <t>isotig24957</t>
  </si>
  <si>
    <t>HP634162</t>
  </si>
  <si>
    <t>isogroup09410</t>
  </si>
  <si>
    <t>isotig24958</t>
  </si>
  <si>
    <t>HP634163</t>
  </si>
  <si>
    <t>isogroup09411</t>
  </si>
  <si>
    <t>isotig24959</t>
  </si>
  <si>
    <t>HP634164</t>
  </si>
  <si>
    <t>isogroup09412</t>
  </si>
  <si>
    <t>isotig24960</t>
  </si>
  <si>
    <t>HP634165</t>
  </si>
  <si>
    <t>LOC_Os01g64770</t>
  </si>
  <si>
    <t>isogroup09413</t>
  </si>
  <si>
    <t>isotig24961</t>
  </si>
  <si>
    <t>HP634166</t>
  </si>
  <si>
    <t>isogroup09414</t>
  </si>
  <si>
    <t>isotig24962</t>
  </si>
  <si>
    <t>HP634167</t>
  </si>
  <si>
    <t>LOC_Os10g32060</t>
  </si>
  <si>
    <t>isogroup09415</t>
  </si>
  <si>
    <t>isotig24963</t>
  </si>
  <si>
    <t>HP634168</t>
  </si>
  <si>
    <t>LOC_Os01g45390</t>
  </si>
  <si>
    <t>isogroup09416</t>
  </si>
  <si>
    <t>isotig24964</t>
  </si>
  <si>
    <t>HP634169</t>
  </si>
  <si>
    <t>LOC_Os02g46990</t>
  </si>
  <si>
    <t>GO:0009056,GO:0009987,GO:0019538,GO:0005618,GO:0005622,GO:0005634,GO:0005737,GO:0000166,GO:0005515,GO:0016787</t>
  </si>
  <si>
    <t>isogroup09418</t>
  </si>
  <si>
    <t>isotig24966</t>
  </si>
  <si>
    <t>HP634171</t>
  </si>
  <si>
    <t>LOC_Os02g58210</t>
  </si>
  <si>
    <t>jmjC__domain__containing__expressed</t>
  </si>
  <si>
    <t>isogroup09419</t>
  </si>
  <si>
    <t>isotig24967</t>
  </si>
  <si>
    <t>HP634172</t>
  </si>
  <si>
    <t>LOC_Os05g08854</t>
  </si>
  <si>
    <t>isogroup09420</t>
  </si>
  <si>
    <t>isotig24968</t>
  </si>
  <si>
    <t>HP634173</t>
  </si>
  <si>
    <t>isogroup09421</t>
  </si>
  <si>
    <t>isotig24969</t>
  </si>
  <si>
    <t>HP634174</t>
  </si>
  <si>
    <t>LOC_Os02g13130</t>
  </si>
  <si>
    <t>isogroup09422</t>
  </si>
  <si>
    <t>isotig24970</t>
  </si>
  <si>
    <t>HP634175</t>
  </si>
  <si>
    <t>isogroup09423</t>
  </si>
  <si>
    <t>isotig24971</t>
  </si>
  <si>
    <t>HP634176</t>
  </si>
  <si>
    <t>isogroup09424</t>
  </si>
  <si>
    <t>isotig24972</t>
  </si>
  <si>
    <t>HP634177</t>
  </si>
  <si>
    <t>LOC_Os02g47220</t>
  </si>
  <si>
    <t>CPuORF20__-__conserved__peptide__uORF-containing__transcript__expressed</t>
  </si>
  <si>
    <t>GO:0006464,GO:0006950,GO:0007165,GO:0008150,GO:0008152,GO:0009607,GO:0009719,GO:0009987,GO:0005634,GO:0000166,GO:0004871,GO:0016301</t>
  </si>
  <si>
    <t>isogroup09425</t>
  </si>
  <si>
    <t>isotig24973</t>
  </si>
  <si>
    <t>HP634178</t>
  </si>
  <si>
    <t>isogroup09426</t>
  </si>
  <si>
    <t>isotig24974</t>
  </si>
  <si>
    <t>HP634179</t>
  </si>
  <si>
    <t>LOC_Os03g01250</t>
  </si>
  <si>
    <t>isogroup09427</t>
  </si>
  <si>
    <t>isotig24975</t>
  </si>
  <si>
    <t>HP634180</t>
  </si>
  <si>
    <t>isogroup09428</t>
  </si>
  <si>
    <t>isotig24976</t>
  </si>
  <si>
    <t>HP634181</t>
  </si>
  <si>
    <t>isogroup09429</t>
  </si>
  <si>
    <t>isotig24977</t>
  </si>
  <si>
    <t>HP634182</t>
  </si>
  <si>
    <t>isogroup09430</t>
  </si>
  <si>
    <t>isotig24978</t>
  </si>
  <si>
    <t>HP634183</t>
  </si>
  <si>
    <t>LOC_Os03g57160</t>
  </si>
  <si>
    <t>isogroup09431</t>
  </si>
  <si>
    <t>isotig24979</t>
  </si>
  <si>
    <t>HP634184</t>
  </si>
  <si>
    <t>LOC_Os08g19980</t>
  </si>
  <si>
    <t>isogroup09432</t>
  </si>
  <si>
    <t>isotig24980</t>
  </si>
  <si>
    <t>HP634185</t>
  </si>
  <si>
    <t>LOC_Os07g33100</t>
  </si>
  <si>
    <t>uncharacterized__ACR__COG1590__family__expressed</t>
  </si>
  <si>
    <t>GO:0006139,GO:0006139,GO:0008289,GO:0008289</t>
  </si>
  <si>
    <t>isogroup09433</t>
  </si>
  <si>
    <t>isotig24981</t>
  </si>
  <si>
    <t>HP634186</t>
  </si>
  <si>
    <t>isogroup09434</t>
  </si>
  <si>
    <t>isotig24982</t>
  </si>
  <si>
    <t>HP634187</t>
  </si>
  <si>
    <t>LOC_Os03g22140</t>
  </si>
  <si>
    <t>isogroup09435</t>
  </si>
  <si>
    <t>isotig24983</t>
  </si>
  <si>
    <t>HP634188</t>
  </si>
  <si>
    <t>LOC_Os02g09770</t>
  </si>
  <si>
    <t>abhydrolase__domain-containing__FAM108C1__putative__expressed</t>
  </si>
  <si>
    <t>isogroup09436</t>
  </si>
  <si>
    <t>isotig24984</t>
  </si>
  <si>
    <t>HP634189</t>
  </si>
  <si>
    <t>LOC_Os10g36810</t>
  </si>
  <si>
    <t>plus-3__domain__containing__putative__expressed</t>
  </si>
  <si>
    <t>GO:0006350,GO:0003676,GO:0003677</t>
  </si>
  <si>
    <t>isogroup09437</t>
  </si>
  <si>
    <t>isotig24985</t>
  </si>
  <si>
    <t>HP634190</t>
  </si>
  <si>
    <t>isogroup09438</t>
  </si>
  <si>
    <t>isotig24986</t>
  </si>
  <si>
    <t>HP634191</t>
  </si>
  <si>
    <t>LOC_Os10g42630</t>
  </si>
  <si>
    <t>isogroup09439</t>
  </si>
  <si>
    <t>isotig24987</t>
  </si>
  <si>
    <t>HP634192</t>
  </si>
  <si>
    <t>isogroup09440</t>
  </si>
  <si>
    <t>isotig24988</t>
  </si>
  <si>
    <t>HP634193</t>
  </si>
  <si>
    <t>LOC_Os01g47430</t>
  </si>
  <si>
    <t>isogroup09441</t>
  </si>
  <si>
    <t>isotig24989</t>
  </si>
  <si>
    <t>HP634194</t>
  </si>
  <si>
    <t>isogroup09442</t>
  </si>
  <si>
    <t>isotig24990</t>
  </si>
  <si>
    <t>HP634195</t>
  </si>
  <si>
    <t>isogroup09443</t>
  </si>
  <si>
    <t>isotig24991</t>
  </si>
  <si>
    <t>HP634196</t>
  </si>
  <si>
    <t>LOC_Os08g14830</t>
  </si>
  <si>
    <t>isogroup09444</t>
  </si>
  <si>
    <t>isotig24992</t>
  </si>
  <si>
    <t>HP634197</t>
  </si>
  <si>
    <t>LOC_Os12g43560</t>
  </si>
  <si>
    <t>GO:0016020,GO:0000166,GO:0003676,GO:0003824,GO:0005488</t>
  </si>
  <si>
    <t>isogroup09445</t>
  </si>
  <si>
    <t>isotig24993</t>
  </si>
  <si>
    <t>HP634198</t>
  </si>
  <si>
    <t>LOC_Os06g06930</t>
  </si>
  <si>
    <t>receptor-like__kinase__putative</t>
  </si>
  <si>
    <t>GO:0006464,GO:0007165,GO:0005886,GO:0000166,GO:0016301,GO:0030246</t>
  </si>
  <si>
    <t>isogroup09446</t>
  </si>
  <si>
    <t>isotig24994</t>
  </si>
  <si>
    <t>HP634199</t>
  </si>
  <si>
    <t>LOC_Os07g10720</t>
  </si>
  <si>
    <t>isogroup09447</t>
  </si>
  <si>
    <t>isotig24995</t>
  </si>
  <si>
    <t>HP634200</t>
  </si>
  <si>
    <t>isogroup09448</t>
  </si>
  <si>
    <t>isotig24996</t>
  </si>
  <si>
    <t>HP634201</t>
  </si>
  <si>
    <t>LOC_Os01g45640</t>
  </si>
  <si>
    <t>isogroup09449</t>
  </si>
  <si>
    <t>isotig24997</t>
  </si>
  <si>
    <t>HP634202</t>
  </si>
  <si>
    <t>LOC_Os04g10680</t>
  </si>
  <si>
    <t>isogroup09450</t>
  </si>
  <si>
    <t>isotig24998</t>
  </si>
  <si>
    <t>HP634203</t>
  </si>
  <si>
    <t>isogroup09451</t>
  </si>
  <si>
    <t>isotig24999</t>
  </si>
  <si>
    <t>HP634204</t>
  </si>
  <si>
    <t>isogroup09452</t>
  </si>
  <si>
    <t>isotig25000</t>
  </si>
  <si>
    <t>HP634205</t>
  </si>
  <si>
    <t>isogroup09453</t>
  </si>
  <si>
    <t>isotig25001</t>
  </si>
  <si>
    <t>HP634206</t>
  </si>
  <si>
    <t>isogroup09454</t>
  </si>
  <si>
    <t>isotig25002</t>
  </si>
  <si>
    <t>HP634207</t>
  </si>
  <si>
    <t>LOC_Os02g53410</t>
  </si>
  <si>
    <t>isogroup09455</t>
  </si>
  <si>
    <t>isotig25003</t>
  </si>
  <si>
    <t>HP634208</t>
  </si>
  <si>
    <t>isogroup09456</t>
  </si>
  <si>
    <t>isotig25004</t>
  </si>
  <si>
    <t>HP634209</t>
  </si>
  <si>
    <t>LOC_Os02g07720</t>
  </si>
  <si>
    <t>isogroup09457</t>
  </si>
  <si>
    <t>isotig25005</t>
  </si>
  <si>
    <t>HP634210</t>
  </si>
  <si>
    <t>LOC_Os06g09330</t>
  </si>
  <si>
    <t>isogroup09458</t>
  </si>
  <si>
    <t>isotig25006</t>
  </si>
  <si>
    <t>HP634211</t>
  </si>
  <si>
    <t>isogroup09459</t>
  </si>
  <si>
    <t>isotig25007</t>
  </si>
  <si>
    <t>HP634212</t>
  </si>
  <si>
    <t>LOC_Os04g02870</t>
  </si>
  <si>
    <t>GO:0006139,GO:0003676,GO:0003723</t>
  </si>
  <si>
    <t>isogroup09460</t>
  </si>
  <si>
    <t>isotig25008</t>
  </si>
  <si>
    <t>HP634213</t>
  </si>
  <si>
    <t>LOC_Os11g14180</t>
  </si>
  <si>
    <t>isogroup09461</t>
  </si>
  <si>
    <t>isotig25009</t>
  </si>
  <si>
    <t>HP634214</t>
  </si>
  <si>
    <t>isogroup09462</t>
  </si>
  <si>
    <t>isotig25010</t>
  </si>
  <si>
    <t>HP634215</t>
  </si>
  <si>
    <t>isogroup09463</t>
  </si>
  <si>
    <t>isotig25011</t>
  </si>
  <si>
    <t>HP634216</t>
  </si>
  <si>
    <t>LOC_Os02g30630</t>
  </si>
  <si>
    <t>isogroup09464</t>
  </si>
  <si>
    <t>isotig25012</t>
  </si>
  <si>
    <t>HP634217</t>
  </si>
  <si>
    <t>LOC_Os01g59140</t>
  </si>
  <si>
    <t>DNA-directed__RNA__polymerases__I__II__and__III__subunit__RPABC1__putative__expressed</t>
  </si>
  <si>
    <t>isogroup09465</t>
  </si>
  <si>
    <t>isotig25013</t>
  </si>
  <si>
    <t>HP634218</t>
  </si>
  <si>
    <t>LOC_Os04g57640</t>
  </si>
  <si>
    <t>isogroup09466</t>
  </si>
  <si>
    <t>isotig25014</t>
  </si>
  <si>
    <t>HP634219</t>
  </si>
  <si>
    <t>isogroup09467</t>
  </si>
  <si>
    <t>isotig25015</t>
  </si>
  <si>
    <t>HP634220</t>
  </si>
  <si>
    <t>isogroup09468</t>
  </si>
  <si>
    <t>isotig25016</t>
  </si>
  <si>
    <t>HP634221</t>
  </si>
  <si>
    <t>LOC_Os01g61830</t>
  </si>
  <si>
    <t>isogroup09469</t>
  </si>
  <si>
    <t>isotig25017</t>
  </si>
  <si>
    <t>HP634222</t>
  </si>
  <si>
    <t>isogroup09470</t>
  </si>
  <si>
    <t>isotig25018</t>
  </si>
  <si>
    <t>HP634223</t>
  </si>
  <si>
    <t>isogroup09471</t>
  </si>
  <si>
    <t>isotig25019</t>
  </si>
  <si>
    <t>HP634224</t>
  </si>
  <si>
    <t>LOC_Os05g37540</t>
  </si>
  <si>
    <t>isogroup09472</t>
  </si>
  <si>
    <t>isotig25020</t>
  </si>
  <si>
    <t>HP634225</t>
  </si>
  <si>
    <t>LOC_Os06g02330</t>
  </si>
  <si>
    <t>isogroup09473</t>
  </si>
  <si>
    <t>isotig25021</t>
  </si>
  <si>
    <t>HP634226</t>
  </si>
  <si>
    <t>isogroup09474</t>
  </si>
  <si>
    <t>isotig25022</t>
  </si>
  <si>
    <t>HP634227</t>
  </si>
  <si>
    <t>LOC_Os06g29804</t>
  </si>
  <si>
    <t>isogroup09475</t>
  </si>
  <si>
    <t>isotig25023</t>
  </si>
  <si>
    <t>HP634228</t>
  </si>
  <si>
    <t>isogroup09476</t>
  </si>
  <si>
    <t>isotig25024</t>
  </si>
  <si>
    <t>HP634229</t>
  </si>
  <si>
    <t>isogroup09477</t>
  </si>
  <si>
    <t>isotig25025</t>
  </si>
  <si>
    <t>HP634230</t>
  </si>
  <si>
    <t>LOC_Os10g26130</t>
  </si>
  <si>
    <t>isogroup09478</t>
  </si>
  <si>
    <t>isotig25026</t>
  </si>
  <si>
    <t>HP634231</t>
  </si>
  <si>
    <t>LOC_Os12g43670</t>
  </si>
  <si>
    <t>ergosterol__biosynthetic__28__putative__expressed</t>
  </si>
  <si>
    <t>isogroup09479</t>
  </si>
  <si>
    <t>isotig25027</t>
  </si>
  <si>
    <t>HP634232</t>
  </si>
  <si>
    <t>LOC_Os12g35030</t>
  </si>
  <si>
    <t>isogroup09480</t>
  </si>
  <si>
    <t>isotig25028</t>
  </si>
  <si>
    <t>HP634233</t>
  </si>
  <si>
    <t>isogroup09481</t>
  </si>
  <si>
    <t>isotig25029</t>
  </si>
  <si>
    <t>HP634234</t>
  </si>
  <si>
    <t>LOC_Os07g11060</t>
  </si>
  <si>
    <t>isogroup09482</t>
  </si>
  <si>
    <t>isotig25030</t>
  </si>
  <si>
    <t>HP634235</t>
  </si>
  <si>
    <t>isogroup09483</t>
  </si>
  <si>
    <t>isotig25031</t>
  </si>
  <si>
    <t>HP634236</t>
  </si>
  <si>
    <t>LOC_Os04g41380</t>
  </si>
  <si>
    <t>isogroup09484</t>
  </si>
  <si>
    <t>isotig25032</t>
  </si>
  <si>
    <t>HP634237</t>
  </si>
  <si>
    <t>LOC_Os06g38340</t>
  </si>
  <si>
    <t>isogroup09485</t>
  </si>
  <si>
    <t>isotig25033</t>
  </si>
  <si>
    <t>HP634238</t>
  </si>
  <si>
    <t>isogroup09486</t>
  </si>
  <si>
    <t>isotig25034</t>
  </si>
  <si>
    <t>HP634239</t>
  </si>
  <si>
    <t>LOC_Os01g13520</t>
  </si>
  <si>
    <t>auxin__response__factor__1__putative__expressed</t>
  </si>
  <si>
    <t>isogroup09487</t>
  </si>
  <si>
    <t>isotig25035</t>
  </si>
  <si>
    <t>HP634240</t>
  </si>
  <si>
    <t>LOC_Os04g52290</t>
  </si>
  <si>
    <t>isogroup09488</t>
  </si>
  <si>
    <t>isotig25036</t>
  </si>
  <si>
    <t>HP634241</t>
  </si>
  <si>
    <t>LOC_Os01g59230</t>
  </si>
  <si>
    <t>isogroup09489</t>
  </si>
  <si>
    <t>isotig25037</t>
  </si>
  <si>
    <t>HP634242</t>
  </si>
  <si>
    <t>LOC_Os12g27800</t>
  </si>
  <si>
    <t>isogroup09490</t>
  </si>
  <si>
    <t>isotig25038</t>
  </si>
  <si>
    <t>HP634243</t>
  </si>
  <si>
    <t>isogroup09491</t>
  </si>
  <si>
    <t>isotig25039</t>
  </si>
  <si>
    <t>HP634244</t>
  </si>
  <si>
    <t>isogroup09492</t>
  </si>
  <si>
    <t>isotig25040</t>
  </si>
  <si>
    <t>HP634245</t>
  </si>
  <si>
    <t>isogroup09493</t>
  </si>
  <si>
    <t>isotig25041</t>
  </si>
  <si>
    <t>HP634246</t>
  </si>
  <si>
    <t>isogroup09494</t>
  </si>
  <si>
    <t>isotig25042</t>
  </si>
  <si>
    <t>HP634247</t>
  </si>
  <si>
    <t>LOC_Os04g34410</t>
  </si>
  <si>
    <t>GO:0006464,GO:0006950,GO:0005886,GO:0000166,GO:0004872,GO:0016301,GO:0030246</t>
  </si>
  <si>
    <t>isogroup09495</t>
  </si>
  <si>
    <t>isotig25043</t>
  </si>
  <si>
    <t>HP634248</t>
  </si>
  <si>
    <t>LOC_Os03g10120</t>
  </si>
  <si>
    <t>isogroup09496</t>
  </si>
  <si>
    <t>isotig25044</t>
  </si>
  <si>
    <t>HP634249</t>
  </si>
  <si>
    <t>LOC_Os08g34720</t>
  </si>
  <si>
    <t>D-3-phosphoglycerate__dehydrogenase__chloroplast__precursor__putative__expressed</t>
  </si>
  <si>
    <t>isogroup09497</t>
  </si>
  <si>
    <t>isotig25045</t>
  </si>
  <si>
    <t>HP634250</t>
  </si>
  <si>
    <t>isogroup09498</t>
  </si>
  <si>
    <t>isotig25046</t>
  </si>
  <si>
    <t>HP634251</t>
  </si>
  <si>
    <t>isogroup09499</t>
  </si>
  <si>
    <t>isotig25047</t>
  </si>
  <si>
    <t>HP634252</t>
  </si>
  <si>
    <t>isogroup09500</t>
  </si>
  <si>
    <t>isotig25048</t>
  </si>
  <si>
    <t>HP634253</t>
  </si>
  <si>
    <t>LOC_Os05g28300</t>
  </si>
  <si>
    <t>isogroup09501</t>
  </si>
  <si>
    <t>isotig25049</t>
  </si>
  <si>
    <t>HP634254</t>
  </si>
  <si>
    <t>LOC_Os07g38380</t>
  </si>
  <si>
    <t>transmembrane__49__putative__expressed</t>
  </si>
  <si>
    <t>isogroup09502</t>
  </si>
  <si>
    <t>isotig25050</t>
  </si>
  <si>
    <t>HP634255</t>
  </si>
  <si>
    <t>LOC_Os11g46960</t>
  </si>
  <si>
    <t>GO:0006464,GO:0007165,GO:0000166,GO:0005515,GO:0016301</t>
  </si>
  <si>
    <t>isogroup09503</t>
  </si>
  <si>
    <t>isotig25051</t>
  </si>
  <si>
    <t>HP634256</t>
  </si>
  <si>
    <t>LOC_Os09g32310</t>
  </si>
  <si>
    <t>isogroup09504</t>
  </si>
  <si>
    <t>isotig25052</t>
  </si>
  <si>
    <t>HP634257</t>
  </si>
  <si>
    <t>isogroup09505</t>
  </si>
  <si>
    <t>isotig25053</t>
  </si>
  <si>
    <t>HP634258</t>
  </si>
  <si>
    <t>isogroup09506</t>
  </si>
  <si>
    <t>isotig25054</t>
  </si>
  <si>
    <t>HP634259</t>
  </si>
  <si>
    <t>LOC_Os03g29970</t>
  </si>
  <si>
    <t>isogroup09507</t>
  </si>
  <si>
    <t>isotig25055</t>
  </si>
  <si>
    <t>HP634260</t>
  </si>
  <si>
    <t>LOC_Os03g56840</t>
  </si>
  <si>
    <t>isogroup09508</t>
  </si>
  <si>
    <t>isotig25056</t>
  </si>
  <si>
    <t>HP634261</t>
  </si>
  <si>
    <t>LOC_Os03g26030</t>
  </si>
  <si>
    <t>isogroup09509</t>
  </si>
  <si>
    <t>isotig25057</t>
  </si>
  <si>
    <t>HP634262</t>
  </si>
  <si>
    <t>isogroup09510</t>
  </si>
  <si>
    <t>isotig25058</t>
  </si>
  <si>
    <t>HP634263</t>
  </si>
  <si>
    <t>LOC_Os02g29960</t>
  </si>
  <si>
    <t>isogroup09511</t>
  </si>
  <si>
    <t>isotig25059</t>
  </si>
  <si>
    <t>HP634264</t>
  </si>
  <si>
    <t>LOC_Os08g24420</t>
  </si>
  <si>
    <t>isogroup09512</t>
  </si>
  <si>
    <t>isotig25060</t>
  </si>
  <si>
    <t>HP634265</t>
  </si>
  <si>
    <t>isogroup09513</t>
  </si>
  <si>
    <t>isotig25061</t>
  </si>
  <si>
    <t>HP634266</t>
  </si>
  <si>
    <t>LOC_Os05g50660</t>
  </si>
  <si>
    <t>PX__domain__containing__putative__expressed</t>
  </si>
  <si>
    <t>GO:0007165,GO:0007165</t>
  </si>
  <si>
    <t>isogroup09514</t>
  </si>
  <si>
    <t>isotig25062</t>
  </si>
  <si>
    <t>HP634267</t>
  </si>
  <si>
    <t>isogroup09515</t>
  </si>
  <si>
    <t>isotig25063</t>
  </si>
  <si>
    <t>HP634268</t>
  </si>
  <si>
    <t>isogroup09516</t>
  </si>
  <si>
    <t>isotig25064</t>
  </si>
  <si>
    <t>HP634269</t>
  </si>
  <si>
    <t>LOC_Os06g16070</t>
  </si>
  <si>
    <t>isogroup09517</t>
  </si>
  <si>
    <t>isotig25065</t>
  </si>
  <si>
    <t>HP634270</t>
  </si>
  <si>
    <t>isogroup09518</t>
  </si>
  <si>
    <t>isotig25066</t>
  </si>
  <si>
    <t>HP634271</t>
  </si>
  <si>
    <t>LOC_Os03g55570</t>
  </si>
  <si>
    <t>upstream__activation__factor__subunit__spp27__putative__expressed</t>
  </si>
  <si>
    <t>isogroup09519</t>
  </si>
  <si>
    <t>isotig25067</t>
  </si>
  <si>
    <t>HP634272</t>
  </si>
  <si>
    <t>LOC_Os01g11250</t>
  </si>
  <si>
    <t>potassium__channel__KAT1__putative__expressed</t>
  </si>
  <si>
    <t>GO:0006810,GO:0007275,GO:0009607,GO:0009719,GO:0009856,GO:0016049,GO:0030154,GO:0005886,GO:0000166,GO:0005215,GO:0005515</t>
  </si>
  <si>
    <t>isogroup09520</t>
  </si>
  <si>
    <t>isotig25068</t>
  </si>
  <si>
    <t>HP634273</t>
  </si>
  <si>
    <t>LOC_Os11g43990</t>
  </si>
  <si>
    <t>isogroup09521</t>
  </si>
  <si>
    <t>isotig25069</t>
  </si>
  <si>
    <t>HP634274</t>
  </si>
  <si>
    <t>isogroup09522</t>
  </si>
  <si>
    <t>isotig25070</t>
  </si>
  <si>
    <t>HP634275</t>
  </si>
  <si>
    <t>LOC_Os06g29430</t>
  </si>
  <si>
    <t>cytidine__and__deoxycytidylate__deaminase__zinc-binding__region__family__expressed</t>
  </si>
  <si>
    <t>GO:0005488,GO:0016787</t>
  </si>
  <si>
    <t>isogroup09523</t>
  </si>
  <si>
    <t>isotig25071</t>
  </si>
  <si>
    <t>HP634276</t>
  </si>
  <si>
    <t>LOC_Os01g23330</t>
  </si>
  <si>
    <t>isogroup09524</t>
  </si>
  <si>
    <t>isotig25072</t>
  </si>
  <si>
    <t>HP634277</t>
  </si>
  <si>
    <t>isogroup09525</t>
  </si>
  <si>
    <t>isotig25073</t>
  </si>
  <si>
    <t>HP634278</t>
  </si>
  <si>
    <t>isogroup09526</t>
  </si>
  <si>
    <t>isotig25074</t>
  </si>
  <si>
    <t>HP634279</t>
  </si>
  <si>
    <t>LOC_Os07g31720</t>
  </si>
  <si>
    <t>GO:0016020,GO:0030234</t>
  </si>
  <si>
    <t>isogroup09527</t>
  </si>
  <si>
    <t>isotig25075</t>
  </si>
  <si>
    <t>HP634280</t>
  </si>
  <si>
    <t>isogroup09528</t>
  </si>
  <si>
    <t>isotig25076</t>
  </si>
  <si>
    <t>HP634281</t>
  </si>
  <si>
    <t>isogroup09529</t>
  </si>
  <si>
    <t>isotig25077</t>
  </si>
  <si>
    <t>HP634282</t>
  </si>
  <si>
    <t>LOC_Os03g27780</t>
  </si>
  <si>
    <t>GO:0006464,GO:0006950,GO:0009605,GO:0009607,GO:0005623,GO:0005634,GO:0005730,GO:0005737,GO:0005886,GO:0005488,GO:0016787</t>
  </si>
  <si>
    <t>isogroup09530</t>
  </si>
  <si>
    <t>isotig25078</t>
  </si>
  <si>
    <t>HP634283</t>
  </si>
  <si>
    <t>LOC_Os01g47530</t>
  </si>
  <si>
    <t>CGMC_MAPKCMGC_2.6__-__CGMC__includes__CDA__MAPK__GSK3__and__CLKC__kinases__expressed</t>
  </si>
  <si>
    <t>isogroup09531</t>
  </si>
  <si>
    <t>isotig25079</t>
  </si>
  <si>
    <t>HP634284</t>
  </si>
  <si>
    <t>LOC_Os05g23940</t>
  </si>
  <si>
    <t>isogroup09532</t>
  </si>
  <si>
    <t>isotig25080</t>
  </si>
  <si>
    <t>HP634285</t>
  </si>
  <si>
    <t>isogroup09533</t>
  </si>
  <si>
    <t>isotig25081</t>
  </si>
  <si>
    <t>HP634286</t>
  </si>
  <si>
    <t>isogroup09534</t>
  </si>
  <si>
    <t>isotig25082</t>
  </si>
  <si>
    <t>HP634287</t>
  </si>
  <si>
    <t>isogroup09535</t>
  </si>
  <si>
    <t>isotig25083</t>
  </si>
  <si>
    <t>HP634288</t>
  </si>
  <si>
    <t>isogroup09536</t>
  </si>
  <si>
    <t>isotig25084</t>
  </si>
  <si>
    <t>HP634289</t>
  </si>
  <si>
    <t>isogroup09537</t>
  </si>
  <si>
    <t>isotig25085</t>
  </si>
  <si>
    <t>HP634290</t>
  </si>
  <si>
    <t>LOC_Os01g73670</t>
  </si>
  <si>
    <t>isogroup09538</t>
  </si>
  <si>
    <t>isotig25086</t>
  </si>
  <si>
    <t>HP634291</t>
  </si>
  <si>
    <t>LOC_Os04g01590</t>
  </si>
  <si>
    <t>arginase__putative__expressed</t>
  </si>
  <si>
    <t>GO:0006519,GO:0006519,GO:0016787,GO:0016787</t>
  </si>
  <si>
    <t>isogroup09539</t>
  </si>
  <si>
    <t>isotig25087</t>
  </si>
  <si>
    <t>HP634292</t>
  </si>
  <si>
    <t>isogroup09540</t>
  </si>
  <si>
    <t>isotig25088</t>
  </si>
  <si>
    <t>HP634293</t>
  </si>
  <si>
    <t>LOC_Os10g26050</t>
  </si>
  <si>
    <t>isogroup09541</t>
  </si>
  <si>
    <t>isotig25089</t>
  </si>
  <si>
    <t>HP634294</t>
  </si>
  <si>
    <t>isogroup09542</t>
  </si>
  <si>
    <t>isotig25090</t>
  </si>
  <si>
    <t>HP634295</t>
  </si>
  <si>
    <t>isogroup09543</t>
  </si>
  <si>
    <t>isotig25091</t>
  </si>
  <si>
    <t>HP634296</t>
  </si>
  <si>
    <t>isogroup09544</t>
  </si>
  <si>
    <t>isotig25092</t>
  </si>
  <si>
    <t>HP634297</t>
  </si>
  <si>
    <t>isogroup09545</t>
  </si>
  <si>
    <t>isotig25093</t>
  </si>
  <si>
    <t>HP634298</t>
  </si>
  <si>
    <t>isogroup09546</t>
  </si>
  <si>
    <t>isotig25094</t>
  </si>
  <si>
    <t>HP634299</t>
  </si>
  <si>
    <t>isogroup09547</t>
  </si>
  <si>
    <t>isotig25095</t>
  </si>
  <si>
    <t>HP634300</t>
  </si>
  <si>
    <t>isogroup09548</t>
  </si>
  <si>
    <t>isotig25096</t>
  </si>
  <si>
    <t>HP634301</t>
  </si>
  <si>
    <t>isogroup09549</t>
  </si>
  <si>
    <t>isotig25097</t>
  </si>
  <si>
    <t>HP634302</t>
  </si>
  <si>
    <t>LOC_Os06g35780</t>
  </si>
  <si>
    <t>isogroup09550</t>
  </si>
  <si>
    <t>isotig25098</t>
  </si>
  <si>
    <t>HP634303</t>
  </si>
  <si>
    <t>isogroup09551</t>
  </si>
  <si>
    <t>isotig25099</t>
  </si>
  <si>
    <t>HP634304</t>
  </si>
  <si>
    <t>isogroup09552</t>
  </si>
  <si>
    <t>isotig25100</t>
  </si>
  <si>
    <t>HP634305</t>
  </si>
  <si>
    <t>isogroup09553</t>
  </si>
  <si>
    <t>isotig25101</t>
  </si>
  <si>
    <t>HP634306</t>
  </si>
  <si>
    <t>LOC_Os11g05550</t>
  </si>
  <si>
    <t>isogroup09554</t>
  </si>
  <si>
    <t>isotig25102</t>
  </si>
  <si>
    <t>HP634307</t>
  </si>
  <si>
    <t>LOC_Os06g43590</t>
  </si>
  <si>
    <t>isogroup09555</t>
  </si>
  <si>
    <t>isotig25103</t>
  </si>
  <si>
    <t>HP634308</t>
  </si>
  <si>
    <t>LOC_Os01g02690</t>
  </si>
  <si>
    <t>GO:0006464,GO:0006950,GO:0008152,GO:0009719,GO:0009987,GO:0006464,GO:0006950,GO:0008152,GO:0009719,GO:0009987,GO:0006464,GO:0006950,GO:0008152,GO:0009719,GO:0009987,GO:0006464,GO:0006950,GO:0008152,GO:0009719,GO:0009987,GO:0005886,GO:0016020,GO:0005886,GO:0016020,GO:0005886,GO:0016020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</si>
  <si>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isogroup09556</t>
  </si>
  <si>
    <t>isotig25104</t>
  </si>
  <si>
    <t>HP634309</t>
  </si>
  <si>
    <t>isogroup09557</t>
  </si>
  <si>
    <t>isotig25105</t>
  </si>
  <si>
    <t>HP634310</t>
  </si>
  <si>
    <t>LOC_Os09g26000</t>
  </si>
  <si>
    <t>glutamate__receptor__putative</t>
  </si>
  <si>
    <t>isogroup09558</t>
  </si>
  <si>
    <t>isotig25106</t>
  </si>
  <si>
    <t>HP634311</t>
  </si>
  <si>
    <t>LOC_Os02g07980</t>
  </si>
  <si>
    <t>isogroup09559</t>
  </si>
  <si>
    <t>isotig25107</t>
  </si>
  <si>
    <t>HP634312</t>
  </si>
  <si>
    <t>LOC_Os02g42530</t>
  </si>
  <si>
    <t>isogroup09560</t>
  </si>
  <si>
    <t>isotig25108</t>
  </si>
  <si>
    <t>HP634313</t>
  </si>
  <si>
    <t>isogroup09561</t>
  </si>
  <si>
    <t>isotig25109</t>
  </si>
  <si>
    <t>HP634314</t>
  </si>
  <si>
    <t>LOC_Os08g31750</t>
  </si>
  <si>
    <t>isogroup09562</t>
  </si>
  <si>
    <t>isotig25110</t>
  </si>
  <si>
    <t>HP634315</t>
  </si>
  <si>
    <t>isogroup09563</t>
  </si>
  <si>
    <t>isotig25111</t>
  </si>
  <si>
    <t>HP634316</t>
  </si>
  <si>
    <t>LOC_Os07g40730</t>
  </si>
  <si>
    <t>SNF2__domain-containing__putative__expressed</t>
  </si>
  <si>
    <t>GO:0000166,GO:0003676,GO:0003677,GO:0003824,GO:0016787,GO:0030528</t>
  </si>
  <si>
    <t>isogroup09564</t>
  </si>
  <si>
    <t>isotig25112</t>
  </si>
  <si>
    <t>HP634317</t>
  </si>
  <si>
    <t>LOC_Os07g09580</t>
  </si>
  <si>
    <t>aminoacyl-tRNA__synthetase__putative__expressed</t>
  </si>
  <si>
    <t>isogroup09565</t>
  </si>
  <si>
    <t>isotig25113</t>
  </si>
  <si>
    <t>HP634318</t>
  </si>
  <si>
    <t>LOC_Os06g37640</t>
  </si>
  <si>
    <t>isogroup09566</t>
  </si>
  <si>
    <t>isotig25114</t>
  </si>
  <si>
    <t>HP634319</t>
  </si>
  <si>
    <t>isogroup09567</t>
  </si>
  <si>
    <t>isotig25115</t>
  </si>
  <si>
    <t>HP634320</t>
  </si>
  <si>
    <t>isogroup09568</t>
  </si>
  <si>
    <t>isotig25116</t>
  </si>
  <si>
    <t>HP634321</t>
  </si>
  <si>
    <t>LOC_Os11g32210</t>
  </si>
  <si>
    <t>GO:0006950,GO:0009628,GO:0009719,GO:0005886,GO:0005515</t>
  </si>
  <si>
    <t>isogroup09569</t>
  </si>
  <si>
    <t>isotig25117</t>
  </si>
  <si>
    <t>HP634322</t>
  </si>
  <si>
    <t>isogroup09570</t>
  </si>
  <si>
    <t>isotig25118</t>
  </si>
  <si>
    <t>HP634323</t>
  </si>
  <si>
    <t>isogroup09571</t>
  </si>
  <si>
    <t>isotig25119</t>
  </si>
  <si>
    <t>HP634324</t>
  </si>
  <si>
    <t>LOC_Os12g07820</t>
  </si>
  <si>
    <t>OsAPx6__-__Stromal__Ascorbate__Peroxidase__encoding__gene__58__expressed</t>
  </si>
  <si>
    <t>GO:0005618,GO:0005634,GO:0005737,GO:0005829,GO:0009536,GO:0009579,GO:0003824,GO:0016787</t>
  </si>
  <si>
    <t>isogroup09572</t>
  </si>
  <si>
    <t>isotig25120</t>
  </si>
  <si>
    <t>HP634325</t>
  </si>
  <si>
    <t>isogroup09573</t>
  </si>
  <si>
    <t>isotig25121</t>
  </si>
  <si>
    <t>HP634326</t>
  </si>
  <si>
    <t>isogroup09574</t>
  </si>
  <si>
    <t>isotig25122</t>
  </si>
  <si>
    <t>HP634327</t>
  </si>
  <si>
    <t>isogroup09575</t>
  </si>
  <si>
    <t>isotig25123</t>
  </si>
  <si>
    <t>HP634328</t>
  </si>
  <si>
    <t>isogroup09576</t>
  </si>
  <si>
    <t>isotig25124</t>
  </si>
  <si>
    <t>HP634329</t>
  </si>
  <si>
    <t>LOC_Os12g44230</t>
  </si>
  <si>
    <t>GO:0005886,GO:0016020</t>
  </si>
  <si>
    <t>isogroup09577</t>
  </si>
  <si>
    <t>isotig25125</t>
  </si>
  <si>
    <t>HP634330</t>
  </si>
  <si>
    <t>LOC_Os03g63330</t>
  </si>
  <si>
    <t>aspartokinase__chloroplast__precursor__putative__expressed</t>
  </si>
  <si>
    <t>GO:0006519,GO:0009058,GO:0006519,GO:0009058,GO:0016301,GO:0016301</t>
  </si>
  <si>
    <t>isogroup09578</t>
  </si>
  <si>
    <t>isotig25126</t>
  </si>
  <si>
    <t>HP634331</t>
  </si>
  <si>
    <t>isogroup09579</t>
  </si>
  <si>
    <t>isotig25127</t>
  </si>
  <si>
    <t>HP634332</t>
  </si>
  <si>
    <t>isogroup09580</t>
  </si>
  <si>
    <t>isotig25128</t>
  </si>
  <si>
    <t>HP634333</t>
  </si>
  <si>
    <t>LOC_Os12g13150</t>
  </si>
  <si>
    <t>isogroup09581</t>
  </si>
  <si>
    <t>isotig25129</t>
  </si>
  <si>
    <t>HP634334</t>
  </si>
  <si>
    <t>isogroup09582</t>
  </si>
  <si>
    <t>isotig25130</t>
  </si>
  <si>
    <t>HP634335</t>
  </si>
  <si>
    <t>LOC_Os06g47380</t>
  </si>
  <si>
    <t>isogroup09583</t>
  </si>
  <si>
    <t>isotig25131</t>
  </si>
  <si>
    <t>HP634336</t>
  </si>
  <si>
    <t>isogroup09584</t>
  </si>
  <si>
    <t>isotig25132</t>
  </si>
  <si>
    <t>HP634337</t>
  </si>
  <si>
    <t>isogroup09585</t>
  </si>
  <si>
    <t>isotig25133</t>
  </si>
  <si>
    <t>HP634338</t>
  </si>
  <si>
    <t>LOC_Os02g10370</t>
  </si>
  <si>
    <t>hrpN-interacting__from__Malus__putative</t>
  </si>
  <si>
    <t>isogroup09586</t>
  </si>
  <si>
    <t>isotig25134</t>
  </si>
  <si>
    <t>HP634339</t>
  </si>
  <si>
    <t>isogroup09587</t>
  </si>
  <si>
    <t>isotig25135</t>
  </si>
  <si>
    <t>HP634340</t>
  </si>
  <si>
    <t>isogroup09588</t>
  </si>
  <si>
    <t>isotig25136</t>
  </si>
  <si>
    <t>HP634341</t>
  </si>
  <si>
    <t>LOC_Os11g10180</t>
  </si>
  <si>
    <t>OsFBX412__-__F-box__domain__containing__expressed</t>
  </si>
  <si>
    <t>isogroup09589</t>
  </si>
  <si>
    <t>isotig25137</t>
  </si>
  <si>
    <t>HP634342</t>
  </si>
  <si>
    <t>LOC_Os06g43760</t>
  </si>
  <si>
    <t>isogroup09590</t>
  </si>
  <si>
    <t>isotig25138</t>
  </si>
  <si>
    <t>HP634343</t>
  </si>
  <si>
    <t>isogroup09591</t>
  </si>
  <si>
    <t>isotig25139</t>
  </si>
  <si>
    <t>HP634344</t>
  </si>
  <si>
    <t>LOC_Os01g18210</t>
  </si>
  <si>
    <t>isogroup09592</t>
  </si>
  <si>
    <t>isotig25140</t>
  </si>
  <si>
    <t>HP634345</t>
  </si>
  <si>
    <t>isogroup09593</t>
  </si>
  <si>
    <t>isotig25141</t>
  </si>
  <si>
    <t>HP634346</t>
  </si>
  <si>
    <t>isogroup09594</t>
  </si>
  <si>
    <t>isotig25142</t>
  </si>
  <si>
    <t>HP634347</t>
  </si>
  <si>
    <t>LOC_Os04g26250</t>
  </si>
  <si>
    <t>isogroup09595</t>
  </si>
  <si>
    <t>isotig25143</t>
  </si>
  <si>
    <t>HP634348</t>
  </si>
  <si>
    <t>isogroup09596</t>
  </si>
  <si>
    <t>isotig25144</t>
  </si>
  <si>
    <t>HP634349</t>
  </si>
  <si>
    <t>isogroup09597</t>
  </si>
  <si>
    <t>isotig25145</t>
  </si>
  <si>
    <t>HP634350</t>
  </si>
  <si>
    <t>isogroup09598</t>
  </si>
  <si>
    <t>isotig25146</t>
  </si>
  <si>
    <t>HP634351</t>
  </si>
  <si>
    <t>isogroup09599</t>
  </si>
  <si>
    <t>isotig25147</t>
  </si>
  <si>
    <t>HP634352</t>
  </si>
  <si>
    <t>LOC_Os01g57490</t>
  </si>
  <si>
    <t>D-mannose__binding__lectin__family__protein</t>
  </si>
  <si>
    <t>GO:0006464,GO:0006950,GO:0009719,GO:0005886,GO:0000166,GO:0016301,GO:0030246</t>
  </si>
  <si>
    <t>isogroup09600</t>
  </si>
  <si>
    <t>isotig25148</t>
  </si>
  <si>
    <t>HP634353</t>
  </si>
  <si>
    <t>LOC_Os05g04460</t>
  </si>
  <si>
    <t>OsWAK56__-__OsWAK__receptor-like__kinase</t>
  </si>
  <si>
    <t>isogroup09601</t>
  </si>
  <si>
    <t>isotig25149</t>
  </si>
  <si>
    <t>HP634354</t>
  </si>
  <si>
    <t>isogroup09602</t>
  </si>
  <si>
    <t>isotig25150</t>
  </si>
  <si>
    <t>HP634355</t>
  </si>
  <si>
    <t>isogroup09603</t>
  </si>
  <si>
    <t>isotig25151</t>
  </si>
  <si>
    <t>HP634356</t>
  </si>
  <si>
    <t>LOC_Os12g10720</t>
  </si>
  <si>
    <t>isogroup09604</t>
  </si>
  <si>
    <t>isotig25152</t>
  </si>
  <si>
    <t>HP634357</t>
  </si>
  <si>
    <t>isogroup09605</t>
  </si>
  <si>
    <t>isotig25153</t>
  </si>
  <si>
    <t>HP634358</t>
  </si>
  <si>
    <t>LOC_Os02g33490</t>
  </si>
  <si>
    <t>isogroup09606</t>
  </si>
  <si>
    <t>isotig25154</t>
  </si>
  <si>
    <t>HP634359</t>
  </si>
  <si>
    <t>LOC_Os05g48810</t>
  </si>
  <si>
    <t>isogroup09607</t>
  </si>
  <si>
    <t>isotig25155</t>
  </si>
  <si>
    <t>HP634360</t>
  </si>
  <si>
    <t>isogroup09608</t>
  </si>
  <si>
    <t>isotig25156</t>
  </si>
  <si>
    <t>HP634361</t>
  </si>
  <si>
    <t>LOC_Os07g38590</t>
  </si>
  <si>
    <t>carboxyl-terminal__peptidase__putative__expressed</t>
  </si>
  <si>
    <t>isogroup09609</t>
  </si>
  <si>
    <t>isotig25157</t>
  </si>
  <si>
    <t>HP634362</t>
  </si>
  <si>
    <t>isogroup09610</t>
  </si>
  <si>
    <t>isotig25158</t>
  </si>
  <si>
    <t>HP634363</t>
  </si>
  <si>
    <t>LOC_Os11g24510</t>
  </si>
  <si>
    <t>OsSCP56__-__Putative__Serine__Carboxypeptidase__homologue__expressed</t>
  </si>
  <si>
    <t>isogroup09611</t>
  </si>
  <si>
    <t>isotig25159</t>
  </si>
  <si>
    <t>HP634364</t>
  </si>
  <si>
    <t>LOC_Os10g21070</t>
  </si>
  <si>
    <t>isogroup09612</t>
  </si>
  <si>
    <t>isotig25160</t>
  </si>
  <si>
    <t>HP634365</t>
  </si>
  <si>
    <t>LOC_Os08g33420</t>
  </si>
  <si>
    <t>agenet__domain__containing__expressed</t>
  </si>
  <si>
    <t>GO:0003674,GO:0003677</t>
  </si>
  <si>
    <t>isogroup09613</t>
  </si>
  <si>
    <t>isotig25161</t>
  </si>
  <si>
    <t>HP634366</t>
  </si>
  <si>
    <t>LOC_Os03g43340</t>
  </si>
  <si>
    <t>isogroup09614</t>
  </si>
  <si>
    <t>isotig25162</t>
  </si>
  <si>
    <t>HP634367</t>
  </si>
  <si>
    <t>isogroup09615</t>
  </si>
  <si>
    <t>isotig25163</t>
  </si>
  <si>
    <t>HP634368</t>
  </si>
  <si>
    <t>isogroup09616</t>
  </si>
  <si>
    <t>isotig25164</t>
  </si>
  <si>
    <t>HP634369</t>
  </si>
  <si>
    <t>isogroup09617</t>
  </si>
  <si>
    <t>isotig25165</t>
  </si>
  <si>
    <t>HP634370</t>
  </si>
  <si>
    <t>isogroup09618</t>
  </si>
  <si>
    <t>isotig25166</t>
  </si>
  <si>
    <t>HP634371</t>
  </si>
  <si>
    <t>isogroup09619</t>
  </si>
  <si>
    <t>isotig25167</t>
  </si>
  <si>
    <t>HP634372</t>
  </si>
  <si>
    <t>LOC_Os04g35900</t>
  </si>
  <si>
    <t>translocon__Tic40__putative__expressed</t>
  </si>
  <si>
    <t>isogroup09620</t>
  </si>
  <si>
    <t>isotig25168</t>
  </si>
  <si>
    <t>HP634373</t>
  </si>
  <si>
    <t>isogroup09621</t>
  </si>
  <si>
    <t>isotig25169</t>
  </si>
  <si>
    <t>HP634374</t>
  </si>
  <si>
    <t>LOC_Os05g26890</t>
  </si>
  <si>
    <t>isogroup09622</t>
  </si>
  <si>
    <t>isotig25170</t>
  </si>
  <si>
    <t>HP634375</t>
  </si>
  <si>
    <t>isogroup09623</t>
  </si>
  <si>
    <t>isotig25171</t>
  </si>
  <si>
    <t>HP634376</t>
  </si>
  <si>
    <t>LOC_Os10g01134</t>
  </si>
  <si>
    <t>OsSCP46__-__Putative__Serine__Carboxypeptidase__homologue__expressed</t>
  </si>
  <si>
    <t>isogroup09624</t>
  </si>
  <si>
    <t>isotig25172</t>
  </si>
  <si>
    <t>HP634377</t>
  </si>
  <si>
    <t>isogroup09625</t>
  </si>
  <si>
    <t>isotig25173</t>
  </si>
  <si>
    <t>HP634378</t>
  </si>
  <si>
    <t>LOC_Os04g41520</t>
  </si>
  <si>
    <t>isogroup09626</t>
  </si>
  <si>
    <t>isotig25174</t>
  </si>
  <si>
    <t>HP634379</t>
  </si>
  <si>
    <t>isogroup09627</t>
  </si>
  <si>
    <t>isotig25175</t>
  </si>
  <si>
    <t>HP634380</t>
  </si>
  <si>
    <t>LOC_Os07g39280</t>
  </si>
  <si>
    <t>isogroup09628</t>
  </si>
  <si>
    <t>isotig25176</t>
  </si>
  <si>
    <t>HP634381</t>
  </si>
  <si>
    <t>isogroup09629</t>
  </si>
  <si>
    <t>isotig25177</t>
  </si>
  <si>
    <t>HP634382</t>
  </si>
  <si>
    <t>isogroup09630</t>
  </si>
  <si>
    <t>isotig25178</t>
  </si>
  <si>
    <t>HP634383</t>
  </si>
  <si>
    <t>isogroup09631</t>
  </si>
  <si>
    <t>isotig25179</t>
  </si>
  <si>
    <t>HP634384</t>
  </si>
  <si>
    <t>LOC_Os04g35080</t>
  </si>
  <si>
    <t>GO:0006464,GO:0006950,GO:0007165,GO:0009605,GO:0016020,GO:0000166,GO:0004872,GO:0005488,GO:0016301</t>
  </si>
  <si>
    <t>isogroup09632</t>
  </si>
  <si>
    <t>isotig25180</t>
  </si>
  <si>
    <t>HP634385</t>
  </si>
  <si>
    <t>LOC_Os10g28640</t>
  </si>
  <si>
    <t>RIO1__family__expressed</t>
  </si>
  <si>
    <t>isogroup09633</t>
  </si>
  <si>
    <t>isotig25181</t>
  </si>
  <si>
    <t>HP634386</t>
  </si>
  <si>
    <t>LOC_Os02g03110</t>
  </si>
  <si>
    <t>isogroup09634</t>
  </si>
  <si>
    <t>isotig25182</t>
  </si>
  <si>
    <t>HP634387</t>
  </si>
  <si>
    <t>LOC_Os07g01320</t>
  </si>
  <si>
    <t>isogroup09635</t>
  </si>
  <si>
    <t>isotig25183</t>
  </si>
  <si>
    <t>HP634388</t>
  </si>
  <si>
    <t>isogroup09637</t>
  </si>
  <si>
    <t>isotig25185</t>
  </si>
  <si>
    <t>HP634390</t>
  </si>
  <si>
    <t>isogroup09638</t>
  </si>
  <si>
    <t>isotig25186</t>
  </si>
  <si>
    <t>HP634391</t>
  </si>
  <si>
    <t>LOC_Os03g59070</t>
  </si>
  <si>
    <t>isogroup09639</t>
  </si>
  <si>
    <t>isotig25187</t>
  </si>
  <si>
    <t>HP634392</t>
  </si>
  <si>
    <t>isogroup09640</t>
  </si>
  <si>
    <t>isotig25188</t>
  </si>
  <si>
    <t>HP634393</t>
  </si>
  <si>
    <t>isogroup09641</t>
  </si>
  <si>
    <t>isotig25189</t>
  </si>
  <si>
    <t>HP634394</t>
  </si>
  <si>
    <t>isogroup09642</t>
  </si>
  <si>
    <t>isotig25190</t>
  </si>
  <si>
    <t>HP634395</t>
  </si>
  <si>
    <t>isogroup09644</t>
  </si>
  <si>
    <t>isotig25192</t>
  </si>
  <si>
    <t>HP634397</t>
  </si>
  <si>
    <t>LOC_Os10g37690</t>
  </si>
  <si>
    <t>GO:0006810,GO:0016043,GO:0019538,GO:0005739,GO:0016020,GO:0005215,GO:0005515</t>
  </si>
  <si>
    <t>isogroup09645</t>
  </si>
  <si>
    <t>isotig25193</t>
  </si>
  <si>
    <t>HP634398</t>
  </si>
  <si>
    <t>isogroup09646</t>
  </si>
  <si>
    <t>isotig25194</t>
  </si>
  <si>
    <t>HP634399</t>
  </si>
  <si>
    <t>isogroup09647</t>
  </si>
  <si>
    <t>isotig25195</t>
  </si>
  <si>
    <t>HP634400</t>
  </si>
  <si>
    <t>isogroup09648</t>
  </si>
  <si>
    <t>isotig25196</t>
  </si>
  <si>
    <t>HP634401</t>
  </si>
  <si>
    <t>isogroup09649</t>
  </si>
  <si>
    <t>isotig25197</t>
  </si>
  <si>
    <t>HP634402</t>
  </si>
  <si>
    <t>LOC_Os07g46710</t>
  </si>
  <si>
    <t>isogroup09650</t>
  </si>
  <si>
    <t>isotig25198</t>
  </si>
  <si>
    <t>HP634403</t>
  </si>
  <si>
    <t>isogroup09651</t>
  </si>
  <si>
    <t>isotig25199</t>
  </si>
  <si>
    <t>HP634404</t>
  </si>
  <si>
    <t>isogroup09652</t>
  </si>
  <si>
    <t>isotig25200</t>
  </si>
  <si>
    <t>HP634405</t>
  </si>
  <si>
    <t>LOC_Os11g01200</t>
  </si>
  <si>
    <t>isogroup09653</t>
  </si>
  <si>
    <t>isotig25201</t>
  </si>
  <si>
    <t>HP634406</t>
  </si>
  <si>
    <t>isogroup09654</t>
  </si>
  <si>
    <t>isotig25202</t>
  </si>
  <si>
    <t>HP634407</t>
  </si>
  <si>
    <t>isogroup09655</t>
  </si>
  <si>
    <t>isotig25203</t>
  </si>
  <si>
    <t>HP634408</t>
  </si>
  <si>
    <t>isogroup09656</t>
  </si>
  <si>
    <t>isotig25204</t>
  </si>
  <si>
    <t>HP634409</t>
  </si>
  <si>
    <t>LOC_Os09g04110</t>
  </si>
  <si>
    <t>GO:0006810,GO:0007165,GO:0016043,GO:0006810,GO:0007165,GO:0016043,GO:0006810,GO:0007165,GO:0016043,GO:0005794,GO:0005886,GO:0016020,GO:0005794,GO:0005886,GO:0016020,GO:0005794,GO:0005886,GO:0016020,GO:0000166,GO:0004871,GO:0005215,GO:0000166,GO:0004871,GO:0005215,GO:0000166,GO:0004871,GO:0005215</t>
  </si>
  <si>
    <t>isogroup09657</t>
  </si>
  <si>
    <t>isotig25205</t>
  </si>
  <si>
    <t>HP634410</t>
  </si>
  <si>
    <t>isogroup09658</t>
  </si>
  <si>
    <t>isotig25206</t>
  </si>
  <si>
    <t>HP634411</t>
  </si>
  <si>
    <t>isogroup09659</t>
  </si>
  <si>
    <t>isotig25207</t>
  </si>
  <si>
    <t>HP634412</t>
  </si>
  <si>
    <t>isogroup09660</t>
  </si>
  <si>
    <t>isotig25208</t>
  </si>
  <si>
    <t>HP634413</t>
  </si>
  <si>
    <t>LOC_Os04g01250</t>
  </si>
  <si>
    <t>isogroup09661</t>
  </si>
  <si>
    <t>isotig25209</t>
  </si>
  <si>
    <t>HP634414</t>
  </si>
  <si>
    <t>isogroup09662</t>
  </si>
  <si>
    <t>isotig25210</t>
  </si>
  <si>
    <t>HP634415</t>
  </si>
  <si>
    <t>isogroup09663</t>
  </si>
  <si>
    <t>isotig25211</t>
  </si>
  <si>
    <t>HP634416</t>
  </si>
  <si>
    <t>isogroup09664</t>
  </si>
  <si>
    <t>isotig25212</t>
  </si>
  <si>
    <t>HP634417</t>
  </si>
  <si>
    <t>LOC_Os06g05400</t>
  </si>
  <si>
    <t>IscA-like__iron-sulfur__assembly__mitochondrial__precursor__putative__expressed</t>
  </si>
  <si>
    <t>isogroup09666</t>
  </si>
  <si>
    <t>isotig25214</t>
  </si>
  <si>
    <t>HP634419</t>
  </si>
  <si>
    <t>isogroup09667</t>
  </si>
  <si>
    <t>isotig25215</t>
  </si>
  <si>
    <t>HP634420</t>
  </si>
  <si>
    <t>isogroup09668</t>
  </si>
  <si>
    <t>isotig25216</t>
  </si>
  <si>
    <t>HP634421</t>
  </si>
  <si>
    <t>LOC_Os10g17724</t>
  </si>
  <si>
    <t>isogroup09669</t>
  </si>
  <si>
    <t>isotig25217</t>
  </si>
  <si>
    <t>HP634422</t>
  </si>
  <si>
    <t>isogroup09670</t>
  </si>
  <si>
    <t>isotig25218</t>
  </si>
  <si>
    <t>HP634423</t>
  </si>
  <si>
    <t>isogroup09671</t>
  </si>
  <si>
    <t>isotig25219</t>
  </si>
  <si>
    <t>HP634424</t>
  </si>
  <si>
    <t>LOC_Os02g40514</t>
  </si>
  <si>
    <t>h/ACA__ribonucleocomplex__subunit__3__putative__expressed</t>
  </si>
  <si>
    <t>isogroup09672</t>
  </si>
  <si>
    <t>isotig25220</t>
  </si>
  <si>
    <t>HP634425</t>
  </si>
  <si>
    <t>isogroup09673</t>
  </si>
  <si>
    <t>isotig25221</t>
  </si>
  <si>
    <t>HP634426</t>
  </si>
  <si>
    <t>isogroup09674</t>
  </si>
  <si>
    <t>isotig25222</t>
  </si>
  <si>
    <t>HP634427</t>
  </si>
  <si>
    <t>isogroup09675</t>
  </si>
  <si>
    <t>isotig25223</t>
  </si>
  <si>
    <t>HP634428</t>
  </si>
  <si>
    <t>LOC_Os01g41010</t>
  </si>
  <si>
    <t>isogroup09676</t>
  </si>
  <si>
    <t>isotig25224</t>
  </si>
  <si>
    <t>HP634429</t>
  </si>
  <si>
    <t>isogroup09677</t>
  </si>
  <si>
    <t>isotig25225</t>
  </si>
  <si>
    <t>HP634430</t>
  </si>
  <si>
    <t>LOC_Os04g23550</t>
  </si>
  <si>
    <t>basic__helix-loop-helix__family__putative__expressed</t>
  </si>
  <si>
    <t>isogroup09678</t>
  </si>
  <si>
    <t>isotig25226</t>
  </si>
  <si>
    <t>HP634431</t>
  </si>
  <si>
    <t>LOC_Os05g46210</t>
  </si>
  <si>
    <t>OsPOP10__-__Putative__Prolyl__Oligopeptidase__homologue__expressed</t>
  </si>
  <si>
    <t>isogroup09679</t>
  </si>
  <si>
    <t>isotig25227</t>
  </si>
  <si>
    <t>HP634432</t>
  </si>
  <si>
    <t>LOC_Os03g53280</t>
  </si>
  <si>
    <t>isogroup09680</t>
  </si>
  <si>
    <t>isotig25228</t>
  </si>
  <si>
    <t>HP634433</t>
  </si>
  <si>
    <t>isogroup09681</t>
  </si>
  <si>
    <t>isotig25229</t>
  </si>
  <si>
    <t>HP634434</t>
  </si>
  <si>
    <t>LOC_Os03g36600</t>
  </si>
  <si>
    <t>isogroup09682</t>
  </si>
  <si>
    <t>isotig25230</t>
  </si>
  <si>
    <t>HP634435</t>
  </si>
  <si>
    <t>LOC_Os06g41790</t>
  </si>
  <si>
    <t>isogroup09683</t>
  </si>
  <si>
    <t>isotig25231</t>
  </si>
  <si>
    <t>HP634436</t>
  </si>
  <si>
    <t>LOC_Os04g48310</t>
  </si>
  <si>
    <t>GO:0006950,GO:0008150,GO:0009607,GO:0009719,GO:0003824,GO:0005488,GO:0005515,GO:0016787</t>
  </si>
  <si>
    <t>isogroup09684</t>
  </si>
  <si>
    <t>isotig25232</t>
  </si>
  <si>
    <t>HP634437</t>
  </si>
  <si>
    <t>isogroup09685</t>
  </si>
  <si>
    <t>isotig25233</t>
  </si>
  <si>
    <t>HP634438</t>
  </si>
  <si>
    <t>LOC_Os01g43070</t>
  </si>
  <si>
    <t>psbP-related__thylakoid__lumenal__4__chloroplast__precursor__putative__expressed</t>
  </si>
  <si>
    <t>isogroup09686</t>
  </si>
  <si>
    <t>isotig25234</t>
  </si>
  <si>
    <t>HP634439</t>
  </si>
  <si>
    <t>isogroup09687</t>
  </si>
  <si>
    <t>isotig25235</t>
  </si>
  <si>
    <t>HP634440</t>
  </si>
  <si>
    <t>isogroup09688</t>
  </si>
  <si>
    <t>isotig25236</t>
  </si>
  <si>
    <t>HP634441</t>
  </si>
  <si>
    <t>isogroup09689</t>
  </si>
  <si>
    <t>isotig25237</t>
  </si>
  <si>
    <t>HP634442</t>
  </si>
  <si>
    <t>isogroup09690</t>
  </si>
  <si>
    <t>isotig25238</t>
  </si>
  <si>
    <t>HP634443</t>
  </si>
  <si>
    <t>LOC_Os01g14890</t>
  </si>
  <si>
    <t>isogroup09691</t>
  </si>
  <si>
    <t>isotig25239</t>
  </si>
  <si>
    <t>HP634444</t>
  </si>
  <si>
    <t>LOC_Os04g22870</t>
  </si>
  <si>
    <t>rpp14__family__expressed</t>
  </si>
  <si>
    <t>isogroup09692</t>
  </si>
  <si>
    <t>isotig25240</t>
  </si>
  <si>
    <t>HP634445</t>
  </si>
  <si>
    <t>isogroup09693</t>
  </si>
  <si>
    <t>isotig25241</t>
  </si>
  <si>
    <t>HP634446</t>
  </si>
  <si>
    <t>isogroup09694</t>
  </si>
  <si>
    <t>isotig25242</t>
  </si>
  <si>
    <t>HP634447</t>
  </si>
  <si>
    <t>isogroup09695</t>
  </si>
  <si>
    <t>isotig25243</t>
  </si>
  <si>
    <t>HP634448</t>
  </si>
  <si>
    <t>isogroup09696</t>
  </si>
  <si>
    <t>isotig25244</t>
  </si>
  <si>
    <t>HP634449</t>
  </si>
  <si>
    <t>LOC_Os01g56190</t>
  </si>
  <si>
    <t>HVT1__putative__expressed</t>
  </si>
  <si>
    <t>isogroup09697</t>
  </si>
  <si>
    <t>isotig25245</t>
  </si>
  <si>
    <t>HP634450</t>
  </si>
  <si>
    <t>LOC_Os12g18900</t>
  </si>
  <si>
    <t>isogroup09698</t>
  </si>
  <si>
    <t>isotig25246</t>
  </si>
  <si>
    <t>HP634451</t>
  </si>
  <si>
    <t>isogroup09699</t>
  </si>
  <si>
    <t>isotig25247</t>
  </si>
  <si>
    <t>HP634452</t>
  </si>
  <si>
    <t>LOC_Os01g02600</t>
  </si>
  <si>
    <t>GO:0006464,GO:0006950,GO:0008152,GO:0009719,GO:0009987,GO:0005886,GO:0000166,GO:0004872,GO:0005515,GO:0016301,GO:0016787,GO:0030246</t>
  </si>
  <si>
    <t>isogroup09700</t>
  </si>
  <si>
    <t>isotig25248</t>
  </si>
  <si>
    <t>HP634453</t>
  </si>
  <si>
    <t>LOC_Os06g07780</t>
  </si>
  <si>
    <t>isogroup09701</t>
  </si>
  <si>
    <t>isotig25249</t>
  </si>
  <si>
    <t>HP634454</t>
  </si>
  <si>
    <t>isogroup09702</t>
  </si>
  <si>
    <t>isotig25250</t>
  </si>
  <si>
    <t>HP634455</t>
  </si>
  <si>
    <t>LOC_Os01g50080</t>
  </si>
  <si>
    <t>MDR-like__ABC__transporter__putative__expressed</t>
  </si>
  <si>
    <t>isogroup09703</t>
  </si>
  <si>
    <t>isotig25251</t>
  </si>
  <si>
    <t>HP634456</t>
  </si>
  <si>
    <t>LOC_Os04g07110</t>
  </si>
  <si>
    <t>isogroup09704</t>
  </si>
  <si>
    <t>isotig25252</t>
  </si>
  <si>
    <t>HP634457</t>
  </si>
  <si>
    <t>isogroup09705</t>
  </si>
  <si>
    <t>isotig25253</t>
  </si>
  <si>
    <t>HP634458</t>
  </si>
  <si>
    <t>isogroup09706</t>
  </si>
  <si>
    <t>isotig25254</t>
  </si>
  <si>
    <t>HP634459</t>
  </si>
  <si>
    <t>isogroup09707</t>
  </si>
  <si>
    <t>isotig25255</t>
  </si>
  <si>
    <t>HP634460</t>
  </si>
  <si>
    <t>isogroup09708</t>
  </si>
  <si>
    <t>isotig25256</t>
  </si>
  <si>
    <t>HP634461</t>
  </si>
  <si>
    <t>isogroup09709</t>
  </si>
  <si>
    <t>isotig25257</t>
  </si>
  <si>
    <t>HP634462</t>
  </si>
  <si>
    <t>LOC_Os03g57950</t>
  </si>
  <si>
    <t>type__I__inositol-145-trisphosphate__5-phosphatase__putative__expressed</t>
  </si>
  <si>
    <t>isogroup09710</t>
  </si>
  <si>
    <t>isotig25258</t>
  </si>
  <si>
    <t>HP634463</t>
  </si>
  <si>
    <t>isogroup09711</t>
  </si>
  <si>
    <t>isotig25259</t>
  </si>
  <si>
    <t>HP634464</t>
  </si>
  <si>
    <t>LOC_Os01g61590</t>
  </si>
  <si>
    <t>CAMK_CAMK_like.1__-__CAMK__includes__calcium/calmodulin__depedent__kinases__expressed</t>
  </si>
  <si>
    <t>isogroup09712</t>
  </si>
  <si>
    <t>isotig25260</t>
  </si>
  <si>
    <t>HP634465</t>
  </si>
  <si>
    <t>LOC_Os03g42010</t>
  </si>
  <si>
    <t>DNA-directed__polymerase__putative__expressed</t>
  </si>
  <si>
    <t>isogroup09713</t>
  </si>
  <si>
    <t>isotig25261</t>
  </si>
  <si>
    <t>HP634466</t>
  </si>
  <si>
    <t>isogroup09714</t>
  </si>
  <si>
    <t>isotig25262</t>
  </si>
  <si>
    <t>HP634467</t>
  </si>
  <si>
    <t>LOC_Os03g63240</t>
  </si>
  <si>
    <t>isogroup09715</t>
  </si>
  <si>
    <t>isotig25263</t>
  </si>
  <si>
    <t>HP634468</t>
  </si>
  <si>
    <t>LOC_Os03g60610</t>
  </si>
  <si>
    <t>isogroup09716</t>
  </si>
  <si>
    <t>isotig25264</t>
  </si>
  <si>
    <t>HP634469</t>
  </si>
  <si>
    <t>LOC_Os06g40460</t>
  </si>
  <si>
    <t>isogroup09717</t>
  </si>
  <si>
    <t>isotig25265</t>
  </si>
  <si>
    <t>HP634470</t>
  </si>
  <si>
    <t>isogroup09718</t>
  </si>
  <si>
    <t>isotig25266</t>
  </si>
  <si>
    <t>HP634471</t>
  </si>
  <si>
    <t>isogroup09719</t>
  </si>
  <si>
    <t>isotig25267</t>
  </si>
  <si>
    <t>HP634472</t>
  </si>
  <si>
    <t>isogroup09720</t>
  </si>
  <si>
    <t>isotig25268</t>
  </si>
  <si>
    <t>HP634473</t>
  </si>
  <si>
    <t>isogroup09721</t>
  </si>
  <si>
    <t>isotig25269</t>
  </si>
  <si>
    <t>HP634474</t>
  </si>
  <si>
    <t>LOC_Os02g13410</t>
  </si>
  <si>
    <t>leucine-rich__repeat__family__putative</t>
  </si>
  <si>
    <t>GO:0006464,GO:0006950,GO:0007165,GO:0009605,GO:0009719,GO:0019538,GO:0030154,GO:0005618,GO:0005886,GO:0016020,GO:0000166,GO:0004872,GO:0005488,GO:0005515,GO:0016301</t>
  </si>
  <si>
    <t>isogroup09722</t>
  </si>
  <si>
    <t>isotig25270</t>
  </si>
  <si>
    <t>HP634475</t>
  </si>
  <si>
    <t>LOC_Os11g04030</t>
  </si>
  <si>
    <t>isogroup09723</t>
  </si>
  <si>
    <t>isotig25271</t>
  </si>
  <si>
    <t>HP634476</t>
  </si>
  <si>
    <t>isogroup09724</t>
  </si>
  <si>
    <t>isotig25272</t>
  </si>
  <si>
    <t>HP634477</t>
  </si>
  <si>
    <t>LOC_Os01g25610</t>
  </si>
  <si>
    <t>isogroup09725</t>
  </si>
  <si>
    <t>isotig25273</t>
  </si>
  <si>
    <t>HP634478</t>
  </si>
  <si>
    <t>isogroup09726</t>
  </si>
  <si>
    <t>isotig25274</t>
  </si>
  <si>
    <t>HP634479</t>
  </si>
  <si>
    <t>LOC_Os02g56219</t>
  </si>
  <si>
    <t>isogroup09727</t>
  </si>
  <si>
    <t>isotig25275</t>
  </si>
  <si>
    <t>HP634480</t>
  </si>
  <si>
    <t>isogroup09728</t>
  </si>
  <si>
    <t>isotig25276</t>
  </si>
  <si>
    <t>HP634481</t>
  </si>
  <si>
    <t>isogroup09729</t>
  </si>
  <si>
    <t>isotig25277</t>
  </si>
  <si>
    <t>HP634482</t>
  </si>
  <si>
    <t>isogroup09730</t>
  </si>
  <si>
    <t>isotig25278</t>
  </si>
  <si>
    <t>HP634483</t>
  </si>
  <si>
    <t>isogroup09731</t>
  </si>
  <si>
    <t>isotig25279</t>
  </si>
  <si>
    <t>HP634484</t>
  </si>
  <si>
    <t>LOC_Os02g35220</t>
  </si>
  <si>
    <t>isogroup09732</t>
  </si>
  <si>
    <t>isotig25280</t>
  </si>
  <si>
    <t>HP634485</t>
  </si>
  <si>
    <t>isogroup09733</t>
  </si>
  <si>
    <t>isotig25281</t>
  </si>
  <si>
    <t>HP634486</t>
  </si>
  <si>
    <t>isogroup09734</t>
  </si>
  <si>
    <t>isotig25282</t>
  </si>
  <si>
    <t>HP634487</t>
  </si>
  <si>
    <t>isogroup09735</t>
  </si>
  <si>
    <t>isotig25283</t>
  </si>
  <si>
    <t>HP634488</t>
  </si>
  <si>
    <t>isogroup09736</t>
  </si>
  <si>
    <t>isotig25284</t>
  </si>
  <si>
    <t>HP634489</t>
  </si>
  <si>
    <t>isogroup09737</t>
  </si>
  <si>
    <t>isotig25285</t>
  </si>
  <si>
    <t>HP634490</t>
  </si>
  <si>
    <t>LOC_Os12g40190</t>
  </si>
  <si>
    <t>isogroup09738</t>
  </si>
  <si>
    <t>isotig25286</t>
  </si>
  <si>
    <t>HP634491</t>
  </si>
  <si>
    <t>isogroup09739</t>
  </si>
  <si>
    <t>isotig25287</t>
  </si>
  <si>
    <t>HP634492</t>
  </si>
  <si>
    <t>LOC_Os03g55704</t>
  </si>
  <si>
    <t>isogroup09740</t>
  </si>
  <si>
    <t>isotig25288</t>
  </si>
  <si>
    <t>HP634493</t>
  </si>
  <si>
    <t>isogroup09741</t>
  </si>
  <si>
    <t>isotig25289</t>
  </si>
  <si>
    <t>HP634494</t>
  </si>
  <si>
    <t>isogroup09742</t>
  </si>
  <si>
    <t>isotig25290</t>
  </si>
  <si>
    <t>HP634495</t>
  </si>
  <si>
    <t>LOC_Os01g50616</t>
  </si>
  <si>
    <t>isogroup09743</t>
  </si>
  <si>
    <t>isotig25291</t>
  </si>
  <si>
    <t>HP634496</t>
  </si>
  <si>
    <t>isogroup09744</t>
  </si>
  <si>
    <t>isotig25292</t>
  </si>
  <si>
    <t>HP634497</t>
  </si>
  <si>
    <t>isogroup09746</t>
  </si>
  <si>
    <t>isotig25294</t>
  </si>
  <si>
    <t>HP634499</t>
  </si>
  <si>
    <t>LOC_Os01g11070</t>
  </si>
  <si>
    <t>Alg9-like__mannosyltransferase__putative__expressed</t>
  </si>
  <si>
    <t>isogroup09747</t>
  </si>
  <si>
    <t>isotig25295</t>
  </si>
  <si>
    <t>HP634500</t>
  </si>
  <si>
    <t>isogroup09748</t>
  </si>
  <si>
    <t>isotig25296</t>
  </si>
  <si>
    <t>HP634501</t>
  </si>
  <si>
    <t>LOC_Os01g46670</t>
  </si>
  <si>
    <t>isogroup09750</t>
  </si>
  <si>
    <t>isotig25298</t>
  </si>
  <si>
    <t>HP634503</t>
  </si>
  <si>
    <t>LOC_Os02g02550</t>
  </si>
  <si>
    <t>isogroup09751</t>
  </si>
  <si>
    <t>isotig25299</t>
  </si>
  <si>
    <t>HP634504</t>
  </si>
  <si>
    <t>LOC_Os04g45670</t>
  </si>
  <si>
    <t>isogroup09752</t>
  </si>
  <si>
    <t>isotig25300</t>
  </si>
  <si>
    <t>HP634505</t>
  </si>
  <si>
    <t>LOC_Os02g55180</t>
  </si>
  <si>
    <t>isogroup09753</t>
  </si>
  <si>
    <t>isotig25301</t>
  </si>
  <si>
    <t>HP634506</t>
  </si>
  <si>
    <t>LOC_Os07g42400</t>
  </si>
  <si>
    <t>isogroup09754</t>
  </si>
  <si>
    <t>isotig25302</t>
  </si>
  <si>
    <t>HP634507</t>
  </si>
  <si>
    <t>isogroup09755</t>
  </si>
  <si>
    <t>isotig25303</t>
  </si>
  <si>
    <t>HP634508</t>
  </si>
  <si>
    <t>isogroup09756</t>
  </si>
  <si>
    <t>isotig25304</t>
  </si>
  <si>
    <t>HP634509</t>
  </si>
  <si>
    <t>isogroup09758</t>
  </si>
  <si>
    <t>isotig25306</t>
  </si>
  <si>
    <t>HP634511</t>
  </si>
  <si>
    <t>isogroup09759</t>
  </si>
  <si>
    <t>isotig25307</t>
  </si>
  <si>
    <t>HP634512</t>
  </si>
  <si>
    <t>LOC_Os01g04860</t>
  </si>
  <si>
    <t>isogroup09760</t>
  </si>
  <si>
    <t>isotig25308</t>
  </si>
  <si>
    <t>HP634513</t>
  </si>
  <si>
    <t>LOC_Os01g05840</t>
  </si>
  <si>
    <t>isogroup09761</t>
  </si>
  <si>
    <t>isotig25309</t>
  </si>
  <si>
    <t>HP634514</t>
  </si>
  <si>
    <t>LOC_Os05g44916</t>
  </si>
  <si>
    <t>isogroup09762</t>
  </si>
  <si>
    <t>isotig25310</t>
  </si>
  <si>
    <t>HP634515</t>
  </si>
  <si>
    <t>LOC_Os07g26700</t>
  </si>
  <si>
    <t>GO:0005739,GO:0005739,GO:0005739,GO:0005739,GO:0003674,GO:0003674,GO:0003674,GO:0003674</t>
  </si>
  <si>
    <t>isogroup09763</t>
  </si>
  <si>
    <t>isotig25311</t>
  </si>
  <si>
    <t>HP634516</t>
  </si>
  <si>
    <t>isogroup09764</t>
  </si>
  <si>
    <t>isotig25312</t>
  </si>
  <si>
    <t>HP634517</t>
  </si>
  <si>
    <t>isogroup09765</t>
  </si>
  <si>
    <t>isotig25313</t>
  </si>
  <si>
    <t>HP634518</t>
  </si>
  <si>
    <t>isogroup09766</t>
  </si>
  <si>
    <t>isotig25314</t>
  </si>
  <si>
    <t>HP634519</t>
  </si>
  <si>
    <t>LOC_Os12g35220</t>
  </si>
  <si>
    <t>isogroup09767</t>
  </si>
  <si>
    <t>isotig25315</t>
  </si>
  <si>
    <t>HP634520</t>
  </si>
  <si>
    <t>isogroup09768</t>
  </si>
  <si>
    <t>isotig25316</t>
  </si>
  <si>
    <t>HP634521</t>
  </si>
  <si>
    <t>isogroup09769</t>
  </si>
  <si>
    <t>isotig25317</t>
  </si>
  <si>
    <t>HP634522</t>
  </si>
  <si>
    <t>LOC_Os09g16380</t>
  </si>
  <si>
    <t>pleiotropic__drug__resistance__putative</t>
  </si>
  <si>
    <t>isogroup09771</t>
  </si>
  <si>
    <t>isotig25319</t>
  </si>
  <si>
    <t>HP634524</t>
  </si>
  <si>
    <t>LOC_Os09g27010</t>
  </si>
  <si>
    <t>isogroup09772</t>
  </si>
  <si>
    <t>isotig25320</t>
  </si>
  <si>
    <t>HP634525</t>
  </si>
  <si>
    <t>isogroup09773</t>
  </si>
  <si>
    <t>isotig25321</t>
  </si>
  <si>
    <t>HP634526</t>
  </si>
  <si>
    <t>isogroup09774</t>
  </si>
  <si>
    <t>isotig25322</t>
  </si>
  <si>
    <t>HP634527</t>
  </si>
  <si>
    <t>LOC_Os05g07220</t>
  </si>
  <si>
    <t>kelch__repeat-containing__putative__expressed</t>
  </si>
  <si>
    <t>isogroup09775</t>
  </si>
  <si>
    <t>isotig25323</t>
  </si>
  <si>
    <t>HP634528</t>
  </si>
  <si>
    <t>isogroup09776</t>
  </si>
  <si>
    <t>isotig25324</t>
  </si>
  <si>
    <t>HP634529</t>
  </si>
  <si>
    <t>isogroup09777</t>
  </si>
  <si>
    <t>isotig25325</t>
  </si>
  <si>
    <t>HP634530</t>
  </si>
  <si>
    <t>isogroup09778</t>
  </si>
  <si>
    <t>isotig25326</t>
  </si>
  <si>
    <t>HP634531</t>
  </si>
  <si>
    <t>isogroup09779</t>
  </si>
  <si>
    <t>isotig25327</t>
  </si>
  <si>
    <t>HP634532</t>
  </si>
  <si>
    <t>LOC_Os10g12130</t>
  </si>
  <si>
    <t>isogroup09780</t>
  </si>
  <si>
    <t>isotig25328</t>
  </si>
  <si>
    <t>HP634533</t>
  </si>
  <si>
    <t>isogroup09781</t>
  </si>
  <si>
    <t>isotig25329</t>
  </si>
  <si>
    <t>HP634534</t>
  </si>
  <si>
    <t>LOC_Os03g08000</t>
  </si>
  <si>
    <t>isogroup09782</t>
  </si>
  <si>
    <t>isotig25330</t>
  </si>
  <si>
    <t>HP634535</t>
  </si>
  <si>
    <t>LOC_Os11g37540</t>
  </si>
  <si>
    <t>GO:0006464,GO:0006950,GO:0009605,GO:0009607,GO:0009719,GO:0005623,GO:0005488,GO:0016301,GO:0016787</t>
  </si>
  <si>
    <t>isogroup09783</t>
  </si>
  <si>
    <t>isotig25331</t>
  </si>
  <si>
    <t>HP634536</t>
  </si>
  <si>
    <t>isogroup09784</t>
  </si>
  <si>
    <t>isotig25332</t>
  </si>
  <si>
    <t>HP634537</t>
  </si>
  <si>
    <t>isogroup09785</t>
  </si>
  <si>
    <t>isotig25333</t>
  </si>
  <si>
    <t>HP634538</t>
  </si>
  <si>
    <t>isogroup09786</t>
  </si>
  <si>
    <t>isotig25334</t>
  </si>
  <si>
    <t>HP634539</t>
  </si>
  <si>
    <t>LOC_Os05g27960</t>
  </si>
  <si>
    <t>hydrolase__acting__on__glycosyl__bonds__putative__expressed</t>
  </si>
  <si>
    <t>isogroup09787</t>
  </si>
  <si>
    <t>isotig25335</t>
  </si>
  <si>
    <t>HP634540</t>
  </si>
  <si>
    <t>LOC_Os01g42090</t>
  </si>
  <si>
    <t>isogroup09788</t>
  </si>
  <si>
    <t>isotig25336</t>
  </si>
  <si>
    <t>HP634541</t>
  </si>
  <si>
    <t>isogroup09789</t>
  </si>
  <si>
    <t>isotig25337</t>
  </si>
  <si>
    <t>HP634542</t>
  </si>
  <si>
    <t>isogroup09790</t>
  </si>
  <si>
    <t>isotig25338</t>
  </si>
  <si>
    <t>HP634543</t>
  </si>
  <si>
    <t>isogroup09791</t>
  </si>
  <si>
    <t>isotig25339</t>
  </si>
  <si>
    <t>HP634544</t>
  </si>
  <si>
    <t>isogroup09792</t>
  </si>
  <si>
    <t>isotig25340</t>
  </si>
  <si>
    <t>HP634545</t>
  </si>
  <si>
    <t>isogroup09794</t>
  </si>
  <si>
    <t>isotig25342</t>
  </si>
  <si>
    <t>HP634547</t>
  </si>
  <si>
    <t>isogroup09795</t>
  </si>
  <si>
    <t>isotig25343</t>
  </si>
  <si>
    <t>HP634548</t>
  </si>
  <si>
    <t>LOC_Os10g31856</t>
  </si>
  <si>
    <t>midasin-related__putative__expressed</t>
  </si>
  <si>
    <t>isogroup09796</t>
  </si>
  <si>
    <t>isotig25344</t>
  </si>
  <si>
    <t>HP634549</t>
  </si>
  <si>
    <t>LOC_Os01g21180</t>
  </si>
  <si>
    <t>translation__machinery-associated__20__putative__expressed</t>
  </si>
  <si>
    <t>isogroup09797</t>
  </si>
  <si>
    <t>isotig25345</t>
  </si>
  <si>
    <t>HP634550</t>
  </si>
  <si>
    <t>LOC_Os06g28990</t>
  </si>
  <si>
    <t>isogroup09798</t>
  </si>
  <si>
    <t>isotig25346</t>
  </si>
  <si>
    <t>HP634551</t>
  </si>
  <si>
    <t>isogroup09800</t>
  </si>
  <si>
    <t>isotig25348</t>
  </si>
  <si>
    <t>HP634553</t>
  </si>
  <si>
    <t>isogroup09801</t>
  </si>
  <si>
    <t>isotig25349</t>
  </si>
  <si>
    <t>HP634554</t>
  </si>
  <si>
    <t>isogroup09802</t>
  </si>
  <si>
    <t>isotig25350</t>
  </si>
  <si>
    <t>HP634555</t>
  </si>
  <si>
    <t>isogroup09803</t>
  </si>
  <si>
    <t>isotig25351</t>
  </si>
  <si>
    <t>HP634556</t>
  </si>
  <si>
    <t>isogroup09804</t>
  </si>
  <si>
    <t>isotig25352</t>
  </si>
  <si>
    <t>HP634557</t>
  </si>
  <si>
    <t>isogroup09805</t>
  </si>
  <si>
    <t>isotig25353</t>
  </si>
  <si>
    <t>HP634558</t>
  </si>
  <si>
    <t>isogroup09806</t>
  </si>
  <si>
    <t>isotig25354</t>
  </si>
  <si>
    <t>HP634559</t>
  </si>
  <si>
    <t>isogroup09807</t>
  </si>
  <si>
    <t>isotig25355</t>
  </si>
  <si>
    <t>HP634560</t>
  </si>
  <si>
    <t>isogroup09808</t>
  </si>
  <si>
    <t>isotig25356</t>
  </si>
  <si>
    <t>HP634561</t>
  </si>
  <si>
    <t>LOC_Os08g43130</t>
  </si>
  <si>
    <t>NAP1__putative__expressed</t>
  </si>
  <si>
    <t>isogroup09809</t>
  </si>
  <si>
    <t>isotig25357</t>
  </si>
  <si>
    <t>HP634562</t>
  </si>
  <si>
    <t>isogroup09810</t>
  </si>
  <si>
    <t>isotig25358</t>
  </si>
  <si>
    <t>HP634563</t>
  </si>
  <si>
    <t>LOC_Os11g34120</t>
  </si>
  <si>
    <t>exportin__1__putative</t>
  </si>
  <si>
    <t>isogroup09811</t>
  </si>
  <si>
    <t>isotig25359</t>
  </si>
  <si>
    <t>HP634564</t>
  </si>
  <si>
    <t>LOC_Os01g69230</t>
  </si>
  <si>
    <t>isogroup09812</t>
  </si>
  <si>
    <t>isotig25360</t>
  </si>
  <si>
    <t>HP634565</t>
  </si>
  <si>
    <t>isogroup09813</t>
  </si>
  <si>
    <t>isotig25361</t>
  </si>
  <si>
    <t>HP634566</t>
  </si>
  <si>
    <t>isogroup09814</t>
  </si>
  <si>
    <t>isotig25362</t>
  </si>
  <si>
    <t>HP634567</t>
  </si>
  <si>
    <t>LOC_Os02g01245</t>
  </si>
  <si>
    <t>isogroup09815</t>
  </si>
  <si>
    <t>isotig25363</t>
  </si>
  <si>
    <t>HP634568</t>
  </si>
  <si>
    <t>LOC_Os01g62150</t>
  </si>
  <si>
    <t>isogroup09816</t>
  </si>
  <si>
    <t>isotig25364</t>
  </si>
  <si>
    <t>HP634569</t>
  </si>
  <si>
    <t>isogroup09817</t>
  </si>
  <si>
    <t>isotig25365</t>
  </si>
  <si>
    <t>HP634570</t>
  </si>
  <si>
    <t>LOC_Os02g29320</t>
  </si>
  <si>
    <t>isogroup09818</t>
  </si>
  <si>
    <t>isotig25366</t>
  </si>
  <si>
    <t>HP634571</t>
  </si>
  <si>
    <t>isogroup09819</t>
  </si>
  <si>
    <t>isotig25367</t>
  </si>
  <si>
    <t>HP634572</t>
  </si>
  <si>
    <t>isogroup09820</t>
  </si>
  <si>
    <t>isotig25368</t>
  </si>
  <si>
    <t>HP634573</t>
  </si>
  <si>
    <t>isogroup09821</t>
  </si>
  <si>
    <t>isotig25369</t>
  </si>
  <si>
    <t>HP634574</t>
  </si>
  <si>
    <t>LOC_Os12g18640</t>
  </si>
  <si>
    <t>isogroup09822</t>
  </si>
  <si>
    <t>isotig25370</t>
  </si>
  <si>
    <t>HP634575</t>
  </si>
  <si>
    <t>LOC_Os12g41820</t>
  </si>
  <si>
    <t>isogroup09823</t>
  </si>
  <si>
    <t>isotig25371</t>
  </si>
  <si>
    <t>HP634576</t>
  </si>
  <si>
    <t>isogroup09824</t>
  </si>
  <si>
    <t>isotig25372</t>
  </si>
  <si>
    <t>HP634577</t>
  </si>
  <si>
    <t>LOC_Os06g49790</t>
  </si>
  <si>
    <t>isogroup09825</t>
  </si>
  <si>
    <t>isotig25373</t>
  </si>
  <si>
    <t>HP634578</t>
  </si>
  <si>
    <t>isogroup09826</t>
  </si>
  <si>
    <t>isotig25374</t>
  </si>
  <si>
    <t>HP634579</t>
  </si>
  <si>
    <t>LOC_Os01g60280</t>
  </si>
  <si>
    <t>GO:0006464,GO:0006950,GO:0007165,GO:0009605,GO:0009607,GO:0019538,GO:0030154,GO:0006464,GO:0006950,GO:0007165,GO:0009605,GO:0009607,GO:0019538,GO:0030154,GO:0005739,GO:0005886,GO:0016020,GO:0005739,GO:0005886,GO:0016020,GO:0000166,GO:0004872,GO:0005488,GO:0005515,GO:0016301,GO:0000166,GO:0004872,GO:0005488,GO:0005515,GO:0016301</t>
  </si>
  <si>
    <t>isogroup09827</t>
  </si>
  <si>
    <t>isotig25375</t>
  </si>
  <si>
    <t>HP634580</t>
  </si>
  <si>
    <t>isogroup09828</t>
  </si>
  <si>
    <t>isotig25376</t>
  </si>
  <si>
    <t>HP634581</t>
  </si>
  <si>
    <t>LOC_Os05g41120</t>
  </si>
  <si>
    <t>isogroup09829</t>
  </si>
  <si>
    <t>isotig25377</t>
  </si>
  <si>
    <t>HP634582</t>
  </si>
  <si>
    <t>isogroup09830</t>
  </si>
  <si>
    <t>isotig25378</t>
  </si>
  <si>
    <t>HP634583</t>
  </si>
  <si>
    <t>LOC_Os12g43970</t>
  </si>
  <si>
    <t>isogroup09831</t>
  </si>
  <si>
    <t>isotig25379</t>
  </si>
  <si>
    <t>HP634584</t>
  </si>
  <si>
    <t>isogroup09832</t>
  </si>
  <si>
    <t>isotig25380</t>
  </si>
  <si>
    <t>HP634585</t>
  </si>
  <si>
    <t>LOC_Os01g47850</t>
  </si>
  <si>
    <t>isogroup09833</t>
  </si>
  <si>
    <t>isotig25381</t>
  </si>
  <si>
    <t>HP634586</t>
  </si>
  <si>
    <t>LOC_Os02g58260</t>
  </si>
  <si>
    <t>isogroup09834</t>
  </si>
  <si>
    <t>isotig25382</t>
  </si>
  <si>
    <t>HP634587</t>
  </si>
  <si>
    <t>LOC_Os03g15590</t>
  </si>
  <si>
    <t>isogroup09835</t>
  </si>
  <si>
    <t>isotig25383</t>
  </si>
  <si>
    <t>HP634588</t>
  </si>
  <si>
    <t>LOC_Os05g03600</t>
  </si>
  <si>
    <t>isogroup09836</t>
  </si>
  <si>
    <t>isotig25384</t>
  </si>
  <si>
    <t>HP634589</t>
  </si>
  <si>
    <t>isogroup09837</t>
  </si>
  <si>
    <t>isotig25385</t>
  </si>
  <si>
    <t>HP634590</t>
  </si>
  <si>
    <t>LOC_Os11g44560</t>
  </si>
  <si>
    <t>GO:0006464,GO:0007165,GO:0005618,GO:0005886,GO:0016020,GO:0000166,GO:0005515,GO:0016301,GO:0030246</t>
  </si>
  <si>
    <t>isogroup09838</t>
  </si>
  <si>
    <t>isotig25386</t>
  </si>
  <si>
    <t>HP634591</t>
  </si>
  <si>
    <t>isogroup09839</t>
  </si>
  <si>
    <t>isotig25387</t>
  </si>
  <si>
    <t>HP634592</t>
  </si>
  <si>
    <t>isogroup09840</t>
  </si>
  <si>
    <t>isotig25388</t>
  </si>
  <si>
    <t>HP634593</t>
  </si>
  <si>
    <t>isogroup09841</t>
  </si>
  <si>
    <t>isotig25389</t>
  </si>
  <si>
    <t>HP634594</t>
  </si>
  <si>
    <t>LOC_Os01g08450</t>
  </si>
  <si>
    <t>isogroup09842</t>
  </si>
  <si>
    <t>isotig25390</t>
  </si>
  <si>
    <t>HP634595</t>
  </si>
  <si>
    <t>LOC_Os03g17210</t>
  </si>
  <si>
    <t>isogroup09843</t>
  </si>
  <si>
    <t>isotig25391</t>
  </si>
  <si>
    <t>HP634596</t>
  </si>
  <si>
    <t>LOC_Os08g37600</t>
  </si>
  <si>
    <t>isogroup09844</t>
  </si>
  <si>
    <t>isotig25392</t>
  </si>
  <si>
    <t>HP634597</t>
  </si>
  <si>
    <t>LOC_Os01g13730</t>
  </si>
  <si>
    <t>GO:0005886,GO:0005886,GO:0000166,GO:0005515,GO:0000166,GO:0005515</t>
  </si>
  <si>
    <t>isogroup09845</t>
  </si>
  <si>
    <t>isotig25393</t>
  </si>
  <si>
    <t>HP634598</t>
  </si>
  <si>
    <t>isogroup09846</t>
  </si>
  <si>
    <t>isotig25394</t>
  </si>
  <si>
    <t>HP634599</t>
  </si>
  <si>
    <t>isogroup09847</t>
  </si>
  <si>
    <t>isotig25395</t>
  </si>
  <si>
    <t>HP634600</t>
  </si>
  <si>
    <t>isogroup09848</t>
  </si>
  <si>
    <t>isotig25396</t>
  </si>
  <si>
    <t>HP634601</t>
  </si>
  <si>
    <t>LOC_Os01g56580</t>
  </si>
  <si>
    <t>CK1_CaseinKinase_1a.3__-__CK1__includes__the__casein__kinase__1__kinases__expressed</t>
  </si>
  <si>
    <t>isogroup09849</t>
  </si>
  <si>
    <t>isotig25397</t>
  </si>
  <si>
    <t>HP634602</t>
  </si>
  <si>
    <t>LOC_Os10g37260</t>
  </si>
  <si>
    <t>isogroup09850</t>
  </si>
  <si>
    <t>isotig25398</t>
  </si>
  <si>
    <t>HP634603</t>
  </si>
  <si>
    <t>isogroup09852</t>
  </si>
  <si>
    <t>isotig25400</t>
  </si>
  <si>
    <t>HP634605</t>
  </si>
  <si>
    <t>LOC_Os10g33230</t>
  </si>
  <si>
    <t>isogroup09853</t>
  </si>
  <si>
    <t>isotig25401</t>
  </si>
  <si>
    <t>HP634606</t>
  </si>
  <si>
    <t>isogroup09854</t>
  </si>
  <si>
    <t>isotig25402</t>
  </si>
  <si>
    <t>HP634607</t>
  </si>
  <si>
    <t>LOC_Os03g50300</t>
  </si>
  <si>
    <t>CASP__putative__expressed</t>
  </si>
  <si>
    <t>isogroup09855</t>
  </si>
  <si>
    <t>isotig25403</t>
  </si>
  <si>
    <t>HP634608</t>
  </si>
  <si>
    <t>isogroup09856</t>
  </si>
  <si>
    <t>isotig25404</t>
  </si>
  <si>
    <t>HP634609</t>
  </si>
  <si>
    <t>LOC_Os01g57066</t>
  </si>
  <si>
    <t>isogroup09858</t>
  </si>
  <si>
    <t>isotig25406</t>
  </si>
  <si>
    <t>HP634611</t>
  </si>
  <si>
    <t>LOC_Os05g05860</t>
  </si>
  <si>
    <t>isogroup09859</t>
  </si>
  <si>
    <t>isotig25407</t>
  </si>
  <si>
    <t>HP634612</t>
  </si>
  <si>
    <t>isogroup09860</t>
  </si>
  <si>
    <t>isotig25408</t>
  </si>
  <si>
    <t>HP634613</t>
  </si>
  <si>
    <t>isogroup09861</t>
  </si>
  <si>
    <t>isotig25409</t>
  </si>
  <si>
    <t>HP634614</t>
  </si>
  <si>
    <t>isogroup09862</t>
  </si>
  <si>
    <t>isotig25410</t>
  </si>
  <si>
    <t>HP634615</t>
  </si>
  <si>
    <t>LOC_Os12g13170</t>
  </si>
  <si>
    <t>isogroup09863</t>
  </si>
  <si>
    <t>isotig25411</t>
  </si>
  <si>
    <t>HP634616</t>
  </si>
  <si>
    <t>LOC_Os10g33960</t>
  </si>
  <si>
    <t>isogroup09864</t>
  </si>
  <si>
    <t>isotig25412</t>
  </si>
  <si>
    <t>HP634617</t>
  </si>
  <si>
    <t>LOC_Os02g58080</t>
  </si>
  <si>
    <t>GO:0005773,GO:0005886,GO:0016020,GO:0005773,GO:0005886,GO:0016020,GO:0005215,GO:0005215</t>
  </si>
  <si>
    <t>isogroup09865</t>
  </si>
  <si>
    <t>isotig25413</t>
  </si>
  <si>
    <t>HP634618</t>
  </si>
  <si>
    <t>LOC_Os08g16860</t>
  </si>
  <si>
    <t>OsFBX282__-__F-box__domain__containing__expressed</t>
  </si>
  <si>
    <t>isogroup09866</t>
  </si>
  <si>
    <t>isotig25414</t>
  </si>
  <si>
    <t>HP634619</t>
  </si>
  <si>
    <t>LOC_Os01g24940</t>
  </si>
  <si>
    <t>poly__synthetase__2-A__putative__expressed</t>
  </si>
  <si>
    <t>GO:0006259,GO:0006464,GO:0006950,GO:0005634,GO:0003677,GO:0016740</t>
  </si>
  <si>
    <t>isogroup09867</t>
  </si>
  <si>
    <t>isotig25415</t>
  </si>
  <si>
    <t>HP634620</t>
  </si>
  <si>
    <t>isogroup09868</t>
  </si>
  <si>
    <t>isotig25416</t>
  </si>
  <si>
    <t>HP634621</t>
  </si>
  <si>
    <t>isogroup09869</t>
  </si>
  <si>
    <t>isotig25417</t>
  </si>
  <si>
    <t>HP634622</t>
  </si>
  <si>
    <t>isogroup09870</t>
  </si>
  <si>
    <t>isotig25418</t>
  </si>
  <si>
    <t>HP634623</t>
  </si>
  <si>
    <t>isogroup09871</t>
  </si>
  <si>
    <t>isotig25419</t>
  </si>
  <si>
    <t>HP634624</t>
  </si>
  <si>
    <t>isogroup09872</t>
  </si>
  <si>
    <t>isotig25420</t>
  </si>
  <si>
    <t>HP634625</t>
  </si>
  <si>
    <t>isogroup09873</t>
  </si>
  <si>
    <t>isotig25421</t>
  </si>
  <si>
    <t>HP634626</t>
  </si>
  <si>
    <t>isogroup09874</t>
  </si>
  <si>
    <t>isotig25422</t>
  </si>
  <si>
    <t>HP634627</t>
  </si>
  <si>
    <t>LOC_Os02g42600</t>
  </si>
  <si>
    <t>isogroup09875</t>
  </si>
  <si>
    <t>isotig25423</t>
  </si>
  <si>
    <t>HP634628</t>
  </si>
  <si>
    <t>isogroup09876</t>
  </si>
  <si>
    <t>isotig25424</t>
  </si>
  <si>
    <t>HP634629</t>
  </si>
  <si>
    <t>LOC_Os06g51060</t>
  </si>
  <si>
    <t>CHIT8__-__Chitinase__family__precursor__expressed</t>
  </si>
  <si>
    <t>isogroup09877</t>
  </si>
  <si>
    <t>isotig25425</t>
  </si>
  <si>
    <t>HP634630</t>
  </si>
  <si>
    <t>isogroup09878</t>
  </si>
  <si>
    <t>isotig25426</t>
  </si>
  <si>
    <t>HP634631</t>
  </si>
  <si>
    <t>isogroup09879</t>
  </si>
  <si>
    <t>isotig25427</t>
  </si>
  <si>
    <t>HP634632</t>
  </si>
  <si>
    <t>LOC_Os06g07960</t>
  </si>
  <si>
    <t>isogroup09880</t>
  </si>
  <si>
    <t>isotig25428</t>
  </si>
  <si>
    <t>HP634633</t>
  </si>
  <si>
    <t>isogroup09881</t>
  </si>
  <si>
    <t>isotig25429</t>
  </si>
  <si>
    <t>HP634634</t>
  </si>
  <si>
    <t>isogroup09882</t>
  </si>
  <si>
    <t>isotig25430</t>
  </si>
  <si>
    <t>HP634635</t>
  </si>
  <si>
    <t>LOC_Os04g30210</t>
  </si>
  <si>
    <t>OsFBL15__-__F-box__domain__and__LRR__containing__expressed</t>
  </si>
  <si>
    <t>isogroup09883</t>
  </si>
  <si>
    <t>isotig25431</t>
  </si>
  <si>
    <t>HP634636</t>
  </si>
  <si>
    <t>isogroup09884</t>
  </si>
  <si>
    <t>isotig25432</t>
  </si>
  <si>
    <t>HP634637</t>
  </si>
  <si>
    <t>LOC_Os04g28420</t>
  </si>
  <si>
    <t>GO:0009536,GO:0009579,GO:0009536,GO:0009579,GO:0009536,GO:0009579,GO:0003824,GO:0005488,GO:0005515,GO:0003824,GO:0005488,GO:0005515,GO:0003824,GO:0005488,GO:0005515</t>
  </si>
  <si>
    <t>isogroup09885</t>
  </si>
  <si>
    <t>isotig25433</t>
  </si>
  <si>
    <t>HP634638</t>
  </si>
  <si>
    <t>LOC_Os05g45210</t>
  </si>
  <si>
    <t>respiratory__burst__oxidase__putative__expressed</t>
  </si>
  <si>
    <t>GO:0006950,GO:0008152,GO:0009987,GO:0016020,GO:0003824</t>
  </si>
  <si>
    <t>isogroup09886</t>
  </si>
  <si>
    <t>isotig25434</t>
  </si>
  <si>
    <t>HP634639</t>
  </si>
  <si>
    <t>isogroup09887</t>
  </si>
  <si>
    <t>isotig25435</t>
  </si>
  <si>
    <t>HP634640</t>
  </si>
  <si>
    <t>LOC_Os01g68120</t>
  </si>
  <si>
    <t>DCL3__putative__expressed</t>
  </si>
  <si>
    <t>GO:0006139,GO:0009908,GO:0003723,GO:0004518,GO:0016787</t>
  </si>
  <si>
    <t>isogroup09888</t>
  </si>
  <si>
    <t>isotig25436</t>
  </si>
  <si>
    <t>HP634641</t>
  </si>
  <si>
    <t>isogroup09889</t>
  </si>
  <si>
    <t>isotig25437</t>
  </si>
  <si>
    <t>HP634642</t>
  </si>
  <si>
    <t>isogroup09891</t>
  </si>
  <si>
    <t>isotig25439</t>
  </si>
  <si>
    <t>HP634644</t>
  </si>
  <si>
    <t>isogroup09892</t>
  </si>
  <si>
    <t>isotig25440</t>
  </si>
  <si>
    <t>HP634645</t>
  </si>
  <si>
    <t>LOC_Os11g45580</t>
  </si>
  <si>
    <t>embryogenesis__transmembrane__putative__expressed</t>
  </si>
  <si>
    <t>isogroup09893</t>
  </si>
  <si>
    <t>isotig25441</t>
  </si>
  <si>
    <t>HP634646</t>
  </si>
  <si>
    <t>LOC_Os12g36670</t>
  </si>
  <si>
    <t>F-box/LRR-repeat__3__putative__expressed</t>
  </si>
  <si>
    <t>GO:0007165,GO:0009056,GO:0009719,GO:0009987,GO:0019538,GO:0005622,GO:0005634,GO:0003824,GO:0005515</t>
  </si>
  <si>
    <t>isogroup09894</t>
  </si>
  <si>
    <t>isotig25442</t>
  </si>
  <si>
    <t>HP634647</t>
  </si>
  <si>
    <t>isogroup09895</t>
  </si>
  <si>
    <t>isotig25443</t>
  </si>
  <si>
    <t>HP634648</t>
  </si>
  <si>
    <t>LOC_Os02g57980</t>
  </si>
  <si>
    <t>isogroup09896</t>
  </si>
  <si>
    <t>isotig25444</t>
  </si>
  <si>
    <t>HP634649</t>
  </si>
  <si>
    <t>isogroup09897</t>
  </si>
  <si>
    <t>isotig25445</t>
  </si>
  <si>
    <t>HP634650</t>
  </si>
  <si>
    <t>LOC_Os10g40580</t>
  </si>
  <si>
    <t>isogroup09898</t>
  </si>
  <si>
    <t>isotig25446</t>
  </si>
  <si>
    <t>HP634651</t>
  </si>
  <si>
    <t>LOC_Os03g08140</t>
  </si>
  <si>
    <t>tubulin--tyrosine__ligase-like__12__putative__expressed</t>
  </si>
  <si>
    <t>GO:0006464,GO:0006464,GO:0003824,GO:0005515,GO:0003824,GO:0005515</t>
  </si>
  <si>
    <t>isogroup09899</t>
  </si>
  <si>
    <t>isotig25447</t>
  </si>
  <si>
    <t>HP634652</t>
  </si>
  <si>
    <t>isogroup09900</t>
  </si>
  <si>
    <t>isotig25448</t>
  </si>
  <si>
    <t>HP634653</t>
  </si>
  <si>
    <t>isogroup09901</t>
  </si>
  <si>
    <t>isotig25449</t>
  </si>
  <si>
    <t>HP634654</t>
  </si>
  <si>
    <t>LOC_Os10g35450</t>
  </si>
  <si>
    <t>GO:0006464,GO:0006950,GO:0009607,GO:0016020,GO:0000166,GO:0016301</t>
  </si>
  <si>
    <t>isogroup09902</t>
  </si>
  <si>
    <t>isotig25450</t>
  </si>
  <si>
    <t>HP634655</t>
  </si>
  <si>
    <t>isogroup09903</t>
  </si>
  <si>
    <t>isotig25451</t>
  </si>
  <si>
    <t>HP634656</t>
  </si>
  <si>
    <t>isogroup09904</t>
  </si>
  <si>
    <t>isotig25452</t>
  </si>
  <si>
    <t>HP634657</t>
  </si>
  <si>
    <t>isogroup09905</t>
  </si>
  <si>
    <t>isotig25453</t>
  </si>
  <si>
    <t>HP634658</t>
  </si>
  <si>
    <t>LOC_Os01g49670</t>
  </si>
  <si>
    <t>isogroup09906</t>
  </si>
  <si>
    <t>isotig25454</t>
  </si>
  <si>
    <t>HP634659</t>
  </si>
  <si>
    <t>isogroup09907</t>
  </si>
  <si>
    <t>isotig25455</t>
  </si>
  <si>
    <t>HP634660</t>
  </si>
  <si>
    <t>isogroup09908</t>
  </si>
  <si>
    <t>isotig25456</t>
  </si>
  <si>
    <t>HP634661</t>
  </si>
  <si>
    <t>LOC_Os06g42410</t>
  </si>
  <si>
    <t>isogroup09909</t>
  </si>
  <si>
    <t>isotig25457</t>
  </si>
  <si>
    <t>HP634662</t>
  </si>
  <si>
    <t>LOC_Os12g33080</t>
  </si>
  <si>
    <t>2-oxoglutarate/malate__translocator__chloroplast__precursor__putative__expressed</t>
  </si>
  <si>
    <t>isogroup09910</t>
  </si>
  <si>
    <t>isotig25458</t>
  </si>
  <si>
    <t>HP634663</t>
  </si>
  <si>
    <t>LOC_Os03g02730</t>
  </si>
  <si>
    <t>isogroup09911</t>
  </si>
  <si>
    <t>isotig25459</t>
  </si>
  <si>
    <t>HP634664</t>
  </si>
  <si>
    <t>LOC_Os04g13430</t>
  </si>
  <si>
    <t>GO:0006259,GO:0009058,GO:0003723,GO:0016740</t>
  </si>
  <si>
    <t>isogroup09912</t>
  </si>
  <si>
    <t>isotig25460</t>
  </si>
  <si>
    <t>HP634665</t>
  </si>
  <si>
    <t>LOC_Os02g47840</t>
  </si>
  <si>
    <t>isogroup09913</t>
  </si>
  <si>
    <t>isotig25461</t>
  </si>
  <si>
    <t>HP634666</t>
  </si>
  <si>
    <t>LOC_Os11g40970</t>
  </si>
  <si>
    <t>isogroup09914</t>
  </si>
  <si>
    <t>isotig25462</t>
  </si>
  <si>
    <t>HP634667</t>
  </si>
  <si>
    <t>LOC_Os10g31520</t>
  </si>
  <si>
    <t>ribosomal__RNA__assembly__mis3__putative__expressed</t>
  </si>
  <si>
    <t>isogroup09915</t>
  </si>
  <si>
    <t>isotig25463</t>
  </si>
  <si>
    <t>HP634668</t>
  </si>
  <si>
    <t>isogroup09916</t>
  </si>
  <si>
    <t>isotig25464</t>
  </si>
  <si>
    <t>HP634669</t>
  </si>
  <si>
    <t>isogroup09917</t>
  </si>
  <si>
    <t>isotig25465</t>
  </si>
  <si>
    <t>HP634670</t>
  </si>
  <si>
    <t>isogroup09918</t>
  </si>
  <si>
    <t>isotig25466</t>
  </si>
  <si>
    <t>HP634671</t>
  </si>
  <si>
    <t>isogroup09919</t>
  </si>
  <si>
    <t>isotig25467</t>
  </si>
  <si>
    <t>HP634672</t>
  </si>
  <si>
    <t>isogroup09920</t>
  </si>
  <si>
    <t>isotig25468</t>
  </si>
  <si>
    <t>HP634673</t>
  </si>
  <si>
    <t>isogroup09921</t>
  </si>
  <si>
    <t>isotig25469</t>
  </si>
  <si>
    <t>HP634674</t>
  </si>
  <si>
    <t>isogroup09922</t>
  </si>
  <si>
    <t>isotig25470</t>
  </si>
  <si>
    <t>HP634675</t>
  </si>
  <si>
    <t>LOC_Os02g57960</t>
  </si>
  <si>
    <t>isogroup09923</t>
  </si>
  <si>
    <t>isotig25471</t>
  </si>
  <si>
    <t>HP634676</t>
  </si>
  <si>
    <t>LOC_Os11g41890</t>
  </si>
  <si>
    <t>GO:0006950,GO:0007165,GO:0009628,GO:0009719,GO:0009536,GO:0009579,GO:0003676,GO:0003723</t>
  </si>
  <si>
    <t>isogroup09924</t>
  </si>
  <si>
    <t>isotig25472</t>
  </si>
  <si>
    <t>HP634677</t>
  </si>
  <si>
    <t>isogroup09925</t>
  </si>
  <si>
    <t>isotig25473</t>
  </si>
  <si>
    <t>HP634678</t>
  </si>
  <si>
    <t>LOC_Os01g02700</t>
  </si>
  <si>
    <t>GO:0006950,GO:0008152,GO:0009987,GO:0005739,GO:0005886,GO:0016020,GO:0000166,GO:0004872,GO:0005515,GO:0016301,GO:0016787,GO:0030246</t>
  </si>
  <si>
    <t>isogroup09926</t>
  </si>
  <si>
    <t>isotig25474</t>
  </si>
  <si>
    <t>HP634679</t>
  </si>
  <si>
    <t>isogroup09927</t>
  </si>
  <si>
    <t>isotig25475</t>
  </si>
  <si>
    <t>HP634680</t>
  </si>
  <si>
    <t>isogroup09928</t>
  </si>
  <si>
    <t>isotig25476</t>
  </si>
  <si>
    <t>HP634681</t>
  </si>
  <si>
    <t>LOC_Os02g36390</t>
  </si>
  <si>
    <t>isogroup09929</t>
  </si>
  <si>
    <t>isotig25477</t>
  </si>
  <si>
    <t>HP634682</t>
  </si>
  <si>
    <t>isogroup09930</t>
  </si>
  <si>
    <t>isotig25478</t>
  </si>
  <si>
    <t>HP634683</t>
  </si>
  <si>
    <t>isogroup09931</t>
  </si>
  <si>
    <t>isotig25479</t>
  </si>
  <si>
    <t>HP634684</t>
  </si>
  <si>
    <t>isogroup09932</t>
  </si>
  <si>
    <t>isotig25480</t>
  </si>
  <si>
    <t>HP634685</t>
  </si>
  <si>
    <t>isogroup09933</t>
  </si>
  <si>
    <t>isotig25481</t>
  </si>
  <si>
    <t>HP634686</t>
  </si>
  <si>
    <t>LOC_Os03g03820</t>
  </si>
  <si>
    <t>isogroup09934</t>
  </si>
  <si>
    <t>isotig25482</t>
  </si>
  <si>
    <t>HP634687</t>
  </si>
  <si>
    <t>isogroup09935</t>
  </si>
  <si>
    <t>isotig25483</t>
  </si>
  <si>
    <t>HP634688</t>
  </si>
  <si>
    <t>LOC_Os05g44120</t>
  </si>
  <si>
    <t>isogroup09936</t>
  </si>
  <si>
    <t>isotig25484</t>
  </si>
  <si>
    <t>HP634689</t>
  </si>
  <si>
    <t>isogroup09937</t>
  </si>
  <si>
    <t>isotig25485</t>
  </si>
  <si>
    <t>HP634690</t>
  </si>
  <si>
    <t>LOC_Os11g15510</t>
  </si>
  <si>
    <t>isogroup09938</t>
  </si>
  <si>
    <t>isotig25486</t>
  </si>
  <si>
    <t>HP634691</t>
  </si>
  <si>
    <t>isogroup09939</t>
  </si>
  <si>
    <t>isotig25487</t>
  </si>
  <si>
    <t>HP634692</t>
  </si>
  <si>
    <t>LOC_Os02g52960</t>
  </si>
  <si>
    <t>GO:0006350,GO:0006350,GO:0006350,GO:0003677,GO:0003677,GO:0003677</t>
  </si>
  <si>
    <t>isogroup09940</t>
  </si>
  <si>
    <t>isotig25488</t>
  </si>
  <si>
    <t>HP634693</t>
  </si>
  <si>
    <t>isogroup09941</t>
  </si>
  <si>
    <t>isotig25489</t>
  </si>
  <si>
    <t>HP634694</t>
  </si>
  <si>
    <t>isogroup09942</t>
  </si>
  <si>
    <t>isotig25490</t>
  </si>
  <si>
    <t>HP634695</t>
  </si>
  <si>
    <t>isogroup09943</t>
  </si>
  <si>
    <t>isotig25491</t>
  </si>
  <si>
    <t>HP634696</t>
  </si>
  <si>
    <t>isogroup09944</t>
  </si>
  <si>
    <t>isotig25492</t>
  </si>
  <si>
    <t>HP634697</t>
  </si>
  <si>
    <t>isogroup09945</t>
  </si>
  <si>
    <t>isotig25493</t>
  </si>
  <si>
    <t>HP634698</t>
  </si>
  <si>
    <t>isogroup09946</t>
  </si>
  <si>
    <t>isotig25494</t>
  </si>
  <si>
    <t>HP634699</t>
  </si>
  <si>
    <t>isogroup09947</t>
  </si>
  <si>
    <t>isotig25495</t>
  </si>
  <si>
    <t>HP634700</t>
  </si>
  <si>
    <t>LOC_Os08g40150</t>
  </si>
  <si>
    <t>AT__hook__motif__domain__containing__expressed</t>
  </si>
  <si>
    <t>GO:0006350,GO:0005634,GO:0005730,GO:0005737,GO:0005739,GO:0003674,GO:0003677</t>
  </si>
  <si>
    <t>isogroup09948</t>
  </si>
  <si>
    <t>isotig25496</t>
  </si>
  <si>
    <t>HP634701</t>
  </si>
  <si>
    <t>LOC_Os08g02550</t>
  </si>
  <si>
    <t>isogroup09949</t>
  </si>
  <si>
    <t>isotig25497</t>
  </si>
  <si>
    <t>HP634702</t>
  </si>
  <si>
    <t>LOC_Os01g69940</t>
  </si>
  <si>
    <t>OsFBX32__-__F-box__domain__containing__expressed</t>
  </si>
  <si>
    <t>isogroup09950</t>
  </si>
  <si>
    <t>isotig25498</t>
  </si>
  <si>
    <t>HP634703</t>
  </si>
  <si>
    <t>isogroup09951</t>
  </si>
  <si>
    <t>isotig25499</t>
  </si>
  <si>
    <t>HP634704</t>
  </si>
  <si>
    <t>LOC_Os06g06880</t>
  </si>
  <si>
    <t>isogroup09952</t>
  </si>
  <si>
    <t>isotig25500</t>
  </si>
  <si>
    <t>HP634705</t>
  </si>
  <si>
    <t>isogroup09953</t>
  </si>
  <si>
    <t>isotig25501</t>
  </si>
  <si>
    <t>HP634706</t>
  </si>
  <si>
    <t>LOC_Os03g07820</t>
  </si>
  <si>
    <t>exostosin__family__putative__expressed</t>
  </si>
  <si>
    <t>isogroup09954</t>
  </si>
  <si>
    <t>isotig25502</t>
  </si>
  <si>
    <t>HP634707</t>
  </si>
  <si>
    <t>LOC_Os02g11960</t>
  </si>
  <si>
    <t>ABC__transporter__ATP-binding__putative</t>
  </si>
  <si>
    <t>GO:0040007,GO:0040007,GO:0005739,GO:0009536,GO:0005739,GO:0009536,GO:0005215,GO:0016787,GO:0005215,GO:0016787</t>
  </si>
  <si>
    <t>isogroup09955</t>
  </si>
  <si>
    <t>isotig25503</t>
  </si>
  <si>
    <t>HP634708</t>
  </si>
  <si>
    <t>isogroup09956</t>
  </si>
  <si>
    <t>isotig25504</t>
  </si>
  <si>
    <t>HP634709</t>
  </si>
  <si>
    <t>isogroup09957</t>
  </si>
  <si>
    <t>isotig25505</t>
  </si>
  <si>
    <t>HP634710</t>
  </si>
  <si>
    <t>LOC_Os01g16100</t>
  </si>
  <si>
    <t>translin__putative__expressed</t>
  </si>
  <si>
    <t>isogroup09958</t>
  </si>
  <si>
    <t>isotig25506</t>
  </si>
  <si>
    <t>HP634711</t>
  </si>
  <si>
    <t>LOC_Os02g04325</t>
  </si>
  <si>
    <t>isogroup09959</t>
  </si>
  <si>
    <t>isotig25507</t>
  </si>
  <si>
    <t>HP634712</t>
  </si>
  <si>
    <t>isogroup09960</t>
  </si>
  <si>
    <t>isotig25508</t>
  </si>
  <si>
    <t>HP634713</t>
  </si>
  <si>
    <t>LOC_Os08g16450</t>
  </si>
  <si>
    <t>isogroup09961</t>
  </si>
  <si>
    <t>isotig25509</t>
  </si>
  <si>
    <t>HP634714</t>
  </si>
  <si>
    <t>LOC_Os03g50110</t>
  </si>
  <si>
    <t>isogroup09962</t>
  </si>
  <si>
    <t>isotig25510</t>
  </si>
  <si>
    <t>HP634715</t>
  </si>
  <si>
    <t>LOC_Os04g58330</t>
  </si>
  <si>
    <t>isogroup09963</t>
  </si>
  <si>
    <t>isotig25511</t>
  </si>
  <si>
    <t>HP634716</t>
  </si>
  <si>
    <t>isogroup09964</t>
  </si>
  <si>
    <t>isotig25512</t>
  </si>
  <si>
    <t>HP634717</t>
  </si>
  <si>
    <t>isogroup09965</t>
  </si>
  <si>
    <t>isotig25513</t>
  </si>
  <si>
    <t>HP634718</t>
  </si>
  <si>
    <t>isogroup09966</t>
  </si>
  <si>
    <t>isotig25514</t>
  </si>
  <si>
    <t>HP634719</t>
  </si>
  <si>
    <t>isogroup09967</t>
  </si>
  <si>
    <t>isotig25515</t>
  </si>
  <si>
    <t>HP634720</t>
  </si>
  <si>
    <t>LOC_Os05g45670</t>
  </si>
  <si>
    <t>isogroup09968</t>
  </si>
  <si>
    <t>isotig25516</t>
  </si>
  <si>
    <t>HP634721</t>
  </si>
  <si>
    <t>isogroup09969</t>
  </si>
  <si>
    <t>isotig25517</t>
  </si>
  <si>
    <t>HP634722</t>
  </si>
  <si>
    <t>isogroup09970</t>
  </si>
  <si>
    <t>isotig25518</t>
  </si>
  <si>
    <t>HP634723</t>
  </si>
  <si>
    <t>LOC_Os08g41670</t>
  </si>
  <si>
    <t>isogroup09971</t>
  </si>
  <si>
    <t>isotig25519</t>
  </si>
  <si>
    <t>HP634724</t>
  </si>
  <si>
    <t>isogroup09972</t>
  </si>
  <si>
    <t>isotig25520</t>
  </si>
  <si>
    <t>HP634725</t>
  </si>
  <si>
    <t>isogroup09973</t>
  </si>
  <si>
    <t>isotig25521</t>
  </si>
  <si>
    <t>HP634726</t>
  </si>
  <si>
    <t>LOC_Os01g54930</t>
  </si>
  <si>
    <t>one__zinc__finger__putative__expressed</t>
  </si>
  <si>
    <t>isogroup09974</t>
  </si>
  <si>
    <t>isotig25522</t>
  </si>
  <si>
    <t>HP634727</t>
  </si>
  <si>
    <t>LOC_Os02g44930</t>
  </si>
  <si>
    <t>isogroup09975</t>
  </si>
  <si>
    <t>isotig25523</t>
  </si>
  <si>
    <t>HP634728</t>
  </si>
  <si>
    <t>LOC_Os12g37770</t>
  </si>
  <si>
    <t>isogroup09976</t>
  </si>
  <si>
    <t>isotig25524</t>
  </si>
  <si>
    <t>HP634729</t>
  </si>
  <si>
    <t>LOC_Os09g34960</t>
  </si>
  <si>
    <t>isogroup09977</t>
  </si>
  <si>
    <t>isotig25525</t>
  </si>
  <si>
    <t>HP634730</t>
  </si>
  <si>
    <t>LOC_Os04g24469</t>
  </si>
  <si>
    <t>jasmonate-induced__putative</t>
  </si>
  <si>
    <t>isogroup09978</t>
  </si>
  <si>
    <t>isotig25526</t>
  </si>
  <si>
    <t>HP634731</t>
  </si>
  <si>
    <t>isogroup09979</t>
  </si>
  <si>
    <t>isotig25527</t>
  </si>
  <si>
    <t>HP634732</t>
  </si>
  <si>
    <t>LOC_Os08g34070</t>
  </si>
  <si>
    <t>DCN1__putative__expressed</t>
  </si>
  <si>
    <t>isogroup09980</t>
  </si>
  <si>
    <t>isotig25528</t>
  </si>
  <si>
    <t>HP634733</t>
  </si>
  <si>
    <t>LOC_Os01g57210</t>
  </si>
  <si>
    <t>katanin__p80__WD40__repeat-containing__subunit__B1__homolog__1__putative__expressed</t>
  </si>
  <si>
    <t>GO:0006810,GO:0007165,GO:0007275,GO:0016043,GO:0006810,GO:0007165,GO:0007275,GO:0016043,GO:0005794,GO:0005886,GO:0016020,GO:0005794,GO:0005886,GO:0016020,GO:0000166,GO:0004871,GO:0005215,GO:0000166,GO:0004871,GO:0005215</t>
  </si>
  <si>
    <t>isogroup09981</t>
  </si>
  <si>
    <t>isotig25529</t>
  </si>
  <si>
    <t>HP634734</t>
  </si>
  <si>
    <t>isogroup09982</t>
  </si>
  <si>
    <t>isotig25530</t>
  </si>
  <si>
    <t>HP634735</t>
  </si>
  <si>
    <t>isogroup09983</t>
  </si>
  <si>
    <t>isotig25531</t>
  </si>
  <si>
    <t>HP634736</t>
  </si>
  <si>
    <t>LOC_Os10g37880</t>
  </si>
  <si>
    <t>GO:0006519,GO:0006629,GO:0006950,GO:0007154,GO:0008150,GO:0008152,GO:0009058,GO:0009791,GO:0009987,GO:0009991,GO:0019748,GO:0003824,GO:0016740</t>
  </si>
  <si>
    <t>isogroup09984</t>
  </si>
  <si>
    <t>isotig25532</t>
  </si>
  <si>
    <t>HP634737</t>
  </si>
  <si>
    <t>isogroup09985</t>
  </si>
  <si>
    <t>isotig25533</t>
  </si>
  <si>
    <t>HP634738</t>
  </si>
  <si>
    <t>LOC_Os03g58830</t>
  </si>
  <si>
    <t>BEE__1__putative__expressed</t>
  </si>
  <si>
    <t>isogroup09986</t>
  </si>
  <si>
    <t>isotig25534</t>
  </si>
  <si>
    <t>HP634739</t>
  </si>
  <si>
    <t>LOC_Os11g36000</t>
  </si>
  <si>
    <t>GO:0006464,GO:0006950,GO:0007165,GO:0009607,GO:0005739,GO:0005886,GO:0000166,GO:0005515,GO:0016301</t>
  </si>
  <si>
    <t>isogroup09987</t>
  </si>
  <si>
    <t>isotig25535</t>
  </si>
  <si>
    <t>HP634740</t>
  </si>
  <si>
    <t>isogroup09988</t>
  </si>
  <si>
    <t>isotig25536</t>
  </si>
  <si>
    <t>HP634741</t>
  </si>
  <si>
    <t>isogroup09989</t>
  </si>
  <si>
    <t>isotig25537</t>
  </si>
  <si>
    <t>HP634742</t>
  </si>
  <si>
    <t>LOC_Os05g05354</t>
  </si>
  <si>
    <t>isogroup09990</t>
  </si>
  <si>
    <t>isotig25538</t>
  </si>
  <si>
    <t>HP634743</t>
  </si>
  <si>
    <t>LOC_Os02g16709</t>
  </si>
  <si>
    <t>isogroup09991</t>
  </si>
  <si>
    <t>isotig25539</t>
  </si>
  <si>
    <t>HP634744</t>
  </si>
  <si>
    <t>isogroup09992</t>
  </si>
  <si>
    <t>isotig25540</t>
  </si>
  <si>
    <t>HP634745</t>
  </si>
  <si>
    <t>LOC_Os03g37970</t>
  </si>
  <si>
    <t>isogroup09993</t>
  </si>
  <si>
    <t>isotig25541</t>
  </si>
  <si>
    <t>HP634746</t>
  </si>
  <si>
    <t>isogroup09994</t>
  </si>
  <si>
    <t>isotig25542</t>
  </si>
  <si>
    <t>HP634747</t>
  </si>
  <si>
    <t>LOC_Os01g67590</t>
  </si>
  <si>
    <t>isogroup09995</t>
  </si>
  <si>
    <t>isotig25543</t>
  </si>
  <si>
    <t>HP634748</t>
  </si>
  <si>
    <t>isogroup09996</t>
  </si>
  <si>
    <t>isotig25544</t>
  </si>
  <si>
    <t>HP634749</t>
  </si>
  <si>
    <t>LOC_Os04g34240</t>
  </si>
  <si>
    <t>isogroup09997</t>
  </si>
  <si>
    <t>isotig25545</t>
  </si>
  <si>
    <t>HP634750</t>
  </si>
  <si>
    <t>isogroup09998</t>
  </si>
  <si>
    <t>isotig25546</t>
  </si>
  <si>
    <t>HP634751</t>
  </si>
  <si>
    <t>LOC_Os10g37520</t>
  </si>
  <si>
    <t>major__facilitator__superfamily__domain-containing__5__putative__expressed</t>
  </si>
  <si>
    <t>isogroup09999</t>
  </si>
  <si>
    <t>isotig25547</t>
  </si>
  <si>
    <t>HP634752</t>
  </si>
  <si>
    <t>LOC_Os12g29550</t>
  </si>
  <si>
    <t>isogroup10000</t>
  </si>
  <si>
    <t>isotig25548</t>
  </si>
  <si>
    <t>HP634753</t>
  </si>
  <si>
    <t>isogroup10001</t>
  </si>
  <si>
    <t>isotig25549</t>
  </si>
  <si>
    <t>HP634754</t>
  </si>
  <si>
    <t>LOC_Os11g38900</t>
  </si>
  <si>
    <t>isogroup10003</t>
  </si>
  <si>
    <t>isotig25551</t>
  </si>
  <si>
    <t>HP634756</t>
  </si>
  <si>
    <t>isogroup10004</t>
  </si>
  <si>
    <t>isotig25552</t>
  </si>
  <si>
    <t>HP634757</t>
  </si>
  <si>
    <t>isogroup10005</t>
  </si>
  <si>
    <t>isotig25553</t>
  </si>
  <si>
    <t>HP634758</t>
  </si>
  <si>
    <t>isogroup10006</t>
  </si>
  <si>
    <t>isotig25554</t>
  </si>
  <si>
    <t>HP634759</t>
  </si>
  <si>
    <t>LOC_Os04g35790</t>
  </si>
  <si>
    <t>isogroup10007</t>
  </si>
  <si>
    <t>isotig25555</t>
  </si>
  <si>
    <t>HP634760</t>
  </si>
  <si>
    <t>isogroup10008</t>
  </si>
  <si>
    <t>isotig25556</t>
  </si>
  <si>
    <t>HP634761</t>
  </si>
  <si>
    <t>LOC_Os06g30640</t>
  </si>
  <si>
    <t>cytochrome__P450__putative</t>
  </si>
  <si>
    <t>isogroup10009</t>
  </si>
  <si>
    <t>isotig25557</t>
  </si>
  <si>
    <t>HP634762</t>
  </si>
  <si>
    <t>LOC_Os07g10820</t>
  </si>
  <si>
    <t>isogroup10010</t>
  </si>
  <si>
    <t>isotig25558</t>
  </si>
  <si>
    <t>HP634763</t>
  </si>
  <si>
    <t>isogroup10011</t>
  </si>
  <si>
    <t>isotig25559</t>
  </si>
  <si>
    <t>HP634764</t>
  </si>
  <si>
    <t>LOC_Os10g21190</t>
  </si>
  <si>
    <t>isogroup10012</t>
  </si>
  <si>
    <t>isotig25560</t>
  </si>
  <si>
    <t>HP634765</t>
  </si>
  <si>
    <t>LOC_Os11g35360</t>
  </si>
  <si>
    <t>actin__polymerization__factor__putative__expressed</t>
  </si>
  <si>
    <t>isogroup10013</t>
  </si>
  <si>
    <t>isotig25561</t>
  </si>
  <si>
    <t>HP634766</t>
  </si>
  <si>
    <t>isogroup10014</t>
  </si>
  <si>
    <t>isotig25562</t>
  </si>
  <si>
    <t>HP634767</t>
  </si>
  <si>
    <t>isogroup10015</t>
  </si>
  <si>
    <t>isotig25563</t>
  </si>
  <si>
    <t>HP634768</t>
  </si>
  <si>
    <t>LOC_Os05g33140</t>
  </si>
  <si>
    <t>CHIT5__-__Chitinase__family__precursor__expressed</t>
  </si>
  <si>
    <t>isogroup10016</t>
  </si>
  <si>
    <t>isotig25564</t>
  </si>
  <si>
    <t>HP634769</t>
  </si>
  <si>
    <t>isogroup10017</t>
  </si>
  <si>
    <t>isotig25565</t>
  </si>
  <si>
    <t>HP634770</t>
  </si>
  <si>
    <t>LOC_Os03g62060</t>
  </si>
  <si>
    <t>isogroup10018</t>
  </si>
  <si>
    <t>isotig25566</t>
  </si>
  <si>
    <t>HP634771</t>
  </si>
  <si>
    <t>LOC_Os04g34320</t>
  </si>
  <si>
    <t>S-domain__receptor-like__kinase__putative</t>
  </si>
  <si>
    <t>GO:0006464,GO:0008152,GO:0009987,GO:0005886,GO:0000166,GO:0016301,GO:0016787,GO:0030246</t>
  </si>
  <si>
    <t>isogroup10019</t>
  </si>
  <si>
    <t>isotig25567</t>
  </si>
  <si>
    <t>HP634772</t>
  </si>
  <si>
    <t>LOC_Os09g34120</t>
  </si>
  <si>
    <t>isogroup10020</t>
  </si>
  <si>
    <t>isotig25568</t>
  </si>
  <si>
    <t>HP634773</t>
  </si>
  <si>
    <t>LOC_Os11g05000</t>
  </si>
  <si>
    <t>isogroup10021</t>
  </si>
  <si>
    <t>isotig25569</t>
  </si>
  <si>
    <t>HP634774</t>
  </si>
  <si>
    <t>isogroup10022</t>
  </si>
  <si>
    <t>isotig25570</t>
  </si>
  <si>
    <t>HP634775</t>
  </si>
  <si>
    <t>isogroup10023</t>
  </si>
  <si>
    <t>isotig25571</t>
  </si>
  <si>
    <t>HP634776</t>
  </si>
  <si>
    <t>LOC_Os07g40630</t>
  </si>
  <si>
    <t>BRASSINOSTEROID__INSENSITIVE__1__precursor__putative__expressed</t>
  </si>
  <si>
    <t>isogroup10024</t>
  </si>
  <si>
    <t>isotig25572</t>
  </si>
  <si>
    <t>HP634777</t>
  </si>
  <si>
    <t>isogroup10025</t>
  </si>
  <si>
    <t>isotig25573</t>
  </si>
  <si>
    <t>HP634778</t>
  </si>
  <si>
    <t>LOC_Os11g35390</t>
  </si>
  <si>
    <t>isogroup10026</t>
  </si>
  <si>
    <t>isotig25574</t>
  </si>
  <si>
    <t>HP634779</t>
  </si>
  <si>
    <t>isogroup10027</t>
  </si>
  <si>
    <t>isotig25575</t>
  </si>
  <si>
    <t>HP634780</t>
  </si>
  <si>
    <t>isogroup10028</t>
  </si>
  <si>
    <t>isotig25576</t>
  </si>
  <si>
    <t>HP634781</t>
  </si>
  <si>
    <t>isogroup10029</t>
  </si>
  <si>
    <t>isotig25577</t>
  </si>
  <si>
    <t>HP634782</t>
  </si>
  <si>
    <t>LOC_Os04g17100</t>
  </si>
  <si>
    <t>isogroup10030</t>
  </si>
  <si>
    <t>isotig25578</t>
  </si>
  <si>
    <t>HP634783</t>
  </si>
  <si>
    <t>isogroup10031</t>
  </si>
  <si>
    <t>isotig25579</t>
  </si>
  <si>
    <t>HP634784</t>
  </si>
  <si>
    <t>isogroup10032</t>
  </si>
  <si>
    <t>isotig25580</t>
  </si>
  <si>
    <t>HP634785</t>
  </si>
  <si>
    <t>isogroup10033</t>
  </si>
  <si>
    <t>isotig25581</t>
  </si>
  <si>
    <t>HP634786</t>
  </si>
  <si>
    <t>isogroup10034</t>
  </si>
  <si>
    <t>isotig25582</t>
  </si>
  <si>
    <t>HP634787</t>
  </si>
  <si>
    <t>LOC_Os03g07430</t>
  </si>
  <si>
    <t>isogroup10035</t>
  </si>
  <si>
    <t>isotig25583</t>
  </si>
  <si>
    <t>HP634788</t>
  </si>
  <si>
    <t>LOC_Os03g21850</t>
  </si>
  <si>
    <t>isogroup10036</t>
  </si>
  <si>
    <t>isotig25584</t>
  </si>
  <si>
    <t>HP634789</t>
  </si>
  <si>
    <t>isogroup10037</t>
  </si>
  <si>
    <t>isotig25585</t>
  </si>
  <si>
    <t>HP634790</t>
  </si>
  <si>
    <t>isogroup10038</t>
  </si>
  <si>
    <t>isotig25586</t>
  </si>
  <si>
    <t>HP634791</t>
  </si>
  <si>
    <t>isogroup10039</t>
  </si>
  <si>
    <t>isotig25587</t>
  </si>
  <si>
    <t>HP634792</t>
  </si>
  <si>
    <t>isogroup10040</t>
  </si>
  <si>
    <t>isotig25588</t>
  </si>
  <si>
    <t>HP634793</t>
  </si>
  <si>
    <t>isogroup10041</t>
  </si>
  <si>
    <t>isotig25589</t>
  </si>
  <si>
    <t>HP634794</t>
  </si>
  <si>
    <t>LOC_Os06g09320</t>
  </si>
  <si>
    <t>isogroup10042</t>
  </si>
  <si>
    <t>isotig25590</t>
  </si>
  <si>
    <t>HP634795</t>
  </si>
  <si>
    <t>LOC_Os02g54010</t>
  </si>
  <si>
    <t>isogroup10043</t>
  </si>
  <si>
    <t>isotig25591</t>
  </si>
  <si>
    <t>HP634796</t>
  </si>
  <si>
    <t>LOC_Os01g27940</t>
  </si>
  <si>
    <t>cyclin-L1-1__putative__expressed</t>
  </si>
  <si>
    <t>isogroup10044</t>
  </si>
  <si>
    <t>isotig25592</t>
  </si>
  <si>
    <t>HP634797</t>
  </si>
  <si>
    <t>LOC_Os10g07548</t>
  </si>
  <si>
    <t>wall-associated__receptor__kinase-like__4__precursor__putative__expressed</t>
  </si>
  <si>
    <t>GO:0006464,GO:0006950,GO:0007165,GO:0005618,GO:0005886,GO:0000166,GO:0016301</t>
  </si>
  <si>
    <t>isogroup10045</t>
  </si>
  <si>
    <t>isotig25593</t>
  </si>
  <si>
    <t>HP634798</t>
  </si>
  <si>
    <t>LOC_Os02g25340</t>
  </si>
  <si>
    <t>isogroup10046</t>
  </si>
  <si>
    <t>isotig25594</t>
  </si>
  <si>
    <t>HP634799</t>
  </si>
  <si>
    <t>isogroup10047</t>
  </si>
  <si>
    <t>isotig25595</t>
  </si>
  <si>
    <t>HP634800</t>
  </si>
  <si>
    <t>isogroup10048</t>
  </si>
  <si>
    <t>isotig25596</t>
  </si>
  <si>
    <t>HP634801</t>
  </si>
  <si>
    <t>LOC_Os10g30600</t>
  </si>
  <si>
    <t>isogroup10049</t>
  </si>
  <si>
    <t>isotig25597</t>
  </si>
  <si>
    <t>HP634802</t>
  </si>
  <si>
    <t>LOC_Os06g36490</t>
  </si>
  <si>
    <t>isogroup10050</t>
  </si>
  <si>
    <t>isotig25598</t>
  </si>
  <si>
    <t>HP634803</t>
  </si>
  <si>
    <t>LOC_Os04g14510</t>
  </si>
  <si>
    <t>isogroup10051</t>
  </si>
  <si>
    <t>isotig25599</t>
  </si>
  <si>
    <t>HP634804</t>
  </si>
  <si>
    <t>isogroup10052</t>
  </si>
  <si>
    <t>isotig25600</t>
  </si>
  <si>
    <t>HP634805</t>
  </si>
  <si>
    <t>LOC_Os09g39400</t>
  </si>
  <si>
    <t>isogroup10053</t>
  </si>
  <si>
    <t>isotig25601</t>
  </si>
  <si>
    <t>HP634806</t>
  </si>
  <si>
    <t>isogroup10054</t>
  </si>
  <si>
    <t>isotig25602</t>
  </si>
  <si>
    <t>HP634807</t>
  </si>
  <si>
    <t>LOC_Os08g06510</t>
  </si>
  <si>
    <t>isogroup10055</t>
  </si>
  <si>
    <t>isotig25603</t>
  </si>
  <si>
    <t>HP634808</t>
  </si>
  <si>
    <t>isogroup10056</t>
  </si>
  <si>
    <t>isotig25604</t>
  </si>
  <si>
    <t>HP634809</t>
  </si>
  <si>
    <t>LOC_Os01g73230</t>
  </si>
  <si>
    <t>syntaxin__6__putative__expressed</t>
  </si>
  <si>
    <t>GO:0006810,GO:0016043,GO:0005794</t>
  </si>
  <si>
    <t>isogroup10057</t>
  </si>
  <si>
    <t>isotig25605</t>
  </si>
  <si>
    <t>HP634810</t>
  </si>
  <si>
    <t>LOC_Os04g35180</t>
  </si>
  <si>
    <t>isogroup10058</t>
  </si>
  <si>
    <t>isotig25606</t>
  </si>
  <si>
    <t>HP634811</t>
  </si>
  <si>
    <t>LOC_Os03g44580</t>
  </si>
  <si>
    <t>isogroup10059</t>
  </si>
  <si>
    <t>isotig25607</t>
  </si>
  <si>
    <t>HP634812</t>
  </si>
  <si>
    <t>isogroup10060</t>
  </si>
  <si>
    <t>isotig25608</t>
  </si>
  <si>
    <t>HP634813</t>
  </si>
  <si>
    <t>LOC_Os03g10340</t>
  </si>
  <si>
    <t>isogroup10061</t>
  </si>
  <si>
    <t>isotig25609</t>
  </si>
  <si>
    <t>HP634814</t>
  </si>
  <si>
    <t>LOC_Os05g04220</t>
  </si>
  <si>
    <t>nitrogen__regulatory__P-II__putative__expressed</t>
  </si>
  <si>
    <t>isogroup10062</t>
  </si>
  <si>
    <t>isotig25610</t>
  </si>
  <si>
    <t>HP634815</t>
  </si>
  <si>
    <t>LOC_Os06g48440</t>
  </si>
  <si>
    <t>isogroup10063</t>
  </si>
  <si>
    <t>isotig25611</t>
  </si>
  <si>
    <t>HP634816</t>
  </si>
  <si>
    <t>LOC_Os03g15840</t>
  </si>
  <si>
    <t>GO:0006629,GO:0006950,GO:0007154,GO:0009058,GO:0009987,GO:0009991,GO:0006629,GO:0006950,GO:0007154,GO:0009058,GO:0009987,GO:0009991,GO:0016740,GO:0016740</t>
  </si>
  <si>
    <t>isogroup10065</t>
  </si>
  <si>
    <t>isotig25613</t>
  </si>
  <si>
    <t>HP634818</t>
  </si>
  <si>
    <t>isogroup10066</t>
  </si>
  <si>
    <t>isotig25614</t>
  </si>
  <si>
    <t>HP634819</t>
  </si>
  <si>
    <t>isogroup10067</t>
  </si>
  <si>
    <t>isotig25615</t>
  </si>
  <si>
    <t>HP634820</t>
  </si>
  <si>
    <t>LOC_Os03g59750</t>
  </si>
  <si>
    <t>DNA__gyrase__subunit__A__chloroplast/mitochondrial__precursor__putative__expressed</t>
  </si>
  <si>
    <t>GO:0005739,GO:0000166,GO:0003824</t>
  </si>
  <si>
    <t>isogroup10068</t>
  </si>
  <si>
    <t>isotig25616</t>
  </si>
  <si>
    <t>HP634821</t>
  </si>
  <si>
    <t>isogroup10069</t>
  </si>
  <si>
    <t>isotig25617</t>
  </si>
  <si>
    <t>HP634822</t>
  </si>
  <si>
    <t>LOC_Os07g30170</t>
  </si>
  <si>
    <t>isogroup10070</t>
  </si>
  <si>
    <t>isotig25618</t>
  </si>
  <si>
    <t>HP634823</t>
  </si>
  <si>
    <t>LOC_Os08g14220</t>
  </si>
  <si>
    <t>isogroup10071</t>
  </si>
  <si>
    <t>isotig25619</t>
  </si>
  <si>
    <t>HP634824</t>
  </si>
  <si>
    <t>isogroup10072</t>
  </si>
  <si>
    <t>isotig25620</t>
  </si>
  <si>
    <t>HP634825</t>
  </si>
  <si>
    <t>isogroup10074</t>
  </si>
  <si>
    <t>isotig25622</t>
  </si>
  <si>
    <t>HP634827</t>
  </si>
  <si>
    <t>isogroup10075</t>
  </si>
  <si>
    <t>isotig25623</t>
  </si>
  <si>
    <t>HP634828</t>
  </si>
  <si>
    <t>isogroup10076</t>
  </si>
  <si>
    <t>isotig25624</t>
  </si>
  <si>
    <t>HP634829</t>
  </si>
  <si>
    <t>LOC_Os11g04954</t>
  </si>
  <si>
    <t>DNA__repair__Rad51__putative__expressed</t>
  </si>
  <si>
    <t>GO:0006259,GO:0006950,GO:0007049,GO:0009628,GO:0000166,GO:0003677,GO:0016787</t>
  </si>
  <si>
    <t>isogroup10077</t>
  </si>
  <si>
    <t>isotig25625</t>
  </si>
  <si>
    <t>HP634830</t>
  </si>
  <si>
    <t>LOC_Os07g40800</t>
  </si>
  <si>
    <t>isogroup10078</t>
  </si>
  <si>
    <t>isotig25626</t>
  </si>
  <si>
    <t>HP634831</t>
  </si>
  <si>
    <t>LOC_Os04g39270</t>
  </si>
  <si>
    <t>indole-3-glycerol__phosphate__synthase__chloroplast__precursor__putative__expressed</t>
  </si>
  <si>
    <t>isogroup10079</t>
  </si>
  <si>
    <t>isotig25627</t>
  </si>
  <si>
    <t>HP634832</t>
  </si>
  <si>
    <t>isogroup10080</t>
  </si>
  <si>
    <t>isotig25628</t>
  </si>
  <si>
    <t>HP634833</t>
  </si>
  <si>
    <t>isogroup10081</t>
  </si>
  <si>
    <t>isotig25629</t>
  </si>
  <si>
    <t>HP634834</t>
  </si>
  <si>
    <t>isogroup10082</t>
  </si>
  <si>
    <t>isotig25630</t>
  </si>
  <si>
    <t>HP634835</t>
  </si>
  <si>
    <t>LOC_Os03g57870</t>
  </si>
  <si>
    <t>RFC3__-__Putative__clamp__loader__of__PCNA__replication__factor__C__subunit__3__expressed</t>
  </si>
  <si>
    <t>GO:0005622,GO:0016787</t>
  </si>
  <si>
    <t>isogroup10083</t>
  </si>
  <si>
    <t>isotig25631</t>
  </si>
  <si>
    <t>HP634836</t>
  </si>
  <si>
    <t>LOC_Os02g05960</t>
  </si>
  <si>
    <t>isogroup10084</t>
  </si>
  <si>
    <t>isotig25632</t>
  </si>
  <si>
    <t>HP634837</t>
  </si>
  <si>
    <t>isogroup10085</t>
  </si>
  <si>
    <t>isotig25633</t>
  </si>
  <si>
    <t>HP634838</t>
  </si>
  <si>
    <t>LOC_Os07g01090</t>
  </si>
  <si>
    <t>isogroup10086</t>
  </si>
  <si>
    <t>isotig25634</t>
  </si>
  <si>
    <t>HP634839</t>
  </si>
  <si>
    <t>isogroup10087</t>
  </si>
  <si>
    <t>isotig25635</t>
  </si>
  <si>
    <t>HP634840</t>
  </si>
  <si>
    <t>isogroup10088</t>
  </si>
  <si>
    <t>isotig25636</t>
  </si>
  <si>
    <t>HP634841</t>
  </si>
  <si>
    <t>LOC_Os12g08800</t>
  </si>
  <si>
    <t>las1-like__family__putative__expressed</t>
  </si>
  <si>
    <t>isogroup10089</t>
  </si>
  <si>
    <t>isotig25637</t>
  </si>
  <si>
    <t>HP634842</t>
  </si>
  <si>
    <t>isogroup10090</t>
  </si>
  <si>
    <t>isotig25638</t>
  </si>
  <si>
    <t>HP634843</t>
  </si>
  <si>
    <t>isogroup10091</t>
  </si>
  <si>
    <t>isotig25639</t>
  </si>
  <si>
    <t>HP634844</t>
  </si>
  <si>
    <t>isogroup10092</t>
  </si>
  <si>
    <t>isotig25640</t>
  </si>
  <si>
    <t>HP634845</t>
  </si>
  <si>
    <t>LOC_Os06g07080</t>
  </si>
  <si>
    <t>isogroup10093</t>
  </si>
  <si>
    <t>isotig25641</t>
  </si>
  <si>
    <t>HP634846</t>
  </si>
  <si>
    <t>isogroup10094</t>
  </si>
  <si>
    <t>isotig25642</t>
  </si>
  <si>
    <t>HP634847</t>
  </si>
  <si>
    <t>LOC_Os06g19680</t>
  </si>
  <si>
    <t>isogroup10095</t>
  </si>
  <si>
    <t>isotig25643</t>
  </si>
  <si>
    <t>HP634848</t>
  </si>
  <si>
    <t>isogroup10096</t>
  </si>
  <si>
    <t>isotig25644</t>
  </si>
  <si>
    <t>HP634849</t>
  </si>
  <si>
    <t>LOC_Os05g48060</t>
  </si>
  <si>
    <t>phosphatidylserine__synthase__putative__expressed</t>
  </si>
  <si>
    <t>isogroup10097</t>
  </si>
  <si>
    <t>isotig25645</t>
  </si>
  <si>
    <t>HP634850</t>
  </si>
  <si>
    <t>isogroup10098</t>
  </si>
  <si>
    <t>isotig25646</t>
  </si>
  <si>
    <t>HP634851</t>
  </si>
  <si>
    <t>LOC_Os02g13890</t>
  </si>
  <si>
    <t>isogroup10099</t>
  </si>
  <si>
    <t>isotig25647</t>
  </si>
  <si>
    <t>HP634852</t>
  </si>
  <si>
    <t>LOC_Os01g55730</t>
  </si>
  <si>
    <t>AGAP003732-PA__putative__expressed</t>
  </si>
  <si>
    <t>isogroup10100</t>
  </si>
  <si>
    <t>isotig25648</t>
  </si>
  <si>
    <t>HP634853</t>
  </si>
  <si>
    <t>LOC_Os09g19160</t>
  </si>
  <si>
    <t>isogroup10101</t>
  </si>
  <si>
    <t>isotig25649</t>
  </si>
  <si>
    <t>HP634854</t>
  </si>
  <si>
    <t>LOC_Os11g39050</t>
  </si>
  <si>
    <t>isogroup10102</t>
  </si>
  <si>
    <t>isotig25650</t>
  </si>
  <si>
    <t>HP634855</t>
  </si>
  <si>
    <t>LOC_Os02g57390</t>
  </si>
  <si>
    <t>isogroup10103</t>
  </si>
  <si>
    <t>isotig25651</t>
  </si>
  <si>
    <t>HP634856</t>
  </si>
  <si>
    <t>LOC_Os11g14420</t>
  </si>
  <si>
    <t>isogroup10105</t>
  </si>
  <si>
    <t>isotig25653</t>
  </si>
  <si>
    <t>HP634858</t>
  </si>
  <si>
    <t>LOC_Os06g30520</t>
  </si>
  <si>
    <t>isogroup10106</t>
  </si>
  <si>
    <t>isotig25654</t>
  </si>
  <si>
    <t>HP634859</t>
  </si>
  <si>
    <t>isogroup10107</t>
  </si>
  <si>
    <t>isotig25655</t>
  </si>
  <si>
    <t>HP634860</t>
  </si>
  <si>
    <t>isogroup10108</t>
  </si>
  <si>
    <t>isotig25656</t>
  </si>
  <si>
    <t>HP634861</t>
  </si>
  <si>
    <t>LOC_Os05g48070</t>
  </si>
  <si>
    <t>isogroup10109</t>
  </si>
  <si>
    <t>isotig25657</t>
  </si>
  <si>
    <t>HP634862</t>
  </si>
  <si>
    <t>LOC_Os03g56250</t>
  </si>
  <si>
    <t>GO:0006464,GO:0006950,GO:0007165,GO:0009605,GO:0009607,GO:0009719,GO:0019538,GO:0030154,GO:0005618,GO:0005886,GO:0016020,GO:0000166,GO:0004872,GO:0005488,GO:0005515,GO:0016301</t>
  </si>
  <si>
    <t>isogroup10110</t>
  </si>
  <si>
    <t>isotig25658</t>
  </si>
  <si>
    <t>HP634863</t>
  </si>
  <si>
    <t>LOC_Os07g36820</t>
  </si>
  <si>
    <t>isogroup10111</t>
  </si>
  <si>
    <t>isotig25659</t>
  </si>
  <si>
    <t>HP634864</t>
  </si>
  <si>
    <t>LOC_Os04g55850</t>
  </si>
  <si>
    <t>GO:0006259,GO:0009056,GO:0006259,GO:0009056,GO:0003676,GO:0003676</t>
  </si>
  <si>
    <t>isogroup10112</t>
  </si>
  <si>
    <t>isotig25660</t>
  </si>
  <si>
    <t>HP634865</t>
  </si>
  <si>
    <t>LOC_Os04g13440</t>
  </si>
  <si>
    <t>isogroup10113</t>
  </si>
  <si>
    <t>isotig25661</t>
  </si>
  <si>
    <t>HP634866</t>
  </si>
  <si>
    <t>LOC_Os07g31400</t>
  </si>
  <si>
    <t>isogroup10114</t>
  </si>
  <si>
    <t>isotig25662</t>
  </si>
  <si>
    <t>HP634867</t>
  </si>
  <si>
    <t>isogroup10115</t>
  </si>
  <si>
    <t>isotig25663</t>
  </si>
  <si>
    <t>HP634868</t>
  </si>
  <si>
    <t>isogroup10116</t>
  </si>
  <si>
    <t>isotig25664</t>
  </si>
  <si>
    <t>HP634869</t>
  </si>
  <si>
    <t>LOC_Os03g40110</t>
  </si>
  <si>
    <t>nop14-like__family__expressed</t>
  </si>
  <si>
    <t>isogroup10117</t>
  </si>
  <si>
    <t>isotig25665</t>
  </si>
  <si>
    <t>HP634870</t>
  </si>
  <si>
    <t>LOC_Os11g07500</t>
  </si>
  <si>
    <t>DSHCT__domain__containing__expressed</t>
  </si>
  <si>
    <t>isogroup10118</t>
  </si>
  <si>
    <t>isotig25666</t>
  </si>
  <si>
    <t>HP634871</t>
  </si>
  <si>
    <t>LOC_Os08g39420</t>
  </si>
  <si>
    <t>uncharacterized__yeiN__putative__expressed</t>
  </si>
  <si>
    <t>isogroup10119</t>
  </si>
  <si>
    <t>isotig25667</t>
  </si>
  <si>
    <t>HP634872</t>
  </si>
  <si>
    <t>LOC_Os04g51130</t>
  </si>
  <si>
    <t>isogroup10120</t>
  </si>
  <si>
    <t>isotig25668</t>
  </si>
  <si>
    <t>HP634873</t>
  </si>
  <si>
    <t>LOC_Os10g06610</t>
  </si>
  <si>
    <t>isogroup10121</t>
  </si>
  <si>
    <t>isotig25669</t>
  </si>
  <si>
    <t>HP634874</t>
  </si>
  <si>
    <t>isogroup10122</t>
  </si>
  <si>
    <t>isotig25670</t>
  </si>
  <si>
    <t>HP634875</t>
  </si>
  <si>
    <t>isogroup10123</t>
  </si>
  <si>
    <t>isotig25671</t>
  </si>
  <si>
    <t>HP634876</t>
  </si>
  <si>
    <t>LOC_Os06g35730</t>
  </si>
  <si>
    <t>isogroup10124</t>
  </si>
  <si>
    <t>isotig25672</t>
  </si>
  <si>
    <t>HP634877</t>
  </si>
  <si>
    <t>LOC_Os07g44350</t>
  </si>
  <si>
    <t>sec20__domain__containing__expressed</t>
  </si>
  <si>
    <t>isogroup10125</t>
  </si>
  <si>
    <t>isotig25673</t>
  </si>
  <si>
    <t>HP634878</t>
  </si>
  <si>
    <t>isogroup10126</t>
  </si>
  <si>
    <t>isotig25674</t>
  </si>
  <si>
    <t>HP634879</t>
  </si>
  <si>
    <t>isogroup10127</t>
  </si>
  <si>
    <t>isotig25675</t>
  </si>
  <si>
    <t>HP634880</t>
  </si>
  <si>
    <t>LOC_Os07g49210</t>
  </si>
  <si>
    <t>helicase__conserved__C-terminal__domain__containing__expressed</t>
  </si>
  <si>
    <t>GO:0000166,GO:0003676,GO:0003677,GO:0003824,GO:0005488,GO:0005515,GO:0030528</t>
  </si>
  <si>
    <t>isogroup10128</t>
  </si>
  <si>
    <t>isotig25676</t>
  </si>
  <si>
    <t>HP634881</t>
  </si>
  <si>
    <t>isogroup10129</t>
  </si>
  <si>
    <t>isotig25677</t>
  </si>
  <si>
    <t>HP634882</t>
  </si>
  <si>
    <t>LOC_Os04g39629</t>
  </si>
  <si>
    <t>isogroup10130</t>
  </si>
  <si>
    <t>isotig25678</t>
  </si>
  <si>
    <t>HP634883</t>
  </si>
  <si>
    <t>LOC_Os03g28420</t>
  </si>
  <si>
    <t>isogroup10131</t>
  </si>
  <si>
    <t>isotig25679</t>
  </si>
  <si>
    <t>HP634884</t>
  </si>
  <si>
    <t>isogroup10132</t>
  </si>
  <si>
    <t>isotig25680</t>
  </si>
  <si>
    <t>HP634885</t>
  </si>
  <si>
    <t>isogroup10133</t>
  </si>
  <si>
    <t>isotig25681</t>
  </si>
  <si>
    <t>HP634886</t>
  </si>
  <si>
    <t>isogroup10134</t>
  </si>
  <si>
    <t>isotig25682</t>
  </si>
  <si>
    <t>HP634887</t>
  </si>
  <si>
    <t>LOC_Os05g32570</t>
  </si>
  <si>
    <t>RING__E3__ligase__putative__expressed</t>
  </si>
  <si>
    <t>isogroup10135</t>
  </si>
  <si>
    <t>isotig25683</t>
  </si>
  <si>
    <t>HP634888</t>
  </si>
  <si>
    <t>isogroup10136</t>
  </si>
  <si>
    <t>isotig25684</t>
  </si>
  <si>
    <t>HP634889</t>
  </si>
  <si>
    <t>isogroup10137</t>
  </si>
  <si>
    <t>isotig25685</t>
  </si>
  <si>
    <t>HP634890</t>
  </si>
  <si>
    <t>LOC_Os12g09300</t>
  </si>
  <si>
    <t>isogroup10138</t>
  </si>
  <si>
    <t>isotig25686</t>
  </si>
  <si>
    <t>HP634891</t>
  </si>
  <si>
    <t>isogroup10139</t>
  </si>
  <si>
    <t>isotig25687</t>
  </si>
  <si>
    <t>HP634892</t>
  </si>
  <si>
    <t>LOC_Os01g57710</t>
  </si>
  <si>
    <t>isogroup10140</t>
  </si>
  <si>
    <t>isotig25688</t>
  </si>
  <si>
    <t>HP634893</t>
  </si>
  <si>
    <t>isogroup10141</t>
  </si>
  <si>
    <t>isotig25689</t>
  </si>
  <si>
    <t>HP634894</t>
  </si>
  <si>
    <t>isogroup10142</t>
  </si>
  <si>
    <t>isotig25690</t>
  </si>
  <si>
    <t>HP634895</t>
  </si>
  <si>
    <t>isogroup10143</t>
  </si>
  <si>
    <t>isotig25691</t>
  </si>
  <si>
    <t>HP634896</t>
  </si>
  <si>
    <t>isogroup10144</t>
  </si>
  <si>
    <t>isotig25692</t>
  </si>
  <si>
    <t>HP634897</t>
  </si>
  <si>
    <t>LOC_Os04g38290</t>
  </si>
  <si>
    <t>isogroup10145</t>
  </si>
  <si>
    <t>isotig25693</t>
  </si>
  <si>
    <t>HP634898</t>
  </si>
  <si>
    <t>isogroup10146</t>
  </si>
  <si>
    <t>isotig25694</t>
  </si>
  <si>
    <t>HP634899</t>
  </si>
  <si>
    <t>LOC_Os03g52594</t>
  </si>
  <si>
    <t>isogroup10147</t>
  </si>
  <si>
    <t>isotig25695</t>
  </si>
  <si>
    <t>HP634900</t>
  </si>
  <si>
    <t>LOC_Os04g54560</t>
  </si>
  <si>
    <t>isogroup10148</t>
  </si>
  <si>
    <t>isotig25696</t>
  </si>
  <si>
    <t>HP634901</t>
  </si>
  <si>
    <t>LOC_Os01g02890</t>
  </si>
  <si>
    <t>phosphatidylserine__synthase__putative</t>
  </si>
  <si>
    <t>isogroup10150</t>
  </si>
  <si>
    <t>isotig25698</t>
  </si>
  <si>
    <t>HP634903</t>
  </si>
  <si>
    <t>LOC_Os03g42810</t>
  </si>
  <si>
    <t>isogroup10151</t>
  </si>
  <si>
    <t>isotig25699</t>
  </si>
  <si>
    <t>HP634904</t>
  </si>
  <si>
    <t>isogroup10152</t>
  </si>
  <si>
    <t>isotig25700</t>
  </si>
  <si>
    <t>HP634905</t>
  </si>
  <si>
    <t>isogroup10154</t>
  </si>
  <si>
    <t>isotig25702</t>
  </si>
  <si>
    <t>HP634907</t>
  </si>
  <si>
    <t>isogroup10155</t>
  </si>
  <si>
    <t>isotig25703</t>
  </si>
  <si>
    <t>HP634908</t>
  </si>
  <si>
    <t>isogroup10156</t>
  </si>
  <si>
    <t>isotig25704</t>
  </si>
  <si>
    <t>HP634909</t>
  </si>
  <si>
    <t>isogroup10157</t>
  </si>
  <si>
    <t>isotig25705</t>
  </si>
  <si>
    <t>HP634910</t>
  </si>
  <si>
    <t>isogroup10158</t>
  </si>
  <si>
    <t>isotig25706</t>
  </si>
  <si>
    <t>HP634911</t>
  </si>
  <si>
    <t>LOC_Os07g07620</t>
  </si>
  <si>
    <t>isogroup10159</t>
  </si>
  <si>
    <t>isotig25707</t>
  </si>
  <si>
    <t>HP634912</t>
  </si>
  <si>
    <t>LOC_Os08g06020</t>
  </si>
  <si>
    <t>isogroup10160</t>
  </si>
  <si>
    <t>isotig25708</t>
  </si>
  <si>
    <t>HP634913</t>
  </si>
  <si>
    <t>isogroup10161</t>
  </si>
  <si>
    <t>isotig25709</t>
  </si>
  <si>
    <t>HP634914</t>
  </si>
  <si>
    <t>isogroup10162</t>
  </si>
  <si>
    <t>isotig25710</t>
  </si>
  <si>
    <t>HP634915</t>
  </si>
  <si>
    <t>isogroup10163</t>
  </si>
  <si>
    <t>isotig25711</t>
  </si>
  <si>
    <t>HP634916</t>
  </si>
  <si>
    <t>isogroup10164</t>
  </si>
  <si>
    <t>isotig25712</t>
  </si>
  <si>
    <t>HP634917</t>
  </si>
  <si>
    <t>isogroup10165</t>
  </si>
  <si>
    <t>isotig25713</t>
  </si>
  <si>
    <t>HP634918</t>
  </si>
  <si>
    <t>LOC_Os08g41280</t>
  </si>
  <si>
    <t>GO:0007275,GO:0016043,GO:0005576,GO:0005886,GO:0016020,GO:0005198</t>
  </si>
  <si>
    <t>isogroup10166</t>
  </si>
  <si>
    <t>isotig25714</t>
  </si>
  <si>
    <t>HP634919</t>
  </si>
  <si>
    <t>LOC_Os03g27210</t>
  </si>
  <si>
    <t>LOL3__putative__expressed</t>
  </si>
  <si>
    <t>isogroup10167</t>
  </si>
  <si>
    <t>isotig25715</t>
  </si>
  <si>
    <t>HP634920</t>
  </si>
  <si>
    <t>LOC_Os06g40710</t>
  </si>
  <si>
    <t>isogroup10168</t>
  </si>
  <si>
    <t>isotig25716</t>
  </si>
  <si>
    <t>HP634921</t>
  </si>
  <si>
    <t>isogroup10169</t>
  </si>
  <si>
    <t>isotig25717</t>
  </si>
  <si>
    <t>HP634922</t>
  </si>
  <si>
    <t>LOC_Os06g35540</t>
  </si>
  <si>
    <t>isogroup10170</t>
  </si>
  <si>
    <t>isotig25718</t>
  </si>
  <si>
    <t>HP634923</t>
  </si>
  <si>
    <t>isogroup10171</t>
  </si>
  <si>
    <t>isotig25719</t>
  </si>
  <si>
    <t>HP634924</t>
  </si>
  <si>
    <t>isogroup10172</t>
  </si>
  <si>
    <t>isotig25720</t>
  </si>
  <si>
    <t>HP634925</t>
  </si>
  <si>
    <t>LOC_Os01g36840</t>
  </si>
  <si>
    <t>ATP-binding__region__ATPase-like__domain__containing__expressed</t>
  </si>
  <si>
    <t>isogroup10173</t>
  </si>
  <si>
    <t>isotig25721</t>
  </si>
  <si>
    <t>HP634926</t>
  </si>
  <si>
    <t>isogroup10174</t>
  </si>
  <si>
    <t>isotig25722</t>
  </si>
  <si>
    <t>HP634927</t>
  </si>
  <si>
    <t>isogroup10175</t>
  </si>
  <si>
    <t>isotig25723</t>
  </si>
  <si>
    <t>HP634928</t>
  </si>
  <si>
    <t>isogroup10176</t>
  </si>
  <si>
    <t>isotig25724</t>
  </si>
  <si>
    <t>HP634929</t>
  </si>
  <si>
    <t>LOC_Os03g14120</t>
  </si>
  <si>
    <t>isogroup10177</t>
  </si>
  <si>
    <t>isotig25725</t>
  </si>
  <si>
    <t>HP634930</t>
  </si>
  <si>
    <t>LOC_Os03g01660</t>
  </si>
  <si>
    <t>SKP1__putative__expressed</t>
  </si>
  <si>
    <t>GO:0007049,GO:0009056,GO:0009987,GO:0019538,GO:0005622,GO:0003824</t>
  </si>
  <si>
    <t>isogroup10178</t>
  </si>
  <si>
    <t>isotig25726</t>
  </si>
  <si>
    <t>HP634931</t>
  </si>
  <si>
    <t>LOC_Os04g34720</t>
  </si>
  <si>
    <t>isogroup10179</t>
  </si>
  <si>
    <t>isotig25727</t>
  </si>
  <si>
    <t>HP634932</t>
  </si>
  <si>
    <t>LOC_Os02g06500</t>
  </si>
  <si>
    <t>GO:0000166,GO:0016787,GO:0000166,GO:0016787,GO:0000166,GO:0016787</t>
  </si>
  <si>
    <t>isogroup10180</t>
  </si>
  <si>
    <t>isotig25728</t>
  </si>
  <si>
    <t>HP634933</t>
  </si>
  <si>
    <t>isogroup10181</t>
  </si>
  <si>
    <t>isotig25729</t>
  </si>
  <si>
    <t>HP634934</t>
  </si>
  <si>
    <t>LOC_Os04g28020</t>
  </si>
  <si>
    <t>isogroup10182</t>
  </si>
  <si>
    <t>isotig25730</t>
  </si>
  <si>
    <t>HP634935</t>
  </si>
  <si>
    <t>LOC_Os04g56740</t>
  </si>
  <si>
    <t>isogroup10183</t>
  </si>
  <si>
    <t>isotig25731</t>
  </si>
  <si>
    <t>HP634936</t>
  </si>
  <si>
    <t>isogroup10184</t>
  </si>
  <si>
    <t>isotig25732</t>
  </si>
  <si>
    <t>HP634937</t>
  </si>
  <si>
    <t>LOC_Os10g42090</t>
  </si>
  <si>
    <t>AGAP003819-PA__putative__expressed</t>
  </si>
  <si>
    <t>isogroup10185</t>
  </si>
  <si>
    <t>isotig25733</t>
  </si>
  <si>
    <t>HP634938</t>
  </si>
  <si>
    <t>LOC_Os07g39360</t>
  </si>
  <si>
    <t>isogroup10186</t>
  </si>
  <si>
    <t>isotig25734</t>
  </si>
  <si>
    <t>HP634939</t>
  </si>
  <si>
    <t>LOC_Os05g33000</t>
  </si>
  <si>
    <t>E3__ubiquitin-ligase__MGRN1__putative__expressed</t>
  </si>
  <si>
    <t>isogroup10187</t>
  </si>
  <si>
    <t>isotig25735</t>
  </si>
  <si>
    <t>HP634940</t>
  </si>
  <si>
    <t>isogroup10188</t>
  </si>
  <si>
    <t>isotig25736</t>
  </si>
  <si>
    <t>HP634941</t>
  </si>
  <si>
    <t>isogroup10189</t>
  </si>
  <si>
    <t>isotig25737</t>
  </si>
  <si>
    <t>HP634942</t>
  </si>
  <si>
    <t>LOC_Os12g07300</t>
  </si>
  <si>
    <t>N-acetyltransferase__10__putative__expressed</t>
  </si>
  <si>
    <t>isogroup10190</t>
  </si>
  <si>
    <t>isotig25738</t>
  </si>
  <si>
    <t>HP634943</t>
  </si>
  <si>
    <t>LOC_Os02g47580</t>
  </si>
  <si>
    <t>isogroup10192</t>
  </si>
  <si>
    <t>isotig25740</t>
  </si>
  <si>
    <t>HP634945</t>
  </si>
  <si>
    <t>isogroup10193</t>
  </si>
  <si>
    <t>isotig25741</t>
  </si>
  <si>
    <t>HP634946</t>
  </si>
  <si>
    <t>LOC_Os08g10330</t>
  </si>
  <si>
    <t>GO:0006464,GO:0006950,GO:0007165,GO:0009607,GO:0009719,GO:0005886,GO:0016020,GO:0000166,GO:0005515,GO:0016301,GO:0030246</t>
  </si>
  <si>
    <t>isogroup10194</t>
  </si>
  <si>
    <t>isotig25742</t>
  </si>
  <si>
    <t>HP634947</t>
  </si>
  <si>
    <t>isogroup10195</t>
  </si>
  <si>
    <t>isotig25743</t>
  </si>
  <si>
    <t>HP634948</t>
  </si>
  <si>
    <t>isogroup10196</t>
  </si>
  <si>
    <t>isotig25744</t>
  </si>
  <si>
    <t>HP634949</t>
  </si>
  <si>
    <t>isogroup10197</t>
  </si>
  <si>
    <t>isotig25745</t>
  </si>
  <si>
    <t>HP634950</t>
  </si>
  <si>
    <t>LOC_Os07g39470</t>
  </si>
  <si>
    <t>isogroup10198</t>
  </si>
  <si>
    <t>isotig25746</t>
  </si>
  <si>
    <t>HP634951</t>
  </si>
  <si>
    <t>isogroup10199</t>
  </si>
  <si>
    <t>isotig25747</t>
  </si>
  <si>
    <t>HP634952</t>
  </si>
  <si>
    <t>isogroup10200</t>
  </si>
  <si>
    <t>isotig25748</t>
  </si>
  <si>
    <t>HP634953</t>
  </si>
  <si>
    <t>LOC_Os01g15029</t>
  </si>
  <si>
    <t>isogroup10201</t>
  </si>
  <si>
    <t>isotig25749</t>
  </si>
  <si>
    <t>HP634954</t>
  </si>
  <si>
    <t>LOC_Os07g46630</t>
  </si>
  <si>
    <t>GO:0006139,GO:0006139,GO:0003824,GO:0003824</t>
  </si>
  <si>
    <t>isogroup10202</t>
  </si>
  <si>
    <t>isotig25750</t>
  </si>
  <si>
    <t>HP634955</t>
  </si>
  <si>
    <t>isogroup10203</t>
  </si>
  <si>
    <t>isotig25751</t>
  </si>
  <si>
    <t>HP634956</t>
  </si>
  <si>
    <t>isogroup10204</t>
  </si>
  <si>
    <t>isotig25752</t>
  </si>
  <si>
    <t>HP634957</t>
  </si>
  <si>
    <t>LOC_Os03g10510</t>
  </si>
  <si>
    <t>isogroup10205</t>
  </si>
  <si>
    <t>isotig25753</t>
  </si>
  <si>
    <t>HP634958</t>
  </si>
  <si>
    <t>LOC_Os03g44800</t>
  </si>
  <si>
    <t>isogroup10206</t>
  </si>
  <si>
    <t>isotig25754</t>
  </si>
  <si>
    <t>HP634959</t>
  </si>
  <si>
    <t>isogroup10207</t>
  </si>
  <si>
    <t>isotig25755</t>
  </si>
  <si>
    <t>HP634960</t>
  </si>
  <si>
    <t>LOC_Os11g02190</t>
  </si>
  <si>
    <t>isogroup10208</t>
  </si>
  <si>
    <t>isotig25756</t>
  </si>
  <si>
    <t>HP634961</t>
  </si>
  <si>
    <t>LOC_Os06g35850</t>
  </si>
  <si>
    <t>isogroup10209</t>
  </si>
  <si>
    <t>isotig25757</t>
  </si>
  <si>
    <t>HP634962</t>
  </si>
  <si>
    <t>LOC_Os09g27080</t>
  </si>
  <si>
    <t>isogroup10210</t>
  </si>
  <si>
    <t>isotig25758</t>
  </si>
  <si>
    <t>HP634963</t>
  </si>
  <si>
    <t>LOC_Os02g56570</t>
  </si>
  <si>
    <t>isogroup10211</t>
  </si>
  <si>
    <t>isotig25759</t>
  </si>
  <si>
    <t>HP634964</t>
  </si>
  <si>
    <t>LOC_Os01g15350</t>
  </si>
  <si>
    <t>isogroup10212</t>
  </si>
  <si>
    <t>isotig25760</t>
  </si>
  <si>
    <t>HP634965</t>
  </si>
  <si>
    <t>LOC_Os05g01300</t>
  </si>
  <si>
    <t>isogroup10213</t>
  </si>
  <si>
    <t>isotig25761</t>
  </si>
  <si>
    <t>HP634966</t>
  </si>
  <si>
    <t>LOC_Os08g44480</t>
  </si>
  <si>
    <t>isogroup10214</t>
  </si>
  <si>
    <t>isotig25762</t>
  </si>
  <si>
    <t>HP634967</t>
  </si>
  <si>
    <t>isogroup10215</t>
  </si>
  <si>
    <t>isotig25763</t>
  </si>
  <si>
    <t>HP634968</t>
  </si>
  <si>
    <t>isogroup10216</t>
  </si>
  <si>
    <t>isotig25764</t>
  </si>
  <si>
    <t>HP634969</t>
  </si>
  <si>
    <t>LOC_Os01g16670</t>
  </si>
  <si>
    <t>isogroup10217</t>
  </si>
  <si>
    <t>isotig25765</t>
  </si>
  <si>
    <t>HP634970</t>
  </si>
  <si>
    <t>LOC_Os01g57310</t>
  </si>
  <si>
    <t>isogroup10218</t>
  </si>
  <si>
    <t>isotig25766</t>
  </si>
  <si>
    <t>HP634971</t>
  </si>
  <si>
    <t>isogroup10219</t>
  </si>
  <si>
    <t>isotig25767</t>
  </si>
  <si>
    <t>HP634972</t>
  </si>
  <si>
    <t>LOC_Os11g46100</t>
  </si>
  <si>
    <t>isogroup10220</t>
  </si>
  <si>
    <t>isotig25768</t>
  </si>
  <si>
    <t>HP634973</t>
  </si>
  <si>
    <t>isogroup10221</t>
  </si>
  <si>
    <t>isotig25769</t>
  </si>
  <si>
    <t>HP634974</t>
  </si>
  <si>
    <t>LOC_Os04g11660</t>
  </si>
  <si>
    <t>OsFBX119__-__F-box__domain__containing__expressed</t>
  </si>
  <si>
    <t>isogroup10222</t>
  </si>
  <si>
    <t>isotig25770</t>
  </si>
  <si>
    <t>HP634975</t>
  </si>
  <si>
    <t>isogroup10223</t>
  </si>
  <si>
    <t>isotig25771</t>
  </si>
  <si>
    <t>HP634976</t>
  </si>
  <si>
    <t>LOC_Os03g46140</t>
  </si>
  <si>
    <t>OsFBX101__-__F-box__domain__containing__protein</t>
  </si>
  <si>
    <t>isogroup10224</t>
  </si>
  <si>
    <t>isotig25772</t>
  </si>
  <si>
    <t>HP634977</t>
  </si>
  <si>
    <t>isogroup10225</t>
  </si>
  <si>
    <t>isotig25773</t>
  </si>
  <si>
    <t>HP634978</t>
  </si>
  <si>
    <t>isogroup10226</t>
  </si>
  <si>
    <t>isotig25774</t>
  </si>
  <si>
    <t>HP634979</t>
  </si>
  <si>
    <t>LOC_Os11g17930</t>
  </si>
  <si>
    <t>isogroup10227</t>
  </si>
  <si>
    <t>isotig25775</t>
  </si>
  <si>
    <t>HP634980</t>
  </si>
  <si>
    <t>LOC_Os02g12450</t>
  </si>
  <si>
    <t>isogroup10228</t>
  </si>
  <si>
    <t>isotig25776</t>
  </si>
  <si>
    <t>HP634981</t>
  </si>
  <si>
    <t>isogroup10229</t>
  </si>
  <si>
    <t>isotig25777</t>
  </si>
  <si>
    <t>HP634982</t>
  </si>
  <si>
    <t>isogroup10230</t>
  </si>
  <si>
    <t>isotig25778</t>
  </si>
  <si>
    <t>HP634983</t>
  </si>
  <si>
    <t>isogroup10231</t>
  </si>
  <si>
    <t>isotig25779</t>
  </si>
  <si>
    <t>HP634984</t>
  </si>
  <si>
    <t>isogroup10232</t>
  </si>
  <si>
    <t>isotig25780</t>
  </si>
  <si>
    <t>HP634985</t>
  </si>
  <si>
    <t>isogroup10234</t>
  </si>
  <si>
    <t>isotig25782</t>
  </si>
  <si>
    <t>HP634987</t>
  </si>
  <si>
    <t>isogroup10235</t>
  </si>
  <si>
    <t>isotig25783</t>
  </si>
  <si>
    <t>HP634988</t>
  </si>
  <si>
    <t>LOC_Os07g40974</t>
  </si>
  <si>
    <t>isogroup10236</t>
  </si>
  <si>
    <t>isotig25784</t>
  </si>
  <si>
    <t>HP634989</t>
  </si>
  <si>
    <t>isogroup10237</t>
  </si>
  <si>
    <t>isotig25785</t>
  </si>
  <si>
    <t>HP634990</t>
  </si>
  <si>
    <t>LOC_Os10g33855</t>
  </si>
  <si>
    <t>isogroup10238</t>
  </si>
  <si>
    <t>isotig25786</t>
  </si>
  <si>
    <t>HP634991</t>
  </si>
  <si>
    <t>isogroup10239</t>
  </si>
  <si>
    <t>isotig25787</t>
  </si>
  <si>
    <t>HP634992</t>
  </si>
  <si>
    <t>LOC_Os01g46580</t>
  </si>
  <si>
    <t>actin-related__2/3__complex__subunit__2__putative__expressed</t>
  </si>
  <si>
    <t>isogroup10240</t>
  </si>
  <si>
    <t>isotig25788</t>
  </si>
  <si>
    <t>HP634993</t>
  </si>
  <si>
    <t>LOC_Os05g37350</t>
  </si>
  <si>
    <t>hhH-GPD__superfamily__base__excision__DNA__repair__protein</t>
  </si>
  <si>
    <t>isogroup10241</t>
  </si>
  <si>
    <t>isotig25789</t>
  </si>
  <si>
    <t>HP634994</t>
  </si>
  <si>
    <t>isogroup10242</t>
  </si>
  <si>
    <t>isotig25790</t>
  </si>
  <si>
    <t>HP634995</t>
  </si>
  <si>
    <t>LOC_Os05g12130</t>
  </si>
  <si>
    <t>EMB2261__putative__expressed</t>
  </si>
  <si>
    <t>isogroup10243</t>
  </si>
  <si>
    <t>isotig25791</t>
  </si>
  <si>
    <t>HP634996</t>
  </si>
  <si>
    <t>isogroup10244</t>
  </si>
  <si>
    <t>isotig25792</t>
  </si>
  <si>
    <t>HP634997</t>
  </si>
  <si>
    <t>LOC_Os02g48290</t>
  </si>
  <si>
    <t>thioredoxin__reductase__2__putative__expressed</t>
  </si>
  <si>
    <t>isogroup10245</t>
  </si>
  <si>
    <t>isotig25793</t>
  </si>
  <si>
    <t>HP634998</t>
  </si>
  <si>
    <t>LOC_Os08g40640</t>
  </si>
  <si>
    <t>isogroup10246</t>
  </si>
  <si>
    <t>isotig25794</t>
  </si>
  <si>
    <t>HP634999</t>
  </si>
  <si>
    <t>isogroup10247</t>
  </si>
  <si>
    <t>isotig25795</t>
  </si>
  <si>
    <t>HP635000</t>
  </si>
  <si>
    <t>isogroup10248</t>
  </si>
  <si>
    <t>isotig25796</t>
  </si>
  <si>
    <t>HP635001</t>
  </si>
  <si>
    <t>isogroup10249</t>
  </si>
  <si>
    <t>isotig25797</t>
  </si>
  <si>
    <t>HP635002</t>
  </si>
  <si>
    <t>isogroup10250</t>
  </si>
  <si>
    <t>isotig25798</t>
  </si>
  <si>
    <t>HP635003</t>
  </si>
  <si>
    <t>LOC_Os02g51850</t>
  </si>
  <si>
    <t>OsAPRL3____adenosine__5'-phosphosulfate__reductase-like__OsAPRL3__expressed</t>
  </si>
  <si>
    <t>isogroup10251</t>
  </si>
  <si>
    <t>isotig25799</t>
  </si>
  <si>
    <t>HP635004</t>
  </si>
  <si>
    <t>isogroup10252</t>
  </si>
  <si>
    <t>isotig25800</t>
  </si>
  <si>
    <t>HP635005</t>
  </si>
  <si>
    <t>isogroup10253</t>
  </si>
  <si>
    <t>isotig25801</t>
  </si>
  <si>
    <t>HP635006</t>
  </si>
  <si>
    <t>LOC_Os02g56020</t>
  </si>
  <si>
    <t>isogroup10254</t>
  </si>
  <si>
    <t>isotig25802</t>
  </si>
  <si>
    <t>HP635007</t>
  </si>
  <si>
    <t>isogroup10255</t>
  </si>
  <si>
    <t>isotig25803</t>
  </si>
  <si>
    <t>HP635008</t>
  </si>
  <si>
    <t>isogroup10256</t>
  </si>
  <si>
    <t>isotig25804</t>
  </si>
  <si>
    <t>HP635009</t>
  </si>
  <si>
    <t>isogroup10257</t>
  </si>
  <si>
    <t>isotig25805</t>
  </si>
  <si>
    <t>HP635010</t>
  </si>
  <si>
    <t>LOC_Os08g23730</t>
  </si>
  <si>
    <t>isogroup10258</t>
  </si>
  <si>
    <t>isotig25806</t>
  </si>
  <si>
    <t>HP635011</t>
  </si>
  <si>
    <t>LOC_Os04g46980</t>
  </si>
  <si>
    <t>cis-zeatin__O-glucosyltransferase__putative__expressed</t>
  </si>
  <si>
    <t>isogroup10259</t>
  </si>
  <si>
    <t>isotig25807</t>
  </si>
  <si>
    <t>HP635012</t>
  </si>
  <si>
    <t>LOC_Os07g04900</t>
  </si>
  <si>
    <t>isogroup10260</t>
  </si>
  <si>
    <t>isotig25808</t>
  </si>
  <si>
    <t>HP635013</t>
  </si>
  <si>
    <t>LOC_Os07g22650</t>
  </si>
  <si>
    <t>GO:0005737,GO:0016301</t>
  </si>
  <si>
    <t>isogroup10261</t>
  </si>
  <si>
    <t>isotig25809</t>
  </si>
  <si>
    <t>HP635014</t>
  </si>
  <si>
    <t>isogroup10262</t>
  </si>
  <si>
    <t>isotig25810</t>
  </si>
  <si>
    <t>HP635015</t>
  </si>
  <si>
    <t>LOC_Os06g45090</t>
  </si>
  <si>
    <t>isogroup10263</t>
  </si>
  <si>
    <t>isotig25811</t>
  </si>
  <si>
    <t>HP635016</t>
  </si>
  <si>
    <t>LOC_Os12g31380</t>
  </si>
  <si>
    <t>isogroup10264</t>
  </si>
  <si>
    <t>isotig25812</t>
  </si>
  <si>
    <t>HP635017</t>
  </si>
  <si>
    <t>isogroup10265</t>
  </si>
  <si>
    <t>isotig25813</t>
  </si>
  <si>
    <t>HP635018</t>
  </si>
  <si>
    <t>isogroup10266</t>
  </si>
  <si>
    <t>isotig25814</t>
  </si>
  <si>
    <t>HP635019</t>
  </si>
  <si>
    <t>isogroup10267</t>
  </si>
  <si>
    <t>isotig25815</t>
  </si>
  <si>
    <t>HP635020</t>
  </si>
  <si>
    <t>LOC_Os03g37090</t>
  </si>
  <si>
    <t>isogroup10268</t>
  </si>
  <si>
    <t>isotig25816</t>
  </si>
  <si>
    <t>HP635021</t>
  </si>
  <si>
    <t>isogroup10269</t>
  </si>
  <si>
    <t>isotig25817</t>
  </si>
  <si>
    <t>HP635022</t>
  </si>
  <si>
    <t>isogroup10270</t>
  </si>
  <si>
    <t>isotig25818</t>
  </si>
  <si>
    <t>HP635023</t>
  </si>
  <si>
    <t>LOC_Os10g29540</t>
  </si>
  <si>
    <t>GO:0006464,GO:0007165,GO:0009719,GO:0006464,GO:0007165,GO:0009719,GO:0006464,GO:0007165,GO:0009719,GO:0005634,GO:0005737,GO:0005739,GO:0005886,GO:0005634,GO:0005737,GO:0005739,GO:0005886,GO:0005634,GO:0005737,GO:0005739,GO:0005886,GO:0000166,GO:0004871,GO:0016301,GO:0000166,GO:0004871,GO:0016301,GO:0000166,GO:0004871,GO:0016301</t>
  </si>
  <si>
    <t>isogroup10271</t>
  </si>
  <si>
    <t>isotig25819</t>
  </si>
  <si>
    <t>HP635024</t>
  </si>
  <si>
    <t>LOC_Os04g37750</t>
  </si>
  <si>
    <t>isogroup10272</t>
  </si>
  <si>
    <t>isotig25820</t>
  </si>
  <si>
    <t>HP635025</t>
  </si>
  <si>
    <t>isogroup10273</t>
  </si>
  <si>
    <t>isotig25821</t>
  </si>
  <si>
    <t>HP635026</t>
  </si>
  <si>
    <t>isogroup10274</t>
  </si>
  <si>
    <t>isotig25822</t>
  </si>
  <si>
    <t>HP635027</t>
  </si>
  <si>
    <t>LOC_Os12g42310</t>
  </si>
  <si>
    <t>serine/threonine-phosphatase__BSL2__putative__expressed</t>
  </si>
  <si>
    <t>isogroup10275</t>
  </si>
  <si>
    <t>isotig25823</t>
  </si>
  <si>
    <t>HP635028</t>
  </si>
  <si>
    <t>LOC_Os11g06740</t>
  </si>
  <si>
    <t>isogroup10276</t>
  </si>
  <si>
    <t>isotig25824</t>
  </si>
  <si>
    <t>HP635029</t>
  </si>
  <si>
    <t>isogroup10277</t>
  </si>
  <si>
    <t>isotig25825</t>
  </si>
  <si>
    <t>HP635030</t>
  </si>
  <si>
    <t>LOC_Os08g08210</t>
  </si>
  <si>
    <t>isogroup10278</t>
  </si>
  <si>
    <t>isotig25826</t>
  </si>
  <si>
    <t>HP635031</t>
  </si>
  <si>
    <t>isogroup10279</t>
  </si>
  <si>
    <t>isotig25827</t>
  </si>
  <si>
    <t>HP635032</t>
  </si>
  <si>
    <t>isogroup10280</t>
  </si>
  <si>
    <t>isotig25828</t>
  </si>
  <si>
    <t>HP635033</t>
  </si>
  <si>
    <t>LOC_Os03g21980</t>
  </si>
  <si>
    <t>tRNA__pseudouridine__synthase__family__putative__expressed</t>
  </si>
  <si>
    <t>isogroup10281</t>
  </si>
  <si>
    <t>isotig25829</t>
  </si>
  <si>
    <t>HP635034</t>
  </si>
  <si>
    <t>LOC_Os02g53680</t>
  </si>
  <si>
    <t>RPA1A__-__Putative__single-stranded__DNA__binding__complex__subunit__1__expressed</t>
  </si>
  <si>
    <t>isogroup10282</t>
  </si>
  <si>
    <t>isotig25830</t>
  </si>
  <si>
    <t>HP635035</t>
  </si>
  <si>
    <t>isogroup10283</t>
  </si>
  <si>
    <t>isotig25831</t>
  </si>
  <si>
    <t>HP635036</t>
  </si>
  <si>
    <t>LOC_Os05g37690</t>
  </si>
  <si>
    <t>OsFBL23__-__F-box__domain__and__LRR__containing__expressed</t>
  </si>
  <si>
    <t>isogroup10284</t>
  </si>
  <si>
    <t>isotig25832</t>
  </si>
  <si>
    <t>HP635037</t>
  </si>
  <si>
    <t>LOC_Os07g32100</t>
  </si>
  <si>
    <t>isogroup10285</t>
  </si>
  <si>
    <t>isotig25833</t>
  </si>
  <si>
    <t>HP635038</t>
  </si>
  <si>
    <t>LOC_Os01g54880</t>
  </si>
  <si>
    <t>glucosidase__2__subunit__beta__precursor__putative__expressed</t>
  </si>
  <si>
    <t>isogroup10286</t>
  </si>
  <si>
    <t>isotig25834</t>
  </si>
  <si>
    <t>HP635039</t>
  </si>
  <si>
    <t>isogroup10287</t>
  </si>
  <si>
    <t>isotig25835</t>
  </si>
  <si>
    <t>HP635040</t>
  </si>
  <si>
    <t>isogroup10288</t>
  </si>
  <si>
    <t>isotig25836</t>
  </si>
  <si>
    <t>HP635041</t>
  </si>
  <si>
    <t>isogroup10289</t>
  </si>
  <si>
    <t>isotig25837</t>
  </si>
  <si>
    <t>HP635042</t>
  </si>
  <si>
    <t>isogroup10290</t>
  </si>
  <si>
    <t>isotig25838</t>
  </si>
  <si>
    <t>HP635043</t>
  </si>
  <si>
    <t>LOC_Os03g60110</t>
  </si>
  <si>
    <t>isogroup10291</t>
  </si>
  <si>
    <t>isotig25839</t>
  </si>
  <si>
    <t>HP635044</t>
  </si>
  <si>
    <t>LOC_Os03g20550</t>
  </si>
  <si>
    <t>OsWRKY55__-__Superfamily__of__TFs__having__WRKY__and__zinc__finger__domains__expressed</t>
  </si>
  <si>
    <t>GO:0006350,GO:0006950,GO:0005634,GO:0005730,GO:0003677,GO:0003700,GO:0005515,GO:0030528</t>
  </si>
  <si>
    <t>isogroup10292</t>
  </si>
  <si>
    <t>isotig25840</t>
  </si>
  <si>
    <t>HP635045</t>
  </si>
  <si>
    <t>LOC_Os03g12370</t>
  </si>
  <si>
    <t>isogroup10293</t>
  </si>
  <si>
    <t>isotig25841</t>
  </si>
  <si>
    <t>HP635046</t>
  </si>
  <si>
    <t>isogroup10294</t>
  </si>
  <si>
    <t>isotig25842</t>
  </si>
  <si>
    <t>HP635047</t>
  </si>
  <si>
    <t>isogroup10295</t>
  </si>
  <si>
    <t>isotig25843</t>
  </si>
  <si>
    <t>HP635048</t>
  </si>
  <si>
    <t>isogroup10296</t>
  </si>
  <si>
    <t>isotig25844</t>
  </si>
  <si>
    <t>HP635049</t>
  </si>
  <si>
    <t>isogroup10297</t>
  </si>
  <si>
    <t>isotig25845</t>
  </si>
  <si>
    <t>HP635050</t>
  </si>
  <si>
    <t>isogroup10298</t>
  </si>
  <si>
    <t>isotig25846</t>
  </si>
  <si>
    <t>HP635051</t>
  </si>
  <si>
    <t>LOC_Os01g02380</t>
  </si>
  <si>
    <t>isogroup10299</t>
  </si>
  <si>
    <t>isotig25847</t>
  </si>
  <si>
    <t>HP635052</t>
  </si>
  <si>
    <t>LOC_Os12g38800</t>
  </si>
  <si>
    <t>isogroup10300</t>
  </si>
  <si>
    <t>isotig25848</t>
  </si>
  <si>
    <t>HP635053</t>
  </si>
  <si>
    <t>isogroup10301</t>
  </si>
  <si>
    <t>isotig25849</t>
  </si>
  <si>
    <t>HP635054</t>
  </si>
  <si>
    <t>isogroup10302</t>
  </si>
  <si>
    <t>isotig25850</t>
  </si>
  <si>
    <t>HP635055</t>
  </si>
  <si>
    <t>LOC_Os04g53530</t>
  </si>
  <si>
    <t>isogroup10303</t>
  </si>
  <si>
    <t>isotig25851</t>
  </si>
  <si>
    <t>HP635056</t>
  </si>
  <si>
    <t>isogroup10304</t>
  </si>
  <si>
    <t>isotig25852</t>
  </si>
  <si>
    <t>HP635057</t>
  </si>
  <si>
    <t>LOC_Os01g56560</t>
  </si>
  <si>
    <t>isogroup10305</t>
  </si>
  <si>
    <t>isotig25853</t>
  </si>
  <si>
    <t>HP635058</t>
  </si>
  <si>
    <t>LOC_Os04g56530</t>
  </si>
  <si>
    <t>STE_MEKK_ste11_MAP3K.1__-__STE__kinases__include__homologs__to__sterile__7__sterile__11__and__sterile__20__from__yeast__expressed</t>
  </si>
  <si>
    <t>GO:0006464,GO:0006950,GO:0007165,GO:0009605,GO:0009628,GO:0005622,GO:0005634,GO:0005737,GO:0005739,GO:0005856,GO:0003677,GO:0005515,GO:0016301</t>
  </si>
  <si>
    <t>isogroup10306</t>
  </si>
  <si>
    <t>isotig25854</t>
  </si>
  <si>
    <t>HP635059</t>
  </si>
  <si>
    <t>isogroup10307</t>
  </si>
  <si>
    <t>isotig25855</t>
  </si>
  <si>
    <t>HP635060</t>
  </si>
  <si>
    <t>LOC_Os12g13390</t>
  </si>
  <si>
    <t>aspartyl__aminopeptidase__putative__expressed</t>
  </si>
  <si>
    <t>GO:0009987,GO:0019538,GO:0009987,GO:0019538,GO:0005773,GO:0005773,GO:0016787,GO:0016787</t>
  </si>
  <si>
    <t>isogroup10308</t>
  </si>
  <si>
    <t>isotig25856</t>
  </si>
  <si>
    <t>HP635061</t>
  </si>
  <si>
    <t>LOC_Os06g20090</t>
  </si>
  <si>
    <t>NUP155__putative__expressed</t>
  </si>
  <si>
    <t>GO:0005886,GO:0005886,GO:0005886</t>
  </si>
  <si>
    <t>isogroup10309</t>
  </si>
  <si>
    <t>isotig25857</t>
  </si>
  <si>
    <t>HP635062</t>
  </si>
  <si>
    <t>isogroup10310</t>
  </si>
  <si>
    <t>isotig25858</t>
  </si>
  <si>
    <t>HP635063</t>
  </si>
  <si>
    <t>isogroup10311</t>
  </si>
  <si>
    <t>isotig25859</t>
  </si>
  <si>
    <t>HP635064</t>
  </si>
  <si>
    <t>isogroup10312</t>
  </si>
  <si>
    <t>isotig25860</t>
  </si>
  <si>
    <t>HP635065</t>
  </si>
  <si>
    <t>isogroup10313</t>
  </si>
  <si>
    <t>isotig25861</t>
  </si>
  <si>
    <t>HP635066</t>
  </si>
  <si>
    <t>isogroup10314</t>
  </si>
  <si>
    <t>isotig25862</t>
  </si>
  <si>
    <t>HP635067</t>
  </si>
  <si>
    <t>LOC_Os06g36710</t>
  </si>
  <si>
    <t>isogroup10315</t>
  </si>
  <si>
    <t>isotig25863</t>
  </si>
  <si>
    <t>HP635068</t>
  </si>
  <si>
    <t>isogroup10316</t>
  </si>
  <si>
    <t>isotig25864</t>
  </si>
  <si>
    <t>HP635069</t>
  </si>
  <si>
    <t>isogroup10317</t>
  </si>
  <si>
    <t>isotig25865</t>
  </si>
  <si>
    <t>HP635070</t>
  </si>
  <si>
    <t>isogroup10318</t>
  </si>
  <si>
    <t>isotig25866</t>
  </si>
  <si>
    <t>HP635071</t>
  </si>
  <si>
    <t>isogroup10319</t>
  </si>
  <si>
    <t>isotig25867</t>
  </si>
  <si>
    <t>HP635072</t>
  </si>
  <si>
    <t>LOC_Os03g30092</t>
  </si>
  <si>
    <t>isogroup10320</t>
  </si>
  <si>
    <t>isotig25868</t>
  </si>
  <si>
    <t>HP635073</t>
  </si>
  <si>
    <t>LOC_Os12g06800</t>
  </si>
  <si>
    <t>isogroup10321</t>
  </si>
  <si>
    <t>isotig25869</t>
  </si>
  <si>
    <t>HP635074</t>
  </si>
  <si>
    <t>LOC_Os05g06980</t>
  </si>
  <si>
    <t>isogroup10322</t>
  </si>
  <si>
    <t>isotig25870</t>
  </si>
  <si>
    <t>HP635075</t>
  </si>
  <si>
    <t>isogroup10323</t>
  </si>
  <si>
    <t>isotig25871</t>
  </si>
  <si>
    <t>HP635076</t>
  </si>
  <si>
    <t>isogroup10324</t>
  </si>
  <si>
    <t>isotig25872</t>
  </si>
  <si>
    <t>HP635077</t>
  </si>
  <si>
    <t>LOC_Os07g09400</t>
  </si>
  <si>
    <t>RNA__ligase__isoform__1__putative__expressed</t>
  </si>
  <si>
    <t>isogroup10325</t>
  </si>
  <si>
    <t>isotig25873</t>
  </si>
  <si>
    <t>HP635078</t>
  </si>
  <si>
    <t>LOC_Os10g41020</t>
  </si>
  <si>
    <t>isogroup10326</t>
  </si>
  <si>
    <t>isotig25874</t>
  </si>
  <si>
    <t>HP635079</t>
  </si>
  <si>
    <t>LOC_Os02g12630</t>
  </si>
  <si>
    <t>isogroup10327</t>
  </si>
  <si>
    <t>isotig25875</t>
  </si>
  <si>
    <t>HP635080</t>
  </si>
  <si>
    <t>LOC_Os11g06040</t>
  </si>
  <si>
    <t>isogroup10328</t>
  </si>
  <si>
    <t>isotig25876</t>
  </si>
  <si>
    <t>HP635081</t>
  </si>
  <si>
    <t>isogroup10329</t>
  </si>
  <si>
    <t>isotig25877</t>
  </si>
  <si>
    <t>HP635082</t>
  </si>
  <si>
    <t>isogroup10331</t>
  </si>
  <si>
    <t>isotig25879</t>
  </si>
  <si>
    <t>HP635084</t>
  </si>
  <si>
    <t>isogroup10332</t>
  </si>
  <si>
    <t>isotig25880</t>
  </si>
  <si>
    <t>HP635085</t>
  </si>
  <si>
    <t>isogroup10333</t>
  </si>
  <si>
    <t>isotig25881</t>
  </si>
  <si>
    <t>HP635086</t>
  </si>
  <si>
    <t>isogroup10334</t>
  </si>
  <si>
    <t>isotig25882</t>
  </si>
  <si>
    <t>HP635087</t>
  </si>
  <si>
    <t>isogroup10335</t>
  </si>
  <si>
    <t>isotig25883</t>
  </si>
  <si>
    <t>HP635088</t>
  </si>
  <si>
    <t>isogroup10336</t>
  </si>
  <si>
    <t>isotig25884</t>
  </si>
  <si>
    <t>HP635089</t>
  </si>
  <si>
    <t>LOC_Os08g38990</t>
  </si>
  <si>
    <t>OsWRKY30__-__Superfamily__of__TFs__having__WRKY__and__zinc__finger__domains__expressed</t>
  </si>
  <si>
    <t>isogroup10337</t>
  </si>
  <si>
    <t>isotig25885</t>
  </si>
  <si>
    <t>HP635090</t>
  </si>
  <si>
    <t>LOC_Os12g04510</t>
  </si>
  <si>
    <t>isogroup10338</t>
  </si>
  <si>
    <t>isotig25886</t>
  </si>
  <si>
    <t>HP635091</t>
  </si>
  <si>
    <t>LOC_Os01g70220</t>
  </si>
  <si>
    <t>isogroup10340</t>
  </si>
  <si>
    <t>isotig25888</t>
  </si>
  <si>
    <t>HP635093</t>
  </si>
  <si>
    <t>LOC_Os04g51060</t>
  </si>
  <si>
    <t>isogroup10341</t>
  </si>
  <si>
    <t>isotig25889</t>
  </si>
  <si>
    <t>HP635094</t>
  </si>
  <si>
    <t>LOC_Os09g12600</t>
  </si>
  <si>
    <t>isogroup10342</t>
  </si>
  <si>
    <t>isotig25890</t>
  </si>
  <si>
    <t>HP635095</t>
  </si>
  <si>
    <t>isogroup10343</t>
  </si>
  <si>
    <t>isotig25891</t>
  </si>
  <si>
    <t>HP635096</t>
  </si>
  <si>
    <t>isogroup10344</t>
  </si>
  <si>
    <t>isotig25892</t>
  </si>
  <si>
    <t>HP635097</t>
  </si>
  <si>
    <t>isogroup10345</t>
  </si>
  <si>
    <t>isotig25893</t>
  </si>
  <si>
    <t>HP635098</t>
  </si>
  <si>
    <t>LOC_Os01g69120</t>
  </si>
  <si>
    <t>uncharacterized__RNA__methyltransferase__pc1998__putative__expressed</t>
  </si>
  <si>
    <t>isogroup10346</t>
  </si>
  <si>
    <t>isotig25894</t>
  </si>
  <si>
    <t>HP635099</t>
  </si>
  <si>
    <t>isogroup10347</t>
  </si>
  <si>
    <t>isotig25895</t>
  </si>
  <si>
    <t>HP635100</t>
  </si>
  <si>
    <t>isogroup10348</t>
  </si>
  <si>
    <t>isotig25896</t>
  </si>
  <si>
    <t>HP635101</t>
  </si>
  <si>
    <t>LOC_Os06g04360</t>
  </si>
  <si>
    <t>isogroup10349</t>
  </si>
  <si>
    <t>isotig25897</t>
  </si>
  <si>
    <t>HP635102</t>
  </si>
  <si>
    <t>isogroup10350</t>
  </si>
  <si>
    <t>isotig25898</t>
  </si>
  <si>
    <t>HP635103</t>
  </si>
  <si>
    <t>isogroup10351</t>
  </si>
  <si>
    <t>isotig25899</t>
  </si>
  <si>
    <t>HP635104</t>
  </si>
  <si>
    <t>isogroup10352</t>
  </si>
  <si>
    <t>isotig25900</t>
  </si>
  <si>
    <t>HP635105</t>
  </si>
  <si>
    <t>LOC_Os02g45670</t>
  </si>
  <si>
    <t>isogroup10353</t>
  </si>
  <si>
    <t>isotig25901</t>
  </si>
  <si>
    <t>HP635106</t>
  </si>
  <si>
    <t>isogroup10354</t>
  </si>
  <si>
    <t>isotig25902</t>
  </si>
  <si>
    <t>HP635107</t>
  </si>
  <si>
    <t>LOC_Os05g32230</t>
  </si>
  <si>
    <t>GO:0005739,GO:0009536,GO:0009579,GO:0016020</t>
  </si>
  <si>
    <t>isogroup10355</t>
  </si>
  <si>
    <t>isotig25903</t>
  </si>
  <si>
    <t>HP635108</t>
  </si>
  <si>
    <t>LOC_Os02g54060</t>
  </si>
  <si>
    <t>isogroup10356</t>
  </si>
  <si>
    <t>isotig25904</t>
  </si>
  <si>
    <t>HP635109</t>
  </si>
  <si>
    <t>LOC_Os04g31320</t>
  </si>
  <si>
    <t>isogroup10357</t>
  </si>
  <si>
    <t>isotig25905</t>
  </si>
  <si>
    <t>HP635110</t>
  </si>
  <si>
    <t>LOC_Os02g55110</t>
  </si>
  <si>
    <t>isogroup10358</t>
  </si>
  <si>
    <t>isotig25906</t>
  </si>
  <si>
    <t>HP635111</t>
  </si>
  <si>
    <t>isogroup10359</t>
  </si>
  <si>
    <t>isotig25907</t>
  </si>
  <si>
    <t>HP635112</t>
  </si>
  <si>
    <t>isogroup10360</t>
  </si>
  <si>
    <t>isotig25908</t>
  </si>
  <si>
    <t>HP635113</t>
  </si>
  <si>
    <t>isogroup10361</t>
  </si>
  <si>
    <t>isotig25909</t>
  </si>
  <si>
    <t>HP635114</t>
  </si>
  <si>
    <t>isogroup10362</t>
  </si>
  <si>
    <t>isotig25910</t>
  </si>
  <si>
    <t>HP635115</t>
  </si>
  <si>
    <t>isogroup10363</t>
  </si>
  <si>
    <t>isotig25911</t>
  </si>
  <si>
    <t>HP635116</t>
  </si>
  <si>
    <t>LOC_Os11g16540</t>
  </si>
  <si>
    <t>isogroup10364</t>
  </si>
  <si>
    <t>isotig25912</t>
  </si>
  <si>
    <t>HP635117</t>
  </si>
  <si>
    <t>LOC_Os04g37530</t>
  </si>
  <si>
    <t>isogroup10365</t>
  </si>
  <si>
    <t>isotig25913</t>
  </si>
  <si>
    <t>HP635118</t>
  </si>
  <si>
    <t>LOC_Os02g44111</t>
  </si>
  <si>
    <t>isogroup10366</t>
  </si>
  <si>
    <t>isotig25914</t>
  </si>
  <si>
    <t>HP635119</t>
  </si>
  <si>
    <t>LOC_Os03g03830</t>
  </si>
  <si>
    <t>isogroup10367</t>
  </si>
  <si>
    <t>isotig25915</t>
  </si>
  <si>
    <t>HP635120</t>
  </si>
  <si>
    <t>isogroup10368</t>
  </si>
  <si>
    <t>isotig25916</t>
  </si>
  <si>
    <t>HP635121</t>
  </si>
  <si>
    <t>isogroup10369</t>
  </si>
  <si>
    <t>isotig25917</t>
  </si>
  <si>
    <t>HP635122</t>
  </si>
  <si>
    <t>isogroup10370</t>
  </si>
  <si>
    <t>isotig25918</t>
  </si>
  <si>
    <t>HP635123</t>
  </si>
  <si>
    <t>isogroup10371</t>
  </si>
  <si>
    <t>isotig25919</t>
  </si>
  <si>
    <t>HP635124</t>
  </si>
  <si>
    <t>isogroup10372</t>
  </si>
  <si>
    <t>isotig25920</t>
  </si>
  <si>
    <t>HP635125</t>
  </si>
  <si>
    <t>isogroup10373</t>
  </si>
  <si>
    <t>isotig25921</t>
  </si>
  <si>
    <t>HP635126</t>
  </si>
  <si>
    <t>isogroup10374</t>
  </si>
  <si>
    <t>isotig25922</t>
  </si>
  <si>
    <t>HP635127</t>
  </si>
  <si>
    <t>LOC_Os02g46450</t>
  </si>
  <si>
    <t>isogroup10375</t>
  </si>
  <si>
    <t>isotig25923</t>
  </si>
  <si>
    <t>HP635128</t>
  </si>
  <si>
    <t>LOC_Os03g40370</t>
  </si>
  <si>
    <t>OsFBDUF15__-__F-box__and__DUF__domain__containing__protein</t>
  </si>
  <si>
    <t>isogroup10376</t>
  </si>
  <si>
    <t>isotig25924</t>
  </si>
  <si>
    <t>HP635129</t>
  </si>
  <si>
    <t>LOC_Os11g29120</t>
  </si>
  <si>
    <t>isogroup10377</t>
  </si>
  <si>
    <t>isotig25925</t>
  </si>
  <si>
    <t>HP635130</t>
  </si>
  <si>
    <t>LOC_Os06g36310</t>
  </si>
  <si>
    <t>isogroup10378</t>
  </si>
  <si>
    <t>isotig25926</t>
  </si>
  <si>
    <t>HP635131</t>
  </si>
  <si>
    <t>isogroup10379</t>
  </si>
  <si>
    <t>isotig25927</t>
  </si>
  <si>
    <t>HP635132</t>
  </si>
  <si>
    <t>isogroup10380</t>
  </si>
  <si>
    <t>isotig25928</t>
  </si>
  <si>
    <t>HP635133</t>
  </si>
  <si>
    <t>isogroup10382</t>
  </si>
  <si>
    <t>isotig25930</t>
  </si>
  <si>
    <t>HP635135</t>
  </si>
  <si>
    <t>isogroup10383</t>
  </si>
  <si>
    <t>isotig25931</t>
  </si>
  <si>
    <t>HP635136</t>
  </si>
  <si>
    <t>isogroup10384</t>
  </si>
  <si>
    <t>isotig25932</t>
  </si>
  <si>
    <t>HP635137</t>
  </si>
  <si>
    <t>isogroup10385</t>
  </si>
  <si>
    <t>isotig25933</t>
  </si>
  <si>
    <t>HP635138</t>
  </si>
  <si>
    <t>isogroup10386</t>
  </si>
  <si>
    <t>isotig25934</t>
  </si>
  <si>
    <t>HP635139</t>
  </si>
  <si>
    <t>isogroup10387</t>
  </si>
  <si>
    <t>isotig25935</t>
  </si>
  <si>
    <t>HP635140</t>
  </si>
  <si>
    <t>LOC_Os05g49680</t>
  </si>
  <si>
    <t>OsFBX178__-__F-box__domain__containing__expressed</t>
  </si>
  <si>
    <t>isogroup10388</t>
  </si>
  <si>
    <t>isotig25936</t>
  </si>
  <si>
    <t>HP635141</t>
  </si>
  <si>
    <t>LOC_Os04g39280</t>
  </si>
  <si>
    <t>ATPOT1__putative__expressed</t>
  </si>
  <si>
    <t>isogroup10389</t>
  </si>
  <si>
    <t>isotig25937</t>
  </si>
  <si>
    <t>HP635142</t>
  </si>
  <si>
    <t>LOC_Os03g22870</t>
  </si>
  <si>
    <t>isogroup10390</t>
  </si>
  <si>
    <t>isotig25938</t>
  </si>
  <si>
    <t>HP635143</t>
  </si>
  <si>
    <t>LOC_Os03g18560</t>
  </si>
  <si>
    <t>isogroup10391</t>
  </si>
  <si>
    <t>isotig25939</t>
  </si>
  <si>
    <t>HP635144</t>
  </si>
  <si>
    <t>LOC_Os02g49326</t>
  </si>
  <si>
    <t>isogroup10392</t>
  </si>
  <si>
    <t>isotig25940</t>
  </si>
  <si>
    <t>HP635145</t>
  </si>
  <si>
    <t>LOC_Os06g05050</t>
  </si>
  <si>
    <t>OsWAK61__-__OsWAK__receptor-like__kinase__expressed</t>
  </si>
  <si>
    <t>isogroup10393</t>
  </si>
  <si>
    <t>isotig25941</t>
  </si>
  <si>
    <t>HP635146</t>
  </si>
  <si>
    <t>LOC_Os06g27800</t>
  </si>
  <si>
    <t>tm-1GCR237__putative__expressed</t>
  </si>
  <si>
    <t>isogroup10394</t>
  </si>
  <si>
    <t>isotig25942</t>
  </si>
  <si>
    <t>HP635147</t>
  </si>
  <si>
    <t>LOC_Os07g28250</t>
  </si>
  <si>
    <t>isogroup10395</t>
  </si>
  <si>
    <t>isotig25943</t>
  </si>
  <si>
    <t>HP635148</t>
  </si>
  <si>
    <t>LOC_Os04g54360</t>
  </si>
  <si>
    <t>isogroup10396</t>
  </si>
  <si>
    <t>isotig25944</t>
  </si>
  <si>
    <t>HP635149</t>
  </si>
  <si>
    <t>LOC_Os01g18640</t>
  </si>
  <si>
    <t>isogroup10397</t>
  </si>
  <si>
    <t>isotig25945</t>
  </si>
  <si>
    <t>HP635150</t>
  </si>
  <si>
    <t>LOC_Os10g31940</t>
  </si>
  <si>
    <t>inosine__triphosphate__pyrophosphatase__putative__expressed</t>
  </si>
  <si>
    <t>isogroup10398</t>
  </si>
  <si>
    <t>isotig25946</t>
  </si>
  <si>
    <t>HP635151</t>
  </si>
  <si>
    <t>isogroup10399</t>
  </si>
  <si>
    <t>isotig25947</t>
  </si>
  <si>
    <t>HP635152</t>
  </si>
  <si>
    <t>LOC_Os03g58060</t>
  </si>
  <si>
    <t>isogroup10400</t>
  </si>
  <si>
    <t>isotig25948</t>
  </si>
  <si>
    <t>HP635153</t>
  </si>
  <si>
    <t>isogroup10401</t>
  </si>
  <si>
    <t>isotig25949</t>
  </si>
  <si>
    <t>HP635154</t>
  </si>
  <si>
    <t>LOC_Os02g09890</t>
  </si>
  <si>
    <t>isogroup10402</t>
  </si>
  <si>
    <t>isotig25950</t>
  </si>
  <si>
    <t>HP635155</t>
  </si>
  <si>
    <t>isogroup10403</t>
  </si>
  <si>
    <t>isotig25951</t>
  </si>
  <si>
    <t>HP635156</t>
  </si>
  <si>
    <t>isogroup10404</t>
  </si>
  <si>
    <t>isotig25952</t>
  </si>
  <si>
    <t>HP635157</t>
  </si>
  <si>
    <t>LOC_Os01g41960</t>
  </si>
  <si>
    <t>isogroup10405</t>
  </si>
  <si>
    <t>isotig25953</t>
  </si>
  <si>
    <t>HP635158</t>
  </si>
  <si>
    <t>LOC_Os07g22220</t>
  </si>
  <si>
    <t>F-box-like/WD__repeat-containing__TBL1XR1-A__putative__expressed</t>
  </si>
  <si>
    <t>isogroup10406</t>
  </si>
  <si>
    <t>isotig25954</t>
  </si>
  <si>
    <t>HP635159</t>
  </si>
  <si>
    <t>isogroup10407</t>
  </si>
  <si>
    <t>isotig25955</t>
  </si>
  <si>
    <t>HP635160</t>
  </si>
  <si>
    <t>LOC_Os07g47360</t>
  </si>
  <si>
    <t>CW-type__Zinc__Finger__putative__expressed</t>
  </si>
  <si>
    <t>isogroup10408</t>
  </si>
  <si>
    <t>isotig25956</t>
  </si>
  <si>
    <t>HP635161</t>
  </si>
  <si>
    <t>LOC_Os04g46190</t>
  </si>
  <si>
    <t>isogroup10409</t>
  </si>
  <si>
    <t>isotig25957</t>
  </si>
  <si>
    <t>HP635162</t>
  </si>
  <si>
    <t>LOC_Os03g03200</t>
  </si>
  <si>
    <t>isogroup10410</t>
  </si>
  <si>
    <t>isotig25958</t>
  </si>
  <si>
    <t>HP635163</t>
  </si>
  <si>
    <t>isogroup10411</t>
  </si>
  <si>
    <t>isotig25959</t>
  </si>
  <si>
    <t>HP635164</t>
  </si>
  <si>
    <t>isogroup10412</t>
  </si>
  <si>
    <t>isotig25960</t>
  </si>
  <si>
    <t>HP635165</t>
  </si>
  <si>
    <t>isogroup10413</t>
  </si>
  <si>
    <t>isotig25961</t>
  </si>
  <si>
    <t>HP635166</t>
  </si>
  <si>
    <t>LOC_Os08g40530</t>
  </si>
  <si>
    <t>calcium-transporting__ATPase__9__plasma__membrane-type__putative__expressed</t>
  </si>
  <si>
    <t>isogroup10414</t>
  </si>
  <si>
    <t>isotig25962</t>
  </si>
  <si>
    <t>HP635167</t>
  </si>
  <si>
    <t>isogroup10415</t>
  </si>
  <si>
    <t>isotig25963</t>
  </si>
  <si>
    <t>HP635168</t>
  </si>
  <si>
    <t>isogroup10416</t>
  </si>
  <si>
    <t>isotig25964</t>
  </si>
  <si>
    <t>HP635169</t>
  </si>
  <si>
    <t>isogroup10417</t>
  </si>
  <si>
    <t>isotig25965</t>
  </si>
  <si>
    <t>HP635170</t>
  </si>
  <si>
    <t>LOC_Os05g50624</t>
  </si>
  <si>
    <t>isogroup10418</t>
  </si>
  <si>
    <t>isotig25966</t>
  </si>
  <si>
    <t>HP635171</t>
  </si>
  <si>
    <t>LOC_Os08g43360</t>
  </si>
  <si>
    <t>isogroup10419</t>
  </si>
  <si>
    <t>isotig25967</t>
  </si>
  <si>
    <t>HP635172</t>
  </si>
  <si>
    <t>isogroup10420</t>
  </si>
  <si>
    <t>isotig25968</t>
  </si>
  <si>
    <t>HP635173</t>
  </si>
  <si>
    <t>isogroup10421</t>
  </si>
  <si>
    <t>isotig25969</t>
  </si>
  <si>
    <t>HP635174</t>
  </si>
  <si>
    <t>isogroup10422</t>
  </si>
  <si>
    <t>isotig25970</t>
  </si>
  <si>
    <t>HP635175</t>
  </si>
  <si>
    <t>LOC_Os05g50280</t>
  </si>
  <si>
    <t>isogroup10423</t>
  </si>
  <si>
    <t>isotig25971</t>
  </si>
  <si>
    <t>HP635176</t>
  </si>
  <si>
    <t>isogroup10424</t>
  </si>
  <si>
    <t>isotig25972</t>
  </si>
  <si>
    <t>HP635177</t>
  </si>
  <si>
    <t>isogroup10425</t>
  </si>
  <si>
    <t>isotig25973</t>
  </si>
  <si>
    <t>HP635178</t>
  </si>
  <si>
    <t>isogroup10426</t>
  </si>
  <si>
    <t>isotig25974</t>
  </si>
  <si>
    <t>HP635179</t>
  </si>
  <si>
    <t>isogroup10427</t>
  </si>
  <si>
    <t>isotig25975</t>
  </si>
  <si>
    <t>HP635180</t>
  </si>
  <si>
    <t>LOC_Os01g39000</t>
  </si>
  <si>
    <t>ZmGR2c__putative__expressed</t>
  </si>
  <si>
    <t>isogroup10428</t>
  </si>
  <si>
    <t>isotig25976</t>
  </si>
  <si>
    <t>HP635181</t>
  </si>
  <si>
    <t>LOC_Os09g30410</t>
  </si>
  <si>
    <t>isogroup10429</t>
  </si>
  <si>
    <t>isotig25977</t>
  </si>
  <si>
    <t>HP635182</t>
  </si>
  <si>
    <t>isogroup10430</t>
  </si>
  <si>
    <t>isotig25978</t>
  </si>
  <si>
    <t>HP635183</t>
  </si>
  <si>
    <t>isogroup10431</t>
  </si>
  <si>
    <t>isotig25979</t>
  </si>
  <si>
    <t>HP635184</t>
  </si>
  <si>
    <t>LOC_Os06g21560</t>
  </si>
  <si>
    <t>CDK5RAP3__putative__expressed</t>
  </si>
  <si>
    <t>isogroup10432</t>
  </si>
  <si>
    <t>isotig25980</t>
  </si>
  <si>
    <t>HP635185</t>
  </si>
  <si>
    <t>LOC_Os10g09990</t>
  </si>
  <si>
    <t>cytokinin-O-glucosyltransferase__3__putative__expressed</t>
  </si>
  <si>
    <t>isogroup10433</t>
  </si>
  <si>
    <t>isotig25981</t>
  </si>
  <si>
    <t>HP635186</t>
  </si>
  <si>
    <t>LOC_Os01g59730</t>
  </si>
  <si>
    <t>isogroup10434</t>
  </si>
  <si>
    <t>isotig25982</t>
  </si>
  <si>
    <t>HP635187</t>
  </si>
  <si>
    <t>LOC_Os02g28830</t>
  </si>
  <si>
    <t>GO:0006464,GO:0007165,GO:0009058,GO:0009719,GO:0005634,GO:0016740</t>
  </si>
  <si>
    <t>isogroup10435</t>
  </si>
  <si>
    <t>isotig25983</t>
  </si>
  <si>
    <t>HP635188</t>
  </si>
  <si>
    <t>LOC_Os03g15740</t>
  </si>
  <si>
    <t>uncharacterized__TPR__repeat-containing__putative__expressed</t>
  </si>
  <si>
    <t>isogroup10436</t>
  </si>
  <si>
    <t>isotig25984</t>
  </si>
  <si>
    <t>HP635189</t>
  </si>
  <si>
    <t>LOC_Os05g29880</t>
  </si>
  <si>
    <t>isogroup10437</t>
  </si>
  <si>
    <t>isotig25985</t>
  </si>
  <si>
    <t>HP635190</t>
  </si>
  <si>
    <t>isogroup10438</t>
  </si>
  <si>
    <t>isotig25986</t>
  </si>
  <si>
    <t>HP635191</t>
  </si>
  <si>
    <t>LOC_Os01g54119</t>
  </si>
  <si>
    <t>isogroup10439</t>
  </si>
  <si>
    <t>isotig25987</t>
  </si>
  <si>
    <t>HP635192</t>
  </si>
  <si>
    <t>LOC_Os02g10660</t>
  </si>
  <si>
    <t>isogroup10440</t>
  </si>
  <si>
    <t>isotig25988</t>
  </si>
  <si>
    <t>HP635193</t>
  </si>
  <si>
    <t>LOC_Os09g39594</t>
  </si>
  <si>
    <t>isogroup10441</t>
  </si>
  <si>
    <t>isotig25989</t>
  </si>
  <si>
    <t>HP635194</t>
  </si>
  <si>
    <t>isogroup10442</t>
  </si>
  <si>
    <t>isotig25990</t>
  </si>
  <si>
    <t>HP635195</t>
  </si>
  <si>
    <t>isogroup10443</t>
  </si>
  <si>
    <t>isotig25991</t>
  </si>
  <si>
    <t>HP635196</t>
  </si>
  <si>
    <t>LOC_Os04g42120</t>
  </si>
  <si>
    <t>N-acetyltransferase__ESCO2__putative__expressed</t>
  </si>
  <si>
    <t>isogroup10444</t>
  </si>
  <si>
    <t>isotig25992</t>
  </si>
  <si>
    <t>HP635197</t>
  </si>
  <si>
    <t>LOC_Os11g14260</t>
  </si>
  <si>
    <t>isogroup10445</t>
  </si>
  <si>
    <t>isotig25993</t>
  </si>
  <si>
    <t>HP635198</t>
  </si>
  <si>
    <t>LOC_Os08g19370</t>
  </si>
  <si>
    <t>isogroup10446</t>
  </si>
  <si>
    <t>isotig25994</t>
  </si>
  <si>
    <t>HP635199</t>
  </si>
  <si>
    <t>isogroup10447</t>
  </si>
  <si>
    <t>isotig25995</t>
  </si>
  <si>
    <t>HP635200</t>
  </si>
  <si>
    <t>LOC_Os07g49110</t>
  </si>
  <si>
    <t>D-alanine--D-alanine__ligase__family__putative__expressed</t>
  </si>
  <si>
    <t>isogroup10448</t>
  </si>
  <si>
    <t>isotig25996</t>
  </si>
  <si>
    <t>HP635201</t>
  </si>
  <si>
    <t>isogroup10449</t>
  </si>
  <si>
    <t>isotig25997</t>
  </si>
  <si>
    <t>HP635202</t>
  </si>
  <si>
    <t>isogroup10450</t>
  </si>
  <si>
    <t>isotig25998</t>
  </si>
  <si>
    <t>HP635203</t>
  </si>
  <si>
    <t>isogroup10451</t>
  </si>
  <si>
    <t>isotig25999</t>
  </si>
  <si>
    <t>HP635204</t>
  </si>
  <si>
    <t>isogroup10452</t>
  </si>
  <si>
    <t>isotig26000</t>
  </si>
  <si>
    <t>HP635205</t>
  </si>
  <si>
    <t>LOC_Os05g20050</t>
  </si>
  <si>
    <t>isogroup10453</t>
  </si>
  <si>
    <t>isotig26001</t>
  </si>
  <si>
    <t>HP635206</t>
  </si>
  <si>
    <t>LOC_Os01g64930</t>
  </si>
  <si>
    <t>isogroup10454</t>
  </si>
  <si>
    <t>isotig26002</t>
  </si>
  <si>
    <t>HP635207</t>
  </si>
  <si>
    <t>isogroup10455</t>
  </si>
  <si>
    <t>isotig26003</t>
  </si>
  <si>
    <t>HP635208</t>
  </si>
  <si>
    <t>isogroup10456</t>
  </si>
  <si>
    <t>isotig26004</t>
  </si>
  <si>
    <t>HP635209</t>
  </si>
  <si>
    <t>LOC_Os01g04020</t>
  </si>
  <si>
    <t>isogroup10457</t>
  </si>
  <si>
    <t>isotig26005</t>
  </si>
  <si>
    <t>HP635210</t>
  </si>
  <si>
    <t>LOC_Os03g13790</t>
  </si>
  <si>
    <t>isogroup10458</t>
  </si>
  <si>
    <t>isotig26006</t>
  </si>
  <si>
    <t>HP635211</t>
  </si>
  <si>
    <t>isogroup10459</t>
  </si>
  <si>
    <t>isotig26007</t>
  </si>
  <si>
    <t>HP635212</t>
  </si>
  <si>
    <t>LOC_Os10g23204</t>
  </si>
  <si>
    <t>CutA__chloroplast__precursor__putative__expressed</t>
  </si>
  <si>
    <t>isogroup10460</t>
  </si>
  <si>
    <t>isotig26008</t>
  </si>
  <si>
    <t>HP635213</t>
  </si>
  <si>
    <t>isogroup10461</t>
  </si>
  <si>
    <t>isotig26009</t>
  </si>
  <si>
    <t>HP635214</t>
  </si>
  <si>
    <t>isogroup10462</t>
  </si>
  <si>
    <t>isotig26010</t>
  </si>
  <si>
    <t>HP635215</t>
  </si>
  <si>
    <t>isogroup10463</t>
  </si>
  <si>
    <t>isotig26011</t>
  </si>
  <si>
    <t>HP635216</t>
  </si>
  <si>
    <t>isogroup10464</t>
  </si>
  <si>
    <t>isotig26012</t>
  </si>
  <si>
    <t>HP635217</t>
  </si>
  <si>
    <t>LOC_Os05g06510</t>
  </si>
  <si>
    <t>isogroup10465</t>
  </si>
  <si>
    <t>isotig26013</t>
  </si>
  <si>
    <t>HP635218</t>
  </si>
  <si>
    <t>LOC_Os05g05310</t>
  </si>
  <si>
    <t>Fibronectin__type__III__domain__containing__expressed</t>
  </si>
  <si>
    <t>isogroup10466</t>
  </si>
  <si>
    <t>isotig26014</t>
  </si>
  <si>
    <t>HP635219</t>
  </si>
  <si>
    <t>LOC_Os10g34270</t>
  </si>
  <si>
    <t>isogroup10467</t>
  </si>
  <si>
    <t>isotig26015</t>
  </si>
  <si>
    <t>HP635220</t>
  </si>
  <si>
    <t>isogroup10469</t>
  </si>
  <si>
    <t>isotig26017</t>
  </si>
  <si>
    <t>HP635222</t>
  </si>
  <si>
    <t>isogroup10470</t>
  </si>
  <si>
    <t>isotig26018</t>
  </si>
  <si>
    <t>HP635223</t>
  </si>
  <si>
    <t>isogroup10471</t>
  </si>
  <si>
    <t>isotig26019</t>
  </si>
  <si>
    <t>HP635224</t>
  </si>
  <si>
    <t>isogroup10472</t>
  </si>
  <si>
    <t>isotig26020</t>
  </si>
  <si>
    <t>HP635225</t>
  </si>
  <si>
    <t>LOC_Os11g36480</t>
  </si>
  <si>
    <t>isogroup10473</t>
  </si>
  <si>
    <t>isotig26021</t>
  </si>
  <si>
    <t>HP635226</t>
  </si>
  <si>
    <t>LOC_Os01g17010</t>
  </si>
  <si>
    <t>GO:0006810,GO:0008150,GO:0005783,GO:0005886,GO:0005215,GO:0005515,GO:0016787</t>
  </si>
  <si>
    <t>isogroup10474</t>
  </si>
  <si>
    <t>isotig26022</t>
  </si>
  <si>
    <t>HP635227</t>
  </si>
  <si>
    <t>isogroup10475</t>
  </si>
  <si>
    <t>isotig26023</t>
  </si>
  <si>
    <t>HP635228</t>
  </si>
  <si>
    <t>LOC_Os01g03660</t>
  </si>
  <si>
    <t>isogroup10476</t>
  </si>
  <si>
    <t>isotig26024</t>
  </si>
  <si>
    <t>HP635229</t>
  </si>
  <si>
    <t>isogroup10477</t>
  </si>
  <si>
    <t>isotig26025</t>
  </si>
  <si>
    <t>HP635230</t>
  </si>
  <si>
    <t>isogroup10478</t>
  </si>
  <si>
    <t>isotig26026</t>
  </si>
  <si>
    <t>HP635231</t>
  </si>
  <si>
    <t>isogroup10479</t>
  </si>
  <si>
    <t>isotig26027</t>
  </si>
  <si>
    <t>HP635232</t>
  </si>
  <si>
    <t>isogroup10480</t>
  </si>
  <si>
    <t>isotig26028</t>
  </si>
  <si>
    <t>HP635233</t>
  </si>
  <si>
    <t>LOC_Os03g08480</t>
  </si>
  <si>
    <t>isogroup10481</t>
  </si>
  <si>
    <t>isotig26029</t>
  </si>
  <si>
    <t>HP635234</t>
  </si>
  <si>
    <t>LOC_Os02g14840</t>
  </si>
  <si>
    <t>GO:0006810,GO:0007275,GO:0009607,GO:0009719,GO:0009856,GO:0016049,GO:0030154,GO:0006810,GO:0007275,GO:0009607,GO:0009719,GO:0009856,GO:0016049,GO:0030154,GO:0005886,GO:0005886,GO:0000166,GO:0005215,GO:0005515,GO:0000166,GO:0005215,GO:0005515</t>
  </si>
  <si>
    <t>isogroup10482</t>
  </si>
  <si>
    <t>isotig26030</t>
  </si>
  <si>
    <t>HP635235</t>
  </si>
  <si>
    <t>isogroup10483</t>
  </si>
  <si>
    <t>isotig26031</t>
  </si>
  <si>
    <t>HP635236</t>
  </si>
  <si>
    <t>isogroup10484</t>
  </si>
  <si>
    <t>isotig26032</t>
  </si>
  <si>
    <t>HP635237</t>
  </si>
  <si>
    <t>LOC_Os05g28480</t>
  </si>
  <si>
    <t>isogroup10485</t>
  </si>
  <si>
    <t>isotig26033</t>
  </si>
  <si>
    <t>HP635238</t>
  </si>
  <si>
    <t>LOC_Os02g02524</t>
  </si>
  <si>
    <t>canopy__homolog__2__precursor__putative__expressed</t>
  </si>
  <si>
    <t>isogroup10486</t>
  </si>
  <si>
    <t>isotig26034</t>
  </si>
  <si>
    <t>HP635239</t>
  </si>
  <si>
    <t>isogroup10487</t>
  </si>
  <si>
    <t>isotig26035</t>
  </si>
  <si>
    <t>HP635240</t>
  </si>
  <si>
    <t>LOC_Os12g41780</t>
  </si>
  <si>
    <t>isogroup10488</t>
  </si>
  <si>
    <t>isotig26036</t>
  </si>
  <si>
    <t>HP635241</t>
  </si>
  <si>
    <t>isogroup10489</t>
  </si>
  <si>
    <t>isotig26037</t>
  </si>
  <si>
    <t>HP635242</t>
  </si>
  <si>
    <t>LOC_Os03g14260</t>
  </si>
  <si>
    <t>isogroup10490</t>
  </si>
  <si>
    <t>isotig26038</t>
  </si>
  <si>
    <t>HP635243</t>
  </si>
  <si>
    <t>isogroup10491</t>
  </si>
  <si>
    <t>isotig26039</t>
  </si>
  <si>
    <t>HP635244</t>
  </si>
  <si>
    <t>isogroup10492</t>
  </si>
  <si>
    <t>isotig26040</t>
  </si>
  <si>
    <t>HP635245</t>
  </si>
  <si>
    <t>LOC_Os07g02210</t>
  </si>
  <si>
    <t>isogroup10493</t>
  </si>
  <si>
    <t>isotig26041</t>
  </si>
  <si>
    <t>HP635246</t>
  </si>
  <si>
    <t>LOC_Os07g42924</t>
  </si>
  <si>
    <t>isogroup10494</t>
  </si>
  <si>
    <t>isotig26042</t>
  </si>
  <si>
    <t>HP635247</t>
  </si>
  <si>
    <t>isogroup10495</t>
  </si>
  <si>
    <t>isotig26043</t>
  </si>
  <si>
    <t>HP635248</t>
  </si>
  <si>
    <t>isogroup10496</t>
  </si>
  <si>
    <t>isotig26044</t>
  </si>
  <si>
    <t>HP635249</t>
  </si>
  <si>
    <t>LOC_Os11g34364</t>
  </si>
  <si>
    <t>armadillo/beta-catenin-like__repeat__containing__expressed</t>
  </si>
  <si>
    <t>isogroup10497</t>
  </si>
  <si>
    <t>isotig26045</t>
  </si>
  <si>
    <t>HP635250</t>
  </si>
  <si>
    <t>LOC_Os02g50330</t>
  </si>
  <si>
    <t>isogroup10498</t>
  </si>
  <si>
    <t>isotig26046</t>
  </si>
  <si>
    <t>HP635251</t>
  </si>
  <si>
    <t>LOC_Os01g14070</t>
  </si>
  <si>
    <t>isogroup10499</t>
  </si>
  <si>
    <t>isotig26047</t>
  </si>
  <si>
    <t>HP635252</t>
  </si>
  <si>
    <t>isogroup10500</t>
  </si>
  <si>
    <t>isotig26048</t>
  </si>
  <si>
    <t>HP635253</t>
  </si>
  <si>
    <t>isogroup10501</t>
  </si>
  <si>
    <t>isotig26049</t>
  </si>
  <si>
    <t>HP635254</t>
  </si>
  <si>
    <t>LOC_Os12g17310</t>
  </si>
  <si>
    <t>isogroup10502</t>
  </si>
  <si>
    <t>isotig26050</t>
  </si>
  <si>
    <t>HP635255</t>
  </si>
  <si>
    <t>isogroup10503</t>
  </si>
  <si>
    <t>isotig26051</t>
  </si>
  <si>
    <t>HP635256</t>
  </si>
  <si>
    <t>isogroup10504</t>
  </si>
  <si>
    <t>isotig26052</t>
  </si>
  <si>
    <t>HP635257</t>
  </si>
  <si>
    <t>LOC_Os10g11110</t>
  </si>
  <si>
    <t>isogroup10505</t>
  </si>
  <si>
    <t>isotig26053</t>
  </si>
  <si>
    <t>HP635258</t>
  </si>
  <si>
    <t>isogroup10506</t>
  </si>
  <si>
    <t>isotig26054</t>
  </si>
  <si>
    <t>HP635259</t>
  </si>
  <si>
    <t>isogroup10507</t>
  </si>
  <si>
    <t>isotig26055</t>
  </si>
  <si>
    <t>HP635260</t>
  </si>
  <si>
    <t>isogroup10508</t>
  </si>
  <si>
    <t>isotig26056</t>
  </si>
  <si>
    <t>HP635261</t>
  </si>
  <si>
    <t>isogroup10509</t>
  </si>
  <si>
    <t>isotig26057</t>
  </si>
  <si>
    <t>HP635262</t>
  </si>
  <si>
    <t>isogroup10510</t>
  </si>
  <si>
    <t>isotig26058</t>
  </si>
  <si>
    <t>HP635263</t>
  </si>
  <si>
    <t>LOC_Os10g21000</t>
  </si>
  <si>
    <t>isogroup10511</t>
  </si>
  <si>
    <t>isotig26059</t>
  </si>
  <si>
    <t>HP635264</t>
  </si>
  <si>
    <t>isogroup10512</t>
  </si>
  <si>
    <t>isotig26060</t>
  </si>
  <si>
    <t>HP635265</t>
  </si>
  <si>
    <t>isogroup10513</t>
  </si>
  <si>
    <t>isotig26061</t>
  </si>
  <si>
    <t>HP635266</t>
  </si>
  <si>
    <t>isogroup10514</t>
  </si>
  <si>
    <t>isotig26062</t>
  </si>
  <si>
    <t>HP635267</t>
  </si>
  <si>
    <t>isogroup10515</t>
  </si>
  <si>
    <t>isotig26063</t>
  </si>
  <si>
    <t>HP635268</t>
  </si>
  <si>
    <t>isogroup10516</t>
  </si>
  <si>
    <t>isotig26064</t>
  </si>
  <si>
    <t>HP635269</t>
  </si>
  <si>
    <t>isogroup10517</t>
  </si>
  <si>
    <t>isotig26065</t>
  </si>
  <si>
    <t>HP635270</t>
  </si>
  <si>
    <t>LOC_Os11g47447</t>
  </si>
  <si>
    <t>isogroup10518</t>
  </si>
  <si>
    <t>isotig26066</t>
  </si>
  <si>
    <t>HP635271</t>
  </si>
  <si>
    <t>isogroup10519</t>
  </si>
  <si>
    <t>isotig26067</t>
  </si>
  <si>
    <t>HP635272</t>
  </si>
  <si>
    <t>LOC_Os08g33200</t>
  </si>
  <si>
    <t>isogroup10520</t>
  </si>
  <si>
    <t>isotig26068</t>
  </si>
  <si>
    <t>HP635273</t>
  </si>
  <si>
    <t>LOC_Os07g27490</t>
  </si>
  <si>
    <t>isogroup10521</t>
  </si>
  <si>
    <t>isotig26069</t>
  </si>
  <si>
    <t>HP635274</t>
  </si>
  <si>
    <t>isogroup10522</t>
  </si>
  <si>
    <t>isotig26070</t>
  </si>
  <si>
    <t>HP635275</t>
  </si>
  <si>
    <t>isogroup10523</t>
  </si>
  <si>
    <t>isotig26071</t>
  </si>
  <si>
    <t>HP635276</t>
  </si>
  <si>
    <t>LOC_Os05g38940</t>
  </si>
  <si>
    <t>isogroup10524</t>
  </si>
  <si>
    <t>isotig26072</t>
  </si>
  <si>
    <t>HP635277</t>
  </si>
  <si>
    <t>isogroup10525</t>
  </si>
  <si>
    <t>isotig26073</t>
  </si>
  <si>
    <t>HP635278</t>
  </si>
  <si>
    <t>isogroup10526</t>
  </si>
  <si>
    <t>isotig26074</t>
  </si>
  <si>
    <t>HP635279</t>
  </si>
  <si>
    <t>LOC_Os03g38000</t>
  </si>
  <si>
    <t>isogroup10527</t>
  </si>
  <si>
    <t>isotig26075</t>
  </si>
  <si>
    <t>HP635280</t>
  </si>
  <si>
    <t>isogroup10528</t>
  </si>
  <si>
    <t>isotig26076</t>
  </si>
  <si>
    <t>HP635281</t>
  </si>
  <si>
    <t>isogroup10529</t>
  </si>
  <si>
    <t>isotig26077</t>
  </si>
  <si>
    <t>HP635282</t>
  </si>
  <si>
    <t>isogroup10530</t>
  </si>
  <si>
    <t>isotig26078</t>
  </si>
  <si>
    <t>HP635283</t>
  </si>
  <si>
    <t>isogroup10531</t>
  </si>
  <si>
    <t>isotig26079</t>
  </si>
  <si>
    <t>HP635284</t>
  </si>
  <si>
    <t>isogroup10532</t>
  </si>
  <si>
    <t>isotig26080</t>
  </si>
  <si>
    <t>HP635285</t>
  </si>
  <si>
    <t>LOC_Os02g06584</t>
  </si>
  <si>
    <t>isogroup10533</t>
  </si>
  <si>
    <t>isotig26081</t>
  </si>
  <si>
    <t>HP635286</t>
  </si>
  <si>
    <t>LOC_Os04g39020</t>
  </si>
  <si>
    <t>isogroup10534</t>
  </si>
  <si>
    <t>isotig26082</t>
  </si>
  <si>
    <t>HP635287</t>
  </si>
  <si>
    <t>isogroup10535</t>
  </si>
  <si>
    <t>isotig26083</t>
  </si>
  <si>
    <t>HP635288</t>
  </si>
  <si>
    <t>isogroup10536</t>
  </si>
  <si>
    <t>isotig26084</t>
  </si>
  <si>
    <t>HP635289</t>
  </si>
  <si>
    <t>LOC_Os03g13100</t>
  </si>
  <si>
    <t>ariadne-1__putative__expressed</t>
  </si>
  <si>
    <t>isogroup10537</t>
  </si>
  <si>
    <t>isotig26085</t>
  </si>
  <si>
    <t>HP635290</t>
  </si>
  <si>
    <t>LOC_Os06g48780</t>
  </si>
  <si>
    <t>isogroup10538</t>
  </si>
  <si>
    <t>isotig26086</t>
  </si>
  <si>
    <t>HP635291</t>
  </si>
  <si>
    <t>isogroup10539</t>
  </si>
  <si>
    <t>isotig26087</t>
  </si>
  <si>
    <t>HP635292</t>
  </si>
  <si>
    <t>isogroup10540</t>
  </si>
  <si>
    <t>isotig26088</t>
  </si>
  <si>
    <t>HP635293</t>
  </si>
  <si>
    <t>LOC_Os02g40860</t>
  </si>
  <si>
    <t>CK1_CaseinKinase_1.5__-__CK1__includes__the__casein__kinase__1__kinases__expressed</t>
  </si>
  <si>
    <t>GO:0005488,GO:0016301,GO:0016787</t>
  </si>
  <si>
    <t>isogroup10541</t>
  </si>
  <si>
    <t>isotig26089</t>
  </si>
  <si>
    <t>HP635294</t>
  </si>
  <si>
    <t>LOC_Os05g39610</t>
  </si>
  <si>
    <t>isogroup10542</t>
  </si>
  <si>
    <t>isotig26090</t>
  </si>
  <si>
    <t>HP635295</t>
  </si>
  <si>
    <t>isogroup10543</t>
  </si>
  <si>
    <t>isotig26091</t>
  </si>
  <si>
    <t>HP635296</t>
  </si>
  <si>
    <t>LOC_Os03g61340</t>
  </si>
  <si>
    <t>isogroup10544</t>
  </si>
  <si>
    <t>isotig26092</t>
  </si>
  <si>
    <t>HP635297</t>
  </si>
  <si>
    <t>LOC_Os04g42280</t>
  </si>
  <si>
    <t>isogroup10545</t>
  </si>
  <si>
    <t>isotig26093</t>
  </si>
  <si>
    <t>HP635298</t>
  </si>
  <si>
    <t>isogroup10546</t>
  </si>
  <si>
    <t>isotig26094</t>
  </si>
  <si>
    <t>HP635299</t>
  </si>
  <si>
    <t>isogroup10547</t>
  </si>
  <si>
    <t>isotig26095</t>
  </si>
  <si>
    <t>HP635300</t>
  </si>
  <si>
    <t>isogroup10548</t>
  </si>
  <si>
    <t>isotig26096</t>
  </si>
  <si>
    <t>HP635301</t>
  </si>
  <si>
    <t>LOC_Os06g11320</t>
  </si>
  <si>
    <t>GO:0006139,GO:0009987,GO:0019538,GO:0005783,GO:0005794,GO:0009536,GO:0009579,GO:0003824,GO:0005488,GO:0005515</t>
  </si>
  <si>
    <t>isogroup10550</t>
  </si>
  <si>
    <t>isotig26098</t>
  </si>
  <si>
    <t>HP635303</t>
  </si>
  <si>
    <t>isogroup10551</t>
  </si>
  <si>
    <t>isotig26099</t>
  </si>
  <si>
    <t>HP635304</t>
  </si>
  <si>
    <t>isogroup10552</t>
  </si>
  <si>
    <t>isotig26100</t>
  </si>
  <si>
    <t>HP635305</t>
  </si>
  <si>
    <t>isogroup10553</t>
  </si>
  <si>
    <t>isotig26101</t>
  </si>
  <si>
    <t>HP635306</t>
  </si>
  <si>
    <t>isogroup10554</t>
  </si>
  <si>
    <t>isotig26102</t>
  </si>
  <si>
    <t>HP635307</t>
  </si>
  <si>
    <t>isogroup10555</t>
  </si>
  <si>
    <t>isotig26103</t>
  </si>
  <si>
    <t>HP635308</t>
  </si>
  <si>
    <t>isogroup10556</t>
  </si>
  <si>
    <t>isotig26104</t>
  </si>
  <si>
    <t>HP635309</t>
  </si>
  <si>
    <t>isogroup10557</t>
  </si>
  <si>
    <t>isotig26105</t>
  </si>
  <si>
    <t>HP635310</t>
  </si>
  <si>
    <t>LOC_Os07g07580</t>
  </si>
  <si>
    <t>ROOT__HAIRLESS__1__putative__expressed</t>
  </si>
  <si>
    <t>isogroup10558</t>
  </si>
  <si>
    <t>isotig26106</t>
  </si>
  <si>
    <t>HP635311</t>
  </si>
  <si>
    <t>LOC_Os07g38230</t>
  </si>
  <si>
    <t>isogroup10559</t>
  </si>
  <si>
    <t>isotig26107</t>
  </si>
  <si>
    <t>HP635312</t>
  </si>
  <si>
    <t>LOC_Os06g09390</t>
  </si>
  <si>
    <t>isogroup10560</t>
  </si>
  <si>
    <t>isotig26108</t>
  </si>
  <si>
    <t>HP635313</t>
  </si>
  <si>
    <t>LOC_Os08g01770</t>
  </si>
  <si>
    <t>isogroup10561</t>
  </si>
  <si>
    <t>isotig26109</t>
  </si>
  <si>
    <t>HP635314</t>
  </si>
  <si>
    <t>LOC_Os12g10550</t>
  </si>
  <si>
    <t>isogroup10562</t>
  </si>
  <si>
    <t>isotig26110</t>
  </si>
  <si>
    <t>HP635315</t>
  </si>
  <si>
    <t>LOC_Os11g11020</t>
  </si>
  <si>
    <t>isogroup10563</t>
  </si>
  <si>
    <t>isotig26111</t>
  </si>
  <si>
    <t>HP635316</t>
  </si>
  <si>
    <t>LOC_Os07g27370</t>
  </si>
  <si>
    <t>isogroup10565</t>
  </si>
  <si>
    <t>isotig26113</t>
  </si>
  <si>
    <t>HP635318</t>
  </si>
  <si>
    <t>LOC_Os12g18360</t>
  </si>
  <si>
    <t>isogroup10566</t>
  </si>
  <si>
    <t>isotig26114</t>
  </si>
  <si>
    <t>HP635319</t>
  </si>
  <si>
    <t>isogroup10567</t>
  </si>
  <si>
    <t>isotig26115</t>
  </si>
  <si>
    <t>HP635320</t>
  </si>
  <si>
    <t>isogroup10568</t>
  </si>
  <si>
    <t>isotig26116</t>
  </si>
  <si>
    <t>HP635321</t>
  </si>
  <si>
    <t>LOC_Os04g41920</t>
  </si>
  <si>
    <t>FAM133__putative__expressed</t>
  </si>
  <si>
    <t>isogroup10569</t>
  </si>
  <si>
    <t>isotig26117</t>
  </si>
  <si>
    <t>HP635322</t>
  </si>
  <si>
    <t>isogroup10570</t>
  </si>
  <si>
    <t>isotig26118</t>
  </si>
  <si>
    <t>HP635323</t>
  </si>
  <si>
    <t>LOC_Os02g12800</t>
  </si>
  <si>
    <t>GO:0006950,GO:0005634,GO:0005737,GO:0005739,GO:0008135,GO:0016740</t>
  </si>
  <si>
    <t>isogroup10571</t>
  </si>
  <si>
    <t>isotig26119</t>
  </si>
  <si>
    <t>HP635324</t>
  </si>
  <si>
    <t>LOC_Os01g06660</t>
  </si>
  <si>
    <t>isogroup10572</t>
  </si>
  <si>
    <t>isotig26120</t>
  </si>
  <si>
    <t>HP635325</t>
  </si>
  <si>
    <t>LOC_Os10g18280</t>
  </si>
  <si>
    <t>cysteine-rich__receptor-like__kinase__7__precursor__putative</t>
  </si>
  <si>
    <t>GO:0006464,GO:0006950,GO:0009719,GO:0005576,GO:0016020,GO:0000166,GO:0016301,GO:0016787</t>
  </si>
  <si>
    <t>isogroup10573</t>
  </si>
  <si>
    <t>isotig26121</t>
  </si>
  <si>
    <t>HP635326</t>
  </si>
  <si>
    <t>isogroup10574</t>
  </si>
  <si>
    <t>isotig26122</t>
  </si>
  <si>
    <t>HP635327</t>
  </si>
  <si>
    <t>LOC_Os01g50690</t>
  </si>
  <si>
    <t>isogroup10575</t>
  </si>
  <si>
    <t>isotig26123</t>
  </si>
  <si>
    <t>HP635328</t>
  </si>
  <si>
    <t>LOC_Os04g01240</t>
  </si>
  <si>
    <t>serine-type__peptidase__putative__expressed</t>
  </si>
  <si>
    <t>isogroup10576</t>
  </si>
  <si>
    <t>isotig26124</t>
  </si>
  <si>
    <t>HP635329</t>
  </si>
  <si>
    <t>isogroup10577</t>
  </si>
  <si>
    <t>isotig26125</t>
  </si>
  <si>
    <t>HP635330</t>
  </si>
  <si>
    <t>LOC_Os01g16146</t>
  </si>
  <si>
    <t>phenazine__biosynthesis__putative__expressed</t>
  </si>
  <si>
    <t>GO:0009058,GO:0009058,GO:0003824,GO:0003824</t>
  </si>
  <si>
    <t>isogroup10578</t>
  </si>
  <si>
    <t>isotig26126</t>
  </si>
  <si>
    <t>HP635331</t>
  </si>
  <si>
    <t>LOC_Os01g55530</t>
  </si>
  <si>
    <t>AP003256-AK101847__-__NBS/LRR__genes__that__are__S-richdivergent__TIR__divergent__NBS__expressed</t>
  </si>
  <si>
    <t>isogroup10579</t>
  </si>
  <si>
    <t>isotig26127</t>
  </si>
  <si>
    <t>HP635332</t>
  </si>
  <si>
    <t>isogroup10580</t>
  </si>
  <si>
    <t>isotig26128</t>
  </si>
  <si>
    <t>HP635333</t>
  </si>
  <si>
    <t>LOC_Os02g39630</t>
  </si>
  <si>
    <t>iron-stress__related__putative__expressed</t>
  </si>
  <si>
    <t>isogroup10581</t>
  </si>
  <si>
    <t>isotig26129</t>
  </si>
  <si>
    <t>HP635334</t>
  </si>
  <si>
    <t>isogroup10582</t>
  </si>
  <si>
    <t>isotig26130</t>
  </si>
  <si>
    <t>HP635335</t>
  </si>
  <si>
    <t>LOC_Os11g39550</t>
  </si>
  <si>
    <t>isogroup10583</t>
  </si>
  <si>
    <t>isotig26131</t>
  </si>
  <si>
    <t>HP635336</t>
  </si>
  <si>
    <t>isogroup10584</t>
  </si>
  <si>
    <t>isotig26132</t>
  </si>
  <si>
    <t>HP635337</t>
  </si>
  <si>
    <t>isogroup10585</t>
  </si>
  <si>
    <t>isotig26133</t>
  </si>
  <si>
    <t>HP635338</t>
  </si>
  <si>
    <t>LOC_Os04g40370</t>
  </si>
  <si>
    <t>OsFBX142__-__F-box__domain__containing__expressed</t>
  </si>
  <si>
    <t>isogroup10586</t>
  </si>
  <si>
    <t>isotig26134</t>
  </si>
  <si>
    <t>HP635339</t>
  </si>
  <si>
    <t>LOC_Os01g21970</t>
  </si>
  <si>
    <t>GO:0006464,GO:0006464,GO:0016020,GO:0016020,GO:0000166,GO:0016301,GO:0000166,GO:0016301</t>
  </si>
  <si>
    <t>isogroup10587</t>
  </si>
  <si>
    <t>isotig26135</t>
  </si>
  <si>
    <t>HP635340</t>
  </si>
  <si>
    <t>isogroup10588</t>
  </si>
  <si>
    <t>isotig26136</t>
  </si>
  <si>
    <t>HP635341</t>
  </si>
  <si>
    <t>LOC_Os02g58490</t>
  </si>
  <si>
    <t>isogroup10590</t>
  </si>
  <si>
    <t>isotig26138</t>
  </si>
  <si>
    <t>HP635343</t>
  </si>
  <si>
    <t>LOC_Os03g62650</t>
  </si>
  <si>
    <t>ion__channel__DMI1-like__chloroplast__precursor__putative__expressed</t>
  </si>
  <si>
    <t>isogroup10591</t>
  </si>
  <si>
    <t>isotig26139</t>
  </si>
  <si>
    <t>HP635344</t>
  </si>
  <si>
    <t>isogroup10592</t>
  </si>
  <si>
    <t>isotig26140</t>
  </si>
  <si>
    <t>HP635345</t>
  </si>
  <si>
    <t>isogroup10593</t>
  </si>
  <si>
    <t>isotig26141</t>
  </si>
  <si>
    <t>HP635346</t>
  </si>
  <si>
    <t>isogroup10594</t>
  </si>
  <si>
    <t>isotig26142</t>
  </si>
  <si>
    <t>HP635347</t>
  </si>
  <si>
    <t>isogroup10595</t>
  </si>
  <si>
    <t>isotig26143</t>
  </si>
  <si>
    <t>HP635348</t>
  </si>
  <si>
    <t>LOC_Os04g56580</t>
  </si>
  <si>
    <t>inositol__13456-pentakisphosphate__2-kinase__putative__expressed</t>
  </si>
  <si>
    <t>isogroup10596</t>
  </si>
  <si>
    <t>isotig26144</t>
  </si>
  <si>
    <t>HP635349</t>
  </si>
  <si>
    <t>isogroup10597</t>
  </si>
  <si>
    <t>isotig26145</t>
  </si>
  <si>
    <t>HP635350</t>
  </si>
  <si>
    <t>LOC_Os02g06230</t>
  </si>
  <si>
    <t>isogroup10598</t>
  </si>
  <si>
    <t>isotig26146</t>
  </si>
  <si>
    <t>HP635351</t>
  </si>
  <si>
    <t>isogroup10599</t>
  </si>
  <si>
    <t>isotig26147</t>
  </si>
  <si>
    <t>HP635352</t>
  </si>
  <si>
    <t>LOC_Os01g07310</t>
  </si>
  <si>
    <t>isogroup10600</t>
  </si>
  <si>
    <t>isotig26148</t>
  </si>
  <si>
    <t>HP635353</t>
  </si>
  <si>
    <t>isogroup10601</t>
  </si>
  <si>
    <t>isotig26149</t>
  </si>
  <si>
    <t>HP635354</t>
  </si>
  <si>
    <t>isogroup10602</t>
  </si>
  <si>
    <t>isotig26150</t>
  </si>
  <si>
    <t>HP635355</t>
  </si>
  <si>
    <t>LOC_Os03g59710</t>
  </si>
  <si>
    <t>isogroup10603</t>
  </si>
  <si>
    <t>isotig26151</t>
  </si>
  <si>
    <t>HP635356</t>
  </si>
  <si>
    <t>LOC_Os04g11780</t>
  </si>
  <si>
    <t>isogroup10604</t>
  </si>
  <si>
    <t>isotig26152</t>
  </si>
  <si>
    <t>HP635357</t>
  </si>
  <si>
    <t>LOC_Os02g55950</t>
  </si>
  <si>
    <t>ATMAK10__putative__expressed</t>
  </si>
  <si>
    <t>isogroup10605</t>
  </si>
  <si>
    <t>isotig26153</t>
  </si>
  <si>
    <t>HP635358</t>
  </si>
  <si>
    <t>isogroup10606</t>
  </si>
  <si>
    <t>isotig26154</t>
  </si>
  <si>
    <t>HP635359</t>
  </si>
  <si>
    <t>LOC_Os10g41900</t>
  </si>
  <si>
    <t>mla1__putative</t>
  </si>
  <si>
    <t>isogroup10608</t>
  </si>
  <si>
    <t>isotig26156</t>
  </si>
  <si>
    <t>HP635361</t>
  </si>
  <si>
    <t>LOC_Os12g02640</t>
  </si>
  <si>
    <t>GO:0005739,GO:0005783,GO:0019825</t>
  </si>
  <si>
    <t>isogroup10609</t>
  </si>
  <si>
    <t>isotig26157</t>
  </si>
  <si>
    <t>HP635362</t>
  </si>
  <si>
    <t>isogroup10610</t>
  </si>
  <si>
    <t>isotig26158</t>
  </si>
  <si>
    <t>HP635363</t>
  </si>
  <si>
    <t>isogroup10611</t>
  </si>
  <si>
    <t>isotig26159</t>
  </si>
  <si>
    <t>HP635364</t>
  </si>
  <si>
    <t>isogroup10612</t>
  </si>
  <si>
    <t>isotig26160</t>
  </si>
  <si>
    <t>HP635365</t>
  </si>
  <si>
    <t>LOC_Os11g28360</t>
  </si>
  <si>
    <t>GO:0009056,GO:0009987,GO:0019538,GO:0016787</t>
  </si>
  <si>
    <t>isogroup10613</t>
  </si>
  <si>
    <t>isotig26161</t>
  </si>
  <si>
    <t>HP635366</t>
  </si>
  <si>
    <t>isogroup10614</t>
  </si>
  <si>
    <t>isotig26162</t>
  </si>
  <si>
    <t>HP635367</t>
  </si>
  <si>
    <t>isogroup10615</t>
  </si>
  <si>
    <t>isotig26163</t>
  </si>
  <si>
    <t>HP635368</t>
  </si>
  <si>
    <t>LOC_Os03g03450</t>
  </si>
  <si>
    <t>anthranilate__phosphoribosyltransferase__chloroplast__precursor__putative__expressed</t>
  </si>
  <si>
    <t>isogroup10616</t>
  </si>
  <si>
    <t>isotig26164</t>
  </si>
  <si>
    <t>HP635369</t>
  </si>
  <si>
    <t>LOC_Os01g39310</t>
  </si>
  <si>
    <t>SEY1__putative__expressed</t>
  </si>
  <si>
    <t>GO:0005737,GO:0005783,GO:0000166</t>
  </si>
  <si>
    <t>isogroup10617</t>
  </si>
  <si>
    <t>isotig26165</t>
  </si>
  <si>
    <t>HP635370</t>
  </si>
  <si>
    <t>isogroup10618</t>
  </si>
  <si>
    <t>isotig26166</t>
  </si>
  <si>
    <t>HP635371</t>
  </si>
  <si>
    <t>isogroup10619</t>
  </si>
  <si>
    <t>isotig26167</t>
  </si>
  <si>
    <t>HP635372</t>
  </si>
  <si>
    <t>LOC_Os09g02729</t>
  </si>
  <si>
    <t>phospholipase__C__putative__expressed</t>
  </si>
  <si>
    <t>isogroup10620</t>
  </si>
  <si>
    <t>isotig26168</t>
  </si>
  <si>
    <t>HP635373</t>
  </si>
  <si>
    <t>isogroup10622</t>
  </si>
  <si>
    <t>isotig26170</t>
  </si>
  <si>
    <t>HP635375</t>
  </si>
  <si>
    <t>LOC_Os05g47500</t>
  </si>
  <si>
    <t>isogroup10623</t>
  </si>
  <si>
    <t>isotig26171</t>
  </si>
  <si>
    <t>HP635376</t>
  </si>
  <si>
    <t>isogroup10624</t>
  </si>
  <si>
    <t>isotig26172</t>
  </si>
  <si>
    <t>HP635377</t>
  </si>
  <si>
    <t>isogroup10625</t>
  </si>
  <si>
    <t>isotig26173</t>
  </si>
  <si>
    <t>HP635378</t>
  </si>
  <si>
    <t>isogroup10626</t>
  </si>
  <si>
    <t>isotig26174</t>
  </si>
  <si>
    <t>HP635379</t>
  </si>
  <si>
    <t>LOC_Os05g06280</t>
  </si>
  <si>
    <t>ATKINESIN-13A/KINESIN-13A__putative__expressed</t>
  </si>
  <si>
    <t>GO:0016043,GO:0005634,GO:0005730,GO:0005739,GO:0003723,GO:0003774,GO:0005515</t>
  </si>
  <si>
    <t>isogroup10627</t>
  </si>
  <si>
    <t>isotig26175</t>
  </si>
  <si>
    <t>HP635380</t>
  </si>
  <si>
    <t>isogroup10628</t>
  </si>
  <si>
    <t>isotig26176</t>
  </si>
  <si>
    <t>HP635381</t>
  </si>
  <si>
    <t>LOC_Os08g05500</t>
  </si>
  <si>
    <t>isogroup10629</t>
  </si>
  <si>
    <t>isotig26177</t>
  </si>
  <si>
    <t>HP635382</t>
  </si>
  <si>
    <t>isogroup10630</t>
  </si>
  <si>
    <t>isotig26178</t>
  </si>
  <si>
    <t>HP635383</t>
  </si>
  <si>
    <t>LOC_Os07g34006</t>
  </si>
  <si>
    <t>isogroup10632</t>
  </si>
  <si>
    <t>isotig26180</t>
  </si>
  <si>
    <t>HP635385</t>
  </si>
  <si>
    <t>isogroup10633</t>
  </si>
  <si>
    <t>isotig26181</t>
  </si>
  <si>
    <t>HP635386</t>
  </si>
  <si>
    <t>isogroup10634</t>
  </si>
  <si>
    <t>isotig26182</t>
  </si>
  <si>
    <t>HP635387</t>
  </si>
  <si>
    <t>LOC_Os01g65210</t>
  </si>
  <si>
    <t>proton-dependent__oligopeptide__transport__putative__expressed</t>
  </si>
  <si>
    <t>isogroup10635</t>
  </si>
  <si>
    <t>isotig26183</t>
  </si>
  <si>
    <t>HP635388</t>
  </si>
  <si>
    <t>isogroup10637</t>
  </si>
  <si>
    <t>isotig26185</t>
  </si>
  <si>
    <t>HP635390</t>
  </si>
  <si>
    <t>isogroup10638</t>
  </si>
  <si>
    <t>isotig26186</t>
  </si>
  <si>
    <t>HP635391</t>
  </si>
  <si>
    <t>LOC_Os03g44310</t>
  </si>
  <si>
    <t>GO:0006412,GO:0016043,GO:0006412,GO:0016043,GO:0005737,GO:0005737,GO:0000166,GO:0008135,GO:0000166,GO:0008135</t>
  </si>
  <si>
    <t>isogroup10639</t>
  </si>
  <si>
    <t>isotig26187</t>
  </si>
  <si>
    <t>HP635392</t>
  </si>
  <si>
    <t>isogroup10640</t>
  </si>
  <si>
    <t>isotig26188</t>
  </si>
  <si>
    <t>HP635393</t>
  </si>
  <si>
    <t>LOC_Os01g58240</t>
  </si>
  <si>
    <t>OsSub6__-__Putative__Subtilisin__homologue__expressed</t>
  </si>
  <si>
    <t>isogroup10641</t>
  </si>
  <si>
    <t>isotig26189</t>
  </si>
  <si>
    <t>HP635394</t>
  </si>
  <si>
    <t>LOC_Os03g55490</t>
  </si>
  <si>
    <t>GO:0006464,GO:0007165,GO:0008152,GO:0009987,GO:0005739,GO:0000166,GO:0004871,GO:0016301</t>
  </si>
  <si>
    <t>isogroup10642</t>
  </si>
  <si>
    <t>isotig26190</t>
  </si>
  <si>
    <t>HP635395</t>
  </si>
  <si>
    <t>isogroup10643</t>
  </si>
  <si>
    <t>isotig26191</t>
  </si>
  <si>
    <t>HP635396</t>
  </si>
  <si>
    <t>isogroup10644</t>
  </si>
  <si>
    <t>isotig26192</t>
  </si>
  <si>
    <t>HP635397</t>
  </si>
  <si>
    <t>isogroup10645</t>
  </si>
  <si>
    <t>isotig26193</t>
  </si>
  <si>
    <t>HP635398</t>
  </si>
  <si>
    <t>LOC_Os01g07490</t>
  </si>
  <si>
    <t>RST1__putative__expressed</t>
  </si>
  <si>
    <t>isogroup10646</t>
  </si>
  <si>
    <t>isotig26194</t>
  </si>
  <si>
    <t>HP635399</t>
  </si>
  <si>
    <t>isogroup10647</t>
  </si>
  <si>
    <t>isotig26195</t>
  </si>
  <si>
    <t>HP635400</t>
  </si>
  <si>
    <t>isogroup10648</t>
  </si>
  <si>
    <t>isotig26196</t>
  </si>
  <si>
    <t>HP635401</t>
  </si>
  <si>
    <t>LOC_Os10g37430</t>
  </si>
  <si>
    <t>isogroup10649</t>
  </si>
  <si>
    <t>isotig26197</t>
  </si>
  <si>
    <t>HP635402</t>
  </si>
  <si>
    <t>LOC_Os07g42170</t>
  </si>
  <si>
    <t>60S__ribosomal__putative__expressed</t>
  </si>
  <si>
    <t>isogroup10650</t>
  </si>
  <si>
    <t>isotig26198</t>
  </si>
  <si>
    <t>HP635403</t>
  </si>
  <si>
    <t>LOC_Os10g03690</t>
  </si>
  <si>
    <t>OsFBX346__-__F-box__domain__containing__expressed</t>
  </si>
  <si>
    <t>isogroup10651</t>
  </si>
  <si>
    <t>isotig26199</t>
  </si>
  <si>
    <t>HP635404</t>
  </si>
  <si>
    <t>LOC_Os04g09980</t>
  </si>
  <si>
    <t>isogroup10652</t>
  </si>
  <si>
    <t>isotig26200</t>
  </si>
  <si>
    <t>HP635405</t>
  </si>
  <si>
    <t>isogroup10653</t>
  </si>
  <si>
    <t>isotig26201</t>
  </si>
  <si>
    <t>HP635406</t>
  </si>
  <si>
    <t>isogroup10654</t>
  </si>
  <si>
    <t>isotig26202</t>
  </si>
  <si>
    <t>HP635407</t>
  </si>
  <si>
    <t>isogroup10655</t>
  </si>
  <si>
    <t>isotig26203</t>
  </si>
  <si>
    <t>HP635408</t>
  </si>
  <si>
    <t>LOC_Os08g34970</t>
  </si>
  <si>
    <t>conserved__oligomeric__Golgi__complex__component__3__putative__expressed</t>
  </si>
  <si>
    <t>isogroup10656</t>
  </si>
  <si>
    <t>isotig26204</t>
  </si>
  <si>
    <t>HP635409</t>
  </si>
  <si>
    <t>LOC_Os06g30390</t>
  </si>
  <si>
    <t>isogroup10657</t>
  </si>
  <si>
    <t>isotig26205</t>
  </si>
  <si>
    <t>HP635410</t>
  </si>
  <si>
    <t>isogroup10658</t>
  </si>
  <si>
    <t>isotig26206</t>
  </si>
  <si>
    <t>HP635411</t>
  </si>
  <si>
    <t>LOC_Os03g46450</t>
  </si>
  <si>
    <t>isogroup10659</t>
  </si>
  <si>
    <t>isotig26207</t>
  </si>
  <si>
    <t>HP635412</t>
  </si>
  <si>
    <t>LOC_Os02g07490</t>
  </si>
  <si>
    <t>GO:0005975,GO:0006091,GO:0006950,GO:0009056,GO:0009628,GO:0015979,GO:0005975,GO:0006091,GO:0006950,GO:0009056,GO:0009628,GO:0015979,GO:0005739,GO:0009536,GO:0009579,GO:0005739,GO:0009536,GO:0009579,GO:0003824,GO:0003824</t>
  </si>
  <si>
    <t>isogroup10660</t>
  </si>
  <si>
    <t>isotig26208</t>
  </si>
  <si>
    <t>HP635413</t>
  </si>
  <si>
    <t>isogroup10661</t>
  </si>
  <si>
    <t>isotig26209</t>
  </si>
  <si>
    <t>HP635414</t>
  </si>
  <si>
    <t>LOC_Os03g22540</t>
  </si>
  <si>
    <t>isogroup10662</t>
  </si>
  <si>
    <t>isotig26210</t>
  </si>
  <si>
    <t>HP635415</t>
  </si>
  <si>
    <t>LOC_Os11g48070</t>
  </si>
  <si>
    <t>isogroup10663</t>
  </si>
  <si>
    <t>isotig26211</t>
  </si>
  <si>
    <t>HP635416</t>
  </si>
  <si>
    <t>LOC_Os01g12530</t>
  </si>
  <si>
    <t>isogroup10664</t>
  </si>
  <si>
    <t>isotig26212</t>
  </si>
  <si>
    <t>HP635417</t>
  </si>
  <si>
    <t>isogroup10665</t>
  </si>
  <si>
    <t>isotig26213</t>
  </si>
  <si>
    <t>HP635418</t>
  </si>
  <si>
    <t>isogroup10666</t>
  </si>
  <si>
    <t>isotig26214</t>
  </si>
  <si>
    <t>HP635419</t>
  </si>
  <si>
    <t>isogroup10667</t>
  </si>
  <si>
    <t>isotig26215</t>
  </si>
  <si>
    <t>HP635420</t>
  </si>
  <si>
    <t>LOC_Os08g13690</t>
  </si>
  <si>
    <t>isogroup10668</t>
  </si>
  <si>
    <t>isotig26216</t>
  </si>
  <si>
    <t>HP635421</t>
  </si>
  <si>
    <t>isogroup10669</t>
  </si>
  <si>
    <t>isotig26217</t>
  </si>
  <si>
    <t>HP635422</t>
  </si>
  <si>
    <t>LOC_Os02g32060</t>
  </si>
  <si>
    <t>isogroup10670</t>
  </si>
  <si>
    <t>isotig26218</t>
  </si>
  <si>
    <t>HP635423</t>
  </si>
  <si>
    <t>isogroup10671</t>
  </si>
  <si>
    <t>isotig26219</t>
  </si>
  <si>
    <t>HP635424</t>
  </si>
  <si>
    <t>isogroup10672</t>
  </si>
  <si>
    <t>isotig26220</t>
  </si>
  <si>
    <t>HP635425</t>
  </si>
  <si>
    <t>LOC_Os02g19924</t>
  </si>
  <si>
    <t>isogroup10673</t>
  </si>
  <si>
    <t>isotig26221</t>
  </si>
  <si>
    <t>HP635426</t>
  </si>
  <si>
    <t>isogroup10674</t>
  </si>
  <si>
    <t>isotig26222</t>
  </si>
  <si>
    <t>HP635427</t>
  </si>
  <si>
    <t>isogroup10676</t>
  </si>
  <si>
    <t>isotig26224</t>
  </si>
  <si>
    <t>HP635429</t>
  </si>
  <si>
    <t>isogroup10677</t>
  </si>
  <si>
    <t>isotig26225</t>
  </si>
  <si>
    <t>HP635430</t>
  </si>
  <si>
    <t>LOC_Os08g25080</t>
  </si>
  <si>
    <t>isogroup10678</t>
  </si>
  <si>
    <t>isotig26226</t>
  </si>
  <si>
    <t>HP635431</t>
  </si>
  <si>
    <t>isogroup10679</t>
  </si>
  <si>
    <t>isotig26227</t>
  </si>
  <si>
    <t>HP635432</t>
  </si>
  <si>
    <t>isogroup10680</t>
  </si>
  <si>
    <t>isotig26228</t>
  </si>
  <si>
    <t>HP635433</t>
  </si>
  <si>
    <t>isogroup10681</t>
  </si>
  <si>
    <t>isotig26229</t>
  </si>
  <si>
    <t>HP635434</t>
  </si>
  <si>
    <t>LOC_Os10g07572</t>
  </si>
  <si>
    <t>isogroup10682</t>
  </si>
  <si>
    <t>isotig26230</t>
  </si>
  <si>
    <t>HP635435</t>
  </si>
  <si>
    <t>LOC_Os06g49350</t>
  </si>
  <si>
    <t>isogroup10683</t>
  </si>
  <si>
    <t>isotig26231</t>
  </si>
  <si>
    <t>HP635436</t>
  </si>
  <si>
    <t>isogroup10684</t>
  </si>
  <si>
    <t>isotig26232</t>
  </si>
  <si>
    <t>HP635437</t>
  </si>
  <si>
    <t>isogroup10685</t>
  </si>
  <si>
    <t>isotig26233</t>
  </si>
  <si>
    <t>HP635438</t>
  </si>
  <si>
    <t>isogroup10686</t>
  </si>
  <si>
    <t>isotig26234</t>
  </si>
  <si>
    <t>HP635439</t>
  </si>
  <si>
    <t>isogroup10687</t>
  </si>
  <si>
    <t>isotig26235</t>
  </si>
  <si>
    <t>HP635440</t>
  </si>
  <si>
    <t>isogroup10688</t>
  </si>
  <si>
    <t>isotig26236</t>
  </si>
  <si>
    <t>HP635441</t>
  </si>
  <si>
    <t>isogroup10689</t>
  </si>
  <si>
    <t>isotig26237</t>
  </si>
  <si>
    <t>HP635442</t>
  </si>
  <si>
    <t>isogroup10690</t>
  </si>
  <si>
    <t>isotig26238</t>
  </si>
  <si>
    <t>HP635443</t>
  </si>
  <si>
    <t>isogroup10691</t>
  </si>
  <si>
    <t>isotig26239</t>
  </si>
  <si>
    <t>HP635444</t>
  </si>
  <si>
    <t>isogroup10692</t>
  </si>
  <si>
    <t>isotig26240</t>
  </si>
  <si>
    <t>HP635445</t>
  </si>
  <si>
    <t>isogroup10693</t>
  </si>
  <si>
    <t>isotig26241</t>
  </si>
  <si>
    <t>HP635446</t>
  </si>
  <si>
    <t>LOC_Os04g56290</t>
  </si>
  <si>
    <t>isogroup10694</t>
  </si>
  <si>
    <t>isotig26242</t>
  </si>
  <si>
    <t>HP635447</t>
  </si>
  <si>
    <t>isogroup10695</t>
  </si>
  <si>
    <t>isotig26243</t>
  </si>
  <si>
    <t>HP635448</t>
  </si>
  <si>
    <t>isogroup10696</t>
  </si>
  <si>
    <t>isotig26244</t>
  </si>
  <si>
    <t>HP635449</t>
  </si>
  <si>
    <t>isogroup10697</t>
  </si>
  <si>
    <t>isotig26245</t>
  </si>
  <si>
    <t>HP635450</t>
  </si>
  <si>
    <t>LOC_Os01g49510</t>
  </si>
  <si>
    <t>OsPOP3__-__Putative__Prolyl__Oligopeptidase__homologue__expressed</t>
  </si>
  <si>
    <t>isogroup10698</t>
  </si>
  <si>
    <t>isotig26246</t>
  </si>
  <si>
    <t>HP635451</t>
  </si>
  <si>
    <t>LOC_Os06g35030</t>
  </si>
  <si>
    <t>isogroup10699</t>
  </si>
  <si>
    <t>isotig26247</t>
  </si>
  <si>
    <t>HP635452</t>
  </si>
  <si>
    <t>isogroup10700</t>
  </si>
  <si>
    <t>isotig26248</t>
  </si>
  <si>
    <t>HP635453</t>
  </si>
  <si>
    <t>isogroup10701</t>
  </si>
  <si>
    <t>isotig26249</t>
  </si>
  <si>
    <t>HP635454</t>
  </si>
  <si>
    <t>isogroup10702</t>
  </si>
  <si>
    <t>isotig26250</t>
  </si>
  <si>
    <t>HP635455</t>
  </si>
  <si>
    <t>isogroup10703</t>
  </si>
  <si>
    <t>isotig26251</t>
  </si>
  <si>
    <t>HP635456</t>
  </si>
  <si>
    <t>isogroup10704</t>
  </si>
  <si>
    <t>isotig26252</t>
  </si>
  <si>
    <t>HP635457</t>
  </si>
  <si>
    <t>isogroup10705</t>
  </si>
  <si>
    <t>isotig26253</t>
  </si>
  <si>
    <t>HP635458</t>
  </si>
  <si>
    <t>LOC_Os03g16110</t>
  </si>
  <si>
    <t>isogroup10706</t>
  </si>
  <si>
    <t>isotig26254</t>
  </si>
  <si>
    <t>HP635459</t>
  </si>
  <si>
    <t>isogroup10707</t>
  </si>
  <si>
    <t>isotig26255</t>
  </si>
  <si>
    <t>HP635460</t>
  </si>
  <si>
    <t>isogroup10708</t>
  </si>
  <si>
    <t>isotig26256</t>
  </si>
  <si>
    <t>HP635461</t>
  </si>
  <si>
    <t>LOC_Os01g57720</t>
  </si>
  <si>
    <t>isogroup10709</t>
  </si>
  <si>
    <t>isotig26257</t>
  </si>
  <si>
    <t>HP635462</t>
  </si>
  <si>
    <t>LOC_Os08g25570</t>
  </si>
  <si>
    <t>isogroup10710</t>
  </si>
  <si>
    <t>isotig26258</t>
  </si>
  <si>
    <t>HP635463</t>
  </si>
  <si>
    <t>isogroup10711</t>
  </si>
  <si>
    <t>isotig26259</t>
  </si>
  <si>
    <t>HP635464</t>
  </si>
  <si>
    <t>LOC_Os09g32760</t>
  </si>
  <si>
    <t>acyl-ACP__thioesterase__putative__expressed</t>
  </si>
  <si>
    <t>isogroup10712</t>
  </si>
  <si>
    <t>isotig26260</t>
  </si>
  <si>
    <t>HP635465</t>
  </si>
  <si>
    <t>isogroup10713</t>
  </si>
  <si>
    <t>isotig26261</t>
  </si>
  <si>
    <t>HP635466</t>
  </si>
  <si>
    <t>LOC_Os01g56020</t>
  </si>
  <si>
    <t>isogroup10714</t>
  </si>
  <si>
    <t>isotig26262</t>
  </si>
  <si>
    <t>HP635467</t>
  </si>
  <si>
    <t>isogroup10715</t>
  </si>
  <si>
    <t>isotig26263</t>
  </si>
  <si>
    <t>HP635468</t>
  </si>
  <si>
    <t>isogroup10716</t>
  </si>
  <si>
    <t>isotig26264</t>
  </si>
  <si>
    <t>HP635469</t>
  </si>
  <si>
    <t>LOC_Os08g24880</t>
  </si>
  <si>
    <t>EDM2__putative</t>
  </si>
  <si>
    <t>isogroup10717</t>
  </si>
  <si>
    <t>isotig26265</t>
  </si>
  <si>
    <t>HP635470</t>
  </si>
  <si>
    <t>isogroup10718</t>
  </si>
  <si>
    <t>isotig26266</t>
  </si>
  <si>
    <t>HP635471</t>
  </si>
  <si>
    <t>LOC_Os07g08340</t>
  </si>
  <si>
    <t>isogroup10719</t>
  </si>
  <si>
    <t>isotig26267</t>
  </si>
  <si>
    <t>HP635472</t>
  </si>
  <si>
    <t>isogroup10720</t>
  </si>
  <si>
    <t>isotig26268</t>
  </si>
  <si>
    <t>HP635473</t>
  </si>
  <si>
    <t>LOC_Os03g14310</t>
  </si>
  <si>
    <t>isogroup10721</t>
  </si>
  <si>
    <t>isotig26269</t>
  </si>
  <si>
    <t>HP635474</t>
  </si>
  <si>
    <t>isogroup10722</t>
  </si>
  <si>
    <t>isotig26270</t>
  </si>
  <si>
    <t>HP635475</t>
  </si>
  <si>
    <t>LOC_Os10g35250</t>
  </si>
  <si>
    <t>vacuolar__protein-sorting__bro1__putative__expressed</t>
  </si>
  <si>
    <t>isogroup10723</t>
  </si>
  <si>
    <t>isotig26271</t>
  </si>
  <si>
    <t>HP635476</t>
  </si>
  <si>
    <t>LOC_Os01g47550</t>
  </si>
  <si>
    <t>isogroup10724</t>
  </si>
  <si>
    <t>isotig26272</t>
  </si>
  <si>
    <t>HP635477</t>
  </si>
  <si>
    <t>isogroup10725</t>
  </si>
  <si>
    <t>isotig26273</t>
  </si>
  <si>
    <t>HP635478</t>
  </si>
  <si>
    <t>isogroup10726</t>
  </si>
  <si>
    <t>isotig26274</t>
  </si>
  <si>
    <t>HP635479</t>
  </si>
  <si>
    <t>LOC_Os02g34560</t>
  </si>
  <si>
    <t>isogroup10728</t>
  </si>
  <si>
    <t>isotig26276</t>
  </si>
  <si>
    <t>HP635481</t>
  </si>
  <si>
    <t>LOC_Os06g13560</t>
  </si>
  <si>
    <t>isogroup10729</t>
  </si>
  <si>
    <t>isotig26277</t>
  </si>
  <si>
    <t>HP635482</t>
  </si>
  <si>
    <t>isogroup10730</t>
  </si>
  <si>
    <t>isotig26278</t>
  </si>
  <si>
    <t>HP635483</t>
  </si>
  <si>
    <t>isogroup10732</t>
  </si>
  <si>
    <t>isotig26280</t>
  </si>
  <si>
    <t>HP635485</t>
  </si>
  <si>
    <t>isogroup10733</t>
  </si>
  <si>
    <t>isotig26281</t>
  </si>
  <si>
    <t>HP635486</t>
  </si>
  <si>
    <t>isogroup10734</t>
  </si>
  <si>
    <t>isotig26282</t>
  </si>
  <si>
    <t>HP635487</t>
  </si>
  <si>
    <t>LOC_Os03g50320</t>
  </si>
  <si>
    <t>phosphatidylinositol__4-kinase__PI4K__putative__expressed</t>
  </si>
  <si>
    <t>GO:0006629,GO:0009058,GO:0009987,GO:0006629,GO:0009058,GO:0009987,GO:0006629,GO:0009058,GO:0009987,GO:0005634,GO:0005634,GO:0005634,GO:0016301,GO:0016301,GO:0016301</t>
  </si>
  <si>
    <t>isogroup10735</t>
  </si>
  <si>
    <t>isotig26283</t>
  </si>
  <si>
    <t>HP635488</t>
  </si>
  <si>
    <t>isogroup10736</t>
  </si>
  <si>
    <t>isotig26284</t>
  </si>
  <si>
    <t>HP635489</t>
  </si>
  <si>
    <t>isogroup10737</t>
  </si>
  <si>
    <t>isotig26285</t>
  </si>
  <si>
    <t>HP635490</t>
  </si>
  <si>
    <t>LOC_Os03g49180</t>
  </si>
  <si>
    <t>alkaline__phytoceramidase__putative__expressed</t>
  </si>
  <si>
    <t>isogroup10738</t>
  </si>
  <si>
    <t>isotig26286</t>
  </si>
  <si>
    <t>HP635491</t>
  </si>
  <si>
    <t>LOC_Os03g19870</t>
  </si>
  <si>
    <t>isogroup10739</t>
  </si>
  <si>
    <t>isotig26287</t>
  </si>
  <si>
    <t>HP635492</t>
  </si>
  <si>
    <t>isogroup10740</t>
  </si>
  <si>
    <t>isotig26288</t>
  </si>
  <si>
    <t>HP635493</t>
  </si>
  <si>
    <t>LOC_Os01g67860</t>
  </si>
  <si>
    <t>isogroup10741</t>
  </si>
  <si>
    <t>isotig26289</t>
  </si>
  <si>
    <t>HP635494</t>
  </si>
  <si>
    <t>LOC_Os10g02220</t>
  </si>
  <si>
    <t>isogroup10742</t>
  </si>
  <si>
    <t>isotig26290</t>
  </si>
  <si>
    <t>HP635495</t>
  </si>
  <si>
    <t>LOC_Os10g10380</t>
  </si>
  <si>
    <t>isogroup10743</t>
  </si>
  <si>
    <t>isotig26291</t>
  </si>
  <si>
    <t>HP635496</t>
  </si>
  <si>
    <t>isogroup10744</t>
  </si>
  <si>
    <t>isotig26292</t>
  </si>
  <si>
    <t>HP635497</t>
  </si>
  <si>
    <t>isogroup10745</t>
  </si>
  <si>
    <t>isotig26293</t>
  </si>
  <si>
    <t>HP635498</t>
  </si>
  <si>
    <t>LOC_Os08g27040</t>
  </si>
  <si>
    <t>isogroup10746</t>
  </si>
  <si>
    <t>isotig26294</t>
  </si>
  <si>
    <t>HP635499</t>
  </si>
  <si>
    <t>LOC_Os05g44340</t>
  </si>
  <si>
    <t>heat__shock__101__putative__expressed</t>
  </si>
  <si>
    <t>isogroup10747</t>
  </si>
  <si>
    <t>isotig26295</t>
  </si>
  <si>
    <t>HP635500</t>
  </si>
  <si>
    <t>LOC_Os07g44320</t>
  </si>
  <si>
    <t>isogroup10748</t>
  </si>
  <si>
    <t>isotig26296</t>
  </si>
  <si>
    <t>HP635501</t>
  </si>
  <si>
    <t>LOC_Os09g36700</t>
  </si>
  <si>
    <t>isogroup10749</t>
  </si>
  <si>
    <t>isotig26297</t>
  </si>
  <si>
    <t>HP635502</t>
  </si>
  <si>
    <t>LOC_Os03g16140</t>
  </si>
  <si>
    <t>isogroup10750</t>
  </si>
  <si>
    <t>isotig26298</t>
  </si>
  <si>
    <t>HP635503</t>
  </si>
  <si>
    <t>isogroup10751</t>
  </si>
  <si>
    <t>isotig26299</t>
  </si>
  <si>
    <t>HP635504</t>
  </si>
  <si>
    <t>isogroup10752</t>
  </si>
  <si>
    <t>isotig26300</t>
  </si>
  <si>
    <t>HP635505</t>
  </si>
  <si>
    <t>LOC_Os06g45590</t>
  </si>
  <si>
    <t>GO:0005975,GO:0006091,GO:0006950,GO:0009056,GO:0009628,GO:0015979,GO:0005975,GO:0006091,GO:0006950,GO:0009056,GO:0009628,GO:0015979,GO:0005975,GO:0006091,GO:0006950,GO:0009056,GO:0009628,GO:0015979,GO:0005739,GO:0009536,GO:0009579,GO:0005739,GO:0009536,GO:0009579,GO:0005739,GO:0009536,GO:0009579,GO:0003824,GO:0003824,GO:0003824</t>
  </si>
  <si>
    <t>isogroup10753</t>
  </si>
  <si>
    <t>isotig26301</t>
  </si>
  <si>
    <t>HP635506</t>
  </si>
  <si>
    <t>isogroup10754</t>
  </si>
  <si>
    <t>isotig26302</t>
  </si>
  <si>
    <t>HP635507</t>
  </si>
  <si>
    <t>isogroup10755</t>
  </si>
  <si>
    <t>isotig26303</t>
  </si>
  <si>
    <t>HP635508</t>
  </si>
  <si>
    <t>isogroup10756</t>
  </si>
  <si>
    <t>isotig26304</t>
  </si>
  <si>
    <t>HP635509</t>
  </si>
  <si>
    <t>isogroup10757</t>
  </si>
  <si>
    <t>isotig26305</t>
  </si>
  <si>
    <t>HP635510</t>
  </si>
  <si>
    <t>LOC_Os03g42280</t>
  </si>
  <si>
    <t>isogroup10758</t>
  </si>
  <si>
    <t>isotig26306</t>
  </si>
  <si>
    <t>HP635511</t>
  </si>
  <si>
    <t>isogroup10759</t>
  </si>
  <si>
    <t>isotig26307</t>
  </si>
  <si>
    <t>HP635512</t>
  </si>
  <si>
    <t>isogroup10760</t>
  </si>
  <si>
    <t>isotig26308</t>
  </si>
  <si>
    <t>HP635513</t>
  </si>
  <si>
    <t>LOC_Os02g43906</t>
  </si>
  <si>
    <t>ceramide__kinase-related__putative__expressed</t>
  </si>
  <si>
    <t>isogroup10761</t>
  </si>
  <si>
    <t>isotig26309</t>
  </si>
  <si>
    <t>HP635514</t>
  </si>
  <si>
    <t>LOC_Os04g13090</t>
  </si>
  <si>
    <t>vignain__precursor__putative</t>
  </si>
  <si>
    <t>isogroup10762</t>
  </si>
  <si>
    <t>isotig26310</t>
  </si>
  <si>
    <t>HP635515</t>
  </si>
  <si>
    <t>LOC_Os12g34850</t>
  </si>
  <si>
    <t>isogroup10763</t>
  </si>
  <si>
    <t>isotig26311</t>
  </si>
  <si>
    <t>HP635516</t>
  </si>
  <si>
    <t>LOC_Os09g30100</t>
  </si>
  <si>
    <t>GO:0005730</t>
  </si>
  <si>
    <t>isogroup10764</t>
  </si>
  <si>
    <t>isotig26312</t>
  </si>
  <si>
    <t>HP635517</t>
  </si>
  <si>
    <t>LOC_Os01g65200</t>
  </si>
  <si>
    <t>isogroup10765</t>
  </si>
  <si>
    <t>isotig26313</t>
  </si>
  <si>
    <t>HP635518</t>
  </si>
  <si>
    <t>LOC_Os09g12410</t>
  </si>
  <si>
    <t>isogroup10766</t>
  </si>
  <si>
    <t>isotig26314</t>
  </si>
  <si>
    <t>HP635519</t>
  </si>
  <si>
    <t>LOC_Os09g35880</t>
  </si>
  <si>
    <t>isogroup10767</t>
  </si>
  <si>
    <t>isotig26315</t>
  </si>
  <si>
    <t>HP635520</t>
  </si>
  <si>
    <t>isogroup10769</t>
  </si>
  <si>
    <t>isotig26317</t>
  </si>
  <si>
    <t>HP635522</t>
  </si>
  <si>
    <t>isogroup10770</t>
  </si>
  <si>
    <t>isotig26318</t>
  </si>
  <si>
    <t>HP635523</t>
  </si>
  <si>
    <t>isogroup10771</t>
  </si>
  <si>
    <t>isotig26319</t>
  </si>
  <si>
    <t>HP635524</t>
  </si>
  <si>
    <t>isogroup10772</t>
  </si>
  <si>
    <t>isotig26320</t>
  </si>
  <si>
    <t>HP635525</t>
  </si>
  <si>
    <t>LOC_Os08g42540</t>
  </si>
  <si>
    <t>ubiquitin__thioesterase__otubain-like__putative__expressed</t>
  </si>
  <si>
    <t>isogroup10773</t>
  </si>
  <si>
    <t>isotig26321</t>
  </si>
  <si>
    <t>HP635526</t>
  </si>
  <si>
    <t>isogroup10774</t>
  </si>
  <si>
    <t>isotig26322</t>
  </si>
  <si>
    <t>HP635527</t>
  </si>
  <si>
    <t>isogroup10775</t>
  </si>
  <si>
    <t>isotig26323</t>
  </si>
  <si>
    <t>HP635528</t>
  </si>
  <si>
    <t>LOC_Os08g44510</t>
  </si>
  <si>
    <t>UDP-N-acetylglucosamine--peptide__N-acetylglucosaminyltransferase__SPINDLY__putative__expressed</t>
  </si>
  <si>
    <t>GO:0006464,GO:0006810,GO:0007165,GO:0009058,GO:0009719,GO:0016043,GO:0005634,GO:0005488,GO:0016740</t>
  </si>
  <si>
    <t>isogroup10776</t>
  </si>
  <si>
    <t>isotig26324</t>
  </si>
  <si>
    <t>HP635529</t>
  </si>
  <si>
    <t>isogroup10777</t>
  </si>
  <si>
    <t>isotig26325</t>
  </si>
  <si>
    <t>HP635530</t>
  </si>
  <si>
    <t>LOC_Os04g49480</t>
  </si>
  <si>
    <t>legume__lectins__beta__domain__containing__putative</t>
  </si>
  <si>
    <t>GO:0009719,GO:0009987,GO:0005739,GO:0005886,GO:0016020,GO:0004872,GO:0005515,GO:0016301,GO:0030246</t>
  </si>
  <si>
    <t>isogroup10778</t>
  </si>
  <si>
    <t>isotig26326</t>
  </si>
  <si>
    <t>HP635531</t>
  </si>
  <si>
    <t>isogroup10779</t>
  </si>
  <si>
    <t>isotig26327</t>
  </si>
  <si>
    <t>HP635532</t>
  </si>
  <si>
    <t>isogroup10780</t>
  </si>
  <si>
    <t>isotig26328</t>
  </si>
  <si>
    <t>HP635533</t>
  </si>
  <si>
    <t>isogroup10781</t>
  </si>
  <si>
    <t>isotig26329</t>
  </si>
  <si>
    <t>HP635534</t>
  </si>
  <si>
    <t>isogroup10782</t>
  </si>
  <si>
    <t>isotig26330</t>
  </si>
  <si>
    <t>HP635535</t>
  </si>
  <si>
    <t>isogroup10783</t>
  </si>
  <si>
    <t>isotig26331</t>
  </si>
  <si>
    <t>HP635536</t>
  </si>
  <si>
    <t>LOC_Os02g46130</t>
  </si>
  <si>
    <t>isogroup10784</t>
  </si>
  <si>
    <t>isotig26332</t>
  </si>
  <si>
    <t>HP635537</t>
  </si>
  <si>
    <t>isogroup10785</t>
  </si>
  <si>
    <t>isotig26333</t>
  </si>
  <si>
    <t>HP635538</t>
  </si>
  <si>
    <t>LOC_Os11g33120</t>
  </si>
  <si>
    <t>isogroup10786</t>
  </si>
  <si>
    <t>isotig26334</t>
  </si>
  <si>
    <t>HP635539</t>
  </si>
  <si>
    <t>isogroup10787</t>
  </si>
  <si>
    <t>isotig26335</t>
  </si>
  <si>
    <t>HP635540</t>
  </si>
  <si>
    <t>isogroup10788</t>
  </si>
  <si>
    <t>isotig26336</t>
  </si>
  <si>
    <t>HP635541</t>
  </si>
  <si>
    <t>isogroup10789</t>
  </si>
  <si>
    <t>isotig26337</t>
  </si>
  <si>
    <t>HP635542</t>
  </si>
  <si>
    <t>isogroup10790</t>
  </si>
  <si>
    <t>isotig26338</t>
  </si>
  <si>
    <t>HP635543</t>
  </si>
  <si>
    <t>LOC_Os02g01180</t>
  </si>
  <si>
    <t>isogroup10791</t>
  </si>
  <si>
    <t>isotig26339</t>
  </si>
  <si>
    <t>HP635544</t>
  </si>
  <si>
    <t>isogroup10792</t>
  </si>
  <si>
    <t>isotig26340</t>
  </si>
  <si>
    <t>HP635545</t>
  </si>
  <si>
    <t>LOC_Os12g38540</t>
  </si>
  <si>
    <t>isogroup10793</t>
  </si>
  <si>
    <t>isotig26341</t>
  </si>
  <si>
    <t>HP635546</t>
  </si>
  <si>
    <t>isogroup10794</t>
  </si>
  <si>
    <t>isotig26342</t>
  </si>
  <si>
    <t>HP635547</t>
  </si>
  <si>
    <t>isogroup10795</t>
  </si>
  <si>
    <t>isotig26343</t>
  </si>
  <si>
    <t>HP635548</t>
  </si>
  <si>
    <t>isogroup10796</t>
  </si>
  <si>
    <t>isotig26344</t>
  </si>
  <si>
    <t>HP635549</t>
  </si>
  <si>
    <t>LOC_Os03g46090</t>
  </si>
  <si>
    <t>isogroup10797</t>
  </si>
  <si>
    <t>isotig26345</t>
  </si>
  <si>
    <t>HP635550</t>
  </si>
  <si>
    <t>LOC_Os03g20180</t>
  </si>
  <si>
    <t>isogroup10799</t>
  </si>
  <si>
    <t>isotig26347</t>
  </si>
  <si>
    <t>HP635552</t>
  </si>
  <si>
    <t>LOC_Os01g37560</t>
  </si>
  <si>
    <t>chaperone__dnaJ__49__putative__expressed</t>
  </si>
  <si>
    <t>isogroup10800</t>
  </si>
  <si>
    <t>isotig26348</t>
  </si>
  <si>
    <t>HP635553</t>
  </si>
  <si>
    <t>isogroup10801</t>
  </si>
  <si>
    <t>isotig26349</t>
  </si>
  <si>
    <t>HP635554</t>
  </si>
  <si>
    <t>isogroup10802</t>
  </si>
  <si>
    <t>isotig26350</t>
  </si>
  <si>
    <t>HP635555</t>
  </si>
  <si>
    <t>isogroup10803</t>
  </si>
  <si>
    <t>isotig26351</t>
  </si>
  <si>
    <t>HP635556</t>
  </si>
  <si>
    <t>isogroup10804</t>
  </si>
  <si>
    <t>isotig26352</t>
  </si>
  <si>
    <t>HP635557</t>
  </si>
  <si>
    <t>isogroup10805</t>
  </si>
  <si>
    <t>isotig26353</t>
  </si>
  <si>
    <t>HP635558</t>
  </si>
  <si>
    <t>LOC_Os06g01630</t>
  </si>
  <si>
    <t>isogroup10806</t>
  </si>
  <si>
    <t>isotig26354</t>
  </si>
  <si>
    <t>HP635559</t>
  </si>
  <si>
    <t>isogroup10807</t>
  </si>
  <si>
    <t>isotig26355</t>
  </si>
  <si>
    <t>HP635560</t>
  </si>
  <si>
    <t>LOC_Os02g02210</t>
  </si>
  <si>
    <t>isogroup10808</t>
  </si>
  <si>
    <t>isotig26356</t>
  </si>
  <si>
    <t>HP635561</t>
  </si>
  <si>
    <t>isogroup10809</t>
  </si>
  <si>
    <t>isotig26357</t>
  </si>
  <si>
    <t>HP635562</t>
  </si>
  <si>
    <t>isogroup10810</t>
  </si>
  <si>
    <t>isotig26358</t>
  </si>
  <si>
    <t>HP635563</t>
  </si>
  <si>
    <t>isogroup10811</t>
  </si>
  <si>
    <t>isotig26359</t>
  </si>
  <si>
    <t>HP635564</t>
  </si>
  <si>
    <t>LOC_Os05g12320</t>
  </si>
  <si>
    <t>isogroup10812</t>
  </si>
  <si>
    <t>isotig26360</t>
  </si>
  <si>
    <t>HP635565</t>
  </si>
  <si>
    <t>LOC_Os11g37070</t>
  </si>
  <si>
    <t>isogroup10813</t>
  </si>
  <si>
    <t>isotig26361</t>
  </si>
  <si>
    <t>HP635566</t>
  </si>
  <si>
    <t>LOC_Os10g35560</t>
  </si>
  <si>
    <t>isogroup10815</t>
  </si>
  <si>
    <t>isotig26363</t>
  </si>
  <si>
    <t>HP635568</t>
  </si>
  <si>
    <t>LOC_Os04g52230</t>
  </si>
  <si>
    <t>GO:0006629,GO:0006950,GO:0007165,GO:0009058,GO:0009719,GO:0009987,GO:0019748,GO:0006629,GO:0006950,GO:0007165,GO:0009058,GO:0009719,GO:0009987,GO:0019748,GO:0006629,GO:0006950,GO:0007165,GO:0009058,GO:0009719,GO:0009987,GO:0019748,GO:0009536,GO:0009536,GO:0009536,GO:0003824,GO:0003824,GO:0003824</t>
  </si>
  <si>
    <t>isogroup10817</t>
  </si>
  <si>
    <t>isotig26365</t>
  </si>
  <si>
    <t>HP635570</t>
  </si>
  <si>
    <t>isogroup10818</t>
  </si>
  <si>
    <t>isotig26366</t>
  </si>
  <si>
    <t>HP635571</t>
  </si>
  <si>
    <t>isogroup10819</t>
  </si>
  <si>
    <t>isotig26367</t>
  </si>
  <si>
    <t>HP635572</t>
  </si>
  <si>
    <t>LOC_Os04g52730</t>
  </si>
  <si>
    <t>isogroup10820</t>
  </si>
  <si>
    <t>isotig26368</t>
  </si>
  <si>
    <t>HP635573</t>
  </si>
  <si>
    <t>LOC_Os01g13404</t>
  </si>
  <si>
    <t>isogroup10821</t>
  </si>
  <si>
    <t>isotig26369</t>
  </si>
  <si>
    <t>HP635574</t>
  </si>
  <si>
    <t>isogroup10822</t>
  </si>
  <si>
    <t>isotig26370</t>
  </si>
  <si>
    <t>HP635575</t>
  </si>
  <si>
    <t>isogroup10823</t>
  </si>
  <si>
    <t>isotig26371</t>
  </si>
  <si>
    <t>HP635576</t>
  </si>
  <si>
    <t>isogroup10824</t>
  </si>
  <si>
    <t>isotig26372</t>
  </si>
  <si>
    <t>HP635577</t>
  </si>
  <si>
    <t>LOC_Os03g15000</t>
  </si>
  <si>
    <t>Zinc__finger__C3HC4__type__domain__containing__expressed</t>
  </si>
  <si>
    <t>isogroup10825</t>
  </si>
  <si>
    <t>isotig26373</t>
  </si>
  <si>
    <t>HP635578</t>
  </si>
  <si>
    <t>isogroup10826</t>
  </si>
  <si>
    <t>isotig26374</t>
  </si>
  <si>
    <t>HP635579</t>
  </si>
  <si>
    <t>isogroup10827</t>
  </si>
  <si>
    <t>isotig26375</t>
  </si>
  <si>
    <t>HP635580</t>
  </si>
  <si>
    <t>isogroup10828</t>
  </si>
  <si>
    <t>isotig26376</t>
  </si>
  <si>
    <t>HP635581</t>
  </si>
  <si>
    <t>LOC_Os10g39820</t>
  </si>
  <si>
    <t>isogroup10829</t>
  </si>
  <si>
    <t>isotig26377</t>
  </si>
  <si>
    <t>HP635582</t>
  </si>
  <si>
    <t>LOC_Os03g21640</t>
  </si>
  <si>
    <t>isogroup10830</t>
  </si>
  <si>
    <t>isotig26378</t>
  </si>
  <si>
    <t>HP635583</t>
  </si>
  <si>
    <t>LOC_Os06g04970</t>
  </si>
  <si>
    <t>isogroup10831</t>
  </si>
  <si>
    <t>isotig26379</t>
  </si>
  <si>
    <t>HP635584</t>
  </si>
  <si>
    <t>LOC_Os01g70200</t>
  </si>
  <si>
    <t>GO:0016043,GO:0016043,GO:0005794,GO:0016020,GO:0005794,GO:0016020,GO:0003824,GO:0016740,GO:0003824,GO:0016740</t>
  </si>
  <si>
    <t>isogroup10832</t>
  </si>
  <si>
    <t>isotig26380</t>
  </si>
  <si>
    <t>HP635585</t>
  </si>
  <si>
    <t>LOC_Os04g56730</t>
  </si>
  <si>
    <t>repressor__of__RNA__polymerase__III__transcription__MAF1__putative__expressed</t>
  </si>
  <si>
    <t>isogroup10833</t>
  </si>
  <si>
    <t>isotig26381</t>
  </si>
  <si>
    <t>HP635586</t>
  </si>
  <si>
    <t>LOC_Os01g28109</t>
  </si>
  <si>
    <t>isogroup10834</t>
  </si>
  <si>
    <t>isotig26382</t>
  </si>
  <si>
    <t>HP635587</t>
  </si>
  <si>
    <t>LOC_Os03g47420</t>
  </si>
  <si>
    <t>OsFBX107__-__F-box__domain__containing__protein</t>
  </si>
  <si>
    <t>isogroup10835</t>
  </si>
  <si>
    <t>isotig26383</t>
  </si>
  <si>
    <t>HP635588</t>
  </si>
  <si>
    <t>LOC_Os01g40740</t>
  </si>
  <si>
    <t>isogroup10836</t>
  </si>
  <si>
    <t>isotig26384</t>
  </si>
  <si>
    <t>HP635589</t>
  </si>
  <si>
    <t>isogroup10837</t>
  </si>
  <si>
    <t>isotig26385</t>
  </si>
  <si>
    <t>HP635590</t>
  </si>
  <si>
    <t>LOC_Os10g42420</t>
  </si>
  <si>
    <t>isogroup10838</t>
  </si>
  <si>
    <t>isotig26386</t>
  </si>
  <si>
    <t>HP635591</t>
  </si>
  <si>
    <t>isogroup10839</t>
  </si>
  <si>
    <t>isotig26387</t>
  </si>
  <si>
    <t>HP635592</t>
  </si>
  <si>
    <t>isogroup10840</t>
  </si>
  <si>
    <t>isotig26388</t>
  </si>
  <si>
    <t>HP635593</t>
  </si>
  <si>
    <t>isogroup10841</t>
  </si>
  <si>
    <t>isotig26389</t>
  </si>
  <si>
    <t>HP635594</t>
  </si>
  <si>
    <t>isogroup10842</t>
  </si>
  <si>
    <t>isotig26390</t>
  </si>
  <si>
    <t>HP635595</t>
  </si>
  <si>
    <t>isogroup10843</t>
  </si>
  <si>
    <t>isotig26391</t>
  </si>
  <si>
    <t>HP635596</t>
  </si>
  <si>
    <t>isogroup10844</t>
  </si>
  <si>
    <t>isotig26392</t>
  </si>
  <si>
    <t>HP635597</t>
  </si>
  <si>
    <t>isogroup10845</t>
  </si>
  <si>
    <t>isotig26393</t>
  </si>
  <si>
    <t>HP635598</t>
  </si>
  <si>
    <t>LOC_Os02g30210</t>
  </si>
  <si>
    <t>OsFBK7__-__F-box__domain__and__kelch__repeat__containing__expressed</t>
  </si>
  <si>
    <t>isogroup10846</t>
  </si>
  <si>
    <t>isotig26394</t>
  </si>
  <si>
    <t>HP635599</t>
  </si>
  <si>
    <t>isogroup10847</t>
  </si>
  <si>
    <t>isotig26395</t>
  </si>
  <si>
    <t>HP635600</t>
  </si>
  <si>
    <t>LOC_Os01g73005</t>
  </si>
  <si>
    <t>isogroup10848</t>
  </si>
  <si>
    <t>isotig26396</t>
  </si>
  <si>
    <t>HP635601</t>
  </si>
  <si>
    <t>LOC_Os02g38810</t>
  </si>
  <si>
    <t>isogroup10849</t>
  </si>
  <si>
    <t>isotig26397</t>
  </si>
  <si>
    <t>HP635602</t>
  </si>
  <si>
    <t>isogroup10850</t>
  </si>
  <si>
    <t>isotig26398</t>
  </si>
  <si>
    <t>HP635603</t>
  </si>
  <si>
    <t>LOC_Os01g05360</t>
  </si>
  <si>
    <t>isogroup10851</t>
  </si>
  <si>
    <t>isotig26399</t>
  </si>
  <si>
    <t>HP635604</t>
  </si>
  <si>
    <t>LOC_Os06g18860</t>
  </si>
  <si>
    <t>isogroup10853</t>
  </si>
  <si>
    <t>isotig26401</t>
  </si>
  <si>
    <t>HP635606</t>
  </si>
  <si>
    <t>LOC_Os01g37960</t>
  </si>
  <si>
    <t>GO:0009987,GO:0019538,GO:0009987,GO:0019538,GO:0005783,GO:0005783,GO:0016787,GO:0016787</t>
  </si>
  <si>
    <t>isogroup10854</t>
  </si>
  <si>
    <t>isotig26402</t>
  </si>
  <si>
    <t>HP635607</t>
  </si>
  <si>
    <t>LOC_Os04g55420</t>
  </si>
  <si>
    <t>GO:0006464,GO:0006950,GO:0007165,GO:0009605,GO:0009607,GO:0009653,GO:0009719,GO:0009908,GO:0040007,GO:0006464,GO:0006950,GO:0007165,GO:0009605,GO:0009607,GO:0009653,GO:0009719,GO:0009908,GO:0040007,GO:0005886,GO:0005886,GO:0000166,GO:0004872,GO:0005488,GO:0005515,GO:0016301,GO:0000166,GO:0004872,GO:0005488,GO:0005515,GO:0016301</t>
  </si>
  <si>
    <t>isogroup10855</t>
  </si>
  <si>
    <t>isotig26403</t>
  </si>
  <si>
    <t>HP635608</t>
  </si>
  <si>
    <t>LOC_Os06g48530</t>
  </si>
  <si>
    <t>ZOS6-09__-__C2H2__zinc__finger__expressed</t>
  </si>
  <si>
    <t>isogroup10856</t>
  </si>
  <si>
    <t>isotig26404</t>
  </si>
  <si>
    <t>HP635609</t>
  </si>
  <si>
    <t>LOC_Os10g41260</t>
  </si>
  <si>
    <t>isogroup10857</t>
  </si>
  <si>
    <t>isotig26405</t>
  </si>
  <si>
    <t>HP635610</t>
  </si>
  <si>
    <t>isogroup10858</t>
  </si>
  <si>
    <t>isotig26406</t>
  </si>
  <si>
    <t>HP635611</t>
  </si>
  <si>
    <t>LOC_Os01g08420</t>
  </si>
  <si>
    <t>EMB2410__putative__expressed</t>
  </si>
  <si>
    <t>isogroup10859</t>
  </si>
  <si>
    <t>isotig26407</t>
  </si>
  <si>
    <t>HP635612</t>
  </si>
  <si>
    <t>LOC_Os06g37750</t>
  </si>
  <si>
    <t>GO:0006464,GO:0006950,GO:0007165,GO:0005886,GO:0000166,GO:0016301,GO:0030246</t>
  </si>
  <si>
    <t>isogroup10860</t>
  </si>
  <si>
    <t>isotig26408</t>
  </si>
  <si>
    <t>HP635613</t>
  </si>
  <si>
    <t>LOC_Os01g05010</t>
  </si>
  <si>
    <t>isogroup10861</t>
  </si>
  <si>
    <t>isotig26409</t>
  </si>
  <si>
    <t>HP635614</t>
  </si>
  <si>
    <t>LOC_Os04g52270</t>
  </si>
  <si>
    <t>coatomer__subunit__epsilon__putative__expressed</t>
  </si>
  <si>
    <t>isogroup10862</t>
  </si>
  <si>
    <t>isotig26410</t>
  </si>
  <si>
    <t>HP635615</t>
  </si>
  <si>
    <t>LOC_Os12g24880</t>
  </si>
  <si>
    <t>isogroup10863</t>
  </si>
  <si>
    <t>isotig26411</t>
  </si>
  <si>
    <t>HP635616</t>
  </si>
  <si>
    <t>isogroup10864</t>
  </si>
  <si>
    <t>isotig26412</t>
  </si>
  <si>
    <t>HP635617</t>
  </si>
  <si>
    <t>LOC_Os11g42490</t>
  </si>
  <si>
    <t>isogroup10865</t>
  </si>
  <si>
    <t>isotig26413</t>
  </si>
  <si>
    <t>HP635618</t>
  </si>
  <si>
    <t>isogroup10866</t>
  </si>
  <si>
    <t>isotig26414</t>
  </si>
  <si>
    <t>HP635619</t>
  </si>
  <si>
    <t>isogroup10867</t>
  </si>
  <si>
    <t>isotig26415</t>
  </si>
  <si>
    <t>HP635620</t>
  </si>
  <si>
    <t>isogroup10868</t>
  </si>
  <si>
    <t>isotig26416</t>
  </si>
  <si>
    <t>HP635621</t>
  </si>
  <si>
    <t>isogroup10869</t>
  </si>
  <si>
    <t>isotig26417</t>
  </si>
  <si>
    <t>HP635622</t>
  </si>
  <si>
    <t>isogroup10870</t>
  </si>
  <si>
    <t>isotig26418</t>
  </si>
  <si>
    <t>HP635623</t>
  </si>
  <si>
    <t>LOC_Os05g12260</t>
  </si>
  <si>
    <t>CAPIP1__putative__expressed</t>
  </si>
  <si>
    <t>isogroup10871</t>
  </si>
  <si>
    <t>isotig26419</t>
  </si>
  <si>
    <t>HP635624</t>
  </si>
  <si>
    <t>isogroup10872</t>
  </si>
  <si>
    <t>isotig26420</t>
  </si>
  <si>
    <t>HP635625</t>
  </si>
  <si>
    <t>isogroup10873</t>
  </si>
  <si>
    <t>isotig26421</t>
  </si>
  <si>
    <t>HP635626</t>
  </si>
  <si>
    <t>isogroup10874</t>
  </si>
  <si>
    <t>isotig26422</t>
  </si>
  <si>
    <t>HP635627</t>
  </si>
  <si>
    <t>LOC_Os04g31390</t>
  </si>
  <si>
    <t>vacuolar__sorting-associated__11__putative__expressed</t>
  </si>
  <si>
    <t>isogroup10875</t>
  </si>
  <si>
    <t>isotig26423</t>
  </si>
  <si>
    <t>HP635628</t>
  </si>
  <si>
    <t>LOC_Os12g32986</t>
  </si>
  <si>
    <t>isogroup10876</t>
  </si>
  <si>
    <t>isotig26424</t>
  </si>
  <si>
    <t>HP635629</t>
  </si>
  <si>
    <t>LOC_Os01g43170</t>
  </si>
  <si>
    <t>GO:0005634,GO:0005737,GO:0005634,GO:0005737,GO:0003723,GO:0003723</t>
  </si>
  <si>
    <t>isogroup10877</t>
  </si>
  <si>
    <t>isotig26425</t>
  </si>
  <si>
    <t>HP635630</t>
  </si>
  <si>
    <t>isogroup10878</t>
  </si>
  <si>
    <t>isotig26426</t>
  </si>
  <si>
    <t>HP635631</t>
  </si>
  <si>
    <t>LOC_Os01g63290</t>
  </si>
  <si>
    <t>isogroup10879</t>
  </si>
  <si>
    <t>isotig26427</t>
  </si>
  <si>
    <t>HP635632</t>
  </si>
  <si>
    <t>LOC_Os02g49440</t>
  </si>
  <si>
    <t>dof__zinc__finger__domain__containing__putative__expressed</t>
  </si>
  <si>
    <t>isogroup10880</t>
  </si>
  <si>
    <t>isotig26428</t>
  </si>
  <si>
    <t>HP635633</t>
  </si>
  <si>
    <t>LOC_Os11g32670</t>
  </si>
  <si>
    <t>GRF__zinc__finger__family__protein</t>
  </si>
  <si>
    <t>isogroup10881</t>
  </si>
  <si>
    <t>isotig26429</t>
  </si>
  <si>
    <t>HP635634</t>
  </si>
  <si>
    <t>isogroup10882</t>
  </si>
  <si>
    <t>isotig26430</t>
  </si>
  <si>
    <t>HP635635</t>
  </si>
  <si>
    <t>isogroup10883</t>
  </si>
  <si>
    <t>isotig26431</t>
  </si>
  <si>
    <t>HP635636</t>
  </si>
  <si>
    <t>isogroup10884</t>
  </si>
  <si>
    <t>isotig26432</t>
  </si>
  <si>
    <t>HP635637</t>
  </si>
  <si>
    <t>LOC_Os07g10150</t>
  </si>
  <si>
    <t>coatomer__subunit__gamma-2__putative__expressed</t>
  </si>
  <si>
    <t>isogroup10885</t>
  </si>
  <si>
    <t>isotig26433</t>
  </si>
  <si>
    <t>HP635638</t>
  </si>
  <si>
    <t>isogroup10886</t>
  </si>
  <si>
    <t>isotig26434</t>
  </si>
  <si>
    <t>HP635639</t>
  </si>
  <si>
    <t>isogroup10887</t>
  </si>
  <si>
    <t>isotig26435</t>
  </si>
  <si>
    <t>HP635640</t>
  </si>
  <si>
    <t>LOC_Os03g26010</t>
  </si>
  <si>
    <t>isogroup10888</t>
  </si>
  <si>
    <t>isotig26436</t>
  </si>
  <si>
    <t>HP635641</t>
  </si>
  <si>
    <t>LOC_Os10g02360</t>
  </si>
  <si>
    <t>OsWAK98__-__OsWAK__receptor-like__cytoplasmic__kinase__OsWAK-RLCK__expressed</t>
  </si>
  <si>
    <t>isogroup10889</t>
  </si>
  <si>
    <t>isotig26437</t>
  </si>
  <si>
    <t>HP635642</t>
  </si>
  <si>
    <t>LOC_Os01g37850</t>
  </si>
  <si>
    <t>isogroup10890</t>
  </si>
  <si>
    <t>isotig26438</t>
  </si>
  <si>
    <t>HP635643</t>
  </si>
  <si>
    <t>LOC_Os03g25960</t>
  </si>
  <si>
    <t>isogroup10891</t>
  </si>
  <si>
    <t>isotig26439</t>
  </si>
  <si>
    <t>HP635644</t>
  </si>
  <si>
    <t>isogroup10892</t>
  </si>
  <si>
    <t>isotig26440</t>
  </si>
  <si>
    <t>HP635645</t>
  </si>
  <si>
    <t>isogroup10893</t>
  </si>
  <si>
    <t>isotig26441</t>
  </si>
  <si>
    <t>HP635646</t>
  </si>
  <si>
    <t>isogroup10894</t>
  </si>
  <si>
    <t>isotig26442</t>
  </si>
  <si>
    <t>HP635647</t>
  </si>
  <si>
    <t>LOC_Os01g61860</t>
  </si>
  <si>
    <t>isogroup10895</t>
  </si>
  <si>
    <t>isotig26443</t>
  </si>
  <si>
    <t>HP635648</t>
  </si>
  <si>
    <t>LOC_Os01g64820</t>
  </si>
  <si>
    <t>POLA1__-__Putative__DNA__polymerase__alpha__catalytic__subunit__expressed</t>
  </si>
  <si>
    <t>isogroup10896</t>
  </si>
  <si>
    <t>isotig26444</t>
  </si>
  <si>
    <t>HP635649</t>
  </si>
  <si>
    <t>isogroup10897</t>
  </si>
  <si>
    <t>isotig26445</t>
  </si>
  <si>
    <t>HP635650</t>
  </si>
  <si>
    <t>LOC_Os07g22504</t>
  </si>
  <si>
    <t>isogroup10898</t>
  </si>
  <si>
    <t>isotig26446</t>
  </si>
  <si>
    <t>HP635651</t>
  </si>
  <si>
    <t>LOC_Os01g56290</t>
  </si>
  <si>
    <t>isogroup10899</t>
  </si>
  <si>
    <t>isotig26447</t>
  </si>
  <si>
    <t>HP635652</t>
  </si>
  <si>
    <t>LOC_Os12g26470</t>
  </si>
  <si>
    <t>isogroup10900</t>
  </si>
  <si>
    <t>isotig26448</t>
  </si>
  <si>
    <t>HP635653</t>
  </si>
  <si>
    <t>isogroup10901</t>
  </si>
  <si>
    <t>isotig26449</t>
  </si>
  <si>
    <t>HP635654</t>
  </si>
  <si>
    <t>isogroup10902</t>
  </si>
  <si>
    <t>isotig26450</t>
  </si>
  <si>
    <t>HP635655</t>
  </si>
  <si>
    <t>isogroup10903</t>
  </si>
  <si>
    <t>isotig26451</t>
  </si>
  <si>
    <t>HP635656</t>
  </si>
  <si>
    <t>isogroup10904</t>
  </si>
  <si>
    <t>isotig26452</t>
  </si>
  <si>
    <t>HP635657</t>
  </si>
  <si>
    <t>LOC_Os06g47900</t>
  </si>
  <si>
    <t>isogroup10905</t>
  </si>
  <si>
    <t>isotig26453</t>
  </si>
  <si>
    <t>HP635658</t>
  </si>
  <si>
    <t>isogroup10906</t>
  </si>
  <si>
    <t>isotig26454</t>
  </si>
  <si>
    <t>HP635659</t>
  </si>
  <si>
    <t>LOC_Os01g73640</t>
  </si>
  <si>
    <t>isogroup10907</t>
  </si>
  <si>
    <t>isotig26455</t>
  </si>
  <si>
    <t>HP635660</t>
  </si>
  <si>
    <t>isogroup10908</t>
  </si>
  <si>
    <t>isotig26456</t>
  </si>
  <si>
    <t>HP635661</t>
  </si>
  <si>
    <t>isogroup10909</t>
  </si>
  <si>
    <t>isotig26457</t>
  </si>
  <si>
    <t>HP635662</t>
  </si>
  <si>
    <t>isogroup10910</t>
  </si>
  <si>
    <t>isotig26458</t>
  </si>
  <si>
    <t>HP635663</t>
  </si>
  <si>
    <t>isogroup10911</t>
  </si>
  <si>
    <t>isotig26459</t>
  </si>
  <si>
    <t>HP635664</t>
  </si>
  <si>
    <t>isogroup10912</t>
  </si>
  <si>
    <t>isotig26460</t>
  </si>
  <si>
    <t>HP635665</t>
  </si>
  <si>
    <t>isogroup10913</t>
  </si>
  <si>
    <t>isotig26461</t>
  </si>
  <si>
    <t>HP635666</t>
  </si>
  <si>
    <t>isogroup10914</t>
  </si>
  <si>
    <t>isotig26462</t>
  </si>
  <si>
    <t>HP635667</t>
  </si>
  <si>
    <t>isogroup10915</t>
  </si>
  <si>
    <t>isotig26463</t>
  </si>
  <si>
    <t>HP635668</t>
  </si>
  <si>
    <t>isogroup10916</t>
  </si>
  <si>
    <t>isotig26464</t>
  </si>
  <si>
    <t>HP635669</t>
  </si>
  <si>
    <t>LOC_Os01g40870</t>
  </si>
  <si>
    <t>isogroup10917</t>
  </si>
  <si>
    <t>isotig26465</t>
  </si>
  <si>
    <t>HP635670</t>
  </si>
  <si>
    <t>LOC_Os07g34510</t>
  </si>
  <si>
    <t>isogroup10918</t>
  </si>
  <si>
    <t>isotig26466</t>
  </si>
  <si>
    <t>HP635671</t>
  </si>
  <si>
    <t>LOC_Os05g49920</t>
  </si>
  <si>
    <t>isogroup10919</t>
  </si>
  <si>
    <t>isotig26467</t>
  </si>
  <si>
    <t>HP635672</t>
  </si>
  <si>
    <t>isogroup10920</t>
  </si>
  <si>
    <t>isotig26468</t>
  </si>
  <si>
    <t>HP635673</t>
  </si>
  <si>
    <t>LOC_Os07g02450</t>
  </si>
  <si>
    <t>isogroup10921</t>
  </si>
  <si>
    <t>isotig26469</t>
  </si>
  <si>
    <t>HP635674</t>
  </si>
  <si>
    <t>LOC_Os10g38189</t>
  </si>
  <si>
    <t>isogroup10922</t>
  </si>
  <si>
    <t>isotig26470</t>
  </si>
  <si>
    <t>HP635675</t>
  </si>
  <si>
    <t>LOC_Os02g08120</t>
  </si>
  <si>
    <t>isogroup10923</t>
  </si>
  <si>
    <t>isotig26471</t>
  </si>
  <si>
    <t>HP635676</t>
  </si>
  <si>
    <t>isogroup10924</t>
  </si>
  <si>
    <t>isotig26472</t>
  </si>
  <si>
    <t>HP635677</t>
  </si>
  <si>
    <t>LOC_Os05g22260</t>
  </si>
  <si>
    <t>crooked__neck__putative__expressed</t>
  </si>
  <si>
    <t>isogroup10925</t>
  </si>
  <si>
    <t>isotig26473</t>
  </si>
  <si>
    <t>HP635678</t>
  </si>
  <si>
    <t>LOC_Os09g37280</t>
  </si>
  <si>
    <t>peroxisomal__multifunctional__enzyme__type__2__putative__expressed</t>
  </si>
  <si>
    <t>isogroup10926</t>
  </si>
  <si>
    <t>isotig26474</t>
  </si>
  <si>
    <t>HP635679</t>
  </si>
  <si>
    <t>LOC_Os01g67220</t>
  </si>
  <si>
    <t>Os1bglu4__-__beta-glucosidase-like__without__signal__sequence__expressed</t>
  </si>
  <si>
    <t>isogroup10927</t>
  </si>
  <si>
    <t>isotig26475</t>
  </si>
  <si>
    <t>HP635680</t>
  </si>
  <si>
    <t>LOC_Os07g03880</t>
  </si>
  <si>
    <t>isogroup10928</t>
  </si>
  <si>
    <t>isotig26476</t>
  </si>
  <si>
    <t>HP635681</t>
  </si>
  <si>
    <t>isogroup10929</t>
  </si>
  <si>
    <t>isotig26477</t>
  </si>
  <si>
    <t>HP635682</t>
  </si>
  <si>
    <t>isogroup10930</t>
  </si>
  <si>
    <t>isotig26478</t>
  </si>
  <si>
    <t>HP635683</t>
  </si>
  <si>
    <t>isogroup10931</t>
  </si>
  <si>
    <t>isotig26479</t>
  </si>
  <si>
    <t>HP635684</t>
  </si>
  <si>
    <t>isogroup10932</t>
  </si>
  <si>
    <t>isotig26480</t>
  </si>
  <si>
    <t>HP635685</t>
  </si>
  <si>
    <t>LOC_Os08g13680</t>
  </si>
  <si>
    <t>isogroup10933</t>
  </si>
  <si>
    <t>isotig26481</t>
  </si>
  <si>
    <t>HP635686</t>
  </si>
  <si>
    <t>isogroup10934</t>
  </si>
  <si>
    <t>isotig26482</t>
  </si>
  <si>
    <t>HP635687</t>
  </si>
  <si>
    <t>isogroup10935</t>
  </si>
  <si>
    <t>isotig26483</t>
  </si>
  <si>
    <t>HP635688</t>
  </si>
  <si>
    <t>LOC_Os05g03910</t>
  </si>
  <si>
    <t>RNA__polymerase__II-associated__3__putative__expressed</t>
  </si>
  <si>
    <t>isogroup10936</t>
  </si>
  <si>
    <t>isotig26484</t>
  </si>
  <si>
    <t>HP635689</t>
  </si>
  <si>
    <t>isogroup10937</t>
  </si>
  <si>
    <t>isotig26485</t>
  </si>
  <si>
    <t>HP635690</t>
  </si>
  <si>
    <t>isogroup10938</t>
  </si>
  <si>
    <t>isotig26486</t>
  </si>
  <si>
    <t>HP635691</t>
  </si>
  <si>
    <t>isogroup10939</t>
  </si>
  <si>
    <t>isotig26487</t>
  </si>
  <si>
    <t>HP635692</t>
  </si>
  <si>
    <t>isogroup10940</t>
  </si>
  <si>
    <t>isotig26488</t>
  </si>
  <si>
    <t>HP635693</t>
  </si>
  <si>
    <t>isogroup10941</t>
  </si>
  <si>
    <t>isotig26489</t>
  </si>
  <si>
    <t>HP635694</t>
  </si>
  <si>
    <t>isogroup10942</t>
  </si>
  <si>
    <t>isotig26490</t>
  </si>
  <si>
    <t>HP635695</t>
  </si>
  <si>
    <t>LOC_Os03g06670</t>
  </si>
  <si>
    <t>isogroup10943</t>
  </si>
  <si>
    <t>isotig26491</t>
  </si>
  <si>
    <t>HP635696</t>
  </si>
  <si>
    <t>isogroup10944</t>
  </si>
  <si>
    <t>isotig26492</t>
  </si>
  <si>
    <t>HP635697</t>
  </si>
  <si>
    <t>isogroup10945</t>
  </si>
  <si>
    <t>isotig26493</t>
  </si>
  <si>
    <t>HP635698</t>
  </si>
  <si>
    <t>isogroup10946</t>
  </si>
  <si>
    <t>isotig26494</t>
  </si>
  <si>
    <t>HP635699</t>
  </si>
  <si>
    <t>isogroup10947</t>
  </si>
  <si>
    <t>isotig26495</t>
  </si>
  <si>
    <t>HP635700</t>
  </si>
  <si>
    <t>isogroup10948</t>
  </si>
  <si>
    <t>isotig26496</t>
  </si>
  <si>
    <t>HP635701</t>
  </si>
  <si>
    <t>isogroup10949</t>
  </si>
  <si>
    <t>isotig26497</t>
  </si>
  <si>
    <t>HP635702</t>
  </si>
  <si>
    <t>LOC_Os06g21260</t>
  </si>
  <si>
    <t>isogroup10950</t>
  </si>
  <si>
    <t>isotig26498</t>
  </si>
  <si>
    <t>HP635703</t>
  </si>
  <si>
    <t>LOC_Os02g16260</t>
  </si>
  <si>
    <t>isogroup10951</t>
  </si>
  <si>
    <t>isotig26499</t>
  </si>
  <si>
    <t>HP635704</t>
  </si>
  <si>
    <t>LOC_Os05g18770</t>
  </si>
  <si>
    <t>Sad1__/__UNC-like__C-terminal__domain__containing__putative__expressed</t>
  </si>
  <si>
    <t>GO:0005635,GO:0005737,GO:0005783,GO:0005856</t>
  </si>
  <si>
    <t>isogroup10952</t>
  </si>
  <si>
    <t>isotig26500</t>
  </si>
  <si>
    <t>HP635705</t>
  </si>
  <si>
    <t>isogroup10954</t>
  </si>
  <si>
    <t>isotig26502</t>
  </si>
  <si>
    <t>HP635707</t>
  </si>
  <si>
    <t>isogroup10955</t>
  </si>
  <si>
    <t>isotig26503</t>
  </si>
  <si>
    <t>HP635708</t>
  </si>
  <si>
    <t>LOC_Os11g39320</t>
  </si>
  <si>
    <t>LZ-NBS-LRR__class__putative__expressed</t>
  </si>
  <si>
    <t>isogroup10956</t>
  </si>
  <si>
    <t>isotig26504</t>
  </si>
  <si>
    <t>HP635709</t>
  </si>
  <si>
    <t>isogroup10957</t>
  </si>
  <si>
    <t>isotig26505</t>
  </si>
  <si>
    <t>HP635710</t>
  </si>
  <si>
    <t>isogroup10958</t>
  </si>
  <si>
    <t>isotig26506</t>
  </si>
  <si>
    <t>HP635711</t>
  </si>
  <si>
    <t>LOC_Os04g51430</t>
  </si>
  <si>
    <t>isogroup10959</t>
  </si>
  <si>
    <t>isotig26507</t>
  </si>
  <si>
    <t>HP635712</t>
  </si>
  <si>
    <t>LOC_Os02g37870</t>
  </si>
  <si>
    <t>isogroup10960</t>
  </si>
  <si>
    <t>isotig26508</t>
  </si>
  <si>
    <t>HP635713</t>
  </si>
  <si>
    <t>isogroup10961</t>
  </si>
  <si>
    <t>isotig26509</t>
  </si>
  <si>
    <t>HP635714</t>
  </si>
  <si>
    <t>isogroup10962</t>
  </si>
  <si>
    <t>isotig26510</t>
  </si>
  <si>
    <t>HP635715</t>
  </si>
  <si>
    <t>isogroup10963</t>
  </si>
  <si>
    <t>isotig26511</t>
  </si>
  <si>
    <t>HP635716</t>
  </si>
  <si>
    <t>isogroup10964</t>
  </si>
  <si>
    <t>isotig26512</t>
  </si>
  <si>
    <t>HP635717</t>
  </si>
  <si>
    <t>LOC_Os08g19850</t>
  </si>
  <si>
    <t>threonyl-tRNA__synthetase__mitochondrial__precursor__putative__expressed</t>
  </si>
  <si>
    <t>isogroup10965</t>
  </si>
  <si>
    <t>isotig26513</t>
  </si>
  <si>
    <t>HP635718</t>
  </si>
  <si>
    <t>LOC_Os06g42090</t>
  </si>
  <si>
    <t>isogroup10966</t>
  </si>
  <si>
    <t>isotig26514</t>
  </si>
  <si>
    <t>HP635719</t>
  </si>
  <si>
    <t>LOC_Os08g34450</t>
  </si>
  <si>
    <t>isogroup10968</t>
  </si>
  <si>
    <t>isotig26516</t>
  </si>
  <si>
    <t>HP635721</t>
  </si>
  <si>
    <t>LOC_Os07g12220</t>
  </si>
  <si>
    <t>isogroup10969</t>
  </si>
  <si>
    <t>isotig26517</t>
  </si>
  <si>
    <t>HP635722</t>
  </si>
  <si>
    <t>LOC_Os04g52280</t>
  </si>
  <si>
    <t>isogroup10970</t>
  </si>
  <si>
    <t>isotig26518</t>
  </si>
  <si>
    <t>HP635723</t>
  </si>
  <si>
    <t>LOC_Os10g02980</t>
  </si>
  <si>
    <t>formin__putative__expressed</t>
  </si>
  <si>
    <t>GO:0005618,GO:0005634,GO:0005730,GO:0005737,GO:0005856,GO:0005515</t>
  </si>
  <si>
    <t>isogroup10971</t>
  </si>
  <si>
    <t>isotig26519</t>
  </si>
  <si>
    <t>HP635724</t>
  </si>
  <si>
    <t>isogroup10972</t>
  </si>
  <si>
    <t>isotig26520</t>
  </si>
  <si>
    <t>HP635725</t>
  </si>
  <si>
    <t>isogroup10973</t>
  </si>
  <si>
    <t>isotig26521</t>
  </si>
  <si>
    <t>HP635726</t>
  </si>
  <si>
    <t>LOC_Os06g47330</t>
  </si>
  <si>
    <t>isogroup10974</t>
  </si>
  <si>
    <t>isotig26522</t>
  </si>
  <si>
    <t>HP635727</t>
  </si>
  <si>
    <t>LOC_Os07g16970</t>
  </si>
  <si>
    <t>GO:0006810,GO:0030234</t>
  </si>
  <si>
    <t>isogroup10975</t>
  </si>
  <si>
    <t>isotig26523</t>
  </si>
  <si>
    <t>HP635728</t>
  </si>
  <si>
    <t>isogroup10976</t>
  </si>
  <si>
    <t>isotig26524</t>
  </si>
  <si>
    <t>HP635729</t>
  </si>
  <si>
    <t>LOC_Os03g46610</t>
  </si>
  <si>
    <t>isogroup10977</t>
  </si>
  <si>
    <t>isotig26525</t>
  </si>
  <si>
    <t>HP635730</t>
  </si>
  <si>
    <t>isogroup10978</t>
  </si>
  <si>
    <t>isotig26526</t>
  </si>
  <si>
    <t>HP635731</t>
  </si>
  <si>
    <t>isogroup10979</t>
  </si>
  <si>
    <t>isotig26527</t>
  </si>
  <si>
    <t>HP635732</t>
  </si>
  <si>
    <t>LOC_Os10g21850</t>
  </si>
  <si>
    <t>isogroup10980</t>
  </si>
  <si>
    <t>isotig26528</t>
  </si>
  <si>
    <t>HP635733</t>
  </si>
  <si>
    <t>isogroup10981</t>
  </si>
  <si>
    <t>isotig26529</t>
  </si>
  <si>
    <t>HP635734</t>
  </si>
  <si>
    <t>LOC_Os01g07360</t>
  </si>
  <si>
    <t>isogroup10982</t>
  </si>
  <si>
    <t>isotig26530</t>
  </si>
  <si>
    <t>HP635735</t>
  </si>
  <si>
    <t>isogroup10983</t>
  </si>
  <si>
    <t>isotig26531</t>
  </si>
  <si>
    <t>HP635736</t>
  </si>
  <si>
    <t>isogroup10984</t>
  </si>
  <si>
    <t>isotig26532</t>
  </si>
  <si>
    <t>HP635737</t>
  </si>
  <si>
    <t>isogroup10985</t>
  </si>
  <si>
    <t>isotig26533</t>
  </si>
  <si>
    <t>HP635738</t>
  </si>
  <si>
    <t>isogroup10986</t>
  </si>
  <si>
    <t>isotig26534</t>
  </si>
  <si>
    <t>HP635739</t>
  </si>
  <si>
    <t>isogroup10987</t>
  </si>
  <si>
    <t>isotig26535</t>
  </si>
  <si>
    <t>HP635740</t>
  </si>
  <si>
    <t>isogroup10988</t>
  </si>
  <si>
    <t>isotig26536</t>
  </si>
  <si>
    <t>HP635741</t>
  </si>
  <si>
    <t>isogroup10989</t>
  </si>
  <si>
    <t>isotig26537</t>
  </si>
  <si>
    <t>HP635742</t>
  </si>
  <si>
    <t>LOC_Os07g10460</t>
  </si>
  <si>
    <t>5-nucleotidase__surE__putative__expressed</t>
  </si>
  <si>
    <t>isogroup10990</t>
  </si>
  <si>
    <t>isotig26538</t>
  </si>
  <si>
    <t>HP635743</t>
  </si>
  <si>
    <t>isogroup10991</t>
  </si>
  <si>
    <t>isotig26539</t>
  </si>
  <si>
    <t>HP635744</t>
  </si>
  <si>
    <t>LOC_Os04g43360</t>
  </si>
  <si>
    <t>Os4bglu14__-__monolignol__beta-glucoside__homologue__without__catalytic__acid/base__expressed</t>
  </si>
  <si>
    <t>isogroup10992</t>
  </si>
  <si>
    <t>isotig26540</t>
  </si>
  <si>
    <t>HP635745</t>
  </si>
  <si>
    <t>isogroup10993</t>
  </si>
  <si>
    <t>isotig26541</t>
  </si>
  <si>
    <t>HP635746</t>
  </si>
  <si>
    <t>isogroup10994</t>
  </si>
  <si>
    <t>isotig26542</t>
  </si>
  <si>
    <t>HP635747</t>
  </si>
  <si>
    <t>LOC_Os05g25840</t>
  </si>
  <si>
    <t>isogroup10995</t>
  </si>
  <si>
    <t>isotig26543</t>
  </si>
  <si>
    <t>HP635748</t>
  </si>
  <si>
    <t>LOC_Os08g23410</t>
  </si>
  <si>
    <t>isogroup10996</t>
  </si>
  <si>
    <t>isotig26544</t>
  </si>
  <si>
    <t>HP635749</t>
  </si>
  <si>
    <t>isogroup10997</t>
  </si>
  <si>
    <t>isotig26545</t>
  </si>
  <si>
    <t>HP635750</t>
  </si>
  <si>
    <t>isogroup10998</t>
  </si>
  <si>
    <t>isotig26546</t>
  </si>
  <si>
    <t>HP635751</t>
  </si>
  <si>
    <t>LOC_Os07g07060</t>
  </si>
  <si>
    <t>prolyl-tRNA__synthetase__putative__expressed</t>
  </si>
  <si>
    <t>isogroup10999</t>
  </si>
  <si>
    <t>isotig26547</t>
  </si>
  <si>
    <t>HP635752</t>
  </si>
  <si>
    <t>isogroup11000</t>
  </si>
  <si>
    <t>isotig26548</t>
  </si>
  <si>
    <t>HP635753</t>
  </si>
  <si>
    <t>LOC_Os05g39410</t>
  </si>
  <si>
    <t>GO:0006464,GO:0006950,GO:0007165,GO:0009607,GO:0019538,GO:0030154,GO:0005618,GO:0005886,GO:0016020,GO:0000166,GO:0005515,GO:0016301</t>
  </si>
  <si>
    <t>isogroup11002</t>
  </si>
  <si>
    <t>isotig26550</t>
  </si>
  <si>
    <t>HP635755</t>
  </si>
  <si>
    <t>isogroup11003</t>
  </si>
  <si>
    <t>isotig26551</t>
  </si>
  <si>
    <t>HP635756</t>
  </si>
  <si>
    <t>isogroup11004</t>
  </si>
  <si>
    <t>isotig26552</t>
  </si>
  <si>
    <t>HP635757</t>
  </si>
  <si>
    <t>isogroup11005</t>
  </si>
  <si>
    <t>isotig26553</t>
  </si>
  <si>
    <t>HP635758</t>
  </si>
  <si>
    <t>isogroup11006</t>
  </si>
  <si>
    <t>isotig26554</t>
  </si>
  <si>
    <t>HP635759</t>
  </si>
  <si>
    <t>isogroup11007</t>
  </si>
  <si>
    <t>isotig26555</t>
  </si>
  <si>
    <t>HP635760</t>
  </si>
  <si>
    <t>isogroup11008</t>
  </si>
  <si>
    <t>isotig26556</t>
  </si>
  <si>
    <t>HP635761</t>
  </si>
  <si>
    <t>LOC_Os01g71270</t>
  </si>
  <si>
    <t>isogroup11009</t>
  </si>
  <si>
    <t>isotig26557</t>
  </si>
  <si>
    <t>HP635762</t>
  </si>
  <si>
    <t>isogroup11010</t>
  </si>
  <si>
    <t>isotig26558</t>
  </si>
  <si>
    <t>HP635763</t>
  </si>
  <si>
    <t>LOC_Os10g10870</t>
  </si>
  <si>
    <t>GO:0006464,GO:0006950,GO:0007165,GO:0009607,GO:0005739,GO:0005886,GO:0016020,GO:0000166,GO:0005515,GO:0016301,GO:0030246</t>
  </si>
  <si>
    <t>isogroup11011</t>
  </si>
  <si>
    <t>isotig26559</t>
  </si>
  <si>
    <t>HP635764</t>
  </si>
  <si>
    <t>isogroup11012</t>
  </si>
  <si>
    <t>isotig26560</t>
  </si>
  <si>
    <t>HP635765</t>
  </si>
  <si>
    <t>LOC_Os09g15330</t>
  </si>
  <si>
    <t>isogroup11013</t>
  </si>
  <si>
    <t>isotig26561</t>
  </si>
  <si>
    <t>HP635766</t>
  </si>
  <si>
    <t>isogroup11014</t>
  </si>
  <si>
    <t>isotig26562</t>
  </si>
  <si>
    <t>HP635767</t>
  </si>
  <si>
    <t>LOC_Os01g06070</t>
  </si>
  <si>
    <t>isogroup11015</t>
  </si>
  <si>
    <t>isotig26563</t>
  </si>
  <si>
    <t>HP635768</t>
  </si>
  <si>
    <t>isogroup11016</t>
  </si>
  <si>
    <t>isotig26564</t>
  </si>
  <si>
    <t>HP635769</t>
  </si>
  <si>
    <t>isogroup11017</t>
  </si>
  <si>
    <t>isotig26565</t>
  </si>
  <si>
    <t>HP635770</t>
  </si>
  <si>
    <t>LOC_Os01g56370</t>
  </si>
  <si>
    <t>wax__synthase__putative__expressed</t>
  </si>
  <si>
    <t>isogroup11018</t>
  </si>
  <si>
    <t>isotig26566</t>
  </si>
  <si>
    <t>HP635771</t>
  </si>
  <si>
    <t>LOC_Os09g29920</t>
  </si>
  <si>
    <t>isogroup11019</t>
  </si>
  <si>
    <t>isotig26567</t>
  </si>
  <si>
    <t>HP635772</t>
  </si>
  <si>
    <t>isogroup11020</t>
  </si>
  <si>
    <t>isotig26568</t>
  </si>
  <si>
    <t>HP635773</t>
  </si>
  <si>
    <t>LOC_Os09g29560</t>
  </si>
  <si>
    <t>OsWAK83__-__OsWAK__pseudogene</t>
  </si>
  <si>
    <t>isogroup11021</t>
  </si>
  <si>
    <t>isotig26569</t>
  </si>
  <si>
    <t>HP635774</t>
  </si>
  <si>
    <t>LOC_Os07g48020</t>
  </si>
  <si>
    <t>GO:0006950,GO:0008152,GO:0009607,GO:0009719,GO:0005618,GO:0005634,GO:0005737,GO:0003824,GO:0016740</t>
  </si>
  <si>
    <t>isogroup11022</t>
  </si>
  <si>
    <t>isotig26570</t>
  </si>
  <si>
    <t>HP635775</t>
  </si>
  <si>
    <t>isogroup11023</t>
  </si>
  <si>
    <t>isotig26571</t>
  </si>
  <si>
    <t>HP635776</t>
  </si>
  <si>
    <t>LOC_Os07g09940</t>
  </si>
  <si>
    <t>NBS-LRR__resistance__putative</t>
  </si>
  <si>
    <t>isogroup11024</t>
  </si>
  <si>
    <t>isotig26572</t>
  </si>
  <si>
    <t>HP635777</t>
  </si>
  <si>
    <t>LOC_Os01g29230</t>
  </si>
  <si>
    <t>isogroup11025</t>
  </si>
  <si>
    <t>isotig26573</t>
  </si>
  <si>
    <t>HP635778</t>
  </si>
  <si>
    <t>isogroup11026</t>
  </si>
  <si>
    <t>isotig26574</t>
  </si>
  <si>
    <t>HP635779</t>
  </si>
  <si>
    <t>LOC_Os04g14654</t>
  </si>
  <si>
    <t>isogroup11027</t>
  </si>
  <si>
    <t>isotig26575</t>
  </si>
  <si>
    <t>HP635780</t>
  </si>
  <si>
    <t>isogroup11028</t>
  </si>
  <si>
    <t>isotig26576</t>
  </si>
  <si>
    <t>HP635781</t>
  </si>
  <si>
    <t>isogroup11029</t>
  </si>
  <si>
    <t>isotig26577</t>
  </si>
  <si>
    <t>HP635782</t>
  </si>
  <si>
    <t>isogroup11030</t>
  </si>
  <si>
    <t>isotig26578</t>
  </si>
  <si>
    <t>HP635783</t>
  </si>
  <si>
    <t>LOC_Os01g66510</t>
  </si>
  <si>
    <t>GO:0006950,GO:0008219,GO:0006950,GO:0008219,GO:0005886,GO:0016020,GO:0005886,GO:0016020,GO:0005515,GO:0005515</t>
  </si>
  <si>
    <t>isogroup11031</t>
  </si>
  <si>
    <t>isotig26579</t>
  </si>
  <si>
    <t>HP635784</t>
  </si>
  <si>
    <t>isogroup11032</t>
  </si>
  <si>
    <t>isotig26580</t>
  </si>
  <si>
    <t>HP635785</t>
  </si>
  <si>
    <t>isogroup11033</t>
  </si>
  <si>
    <t>isotig26581</t>
  </si>
  <si>
    <t>HP635786</t>
  </si>
  <si>
    <t>LOC_Os06g05550</t>
  </si>
  <si>
    <t>isogroup11034</t>
  </si>
  <si>
    <t>isotig26582</t>
  </si>
  <si>
    <t>HP635787</t>
  </si>
  <si>
    <t>isogroup11035</t>
  </si>
  <si>
    <t>isotig26583</t>
  </si>
  <si>
    <t>HP635788</t>
  </si>
  <si>
    <t>isogroup11036</t>
  </si>
  <si>
    <t>isotig26584</t>
  </si>
  <si>
    <t>HP635789</t>
  </si>
  <si>
    <t>isogroup11037</t>
  </si>
  <si>
    <t>isotig26585</t>
  </si>
  <si>
    <t>HP635790</t>
  </si>
  <si>
    <t>isogroup11038</t>
  </si>
  <si>
    <t>isotig26586</t>
  </si>
  <si>
    <t>HP635791</t>
  </si>
  <si>
    <t>isogroup11039</t>
  </si>
  <si>
    <t>isotig26587</t>
  </si>
  <si>
    <t>HP635792</t>
  </si>
  <si>
    <t>isogroup11040</t>
  </si>
  <si>
    <t>isotig26588</t>
  </si>
  <si>
    <t>HP635793</t>
  </si>
  <si>
    <t>isogroup11041</t>
  </si>
  <si>
    <t>isotig26589</t>
  </si>
  <si>
    <t>HP635794</t>
  </si>
  <si>
    <t>isogroup11042</t>
  </si>
  <si>
    <t>isotig26590</t>
  </si>
  <si>
    <t>HP635795</t>
  </si>
  <si>
    <t>isogroup11043</t>
  </si>
  <si>
    <t>isotig26591</t>
  </si>
  <si>
    <t>HP635796</t>
  </si>
  <si>
    <t>LOC_Os05g24010</t>
  </si>
  <si>
    <t>receptor__kinase-like__putative__expressed</t>
  </si>
  <si>
    <t>isogroup11044</t>
  </si>
  <si>
    <t>isotig26592</t>
  </si>
  <si>
    <t>HP635797</t>
  </si>
  <si>
    <t>isogroup11045</t>
  </si>
  <si>
    <t>isotig26593</t>
  </si>
  <si>
    <t>HP635798</t>
  </si>
  <si>
    <t>isogroup11046</t>
  </si>
  <si>
    <t>isotig26594</t>
  </si>
  <si>
    <t>HP635799</t>
  </si>
  <si>
    <t>LOC_Os01g07910</t>
  </si>
  <si>
    <t>isogroup11047</t>
  </si>
  <si>
    <t>isotig26595</t>
  </si>
  <si>
    <t>HP635800</t>
  </si>
  <si>
    <t>LOC_Os02g54000</t>
  </si>
  <si>
    <t>mRNA__cap__guanine-N7__methyltransferase__2__putative__expressed</t>
  </si>
  <si>
    <t>isogroup11048</t>
  </si>
  <si>
    <t>isotig26596</t>
  </si>
  <si>
    <t>HP635801</t>
  </si>
  <si>
    <t>LOC_Os11g19700</t>
  </si>
  <si>
    <t>cycloeucalenol__cycloisomerase__putative__expressed</t>
  </si>
  <si>
    <t>isogroup11049</t>
  </si>
  <si>
    <t>isotig26597</t>
  </si>
  <si>
    <t>HP635802</t>
  </si>
  <si>
    <t>LOC_Os11g39280</t>
  </si>
  <si>
    <t>isogroup11050</t>
  </si>
  <si>
    <t>isotig26598</t>
  </si>
  <si>
    <t>HP635803</t>
  </si>
  <si>
    <t>isogroup11051</t>
  </si>
  <si>
    <t>isotig26599</t>
  </si>
  <si>
    <t>HP635804</t>
  </si>
  <si>
    <t>isogroup11052</t>
  </si>
  <si>
    <t>isotig26600</t>
  </si>
  <si>
    <t>HP635805</t>
  </si>
  <si>
    <t>isogroup11053</t>
  </si>
  <si>
    <t>isotig26601</t>
  </si>
  <si>
    <t>HP635806</t>
  </si>
  <si>
    <t>isogroup11054</t>
  </si>
  <si>
    <t>isotig26602</t>
  </si>
  <si>
    <t>HP635807</t>
  </si>
  <si>
    <t>isogroup11055</t>
  </si>
  <si>
    <t>isotig26603</t>
  </si>
  <si>
    <t>HP635808</t>
  </si>
  <si>
    <t>isogroup11056</t>
  </si>
  <si>
    <t>isotig26604</t>
  </si>
  <si>
    <t>HP635809</t>
  </si>
  <si>
    <t>isogroup11057</t>
  </si>
  <si>
    <t>isotig26605</t>
  </si>
  <si>
    <t>HP635810</t>
  </si>
  <si>
    <t>isogroup11058</t>
  </si>
  <si>
    <t>isotig26606</t>
  </si>
  <si>
    <t>HP635811</t>
  </si>
  <si>
    <t>LOC_Os12g12370</t>
  </si>
  <si>
    <t>outer__envelope__putative__expressed</t>
  </si>
  <si>
    <t>isogroup11059</t>
  </si>
  <si>
    <t>isotig26607</t>
  </si>
  <si>
    <t>HP635812</t>
  </si>
  <si>
    <t>isogroup11060</t>
  </si>
  <si>
    <t>isotig26608</t>
  </si>
  <si>
    <t>HP635813</t>
  </si>
  <si>
    <t>LOC_Os12g34010</t>
  </si>
  <si>
    <t>isogroup11061</t>
  </si>
  <si>
    <t>isotig26609</t>
  </si>
  <si>
    <t>HP635814</t>
  </si>
  <si>
    <t>isogroup11062</t>
  </si>
  <si>
    <t>isotig26610</t>
  </si>
  <si>
    <t>HP635815</t>
  </si>
  <si>
    <t>isogroup11063</t>
  </si>
  <si>
    <t>isotig26611</t>
  </si>
  <si>
    <t>HP635816</t>
  </si>
  <si>
    <t>LOC_Os02g55910</t>
  </si>
  <si>
    <t>monogalactosyldiacylglycerol__synthase__putative__expressed</t>
  </si>
  <si>
    <t>isogroup11064</t>
  </si>
  <si>
    <t>isotig26612</t>
  </si>
  <si>
    <t>HP635817</t>
  </si>
  <si>
    <t>isogroup11065</t>
  </si>
  <si>
    <t>isotig26613</t>
  </si>
  <si>
    <t>HP635818</t>
  </si>
  <si>
    <t>LOC_Os03g08820</t>
  </si>
  <si>
    <t>isogroup11066</t>
  </si>
  <si>
    <t>isotig26614</t>
  </si>
  <si>
    <t>HP635819</t>
  </si>
  <si>
    <t>isogroup11067</t>
  </si>
  <si>
    <t>isotig26615</t>
  </si>
  <si>
    <t>HP635820</t>
  </si>
  <si>
    <t>isogroup11068</t>
  </si>
  <si>
    <t>isotig26616</t>
  </si>
  <si>
    <t>HP635821</t>
  </si>
  <si>
    <t>LOC_Os04g55500</t>
  </si>
  <si>
    <t>isogroup11069</t>
  </si>
  <si>
    <t>isotig26617</t>
  </si>
  <si>
    <t>HP635822</t>
  </si>
  <si>
    <t>LOC_Os04g34440</t>
  </si>
  <si>
    <t>ubiquitin__interaction__motif-containing__putative__expressed</t>
  </si>
  <si>
    <t>isogroup11070</t>
  </si>
  <si>
    <t>isotig26618</t>
  </si>
  <si>
    <t>HP635823</t>
  </si>
  <si>
    <t>LOC_Os06g08770</t>
  </si>
  <si>
    <t>ruvB-like__2__putative__expressed</t>
  </si>
  <si>
    <t>isogroup11072</t>
  </si>
  <si>
    <t>isotig26620</t>
  </si>
  <si>
    <t>HP635825</t>
  </si>
  <si>
    <t>LOC_Os01g03160</t>
  </si>
  <si>
    <t>xylosyltransferase__putative__expressed</t>
  </si>
  <si>
    <t>isogroup11073</t>
  </si>
  <si>
    <t>isotig26621</t>
  </si>
  <si>
    <t>HP635826</t>
  </si>
  <si>
    <t>LOC_Os11g45280</t>
  </si>
  <si>
    <t>GO:0006464,GO:0007165,GO:0009719,GO:0005634,GO:0005737,GO:0000166,GO:0004871,GO:0016301</t>
  </si>
  <si>
    <t>isogroup11074</t>
  </si>
  <si>
    <t>isotig26622</t>
  </si>
  <si>
    <t>HP635827</t>
  </si>
  <si>
    <t>isogroup11075</t>
  </si>
  <si>
    <t>isotig26623</t>
  </si>
  <si>
    <t>HP635828</t>
  </si>
  <si>
    <t>isogroup11076</t>
  </si>
  <si>
    <t>isotig26624</t>
  </si>
  <si>
    <t>HP635829</t>
  </si>
  <si>
    <t>isogroup11077</t>
  </si>
  <si>
    <t>isotig26625</t>
  </si>
  <si>
    <t>HP635830</t>
  </si>
  <si>
    <t>isogroup11078</t>
  </si>
  <si>
    <t>isotig26626</t>
  </si>
  <si>
    <t>HP635831</t>
  </si>
  <si>
    <t>LOC_Os10g42940</t>
  </si>
  <si>
    <t>isogroup11079</t>
  </si>
  <si>
    <t>isotig26627</t>
  </si>
  <si>
    <t>HP635832</t>
  </si>
  <si>
    <t>LOC_Os11g37990</t>
  </si>
  <si>
    <t>isogroup11080</t>
  </si>
  <si>
    <t>isotig26628</t>
  </si>
  <si>
    <t>HP635833</t>
  </si>
  <si>
    <t>LOC_Os09g39410</t>
  </si>
  <si>
    <t>isogroup11081</t>
  </si>
  <si>
    <t>isotig26629</t>
  </si>
  <si>
    <t>HP635834</t>
  </si>
  <si>
    <t>LOC_Os10g02720</t>
  </si>
  <si>
    <t>OsWAK99__-__OsWAK__receptor-like__kinase__expressed</t>
  </si>
  <si>
    <t>isogroup11082</t>
  </si>
  <si>
    <t>isotig26630</t>
  </si>
  <si>
    <t>HP635835</t>
  </si>
  <si>
    <t>isogroup11083</t>
  </si>
  <si>
    <t>isotig26631</t>
  </si>
  <si>
    <t>HP635836</t>
  </si>
  <si>
    <t>LOC_Os08g08140</t>
  </si>
  <si>
    <t>isogroup11084</t>
  </si>
  <si>
    <t>isotig26632</t>
  </si>
  <si>
    <t>HP635837</t>
  </si>
  <si>
    <t>isogroup11085</t>
  </si>
  <si>
    <t>isotig26633</t>
  </si>
  <si>
    <t>HP635838</t>
  </si>
  <si>
    <t>isogroup11086</t>
  </si>
  <si>
    <t>isotig26634</t>
  </si>
  <si>
    <t>HP635839</t>
  </si>
  <si>
    <t>LOC_Os03g16440</t>
  </si>
  <si>
    <t>isogroup11087</t>
  </si>
  <si>
    <t>isotig26635</t>
  </si>
  <si>
    <t>HP635840</t>
  </si>
  <si>
    <t>isogroup11088</t>
  </si>
  <si>
    <t>isotig26636</t>
  </si>
  <si>
    <t>HP635841</t>
  </si>
  <si>
    <t>isogroup11089</t>
  </si>
  <si>
    <t>isotig26637</t>
  </si>
  <si>
    <t>HP635842</t>
  </si>
  <si>
    <t>isogroup11090</t>
  </si>
  <si>
    <t>isotig26638</t>
  </si>
  <si>
    <t>HP635843</t>
  </si>
  <si>
    <t>isogroup11091</t>
  </si>
  <si>
    <t>isotig26639</t>
  </si>
  <si>
    <t>HP635844</t>
  </si>
  <si>
    <t>isogroup11092</t>
  </si>
  <si>
    <t>isotig26640</t>
  </si>
  <si>
    <t>HP635845</t>
  </si>
  <si>
    <t>isogroup11093</t>
  </si>
  <si>
    <t>isotig26641</t>
  </si>
  <si>
    <t>HP635846</t>
  </si>
  <si>
    <t>LOC_Os06g43640</t>
  </si>
  <si>
    <t>isogroup11094</t>
  </si>
  <si>
    <t>isotig26642</t>
  </si>
  <si>
    <t>HP635847</t>
  </si>
  <si>
    <t>isogroup11095</t>
  </si>
  <si>
    <t>isotig26643</t>
  </si>
  <si>
    <t>HP635848</t>
  </si>
  <si>
    <t>isogroup11096</t>
  </si>
  <si>
    <t>isotig26644</t>
  </si>
  <si>
    <t>HP635849</t>
  </si>
  <si>
    <t>LOC_Os02g36710</t>
  </si>
  <si>
    <t>SET__putative__expressed</t>
  </si>
  <si>
    <t>isogroup11097</t>
  </si>
  <si>
    <t>isotig26645</t>
  </si>
  <si>
    <t>HP635850</t>
  </si>
  <si>
    <t>isogroup11098</t>
  </si>
  <si>
    <t>isotig26646</t>
  </si>
  <si>
    <t>HP635851</t>
  </si>
  <si>
    <t>LOC_Os06g11190</t>
  </si>
  <si>
    <t>OsPOP13__-__Putative__Prolyl__Oligopeptidase__homologue__expressed</t>
  </si>
  <si>
    <t>isogroup11099</t>
  </si>
  <si>
    <t>isotig26647</t>
  </si>
  <si>
    <t>HP635852</t>
  </si>
  <si>
    <t>LOC_Os05g48230</t>
  </si>
  <si>
    <t>isogroup11100</t>
  </si>
  <si>
    <t>isotig26648</t>
  </si>
  <si>
    <t>HP635853</t>
  </si>
  <si>
    <t>LOC_Os08g42760</t>
  </si>
  <si>
    <t>isogroup11101</t>
  </si>
  <si>
    <t>isotig26649</t>
  </si>
  <si>
    <t>HP635854</t>
  </si>
  <si>
    <t>isogroup11102</t>
  </si>
  <si>
    <t>isotig26650</t>
  </si>
  <si>
    <t>HP635855</t>
  </si>
  <si>
    <t>isogroup11103</t>
  </si>
  <si>
    <t>isotig26651</t>
  </si>
  <si>
    <t>HP635856</t>
  </si>
  <si>
    <t>isogroup11104</t>
  </si>
  <si>
    <t>isotig26652</t>
  </si>
  <si>
    <t>HP635857</t>
  </si>
  <si>
    <t>LOC_Os02g48740</t>
  </si>
  <si>
    <t>fimbrin-like__2__putative__expressed</t>
  </si>
  <si>
    <t>isogroup11105</t>
  </si>
  <si>
    <t>isotig26653</t>
  </si>
  <si>
    <t>HP635858</t>
  </si>
  <si>
    <t>isogroup11106</t>
  </si>
  <si>
    <t>isotig26654</t>
  </si>
  <si>
    <t>HP635859</t>
  </si>
  <si>
    <t>LOC_Os07g28440</t>
  </si>
  <si>
    <t>isogroup11108</t>
  </si>
  <si>
    <t>isotig26656</t>
  </si>
  <si>
    <t>HP635861</t>
  </si>
  <si>
    <t>isogroup11109</t>
  </si>
  <si>
    <t>isotig26657</t>
  </si>
  <si>
    <t>HP635862</t>
  </si>
  <si>
    <t>isogroup11110</t>
  </si>
  <si>
    <t>isotig26658</t>
  </si>
  <si>
    <t>HP635863</t>
  </si>
  <si>
    <t>LOC_Os07g46450</t>
  </si>
  <si>
    <t>isogroup11111</t>
  </si>
  <si>
    <t>isotig26659</t>
  </si>
  <si>
    <t>HP635864</t>
  </si>
  <si>
    <t>isogroup11113</t>
  </si>
  <si>
    <t>isotig26661</t>
  </si>
  <si>
    <t>HP635866</t>
  </si>
  <si>
    <t>isogroup11114</t>
  </si>
  <si>
    <t>isotig26662</t>
  </si>
  <si>
    <t>HP635867</t>
  </si>
  <si>
    <t>isogroup11115</t>
  </si>
  <si>
    <t>isotig26663</t>
  </si>
  <si>
    <t>HP635868</t>
  </si>
  <si>
    <t>isogroup11116</t>
  </si>
  <si>
    <t>isotig26664</t>
  </si>
  <si>
    <t>HP635869</t>
  </si>
  <si>
    <t>isogroup11117</t>
  </si>
  <si>
    <t>isotig26665</t>
  </si>
  <si>
    <t>HP635870</t>
  </si>
  <si>
    <t>isogroup11118</t>
  </si>
  <si>
    <t>isotig26666</t>
  </si>
  <si>
    <t>HP635871</t>
  </si>
  <si>
    <t>LOC_Os01g39330</t>
  </si>
  <si>
    <t>isogroup11119</t>
  </si>
  <si>
    <t>isotig26667</t>
  </si>
  <si>
    <t>HP635872</t>
  </si>
  <si>
    <t>isogroup11120</t>
  </si>
  <si>
    <t>isotig26668</t>
  </si>
  <si>
    <t>HP635873</t>
  </si>
  <si>
    <t>isogroup11121</t>
  </si>
  <si>
    <t>isotig26669</t>
  </si>
  <si>
    <t>HP635874</t>
  </si>
  <si>
    <t>isogroup11122</t>
  </si>
  <si>
    <t>isotig26670</t>
  </si>
  <si>
    <t>HP635875</t>
  </si>
  <si>
    <t>isogroup11123</t>
  </si>
  <si>
    <t>isotig26671</t>
  </si>
  <si>
    <t>HP635876</t>
  </si>
  <si>
    <t>isogroup11124</t>
  </si>
  <si>
    <t>isotig26672</t>
  </si>
  <si>
    <t>HP635877</t>
  </si>
  <si>
    <t>isogroup11125</t>
  </si>
  <si>
    <t>isotig26673</t>
  </si>
  <si>
    <t>HP635878</t>
  </si>
  <si>
    <t>isogroup11126</t>
  </si>
  <si>
    <t>isotig26674</t>
  </si>
  <si>
    <t>HP635879</t>
  </si>
  <si>
    <t>isogroup11127</t>
  </si>
  <si>
    <t>isotig26675</t>
  </si>
  <si>
    <t>HP635880</t>
  </si>
  <si>
    <t>isogroup11128</t>
  </si>
  <si>
    <t>isotig26676</t>
  </si>
  <si>
    <t>HP635881</t>
  </si>
  <si>
    <t>isogroup11130</t>
  </si>
  <si>
    <t>isotig26678</t>
  </si>
  <si>
    <t>HP635883</t>
  </si>
  <si>
    <t>LOC_Os03g16920</t>
  </si>
  <si>
    <t>isogroup11131</t>
  </si>
  <si>
    <t>isotig26679</t>
  </si>
  <si>
    <t>HP635884</t>
  </si>
  <si>
    <t>isogroup11132</t>
  </si>
  <si>
    <t>isotig26680</t>
  </si>
  <si>
    <t>HP635885</t>
  </si>
  <si>
    <t>LOC_Os02g37000</t>
  </si>
  <si>
    <t>mitochondrial__prohibitin__complex__1__putative__expressed</t>
  </si>
  <si>
    <t>isogroup11133</t>
  </si>
  <si>
    <t>isotig26681</t>
  </si>
  <si>
    <t>HP635886</t>
  </si>
  <si>
    <t>isogroup11134</t>
  </si>
  <si>
    <t>isotig26682</t>
  </si>
  <si>
    <t>HP635887</t>
  </si>
  <si>
    <t>LOC_Os04g47240</t>
  </si>
  <si>
    <t>STE_MEKK_ste11_MAP3K.17__-__STE__kinases__include__homologs__to__sterile__7__sterile__11__and__sterile__20__from__yeast__expressed</t>
  </si>
  <si>
    <t>isogroup11135</t>
  </si>
  <si>
    <t>isotig26683</t>
  </si>
  <si>
    <t>HP635888</t>
  </si>
  <si>
    <t>isogroup11136</t>
  </si>
  <si>
    <t>isotig26684</t>
  </si>
  <si>
    <t>HP635889</t>
  </si>
  <si>
    <t>isogroup11137</t>
  </si>
  <si>
    <t>isotig26685</t>
  </si>
  <si>
    <t>HP635890</t>
  </si>
  <si>
    <t>LOC_Os08g10430</t>
  </si>
  <si>
    <t>isogroup11138</t>
  </si>
  <si>
    <t>isotig26686</t>
  </si>
  <si>
    <t>HP635891</t>
  </si>
  <si>
    <t>isogroup11139</t>
  </si>
  <si>
    <t>isotig26687</t>
  </si>
  <si>
    <t>HP635892</t>
  </si>
  <si>
    <t>isogroup11140</t>
  </si>
  <si>
    <t>isotig26688</t>
  </si>
  <si>
    <t>HP635893</t>
  </si>
  <si>
    <t>isogroup11141</t>
  </si>
  <si>
    <t>isotig26689</t>
  </si>
  <si>
    <t>HP635894</t>
  </si>
  <si>
    <t>isogroup11142</t>
  </si>
  <si>
    <t>isotig26690</t>
  </si>
  <si>
    <t>HP635895</t>
  </si>
  <si>
    <t>isogroup11143</t>
  </si>
  <si>
    <t>isotig26691</t>
  </si>
  <si>
    <t>HP635896</t>
  </si>
  <si>
    <t>isogroup11144</t>
  </si>
  <si>
    <t>isotig26692</t>
  </si>
  <si>
    <t>HP635897</t>
  </si>
  <si>
    <t>LOC_Os07g45195</t>
  </si>
  <si>
    <t>isogroup11145</t>
  </si>
  <si>
    <t>isotig26693</t>
  </si>
  <si>
    <t>HP635898</t>
  </si>
  <si>
    <t>isogroup11146</t>
  </si>
  <si>
    <t>isotig26694</t>
  </si>
  <si>
    <t>HP635899</t>
  </si>
  <si>
    <t>isogroup11148</t>
  </si>
  <si>
    <t>isotig26696</t>
  </si>
  <si>
    <t>HP635901</t>
  </si>
  <si>
    <t>isogroup11149</t>
  </si>
  <si>
    <t>isotig26697</t>
  </si>
  <si>
    <t>HP635902</t>
  </si>
  <si>
    <t>isogroup11150</t>
  </si>
  <si>
    <t>isotig26698</t>
  </si>
  <si>
    <t>HP635903</t>
  </si>
  <si>
    <t>isogroup11151</t>
  </si>
  <si>
    <t>isotig26699</t>
  </si>
  <si>
    <t>HP635904</t>
  </si>
  <si>
    <t>LOC_Os09g17740</t>
  </si>
  <si>
    <t>isogroup11152</t>
  </si>
  <si>
    <t>isotig26700</t>
  </si>
  <si>
    <t>HP635905</t>
  </si>
  <si>
    <t>LOC_Os07g18890</t>
  </si>
  <si>
    <t>isogroup11153</t>
  </si>
  <si>
    <t>isotig26701</t>
  </si>
  <si>
    <t>HP635906</t>
  </si>
  <si>
    <t>isogroup11154</t>
  </si>
  <si>
    <t>isotig26702</t>
  </si>
  <si>
    <t>HP635907</t>
  </si>
  <si>
    <t>isogroup11155</t>
  </si>
  <si>
    <t>isotig26703</t>
  </si>
  <si>
    <t>HP635908</t>
  </si>
  <si>
    <t>isogroup11156</t>
  </si>
  <si>
    <t>isotig26704</t>
  </si>
  <si>
    <t>HP635909</t>
  </si>
  <si>
    <t>LOC_Os07g39560</t>
  </si>
  <si>
    <t>GO:0006950,GO:0007165,GO:0008150,GO:0009628,GO:0009719,GO:0009536,GO:0009579,GO:0003676,GO:0003723</t>
  </si>
  <si>
    <t>isogroup11157</t>
  </si>
  <si>
    <t>isotig26705</t>
  </si>
  <si>
    <t>HP635910</t>
  </si>
  <si>
    <t>isogroup11158</t>
  </si>
  <si>
    <t>isotig26706</t>
  </si>
  <si>
    <t>HP635911</t>
  </si>
  <si>
    <t>isogroup11159</t>
  </si>
  <si>
    <t>isotig26707</t>
  </si>
  <si>
    <t>HP635912</t>
  </si>
  <si>
    <t>LOC_Os09g36190</t>
  </si>
  <si>
    <t>glycosyl__transferase__family__8__putative__expressed</t>
  </si>
  <si>
    <t>isogroup11160</t>
  </si>
  <si>
    <t>isotig26708</t>
  </si>
  <si>
    <t>HP635913</t>
  </si>
  <si>
    <t>isogroup11161</t>
  </si>
  <si>
    <t>isotig26709</t>
  </si>
  <si>
    <t>HP635914</t>
  </si>
  <si>
    <t>LOC_Os01g12730</t>
  </si>
  <si>
    <t>isogroup11162</t>
  </si>
  <si>
    <t>isotig26710</t>
  </si>
  <si>
    <t>HP635915</t>
  </si>
  <si>
    <t>isogroup11163</t>
  </si>
  <si>
    <t>isotig26711</t>
  </si>
  <si>
    <t>HP635916</t>
  </si>
  <si>
    <t>LOC_Os09g38784</t>
  </si>
  <si>
    <t>isogroup11164</t>
  </si>
  <si>
    <t>isotig26712</t>
  </si>
  <si>
    <t>HP635917</t>
  </si>
  <si>
    <t>isogroup11165</t>
  </si>
  <si>
    <t>isotig26713</t>
  </si>
  <si>
    <t>HP635918</t>
  </si>
  <si>
    <t>LOC_Os05g06360</t>
  </si>
  <si>
    <t>isogroup11166</t>
  </si>
  <si>
    <t>isotig26714</t>
  </si>
  <si>
    <t>HP635919</t>
  </si>
  <si>
    <t>isogroup11167</t>
  </si>
  <si>
    <t>isotig26715</t>
  </si>
  <si>
    <t>HP635920</t>
  </si>
  <si>
    <t>LOC_Os05g01240</t>
  </si>
  <si>
    <t>isogroup11168</t>
  </si>
  <si>
    <t>isotig26716</t>
  </si>
  <si>
    <t>HP635921</t>
  </si>
  <si>
    <t>isogroup11169</t>
  </si>
  <si>
    <t>isotig26717</t>
  </si>
  <si>
    <t>HP635922</t>
  </si>
  <si>
    <t>isogroup11170</t>
  </si>
  <si>
    <t>isotig26718</t>
  </si>
  <si>
    <t>HP635923</t>
  </si>
  <si>
    <t>LOC_Os04g48240</t>
  </si>
  <si>
    <t>isogroup11171</t>
  </si>
  <si>
    <t>isotig26719</t>
  </si>
  <si>
    <t>HP635924</t>
  </si>
  <si>
    <t>isogroup11172</t>
  </si>
  <si>
    <t>isotig26720</t>
  </si>
  <si>
    <t>HP635925</t>
  </si>
  <si>
    <t>isogroup11173</t>
  </si>
  <si>
    <t>isotig26721</t>
  </si>
  <si>
    <t>HP635926</t>
  </si>
  <si>
    <t>isogroup11174</t>
  </si>
  <si>
    <t>isotig26722</t>
  </si>
  <si>
    <t>HP635927</t>
  </si>
  <si>
    <t>isogroup11177</t>
  </si>
  <si>
    <t>isotig26725</t>
  </si>
  <si>
    <t>HP635930</t>
  </si>
  <si>
    <t>isogroup11178</t>
  </si>
  <si>
    <t>isotig26726</t>
  </si>
  <si>
    <t>HP635931</t>
  </si>
  <si>
    <t>isogroup11179</t>
  </si>
  <si>
    <t>isotig26727</t>
  </si>
  <si>
    <t>HP635932</t>
  </si>
  <si>
    <t>isogroup11180</t>
  </si>
  <si>
    <t>isotig26728</t>
  </si>
  <si>
    <t>HP635933</t>
  </si>
  <si>
    <t>LOC_Os06g18850</t>
  </si>
  <si>
    <t>isogroup11181</t>
  </si>
  <si>
    <t>isotig26729</t>
  </si>
  <si>
    <t>HP635934</t>
  </si>
  <si>
    <t>LOC_Os04g41400</t>
  </si>
  <si>
    <t>isogroup11182</t>
  </si>
  <si>
    <t>isotig26730</t>
  </si>
  <si>
    <t>HP635935</t>
  </si>
  <si>
    <t>LOC_Os12g36750</t>
  </si>
  <si>
    <t>isogroup11183</t>
  </si>
  <si>
    <t>isotig26731</t>
  </si>
  <si>
    <t>HP635936</t>
  </si>
  <si>
    <t>isogroup11184</t>
  </si>
  <si>
    <t>isotig26732</t>
  </si>
  <si>
    <t>HP635937</t>
  </si>
  <si>
    <t>isogroup11185</t>
  </si>
  <si>
    <t>isotig26733</t>
  </si>
  <si>
    <t>HP635938</t>
  </si>
  <si>
    <t>isogroup11186</t>
  </si>
  <si>
    <t>isotig26734</t>
  </si>
  <si>
    <t>HP635939</t>
  </si>
  <si>
    <t>isogroup11187</t>
  </si>
  <si>
    <t>isotig26735</t>
  </si>
  <si>
    <t>HP635940</t>
  </si>
  <si>
    <t>LOC_Os05g26810</t>
  </si>
  <si>
    <t>isogroup11188</t>
  </si>
  <si>
    <t>isotig26736</t>
  </si>
  <si>
    <t>HP635941</t>
  </si>
  <si>
    <t>LOC_Os07g19530</t>
  </si>
  <si>
    <t>isogroup11189</t>
  </si>
  <si>
    <t>isotig26737</t>
  </si>
  <si>
    <t>HP635942</t>
  </si>
  <si>
    <t>LOC_Os11g29700</t>
  </si>
  <si>
    <t>isogroup11190</t>
  </si>
  <si>
    <t>isotig26738</t>
  </si>
  <si>
    <t>HP635943</t>
  </si>
  <si>
    <t>LOC_Os05g04330</t>
  </si>
  <si>
    <t>isogroup11191</t>
  </si>
  <si>
    <t>isotig26739</t>
  </si>
  <si>
    <t>HP635944</t>
  </si>
  <si>
    <t>isogroup11192</t>
  </si>
  <si>
    <t>isotig26740</t>
  </si>
  <si>
    <t>HP635945</t>
  </si>
  <si>
    <t>LOC_Os03g24920</t>
  </si>
  <si>
    <t>isogroup11193</t>
  </si>
  <si>
    <t>isotig26741</t>
  </si>
  <si>
    <t>HP635946</t>
  </si>
  <si>
    <t>LOC_Os08g08840</t>
  </si>
  <si>
    <t>isogroup11194</t>
  </si>
  <si>
    <t>isotig26742</t>
  </si>
  <si>
    <t>HP635947</t>
  </si>
  <si>
    <t>isogroup11195</t>
  </si>
  <si>
    <t>isotig26743</t>
  </si>
  <si>
    <t>HP635948</t>
  </si>
  <si>
    <t>isogroup11196</t>
  </si>
  <si>
    <t>isotig26744</t>
  </si>
  <si>
    <t>HP635949</t>
  </si>
  <si>
    <t>LOC_Os01g17070</t>
  </si>
  <si>
    <t>OsDegp1__-__Putative__Deg__protease__homologue__expressed</t>
  </si>
  <si>
    <t>isogroup11197</t>
  </si>
  <si>
    <t>isotig26745</t>
  </si>
  <si>
    <t>HP635950</t>
  </si>
  <si>
    <t>isogroup11198</t>
  </si>
  <si>
    <t>isotig26746</t>
  </si>
  <si>
    <t>HP635951</t>
  </si>
  <si>
    <t>isogroup11199</t>
  </si>
  <si>
    <t>isotig26747</t>
  </si>
  <si>
    <t>HP635952</t>
  </si>
  <si>
    <t>isogroup11200</t>
  </si>
  <si>
    <t>isotig26748</t>
  </si>
  <si>
    <t>HP635953</t>
  </si>
  <si>
    <t>isogroup11201</t>
  </si>
  <si>
    <t>isotig26749</t>
  </si>
  <si>
    <t>HP635954</t>
  </si>
  <si>
    <t>isogroup11202</t>
  </si>
  <si>
    <t>isotig26750</t>
  </si>
  <si>
    <t>HP635955</t>
  </si>
  <si>
    <t>LOC_Os02g19820</t>
  </si>
  <si>
    <t>isogroup11203</t>
  </si>
  <si>
    <t>isotig26751</t>
  </si>
  <si>
    <t>HP635956</t>
  </si>
  <si>
    <t>LOC_Os05g25370</t>
  </si>
  <si>
    <t>TKL_IRAK_CrRLK1L-1.2__-__The__CrRLK1L-1__subfamily__has__homology__to__the__CrRLK1L__homolog__expressed</t>
  </si>
  <si>
    <t>isogroup11204</t>
  </si>
  <si>
    <t>isotig26752</t>
  </si>
  <si>
    <t>HP635957</t>
  </si>
  <si>
    <t>isogroup11205</t>
  </si>
  <si>
    <t>isotig26753</t>
  </si>
  <si>
    <t>HP635958</t>
  </si>
  <si>
    <t>LOC_Os05g06420</t>
  </si>
  <si>
    <t>isogroup11206</t>
  </si>
  <si>
    <t>isotig26754</t>
  </si>
  <si>
    <t>HP635959</t>
  </si>
  <si>
    <t>isogroup11207</t>
  </si>
  <si>
    <t>isotig26755</t>
  </si>
  <si>
    <t>HP635960</t>
  </si>
  <si>
    <t>LOC_Os04g37950</t>
  </si>
  <si>
    <t>isogroup11208</t>
  </si>
  <si>
    <t>isotig26756</t>
  </si>
  <si>
    <t>HP635961</t>
  </si>
  <si>
    <t>isogroup11209</t>
  </si>
  <si>
    <t>isotig26757</t>
  </si>
  <si>
    <t>HP635962</t>
  </si>
  <si>
    <t>LOC_Os06g45880</t>
  </si>
  <si>
    <t>isogroup11210</t>
  </si>
  <si>
    <t>isotig26758</t>
  </si>
  <si>
    <t>HP635963</t>
  </si>
  <si>
    <t>isogroup11212</t>
  </si>
  <si>
    <t>isotig26760</t>
  </si>
  <si>
    <t>HP635965</t>
  </si>
  <si>
    <t>isogroup11213</t>
  </si>
  <si>
    <t>isotig26761</t>
  </si>
  <si>
    <t>HP635966</t>
  </si>
  <si>
    <t>isogroup11214</t>
  </si>
  <si>
    <t>isotig26762</t>
  </si>
  <si>
    <t>HP635967</t>
  </si>
  <si>
    <t>LOC_Os10g40250</t>
  </si>
  <si>
    <t>isogroup11216</t>
  </si>
  <si>
    <t>isotig26764</t>
  </si>
  <si>
    <t>HP635969</t>
  </si>
  <si>
    <t>isogroup11217</t>
  </si>
  <si>
    <t>isotig26765</t>
  </si>
  <si>
    <t>HP635970</t>
  </si>
  <si>
    <t>isogroup11218</t>
  </si>
  <si>
    <t>isotig26766</t>
  </si>
  <si>
    <t>HP635971</t>
  </si>
  <si>
    <t>isogroup11219</t>
  </si>
  <si>
    <t>isotig26767</t>
  </si>
  <si>
    <t>HP635972</t>
  </si>
  <si>
    <t>LOC_Os07g17620</t>
  </si>
  <si>
    <t>isogroup11220</t>
  </si>
  <si>
    <t>isotig26768</t>
  </si>
  <si>
    <t>HP635973</t>
  </si>
  <si>
    <t>isogroup11221</t>
  </si>
  <si>
    <t>isotig26769</t>
  </si>
  <si>
    <t>HP635974</t>
  </si>
  <si>
    <t>isogroup11222</t>
  </si>
  <si>
    <t>isotig26770</t>
  </si>
  <si>
    <t>HP635975</t>
  </si>
  <si>
    <t>isogroup11223</t>
  </si>
  <si>
    <t>isotig26771</t>
  </si>
  <si>
    <t>HP635976</t>
  </si>
  <si>
    <t>isogroup11224</t>
  </si>
  <si>
    <t>isotig26772</t>
  </si>
  <si>
    <t>HP635977</t>
  </si>
  <si>
    <t>LOC_Os10g03100</t>
  </si>
  <si>
    <t>GO:0006464,GO:0006950,GO:0007165,GO:0009607,GO:0009719,GO:0006464,GO:0006950,GO:0007165,GO:0009607,GO:0009719,GO:0005886,GO:0005886,GO:0000166,GO:0005515,GO:0016301,GO:0000166,GO:0005515,GO:0016301</t>
  </si>
  <si>
    <t>isogroup11225</t>
  </si>
  <si>
    <t>isotig26773</t>
  </si>
  <si>
    <t>HP635978</t>
  </si>
  <si>
    <t>isogroup11226</t>
  </si>
  <si>
    <t>isotig26774</t>
  </si>
  <si>
    <t>HP635979</t>
  </si>
  <si>
    <t>isogroup11227</t>
  </si>
  <si>
    <t>isotig26775</t>
  </si>
  <si>
    <t>HP635980</t>
  </si>
  <si>
    <t>isogroup11228</t>
  </si>
  <si>
    <t>isotig26776</t>
  </si>
  <si>
    <t>HP635981</t>
  </si>
  <si>
    <t>isogroup11229</t>
  </si>
  <si>
    <t>isotig26777</t>
  </si>
  <si>
    <t>HP635982</t>
  </si>
  <si>
    <t>isogroup11230</t>
  </si>
  <si>
    <t>isotig26778</t>
  </si>
  <si>
    <t>HP635983</t>
  </si>
  <si>
    <t>LOC_Os06g23160</t>
  </si>
  <si>
    <t>isogroup11231</t>
  </si>
  <si>
    <t>isotig26779</t>
  </si>
  <si>
    <t>HP635984</t>
  </si>
  <si>
    <t>isogroup11232</t>
  </si>
  <si>
    <t>isotig26780</t>
  </si>
  <si>
    <t>HP635985</t>
  </si>
  <si>
    <t>LOC_Os03g19590</t>
  </si>
  <si>
    <t>phytochrome__B__putative__expressed</t>
  </si>
  <si>
    <t>GO:0006350,GO:0008150,GO:0006350,GO:0008150,GO:0006350,GO:0008150,GO:0004871,GO:0004872,GO:0004871,GO:0004872,GO:0004871,GO:0004872</t>
  </si>
  <si>
    <t>isogroup11233</t>
  </si>
  <si>
    <t>isotig26781</t>
  </si>
  <si>
    <t>HP635986</t>
  </si>
  <si>
    <t>isogroup11234</t>
  </si>
  <si>
    <t>isotig26782</t>
  </si>
  <si>
    <t>HP635987</t>
  </si>
  <si>
    <t>isogroup11235</t>
  </si>
  <si>
    <t>isotig26783</t>
  </si>
  <si>
    <t>HP635988</t>
  </si>
  <si>
    <t>LOC_Os01g16910</t>
  </si>
  <si>
    <t>isogroup11236</t>
  </si>
  <si>
    <t>isotig26784</t>
  </si>
  <si>
    <t>HP635989</t>
  </si>
  <si>
    <t>isogroup11237</t>
  </si>
  <si>
    <t>isotig26785</t>
  </si>
  <si>
    <t>HP635990</t>
  </si>
  <si>
    <t>isogroup11238</t>
  </si>
  <si>
    <t>isotig26786</t>
  </si>
  <si>
    <t>HP635991</t>
  </si>
  <si>
    <t>LOC_Os01g16290</t>
  </si>
  <si>
    <t>DNA__gyrase__subunit__B__chloroplast/mitochondrial__precursor__putative__expressed</t>
  </si>
  <si>
    <t>GO:0006259,GO:0005737,GO:0005739,GO:0000166,GO:0003677,GO:0003824</t>
  </si>
  <si>
    <t>isogroup11239</t>
  </si>
  <si>
    <t>isotig26787</t>
  </si>
  <si>
    <t>HP635992</t>
  </si>
  <si>
    <t>isogroup11241</t>
  </si>
  <si>
    <t>isotig26789</t>
  </si>
  <si>
    <t>HP635994</t>
  </si>
  <si>
    <t>LOC_Os08g28980</t>
  </si>
  <si>
    <t>isogroup11242</t>
  </si>
  <si>
    <t>isotig26790</t>
  </si>
  <si>
    <t>HP635995</t>
  </si>
  <si>
    <t>isogroup11243</t>
  </si>
  <si>
    <t>isotig26791</t>
  </si>
  <si>
    <t>HP635996</t>
  </si>
  <si>
    <t>isogroup11244</t>
  </si>
  <si>
    <t>isotig26792</t>
  </si>
  <si>
    <t>HP635997</t>
  </si>
  <si>
    <t>isogroup11245</t>
  </si>
  <si>
    <t>isotig26793</t>
  </si>
  <si>
    <t>HP635998</t>
  </si>
  <si>
    <t>LOC_Os05g35060</t>
  </si>
  <si>
    <t>isogroup11246</t>
  </si>
  <si>
    <t>isotig26794</t>
  </si>
  <si>
    <t>HP635999</t>
  </si>
  <si>
    <t>LOC_Os07g37760</t>
  </si>
  <si>
    <t>isogroup11247</t>
  </si>
  <si>
    <t>isotig26795</t>
  </si>
  <si>
    <t>HP636000</t>
  </si>
  <si>
    <t>LOC_Os05g22920</t>
  </si>
  <si>
    <t>digestive__organ__expansion__factor__putative__expressed</t>
  </si>
  <si>
    <t>isogroup11248</t>
  </si>
  <si>
    <t>isotig26796</t>
  </si>
  <si>
    <t>HP636001</t>
  </si>
  <si>
    <t>LOC_Os03g13730</t>
  </si>
  <si>
    <t>translocase__of__chloroplast__34__putative__expressed</t>
  </si>
  <si>
    <t>isogroup11249</t>
  </si>
  <si>
    <t>isotig26797</t>
  </si>
  <si>
    <t>HP636002</t>
  </si>
  <si>
    <t>isogroup11250</t>
  </si>
  <si>
    <t>isotig26798</t>
  </si>
  <si>
    <t>HP636003</t>
  </si>
  <si>
    <t>isogroup11251</t>
  </si>
  <si>
    <t>isotig26799</t>
  </si>
  <si>
    <t>HP636004</t>
  </si>
  <si>
    <t>LOC_Os04g10380</t>
  </si>
  <si>
    <t>isogroup11252</t>
  </si>
  <si>
    <t>isotig26800</t>
  </si>
  <si>
    <t>HP636005</t>
  </si>
  <si>
    <t>LOC_Os02g42540</t>
  </si>
  <si>
    <t>isogroup11253</t>
  </si>
  <si>
    <t>isotig26801</t>
  </si>
  <si>
    <t>HP636006</t>
  </si>
  <si>
    <t>LOC_Os06g08380</t>
  </si>
  <si>
    <t>isogroup11254</t>
  </si>
  <si>
    <t>isotig26802</t>
  </si>
  <si>
    <t>HP636007</t>
  </si>
  <si>
    <t>LOC_Os04g24290</t>
  </si>
  <si>
    <t>wall-associated__receptor__kinase__3__precursor__putative</t>
  </si>
  <si>
    <t>isogroup11255</t>
  </si>
  <si>
    <t>isotig26803</t>
  </si>
  <si>
    <t>HP636008</t>
  </si>
  <si>
    <t>isogroup11256</t>
  </si>
  <si>
    <t>isotig26804</t>
  </si>
  <si>
    <t>HP636009</t>
  </si>
  <si>
    <t>LOC_Os01g01510</t>
  </si>
  <si>
    <t>sas10/Utp3__family__expressed</t>
  </si>
  <si>
    <t>isogroup11257</t>
  </si>
  <si>
    <t>isotig26805</t>
  </si>
  <si>
    <t>HP636010</t>
  </si>
  <si>
    <t>isogroup11258</t>
  </si>
  <si>
    <t>isotig26806</t>
  </si>
  <si>
    <t>HP636011</t>
  </si>
  <si>
    <t>isogroup11259</t>
  </si>
  <si>
    <t>isotig26807</t>
  </si>
  <si>
    <t>HP636012</t>
  </si>
  <si>
    <t>isogroup11260</t>
  </si>
  <si>
    <t>isotig26808</t>
  </si>
  <si>
    <t>HP636013</t>
  </si>
  <si>
    <t>isogroup11261</t>
  </si>
  <si>
    <t>isotig26809</t>
  </si>
  <si>
    <t>HP636014</t>
  </si>
  <si>
    <t>LOC_Os03g08900</t>
  </si>
  <si>
    <t>isogroup11262</t>
  </si>
  <si>
    <t>isotig26810</t>
  </si>
  <si>
    <t>HP636015</t>
  </si>
  <si>
    <t>isogroup11263</t>
  </si>
  <si>
    <t>isotig26811</t>
  </si>
  <si>
    <t>HP636016</t>
  </si>
  <si>
    <t>LOC_Os01g02790</t>
  </si>
  <si>
    <t>GO:0006464,GO:0006950,GO:0008152,GO:0009719,GO:0009987,GO:0005739,GO:0005886,GO:0016020,GO:0000166,GO:0004872,GO:0005515,GO:0016301,GO:0016787,GO:0030246</t>
  </si>
  <si>
    <t>isogroup11264</t>
  </si>
  <si>
    <t>isotig26812</t>
  </si>
  <si>
    <t>HP636017</t>
  </si>
  <si>
    <t>LOC_Os07g09510</t>
  </si>
  <si>
    <t>isogroup11265</t>
  </si>
  <si>
    <t>isotig26813</t>
  </si>
  <si>
    <t>HP636018</t>
  </si>
  <si>
    <t>isogroup11266</t>
  </si>
  <si>
    <t>isotig26814</t>
  </si>
  <si>
    <t>HP636019</t>
  </si>
  <si>
    <t>isogroup11267</t>
  </si>
  <si>
    <t>isotig26815</t>
  </si>
  <si>
    <t>HP636020</t>
  </si>
  <si>
    <t>isogroup11268</t>
  </si>
  <si>
    <t>isotig26816</t>
  </si>
  <si>
    <t>HP636021</t>
  </si>
  <si>
    <t>LOC_Os05g08810</t>
  </si>
  <si>
    <t>phosphatidylinositol__3-kinase__root__isoform__putative__expressed</t>
  </si>
  <si>
    <t>isogroup11269</t>
  </si>
  <si>
    <t>isotig26817</t>
  </si>
  <si>
    <t>HP636022</t>
  </si>
  <si>
    <t>LOC_Os04g27190</t>
  </si>
  <si>
    <t>isogroup11270</t>
  </si>
  <si>
    <t>isotig26818</t>
  </si>
  <si>
    <t>HP636023</t>
  </si>
  <si>
    <t>isogroup11271</t>
  </si>
  <si>
    <t>isotig26819</t>
  </si>
  <si>
    <t>HP636024</t>
  </si>
  <si>
    <t>LOC_Os04g38340</t>
  </si>
  <si>
    <t>isogroup11272</t>
  </si>
  <si>
    <t>isotig26820</t>
  </si>
  <si>
    <t>HP636025</t>
  </si>
  <si>
    <t>isogroup11273</t>
  </si>
  <si>
    <t>isotig26821</t>
  </si>
  <si>
    <t>HP636026</t>
  </si>
  <si>
    <t>isogroup11274</t>
  </si>
  <si>
    <t>isotig26822</t>
  </si>
  <si>
    <t>HP636027</t>
  </si>
  <si>
    <t>LOC_Os10g41820</t>
  </si>
  <si>
    <t>isogroup11275</t>
  </si>
  <si>
    <t>isotig26823</t>
  </si>
  <si>
    <t>HP636028</t>
  </si>
  <si>
    <t>LOC_Os01g15790</t>
  </si>
  <si>
    <t>isogroup11276</t>
  </si>
  <si>
    <t>isotig26824</t>
  </si>
  <si>
    <t>HP636029</t>
  </si>
  <si>
    <t>LOC_Os02g03460</t>
  </si>
  <si>
    <t>isogroup11277</t>
  </si>
  <si>
    <t>isotig26825</t>
  </si>
  <si>
    <t>HP636030</t>
  </si>
  <si>
    <t>LOC_Os04g01674</t>
  </si>
  <si>
    <t>GO:0006950,GO:0009605,GO:0005739,GO:0009536,GO:0003824</t>
  </si>
  <si>
    <t>isogroup11278</t>
  </si>
  <si>
    <t>isotig26826</t>
  </si>
  <si>
    <t>HP636031</t>
  </si>
  <si>
    <t>isogroup11279</t>
  </si>
  <si>
    <t>isotig26827</t>
  </si>
  <si>
    <t>HP636032</t>
  </si>
  <si>
    <t>isogroup11280</t>
  </si>
  <si>
    <t>isotig26828</t>
  </si>
  <si>
    <t>HP636033</t>
  </si>
  <si>
    <t>isogroup11281</t>
  </si>
  <si>
    <t>isotig26829</t>
  </si>
  <si>
    <t>HP636034</t>
  </si>
  <si>
    <t>isogroup11282</t>
  </si>
  <si>
    <t>isotig26830</t>
  </si>
  <si>
    <t>HP636035</t>
  </si>
  <si>
    <t>LOC_Os12g44190</t>
  </si>
  <si>
    <t>isogroup11283</t>
  </si>
  <si>
    <t>isotig26831</t>
  </si>
  <si>
    <t>HP636036</t>
  </si>
  <si>
    <t>LOC_Os03g16730</t>
  </si>
  <si>
    <t>isogroup11284</t>
  </si>
  <si>
    <t>isotig26832</t>
  </si>
  <si>
    <t>HP636037</t>
  </si>
  <si>
    <t>isogroup11285</t>
  </si>
  <si>
    <t>isotig26833</t>
  </si>
  <si>
    <t>HP636038</t>
  </si>
  <si>
    <t>LOC_Os01g73900</t>
  </si>
  <si>
    <t>isogroup11286</t>
  </si>
  <si>
    <t>isotig26834</t>
  </si>
  <si>
    <t>HP636039</t>
  </si>
  <si>
    <t>isogroup11287</t>
  </si>
  <si>
    <t>isotig26835</t>
  </si>
  <si>
    <t>HP636040</t>
  </si>
  <si>
    <t>isogroup11288</t>
  </si>
  <si>
    <t>isotig26836</t>
  </si>
  <si>
    <t>HP636041</t>
  </si>
  <si>
    <t>isogroup11289</t>
  </si>
  <si>
    <t>isotig26837</t>
  </si>
  <si>
    <t>HP636042</t>
  </si>
  <si>
    <t>isogroup11290</t>
  </si>
  <si>
    <t>isotig26838</t>
  </si>
  <si>
    <t>HP636043</t>
  </si>
  <si>
    <t>isogroup11291</t>
  </si>
  <si>
    <t>isotig26839</t>
  </si>
  <si>
    <t>HP636044</t>
  </si>
  <si>
    <t>isogroup11292</t>
  </si>
  <si>
    <t>isotig26840</t>
  </si>
  <si>
    <t>HP636045</t>
  </si>
  <si>
    <t>LOC_Os11g35290</t>
  </si>
  <si>
    <t>OsWAK119__-__OsWAK__receptor-like__cytoplasmic__kinase__OsWAK-RLCK</t>
  </si>
  <si>
    <t>GO:0006464,GO:0007165,GO:0005618,GO:0005634,GO:0005737,GO:0005886,GO:0000166,GO:0016301,GO:0030246</t>
  </si>
  <si>
    <t>isogroup11293</t>
  </si>
  <si>
    <t>isotig26841</t>
  </si>
  <si>
    <t>HP636046</t>
  </si>
  <si>
    <t>isogroup11294</t>
  </si>
  <si>
    <t>isotig26842</t>
  </si>
  <si>
    <t>HP636047</t>
  </si>
  <si>
    <t>LOC_Os11g47400</t>
  </si>
  <si>
    <t>isogroup11295</t>
  </si>
  <si>
    <t>isotig26843</t>
  </si>
  <si>
    <t>HP636048</t>
  </si>
  <si>
    <t>isogroup11296</t>
  </si>
  <si>
    <t>isotig26844</t>
  </si>
  <si>
    <t>HP636049</t>
  </si>
  <si>
    <t>isogroup11297</t>
  </si>
  <si>
    <t>isotig26845</t>
  </si>
  <si>
    <t>HP636050</t>
  </si>
  <si>
    <t>isogroup11298</t>
  </si>
  <si>
    <t>isotig26846</t>
  </si>
  <si>
    <t>HP636051</t>
  </si>
  <si>
    <t>isogroup11299</t>
  </si>
  <si>
    <t>isotig26847</t>
  </si>
  <si>
    <t>HP636052</t>
  </si>
  <si>
    <t>LOC_Os01g56870</t>
  </si>
  <si>
    <t>isogroup11300</t>
  </si>
  <si>
    <t>isotig26848</t>
  </si>
  <si>
    <t>HP636053</t>
  </si>
  <si>
    <t>LOC_Os08g02410</t>
  </si>
  <si>
    <t>isogroup11301</t>
  </si>
  <si>
    <t>isotig26849</t>
  </si>
  <si>
    <t>HP636054</t>
  </si>
  <si>
    <t>isogroup11302</t>
  </si>
  <si>
    <t>isotig26850</t>
  </si>
  <si>
    <t>HP636055</t>
  </si>
  <si>
    <t>isogroup11303</t>
  </si>
  <si>
    <t>isotig26851</t>
  </si>
  <si>
    <t>HP636056</t>
  </si>
  <si>
    <t>LOC_Os03g05280</t>
  </si>
  <si>
    <t>isogroup11304</t>
  </si>
  <si>
    <t>isotig26852</t>
  </si>
  <si>
    <t>HP636057</t>
  </si>
  <si>
    <t>LOC_Os06g32890</t>
  </si>
  <si>
    <t>isogroup11305</t>
  </si>
  <si>
    <t>isotig26853</t>
  </si>
  <si>
    <t>HP636058</t>
  </si>
  <si>
    <t>isogroup11306</t>
  </si>
  <si>
    <t>isotig26854</t>
  </si>
  <si>
    <t>HP636059</t>
  </si>
  <si>
    <t>isogroup11307</t>
  </si>
  <si>
    <t>isotig26855</t>
  </si>
  <si>
    <t>HP636060</t>
  </si>
  <si>
    <t>isogroup11308</t>
  </si>
  <si>
    <t>isotig26856</t>
  </si>
  <si>
    <t>HP636061</t>
  </si>
  <si>
    <t>isogroup11309</t>
  </si>
  <si>
    <t>isotig26857</t>
  </si>
  <si>
    <t>HP636062</t>
  </si>
  <si>
    <t>isogroup11310</t>
  </si>
  <si>
    <t>isotig26858</t>
  </si>
  <si>
    <t>HP636063</t>
  </si>
  <si>
    <t>isogroup11311</t>
  </si>
  <si>
    <t>isotig26859</t>
  </si>
  <si>
    <t>HP636064</t>
  </si>
  <si>
    <t>isogroup11312</t>
  </si>
  <si>
    <t>isotig26860</t>
  </si>
  <si>
    <t>HP636065</t>
  </si>
  <si>
    <t>isogroup11313</t>
  </si>
  <si>
    <t>isotig26861</t>
  </si>
  <si>
    <t>HP636066</t>
  </si>
  <si>
    <t>LOC_Os12g02380</t>
  </si>
  <si>
    <t>isogroup11314</t>
  </si>
  <si>
    <t>isotig26862</t>
  </si>
  <si>
    <t>HP636067</t>
  </si>
  <si>
    <t>LOC_Os01g49000</t>
  </si>
  <si>
    <t>katanin__p60__ATPase-containing__subunit__putative__expressed</t>
  </si>
  <si>
    <t>isogroup11315</t>
  </si>
  <si>
    <t>isotig26863</t>
  </si>
  <si>
    <t>HP636068</t>
  </si>
  <si>
    <t>isogroup11316</t>
  </si>
  <si>
    <t>isotig26864</t>
  </si>
  <si>
    <t>HP636069</t>
  </si>
  <si>
    <t>LOC_Os01g40750</t>
  </si>
  <si>
    <t>isogroup11317</t>
  </si>
  <si>
    <t>isotig26865</t>
  </si>
  <si>
    <t>HP636070</t>
  </si>
  <si>
    <t>isogroup11318</t>
  </si>
  <si>
    <t>isotig26866</t>
  </si>
  <si>
    <t>HP636071</t>
  </si>
  <si>
    <t>isogroup11319</t>
  </si>
  <si>
    <t>isotig26867</t>
  </si>
  <si>
    <t>HP636072</t>
  </si>
  <si>
    <t>LOC_Os02g50820</t>
  </si>
  <si>
    <t>isogroup11320</t>
  </si>
  <si>
    <t>isotig26868</t>
  </si>
  <si>
    <t>HP636073</t>
  </si>
  <si>
    <t>LOC_Os08g34170</t>
  </si>
  <si>
    <t>CAF1__family__ribonuclease__containing__putative__expressed</t>
  </si>
  <si>
    <t>GO:0006139,GO:0006139,GO:0004518,GO:0004518</t>
  </si>
  <si>
    <t>isogroup11321</t>
  </si>
  <si>
    <t>isotig26869</t>
  </si>
  <si>
    <t>HP636074</t>
  </si>
  <si>
    <t>isogroup11322</t>
  </si>
  <si>
    <t>isotig26870</t>
  </si>
  <si>
    <t>HP636075</t>
  </si>
  <si>
    <t>isogroup11323</t>
  </si>
  <si>
    <t>isotig26871</t>
  </si>
  <si>
    <t>HP636076</t>
  </si>
  <si>
    <t>isogroup11324</t>
  </si>
  <si>
    <t>isotig26872</t>
  </si>
  <si>
    <t>HP636077</t>
  </si>
  <si>
    <t>isogroup11325</t>
  </si>
  <si>
    <t>isotig26873</t>
  </si>
  <si>
    <t>HP636078</t>
  </si>
  <si>
    <t>isogroup11327</t>
  </si>
  <si>
    <t>isotig26875</t>
  </si>
  <si>
    <t>HP636080</t>
  </si>
  <si>
    <t>isogroup11328</t>
  </si>
  <si>
    <t>isotig26876</t>
  </si>
  <si>
    <t>HP636081</t>
  </si>
  <si>
    <t>isogroup11329</t>
  </si>
  <si>
    <t>isotig26877</t>
  </si>
  <si>
    <t>HP636082</t>
  </si>
  <si>
    <t>isogroup11330</t>
  </si>
  <si>
    <t>isotig26878</t>
  </si>
  <si>
    <t>HP636083</t>
  </si>
  <si>
    <t>isogroup11331</t>
  </si>
  <si>
    <t>isotig26879</t>
  </si>
  <si>
    <t>HP636084</t>
  </si>
  <si>
    <t>isogroup11332</t>
  </si>
  <si>
    <t>isotig26880</t>
  </si>
  <si>
    <t>HP636085</t>
  </si>
  <si>
    <t>isogroup11333</t>
  </si>
  <si>
    <t>isotig26881</t>
  </si>
  <si>
    <t>HP636086</t>
  </si>
  <si>
    <t>LOC_Os07g22700</t>
  </si>
  <si>
    <t>tim44-like__domain__containing__expressed</t>
  </si>
  <si>
    <t>isogroup11334</t>
  </si>
  <si>
    <t>isotig26882</t>
  </si>
  <si>
    <t>HP636087</t>
  </si>
  <si>
    <t>isogroup11335</t>
  </si>
  <si>
    <t>isotig26883</t>
  </si>
  <si>
    <t>HP636088</t>
  </si>
  <si>
    <t>isogroup11336</t>
  </si>
  <si>
    <t>isotig26884</t>
  </si>
  <si>
    <t>HP636089</t>
  </si>
  <si>
    <t>LOC_Os09g03939</t>
  </si>
  <si>
    <t>isogroup11338</t>
  </si>
  <si>
    <t>isotig26886</t>
  </si>
  <si>
    <t>HP636091</t>
  </si>
  <si>
    <t>LOC_Os02g38250</t>
  </si>
  <si>
    <t>EMB1745__putative__expressed</t>
  </si>
  <si>
    <t>isogroup11339</t>
  </si>
  <si>
    <t>isotig26887</t>
  </si>
  <si>
    <t>HP636092</t>
  </si>
  <si>
    <t>isogroup11340</t>
  </si>
  <si>
    <t>isotig26888</t>
  </si>
  <si>
    <t>HP636093</t>
  </si>
  <si>
    <t>isogroup11341</t>
  </si>
  <si>
    <t>isotig26889</t>
  </si>
  <si>
    <t>HP636094</t>
  </si>
  <si>
    <t>isogroup11342</t>
  </si>
  <si>
    <t>isotig26890</t>
  </si>
  <si>
    <t>HP636095</t>
  </si>
  <si>
    <t>isogroup11343</t>
  </si>
  <si>
    <t>isotig26891</t>
  </si>
  <si>
    <t>HP636096</t>
  </si>
  <si>
    <t>LOC_Os05g39390</t>
  </si>
  <si>
    <t>outer__membrane__OMP85__family__expressed</t>
  </si>
  <si>
    <t>isogroup11344</t>
  </si>
  <si>
    <t>isotig26892</t>
  </si>
  <si>
    <t>HP636097</t>
  </si>
  <si>
    <t>LOC_Os03g08060</t>
  </si>
  <si>
    <t>isogroup11345</t>
  </si>
  <si>
    <t>isotig26893</t>
  </si>
  <si>
    <t>HP636098</t>
  </si>
  <si>
    <t>isogroup11346</t>
  </si>
  <si>
    <t>isotig26894</t>
  </si>
  <si>
    <t>HP636099</t>
  </si>
  <si>
    <t>isogroup11347</t>
  </si>
  <si>
    <t>isotig26895</t>
  </si>
  <si>
    <t>HP636100</t>
  </si>
  <si>
    <t>LOC_Os10g11034</t>
  </si>
  <si>
    <t>caffeine-induced__death__1__putative__expressed</t>
  </si>
  <si>
    <t>GO:0003676,GO:0016740</t>
  </si>
  <si>
    <t>isogroup11348</t>
  </si>
  <si>
    <t>isotig26896</t>
  </si>
  <si>
    <t>HP636101</t>
  </si>
  <si>
    <t>LOC_Os05g35530</t>
  </si>
  <si>
    <t>isogroup11349</t>
  </si>
  <si>
    <t>isotig26897</t>
  </si>
  <si>
    <t>HP636102</t>
  </si>
  <si>
    <t>isogroup11350</t>
  </si>
  <si>
    <t>isotig26898</t>
  </si>
  <si>
    <t>HP636103</t>
  </si>
  <si>
    <t>LOC_Os02g09920</t>
  </si>
  <si>
    <t>GO:0000003,GO:0006350,GO:0007275,GO:0009628,GO:0009653,GO:0009791,GO:0000003,GO:0006350,GO:0007275,GO:0009628,GO:0009653,GO:0009791,GO:0003677,GO:0003677</t>
  </si>
  <si>
    <t>isogroup11351</t>
  </si>
  <si>
    <t>isotig26899</t>
  </si>
  <si>
    <t>HP636104</t>
  </si>
  <si>
    <t>LOC_Os03g02320</t>
  </si>
  <si>
    <t>STE_PAK_Ste20_STLK.3__-__STE__kinases__include__homologs__to__sterile__7__sterile__11__and__sterile__20__from__yeast__expressed</t>
  </si>
  <si>
    <t>GO:0006464,GO:0006950,GO:0007165,GO:0009605,GO:0009628,GO:0006464,GO:0006950,GO:0007165,GO:0009605,GO:0009628,GO:0005622,GO:0005634,GO:0005737,GO:0005739,GO:0005856,GO:0005622,GO:0005634,GO:0005737,GO:0005739,GO:0005856,GO:0000166,GO:0003677,GO:0005515,GO:0016301,GO:0000166,GO:0003677,GO:0005515,GO:0016301</t>
  </si>
  <si>
    <t>isogroup11352</t>
  </si>
  <si>
    <t>isotig26900</t>
  </si>
  <si>
    <t>HP636105</t>
  </si>
  <si>
    <t>LOC_Os12g32480</t>
  </si>
  <si>
    <t>isogroup11353</t>
  </si>
  <si>
    <t>isotig26901</t>
  </si>
  <si>
    <t>HP636106</t>
  </si>
  <si>
    <t>LOC_Os01g59500</t>
  </si>
  <si>
    <t>U3__small__nucleolar__RNA-associated__11__putative__expressed</t>
  </si>
  <si>
    <t>isogroup11354</t>
  </si>
  <si>
    <t>isotig26902</t>
  </si>
  <si>
    <t>HP636107</t>
  </si>
  <si>
    <t>isogroup11355</t>
  </si>
  <si>
    <t>isotig26903</t>
  </si>
  <si>
    <t>HP636108</t>
  </si>
  <si>
    <t>LOC_Os03g48780</t>
  </si>
  <si>
    <t>isogroup11357</t>
  </si>
  <si>
    <t>isotig26905</t>
  </si>
  <si>
    <t>HP636110</t>
  </si>
  <si>
    <t>LOC_Os02g42134</t>
  </si>
  <si>
    <t>ARF__GTPase-activating__domain-containing__putative__expressed</t>
  </si>
  <si>
    <t>isogroup11358</t>
  </si>
  <si>
    <t>isotig26906</t>
  </si>
  <si>
    <t>HP636111</t>
  </si>
  <si>
    <t>LOC_Os11g47210</t>
  </si>
  <si>
    <t>isogroup11359</t>
  </si>
  <si>
    <t>isotig26907</t>
  </si>
  <si>
    <t>HP636112</t>
  </si>
  <si>
    <t>LOC_Os07g45510</t>
  </si>
  <si>
    <t>isogroup11360</t>
  </si>
  <si>
    <t>isotig26908</t>
  </si>
  <si>
    <t>HP636113</t>
  </si>
  <si>
    <t>LOC_Os04g38960</t>
  </si>
  <si>
    <t>isogroup11361</t>
  </si>
  <si>
    <t>isotig26909</t>
  </si>
  <si>
    <t>HP636114</t>
  </si>
  <si>
    <t>LOC_Os06g40190</t>
  </si>
  <si>
    <t>GO:0006950,GO:0009628,GO:0006950,GO:0009628,GO:0005886,GO:0005886,GO:0016787,GO:0016787</t>
  </si>
  <si>
    <t>isogroup11362</t>
  </si>
  <si>
    <t>isotig26910</t>
  </si>
  <si>
    <t>HP636115</t>
  </si>
  <si>
    <t>isogroup11363</t>
  </si>
  <si>
    <t>isotig26911</t>
  </si>
  <si>
    <t>HP636116</t>
  </si>
  <si>
    <t>isogroup11364</t>
  </si>
  <si>
    <t>isotig26912</t>
  </si>
  <si>
    <t>HP636117</t>
  </si>
  <si>
    <t>LOC_Os02g50560</t>
  </si>
  <si>
    <t>isogroup11365</t>
  </si>
  <si>
    <t>isotig26913</t>
  </si>
  <si>
    <t>HP636118</t>
  </si>
  <si>
    <t>isogroup11367</t>
  </si>
  <si>
    <t>isotig26915</t>
  </si>
  <si>
    <t>HP636120</t>
  </si>
  <si>
    <t>isogroup11368</t>
  </si>
  <si>
    <t>isotig26916</t>
  </si>
  <si>
    <t>HP636121</t>
  </si>
  <si>
    <t>isogroup11369</t>
  </si>
  <si>
    <t>isotig26917</t>
  </si>
  <si>
    <t>HP636122</t>
  </si>
  <si>
    <t>LOC_Os05g12680</t>
  </si>
  <si>
    <t>isogroup11370</t>
  </si>
  <si>
    <t>isotig26918</t>
  </si>
  <si>
    <t>HP636123</t>
  </si>
  <si>
    <t>LOC_Os08g05650</t>
  </si>
  <si>
    <t>GO:0007165,GO:0007165,GO:0016301,GO:0016301</t>
  </si>
  <si>
    <t>isogroup11371</t>
  </si>
  <si>
    <t>isotig26919</t>
  </si>
  <si>
    <t>HP636124</t>
  </si>
  <si>
    <t>isogroup11372</t>
  </si>
  <si>
    <t>isotig26920</t>
  </si>
  <si>
    <t>HP636125</t>
  </si>
  <si>
    <t>isogroup11373</t>
  </si>
  <si>
    <t>isotig26921</t>
  </si>
  <si>
    <t>HP636126</t>
  </si>
  <si>
    <t>isogroup11374</t>
  </si>
  <si>
    <t>isotig26922</t>
  </si>
  <si>
    <t>HP636127</t>
  </si>
  <si>
    <t>isogroup11375</t>
  </si>
  <si>
    <t>isotig26923</t>
  </si>
  <si>
    <t>HP636128</t>
  </si>
  <si>
    <t>LOC_Os08g41300</t>
  </si>
  <si>
    <t>isogroup11376</t>
  </si>
  <si>
    <t>isotig26924</t>
  </si>
  <si>
    <t>HP636129</t>
  </si>
  <si>
    <t>isogroup11377</t>
  </si>
  <si>
    <t>isotig26925</t>
  </si>
  <si>
    <t>HP636130</t>
  </si>
  <si>
    <t>isogroup11378</t>
  </si>
  <si>
    <t>isotig26926</t>
  </si>
  <si>
    <t>HP636131</t>
  </si>
  <si>
    <t>LOC_Os04g51310</t>
  </si>
  <si>
    <t>putrescine-binding__periplasmic__protein-related__putative__expressed</t>
  </si>
  <si>
    <t>isogroup11379</t>
  </si>
  <si>
    <t>isotig26927</t>
  </si>
  <si>
    <t>HP636132</t>
  </si>
  <si>
    <t>isogroup11380</t>
  </si>
  <si>
    <t>isotig26928</t>
  </si>
  <si>
    <t>HP636133</t>
  </si>
  <si>
    <t>LOC_Os02g42920</t>
  </si>
  <si>
    <t>isogroup11381</t>
  </si>
  <si>
    <t>isotig26929</t>
  </si>
  <si>
    <t>HP636134</t>
  </si>
  <si>
    <t>LOC_Os11g40510</t>
  </si>
  <si>
    <t>isogroup11382</t>
  </si>
  <si>
    <t>isotig26930</t>
  </si>
  <si>
    <t>HP636135</t>
  </si>
  <si>
    <t>isogroup11383</t>
  </si>
  <si>
    <t>isotig26931</t>
  </si>
  <si>
    <t>HP636136</t>
  </si>
  <si>
    <t>LOC_Os02g16220</t>
  </si>
  <si>
    <t>isogroup11384</t>
  </si>
  <si>
    <t>isotig26932</t>
  </si>
  <si>
    <t>HP636137</t>
  </si>
  <si>
    <t>LOC_Os01g66920</t>
  </si>
  <si>
    <t>isogroup11385</t>
  </si>
  <si>
    <t>isotig26933</t>
  </si>
  <si>
    <t>HP636138</t>
  </si>
  <si>
    <t>isogroup11386</t>
  </si>
  <si>
    <t>isotig26934</t>
  </si>
  <si>
    <t>HP636139</t>
  </si>
  <si>
    <t>LOC_Os01g40860</t>
  </si>
  <si>
    <t>isogroup11387</t>
  </si>
  <si>
    <t>isotig26935</t>
  </si>
  <si>
    <t>HP636140</t>
  </si>
  <si>
    <t>LOC_Os05g45280</t>
  </si>
  <si>
    <t>of__unknown__function__DUF502__domain__containing__expressed</t>
  </si>
  <si>
    <t>isogroup11388</t>
  </si>
  <si>
    <t>isotig26936</t>
  </si>
  <si>
    <t>HP636141</t>
  </si>
  <si>
    <t>LOC_Os01g65920</t>
  </si>
  <si>
    <t>F-box/LRR-repeat__2__putative__expressed</t>
  </si>
  <si>
    <t>isogroup11389</t>
  </si>
  <si>
    <t>isotig26937</t>
  </si>
  <si>
    <t>HP636142</t>
  </si>
  <si>
    <t>isogroup11390</t>
  </si>
  <si>
    <t>isotig26938</t>
  </si>
  <si>
    <t>HP636143</t>
  </si>
  <si>
    <t>LOC_Os12g06230</t>
  </si>
  <si>
    <t>isogroup11391</t>
  </si>
  <si>
    <t>isotig26939</t>
  </si>
  <si>
    <t>HP636144</t>
  </si>
  <si>
    <t>isogroup11392</t>
  </si>
  <si>
    <t>isotig26940</t>
  </si>
  <si>
    <t>HP636145</t>
  </si>
  <si>
    <t>isogroup11393</t>
  </si>
  <si>
    <t>isotig26941</t>
  </si>
  <si>
    <t>HP636146</t>
  </si>
  <si>
    <t>LOC_Os08g36500</t>
  </si>
  <si>
    <t>nitrate__reductase__putative__expressed</t>
  </si>
  <si>
    <t>GO:0008152,GO:0009607,GO:0009987,GO:0005618,GO:0005739,GO:0005783,GO:0003824</t>
  </si>
  <si>
    <t>isogroup11394</t>
  </si>
  <si>
    <t>isotig26942</t>
  </si>
  <si>
    <t>HP636147</t>
  </si>
  <si>
    <t>LOC_Os04g52650</t>
  </si>
  <si>
    <t>isogroup11395</t>
  </si>
  <si>
    <t>isotig26943</t>
  </si>
  <si>
    <t>HP636148</t>
  </si>
  <si>
    <t>isogroup11396</t>
  </si>
  <si>
    <t>isotig26944</t>
  </si>
  <si>
    <t>HP636149</t>
  </si>
  <si>
    <t>isogroup11397</t>
  </si>
  <si>
    <t>isotig26945</t>
  </si>
  <si>
    <t>HP636150</t>
  </si>
  <si>
    <t>isogroup11398</t>
  </si>
  <si>
    <t>isotig26946</t>
  </si>
  <si>
    <t>HP636151</t>
  </si>
  <si>
    <t>isogroup11399</t>
  </si>
  <si>
    <t>isotig26947</t>
  </si>
  <si>
    <t>HP636152</t>
  </si>
  <si>
    <t>isogroup11400</t>
  </si>
  <si>
    <t>isotig26948</t>
  </si>
  <si>
    <t>HP636153</t>
  </si>
  <si>
    <t>isogroup11401</t>
  </si>
  <si>
    <t>isotig26949</t>
  </si>
  <si>
    <t>HP636154</t>
  </si>
  <si>
    <t>isogroup11402</t>
  </si>
  <si>
    <t>isotig26950</t>
  </si>
  <si>
    <t>HP636155</t>
  </si>
  <si>
    <t>isogroup11403</t>
  </si>
  <si>
    <t>isotig26951</t>
  </si>
  <si>
    <t>HP636156</t>
  </si>
  <si>
    <t>isogroup11404</t>
  </si>
  <si>
    <t>isotig26952</t>
  </si>
  <si>
    <t>HP636157</t>
  </si>
  <si>
    <t>LOC_Os06g13810</t>
  </si>
  <si>
    <t>pyrophosphate--fructose__6-phosphate__1-phosphotransferase__subunit__beta__putative__expressed</t>
  </si>
  <si>
    <t>GO:0005975,GO:0006091,GO:0009056,GO:0005575,GO:0016301</t>
  </si>
  <si>
    <t>isogroup11405</t>
  </si>
  <si>
    <t>isotig26953</t>
  </si>
  <si>
    <t>HP636158</t>
  </si>
  <si>
    <t>isogroup11406</t>
  </si>
  <si>
    <t>isotig26954</t>
  </si>
  <si>
    <t>HP636159</t>
  </si>
  <si>
    <t>isogroup11407</t>
  </si>
  <si>
    <t>isotig26955</t>
  </si>
  <si>
    <t>HP636160</t>
  </si>
  <si>
    <t>LOC_Os06g14470</t>
  </si>
  <si>
    <t>isogroup11408</t>
  </si>
  <si>
    <t>isotig26956</t>
  </si>
  <si>
    <t>HP636161</t>
  </si>
  <si>
    <t>LOC_Os02g25900</t>
  </si>
  <si>
    <t>isogroup11409</t>
  </si>
  <si>
    <t>isotig26957</t>
  </si>
  <si>
    <t>HP636162</t>
  </si>
  <si>
    <t>isogroup11410</t>
  </si>
  <si>
    <t>isotig26958</t>
  </si>
  <si>
    <t>HP636163</t>
  </si>
  <si>
    <t>isogroup11411</t>
  </si>
  <si>
    <t>isotig26959</t>
  </si>
  <si>
    <t>HP636164</t>
  </si>
  <si>
    <t>LOC_Os04g26910</t>
  </si>
  <si>
    <t>isogroup11412</t>
  </si>
  <si>
    <t>isotig26960</t>
  </si>
  <si>
    <t>HP636165</t>
  </si>
  <si>
    <t>isogroup11413</t>
  </si>
  <si>
    <t>isotig26961</t>
  </si>
  <si>
    <t>HP636166</t>
  </si>
  <si>
    <t>isogroup11414</t>
  </si>
  <si>
    <t>isotig26962</t>
  </si>
  <si>
    <t>HP636167</t>
  </si>
  <si>
    <t>LOC_Os10g26730</t>
  </si>
  <si>
    <t>isogroup11415</t>
  </si>
  <si>
    <t>isotig26963</t>
  </si>
  <si>
    <t>HP636168</t>
  </si>
  <si>
    <t>isogroup11416</t>
  </si>
  <si>
    <t>isotig26964</t>
  </si>
  <si>
    <t>HP636169</t>
  </si>
  <si>
    <t>LOC_Os09g13940</t>
  </si>
  <si>
    <t>GO:0006350,GO:0007165,GO:0007275,GO:0009719,GO:0006350,GO:0007165,GO:0007275,GO:0009719,GO:0005634,GO:0005730,GO:0005634,GO:0005730,GO:0003677,GO:0003700,GO:0003677,GO:0003700</t>
  </si>
  <si>
    <t>isogroup11417</t>
  </si>
  <si>
    <t>isotig26965</t>
  </si>
  <si>
    <t>HP636170</t>
  </si>
  <si>
    <t>LOC_Os09g13870</t>
  </si>
  <si>
    <t>isogroup11418</t>
  </si>
  <si>
    <t>isotig26966</t>
  </si>
  <si>
    <t>HP636171</t>
  </si>
  <si>
    <t>LOC_Os02g13380</t>
  </si>
  <si>
    <t>early__nodulin__93__ENOD93__putative__expressed</t>
  </si>
  <si>
    <t>isogroup11419</t>
  </si>
  <si>
    <t>isotig26967</t>
  </si>
  <si>
    <t>HP636172</t>
  </si>
  <si>
    <t>isogroup11420</t>
  </si>
  <si>
    <t>isotig26968</t>
  </si>
  <si>
    <t>HP636173</t>
  </si>
  <si>
    <t>isogroup11421</t>
  </si>
  <si>
    <t>isotig26969</t>
  </si>
  <si>
    <t>HP636174</t>
  </si>
  <si>
    <t>isogroup11422</t>
  </si>
  <si>
    <t>isotig26970</t>
  </si>
  <si>
    <t>HP636175</t>
  </si>
  <si>
    <t>isogroup11423</t>
  </si>
  <si>
    <t>isotig26971</t>
  </si>
  <si>
    <t>HP636176</t>
  </si>
  <si>
    <t>LOC_Os01g39260</t>
  </si>
  <si>
    <t>OsFtsH5____FtsH__protease__homologue__of__AtFtsH4__expressed</t>
  </si>
  <si>
    <t>isogroup11424</t>
  </si>
  <si>
    <t>isotig26972</t>
  </si>
  <si>
    <t>HP636177</t>
  </si>
  <si>
    <t>LOC_Os07g44970</t>
  </si>
  <si>
    <t>XPA-binding__2__putative__expressed</t>
  </si>
  <si>
    <t>isogroup11425</t>
  </si>
  <si>
    <t>isotig26973</t>
  </si>
  <si>
    <t>HP636178</t>
  </si>
  <si>
    <t>LOC_Os07g12240</t>
  </si>
  <si>
    <t>isogroup11426</t>
  </si>
  <si>
    <t>isotig26974</t>
  </si>
  <si>
    <t>HP636179</t>
  </si>
  <si>
    <t>isogroup11427</t>
  </si>
  <si>
    <t>isotig26975</t>
  </si>
  <si>
    <t>HP636180</t>
  </si>
  <si>
    <t>isogroup11428</t>
  </si>
  <si>
    <t>isotig26976</t>
  </si>
  <si>
    <t>HP636181</t>
  </si>
  <si>
    <t>isogroup11429</t>
  </si>
  <si>
    <t>isotig26977</t>
  </si>
  <si>
    <t>HP636182</t>
  </si>
  <si>
    <t>isogroup11430</t>
  </si>
  <si>
    <t>isotig26978</t>
  </si>
  <si>
    <t>HP636183</t>
  </si>
  <si>
    <t>LOC_Os12g07060</t>
  </si>
  <si>
    <t>isogroup11431</t>
  </si>
  <si>
    <t>isotig26979</t>
  </si>
  <si>
    <t>HP636184</t>
  </si>
  <si>
    <t>isogroup11432</t>
  </si>
  <si>
    <t>isotig26980</t>
  </si>
  <si>
    <t>HP636185</t>
  </si>
  <si>
    <t>LOC_Os04g23720</t>
  </si>
  <si>
    <t>lectin__kinase__family__putative</t>
  </si>
  <si>
    <t>isogroup11433</t>
  </si>
  <si>
    <t>isotig26981</t>
  </si>
  <si>
    <t>HP636186</t>
  </si>
  <si>
    <t>isogroup11434</t>
  </si>
  <si>
    <t>isotig26982</t>
  </si>
  <si>
    <t>HP636187</t>
  </si>
  <si>
    <t>isogroup11435</t>
  </si>
  <si>
    <t>isotig26983</t>
  </si>
  <si>
    <t>HP636188</t>
  </si>
  <si>
    <t>isogroup11436</t>
  </si>
  <si>
    <t>isotig26984</t>
  </si>
  <si>
    <t>HP636189</t>
  </si>
  <si>
    <t>isogroup11437</t>
  </si>
  <si>
    <t>isotig26985</t>
  </si>
  <si>
    <t>HP636190</t>
  </si>
  <si>
    <t>isogroup11438</t>
  </si>
  <si>
    <t>isotig26986</t>
  </si>
  <si>
    <t>HP636191</t>
  </si>
  <si>
    <t>isogroup11439</t>
  </si>
  <si>
    <t>isotig26987</t>
  </si>
  <si>
    <t>HP636192</t>
  </si>
  <si>
    <t>isogroup11440</t>
  </si>
  <si>
    <t>isotig26988</t>
  </si>
  <si>
    <t>HP636193</t>
  </si>
  <si>
    <t>isogroup11441</t>
  </si>
  <si>
    <t>isotig26989</t>
  </si>
  <si>
    <t>HP636194</t>
  </si>
  <si>
    <t>LOC_Os01g60790</t>
  </si>
  <si>
    <t>isogroup11442</t>
  </si>
  <si>
    <t>isotig26990</t>
  </si>
  <si>
    <t>HP636195</t>
  </si>
  <si>
    <t>isogroup11443</t>
  </si>
  <si>
    <t>isotig26991</t>
  </si>
  <si>
    <t>HP636196</t>
  </si>
  <si>
    <t>LOC_Os07g27110</t>
  </si>
  <si>
    <t>isogroup11444</t>
  </si>
  <si>
    <t>isotig26992</t>
  </si>
  <si>
    <t>HP636197</t>
  </si>
  <si>
    <t>isogroup11445</t>
  </si>
  <si>
    <t>isotig26993</t>
  </si>
  <si>
    <t>HP636198</t>
  </si>
  <si>
    <t>LOC_Os01g16010</t>
  </si>
  <si>
    <t>BCAS2__putative__expressed</t>
  </si>
  <si>
    <t>isogroup11446</t>
  </si>
  <si>
    <t>isotig26994</t>
  </si>
  <si>
    <t>HP636199</t>
  </si>
  <si>
    <t>isogroup11447</t>
  </si>
  <si>
    <t>isotig26995</t>
  </si>
  <si>
    <t>HP636200</t>
  </si>
  <si>
    <t>isogroup11448</t>
  </si>
  <si>
    <t>isotig26996</t>
  </si>
  <si>
    <t>HP636201</t>
  </si>
  <si>
    <t>isogroup11449</t>
  </si>
  <si>
    <t>isotig26997</t>
  </si>
  <si>
    <t>HP636202</t>
  </si>
  <si>
    <t>LOC_Os03g14830</t>
  </si>
  <si>
    <t>isogroup11450</t>
  </si>
  <si>
    <t>isotig26998</t>
  </si>
  <si>
    <t>HP636203</t>
  </si>
  <si>
    <t>isogroup11451</t>
  </si>
  <si>
    <t>isotig26999</t>
  </si>
  <si>
    <t>HP636204</t>
  </si>
  <si>
    <t>LOC_Os05g01730</t>
  </si>
  <si>
    <t>isogroup11452</t>
  </si>
  <si>
    <t>isotig27000</t>
  </si>
  <si>
    <t>HP636205</t>
  </si>
  <si>
    <t>isogroup11453</t>
  </si>
  <si>
    <t>isotig27001</t>
  </si>
  <si>
    <t>HP636206</t>
  </si>
  <si>
    <t>isogroup11454</t>
  </si>
  <si>
    <t>isotig27002</t>
  </si>
  <si>
    <t>HP636207</t>
  </si>
  <si>
    <t>isogroup11455</t>
  </si>
  <si>
    <t>isotig27003</t>
  </si>
  <si>
    <t>HP636208</t>
  </si>
  <si>
    <t>LOC_Os04g48260</t>
  </si>
  <si>
    <t>isogroup11456</t>
  </si>
  <si>
    <t>isotig27004</t>
  </si>
  <si>
    <t>HP636209</t>
  </si>
  <si>
    <t>LOC_Os01g06900</t>
  </si>
  <si>
    <t>verticillium__wilt__disease__resistance__Ve2__putative__expressed</t>
  </si>
  <si>
    <t>isogroup11457</t>
  </si>
  <si>
    <t>isotig27005</t>
  </si>
  <si>
    <t>HP636210</t>
  </si>
  <si>
    <t>isogroup11458</t>
  </si>
  <si>
    <t>isotig27006</t>
  </si>
  <si>
    <t>HP636211</t>
  </si>
  <si>
    <t>LOC_Os02g41470</t>
  </si>
  <si>
    <t>isogroup11459</t>
  </si>
  <si>
    <t>isotig27007</t>
  </si>
  <si>
    <t>HP636212</t>
  </si>
  <si>
    <t>isogroup11460</t>
  </si>
  <si>
    <t>isotig27008</t>
  </si>
  <si>
    <t>HP636213</t>
  </si>
  <si>
    <t>isogroup11461</t>
  </si>
  <si>
    <t>isotig27009</t>
  </si>
  <si>
    <t>HP636214</t>
  </si>
  <si>
    <t>isogroup11462</t>
  </si>
  <si>
    <t>isotig27010</t>
  </si>
  <si>
    <t>HP636215</t>
  </si>
  <si>
    <t>isogroup11463</t>
  </si>
  <si>
    <t>isotig27011</t>
  </si>
  <si>
    <t>HP636216</t>
  </si>
  <si>
    <t>isogroup11464</t>
  </si>
  <si>
    <t>isotig27012</t>
  </si>
  <si>
    <t>HP636217</t>
  </si>
  <si>
    <t>isogroup11465</t>
  </si>
  <si>
    <t>isotig27013</t>
  </si>
  <si>
    <t>HP636218</t>
  </si>
  <si>
    <t>LOC_Os03g48370</t>
  </si>
  <si>
    <t>isogroup11466</t>
  </si>
  <si>
    <t>isotig27014</t>
  </si>
  <si>
    <t>HP636219</t>
  </si>
  <si>
    <t>LOC_Os03g08740</t>
  </si>
  <si>
    <t>isogroup11467</t>
  </si>
  <si>
    <t>isotig27015</t>
  </si>
  <si>
    <t>HP636220</t>
  </si>
  <si>
    <t>isogroup11468</t>
  </si>
  <si>
    <t>isotig27016</t>
  </si>
  <si>
    <t>HP636221</t>
  </si>
  <si>
    <t>LOC_Os07g48350</t>
  </si>
  <si>
    <t>structural__constituent__of__ribosome__putative__expressed</t>
  </si>
  <si>
    <t>isogroup11469</t>
  </si>
  <si>
    <t>isotig27017</t>
  </si>
  <si>
    <t>HP636222</t>
  </si>
  <si>
    <t>isogroup11470</t>
  </si>
  <si>
    <t>isotig27018</t>
  </si>
  <si>
    <t>HP636223</t>
  </si>
  <si>
    <t>isogroup11471</t>
  </si>
  <si>
    <t>isotig27019</t>
  </si>
  <si>
    <t>HP636224</t>
  </si>
  <si>
    <t>isogroup11472</t>
  </si>
  <si>
    <t>isotig27020</t>
  </si>
  <si>
    <t>HP636225</t>
  </si>
  <si>
    <t>isogroup11473</t>
  </si>
  <si>
    <t>isotig27021</t>
  </si>
  <si>
    <t>HP636226</t>
  </si>
  <si>
    <t>isogroup11474</t>
  </si>
  <si>
    <t>isotig27022</t>
  </si>
  <si>
    <t>HP636227</t>
  </si>
  <si>
    <t>LOC_Os07g38400</t>
  </si>
  <si>
    <t>isogroup11475</t>
  </si>
  <si>
    <t>isotig27023</t>
  </si>
  <si>
    <t>HP636228</t>
  </si>
  <si>
    <t>isogroup11476</t>
  </si>
  <si>
    <t>isotig27024</t>
  </si>
  <si>
    <t>HP636229</t>
  </si>
  <si>
    <t>isogroup11477</t>
  </si>
  <si>
    <t>isotig27025</t>
  </si>
  <si>
    <t>HP636230</t>
  </si>
  <si>
    <t>isogroup11478</t>
  </si>
  <si>
    <t>isotig27026</t>
  </si>
  <si>
    <t>HP636231</t>
  </si>
  <si>
    <t>LOC_Os06g48950</t>
  </si>
  <si>
    <t>auxin__response__factor__19__putative__expressed</t>
  </si>
  <si>
    <t>isogroup11479</t>
  </si>
  <si>
    <t>isotig27027</t>
  </si>
  <si>
    <t>HP636232</t>
  </si>
  <si>
    <t>isogroup11480</t>
  </si>
  <si>
    <t>isotig27028</t>
  </si>
  <si>
    <t>HP636233</t>
  </si>
  <si>
    <t>LOC_Os01g27390</t>
  </si>
  <si>
    <t>isogroup11481</t>
  </si>
  <si>
    <t>isotig27029</t>
  </si>
  <si>
    <t>HP636234</t>
  </si>
  <si>
    <t>isogroup11482</t>
  </si>
  <si>
    <t>isotig27030</t>
  </si>
  <si>
    <t>HP636235</t>
  </si>
  <si>
    <t>isogroup11483</t>
  </si>
  <si>
    <t>isotig27031</t>
  </si>
  <si>
    <t>HP636236</t>
  </si>
  <si>
    <t>LOC_Os03g47790</t>
  </si>
  <si>
    <t>isogroup11484</t>
  </si>
  <si>
    <t>isotig27032</t>
  </si>
  <si>
    <t>HP636237</t>
  </si>
  <si>
    <t>isogroup11485</t>
  </si>
  <si>
    <t>isotig27033</t>
  </si>
  <si>
    <t>HP636238</t>
  </si>
  <si>
    <t>LOC_Os03g33012</t>
  </si>
  <si>
    <t>isogroup11486</t>
  </si>
  <si>
    <t>isotig27034</t>
  </si>
  <si>
    <t>HP636239</t>
  </si>
  <si>
    <t>isogroup11487</t>
  </si>
  <si>
    <t>isotig27035</t>
  </si>
  <si>
    <t>HP636240</t>
  </si>
  <si>
    <t>LOC_Os05g05230</t>
  </si>
  <si>
    <t>isogroup11488</t>
  </si>
  <si>
    <t>isotig27036</t>
  </si>
  <si>
    <t>HP636241</t>
  </si>
  <si>
    <t>isogroup11489</t>
  </si>
  <si>
    <t>isotig27037</t>
  </si>
  <si>
    <t>HP636242</t>
  </si>
  <si>
    <t>LOC_Os07g38730</t>
  </si>
  <si>
    <t>isogroup11490</t>
  </si>
  <si>
    <t>isotig27038</t>
  </si>
  <si>
    <t>HP636243</t>
  </si>
  <si>
    <t>isogroup11491</t>
  </si>
  <si>
    <t>isotig27039</t>
  </si>
  <si>
    <t>HP636244</t>
  </si>
  <si>
    <t>LOC_Os01g67350</t>
  </si>
  <si>
    <t>cysteine__protease__putative__expressed</t>
  </si>
  <si>
    <t>isogroup11492</t>
  </si>
  <si>
    <t>isotig27040</t>
  </si>
  <si>
    <t>HP636245</t>
  </si>
  <si>
    <t>isogroup11493</t>
  </si>
  <si>
    <t>isotig27041</t>
  </si>
  <si>
    <t>HP636246</t>
  </si>
  <si>
    <t>LOC_Os12g26030</t>
  </si>
  <si>
    <t>isogroup11494</t>
  </si>
  <si>
    <t>isotig27042</t>
  </si>
  <si>
    <t>HP636247</t>
  </si>
  <si>
    <t>isogroup11495</t>
  </si>
  <si>
    <t>isotig27043</t>
  </si>
  <si>
    <t>HP636248</t>
  </si>
  <si>
    <t>isogroup11496</t>
  </si>
  <si>
    <t>isotig27044</t>
  </si>
  <si>
    <t>HP636249</t>
  </si>
  <si>
    <t>isogroup11497</t>
  </si>
  <si>
    <t>isotig27045</t>
  </si>
  <si>
    <t>HP636250</t>
  </si>
  <si>
    <t>LOC_Os03g12238</t>
  </si>
  <si>
    <t>isogroup11498</t>
  </si>
  <si>
    <t>isotig27046</t>
  </si>
  <si>
    <t>HP636251</t>
  </si>
  <si>
    <t>LOC_Os11g10770</t>
  </si>
  <si>
    <t>isogroup11500</t>
  </si>
  <si>
    <t>isotig27048</t>
  </si>
  <si>
    <t>HP636253</t>
  </si>
  <si>
    <t>isogroup11501</t>
  </si>
  <si>
    <t>isotig27049</t>
  </si>
  <si>
    <t>HP636254</t>
  </si>
  <si>
    <t>LOC_Os03g06880</t>
  </si>
  <si>
    <t>isogroup11502</t>
  </si>
  <si>
    <t>isotig27050</t>
  </si>
  <si>
    <t>HP636255</t>
  </si>
  <si>
    <t>LOC_Os04g18010</t>
  </si>
  <si>
    <t>cleavage__and__polyadenylation__specificity__factor__subunit__1__putative__expressed</t>
  </si>
  <si>
    <t>isogroup11503</t>
  </si>
  <si>
    <t>isotig27051</t>
  </si>
  <si>
    <t>HP636256</t>
  </si>
  <si>
    <t>isogroup11504</t>
  </si>
  <si>
    <t>isotig27052</t>
  </si>
  <si>
    <t>HP636257</t>
  </si>
  <si>
    <t>isogroup11505</t>
  </si>
  <si>
    <t>isotig27053</t>
  </si>
  <si>
    <t>HP636258</t>
  </si>
  <si>
    <t>isogroup11506</t>
  </si>
  <si>
    <t>isotig27054</t>
  </si>
  <si>
    <t>HP636259</t>
  </si>
  <si>
    <t>isogroup11507</t>
  </si>
  <si>
    <t>isotig27055</t>
  </si>
  <si>
    <t>HP636260</t>
  </si>
  <si>
    <t>LOC_Os05g14194</t>
  </si>
  <si>
    <t>isogroup11508</t>
  </si>
  <si>
    <t>isotig27056</t>
  </si>
  <si>
    <t>HP636261</t>
  </si>
  <si>
    <t>isogroup11509</t>
  </si>
  <si>
    <t>isotig27057</t>
  </si>
  <si>
    <t>HP636262</t>
  </si>
  <si>
    <t>isogroup11510</t>
  </si>
  <si>
    <t>isotig27058</t>
  </si>
  <si>
    <t>HP636263</t>
  </si>
  <si>
    <t>isogroup11511</t>
  </si>
  <si>
    <t>isotig27059</t>
  </si>
  <si>
    <t>HP636264</t>
  </si>
  <si>
    <t>LOC_Os01g47580</t>
  </si>
  <si>
    <t>isogroup11512</t>
  </si>
  <si>
    <t>isotig27060</t>
  </si>
  <si>
    <t>HP636265</t>
  </si>
  <si>
    <t>LOC_Os08g29560</t>
  </si>
  <si>
    <t>isogroup11513</t>
  </si>
  <si>
    <t>isotig27061</t>
  </si>
  <si>
    <t>HP636266</t>
  </si>
  <si>
    <t>isogroup11514</t>
  </si>
  <si>
    <t>isotig27062</t>
  </si>
  <si>
    <t>HP636267</t>
  </si>
  <si>
    <t>LOC_Os01g62080</t>
  </si>
  <si>
    <t>serine/threonine-kinase__AFC1__putative__expressed</t>
  </si>
  <si>
    <t>GO:0006464,GO:0006950,GO:0007165,GO:0008150,GO:0009607,GO:0009719,GO:0006464,GO:0006950,GO:0007165,GO:0008150,GO:0009607,GO:0009719,GO:0005634,GO:0005737,GO:0005634,GO:0005737,GO:0000166,GO:0004871,GO:0016301,GO:0000166,GO:0004871,GO:0016301</t>
  </si>
  <si>
    <t>isogroup11515</t>
  </si>
  <si>
    <t>isotig27063</t>
  </si>
  <si>
    <t>HP636268</t>
  </si>
  <si>
    <t>LOC_Os10g02930</t>
  </si>
  <si>
    <t>helicase__SEN1__putative__expressed</t>
  </si>
  <si>
    <t>isogroup11516</t>
  </si>
  <si>
    <t>isotig27064</t>
  </si>
  <si>
    <t>HP636269</t>
  </si>
  <si>
    <t>LOC_Os04g11880</t>
  </si>
  <si>
    <t>isogroup11517</t>
  </si>
  <si>
    <t>isotig27065</t>
  </si>
  <si>
    <t>HP636270</t>
  </si>
  <si>
    <t>isogroup11518</t>
  </si>
  <si>
    <t>isotig27066</t>
  </si>
  <si>
    <t>HP636271</t>
  </si>
  <si>
    <t>isogroup11519</t>
  </si>
  <si>
    <t>isotig27067</t>
  </si>
  <si>
    <t>HP636272</t>
  </si>
  <si>
    <t>isogroup11520</t>
  </si>
  <si>
    <t>isotig27068</t>
  </si>
  <si>
    <t>HP636273</t>
  </si>
  <si>
    <t>isogroup11521</t>
  </si>
  <si>
    <t>isotig27069</t>
  </si>
  <si>
    <t>HP636274</t>
  </si>
  <si>
    <t>isogroup11522</t>
  </si>
  <si>
    <t>isotig27070</t>
  </si>
  <si>
    <t>HP636275</t>
  </si>
  <si>
    <t>isogroup11523</t>
  </si>
  <si>
    <t>isotig27071</t>
  </si>
  <si>
    <t>HP636276</t>
  </si>
  <si>
    <t>isogroup11524</t>
  </si>
  <si>
    <t>isotig27072</t>
  </si>
  <si>
    <t>HP636277</t>
  </si>
  <si>
    <t>LOC_Os03g21990</t>
  </si>
  <si>
    <t>isogroup11525</t>
  </si>
  <si>
    <t>isotig27073</t>
  </si>
  <si>
    <t>HP636278</t>
  </si>
  <si>
    <t>LOC_Os12g36440</t>
  </si>
  <si>
    <t>isogroup11526</t>
  </si>
  <si>
    <t>isotig27074</t>
  </si>
  <si>
    <t>HP636279</t>
  </si>
  <si>
    <t>isogroup11527</t>
  </si>
  <si>
    <t>isotig27075</t>
  </si>
  <si>
    <t>HP636280</t>
  </si>
  <si>
    <t>LOC_Os10g39910</t>
  </si>
  <si>
    <t>isogroup11528</t>
  </si>
  <si>
    <t>isotig27076</t>
  </si>
  <si>
    <t>HP636281</t>
  </si>
  <si>
    <t>isogroup11529</t>
  </si>
  <si>
    <t>isotig27077</t>
  </si>
  <si>
    <t>HP636282</t>
  </si>
  <si>
    <t>LOC_Os05g50890</t>
  </si>
  <si>
    <t>OsGH3.5__-__Probable__indole-3-acetic__acid-amido__synthetase__expressed</t>
  </si>
  <si>
    <t>GO:0006950,GO:0009719</t>
  </si>
  <si>
    <t>isogroup11530</t>
  </si>
  <si>
    <t>isotig27078</t>
  </si>
  <si>
    <t>HP636283</t>
  </si>
  <si>
    <t>LOC_Os10g39900</t>
  </si>
  <si>
    <t>glycosyltransferase__family__1__putative__expressed</t>
  </si>
  <si>
    <t>GO:0009058,GO:0005794,GO:0016740</t>
  </si>
  <si>
    <t>isogroup11531</t>
  </si>
  <si>
    <t>isotig27079</t>
  </si>
  <si>
    <t>HP636284</t>
  </si>
  <si>
    <t>isogroup11532</t>
  </si>
  <si>
    <t>isotig27080</t>
  </si>
  <si>
    <t>HP636285</t>
  </si>
  <si>
    <t>LOC_Os12g09700</t>
  </si>
  <si>
    <t>isogroup11533</t>
  </si>
  <si>
    <t>isotig27081</t>
  </si>
  <si>
    <t>HP636286</t>
  </si>
  <si>
    <t>isogroup11534</t>
  </si>
  <si>
    <t>isotig27082</t>
  </si>
  <si>
    <t>HP636287</t>
  </si>
  <si>
    <t>isogroup11535</t>
  </si>
  <si>
    <t>isotig27083</t>
  </si>
  <si>
    <t>HP636288</t>
  </si>
  <si>
    <t>isogroup11536</t>
  </si>
  <si>
    <t>isotig27084</t>
  </si>
  <si>
    <t>HP636289</t>
  </si>
  <si>
    <t>LOC_Os01g59900</t>
  </si>
  <si>
    <t>isogroup11537</t>
  </si>
  <si>
    <t>isotig27085</t>
  </si>
  <si>
    <t>HP636290</t>
  </si>
  <si>
    <t>isogroup11538</t>
  </si>
  <si>
    <t>isotig27086</t>
  </si>
  <si>
    <t>HP636291</t>
  </si>
  <si>
    <t>isogroup11539</t>
  </si>
  <si>
    <t>isotig27087</t>
  </si>
  <si>
    <t>HP636292</t>
  </si>
  <si>
    <t>LOC_Os01g56300</t>
  </si>
  <si>
    <t>isogroup11540</t>
  </si>
  <si>
    <t>isotig27088</t>
  </si>
  <si>
    <t>HP636293</t>
  </si>
  <si>
    <t>isogroup11541</t>
  </si>
  <si>
    <t>isotig27089</t>
  </si>
  <si>
    <t>HP636294</t>
  </si>
  <si>
    <t>isogroup11542</t>
  </si>
  <si>
    <t>isotig27090</t>
  </si>
  <si>
    <t>HP636295</t>
  </si>
  <si>
    <t>isogroup11543</t>
  </si>
  <si>
    <t>isotig27091</t>
  </si>
  <si>
    <t>HP636296</t>
  </si>
  <si>
    <t>isogroup11544</t>
  </si>
  <si>
    <t>isotig27092</t>
  </si>
  <si>
    <t>HP636297</t>
  </si>
  <si>
    <t>isogroup11545</t>
  </si>
  <si>
    <t>isotig27093</t>
  </si>
  <si>
    <t>HP636298</t>
  </si>
  <si>
    <t>LOC_Os07g08210</t>
  </si>
  <si>
    <t>isogroup11547</t>
  </si>
  <si>
    <t>isotig27095</t>
  </si>
  <si>
    <t>HP636300</t>
  </si>
  <si>
    <t>LOC_Os02g39180</t>
  </si>
  <si>
    <t>isogroup11548</t>
  </si>
  <si>
    <t>isotig27096</t>
  </si>
  <si>
    <t>HP636301</t>
  </si>
  <si>
    <t>LOC_Os03g13590</t>
  </si>
  <si>
    <t>isogroup11549</t>
  </si>
  <si>
    <t>isotig27097</t>
  </si>
  <si>
    <t>HP636302</t>
  </si>
  <si>
    <t>LOC_Os02g03090</t>
  </si>
  <si>
    <t>isogroup11550</t>
  </si>
  <si>
    <t>isotig27098</t>
  </si>
  <si>
    <t>HP636303</t>
  </si>
  <si>
    <t>isogroup11551</t>
  </si>
  <si>
    <t>isotig27099</t>
  </si>
  <si>
    <t>HP636304</t>
  </si>
  <si>
    <t>isogroup11552</t>
  </si>
  <si>
    <t>isotig27100</t>
  </si>
  <si>
    <t>HP636305</t>
  </si>
  <si>
    <t>isogroup11553</t>
  </si>
  <si>
    <t>isotig27101</t>
  </si>
  <si>
    <t>HP636306</t>
  </si>
  <si>
    <t>isogroup11554</t>
  </si>
  <si>
    <t>isotig27102</t>
  </si>
  <si>
    <t>HP636307</t>
  </si>
  <si>
    <t>LOC_Os02g05330</t>
  </si>
  <si>
    <t>isogroup11555</t>
  </si>
  <si>
    <t>isotig27103</t>
  </si>
  <si>
    <t>HP636308</t>
  </si>
  <si>
    <t>isogroup11557</t>
  </si>
  <si>
    <t>isotig27105</t>
  </si>
  <si>
    <t>HP636310</t>
  </si>
  <si>
    <t>isogroup11558</t>
  </si>
  <si>
    <t>isotig27106</t>
  </si>
  <si>
    <t>HP636311</t>
  </si>
  <si>
    <t>LOC_Os12g05160</t>
  </si>
  <si>
    <t>transposon__putative__Mutator__sub-class</t>
  </si>
  <si>
    <t>isogroup11559</t>
  </si>
  <si>
    <t>isotig27107</t>
  </si>
  <si>
    <t>HP636312</t>
  </si>
  <si>
    <t>isogroup11560</t>
  </si>
  <si>
    <t>isotig27108</t>
  </si>
  <si>
    <t>HP636313</t>
  </si>
  <si>
    <t>isogroup11561</t>
  </si>
  <si>
    <t>isotig27109</t>
  </si>
  <si>
    <t>HP636314</t>
  </si>
  <si>
    <t>isogroup11562</t>
  </si>
  <si>
    <t>isotig27110</t>
  </si>
  <si>
    <t>HP636315</t>
  </si>
  <si>
    <t>isogroup11563</t>
  </si>
  <si>
    <t>isotig27111</t>
  </si>
  <si>
    <t>HP636316</t>
  </si>
  <si>
    <t>LOC_Os07g36200</t>
  </si>
  <si>
    <t>eukaryotic__translation__initiation__factor-related__putative__expressed</t>
  </si>
  <si>
    <t>isogroup11564</t>
  </si>
  <si>
    <t>isotig27112</t>
  </si>
  <si>
    <t>HP636317</t>
  </si>
  <si>
    <t>LOC_Os02g19140</t>
  </si>
  <si>
    <t>isogroup11565</t>
  </si>
  <si>
    <t>isotig27113</t>
  </si>
  <si>
    <t>HP636318</t>
  </si>
  <si>
    <t>isogroup11566</t>
  </si>
  <si>
    <t>isotig27114</t>
  </si>
  <si>
    <t>HP636319</t>
  </si>
  <si>
    <t>LOC_Os01g70780</t>
  </si>
  <si>
    <t>isogroup11567</t>
  </si>
  <si>
    <t>isotig27115</t>
  </si>
  <si>
    <t>HP636320</t>
  </si>
  <si>
    <t>LOC_Os05g32610</t>
  </si>
  <si>
    <t>required__to__maintain__repression__1__putative__expressed</t>
  </si>
  <si>
    <t>isogroup11568</t>
  </si>
  <si>
    <t>isotig27116</t>
  </si>
  <si>
    <t>HP636321</t>
  </si>
  <si>
    <t>LOC_Os07g39500</t>
  </si>
  <si>
    <t>isogroup11569</t>
  </si>
  <si>
    <t>isotig27117</t>
  </si>
  <si>
    <t>HP636322</t>
  </si>
  <si>
    <t>isogroup11570</t>
  </si>
  <si>
    <t>isotig27118</t>
  </si>
  <si>
    <t>HP636323</t>
  </si>
  <si>
    <t>isogroup11571</t>
  </si>
  <si>
    <t>isotig27119</t>
  </si>
  <si>
    <t>HP636324</t>
  </si>
  <si>
    <t>LOC_Os06g46670</t>
  </si>
  <si>
    <t>isogroup11572</t>
  </si>
  <si>
    <t>isotig27120</t>
  </si>
  <si>
    <t>HP636325</t>
  </si>
  <si>
    <t>LOC_Os01g36940</t>
  </si>
  <si>
    <t>OsFBX13__-__F-box__domain__containing__expressed</t>
  </si>
  <si>
    <t>isogroup11573</t>
  </si>
  <si>
    <t>isotig27121</t>
  </si>
  <si>
    <t>HP636326</t>
  </si>
  <si>
    <t>LOC_Os09g12710</t>
  </si>
  <si>
    <t>isogroup11574</t>
  </si>
  <si>
    <t>isotig27122</t>
  </si>
  <si>
    <t>HP636327</t>
  </si>
  <si>
    <t>isogroup11575</t>
  </si>
  <si>
    <t>isotig27123</t>
  </si>
  <si>
    <t>HP636328</t>
  </si>
  <si>
    <t>LOC_Os11g42800</t>
  </si>
  <si>
    <t>isogroup11576</t>
  </si>
  <si>
    <t>isotig27124</t>
  </si>
  <si>
    <t>HP636329</t>
  </si>
  <si>
    <t>LOC_Os06g44380</t>
  </si>
  <si>
    <t>isogroup11577</t>
  </si>
  <si>
    <t>isotig27125</t>
  </si>
  <si>
    <t>HP636330</t>
  </si>
  <si>
    <t>isogroup11578</t>
  </si>
  <si>
    <t>isotig27126</t>
  </si>
  <si>
    <t>HP636331</t>
  </si>
  <si>
    <t>LOC_Os01g48980</t>
  </si>
  <si>
    <t>GPI__transamidase__component__family__putative__expressed</t>
  </si>
  <si>
    <t>isogroup11579</t>
  </si>
  <si>
    <t>isotig27127</t>
  </si>
  <si>
    <t>HP636332</t>
  </si>
  <si>
    <t>isogroup11580</t>
  </si>
  <si>
    <t>isotig27128</t>
  </si>
  <si>
    <t>HP636333</t>
  </si>
  <si>
    <t>isogroup11581</t>
  </si>
  <si>
    <t>isotig27129</t>
  </si>
  <si>
    <t>HP636334</t>
  </si>
  <si>
    <t>LOC_Os03g48320</t>
  </si>
  <si>
    <t>isogroup11582</t>
  </si>
  <si>
    <t>isotig27130</t>
  </si>
  <si>
    <t>HP636335</t>
  </si>
  <si>
    <t>isogroup11583</t>
  </si>
  <si>
    <t>isotig27131</t>
  </si>
  <si>
    <t>HP636336</t>
  </si>
  <si>
    <t>isogroup11584</t>
  </si>
  <si>
    <t>isotig27132</t>
  </si>
  <si>
    <t>HP636337</t>
  </si>
  <si>
    <t>LOC_Os05g02680</t>
  </si>
  <si>
    <t>nuclear__factor__related__to__kappa-B-binding__related__putative__expressed</t>
  </si>
  <si>
    <t>isogroup11585</t>
  </si>
  <si>
    <t>isotig27133</t>
  </si>
  <si>
    <t>HP636338</t>
  </si>
  <si>
    <t>isogroup11586</t>
  </si>
  <si>
    <t>isotig27134</t>
  </si>
  <si>
    <t>HP636339</t>
  </si>
  <si>
    <t>isogroup11587</t>
  </si>
  <si>
    <t>isotig27135</t>
  </si>
  <si>
    <t>HP636340</t>
  </si>
  <si>
    <t>isogroup11588</t>
  </si>
  <si>
    <t>isotig27136</t>
  </si>
  <si>
    <t>HP636341</t>
  </si>
  <si>
    <t>LOC_Os12g37860</t>
  </si>
  <si>
    <t>isogroup11589</t>
  </si>
  <si>
    <t>isotig27137</t>
  </si>
  <si>
    <t>HP636342</t>
  </si>
  <si>
    <t>isogroup11590</t>
  </si>
  <si>
    <t>isotig27138</t>
  </si>
  <si>
    <t>HP636343</t>
  </si>
  <si>
    <t>isogroup11591</t>
  </si>
  <si>
    <t>isotig27139</t>
  </si>
  <si>
    <t>HP636344</t>
  </si>
  <si>
    <t>isogroup11592</t>
  </si>
  <si>
    <t>isotig27140</t>
  </si>
  <si>
    <t>HP636345</t>
  </si>
  <si>
    <t>isogroup11593</t>
  </si>
  <si>
    <t>isotig27141</t>
  </si>
  <si>
    <t>HP636346</t>
  </si>
  <si>
    <t>isogroup11594</t>
  </si>
  <si>
    <t>isotig27142</t>
  </si>
  <si>
    <t>HP636347</t>
  </si>
  <si>
    <t>LOC_Os04g13260</t>
  </si>
  <si>
    <t>isogroup11595</t>
  </si>
  <si>
    <t>isotig27143</t>
  </si>
  <si>
    <t>HP636348</t>
  </si>
  <si>
    <t>isogroup11596</t>
  </si>
  <si>
    <t>isotig27144</t>
  </si>
  <si>
    <t>HP636349</t>
  </si>
  <si>
    <t>LOC_Os01g59340</t>
  </si>
  <si>
    <t>dihydropyrimidinase__putative__expressed</t>
  </si>
  <si>
    <t>isogroup11597</t>
  </si>
  <si>
    <t>isotig27145</t>
  </si>
  <si>
    <t>HP636350</t>
  </si>
  <si>
    <t>isogroup11598</t>
  </si>
  <si>
    <t>isotig27146</t>
  </si>
  <si>
    <t>HP636351</t>
  </si>
  <si>
    <t>isogroup11599</t>
  </si>
  <si>
    <t>isotig27147</t>
  </si>
  <si>
    <t>HP636352</t>
  </si>
  <si>
    <t>LOC_Os03g05740</t>
  </si>
  <si>
    <t>isogroup11600</t>
  </si>
  <si>
    <t>isotig27148</t>
  </si>
  <si>
    <t>HP636353</t>
  </si>
  <si>
    <t>isogroup11601</t>
  </si>
  <si>
    <t>isotig27149</t>
  </si>
  <si>
    <t>HP636354</t>
  </si>
  <si>
    <t>isogroup11602</t>
  </si>
  <si>
    <t>isotig27150</t>
  </si>
  <si>
    <t>HP636355</t>
  </si>
  <si>
    <t>isogroup11603</t>
  </si>
  <si>
    <t>isotig27151</t>
  </si>
  <si>
    <t>HP636356</t>
  </si>
  <si>
    <t>isogroup11604</t>
  </si>
  <si>
    <t>isotig27152</t>
  </si>
  <si>
    <t>HP636357</t>
  </si>
  <si>
    <t>isogroup11605</t>
  </si>
  <si>
    <t>isotig27153</t>
  </si>
  <si>
    <t>HP636358</t>
  </si>
  <si>
    <t>isogroup11606</t>
  </si>
  <si>
    <t>isotig27154</t>
  </si>
  <si>
    <t>HP636359</t>
  </si>
  <si>
    <t>isogroup11607</t>
  </si>
  <si>
    <t>isotig27155</t>
  </si>
  <si>
    <t>HP636360</t>
  </si>
  <si>
    <t>LOC_Os01g43480</t>
  </si>
  <si>
    <t>isogroup11608</t>
  </si>
  <si>
    <t>isotig27156</t>
  </si>
  <si>
    <t>HP636361</t>
  </si>
  <si>
    <t>LOC_Os10g05380</t>
  </si>
  <si>
    <t>isogroup11609</t>
  </si>
  <si>
    <t>isotig27157</t>
  </si>
  <si>
    <t>HP636362</t>
  </si>
  <si>
    <t>isogroup11610</t>
  </si>
  <si>
    <t>isotig27158</t>
  </si>
  <si>
    <t>HP636363</t>
  </si>
  <si>
    <t>isogroup11611</t>
  </si>
  <si>
    <t>isotig27159</t>
  </si>
  <si>
    <t>HP636364</t>
  </si>
  <si>
    <t>isogroup11612</t>
  </si>
  <si>
    <t>isotig27160</t>
  </si>
  <si>
    <t>HP636365</t>
  </si>
  <si>
    <t>LOC_Os12g19350</t>
  </si>
  <si>
    <t>isogroup11613</t>
  </si>
  <si>
    <t>isotig27161</t>
  </si>
  <si>
    <t>HP636366</t>
  </si>
  <si>
    <t>isogroup11614</t>
  </si>
  <si>
    <t>isotig27162</t>
  </si>
  <si>
    <t>HP636367</t>
  </si>
  <si>
    <t>isogroup11615</t>
  </si>
  <si>
    <t>isotig27163</t>
  </si>
  <si>
    <t>HP636368</t>
  </si>
  <si>
    <t>LOC_Os03g57620</t>
  </si>
  <si>
    <t>isogroup11616</t>
  </si>
  <si>
    <t>isotig27164</t>
  </si>
  <si>
    <t>HP636369</t>
  </si>
  <si>
    <t>LOC_Os01g10140</t>
  </si>
  <si>
    <t>isogroup11617</t>
  </si>
  <si>
    <t>isotig27165</t>
  </si>
  <si>
    <t>HP636370</t>
  </si>
  <si>
    <t>isogroup11618</t>
  </si>
  <si>
    <t>isotig27166</t>
  </si>
  <si>
    <t>HP636371</t>
  </si>
  <si>
    <t>LOC_Os03g57854</t>
  </si>
  <si>
    <t>MBTB3__-__Bric-a-Brac__Tramtrack__Broad__Complex__BTB__domain__with__Meprin__and__TRAF__Homology__MATH__domain__expressed</t>
  </si>
  <si>
    <t>isogroup11619</t>
  </si>
  <si>
    <t>isotig27167</t>
  </si>
  <si>
    <t>HP636372</t>
  </si>
  <si>
    <t>isogroup11620</t>
  </si>
  <si>
    <t>isotig27168</t>
  </si>
  <si>
    <t>HP636373</t>
  </si>
  <si>
    <t>isogroup11621</t>
  </si>
  <si>
    <t>isotig27169</t>
  </si>
  <si>
    <t>HP636374</t>
  </si>
  <si>
    <t>isogroup11622</t>
  </si>
  <si>
    <t>isotig27170</t>
  </si>
  <si>
    <t>HP636375</t>
  </si>
  <si>
    <t>isogroup11623</t>
  </si>
  <si>
    <t>isotig27171</t>
  </si>
  <si>
    <t>HP636376</t>
  </si>
  <si>
    <t>LOC_Os12g35040</t>
  </si>
  <si>
    <t>isogroup11624</t>
  </si>
  <si>
    <t>isotig27172</t>
  </si>
  <si>
    <t>HP636377</t>
  </si>
  <si>
    <t>LOC_Os02g55520</t>
  </si>
  <si>
    <t>isogroup11625</t>
  </si>
  <si>
    <t>isotig27173</t>
  </si>
  <si>
    <t>HP636378</t>
  </si>
  <si>
    <t>LOC_Os12g39310</t>
  </si>
  <si>
    <t>isogroup11626</t>
  </si>
  <si>
    <t>isotig27174</t>
  </si>
  <si>
    <t>HP636379</t>
  </si>
  <si>
    <t>isogroup11627</t>
  </si>
  <si>
    <t>isotig27175</t>
  </si>
  <si>
    <t>HP636380</t>
  </si>
  <si>
    <t>isogroup11628</t>
  </si>
  <si>
    <t>isotig27176</t>
  </si>
  <si>
    <t>HP636381</t>
  </si>
  <si>
    <t>isogroup11629</t>
  </si>
  <si>
    <t>isotig27177</t>
  </si>
  <si>
    <t>HP636382</t>
  </si>
  <si>
    <t>isogroup11630</t>
  </si>
  <si>
    <t>isotig27178</t>
  </si>
  <si>
    <t>HP636383</t>
  </si>
  <si>
    <t>isogroup11631</t>
  </si>
  <si>
    <t>isotig27179</t>
  </si>
  <si>
    <t>HP636384</t>
  </si>
  <si>
    <t>isogroup11632</t>
  </si>
  <si>
    <t>isotig27180</t>
  </si>
  <si>
    <t>HP636385</t>
  </si>
  <si>
    <t>isogroup11633</t>
  </si>
  <si>
    <t>isotig27181</t>
  </si>
  <si>
    <t>HP636386</t>
  </si>
  <si>
    <t>LOC_Os03g52770</t>
  </si>
  <si>
    <t>isogroup11634</t>
  </si>
  <si>
    <t>isotig27182</t>
  </si>
  <si>
    <t>HP636387</t>
  </si>
  <si>
    <t>isogroup11635</t>
  </si>
  <si>
    <t>isotig27183</t>
  </si>
  <si>
    <t>HP636388</t>
  </si>
  <si>
    <t>isogroup11636</t>
  </si>
  <si>
    <t>isotig27184</t>
  </si>
  <si>
    <t>HP636389</t>
  </si>
  <si>
    <t>isogroup11638</t>
  </si>
  <si>
    <t>isotig27186</t>
  </si>
  <si>
    <t>HP636391</t>
  </si>
  <si>
    <t>isogroup11639</t>
  </si>
  <si>
    <t>isotig27187</t>
  </si>
  <si>
    <t>HP636392</t>
  </si>
  <si>
    <t>isogroup11640</t>
  </si>
  <si>
    <t>isotig27188</t>
  </si>
  <si>
    <t>HP636393</t>
  </si>
  <si>
    <t>isogroup11641</t>
  </si>
  <si>
    <t>isotig27189</t>
  </si>
  <si>
    <t>HP636394</t>
  </si>
  <si>
    <t>isogroup11642</t>
  </si>
  <si>
    <t>isotig27190</t>
  </si>
  <si>
    <t>HP636395</t>
  </si>
  <si>
    <t>LOC_Os02g13140</t>
  </si>
  <si>
    <t>xaa-Pro__dipeptidase__putative__expressed</t>
  </si>
  <si>
    <t>isogroup11643</t>
  </si>
  <si>
    <t>isotig27191</t>
  </si>
  <si>
    <t>HP636396</t>
  </si>
  <si>
    <t>LOC_Os04g47550</t>
  </si>
  <si>
    <t>isogroup11644</t>
  </si>
  <si>
    <t>isotig27192</t>
  </si>
  <si>
    <t>HP636397</t>
  </si>
  <si>
    <t>isogroup11645</t>
  </si>
  <si>
    <t>isotig27193</t>
  </si>
  <si>
    <t>HP636398</t>
  </si>
  <si>
    <t>LOC_Os05g45980</t>
  </si>
  <si>
    <t>GO:0005737,GO:0005856</t>
  </si>
  <si>
    <t>isogroup11646</t>
  </si>
  <si>
    <t>isotig27194</t>
  </si>
  <si>
    <t>HP636399</t>
  </si>
  <si>
    <t>LOC_Os08g23440</t>
  </si>
  <si>
    <t>isogroup11647</t>
  </si>
  <si>
    <t>isotig27195</t>
  </si>
  <si>
    <t>HP636400</t>
  </si>
  <si>
    <t>isogroup11648</t>
  </si>
  <si>
    <t>isotig27196</t>
  </si>
  <si>
    <t>HP636401</t>
  </si>
  <si>
    <t>LOC_Os07g43322</t>
  </si>
  <si>
    <t>isogroup11649</t>
  </si>
  <si>
    <t>isotig27197</t>
  </si>
  <si>
    <t>HP636402</t>
  </si>
  <si>
    <t>LOC_Os07g35300</t>
  </si>
  <si>
    <t>TKL_IRAK_DUF26-lc.11__-__DUF26__kinases__have__homology__to__DUF26__containing__loci__expressed</t>
  </si>
  <si>
    <t>GO:0006464,GO:0006950,GO:0009719,GO:0005739,GO:0000166,GO:0016301,GO:0030246</t>
  </si>
  <si>
    <t>isogroup11650</t>
  </si>
  <si>
    <t>isotig27198</t>
  </si>
  <si>
    <t>HP636403</t>
  </si>
  <si>
    <t>LOC_Os02g37050</t>
  </si>
  <si>
    <t>phosphatidylinositolglycan__class__N__family__expressed</t>
  </si>
  <si>
    <t>GO:0006464,GO:0006629,GO:0009058,GO:0005783,GO:0016740</t>
  </si>
  <si>
    <t>isogroup11651</t>
  </si>
  <si>
    <t>isotig27199</t>
  </si>
  <si>
    <t>HP636404</t>
  </si>
  <si>
    <t>LOC_Os01g58790</t>
  </si>
  <si>
    <t>isogroup11652</t>
  </si>
  <si>
    <t>isotig27200</t>
  </si>
  <si>
    <t>HP636405</t>
  </si>
  <si>
    <t>isogroup11653</t>
  </si>
  <si>
    <t>isotig27201</t>
  </si>
  <si>
    <t>HP636406</t>
  </si>
  <si>
    <t>isogroup11654</t>
  </si>
  <si>
    <t>isotig27202</t>
  </si>
  <si>
    <t>HP636407</t>
  </si>
  <si>
    <t>isogroup11655</t>
  </si>
  <si>
    <t>isotig27203</t>
  </si>
  <si>
    <t>HP636408</t>
  </si>
  <si>
    <t>LOC_Os03g35340</t>
  </si>
  <si>
    <t>isogroup11656</t>
  </si>
  <si>
    <t>isotig27204</t>
  </si>
  <si>
    <t>HP636409</t>
  </si>
  <si>
    <t>isogroup11657</t>
  </si>
  <si>
    <t>isotig27205</t>
  </si>
  <si>
    <t>HP636410</t>
  </si>
  <si>
    <t>isogroup11658</t>
  </si>
  <si>
    <t>isotig27206</t>
  </si>
  <si>
    <t>HP636411</t>
  </si>
  <si>
    <t>LOC_Os01g33784</t>
  </si>
  <si>
    <t>lipase__family__putative__expressed</t>
  </si>
  <si>
    <t>isogroup11659</t>
  </si>
  <si>
    <t>isotig27207</t>
  </si>
  <si>
    <t>HP636412</t>
  </si>
  <si>
    <t>isogroup11660</t>
  </si>
  <si>
    <t>isotig27208</t>
  </si>
  <si>
    <t>HP636413</t>
  </si>
  <si>
    <t>isogroup11661</t>
  </si>
  <si>
    <t>isotig27209</t>
  </si>
  <si>
    <t>HP636414</t>
  </si>
  <si>
    <t>isogroup11662</t>
  </si>
  <si>
    <t>isotig27210</t>
  </si>
  <si>
    <t>HP636415</t>
  </si>
  <si>
    <t>isogroup11663</t>
  </si>
  <si>
    <t>isotig27211</t>
  </si>
  <si>
    <t>HP636416</t>
  </si>
  <si>
    <t>isogroup11664</t>
  </si>
  <si>
    <t>isotig27212</t>
  </si>
  <si>
    <t>HP636417</t>
  </si>
  <si>
    <t>isogroup11665</t>
  </si>
  <si>
    <t>isotig27213</t>
  </si>
  <si>
    <t>HP636418</t>
  </si>
  <si>
    <t>LOC_Os02g40940</t>
  </si>
  <si>
    <t>isogroup11666</t>
  </si>
  <si>
    <t>isotig27214</t>
  </si>
  <si>
    <t>HP636419</t>
  </si>
  <si>
    <t>isogroup11667</t>
  </si>
  <si>
    <t>isotig27215</t>
  </si>
  <si>
    <t>HP636420</t>
  </si>
  <si>
    <t>LOC_Os01g62430</t>
  </si>
  <si>
    <t>isogroup11668</t>
  </si>
  <si>
    <t>isotig27216</t>
  </si>
  <si>
    <t>HP636421</t>
  </si>
  <si>
    <t>isogroup11669</t>
  </si>
  <si>
    <t>isotig27217</t>
  </si>
  <si>
    <t>HP636422</t>
  </si>
  <si>
    <t>LOC_Os01g66560</t>
  </si>
  <si>
    <t>signal__recognition__particle__72__kDa__putative__expressed</t>
  </si>
  <si>
    <t>isogroup11670</t>
  </si>
  <si>
    <t>isotig27218</t>
  </si>
  <si>
    <t>HP636423</t>
  </si>
  <si>
    <t>isogroup11671</t>
  </si>
  <si>
    <t>isotig27219</t>
  </si>
  <si>
    <t>HP636424</t>
  </si>
  <si>
    <t>isogroup11672</t>
  </si>
  <si>
    <t>isotig27220</t>
  </si>
  <si>
    <t>HP636425</t>
  </si>
  <si>
    <t>LOC_Os12g34045</t>
  </si>
  <si>
    <t>mitochondrial__ribosomal__S7__putative</t>
  </si>
  <si>
    <t>isogroup11673</t>
  </si>
  <si>
    <t>isotig27221</t>
  </si>
  <si>
    <t>HP636426</t>
  </si>
  <si>
    <t>isogroup11674</t>
  </si>
  <si>
    <t>isotig27222</t>
  </si>
  <si>
    <t>HP636427</t>
  </si>
  <si>
    <t>isogroup11675</t>
  </si>
  <si>
    <t>isotig27223</t>
  </si>
  <si>
    <t>HP636428</t>
  </si>
  <si>
    <t>LOC_Os11g34950</t>
  </si>
  <si>
    <t>isogroup11676</t>
  </si>
  <si>
    <t>isotig27224</t>
  </si>
  <si>
    <t>HP636429</t>
  </si>
  <si>
    <t>isogroup11677</t>
  </si>
  <si>
    <t>isotig27225</t>
  </si>
  <si>
    <t>HP636430</t>
  </si>
  <si>
    <t>isogroup11678</t>
  </si>
  <si>
    <t>isotig27226</t>
  </si>
  <si>
    <t>HP636431</t>
  </si>
  <si>
    <t>LOC_Os11g47300</t>
  </si>
  <si>
    <t>receptor-like__kinase__precursor__putative</t>
  </si>
  <si>
    <t>isogroup11679</t>
  </si>
  <si>
    <t>isotig27227</t>
  </si>
  <si>
    <t>HP636432</t>
  </si>
  <si>
    <t>LOC_Os02g04080</t>
  </si>
  <si>
    <t>chromosome__segregation__sudA__putative</t>
  </si>
  <si>
    <t>isogroup11680</t>
  </si>
  <si>
    <t>isotig27228</t>
  </si>
  <si>
    <t>HP636433</t>
  </si>
  <si>
    <t>LOC_Os06g06810</t>
  </si>
  <si>
    <t>OsSub49__-__Putative__Subtilisin__homologue__expressed</t>
  </si>
  <si>
    <t>isogroup11681</t>
  </si>
  <si>
    <t>isotig27229</t>
  </si>
  <si>
    <t>HP636434</t>
  </si>
  <si>
    <t>LOC_Os11g39530</t>
  </si>
  <si>
    <t>GO:0006464,GO:0006950,GO:0007165,GO:0009719,GO:0005618,GO:0005886,GO:0000166,GO:0005515,GO:0016301,GO:0030246</t>
  </si>
  <si>
    <t>isogroup11682</t>
  </si>
  <si>
    <t>isotig27230</t>
  </si>
  <si>
    <t>HP636435</t>
  </si>
  <si>
    <t>isogroup11683</t>
  </si>
  <si>
    <t>isotig27231</t>
  </si>
  <si>
    <t>HP636436</t>
  </si>
  <si>
    <t>isogroup11684</t>
  </si>
  <si>
    <t>isotig27232</t>
  </si>
  <si>
    <t>HP636437</t>
  </si>
  <si>
    <t>isogroup11685</t>
  </si>
  <si>
    <t>isotig27233</t>
  </si>
  <si>
    <t>HP636438</t>
  </si>
  <si>
    <t>isogroup11686</t>
  </si>
  <si>
    <t>isotig27234</t>
  </si>
  <si>
    <t>HP636439</t>
  </si>
  <si>
    <t>isogroup11688</t>
  </si>
  <si>
    <t>isotig27236</t>
  </si>
  <si>
    <t>HP636441</t>
  </si>
  <si>
    <t>LOC_Os12g10180</t>
  </si>
  <si>
    <t>NBS-LRR__type__disease__resistance__Rps1-k-2__putative__expressed</t>
  </si>
  <si>
    <t>isogroup11689</t>
  </si>
  <si>
    <t>isotig27237</t>
  </si>
  <si>
    <t>HP636442</t>
  </si>
  <si>
    <t>isogroup11690</t>
  </si>
  <si>
    <t>isotig27238</t>
  </si>
  <si>
    <t>HP636443</t>
  </si>
  <si>
    <t>isogroup11691</t>
  </si>
  <si>
    <t>isotig27239</t>
  </si>
  <si>
    <t>HP636444</t>
  </si>
  <si>
    <t>LOC_Os08g38060</t>
  </si>
  <si>
    <t>RING__finger__putative__expressed</t>
  </si>
  <si>
    <t>isogroup11692</t>
  </si>
  <si>
    <t>isotig27240</t>
  </si>
  <si>
    <t>HP636445</t>
  </si>
  <si>
    <t>isogroup11693</t>
  </si>
  <si>
    <t>isotig27241</t>
  </si>
  <si>
    <t>HP636446</t>
  </si>
  <si>
    <t>LOC_Os09g06464</t>
  </si>
  <si>
    <t>isogroup11694</t>
  </si>
  <si>
    <t>isotig27242</t>
  </si>
  <si>
    <t>HP636447</t>
  </si>
  <si>
    <t>LOC_Os04g57920</t>
  </si>
  <si>
    <t>OsFBX154__-__F-box__domain__containing__expressed</t>
  </si>
  <si>
    <t>isogroup11695</t>
  </si>
  <si>
    <t>isotig27243</t>
  </si>
  <si>
    <t>HP636448</t>
  </si>
  <si>
    <t>isogroup11696</t>
  </si>
  <si>
    <t>isotig27244</t>
  </si>
  <si>
    <t>HP636449</t>
  </si>
  <si>
    <t>LOC_Os03g38540</t>
  </si>
  <si>
    <t>folic__acid__binding__putative__expressed</t>
  </si>
  <si>
    <t>isogroup11697</t>
  </si>
  <si>
    <t>isotig27245</t>
  </si>
  <si>
    <t>HP636450</t>
  </si>
  <si>
    <t>isogroup11698</t>
  </si>
  <si>
    <t>isotig27246</t>
  </si>
  <si>
    <t>HP636451</t>
  </si>
  <si>
    <t>LOC_Os09g39210</t>
  </si>
  <si>
    <t>nuclear__pore__protein-like__putative__expressed</t>
  </si>
  <si>
    <t>isogroup11699</t>
  </si>
  <si>
    <t>isotig27247</t>
  </si>
  <si>
    <t>HP636452</t>
  </si>
  <si>
    <t>LOC_Os11g09140</t>
  </si>
  <si>
    <t>isogroup11700</t>
  </si>
  <si>
    <t>isotig27248</t>
  </si>
  <si>
    <t>HP636453</t>
  </si>
  <si>
    <t>LOC_Os12g05920</t>
  </si>
  <si>
    <t>ZOS12-01__-__C2H2__zinc__finger__expressed</t>
  </si>
  <si>
    <t>isogroup11701</t>
  </si>
  <si>
    <t>isotig27249</t>
  </si>
  <si>
    <t>HP636454</t>
  </si>
  <si>
    <t>isogroup11702</t>
  </si>
  <si>
    <t>isotig27250</t>
  </si>
  <si>
    <t>HP636455</t>
  </si>
  <si>
    <t>isogroup11703</t>
  </si>
  <si>
    <t>isotig27251</t>
  </si>
  <si>
    <t>HP636456</t>
  </si>
  <si>
    <t>isogroup11704</t>
  </si>
  <si>
    <t>isotig27252</t>
  </si>
  <si>
    <t>HP636457</t>
  </si>
  <si>
    <t>LOC_Os01g59530</t>
  </si>
  <si>
    <t>OsCML1__-__Calmodulin-related__calcium__sensor__expressed</t>
  </si>
  <si>
    <t>isogroup11705</t>
  </si>
  <si>
    <t>isotig27253</t>
  </si>
  <si>
    <t>HP636458</t>
  </si>
  <si>
    <t>isogroup11706</t>
  </si>
  <si>
    <t>isotig27254</t>
  </si>
  <si>
    <t>HP636459</t>
  </si>
  <si>
    <t>isogroup11707</t>
  </si>
  <si>
    <t>isotig27255</t>
  </si>
  <si>
    <t>HP636460</t>
  </si>
  <si>
    <t>isogroup11708</t>
  </si>
  <si>
    <t>isotig27256</t>
  </si>
  <si>
    <t>HP636461</t>
  </si>
  <si>
    <t>isogroup11709</t>
  </si>
  <si>
    <t>isotig27257</t>
  </si>
  <si>
    <t>HP636462</t>
  </si>
  <si>
    <t>LOC_Os02g09900</t>
  </si>
  <si>
    <t>isogroup11710</t>
  </si>
  <si>
    <t>isotig27258</t>
  </si>
  <si>
    <t>HP636463</t>
  </si>
  <si>
    <t>LOC_Os01g01689</t>
  </si>
  <si>
    <t>phosphatidylinositol__3-__and__4-kinase__family__expressed</t>
  </si>
  <si>
    <t>isogroup11711</t>
  </si>
  <si>
    <t>isotig27259</t>
  </si>
  <si>
    <t>HP636464</t>
  </si>
  <si>
    <t>isogroup11712</t>
  </si>
  <si>
    <t>isotig27260</t>
  </si>
  <si>
    <t>HP636465</t>
  </si>
  <si>
    <t>LOC_Os09g28510</t>
  </si>
  <si>
    <t>isogroup11713</t>
  </si>
  <si>
    <t>isotig27261</t>
  </si>
  <si>
    <t>HP636466</t>
  </si>
  <si>
    <t>LOC_Os02g43690</t>
  </si>
  <si>
    <t>isogroup11714</t>
  </si>
  <si>
    <t>isotig27262</t>
  </si>
  <si>
    <t>HP636467</t>
  </si>
  <si>
    <t>isogroup11715</t>
  </si>
  <si>
    <t>isotig27263</t>
  </si>
  <si>
    <t>HP636468</t>
  </si>
  <si>
    <t>LOC_Os01g67290</t>
  </si>
  <si>
    <t>isogroup11716</t>
  </si>
  <si>
    <t>isotig27264</t>
  </si>
  <si>
    <t>HP636469</t>
  </si>
  <si>
    <t>isogroup11717</t>
  </si>
  <si>
    <t>isotig27265</t>
  </si>
  <si>
    <t>HP636470</t>
  </si>
  <si>
    <t>LOC_Os10g37730</t>
  </si>
  <si>
    <t>pollen__ankyrin__putative__expressed</t>
  </si>
  <si>
    <t>isogroup11718</t>
  </si>
  <si>
    <t>isotig27266</t>
  </si>
  <si>
    <t>HP636471</t>
  </si>
  <si>
    <t>isogroup11719</t>
  </si>
  <si>
    <t>isotig27267</t>
  </si>
  <si>
    <t>HP636472</t>
  </si>
  <si>
    <t>LOC_Os01g72790</t>
  </si>
  <si>
    <t>cyclin-dependent__kinase__putative__expressed</t>
  </si>
  <si>
    <t>GO:0006464,GO:0006950,GO:0007165,GO:0008150,GO:0009607,GO:0009719,GO:0006464,GO:0006950,GO:0007165,GO:0008150,GO:0009607,GO:0009719,GO:0005634,GO:0005634,GO:0000166,GO:0004871,GO:0016301,GO:0000166,GO:0004871,GO:0016301</t>
  </si>
  <si>
    <t>isogroup11720</t>
  </si>
  <si>
    <t>isotig27268</t>
  </si>
  <si>
    <t>HP636473</t>
  </si>
  <si>
    <t>LOC_Os04g55810</t>
  </si>
  <si>
    <t>isogroup11721</t>
  </si>
  <si>
    <t>isotig27269</t>
  </si>
  <si>
    <t>HP636474</t>
  </si>
  <si>
    <t>LOC_Os08g40930</t>
  </si>
  <si>
    <t>GO:0005975,GO:0009987,GO:0016740,GO:0016787</t>
  </si>
  <si>
    <t>isogroup11722</t>
  </si>
  <si>
    <t>isotig27270</t>
  </si>
  <si>
    <t>HP636475</t>
  </si>
  <si>
    <t>isogroup11723</t>
  </si>
  <si>
    <t>isotig27271</t>
  </si>
  <si>
    <t>HP636476</t>
  </si>
  <si>
    <t>LOC_Os11g47170</t>
  </si>
  <si>
    <t>GO:0006464,GO:0007165,GO:0009719,GO:0019538,GO:0030154,GO:0005886,GO:0016020,GO:0000166,GO:0005515,GO:0016301,GO:0030246</t>
  </si>
  <si>
    <t>isogroup11724</t>
  </si>
  <si>
    <t>isotig27272</t>
  </si>
  <si>
    <t>HP636477</t>
  </si>
  <si>
    <t>isogroup11725</t>
  </si>
  <si>
    <t>isotig27273</t>
  </si>
  <si>
    <t>HP636478</t>
  </si>
  <si>
    <t>isogroup11726</t>
  </si>
  <si>
    <t>isotig27274</t>
  </si>
  <si>
    <t>HP636479</t>
  </si>
  <si>
    <t>isogroup11727</t>
  </si>
  <si>
    <t>isotig27275</t>
  </si>
  <si>
    <t>HP636480</t>
  </si>
  <si>
    <t>isogroup11728</t>
  </si>
  <si>
    <t>isotig27276</t>
  </si>
  <si>
    <t>HP636481</t>
  </si>
  <si>
    <t>LOC_Os02g03410</t>
  </si>
  <si>
    <t>CAMK_CAMK_like.12__-__CAMK__includes__calcium/calmodulin__depedent__kinases__expressed</t>
  </si>
  <si>
    <t>isogroup11729</t>
  </si>
  <si>
    <t>isotig27277</t>
  </si>
  <si>
    <t>HP636482</t>
  </si>
  <si>
    <t>isogroup11730</t>
  </si>
  <si>
    <t>isotig27278</t>
  </si>
  <si>
    <t>HP636483</t>
  </si>
  <si>
    <t>LOC_Os11g28340</t>
  </si>
  <si>
    <t>isogroup11731</t>
  </si>
  <si>
    <t>isotig27279</t>
  </si>
  <si>
    <t>HP636484</t>
  </si>
  <si>
    <t>isogroup11732</t>
  </si>
  <si>
    <t>isotig27280</t>
  </si>
  <si>
    <t>HP636485</t>
  </si>
  <si>
    <t>isogroup11733</t>
  </si>
  <si>
    <t>isotig27281</t>
  </si>
  <si>
    <t>HP636486</t>
  </si>
  <si>
    <t>LOC_Os07g05390</t>
  </si>
  <si>
    <t>isogroup11734</t>
  </si>
  <si>
    <t>isotig27282</t>
  </si>
  <si>
    <t>HP636487</t>
  </si>
  <si>
    <t>isogroup11735</t>
  </si>
  <si>
    <t>isotig27283</t>
  </si>
  <si>
    <t>HP636488</t>
  </si>
  <si>
    <t>LOC_Os04g46750</t>
  </si>
  <si>
    <t>isogroup11737</t>
  </si>
  <si>
    <t>isotig27285</t>
  </si>
  <si>
    <t>HP636490</t>
  </si>
  <si>
    <t>LOC_Os02g46650</t>
  </si>
  <si>
    <t>isogroup11738</t>
  </si>
  <si>
    <t>isotig27286</t>
  </si>
  <si>
    <t>HP636491</t>
  </si>
  <si>
    <t>isogroup11739</t>
  </si>
  <si>
    <t>isotig27287</t>
  </si>
  <si>
    <t>HP636492</t>
  </si>
  <si>
    <t>isogroup11740</t>
  </si>
  <si>
    <t>isotig27288</t>
  </si>
  <si>
    <t>HP636493</t>
  </si>
  <si>
    <t>isogroup11741</t>
  </si>
  <si>
    <t>isotig27289</t>
  </si>
  <si>
    <t>HP636494</t>
  </si>
  <si>
    <t>LOC_Os04g40180</t>
  </si>
  <si>
    <t>isogroup11742</t>
  </si>
  <si>
    <t>isotig27290</t>
  </si>
  <si>
    <t>HP636495</t>
  </si>
  <si>
    <t>LOC_Os01g28540</t>
  </si>
  <si>
    <t>stress__regulated__putative__expressed</t>
  </si>
  <si>
    <t>isogroup11743</t>
  </si>
  <si>
    <t>isotig27291</t>
  </si>
  <si>
    <t>HP636496</t>
  </si>
  <si>
    <t>LOC_Os09g29170</t>
  </si>
  <si>
    <t>CAMK_CAMK_like.38__-__CAMK__includes__calcium/calmodulin__depedent__kinases__expressed</t>
  </si>
  <si>
    <t>isogroup11744</t>
  </si>
  <si>
    <t>isotig27292</t>
  </si>
  <si>
    <t>HP636497</t>
  </si>
  <si>
    <t>isogroup11745</t>
  </si>
  <si>
    <t>isotig27293</t>
  </si>
  <si>
    <t>HP636498</t>
  </si>
  <si>
    <t>isogroup11746</t>
  </si>
  <si>
    <t>isotig27294</t>
  </si>
  <si>
    <t>HP636499</t>
  </si>
  <si>
    <t>isogroup11747</t>
  </si>
  <si>
    <t>isotig27295</t>
  </si>
  <si>
    <t>HP636500</t>
  </si>
  <si>
    <t>LOC_Os01g09246</t>
  </si>
  <si>
    <t>isogroup11748</t>
  </si>
  <si>
    <t>isotig27296</t>
  </si>
  <si>
    <t>HP636501</t>
  </si>
  <si>
    <t>LOC_Os04g35590</t>
  </si>
  <si>
    <t>thioesterase__family__putative__expressed</t>
  </si>
  <si>
    <t>isogroup11749</t>
  </si>
  <si>
    <t>isotig27297</t>
  </si>
  <si>
    <t>HP636502</t>
  </si>
  <si>
    <t>isogroup11750</t>
  </si>
  <si>
    <t>isotig27298</t>
  </si>
  <si>
    <t>HP636503</t>
  </si>
  <si>
    <t>LOC_Os03g04920</t>
  </si>
  <si>
    <t>isogroup11751</t>
  </si>
  <si>
    <t>isotig27299</t>
  </si>
  <si>
    <t>HP636504</t>
  </si>
  <si>
    <t>isogroup11752</t>
  </si>
  <si>
    <t>isotig27300</t>
  </si>
  <si>
    <t>HP636505</t>
  </si>
  <si>
    <t>LOC_Os04g49460</t>
  </si>
  <si>
    <t>GO:0006464,GO:0006950,GO:0009719,GO:0009987,GO:0005739,GO:0005886,GO:0000166,GO:0004872,GO:0005515,GO:0016301,GO:0030246</t>
  </si>
  <si>
    <t>isogroup11753</t>
  </si>
  <si>
    <t>isotig27301</t>
  </si>
  <si>
    <t>HP636506</t>
  </si>
  <si>
    <t>LOC_Os01g41630</t>
  </si>
  <si>
    <t>isogroup11754</t>
  </si>
  <si>
    <t>isotig27302</t>
  </si>
  <si>
    <t>HP636507</t>
  </si>
  <si>
    <t>LOC_Os02g10400</t>
  </si>
  <si>
    <t>isogroup11755</t>
  </si>
  <si>
    <t>isotig27303</t>
  </si>
  <si>
    <t>HP636508</t>
  </si>
  <si>
    <t>isogroup11756</t>
  </si>
  <si>
    <t>isotig27304</t>
  </si>
  <si>
    <t>HP636509</t>
  </si>
  <si>
    <t>isogroup11757</t>
  </si>
  <si>
    <t>isotig27305</t>
  </si>
  <si>
    <t>HP636510</t>
  </si>
  <si>
    <t>LOC_Os01g42970</t>
  </si>
  <si>
    <t>isogroup11758</t>
  </si>
  <si>
    <t>isotig27306</t>
  </si>
  <si>
    <t>HP636511</t>
  </si>
  <si>
    <t>isogroup11759</t>
  </si>
  <si>
    <t>isotig27307</t>
  </si>
  <si>
    <t>HP636512</t>
  </si>
  <si>
    <t>LOC_Os05g02510</t>
  </si>
  <si>
    <t>beta-hexosaminidase__precursor__putative__expressed</t>
  </si>
  <si>
    <t>isogroup11760</t>
  </si>
  <si>
    <t>isotig27308</t>
  </si>
  <si>
    <t>HP636513</t>
  </si>
  <si>
    <t>LOC_Os02g07200</t>
  </si>
  <si>
    <t>protein-O-fucosyltransferase__1__putative__expressed</t>
  </si>
  <si>
    <t>isogroup11761</t>
  </si>
  <si>
    <t>isotig27309</t>
  </si>
  <si>
    <t>HP636514</t>
  </si>
  <si>
    <t>isogroup11762</t>
  </si>
  <si>
    <t>isotig27310</t>
  </si>
  <si>
    <t>HP636515</t>
  </si>
  <si>
    <t>isogroup11763</t>
  </si>
  <si>
    <t>isotig27311</t>
  </si>
  <si>
    <t>HP636516</t>
  </si>
  <si>
    <t>isogroup11764</t>
  </si>
  <si>
    <t>isotig27312</t>
  </si>
  <si>
    <t>HP636517</t>
  </si>
  <si>
    <t>LOC_Os12g33100</t>
  </si>
  <si>
    <t>guanylate__kinase__putative__expressed</t>
  </si>
  <si>
    <t>isogroup11765</t>
  </si>
  <si>
    <t>isotig27313</t>
  </si>
  <si>
    <t>HP636518</t>
  </si>
  <si>
    <t>LOC_Os02g51480</t>
  </si>
  <si>
    <t>isogroup11766</t>
  </si>
  <si>
    <t>isotig27314</t>
  </si>
  <si>
    <t>HP636519</t>
  </si>
  <si>
    <t>isogroup11767</t>
  </si>
  <si>
    <t>isotig27315</t>
  </si>
  <si>
    <t>HP636520</t>
  </si>
  <si>
    <t>isogroup11768</t>
  </si>
  <si>
    <t>isotig27316</t>
  </si>
  <si>
    <t>HP636521</t>
  </si>
  <si>
    <t>isogroup11769</t>
  </si>
  <si>
    <t>isotig27317</t>
  </si>
  <si>
    <t>HP636522</t>
  </si>
  <si>
    <t>isogroup11770</t>
  </si>
  <si>
    <t>isotig27318</t>
  </si>
  <si>
    <t>HP636523</t>
  </si>
  <si>
    <t>LOC_Os09g28310</t>
  </si>
  <si>
    <t>isogroup11771</t>
  </si>
  <si>
    <t>isotig27319</t>
  </si>
  <si>
    <t>HP636524</t>
  </si>
  <si>
    <t>isogroup11772</t>
  </si>
  <si>
    <t>isotig27320</t>
  </si>
  <si>
    <t>HP636525</t>
  </si>
  <si>
    <t>isogroup11773</t>
  </si>
  <si>
    <t>isotig27321</t>
  </si>
  <si>
    <t>HP636526</t>
  </si>
  <si>
    <t>LOC_Os07g39800</t>
  </si>
  <si>
    <t>transcription__repressor__HOTR__putative__expressed</t>
  </si>
  <si>
    <t>isogroup11774</t>
  </si>
  <si>
    <t>isotig27322</t>
  </si>
  <si>
    <t>HP636527</t>
  </si>
  <si>
    <t>isogroup11775</t>
  </si>
  <si>
    <t>isotig27323</t>
  </si>
  <si>
    <t>HP636528</t>
  </si>
  <si>
    <t>isogroup11776</t>
  </si>
  <si>
    <t>isotig27324</t>
  </si>
  <si>
    <t>HP636529</t>
  </si>
  <si>
    <t>isogroup11777</t>
  </si>
  <si>
    <t>isotig27325</t>
  </si>
  <si>
    <t>HP636530</t>
  </si>
  <si>
    <t>LOC_Os02g14900</t>
  </si>
  <si>
    <t>isogroup11778</t>
  </si>
  <si>
    <t>isotig27326</t>
  </si>
  <si>
    <t>HP636531</t>
  </si>
  <si>
    <t>LOC_Os11g23170</t>
  </si>
  <si>
    <t>GO:0006810,GO:0016043,GO:0006810,GO:0016043,GO:0005739,GO:0009536,GO:0016020,GO:0005739,GO:0009536,GO:0016020,GO:0005215,GO:0005488,GO:0005215,GO:0005488</t>
  </si>
  <si>
    <t>isogroup11779</t>
  </si>
  <si>
    <t>isotig27327</t>
  </si>
  <si>
    <t>HP636532</t>
  </si>
  <si>
    <t>isogroup11780</t>
  </si>
  <si>
    <t>isotig27328</t>
  </si>
  <si>
    <t>HP636533</t>
  </si>
  <si>
    <t>isogroup11781</t>
  </si>
  <si>
    <t>isotig27329</t>
  </si>
  <si>
    <t>HP636534</t>
  </si>
  <si>
    <t>isogroup11782</t>
  </si>
  <si>
    <t>isotig27330</t>
  </si>
  <si>
    <t>HP636535</t>
  </si>
  <si>
    <t>isogroup11783</t>
  </si>
  <si>
    <t>isotig27331</t>
  </si>
  <si>
    <t>HP636536</t>
  </si>
  <si>
    <t>isogroup11784</t>
  </si>
  <si>
    <t>isotig27332</t>
  </si>
  <si>
    <t>HP636537</t>
  </si>
  <si>
    <t>LOC_Os08g29160</t>
  </si>
  <si>
    <t>isogroup11785</t>
  </si>
  <si>
    <t>isotig27333</t>
  </si>
  <si>
    <t>HP636538</t>
  </si>
  <si>
    <t>LOC_Os01g15780</t>
  </si>
  <si>
    <t>isogroup11786</t>
  </si>
  <si>
    <t>isotig27334</t>
  </si>
  <si>
    <t>HP636539</t>
  </si>
  <si>
    <t>isogroup11787</t>
  </si>
  <si>
    <t>isotig27335</t>
  </si>
  <si>
    <t>HP636540</t>
  </si>
  <si>
    <t>isogroup11788</t>
  </si>
  <si>
    <t>isotig27336</t>
  </si>
  <si>
    <t>HP636541</t>
  </si>
  <si>
    <t>isogroup11789</t>
  </si>
  <si>
    <t>isotig27337</t>
  </si>
  <si>
    <t>HP636542</t>
  </si>
  <si>
    <t>LOC_Os05g36920</t>
  </si>
  <si>
    <t>isogroup11790</t>
  </si>
  <si>
    <t>isotig27338</t>
  </si>
  <si>
    <t>HP636543</t>
  </si>
  <si>
    <t>isogroup11791</t>
  </si>
  <si>
    <t>isotig27339</t>
  </si>
  <si>
    <t>HP636544</t>
  </si>
  <si>
    <t>isogroup11792</t>
  </si>
  <si>
    <t>isotig27340</t>
  </si>
  <si>
    <t>HP636545</t>
  </si>
  <si>
    <t>LOC_Os01g16890</t>
  </si>
  <si>
    <t>isogroup11793</t>
  </si>
  <si>
    <t>isotig27341</t>
  </si>
  <si>
    <t>HP636546</t>
  </si>
  <si>
    <t>isogroup11794</t>
  </si>
  <si>
    <t>isotig27342</t>
  </si>
  <si>
    <t>HP636547</t>
  </si>
  <si>
    <t>LOC_Os09g39590</t>
  </si>
  <si>
    <t>GO:0006139,GO:0006139,GO:0006139,GO:0005654,GO:0005654,GO:0005654</t>
  </si>
  <si>
    <t>isogroup11795</t>
  </si>
  <si>
    <t>isotig27343</t>
  </si>
  <si>
    <t>HP636548</t>
  </si>
  <si>
    <t>isogroup11796</t>
  </si>
  <si>
    <t>isotig27344</t>
  </si>
  <si>
    <t>HP636549</t>
  </si>
  <si>
    <t>LOC_Os03g44150</t>
  </si>
  <si>
    <t>isogroup11797</t>
  </si>
  <si>
    <t>isotig27345</t>
  </si>
  <si>
    <t>HP636550</t>
  </si>
  <si>
    <t>LOC_Os06g36590</t>
  </si>
  <si>
    <t>isogroup11798</t>
  </si>
  <si>
    <t>isotig27346</t>
  </si>
  <si>
    <t>HP636551</t>
  </si>
  <si>
    <t>isogroup11799</t>
  </si>
  <si>
    <t>isotig27347</t>
  </si>
  <si>
    <t>HP636552</t>
  </si>
  <si>
    <t>isogroup11800</t>
  </si>
  <si>
    <t>isotig27348</t>
  </si>
  <si>
    <t>HP636553</t>
  </si>
  <si>
    <t>LOC_Os01g72310</t>
  </si>
  <si>
    <t>OsFBO7__-__F-box__and__other__domain__containing__expressed</t>
  </si>
  <si>
    <t>isogroup11801</t>
  </si>
  <si>
    <t>isotig27349</t>
  </si>
  <si>
    <t>HP636554</t>
  </si>
  <si>
    <t>isogroup11802</t>
  </si>
  <si>
    <t>isotig27350</t>
  </si>
  <si>
    <t>HP636555</t>
  </si>
  <si>
    <t>LOC_Os10g39760</t>
  </si>
  <si>
    <t>GO:0007165,GO:0005886,GO:0000166,GO:0005515</t>
  </si>
  <si>
    <t>isogroup11803</t>
  </si>
  <si>
    <t>isotig27351</t>
  </si>
  <si>
    <t>HP636556</t>
  </si>
  <si>
    <t>LOC_Os08g15230</t>
  </si>
  <si>
    <t>heat__shock__protein-related__putative__expressed</t>
  </si>
  <si>
    <t>GO:0006950,GO:0009628,GO:0000166,GO:0016787</t>
  </si>
  <si>
    <t>isogroup11804</t>
  </si>
  <si>
    <t>isotig27352</t>
  </si>
  <si>
    <t>HP636557</t>
  </si>
  <si>
    <t>LOC_Os01g42530</t>
  </si>
  <si>
    <t>isogroup11805</t>
  </si>
  <si>
    <t>isotig27353</t>
  </si>
  <si>
    <t>HP636558</t>
  </si>
  <si>
    <t>isogroup11806</t>
  </si>
  <si>
    <t>isotig27354</t>
  </si>
  <si>
    <t>HP636559</t>
  </si>
  <si>
    <t>LOC_Os03g17170</t>
  </si>
  <si>
    <t>isogroup11807</t>
  </si>
  <si>
    <t>isotig27355</t>
  </si>
  <si>
    <t>HP636560</t>
  </si>
  <si>
    <t>isogroup11808</t>
  </si>
  <si>
    <t>isotig27356</t>
  </si>
  <si>
    <t>HP636561</t>
  </si>
  <si>
    <t>isogroup11809</t>
  </si>
  <si>
    <t>isotig27357</t>
  </si>
  <si>
    <t>HP636562</t>
  </si>
  <si>
    <t>LOC_Os03g46750</t>
  </si>
  <si>
    <t>GPI__mannosyltransferase__1__putative__expressed</t>
  </si>
  <si>
    <t>isogroup11810</t>
  </si>
  <si>
    <t>isotig27358</t>
  </si>
  <si>
    <t>HP636563</t>
  </si>
  <si>
    <t>isogroup11811</t>
  </si>
  <si>
    <t>isotig27359</t>
  </si>
  <si>
    <t>HP636564</t>
  </si>
  <si>
    <t>LOC_Os01g62440</t>
  </si>
  <si>
    <t>GO:0003723,GO:0004518</t>
  </si>
  <si>
    <t>isogroup11812</t>
  </si>
  <si>
    <t>isotig27360</t>
  </si>
  <si>
    <t>HP636565</t>
  </si>
  <si>
    <t>isogroup11813</t>
  </si>
  <si>
    <t>isotig27361</t>
  </si>
  <si>
    <t>HP636566</t>
  </si>
  <si>
    <t>isogroup11814</t>
  </si>
  <si>
    <t>isotig27362</t>
  </si>
  <si>
    <t>HP636567</t>
  </si>
  <si>
    <t>LOC_Os02g20930</t>
  </si>
  <si>
    <t>apoptosis__inhibitor__5__putative__expressed</t>
  </si>
  <si>
    <t>GO:0008219</t>
  </si>
  <si>
    <t>isogroup11815</t>
  </si>
  <si>
    <t>isotig27363</t>
  </si>
  <si>
    <t>HP636568</t>
  </si>
  <si>
    <t>isogroup11816</t>
  </si>
  <si>
    <t>isotig27364</t>
  </si>
  <si>
    <t>HP636569</t>
  </si>
  <si>
    <t>isogroup11817</t>
  </si>
  <si>
    <t>isotig27365</t>
  </si>
  <si>
    <t>HP636570</t>
  </si>
  <si>
    <t>isogroup11818</t>
  </si>
  <si>
    <t>isotig27366</t>
  </si>
  <si>
    <t>HP636571</t>
  </si>
  <si>
    <t>isogroup11819</t>
  </si>
  <si>
    <t>isotig27367</t>
  </si>
  <si>
    <t>HP636572</t>
  </si>
  <si>
    <t>LOC_Os02g05430</t>
  </si>
  <si>
    <t>isogroup11820</t>
  </si>
  <si>
    <t>isotig27368</t>
  </si>
  <si>
    <t>HP636573</t>
  </si>
  <si>
    <t>LOC_Os02g50280</t>
  </si>
  <si>
    <t>isogroup11821</t>
  </si>
  <si>
    <t>isotig27369</t>
  </si>
  <si>
    <t>HP636574</t>
  </si>
  <si>
    <t>LOC_Os01g17214</t>
  </si>
  <si>
    <t>isogroup11822</t>
  </si>
  <si>
    <t>isotig27370</t>
  </si>
  <si>
    <t>HP636575</t>
  </si>
  <si>
    <t>isogroup11823</t>
  </si>
  <si>
    <t>isotig27371</t>
  </si>
  <si>
    <t>HP636576</t>
  </si>
  <si>
    <t>isogroup11825</t>
  </si>
  <si>
    <t>isotig27373</t>
  </si>
  <si>
    <t>HP636578</t>
  </si>
  <si>
    <t>isogroup11826</t>
  </si>
  <si>
    <t>isotig27374</t>
  </si>
  <si>
    <t>HP636579</t>
  </si>
  <si>
    <t>isogroup11827</t>
  </si>
  <si>
    <t>isotig27375</t>
  </si>
  <si>
    <t>HP636580</t>
  </si>
  <si>
    <t>LOC_Os08g27090</t>
  </si>
  <si>
    <t>isogroup11828</t>
  </si>
  <si>
    <t>isotig27376</t>
  </si>
  <si>
    <t>HP636581</t>
  </si>
  <si>
    <t>LOC_Os08g14190</t>
  </si>
  <si>
    <t>flavonol__sulfotransferase__putative__expressed</t>
  </si>
  <si>
    <t>isogroup11829</t>
  </si>
  <si>
    <t>isotig27377</t>
  </si>
  <si>
    <t>HP636582</t>
  </si>
  <si>
    <t>LOC_Os09g17760</t>
  </si>
  <si>
    <t>isogroup11830</t>
  </si>
  <si>
    <t>isotig27378</t>
  </si>
  <si>
    <t>HP636583</t>
  </si>
  <si>
    <t>isogroup11831</t>
  </si>
  <si>
    <t>isotig27379</t>
  </si>
  <si>
    <t>HP636584</t>
  </si>
  <si>
    <t>LOC_Os04g52600</t>
  </si>
  <si>
    <t>isogroup11832</t>
  </si>
  <si>
    <t>isotig27380</t>
  </si>
  <si>
    <t>HP636585</t>
  </si>
  <si>
    <t>isogroup11833</t>
  </si>
  <si>
    <t>isotig27381</t>
  </si>
  <si>
    <t>HP636586</t>
  </si>
  <si>
    <t>LOC_Os08g03570</t>
  </si>
  <si>
    <t>isogroup11834</t>
  </si>
  <si>
    <t>isotig27382</t>
  </si>
  <si>
    <t>HP636587</t>
  </si>
  <si>
    <t>LOC_Os08g40170</t>
  </si>
  <si>
    <t>cyclin-dependent__kinase__B2-1__putative__expressed</t>
  </si>
  <si>
    <t>GO:0006464,GO:0006950,GO:0007165,GO:0009607,GO:0005634,GO:0000166,GO:0004871,GO:0016301</t>
  </si>
  <si>
    <t>isogroup11835</t>
  </si>
  <si>
    <t>isotig27383</t>
  </si>
  <si>
    <t>HP636588</t>
  </si>
  <si>
    <t>LOC_Os02g11000</t>
  </si>
  <si>
    <t>isogroup11836</t>
  </si>
  <si>
    <t>isotig27384</t>
  </si>
  <si>
    <t>HP636589</t>
  </si>
  <si>
    <t>isogroup11837</t>
  </si>
  <si>
    <t>isotig27385</t>
  </si>
  <si>
    <t>HP636590</t>
  </si>
  <si>
    <t>isogroup11838</t>
  </si>
  <si>
    <t>isotig27386</t>
  </si>
  <si>
    <t>HP636591</t>
  </si>
  <si>
    <t>LOC_Os02g04170</t>
  </si>
  <si>
    <t>L-aspartate__oxidase__1__putative__expressed</t>
  </si>
  <si>
    <t>isogroup11839</t>
  </si>
  <si>
    <t>isotig27387</t>
  </si>
  <si>
    <t>HP636592</t>
  </si>
  <si>
    <t>isogroup11840</t>
  </si>
  <si>
    <t>isotig27388</t>
  </si>
  <si>
    <t>HP636593</t>
  </si>
  <si>
    <t>isogroup11841</t>
  </si>
  <si>
    <t>isotig27389</t>
  </si>
  <si>
    <t>HP636594</t>
  </si>
  <si>
    <t>LOC_Os03g58540</t>
  </si>
  <si>
    <t>spo0B-associated__GTP-binding__putative__expressed</t>
  </si>
  <si>
    <t>isogroup11842</t>
  </si>
  <si>
    <t>isotig27390</t>
  </si>
  <si>
    <t>HP636595</t>
  </si>
  <si>
    <t>LOC_Os10g35390</t>
  </si>
  <si>
    <t>isogroup11843</t>
  </si>
  <si>
    <t>isotig27391</t>
  </si>
  <si>
    <t>HP636596</t>
  </si>
  <si>
    <t>isogroup11844</t>
  </si>
  <si>
    <t>isotig27392</t>
  </si>
  <si>
    <t>HP636597</t>
  </si>
  <si>
    <t>LOC_Os03g16090</t>
  </si>
  <si>
    <t>isogroup11845</t>
  </si>
  <si>
    <t>isotig27393</t>
  </si>
  <si>
    <t>HP636598</t>
  </si>
  <si>
    <t>LOC_Os08g12750</t>
  </si>
  <si>
    <t>isogroup11846</t>
  </si>
  <si>
    <t>isotig27394</t>
  </si>
  <si>
    <t>HP636599</t>
  </si>
  <si>
    <t>LOC_Os01g06510</t>
  </si>
  <si>
    <t>isogroup11847</t>
  </si>
  <si>
    <t>isotig27395</t>
  </si>
  <si>
    <t>HP636600</t>
  </si>
  <si>
    <t>isogroup11848</t>
  </si>
  <si>
    <t>isotig27396</t>
  </si>
  <si>
    <t>HP636601</t>
  </si>
  <si>
    <t>isogroup11849</t>
  </si>
  <si>
    <t>isotig27397</t>
  </si>
  <si>
    <t>HP636602</t>
  </si>
  <si>
    <t>isogroup11850</t>
  </si>
  <si>
    <t>isotig27398</t>
  </si>
  <si>
    <t>HP636603</t>
  </si>
  <si>
    <t>LOC_Os03g61790</t>
  </si>
  <si>
    <t>RNA__3-terminal__phosphate__cyclase__putative__expressed</t>
  </si>
  <si>
    <t>isogroup11851</t>
  </si>
  <si>
    <t>isotig27399</t>
  </si>
  <si>
    <t>HP636604</t>
  </si>
  <si>
    <t>LOC_Os05g25550</t>
  </si>
  <si>
    <t>E1-E2__ATPase__domain__containing__expressed</t>
  </si>
  <si>
    <t>isogroup11852</t>
  </si>
  <si>
    <t>isotig27400</t>
  </si>
  <si>
    <t>HP636605</t>
  </si>
  <si>
    <t>isogroup11853</t>
  </si>
  <si>
    <t>isotig27401</t>
  </si>
  <si>
    <t>HP636606</t>
  </si>
  <si>
    <t>LOC_Os04g06790</t>
  </si>
  <si>
    <t>2-aminoethanethiol__dioxygenase__putative__expressed</t>
  </si>
  <si>
    <t>isogroup11854</t>
  </si>
  <si>
    <t>isotig27402</t>
  </si>
  <si>
    <t>HP636607</t>
  </si>
  <si>
    <t>isogroup11855</t>
  </si>
  <si>
    <t>isotig27403</t>
  </si>
  <si>
    <t>HP636608</t>
  </si>
  <si>
    <t>isogroup11856</t>
  </si>
  <si>
    <t>isotig27404</t>
  </si>
  <si>
    <t>HP636609</t>
  </si>
  <si>
    <t>LOC_Os03g21530</t>
  </si>
  <si>
    <t>isogroup11857</t>
  </si>
  <si>
    <t>isotig27405</t>
  </si>
  <si>
    <t>HP636610</t>
  </si>
  <si>
    <t>LOC_Os07g34440</t>
  </si>
  <si>
    <t>lipase__class__3__family__putative</t>
  </si>
  <si>
    <t>isogroup11858</t>
  </si>
  <si>
    <t>isotig27406</t>
  </si>
  <si>
    <t>HP636611</t>
  </si>
  <si>
    <t>isogroup11859</t>
  </si>
  <si>
    <t>isotig27407</t>
  </si>
  <si>
    <t>HP636612</t>
  </si>
  <si>
    <t>isogroup11860</t>
  </si>
  <si>
    <t>isotig27408</t>
  </si>
  <si>
    <t>HP636613</t>
  </si>
  <si>
    <t>LOC_Os05g19954</t>
  </si>
  <si>
    <t>isogroup11861</t>
  </si>
  <si>
    <t>isotig27409</t>
  </si>
  <si>
    <t>HP636614</t>
  </si>
  <si>
    <t>isogroup11862</t>
  </si>
  <si>
    <t>isotig27410</t>
  </si>
  <si>
    <t>HP636615</t>
  </si>
  <si>
    <t>isogroup11863</t>
  </si>
  <si>
    <t>isotig27411</t>
  </si>
  <si>
    <t>HP636616</t>
  </si>
  <si>
    <t>isogroup11864</t>
  </si>
  <si>
    <t>isotig27412</t>
  </si>
  <si>
    <t>HP636617</t>
  </si>
  <si>
    <t>LOC_Os02g03600</t>
  </si>
  <si>
    <t>isogroup11865</t>
  </si>
  <si>
    <t>isotig27413</t>
  </si>
  <si>
    <t>HP636618</t>
  </si>
  <si>
    <t>isogroup11866</t>
  </si>
  <si>
    <t>isotig27414</t>
  </si>
  <si>
    <t>HP636619</t>
  </si>
  <si>
    <t>LOC_Os01g67980</t>
  </si>
  <si>
    <t>cysteine__proteinase__EP-B__1__precursor__putative__expressed</t>
  </si>
  <si>
    <t>isogroup11867</t>
  </si>
  <si>
    <t>isotig27415</t>
  </si>
  <si>
    <t>HP636620</t>
  </si>
  <si>
    <t>isogroup11868</t>
  </si>
  <si>
    <t>isotig27416</t>
  </si>
  <si>
    <t>HP636621</t>
  </si>
  <si>
    <t>LOC_Os04g52970</t>
  </si>
  <si>
    <t>isogroup11869</t>
  </si>
  <si>
    <t>isotig27417</t>
  </si>
  <si>
    <t>HP636622</t>
  </si>
  <si>
    <t>isogroup11870</t>
  </si>
  <si>
    <t>isotig27418</t>
  </si>
  <si>
    <t>HP636623</t>
  </si>
  <si>
    <t>isogroup11871</t>
  </si>
  <si>
    <t>isotig27419</t>
  </si>
  <si>
    <t>HP636624</t>
  </si>
  <si>
    <t>LOC_Os02g10770</t>
  </si>
  <si>
    <t>DEAD-box__ATP-dependent__RNA__helicase__41__putative__expressed</t>
  </si>
  <si>
    <t>isogroup11872</t>
  </si>
  <si>
    <t>isotig27420</t>
  </si>
  <si>
    <t>HP636625</t>
  </si>
  <si>
    <t>isogroup11873</t>
  </si>
  <si>
    <t>isotig27421</t>
  </si>
  <si>
    <t>HP636626</t>
  </si>
  <si>
    <t>LOC_Os05g11090</t>
  </si>
  <si>
    <t>isogroup11874</t>
  </si>
  <si>
    <t>isotig27422</t>
  </si>
  <si>
    <t>HP636627</t>
  </si>
  <si>
    <t>isogroup11875</t>
  </si>
  <si>
    <t>isotig27423</t>
  </si>
  <si>
    <t>HP636628</t>
  </si>
  <si>
    <t>isogroup11876</t>
  </si>
  <si>
    <t>isotig27424</t>
  </si>
  <si>
    <t>HP636629</t>
  </si>
  <si>
    <t>LOC_Os03g55600</t>
  </si>
  <si>
    <t>CAMK_CAMK_like.22__-__CAMK__includes__calcium/calmodulin__depedent__kinases__expressed</t>
  </si>
  <si>
    <t>isogroup11878</t>
  </si>
  <si>
    <t>isotig27426</t>
  </si>
  <si>
    <t>HP636631</t>
  </si>
  <si>
    <t>isogroup11879</t>
  </si>
  <si>
    <t>isotig27427</t>
  </si>
  <si>
    <t>HP636632</t>
  </si>
  <si>
    <t>LOC_Os07g28570</t>
  </si>
  <si>
    <t>GO:0006464,GO:0006950,GO:0007165,GO:0009605,GO:0009607,GO:0005739,GO:0005886,GO:0000166,GO:0004872,GO:0005488,GO:0005515,GO:0016301</t>
  </si>
  <si>
    <t>isogroup11880</t>
  </si>
  <si>
    <t>isotig27428</t>
  </si>
  <si>
    <t>HP636633</t>
  </si>
  <si>
    <t>isogroup11881</t>
  </si>
  <si>
    <t>isotig27429</t>
  </si>
  <si>
    <t>HP636634</t>
  </si>
  <si>
    <t>LOC_Os10g21400</t>
  </si>
  <si>
    <t>isogroup11882</t>
  </si>
  <si>
    <t>isotig27430</t>
  </si>
  <si>
    <t>HP636635</t>
  </si>
  <si>
    <t>LOC_Os02g50780</t>
  </si>
  <si>
    <t>isogroup11883</t>
  </si>
  <si>
    <t>isotig27431</t>
  </si>
  <si>
    <t>HP636636</t>
  </si>
  <si>
    <t>LOC_Os02g41990</t>
  </si>
  <si>
    <t>isogroup11884</t>
  </si>
  <si>
    <t>isotig27432</t>
  </si>
  <si>
    <t>HP636637</t>
  </si>
  <si>
    <t>isogroup11885</t>
  </si>
  <si>
    <t>isotig27433</t>
  </si>
  <si>
    <t>HP636638</t>
  </si>
  <si>
    <t>LOC_Os02g07680</t>
  </si>
  <si>
    <t>isogroup11886</t>
  </si>
  <si>
    <t>isotig27434</t>
  </si>
  <si>
    <t>HP636639</t>
  </si>
  <si>
    <t>isogroup11887</t>
  </si>
  <si>
    <t>isotig27435</t>
  </si>
  <si>
    <t>HP636640</t>
  </si>
  <si>
    <t>isogroup11888</t>
  </si>
  <si>
    <t>isotig27436</t>
  </si>
  <si>
    <t>HP636641</t>
  </si>
  <si>
    <t>LOC_Os07g17270</t>
  </si>
  <si>
    <t>isogroup11889</t>
  </si>
  <si>
    <t>isotig27437</t>
  </si>
  <si>
    <t>HP636642</t>
  </si>
  <si>
    <t>isogroup11890</t>
  </si>
  <si>
    <t>isotig27438</t>
  </si>
  <si>
    <t>HP636643</t>
  </si>
  <si>
    <t>LOC_Os03g49770</t>
  </si>
  <si>
    <t>isogroup11891</t>
  </si>
  <si>
    <t>isotig27439</t>
  </si>
  <si>
    <t>HP636644</t>
  </si>
  <si>
    <t>isogroup11892</t>
  </si>
  <si>
    <t>isotig27440</t>
  </si>
  <si>
    <t>HP636645</t>
  </si>
  <si>
    <t>LOC_Os07g43420</t>
  </si>
  <si>
    <t>isogroup11893</t>
  </si>
  <si>
    <t>isotig27441</t>
  </si>
  <si>
    <t>HP636646</t>
  </si>
  <si>
    <t>LOC_Os12g39320</t>
  </si>
  <si>
    <t>DUF221__domain__containing__expressed</t>
  </si>
  <si>
    <t>isogroup11894</t>
  </si>
  <si>
    <t>isotig27442</t>
  </si>
  <si>
    <t>HP636647</t>
  </si>
  <si>
    <t>LOC_Os06g05890</t>
  </si>
  <si>
    <t>isogroup11895</t>
  </si>
  <si>
    <t>isotig27443</t>
  </si>
  <si>
    <t>HP636648</t>
  </si>
  <si>
    <t>LOC_Os01g02430</t>
  </si>
  <si>
    <t>TAK14__putative__expressed</t>
  </si>
  <si>
    <t>GO:0006464,GO:0006950,GO:0008152,GO:0009987,GO:0005739,GO:0005886,GO:0016020,GO:0000166,GO:0004872,GO:0005515,GO:0016301,GO:0016787,GO:0030246</t>
  </si>
  <si>
    <t>isogroup11897</t>
  </si>
  <si>
    <t>isotig27445</t>
  </si>
  <si>
    <t>HP636650</t>
  </si>
  <si>
    <t>LOC_Os01g74510</t>
  </si>
  <si>
    <t>isogroup11898</t>
  </si>
  <si>
    <t>isotig27446</t>
  </si>
  <si>
    <t>HP636651</t>
  </si>
  <si>
    <t>LOC_Os08g17400</t>
  </si>
  <si>
    <t>isogroup11899</t>
  </si>
  <si>
    <t>isotig27447</t>
  </si>
  <si>
    <t>HP636652</t>
  </si>
  <si>
    <t>LOC_Os10g32020</t>
  </si>
  <si>
    <t>isogroup11900</t>
  </si>
  <si>
    <t>isotig27448</t>
  </si>
  <si>
    <t>HP636653</t>
  </si>
  <si>
    <t>LOC_Os11g35490</t>
  </si>
  <si>
    <t>isogroup11902</t>
  </si>
  <si>
    <t>isotig27450</t>
  </si>
  <si>
    <t>HP636655</t>
  </si>
  <si>
    <t>LOC_Os03g25500</t>
  </si>
  <si>
    <t>isogroup11903</t>
  </si>
  <si>
    <t>isotig27451</t>
  </si>
  <si>
    <t>HP636656</t>
  </si>
  <si>
    <t>isogroup11904</t>
  </si>
  <si>
    <t>isotig27452</t>
  </si>
  <si>
    <t>HP636657</t>
  </si>
  <si>
    <t>LOC_Os07g30840</t>
  </si>
  <si>
    <t>GO:0009628,GO:0009791,GO:0005634,GO:0016301</t>
  </si>
  <si>
    <t>isogroup11905</t>
  </si>
  <si>
    <t>isotig27453</t>
  </si>
  <si>
    <t>HP636658</t>
  </si>
  <si>
    <t>isogroup11906</t>
  </si>
  <si>
    <t>isotig27454</t>
  </si>
  <si>
    <t>HP636659</t>
  </si>
  <si>
    <t>LOC_Os06g05580</t>
  </si>
  <si>
    <t>OsFBDUF30__-__F-box__and__DUF__domain__containing__expressed</t>
  </si>
  <si>
    <t>isogroup11907</t>
  </si>
  <si>
    <t>isotig27455</t>
  </si>
  <si>
    <t>HP636660</t>
  </si>
  <si>
    <t>isogroup11908</t>
  </si>
  <si>
    <t>isotig27456</t>
  </si>
  <si>
    <t>HP636661</t>
  </si>
  <si>
    <t>isogroup11909</t>
  </si>
  <si>
    <t>isotig27457</t>
  </si>
  <si>
    <t>HP636662</t>
  </si>
  <si>
    <t>LOC_Os05g41810</t>
  </si>
  <si>
    <t>OsDegp8__-__Putative__Deg__protease__homologue__expressed</t>
  </si>
  <si>
    <t>isogroup11910</t>
  </si>
  <si>
    <t>isotig27458</t>
  </si>
  <si>
    <t>HP636663</t>
  </si>
  <si>
    <t>LOC_Os04g30310</t>
  </si>
  <si>
    <t>isogroup11911</t>
  </si>
  <si>
    <t>isotig27459</t>
  </si>
  <si>
    <t>HP636664</t>
  </si>
  <si>
    <t>LOC_Os07g25440</t>
  </si>
  <si>
    <t>isogroup11912</t>
  </si>
  <si>
    <t>isotig27460</t>
  </si>
  <si>
    <t>HP636665</t>
  </si>
  <si>
    <t>isogroup11913</t>
  </si>
  <si>
    <t>isotig27461</t>
  </si>
  <si>
    <t>HP636666</t>
  </si>
  <si>
    <t>isogroup11914</t>
  </si>
  <si>
    <t>isotig27462</t>
  </si>
  <si>
    <t>HP636667</t>
  </si>
  <si>
    <t>isogroup11915</t>
  </si>
  <si>
    <t>isotig27463</t>
  </si>
  <si>
    <t>HP636668</t>
  </si>
  <si>
    <t>isogroup11916</t>
  </si>
  <si>
    <t>isotig27464</t>
  </si>
  <si>
    <t>HP636669</t>
  </si>
  <si>
    <t>isogroup11917</t>
  </si>
  <si>
    <t>isotig27465</t>
  </si>
  <si>
    <t>HP636670</t>
  </si>
  <si>
    <t>isogroup11918</t>
  </si>
  <si>
    <t>isotig27466</t>
  </si>
  <si>
    <t>HP636671</t>
  </si>
  <si>
    <t>isogroup11919</t>
  </si>
  <si>
    <t>isotig27467</t>
  </si>
  <si>
    <t>HP636672</t>
  </si>
  <si>
    <t>LOC_Os08g44530</t>
  </si>
  <si>
    <t>dihydroxy-acid__dehydratase__putative__expressed</t>
  </si>
  <si>
    <t>isogroup11920</t>
  </si>
  <si>
    <t>isotig27468</t>
  </si>
  <si>
    <t>HP636673</t>
  </si>
  <si>
    <t>isogroup11921</t>
  </si>
  <si>
    <t>isotig27469</t>
  </si>
  <si>
    <t>HP636674</t>
  </si>
  <si>
    <t>isogroup11922</t>
  </si>
  <si>
    <t>isotig27470</t>
  </si>
  <si>
    <t>HP636675</t>
  </si>
  <si>
    <t>isogroup11923</t>
  </si>
  <si>
    <t>isotig27471</t>
  </si>
  <si>
    <t>HP636676</t>
  </si>
  <si>
    <t>LOC_Os08g25310</t>
  </si>
  <si>
    <t>isogroup11924</t>
  </si>
  <si>
    <t>isotig27472</t>
  </si>
  <si>
    <t>HP636677</t>
  </si>
  <si>
    <t>LOC_Os07g19494</t>
  </si>
  <si>
    <t>isogroup11925</t>
  </si>
  <si>
    <t>isotig27473</t>
  </si>
  <si>
    <t>HP636678</t>
  </si>
  <si>
    <t>isogroup11926</t>
  </si>
  <si>
    <t>isotig27474</t>
  </si>
  <si>
    <t>HP636679</t>
  </si>
  <si>
    <t>isogroup11927</t>
  </si>
  <si>
    <t>isotig27475</t>
  </si>
  <si>
    <t>HP636680</t>
  </si>
  <si>
    <t>isogroup11928</t>
  </si>
  <si>
    <t>isotig27476</t>
  </si>
  <si>
    <t>HP636681</t>
  </si>
  <si>
    <t>isogroup11929</t>
  </si>
  <si>
    <t>isotig27477</t>
  </si>
  <si>
    <t>HP636682</t>
  </si>
  <si>
    <t>LOC_Os05g31070</t>
  </si>
  <si>
    <t>isogroup11930</t>
  </si>
  <si>
    <t>isotig27478</t>
  </si>
  <si>
    <t>HP636683</t>
  </si>
  <si>
    <t>isogroup11931</t>
  </si>
  <si>
    <t>isotig27479</t>
  </si>
  <si>
    <t>HP636684</t>
  </si>
  <si>
    <t>isogroup11932</t>
  </si>
  <si>
    <t>isotig27480</t>
  </si>
  <si>
    <t>HP636685</t>
  </si>
  <si>
    <t>isogroup11933</t>
  </si>
  <si>
    <t>isotig27481</t>
  </si>
  <si>
    <t>HP636686</t>
  </si>
  <si>
    <t>LOC_Os11g02230</t>
  </si>
  <si>
    <t>isogroup11934</t>
  </si>
  <si>
    <t>isotig27482</t>
  </si>
  <si>
    <t>HP636687</t>
  </si>
  <si>
    <t>LOC_Os06g25294</t>
  </si>
  <si>
    <t>isogroup11935</t>
  </si>
  <si>
    <t>isotig27483</t>
  </si>
  <si>
    <t>HP636688</t>
  </si>
  <si>
    <t>LOC_Os07g34020</t>
  </si>
  <si>
    <t>isogroup11936</t>
  </si>
  <si>
    <t>isotig27484</t>
  </si>
  <si>
    <t>HP636689</t>
  </si>
  <si>
    <t>isogroup11937</t>
  </si>
  <si>
    <t>isotig27485</t>
  </si>
  <si>
    <t>HP636690</t>
  </si>
  <si>
    <t>LOC_Os01g43160</t>
  </si>
  <si>
    <t>isogroup11938</t>
  </si>
  <si>
    <t>isotig27486</t>
  </si>
  <si>
    <t>HP636691</t>
  </si>
  <si>
    <t>isogroup11939</t>
  </si>
  <si>
    <t>isotig27487</t>
  </si>
  <si>
    <t>HP636692</t>
  </si>
  <si>
    <t>isogroup11940</t>
  </si>
  <si>
    <t>isotig27488</t>
  </si>
  <si>
    <t>HP636693</t>
  </si>
  <si>
    <t>LOC_Os04g44920</t>
  </si>
  <si>
    <t>GO:0007165,GO:0009719,GO:0005618,GO:0003824</t>
  </si>
  <si>
    <t>isogroup11941</t>
  </si>
  <si>
    <t>isotig27489</t>
  </si>
  <si>
    <t>HP636694</t>
  </si>
  <si>
    <t>isogroup11942</t>
  </si>
  <si>
    <t>isotig27490</t>
  </si>
  <si>
    <t>HP636695</t>
  </si>
  <si>
    <t>isogroup11943</t>
  </si>
  <si>
    <t>isotig27491</t>
  </si>
  <si>
    <t>HP636696</t>
  </si>
  <si>
    <t>isogroup11944</t>
  </si>
  <si>
    <t>isotig27492</t>
  </si>
  <si>
    <t>HP636697</t>
  </si>
  <si>
    <t>isogroup11945</t>
  </si>
  <si>
    <t>isotig27493</t>
  </si>
  <si>
    <t>HP636698</t>
  </si>
  <si>
    <t>isogroup11946</t>
  </si>
  <si>
    <t>isotig27494</t>
  </si>
  <si>
    <t>HP636699</t>
  </si>
  <si>
    <t>LOC_Os12g31370</t>
  </si>
  <si>
    <t>isogroup11947</t>
  </si>
  <si>
    <t>isotig27495</t>
  </si>
  <si>
    <t>HP636700</t>
  </si>
  <si>
    <t>LOC_Os03g44210</t>
  </si>
  <si>
    <t>isogroup11948</t>
  </si>
  <si>
    <t>isotig27496</t>
  </si>
  <si>
    <t>HP636701</t>
  </si>
  <si>
    <t>isogroup11949</t>
  </si>
  <si>
    <t>isotig27497</t>
  </si>
  <si>
    <t>HP636702</t>
  </si>
  <si>
    <t>isogroup11950</t>
  </si>
  <si>
    <t>isotig27498</t>
  </si>
  <si>
    <t>HP636703</t>
  </si>
  <si>
    <t>LOC_Os02g35144</t>
  </si>
  <si>
    <t>isogroup11951</t>
  </si>
  <si>
    <t>isotig27499</t>
  </si>
  <si>
    <t>HP636704</t>
  </si>
  <si>
    <t>isogroup11952</t>
  </si>
  <si>
    <t>isotig27500</t>
  </si>
  <si>
    <t>HP636705</t>
  </si>
  <si>
    <t>LOC_Os12g03050</t>
  </si>
  <si>
    <t>isogroup11953</t>
  </si>
  <si>
    <t>isotig27501</t>
  </si>
  <si>
    <t>HP636706</t>
  </si>
  <si>
    <t>isogroup11954</t>
  </si>
  <si>
    <t>isotig27502</t>
  </si>
  <si>
    <t>HP636707</t>
  </si>
  <si>
    <t>LOC_Os10g39790</t>
  </si>
  <si>
    <t>isogroup11955</t>
  </si>
  <si>
    <t>isotig27503</t>
  </si>
  <si>
    <t>HP636708</t>
  </si>
  <si>
    <t>isogroup11956</t>
  </si>
  <si>
    <t>isotig27504</t>
  </si>
  <si>
    <t>HP636709</t>
  </si>
  <si>
    <t>isogroup11957</t>
  </si>
  <si>
    <t>isotig27505</t>
  </si>
  <si>
    <t>HP636710</t>
  </si>
  <si>
    <t>isogroup11958</t>
  </si>
  <si>
    <t>isotig27506</t>
  </si>
  <si>
    <t>HP636711</t>
  </si>
  <si>
    <t>isogroup11959</t>
  </si>
  <si>
    <t>isotig27507</t>
  </si>
  <si>
    <t>HP636712</t>
  </si>
  <si>
    <t>LOC_Os08g05670</t>
  </si>
  <si>
    <t>isogroup11960</t>
  </si>
  <si>
    <t>isotig27508</t>
  </si>
  <si>
    <t>HP636713</t>
  </si>
  <si>
    <t>isogroup11962</t>
  </si>
  <si>
    <t>isotig27510</t>
  </si>
  <si>
    <t>HP636715</t>
  </si>
  <si>
    <t>LOC_Os10g20600</t>
  </si>
  <si>
    <t>isogroup11963</t>
  </si>
  <si>
    <t>isotig27511</t>
  </si>
  <si>
    <t>HP636716</t>
  </si>
  <si>
    <t>LOC_Os01g16900</t>
  </si>
  <si>
    <t>isogroup11964</t>
  </si>
  <si>
    <t>isotig27512</t>
  </si>
  <si>
    <t>HP636717</t>
  </si>
  <si>
    <t>isogroup11965</t>
  </si>
  <si>
    <t>isotig27513</t>
  </si>
  <si>
    <t>HP636718</t>
  </si>
  <si>
    <t>LOC_Os01g15660</t>
  </si>
  <si>
    <t>isogroup11966</t>
  </si>
  <si>
    <t>isotig27514</t>
  </si>
  <si>
    <t>HP636719</t>
  </si>
  <si>
    <t>isogroup11967</t>
  </si>
  <si>
    <t>isotig27515</t>
  </si>
  <si>
    <t>HP636720</t>
  </si>
  <si>
    <t>isogroup11968</t>
  </si>
  <si>
    <t>isotig27516</t>
  </si>
  <si>
    <t>HP636721</t>
  </si>
  <si>
    <t>LOC_Os06g37330</t>
  </si>
  <si>
    <t>GO:0006519,GO:0006629,GO:0007165,GO:0009058,GO:0009628,GO:0009719,GO:0009987,GO:0019748,GO:0005623,GO:0005739,GO:0005783,GO:0003824,GO:0019825</t>
  </si>
  <si>
    <t>isogroup11969</t>
  </si>
  <si>
    <t>isotig27517</t>
  </si>
  <si>
    <t>HP636722</t>
  </si>
  <si>
    <t>LOC_Os10g34602</t>
  </si>
  <si>
    <t>isogroup11970</t>
  </si>
  <si>
    <t>isotig27518</t>
  </si>
  <si>
    <t>HP636723</t>
  </si>
  <si>
    <t>LOC_Os01g04730</t>
  </si>
  <si>
    <t>isogroup11971</t>
  </si>
  <si>
    <t>isotig27519</t>
  </si>
  <si>
    <t>HP636724</t>
  </si>
  <si>
    <t>LOC_Os06g12170</t>
  </si>
  <si>
    <t>isogroup11972</t>
  </si>
  <si>
    <t>isotig27520</t>
  </si>
  <si>
    <t>HP636725</t>
  </si>
  <si>
    <t>LOC_Os02g22090</t>
  </si>
  <si>
    <t>isogroup11973</t>
  </si>
  <si>
    <t>isotig27521</t>
  </si>
  <si>
    <t>HP636726</t>
  </si>
  <si>
    <t>LOC_Os02g10720</t>
  </si>
  <si>
    <t>isogroup11974</t>
  </si>
  <si>
    <t>isotig27522</t>
  </si>
  <si>
    <t>HP636727</t>
  </si>
  <si>
    <t>isogroup11975</t>
  </si>
  <si>
    <t>isotig27523</t>
  </si>
  <si>
    <t>HP636728</t>
  </si>
  <si>
    <t>LOC_Os12g03270</t>
  </si>
  <si>
    <t>isogroup11976</t>
  </si>
  <si>
    <t>isotig27524</t>
  </si>
  <si>
    <t>HP636729</t>
  </si>
  <si>
    <t>isogroup11977</t>
  </si>
  <si>
    <t>isotig27525</t>
  </si>
  <si>
    <t>HP636730</t>
  </si>
  <si>
    <t>isogroup11978</t>
  </si>
  <si>
    <t>isotig27526</t>
  </si>
  <si>
    <t>HP636731</t>
  </si>
  <si>
    <t>isogroup11979</t>
  </si>
  <si>
    <t>isotig27527</t>
  </si>
  <si>
    <t>HP636732</t>
  </si>
  <si>
    <t>isogroup11980</t>
  </si>
  <si>
    <t>isotig27528</t>
  </si>
  <si>
    <t>HP636733</t>
  </si>
  <si>
    <t>LOC_Os10g33920</t>
  </si>
  <si>
    <t>isogroup11981</t>
  </si>
  <si>
    <t>isotig27529</t>
  </si>
  <si>
    <t>HP636734</t>
  </si>
  <si>
    <t>isogroup11982</t>
  </si>
  <si>
    <t>isotig27530</t>
  </si>
  <si>
    <t>HP636735</t>
  </si>
  <si>
    <t>isogroup11983</t>
  </si>
  <si>
    <t>isotig27531</t>
  </si>
  <si>
    <t>HP636736</t>
  </si>
  <si>
    <t>LOC_Os04g50050</t>
  </si>
  <si>
    <t>isogroup11984</t>
  </si>
  <si>
    <t>isotig27532</t>
  </si>
  <si>
    <t>HP636737</t>
  </si>
  <si>
    <t>LOC_Os06g23460</t>
  </si>
  <si>
    <t>isogroup11985</t>
  </si>
  <si>
    <t>isotig27533</t>
  </si>
  <si>
    <t>HP636738</t>
  </si>
  <si>
    <t>LOC_Os12g16080</t>
  </si>
  <si>
    <t>isogroup11986</t>
  </si>
  <si>
    <t>isotig27534</t>
  </si>
  <si>
    <t>HP636739</t>
  </si>
  <si>
    <t>isogroup11987</t>
  </si>
  <si>
    <t>isotig27535</t>
  </si>
  <si>
    <t>HP636740</t>
  </si>
  <si>
    <t>LOC_Os09g16520</t>
  </si>
  <si>
    <t>isogroup11988</t>
  </si>
  <si>
    <t>isotig27536</t>
  </si>
  <si>
    <t>HP636741</t>
  </si>
  <si>
    <t>LOC_Os12g05900</t>
  </si>
  <si>
    <t>rhoGAP__domain__containing__expressed</t>
  </si>
  <si>
    <t>isogroup11989</t>
  </si>
  <si>
    <t>isotig27537</t>
  </si>
  <si>
    <t>HP636742</t>
  </si>
  <si>
    <t>LOC_Os06g23530</t>
  </si>
  <si>
    <t>pre-mRNA-splicing__factor__ATP-dependent__RNA__helicase__putative__expressed</t>
  </si>
  <si>
    <t>isogroup11990</t>
  </si>
  <si>
    <t>isotig27538</t>
  </si>
  <si>
    <t>HP636743</t>
  </si>
  <si>
    <t>LOC_Os09g29584</t>
  </si>
  <si>
    <t>OsWAK84__-__OsWAK__receptor-like____OsWAK-RLP__expressed</t>
  </si>
  <si>
    <t>isogroup11991</t>
  </si>
  <si>
    <t>isotig27539</t>
  </si>
  <si>
    <t>HP636744</t>
  </si>
  <si>
    <t>LOC_Os11g02180</t>
  </si>
  <si>
    <t>isogroup11992</t>
  </si>
  <si>
    <t>isotig27540</t>
  </si>
  <si>
    <t>HP636745</t>
  </si>
  <si>
    <t>isogroup11993</t>
  </si>
  <si>
    <t>isotig27541</t>
  </si>
  <si>
    <t>HP636746</t>
  </si>
  <si>
    <t>isogroup11994</t>
  </si>
  <si>
    <t>isotig27542</t>
  </si>
  <si>
    <t>HP636747</t>
  </si>
  <si>
    <t>LOC_Os04g42140</t>
  </si>
  <si>
    <t>eukaryotic__initiation__factor__iso-4F__subunit__p82-34__putative__expressed</t>
  </si>
  <si>
    <t>isogroup11995</t>
  </si>
  <si>
    <t>isotig27543</t>
  </si>
  <si>
    <t>HP636748</t>
  </si>
  <si>
    <t>LOC_Os09g09860</t>
  </si>
  <si>
    <t>isogroup11996</t>
  </si>
  <si>
    <t>isotig27544</t>
  </si>
  <si>
    <t>HP636749</t>
  </si>
  <si>
    <t>LOC_Os12g36110</t>
  </si>
  <si>
    <t>isogroup11997</t>
  </si>
  <si>
    <t>isotig27545</t>
  </si>
  <si>
    <t>HP636750</t>
  </si>
  <si>
    <t>isogroup11998</t>
  </si>
  <si>
    <t>isotig27546</t>
  </si>
  <si>
    <t>HP636751</t>
  </si>
  <si>
    <t>isogroup11999</t>
  </si>
  <si>
    <t>isotig27547</t>
  </si>
  <si>
    <t>HP636752</t>
  </si>
  <si>
    <t>isogroup12000</t>
  </si>
  <si>
    <t>isotig27548</t>
  </si>
  <si>
    <t>HP636753</t>
  </si>
  <si>
    <t>LOC_Os07g44230</t>
  </si>
  <si>
    <t>ribosomal__L7Ae/L30e/S12e/Gadd45__family__putative__expressed</t>
  </si>
  <si>
    <t>isogroup12001</t>
  </si>
  <si>
    <t>isotig27549</t>
  </si>
  <si>
    <t>HP636754</t>
  </si>
  <si>
    <t>isogroup12002</t>
  </si>
  <si>
    <t>isotig27550</t>
  </si>
  <si>
    <t>HP636755</t>
  </si>
  <si>
    <t>isogroup12003</t>
  </si>
  <si>
    <t>isotig27551</t>
  </si>
  <si>
    <t>HP636756</t>
  </si>
  <si>
    <t>LOC_Os01g60650</t>
  </si>
  <si>
    <t>non-green__plastid__inner__envelope__membrane__putative__expressed</t>
  </si>
  <si>
    <t>GO:0005739,GO:0009536,GO:0016020,GO:0003674</t>
  </si>
  <si>
    <t>isogroup12004</t>
  </si>
  <si>
    <t>isotig27552</t>
  </si>
  <si>
    <t>HP636757</t>
  </si>
  <si>
    <t>LOC_Os02g11780</t>
  </si>
  <si>
    <t>transcription__factor__S-II__central__domain__containing__expressed</t>
  </si>
  <si>
    <t>isogroup12005</t>
  </si>
  <si>
    <t>isotig27553</t>
  </si>
  <si>
    <t>HP636758</t>
  </si>
  <si>
    <t>isogroup12006</t>
  </si>
  <si>
    <t>isotig27554</t>
  </si>
  <si>
    <t>HP636759</t>
  </si>
  <si>
    <t>LOC_Os07g44950</t>
  </si>
  <si>
    <t>isogroup12007</t>
  </si>
  <si>
    <t>isotig27555</t>
  </si>
  <si>
    <t>HP636760</t>
  </si>
  <si>
    <t>isogroup12008</t>
  </si>
  <si>
    <t>isotig27556</t>
  </si>
  <si>
    <t>HP636761</t>
  </si>
  <si>
    <t>isogroup12009</t>
  </si>
  <si>
    <t>isotig27557</t>
  </si>
  <si>
    <t>HP636762</t>
  </si>
  <si>
    <t>LOC_Os04g42840</t>
  </si>
  <si>
    <t>isogroup12010</t>
  </si>
  <si>
    <t>isotig27558</t>
  </si>
  <si>
    <t>HP636763</t>
  </si>
  <si>
    <t>isogroup12011</t>
  </si>
  <si>
    <t>isotig27559</t>
  </si>
  <si>
    <t>HP636764</t>
  </si>
  <si>
    <t>LOC_Os09g04550</t>
  </si>
  <si>
    <t>isogroup12012</t>
  </si>
  <si>
    <t>isotig27560</t>
  </si>
  <si>
    <t>HP636765</t>
  </si>
  <si>
    <t>isogroup12013</t>
  </si>
  <si>
    <t>isotig27561</t>
  </si>
  <si>
    <t>HP636766</t>
  </si>
  <si>
    <t>LOC_Os12g15420</t>
  </si>
  <si>
    <t>nucampholin__putative__expressed</t>
  </si>
  <si>
    <t>GO:0006412,GO:0003723</t>
  </si>
  <si>
    <t>isogroup12014</t>
  </si>
  <si>
    <t>isotig27562</t>
  </si>
  <si>
    <t>HP636767</t>
  </si>
  <si>
    <t>isogroup12015</t>
  </si>
  <si>
    <t>isotig27563</t>
  </si>
  <si>
    <t>HP636768</t>
  </si>
  <si>
    <t>isogroup12016</t>
  </si>
  <si>
    <t>isotig27564</t>
  </si>
  <si>
    <t>HP636769</t>
  </si>
  <si>
    <t>isogroup12017</t>
  </si>
  <si>
    <t>isotig27565</t>
  </si>
  <si>
    <t>HP636770</t>
  </si>
  <si>
    <t>isogroup12018</t>
  </si>
  <si>
    <t>isotig27566</t>
  </si>
  <si>
    <t>HP636771</t>
  </si>
  <si>
    <t>isogroup12019</t>
  </si>
  <si>
    <t>isotig27567</t>
  </si>
  <si>
    <t>HP636772</t>
  </si>
  <si>
    <t>isogroup12020</t>
  </si>
  <si>
    <t>isotig27568</t>
  </si>
  <si>
    <t>HP636773</t>
  </si>
  <si>
    <t>LOC_Os01g72820</t>
  </si>
  <si>
    <t>isogroup12021</t>
  </si>
  <si>
    <t>isotig27569</t>
  </si>
  <si>
    <t>HP636774</t>
  </si>
  <si>
    <t>isogroup12022</t>
  </si>
  <si>
    <t>isotig27570</t>
  </si>
  <si>
    <t>HP636775</t>
  </si>
  <si>
    <t>isogroup12023</t>
  </si>
  <si>
    <t>isotig27571</t>
  </si>
  <si>
    <t>HP636776</t>
  </si>
  <si>
    <t>isogroup12024</t>
  </si>
  <si>
    <t>isotig27572</t>
  </si>
  <si>
    <t>HP636777</t>
  </si>
  <si>
    <t>LOC_Os06g49130</t>
  </si>
  <si>
    <t>TAZ__zinc__finger__family__expressed</t>
  </si>
  <si>
    <t>isogroup12025</t>
  </si>
  <si>
    <t>isotig27573</t>
  </si>
  <si>
    <t>HP636778</t>
  </si>
  <si>
    <t>isogroup12026</t>
  </si>
  <si>
    <t>isotig27574</t>
  </si>
  <si>
    <t>HP636779</t>
  </si>
  <si>
    <t>LOC_Os05g01030</t>
  </si>
  <si>
    <t>isogroup12027</t>
  </si>
  <si>
    <t>isotig27575</t>
  </si>
  <si>
    <t>HP636780</t>
  </si>
  <si>
    <t>isogroup12028</t>
  </si>
  <si>
    <t>isotig27576</t>
  </si>
  <si>
    <t>HP636781</t>
  </si>
  <si>
    <t>isogroup12029</t>
  </si>
  <si>
    <t>isotig27577</t>
  </si>
  <si>
    <t>HP636782</t>
  </si>
  <si>
    <t>LOC_Os02g12620</t>
  </si>
  <si>
    <t>isogroup12030</t>
  </si>
  <si>
    <t>isotig27578</t>
  </si>
  <si>
    <t>HP636783</t>
  </si>
  <si>
    <t>isogroup12031</t>
  </si>
  <si>
    <t>isotig27579</t>
  </si>
  <si>
    <t>HP636784</t>
  </si>
  <si>
    <t>isogroup12032</t>
  </si>
  <si>
    <t>isotig27580</t>
  </si>
  <si>
    <t>HP636785</t>
  </si>
  <si>
    <t>isogroup12033</t>
  </si>
  <si>
    <t>isotig27581</t>
  </si>
  <si>
    <t>HP636786</t>
  </si>
  <si>
    <t>LOC_Os12g01510</t>
  </si>
  <si>
    <t>isogroup12034</t>
  </si>
  <si>
    <t>isotig27582</t>
  </si>
  <si>
    <t>HP636787</t>
  </si>
  <si>
    <t>isogroup12035</t>
  </si>
  <si>
    <t>isotig27583</t>
  </si>
  <si>
    <t>HP636788</t>
  </si>
  <si>
    <t>isogroup12036</t>
  </si>
  <si>
    <t>isotig27584</t>
  </si>
  <si>
    <t>HP636789</t>
  </si>
  <si>
    <t>isogroup12037</t>
  </si>
  <si>
    <t>isotig27585</t>
  </si>
  <si>
    <t>HP636790</t>
  </si>
  <si>
    <t>isogroup12038</t>
  </si>
  <si>
    <t>isotig27586</t>
  </si>
  <si>
    <t>HP636791</t>
  </si>
  <si>
    <t>LOC_Os02g05480</t>
  </si>
  <si>
    <t>CGMC_MAPKCMGC_2_SLT2y_ERK.1__-__CGMC__includes__CDA__MAPK__GSK3__and__CLKC__kinases__expressed</t>
  </si>
  <si>
    <t>isogroup12039</t>
  </si>
  <si>
    <t>isotig27587</t>
  </si>
  <si>
    <t>HP636792</t>
  </si>
  <si>
    <t>isogroup12040</t>
  </si>
  <si>
    <t>isotig27588</t>
  </si>
  <si>
    <t>HP636793</t>
  </si>
  <si>
    <t>isogroup12041</t>
  </si>
  <si>
    <t>isotig27589</t>
  </si>
  <si>
    <t>HP636794</t>
  </si>
  <si>
    <t>LOC_Os09g11270</t>
  </si>
  <si>
    <t>enhancer__of__polycomb__putative__expressed</t>
  </si>
  <si>
    <t>isogroup12042</t>
  </si>
  <si>
    <t>isotig27590</t>
  </si>
  <si>
    <t>HP636795</t>
  </si>
  <si>
    <t>LOC_Os02g10060</t>
  </si>
  <si>
    <t>isogroup12043</t>
  </si>
  <si>
    <t>isotig27591</t>
  </si>
  <si>
    <t>HP636796</t>
  </si>
  <si>
    <t>isogroup12044</t>
  </si>
  <si>
    <t>isotig27592</t>
  </si>
  <si>
    <t>HP636797</t>
  </si>
  <si>
    <t>isogroup12046</t>
  </si>
  <si>
    <t>isotig27594</t>
  </si>
  <si>
    <t>HP636799</t>
  </si>
  <si>
    <t>LOC_Os11g41780</t>
  </si>
  <si>
    <t>isogroup12047</t>
  </si>
  <si>
    <t>isotig27595</t>
  </si>
  <si>
    <t>HP636800</t>
  </si>
  <si>
    <t>isogroup12048</t>
  </si>
  <si>
    <t>isotig27596</t>
  </si>
  <si>
    <t>HP636801</t>
  </si>
  <si>
    <t>LOC_Os12g04520</t>
  </si>
  <si>
    <t>GO:0009058,GO:0009987,GO:0005739,GO:0009536</t>
  </si>
  <si>
    <t>isogroup12049</t>
  </si>
  <si>
    <t>isotig27597</t>
  </si>
  <si>
    <t>HP636802</t>
  </si>
  <si>
    <t>isogroup12050</t>
  </si>
  <si>
    <t>isotig27598</t>
  </si>
  <si>
    <t>HP636803</t>
  </si>
  <si>
    <t>LOC_Os01g03820</t>
  </si>
  <si>
    <t>isogroup12051</t>
  </si>
  <si>
    <t>isotig27599</t>
  </si>
  <si>
    <t>HP636804</t>
  </si>
  <si>
    <t>isogroup12052</t>
  </si>
  <si>
    <t>isotig27600</t>
  </si>
  <si>
    <t>HP636805</t>
  </si>
  <si>
    <t>LOC_Os11g48020</t>
  </si>
  <si>
    <t>isogroup12053</t>
  </si>
  <si>
    <t>isotig27601</t>
  </si>
  <si>
    <t>HP636806</t>
  </si>
  <si>
    <t>isogroup12054</t>
  </si>
  <si>
    <t>isotig27602</t>
  </si>
  <si>
    <t>HP636807</t>
  </si>
  <si>
    <t>isogroup12055</t>
  </si>
  <si>
    <t>isotig27603</t>
  </si>
  <si>
    <t>HP636808</t>
  </si>
  <si>
    <t>LOC_Os12g07260</t>
  </si>
  <si>
    <t>GO:0005739,GO:0003677,GO:0016301</t>
  </si>
  <si>
    <t>isogroup12056</t>
  </si>
  <si>
    <t>isotig27604</t>
  </si>
  <si>
    <t>HP636809</t>
  </si>
  <si>
    <t>LOC_Os04g02150</t>
  </si>
  <si>
    <t>tRNA__methyltransferase__putative__expressed</t>
  </si>
  <si>
    <t>isogroup12057</t>
  </si>
  <si>
    <t>isotig27605</t>
  </si>
  <si>
    <t>HP636810</t>
  </si>
  <si>
    <t>isogroup12058</t>
  </si>
  <si>
    <t>isotig27606</t>
  </si>
  <si>
    <t>HP636811</t>
  </si>
  <si>
    <t>isogroup12059</t>
  </si>
  <si>
    <t>isotig27607</t>
  </si>
  <si>
    <t>HP636812</t>
  </si>
  <si>
    <t>isogroup12060</t>
  </si>
  <si>
    <t>isotig27608</t>
  </si>
  <si>
    <t>HP636813</t>
  </si>
  <si>
    <t>isogroup12061</t>
  </si>
  <si>
    <t>isotig27609</t>
  </si>
  <si>
    <t>HP636814</t>
  </si>
  <si>
    <t>isogroup12062</t>
  </si>
  <si>
    <t>isotig27610</t>
  </si>
  <si>
    <t>HP636815</t>
  </si>
  <si>
    <t>LOC_Os01g62020</t>
  </si>
  <si>
    <t>isogroup12063</t>
  </si>
  <si>
    <t>isotig27611</t>
  </si>
  <si>
    <t>HP636816</t>
  </si>
  <si>
    <t>isogroup12064</t>
  </si>
  <si>
    <t>isotig27612</t>
  </si>
  <si>
    <t>HP636817</t>
  </si>
  <si>
    <t>isogroup12065</t>
  </si>
  <si>
    <t>isotig27613</t>
  </si>
  <si>
    <t>HP636818</t>
  </si>
  <si>
    <t>LOC_Os06g40490</t>
  </si>
  <si>
    <t>isogroup12066</t>
  </si>
  <si>
    <t>isotig27614</t>
  </si>
  <si>
    <t>HP636819</t>
  </si>
  <si>
    <t>isogroup12067</t>
  </si>
  <si>
    <t>isotig27615</t>
  </si>
  <si>
    <t>HP636820</t>
  </si>
  <si>
    <t>LOC_Os10g38950</t>
  </si>
  <si>
    <t>CGMC_MAPKCMGC_2_ERK.14__-__CGMC__includes__CDA__MAPK__GSK3__and__CLKC__kinases__expressed</t>
  </si>
  <si>
    <t>isogroup12068</t>
  </si>
  <si>
    <t>isotig27616</t>
  </si>
  <si>
    <t>HP636821</t>
  </si>
  <si>
    <t>isogroup12069</t>
  </si>
  <si>
    <t>isotig27617</t>
  </si>
  <si>
    <t>HP636822</t>
  </si>
  <si>
    <t>LOC_Os02g32120</t>
  </si>
  <si>
    <t>isogroup12070</t>
  </si>
  <si>
    <t>isotig27618</t>
  </si>
  <si>
    <t>HP636823</t>
  </si>
  <si>
    <t>isogroup12071</t>
  </si>
  <si>
    <t>isotig27619</t>
  </si>
  <si>
    <t>HP636824</t>
  </si>
  <si>
    <t>LOC_Os06g06370</t>
  </si>
  <si>
    <t>isogroup12072</t>
  </si>
  <si>
    <t>isotig27620</t>
  </si>
  <si>
    <t>HP636825</t>
  </si>
  <si>
    <t>isogroup12073</t>
  </si>
  <si>
    <t>isotig27621</t>
  </si>
  <si>
    <t>HP636826</t>
  </si>
  <si>
    <t>LOC_Os02g58500</t>
  </si>
  <si>
    <t>phospholipase__A2__putative__expressed</t>
  </si>
  <si>
    <t>isogroup12074</t>
  </si>
  <si>
    <t>isotig27622</t>
  </si>
  <si>
    <t>HP636827</t>
  </si>
  <si>
    <t>isogroup12075</t>
  </si>
  <si>
    <t>isotig27623</t>
  </si>
  <si>
    <t>HP636828</t>
  </si>
  <si>
    <t>LOC_Os05g47660</t>
  </si>
  <si>
    <t>isogroup12076</t>
  </si>
  <si>
    <t>isotig27624</t>
  </si>
  <si>
    <t>HP636829</t>
  </si>
  <si>
    <t>LOC_Os01g56130</t>
  </si>
  <si>
    <t>CSLC1__-__cellulose__synthase-like__family__C__expressed</t>
  </si>
  <si>
    <t>isogroup12077</t>
  </si>
  <si>
    <t>isotig27625</t>
  </si>
  <si>
    <t>HP636830</t>
  </si>
  <si>
    <t>isogroup12078</t>
  </si>
  <si>
    <t>isotig27626</t>
  </si>
  <si>
    <t>HP636831</t>
  </si>
  <si>
    <t>isogroup12079</t>
  </si>
  <si>
    <t>isotig27627</t>
  </si>
  <si>
    <t>HP636832</t>
  </si>
  <si>
    <t>isogroup12080</t>
  </si>
  <si>
    <t>isotig27628</t>
  </si>
  <si>
    <t>HP636833</t>
  </si>
  <si>
    <t>isogroup12081</t>
  </si>
  <si>
    <t>isotig27629</t>
  </si>
  <si>
    <t>HP636834</t>
  </si>
  <si>
    <t>LOC_Os06g11140</t>
  </si>
  <si>
    <t>isogroup12083</t>
  </si>
  <si>
    <t>isotig27631</t>
  </si>
  <si>
    <t>HP636836</t>
  </si>
  <si>
    <t>isogroup12084</t>
  </si>
  <si>
    <t>isotig27632</t>
  </si>
  <si>
    <t>HP636837</t>
  </si>
  <si>
    <t>isogroup12085</t>
  </si>
  <si>
    <t>isotig27633</t>
  </si>
  <si>
    <t>HP636838</t>
  </si>
  <si>
    <t>LOC_Os05g28180</t>
  </si>
  <si>
    <t>isogroup12086</t>
  </si>
  <si>
    <t>isotig27634</t>
  </si>
  <si>
    <t>HP636839</t>
  </si>
  <si>
    <t>LOC_Os02g47650</t>
  </si>
  <si>
    <t>isogroup12087</t>
  </si>
  <si>
    <t>isotig27635</t>
  </si>
  <si>
    <t>HP636840</t>
  </si>
  <si>
    <t>isogroup12088</t>
  </si>
  <si>
    <t>isotig27636</t>
  </si>
  <si>
    <t>HP636841</t>
  </si>
  <si>
    <t>isogroup12089</t>
  </si>
  <si>
    <t>isotig27637</t>
  </si>
  <si>
    <t>HP636842</t>
  </si>
  <si>
    <t>isogroup12090</t>
  </si>
  <si>
    <t>isotig27638</t>
  </si>
  <si>
    <t>HP636843</t>
  </si>
  <si>
    <t>isogroup12091</t>
  </si>
  <si>
    <t>isotig27639</t>
  </si>
  <si>
    <t>HP636844</t>
  </si>
  <si>
    <t>LOC_Os02g39370</t>
  </si>
  <si>
    <t>tRNA__methyltransferase__putative</t>
  </si>
  <si>
    <t>isogroup12092</t>
  </si>
  <si>
    <t>isotig27640</t>
  </si>
  <si>
    <t>HP636845</t>
  </si>
  <si>
    <t>isogroup12093</t>
  </si>
  <si>
    <t>isotig27641</t>
  </si>
  <si>
    <t>HP636846</t>
  </si>
  <si>
    <t>isogroup12094</t>
  </si>
  <si>
    <t>isotig27642</t>
  </si>
  <si>
    <t>HP636847</t>
  </si>
  <si>
    <t>isogroup12095</t>
  </si>
  <si>
    <t>isotig27643</t>
  </si>
  <si>
    <t>HP636848</t>
  </si>
  <si>
    <t>isogroup12096</t>
  </si>
  <si>
    <t>isotig27644</t>
  </si>
  <si>
    <t>HP636849</t>
  </si>
  <si>
    <t>isogroup12097</t>
  </si>
  <si>
    <t>isotig27645</t>
  </si>
  <si>
    <t>HP636850</t>
  </si>
  <si>
    <t>isogroup12098</t>
  </si>
  <si>
    <t>isotig27646</t>
  </si>
  <si>
    <t>HP636851</t>
  </si>
  <si>
    <t>isogroup12099</t>
  </si>
  <si>
    <t>isotig27647</t>
  </si>
  <si>
    <t>HP636852</t>
  </si>
  <si>
    <t>isogroup12100</t>
  </si>
  <si>
    <t>isotig27648</t>
  </si>
  <si>
    <t>HP636853</t>
  </si>
  <si>
    <t>isogroup12101</t>
  </si>
  <si>
    <t>isotig27649</t>
  </si>
  <si>
    <t>HP636854</t>
  </si>
  <si>
    <t>isogroup12102</t>
  </si>
  <si>
    <t>isotig27650</t>
  </si>
  <si>
    <t>HP636855</t>
  </si>
  <si>
    <t>LOC_Os07g41740</t>
  </si>
  <si>
    <t>isogroup12103</t>
  </si>
  <si>
    <t>isotig27651</t>
  </si>
  <si>
    <t>HP636856</t>
  </si>
  <si>
    <t>isogroup12104</t>
  </si>
  <si>
    <t>isotig27652</t>
  </si>
  <si>
    <t>HP636857</t>
  </si>
  <si>
    <t>isogroup12106</t>
  </si>
  <si>
    <t>isotig27654</t>
  </si>
  <si>
    <t>HP636859</t>
  </si>
  <si>
    <t>isogroup12107</t>
  </si>
  <si>
    <t>isotig27655</t>
  </si>
  <si>
    <t>HP636860</t>
  </si>
  <si>
    <t>LOC_Os06g17840</t>
  </si>
  <si>
    <t>isogroup12108</t>
  </si>
  <si>
    <t>isotig27656</t>
  </si>
  <si>
    <t>HP636861</t>
  </si>
  <si>
    <t>isogroup12109</t>
  </si>
  <si>
    <t>isotig27657</t>
  </si>
  <si>
    <t>HP636862</t>
  </si>
  <si>
    <t>LOC_Os02g12290</t>
  </si>
  <si>
    <t>nuclear__ribonuclease__Z__putative</t>
  </si>
  <si>
    <t>isogroup12110</t>
  </si>
  <si>
    <t>isotig27658</t>
  </si>
  <si>
    <t>HP636863</t>
  </si>
  <si>
    <t>isogroup12112</t>
  </si>
  <si>
    <t>isotig27660</t>
  </si>
  <si>
    <t>HP636865</t>
  </si>
  <si>
    <t>isogroup12113</t>
  </si>
  <si>
    <t>isotig27661</t>
  </si>
  <si>
    <t>HP636866</t>
  </si>
  <si>
    <t>LOC_Os09g36550</t>
  </si>
  <si>
    <t>isogroup12114</t>
  </si>
  <si>
    <t>isotig27662</t>
  </si>
  <si>
    <t>HP636867</t>
  </si>
  <si>
    <t>LOC_Os05g05060</t>
  </si>
  <si>
    <t>isogroup12115</t>
  </si>
  <si>
    <t>isotig27663</t>
  </si>
  <si>
    <t>HP636868</t>
  </si>
  <si>
    <t>LOC_Os03g52090</t>
  </si>
  <si>
    <t>calcium-transporting__ATPase__3__endoplasmic__reticulum-type__putative</t>
  </si>
  <si>
    <t>isogroup12116</t>
  </si>
  <si>
    <t>isotig27664</t>
  </si>
  <si>
    <t>HP636869</t>
  </si>
  <si>
    <t>LOC_Os07g18240</t>
  </si>
  <si>
    <t>isogroup12117</t>
  </si>
  <si>
    <t>isotig27665</t>
  </si>
  <si>
    <t>HP636870</t>
  </si>
  <si>
    <t>isogroup12118</t>
  </si>
  <si>
    <t>isotig27666</t>
  </si>
  <si>
    <t>HP636871</t>
  </si>
  <si>
    <t>isogroup12119</t>
  </si>
  <si>
    <t>isotig27667</t>
  </si>
  <si>
    <t>HP636872</t>
  </si>
  <si>
    <t>isogroup12120</t>
  </si>
  <si>
    <t>isotig27668</t>
  </si>
  <si>
    <t>HP636873</t>
  </si>
  <si>
    <t>LOC_Os03g16470</t>
  </si>
  <si>
    <t>isogroup12121</t>
  </si>
  <si>
    <t>isotig27669</t>
  </si>
  <si>
    <t>HP636874</t>
  </si>
  <si>
    <t>isogroup12122</t>
  </si>
  <si>
    <t>isotig27670</t>
  </si>
  <si>
    <t>HP636875</t>
  </si>
  <si>
    <t>LOC_Os02g05950</t>
  </si>
  <si>
    <t>isogroup12123</t>
  </si>
  <si>
    <t>isotig27671</t>
  </si>
  <si>
    <t>HP636876</t>
  </si>
  <si>
    <t>isogroup12125</t>
  </si>
  <si>
    <t>isotig27673</t>
  </si>
  <si>
    <t>HP636878</t>
  </si>
  <si>
    <t>isogroup12126</t>
  </si>
  <si>
    <t>isotig27674</t>
  </si>
  <si>
    <t>HP636879</t>
  </si>
  <si>
    <t>LOC_Os07g12640</t>
  </si>
  <si>
    <t>glycerol-3-phosphate__dehydrogenase__putative__expressed</t>
  </si>
  <si>
    <t>GO:0008152,GO:0009987,GO:0005737,GO:0003824</t>
  </si>
  <si>
    <t>isogroup12127</t>
  </si>
  <si>
    <t>isotig27675</t>
  </si>
  <si>
    <t>HP636880</t>
  </si>
  <si>
    <t>LOC_Os08g31930</t>
  </si>
  <si>
    <t>isogroup12128</t>
  </si>
  <si>
    <t>isotig27676</t>
  </si>
  <si>
    <t>HP636881</t>
  </si>
  <si>
    <t>LOC_Os01g26930</t>
  </si>
  <si>
    <t>isogroup12129</t>
  </si>
  <si>
    <t>isotig27677</t>
  </si>
  <si>
    <t>HP636882</t>
  </si>
  <si>
    <t>isogroup12130</t>
  </si>
  <si>
    <t>isotig27678</t>
  </si>
  <si>
    <t>HP636883</t>
  </si>
  <si>
    <t>isogroup12131</t>
  </si>
  <si>
    <t>isotig27679</t>
  </si>
  <si>
    <t>HP636884</t>
  </si>
  <si>
    <t>isogroup12132</t>
  </si>
  <si>
    <t>isotig27680</t>
  </si>
  <si>
    <t>HP636885</t>
  </si>
  <si>
    <t>LOC_Os05g33850</t>
  </si>
  <si>
    <t>isogroup12133</t>
  </si>
  <si>
    <t>isotig27681</t>
  </si>
  <si>
    <t>HP636886</t>
  </si>
  <si>
    <t>isogroup12134</t>
  </si>
  <si>
    <t>isotig27682</t>
  </si>
  <si>
    <t>HP636887</t>
  </si>
  <si>
    <t>LOC_Os02g52270</t>
  </si>
  <si>
    <t>isogroup12135</t>
  </si>
  <si>
    <t>isotig27683</t>
  </si>
  <si>
    <t>HP636888</t>
  </si>
  <si>
    <t>isogroup12136</t>
  </si>
  <si>
    <t>isotig27684</t>
  </si>
  <si>
    <t>HP636889</t>
  </si>
  <si>
    <t>isogroup12137</t>
  </si>
  <si>
    <t>isotig27685</t>
  </si>
  <si>
    <t>HP636890</t>
  </si>
  <si>
    <t>LOC_Os04g32710</t>
  </si>
  <si>
    <t>isogroup12138</t>
  </si>
  <si>
    <t>isotig27686</t>
  </si>
  <si>
    <t>HP636891</t>
  </si>
  <si>
    <t>isogroup12139</t>
  </si>
  <si>
    <t>isotig27687</t>
  </si>
  <si>
    <t>HP636892</t>
  </si>
  <si>
    <t>isogroup12140</t>
  </si>
  <si>
    <t>isotig27688</t>
  </si>
  <si>
    <t>HP636893</t>
  </si>
  <si>
    <t>isogroup12141</t>
  </si>
  <si>
    <t>isotig27689</t>
  </si>
  <si>
    <t>HP636894</t>
  </si>
  <si>
    <t>LOC_Os10g41190</t>
  </si>
  <si>
    <t>GO:0009607,GO:0009607,GO:0016020,GO:0016020,GO:0005215,GO:0005215</t>
  </si>
  <si>
    <t>isogroup12142</t>
  </si>
  <si>
    <t>isotig27690</t>
  </si>
  <si>
    <t>HP636895</t>
  </si>
  <si>
    <t>isogroup12143</t>
  </si>
  <si>
    <t>isotig27691</t>
  </si>
  <si>
    <t>HP636896</t>
  </si>
  <si>
    <t>isogroup12145</t>
  </si>
  <si>
    <t>isotig27693</t>
  </si>
  <si>
    <t>HP636898</t>
  </si>
  <si>
    <t>LOC_Os05g08730</t>
  </si>
  <si>
    <t>early__fruit__mRNA__putative__expressed</t>
  </si>
  <si>
    <t>isogroup12146</t>
  </si>
  <si>
    <t>isotig27694</t>
  </si>
  <si>
    <t>HP636899</t>
  </si>
  <si>
    <t>isogroup12147</t>
  </si>
  <si>
    <t>isotig27695</t>
  </si>
  <si>
    <t>HP636900</t>
  </si>
  <si>
    <t>isogroup12148</t>
  </si>
  <si>
    <t>isotig27696</t>
  </si>
  <si>
    <t>HP636901</t>
  </si>
  <si>
    <t>LOC_Os05g26660</t>
  </si>
  <si>
    <t>isogroup12149</t>
  </si>
  <si>
    <t>isotig27697</t>
  </si>
  <si>
    <t>HP636902</t>
  </si>
  <si>
    <t>LOC_Os11g47980</t>
  </si>
  <si>
    <t>GO:0006950,GO:0009628,GO:0006950,GO:0009628,GO:0006950,GO:0009628,GO:0009536,GO:0009579,GO:0009536,GO:0009579,GO:0009536,GO:0009579,GO:0016787,GO:0016787,GO:0016787</t>
  </si>
  <si>
    <t>isogroup12150</t>
  </si>
  <si>
    <t>isotig27698</t>
  </si>
  <si>
    <t>HP636903</t>
  </si>
  <si>
    <t>isogroup12151</t>
  </si>
  <si>
    <t>isotig27699</t>
  </si>
  <si>
    <t>HP636904</t>
  </si>
  <si>
    <t>isogroup12152</t>
  </si>
  <si>
    <t>isotig27700</t>
  </si>
  <si>
    <t>HP636905</t>
  </si>
  <si>
    <t>isogroup12153</t>
  </si>
  <si>
    <t>isotig27701</t>
  </si>
  <si>
    <t>HP636906</t>
  </si>
  <si>
    <t>isogroup12154</t>
  </si>
  <si>
    <t>isotig27702</t>
  </si>
  <si>
    <t>HP636907</t>
  </si>
  <si>
    <t>isogroup12155</t>
  </si>
  <si>
    <t>isotig27703</t>
  </si>
  <si>
    <t>HP636908</t>
  </si>
  <si>
    <t>LOC_Os11g07970</t>
  </si>
  <si>
    <t>OsFBW2__-__F-box__domain__and__WD40__repeat__containing__expressed</t>
  </si>
  <si>
    <t>isogroup12156</t>
  </si>
  <si>
    <t>isotig27704</t>
  </si>
  <si>
    <t>HP636909</t>
  </si>
  <si>
    <t>isogroup12157</t>
  </si>
  <si>
    <t>isotig27705</t>
  </si>
  <si>
    <t>HP636910</t>
  </si>
  <si>
    <t>LOC_Os12g28270</t>
  </si>
  <si>
    <t>isogroup12158</t>
  </si>
  <si>
    <t>isotig27706</t>
  </si>
  <si>
    <t>HP636911</t>
  </si>
  <si>
    <t>isogroup12159</t>
  </si>
  <si>
    <t>isotig27707</t>
  </si>
  <si>
    <t>HP636912</t>
  </si>
  <si>
    <t>LOC_Os07g40770</t>
  </si>
  <si>
    <t>isogroup12161</t>
  </si>
  <si>
    <t>isotig27709</t>
  </si>
  <si>
    <t>HP636914</t>
  </si>
  <si>
    <t>LOC_Os04g34940</t>
  </si>
  <si>
    <t>isogroup12162</t>
  </si>
  <si>
    <t>isotig27710</t>
  </si>
  <si>
    <t>HP636915</t>
  </si>
  <si>
    <t>isogroup12163</t>
  </si>
  <si>
    <t>isotig27711</t>
  </si>
  <si>
    <t>HP636916</t>
  </si>
  <si>
    <t>isogroup12164</t>
  </si>
  <si>
    <t>isotig27712</t>
  </si>
  <si>
    <t>HP636917</t>
  </si>
  <si>
    <t>isogroup12165</t>
  </si>
  <si>
    <t>isotig27713</t>
  </si>
  <si>
    <t>HP636918</t>
  </si>
  <si>
    <t>isogroup12166</t>
  </si>
  <si>
    <t>isotig27714</t>
  </si>
  <si>
    <t>HP636919</t>
  </si>
  <si>
    <t>isogroup12167</t>
  </si>
  <si>
    <t>isotig27715</t>
  </si>
  <si>
    <t>HP636920</t>
  </si>
  <si>
    <t>LOC_Os04g04254</t>
  </si>
  <si>
    <t>sterol__3-beta-glucosyltransferase__putative__expressed</t>
  </si>
  <si>
    <t>isogroup12168</t>
  </si>
  <si>
    <t>isotig27716</t>
  </si>
  <si>
    <t>HP636921</t>
  </si>
  <si>
    <t>LOC_Os06g02110</t>
  </si>
  <si>
    <t>OsFBX182__-__F-box__domain__containing__expressed</t>
  </si>
  <si>
    <t>isogroup12169</t>
  </si>
  <si>
    <t>isotig27717</t>
  </si>
  <si>
    <t>HP636922</t>
  </si>
  <si>
    <t>isogroup12170</t>
  </si>
  <si>
    <t>isotig27718</t>
  </si>
  <si>
    <t>HP636923</t>
  </si>
  <si>
    <t>isogroup12171</t>
  </si>
  <si>
    <t>isotig27719</t>
  </si>
  <si>
    <t>HP636924</t>
  </si>
  <si>
    <t>LOC_Os08g10080</t>
  </si>
  <si>
    <t>isogroup12172</t>
  </si>
  <si>
    <t>isotig27720</t>
  </si>
  <si>
    <t>HP636925</t>
  </si>
  <si>
    <t>LOC_Os08g02080</t>
  </si>
  <si>
    <t>rickettsia__17__kDa__surface__antigen__family__expressed</t>
  </si>
  <si>
    <t>isogroup12173</t>
  </si>
  <si>
    <t>isotig27721</t>
  </si>
  <si>
    <t>HP636926</t>
  </si>
  <si>
    <t>LOC_Os12g39710</t>
  </si>
  <si>
    <t>isogroup12174</t>
  </si>
  <si>
    <t>isotig27722</t>
  </si>
  <si>
    <t>HP636927</t>
  </si>
  <si>
    <t>isogroup12175</t>
  </si>
  <si>
    <t>isotig27723</t>
  </si>
  <si>
    <t>HP636928</t>
  </si>
  <si>
    <t>LOC_Os07g40550</t>
  </si>
  <si>
    <t>IBS1__putative__expressed</t>
  </si>
  <si>
    <t>GO:0006464,GO:0006950,GO:0007165,GO:0009719,GO:0000166,GO:0004871,GO:0016301</t>
  </si>
  <si>
    <t>isogroup12176</t>
  </si>
  <si>
    <t>isotig27724</t>
  </si>
  <si>
    <t>HP636929</t>
  </si>
  <si>
    <t>LOC_Os01g54550</t>
  </si>
  <si>
    <t>isogroup12177</t>
  </si>
  <si>
    <t>isotig27725</t>
  </si>
  <si>
    <t>HP636930</t>
  </si>
  <si>
    <t>LOC_Os01g56510</t>
  </si>
  <si>
    <t>isogroup12178</t>
  </si>
  <si>
    <t>isotig27726</t>
  </si>
  <si>
    <t>HP636931</t>
  </si>
  <si>
    <t>LOC_Os11g31950</t>
  </si>
  <si>
    <t>isogroup12179</t>
  </si>
  <si>
    <t>isotig27727</t>
  </si>
  <si>
    <t>HP636932</t>
  </si>
  <si>
    <t>isogroup12180</t>
  </si>
  <si>
    <t>isotig27728</t>
  </si>
  <si>
    <t>HP636933</t>
  </si>
  <si>
    <t>LOC_Os02g51450</t>
  </si>
  <si>
    <t>isogroup12181</t>
  </si>
  <si>
    <t>isotig27729</t>
  </si>
  <si>
    <t>HP636934</t>
  </si>
  <si>
    <t>LOC_Os08g32160</t>
  </si>
  <si>
    <t>oxidoreductase__2OG-FeII__oxygenase__domain__containing__putative__expressed</t>
  </si>
  <si>
    <t>GO:0005975,GO:0006519,GO:0006629,GO:0006950,GO:0007165,GO:0008152,GO:0009058,GO:0009605,GO:0009719,GO:0009791,GO:0009987,GO:0019748,GO:0005737,GO:0003824,GO:0016740</t>
  </si>
  <si>
    <t>isogroup12182</t>
  </si>
  <si>
    <t>isotig27730</t>
  </si>
  <si>
    <t>HP636935</t>
  </si>
  <si>
    <t>LOC_Os12g36180</t>
  </si>
  <si>
    <t>isogroup12183</t>
  </si>
  <si>
    <t>isotig27731</t>
  </si>
  <si>
    <t>HP636936</t>
  </si>
  <si>
    <t>LOC_Os07g02560</t>
  </si>
  <si>
    <t>isogroup12184</t>
  </si>
  <si>
    <t>isotig27732</t>
  </si>
  <si>
    <t>HP636937</t>
  </si>
  <si>
    <t>LOC_Os08g39880</t>
  </si>
  <si>
    <t>isogroup12185</t>
  </si>
  <si>
    <t>isotig27733</t>
  </si>
  <si>
    <t>HP636938</t>
  </si>
  <si>
    <t>isogroup12186</t>
  </si>
  <si>
    <t>isotig27734</t>
  </si>
  <si>
    <t>HP636939</t>
  </si>
  <si>
    <t>LOC_Os01g31730</t>
  </si>
  <si>
    <t>isogroup12187</t>
  </si>
  <si>
    <t>isotig27735</t>
  </si>
  <si>
    <t>HP636940</t>
  </si>
  <si>
    <t>LOC_Os08g35440</t>
  </si>
  <si>
    <t>isogroup12188</t>
  </si>
  <si>
    <t>isotig27736</t>
  </si>
  <si>
    <t>HP636941</t>
  </si>
  <si>
    <t>isogroup12189</t>
  </si>
  <si>
    <t>isotig27737</t>
  </si>
  <si>
    <t>HP636942</t>
  </si>
  <si>
    <t>isogroup12190</t>
  </si>
  <si>
    <t>isotig27738</t>
  </si>
  <si>
    <t>HP636943</t>
  </si>
  <si>
    <t>LOC_Os01g42010</t>
  </si>
  <si>
    <t>isogroup12191</t>
  </si>
  <si>
    <t>isotig27739</t>
  </si>
  <si>
    <t>HP636944</t>
  </si>
  <si>
    <t>isogroup12192</t>
  </si>
  <si>
    <t>isotig27740</t>
  </si>
  <si>
    <t>HP636945</t>
  </si>
  <si>
    <t>isogroup12193</t>
  </si>
  <si>
    <t>isotig27741</t>
  </si>
  <si>
    <t>HP636946</t>
  </si>
  <si>
    <t>LOC_Os04g37960</t>
  </si>
  <si>
    <t>synaptonemal__complex__2__putative__expressed</t>
  </si>
  <si>
    <t>isogroup12194</t>
  </si>
  <si>
    <t>isotig27742</t>
  </si>
  <si>
    <t>HP636947</t>
  </si>
  <si>
    <t>isogroup12195</t>
  </si>
  <si>
    <t>isotig27743</t>
  </si>
  <si>
    <t>HP636948</t>
  </si>
  <si>
    <t>LOC_Os01g68750</t>
  </si>
  <si>
    <t>isogroup12196</t>
  </si>
  <si>
    <t>isotig27744</t>
  </si>
  <si>
    <t>HP636949</t>
  </si>
  <si>
    <t>isogroup12197</t>
  </si>
  <si>
    <t>isotig27745</t>
  </si>
  <si>
    <t>HP636950</t>
  </si>
  <si>
    <t>LOC_Os07g14830</t>
  </si>
  <si>
    <t>GO:0006810,GO:0007165,GO:0016043,GO:0005794,GO:0005886,GO:0016020,GO:0000166,GO:0003674,GO:0005215</t>
  </si>
  <si>
    <t>isogroup12199</t>
  </si>
  <si>
    <t>isotig27747</t>
  </si>
  <si>
    <t>HP636952</t>
  </si>
  <si>
    <t>isogroup12200</t>
  </si>
  <si>
    <t>isotig27748</t>
  </si>
  <si>
    <t>HP636953</t>
  </si>
  <si>
    <t>isogroup12201</t>
  </si>
  <si>
    <t>isotig27749</t>
  </si>
  <si>
    <t>HP636954</t>
  </si>
  <si>
    <t>LOC_Os03g56060</t>
  </si>
  <si>
    <t>CSLC9__-__cellulose__synthase-like__family__C__expressed</t>
  </si>
  <si>
    <t>isogroup12202</t>
  </si>
  <si>
    <t>isotig27750</t>
  </si>
  <si>
    <t>HP636955</t>
  </si>
  <si>
    <t>isogroup12203</t>
  </si>
  <si>
    <t>isotig27751</t>
  </si>
  <si>
    <t>HP636956</t>
  </si>
  <si>
    <t>isogroup12204</t>
  </si>
  <si>
    <t>isotig27752</t>
  </si>
  <si>
    <t>HP636957</t>
  </si>
  <si>
    <t>LOC_Os01g01400</t>
  </si>
  <si>
    <t>isogroup12205</t>
  </si>
  <si>
    <t>isotig27753</t>
  </si>
  <si>
    <t>HP636958</t>
  </si>
  <si>
    <t>isogroup12206</t>
  </si>
  <si>
    <t>isotig27754</t>
  </si>
  <si>
    <t>HP636959</t>
  </si>
  <si>
    <t>isogroup12207</t>
  </si>
  <si>
    <t>isotig27755</t>
  </si>
  <si>
    <t>HP636960</t>
  </si>
  <si>
    <t>isogroup12208</t>
  </si>
  <si>
    <t>isotig27756</t>
  </si>
  <si>
    <t>HP636961</t>
  </si>
  <si>
    <t>LOC_Os11g11650</t>
  </si>
  <si>
    <t>isogroup12209</t>
  </si>
  <si>
    <t>isotig27757</t>
  </si>
  <si>
    <t>HP636962</t>
  </si>
  <si>
    <t>isogroup12210</t>
  </si>
  <si>
    <t>isotig27758</t>
  </si>
  <si>
    <t>HP636963</t>
  </si>
  <si>
    <t>isogroup12211</t>
  </si>
  <si>
    <t>isotig27759</t>
  </si>
  <si>
    <t>HP636964</t>
  </si>
  <si>
    <t>isogroup12212</t>
  </si>
  <si>
    <t>isotig27760</t>
  </si>
  <si>
    <t>HP636965</t>
  </si>
  <si>
    <t>LOC_Os01g69960</t>
  </si>
  <si>
    <t>isogroup12213</t>
  </si>
  <si>
    <t>isotig27761</t>
  </si>
  <si>
    <t>HP636966</t>
  </si>
  <si>
    <t>LOC_Os06g15420</t>
  </si>
  <si>
    <t>asparagine__synthetase__putative__expressed</t>
  </si>
  <si>
    <t>GO:0006519,GO:0006950,GO:0007154,GO:0009058,GO:0009628,GO:0009991,GO:0003824</t>
  </si>
  <si>
    <t>isogroup12214</t>
  </si>
  <si>
    <t>isotig27762</t>
  </si>
  <si>
    <t>HP636967</t>
  </si>
  <si>
    <t>isogroup12215</t>
  </si>
  <si>
    <t>isotig27763</t>
  </si>
  <si>
    <t>HP636968</t>
  </si>
  <si>
    <t>isogroup12216</t>
  </si>
  <si>
    <t>isotig27764</t>
  </si>
  <si>
    <t>HP636969</t>
  </si>
  <si>
    <t>LOC_Os05g44792</t>
  </si>
  <si>
    <t>isogroup12217</t>
  </si>
  <si>
    <t>isotig27765</t>
  </si>
  <si>
    <t>HP636970</t>
  </si>
  <si>
    <t>isogroup12218</t>
  </si>
  <si>
    <t>isotig27766</t>
  </si>
  <si>
    <t>HP636971</t>
  </si>
  <si>
    <t>isogroup12219</t>
  </si>
  <si>
    <t>isotig27767</t>
  </si>
  <si>
    <t>HP636972</t>
  </si>
  <si>
    <t>isogroup12220</t>
  </si>
  <si>
    <t>isotig27768</t>
  </si>
  <si>
    <t>HP636973</t>
  </si>
  <si>
    <t>isogroup12221</t>
  </si>
  <si>
    <t>isotig27769</t>
  </si>
  <si>
    <t>HP636974</t>
  </si>
  <si>
    <t>isogroup12222</t>
  </si>
  <si>
    <t>isotig27770</t>
  </si>
  <si>
    <t>HP636975</t>
  </si>
  <si>
    <t>isogroup12223</t>
  </si>
  <si>
    <t>isotig27771</t>
  </si>
  <si>
    <t>HP636976</t>
  </si>
  <si>
    <t>isogroup12224</t>
  </si>
  <si>
    <t>isotig27772</t>
  </si>
  <si>
    <t>HP636977</t>
  </si>
  <si>
    <t>LOC_Os01g08660</t>
  </si>
  <si>
    <t>isogroup12225</t>
  </si>
  <si>
    <t>isotig27773</t>
  </si>
  <si>
    <t>HP636978</t>
  </si>
  <si>
    <t>isogroup12226</t>
  </si>
  <si>
    <t>isotig27774</t>
  </si>
  <si>
    <t>HP636979</t>
  </si>
  <si>
    <t>isogroup12227</t>
  </si>
  <si>
    <t>isotig27775</t>
  </si>
  <si>
    <t>HP636980</t>
  </si>
  <si>
    <t>LOC_Os05g01940</t>
  </si>
  <si>
    <t>isogroup12228</t>
  </si>
  <si>
    <t>isotig27776</t>
  </si>
  <si>
    <t>HP636981</t>
  </si>
  <si>
    <t>isogroup12229</t>
  </si>
  <si>
    <t>isotig27777</t>
  </si>
  <si>
    <t>HP636982</t>
  </si>
  <si>
    <t>isogroup12230</t>
  </si>
  <si>
    <t>isotig27778</t>
  </si>
  <si>
    <t>HP636983</t>
  </si>
  <si>
    <t>isogroup12231</t>
  </si>
  <si>
    <t>isotig27779</t>
  </si>
  <si>
    <t>HP636984</t>
  </si>
  <si>
    <t>isogroup12232</t>
  </si>
  <si>
    <t>isotig27780</t>
  </si>
  <si>
    <t>HP636985</t>
  </si>
  <si>
    <t>LOC_Os06g16280</t>
  </si>
  <si>
    <t>isogroup12233</t>
  </si>
  <si>
    <t>isotig27781</t>
  </si>
  <si>
    <t>HP636986</t>
  </si>
  <si>
    <t>isogroup12234</t>
  </si>
  <si>
    <t>isotig27782</t>
  </si>
  <si>
    <t>HP636987</t>
  </si>
  <si>
    <t>isogroup12235</t>
  </si>
  <si>
    <t>isotig27783</t>
  </si>
  <si>
    <t>HP636988</t>
  </si>
  <si>
    <t>LOC_Os09g36860</t>
  </si>
  <si>
    <t>isogroup12236</t>
  </si>
  <si>
    <t>isotig27784</t>
  </si>
  <si>
    <t>HP636989</t>
  </si>
  <si>
    <t>LOC_Os02g10840</t>
  </si>
  <si>
    <t>isogroup12237</t>
  </si>
  <si>
    <t>isotig27785</t>
  </si>
  <si>
    <t>HP636990</t>
  </si>
  <si>
    <t>isogroup12238</t>
  </si>
  <si>
    <t>isotig27786</t>
  </si>
  <si>
    <t>HP636991</t>
  </si>
  <si>
    <t>LOC_Os03g16150</t>
  </si>
  <si>
    <t>isogroup12239</t>
  </si>
  <si>
    <t>isotig27787</t>
  </si>
  <si>
    <t>HP636992</t>
  </si>
  <si>
    <t>isogroup12240</t>
  </si>
  <si>
    <t>isotig27788</t>
  </si>
  <si>
    <t>HP636993</t>
  </si>
  <si>
    <t>isogroup12241</t>
  </si>
  <si>
    <t>isotig27789</t>
  </si>
  <si>
    <t>HP636994</t>
  </si>
  <si>
    <t>isogroup12242</t>
  </si>
  <si>
    <t>isotig27790</t>
  </si>
  <si>
    <t>HP636995</t>
  </si>
  <si>
    <t>LOC_Os10g29530</t>
  </si>
  <si>
    <t>isogroup12243</t>
  </si>
  <si>
    <t>isotig27791</t>
  </si>
  <si>
    <t>HP636996</t>
  </si>
  <si>
    <t>LOC_Os05g27650</t>
  </si>
  <si>
    <t>isogroup12244</t>
  </si>
  <si>
    <t>isotig27792</t>
  </si>
  <si>
    <t>HP636997</t>
  </si>
  <si>
    <t>isogroup12245</t>
  </si>
  <si>
    <t>isotig27793</t>
  </si>
  <si>
    <t>HP636998</t>
  </si>
  <si>
    <t>LOC_Os05g33820</t>
  </si>
  <si>
    <t>isogroup12246</t>
  </si>
  <si>
    <t>isotig27794</t>
  </si>
  <si>
    <t>HP636999</t>
  </si>
  <si>
    <t>isogroup12247</t>
  </si>
  <si>
    <t>isotig27795</t>
  </si>
  <si>
    <t>HP637000</t>
  </si>
  <si>
    <t>LOC_Os08g32440</t>
  </si>
  <si>
    <t>isogroup12248</t>
  </si>
  <si>
    <t>isotig27796</t>
  </si>
  <si>
    <t>HP637001</t>
  </si>
  <si>
    <t>LOC_Os03g17780</t>
  </si>
  <si>
    <t>isogroup12249</t>
  </si>
  <si>
    <t>isotig27797</t>
  </si>
  <si>
    <t>HP637002</t>
  </si>
  <si>
    <t>LOC_Os04g25800</t>
  </si>
  <si>
    <t>isogroup12250</t>
  </si>
  <si>
    <t>isotig27798</t>
  </si>
  <si>
    <t>HP637003</t>
  </si>
  <si>
    <t>isogroup12251</t>
  </si>
  <si>
    <t>isotig27799</t>
  </si>
  <si>
    <t>HP637004</t>
  </si>
  <si>
    <t>isogroup12252</t>
  </si>
  <si>
    <t>isotig27800</t>
  </si>
  <si>
    <t>HP637005</t>
  </si>
  <si>
    <t>LOC_Os06g17280</t>
  </si>
  <si>
    <t>isogroup12253</t>
  </si>
  <si>
    <t>isotig27801</t>
  </si>
  <si>
    <t>HP637006</t>
  </si>
  <si>
    <t>isogroup12254</t>
  </si>
  <si>
    <t>isotig27802</t>
  </si>
  <si>
    <t>HP637007</t>
  </si>
  <si>
    <t>LOC_Os05g24790</t>
  </si>
  <si>
    <t>isogroup12255</t>
  </si>
  <si>
    <t>isotig27803</t>
  </si>
  <si>
    <t>HP637008</t>
  </si>
  <si>
    <t>LOC_Os07g13590</t>
  </si>
  <si>
    <t>isogroup12256</t>
  </si>
  <si>
    <t>isotig27804</t>
  </si>
  <si>
    <t>HP637009</t>
  </si>
  <si>
    <t>LOC_Os01g73750</t>
  </si>
  <si>
    <t>isogroup12257</t>
  </si>
  <si>
    <t>isotig27805</t>
  </si>
  <si>
    <t>HP637010</t>
  </si>
  <si>
    <t>isogroup12258</t>
  </si>
  <si>
    <t>isotig27806</t>
  </si>
  <si>
    <t>HP637011</t>
  </si>
  <si>
    <t>isogroup12259</t>
  </si>
  <si>
    <t>isotig27807</t>
  </si>
  <si>
    <t>HP637012</t>
  </si>
  <si>
    <t>isogroup12260</t>
  </si>
  <si>
    <t>isotig27808</t>
  </si>
  <si>
    <t>HP637013</t>
  </si>
  <si>
    <t>LOC_Os08g44870</t>
  </si>
  <si>
    <t>isogroup12261</t>
  </si>
  <si>
    <t>isotig27809</t>
  </si>
  <si>
    <t>HP637014</t>
  </si>
  <si>
    <t>isogroup12262</t>
  </si>
  <si>
    <t>isotig27810</t>
  </si>
  <si>
    <t>HP637015</t>
  </si>
  <si>
    <t>LOC_Os04g30540</t>
  </si>
  <si>
    <t>isogroup12263</t>
  </si>
  <si>
    <t>isotig27811</t>
  </si>
  <si>
    <t>HP637016</t>
  </si>
  <si>
    <t>LOC_Os02g51330</t>
  </si>
  <si>
    <t>MAG2__putative__expressed</t>
  </si>
  <si>
    <t>isogroup12264</t>
  </si>
  <si>
    <t>isotig27812</t>
  </si>
  <si>
    <t>HP637017</t>
  </si>
  <si>
    <t>isogroup12265</t>
  </si>
  <si>
    <t>isotig27813</t>
  </si>
  <si>
    <t>HP637018</t>
  </si>
  <si>
    <t>LOC_Os09g31486</t>
  </si>
  <si>
    <t>isogroup12266</t>
  </si>
  <si>
    <t>isotig27814</t>
  </si>
  <si>
    <t>HP637019</t>
  </si>
  <si>
    <t>isogroup12267</t>
  </si>
  <si>
    <t>isotig27815</t>
  </si>
  <si>
    <t>HP637020</t>
  </si>
  <si>
    <t>isogroup12268</t>
  </si>
  <si>
    <t>isotig27816</t>
  </si>
  <si>
    <t>HP637021</t>
  </si>
  <si>
    <t>isogroup12269</t>
  </si>
  <si>
    <t>isotig27817</t>
  </si>
  <si>
    <t>HP637022</t>
  </si>
  <si>
    <t>isogroup12270</t>
  </si>
  <si>
    <t>isotig27818</t>
  </si>
  <si>
    <t>HP637023</t>
  </si>
  <si>
    <t>isogroup12271</t>
  </si>
  <si>
    <t>isotig27819</t>
  </si>
  <si>
    <t>HP637024</t>
  </si>
  <si>
    <t>isogroup12272</t>
  </si>
  <si>
    <t>isotig27820</t>
  </si>
  <si>
    <t>HP637025</t>
  </si>
  <si>
    <t>LOC_Os07g16130</t>
  </si>
  <si>
    <t>isogroup12273</t>
  </si>
  <si>
    <t>isotig27821</t>
  </si>
  <si>
    <t>HP637026</t>
  </si>
  <si>
    <t>isogroup12274</t>
  </si>
  <si>
    <t>isotig27822</t>
  </si>
  <si>
    <t>HP637027</t>
  </si>
  <si>
    <t>LOC_Os06g13540</t>
  </si>
  <si>
    <t>isogroup12275</t>
  </si>
  <si>
    <t>isotig27823</t>
  </si>
  <si>
    <t>HP637028</t>
  </si>
  <si>
    <t>LOC_Os06g25439</t>
  </si>
  <si>
    <t>isogroup12276</t>
  </si>
  <si>
    <t>isotig27824</t>
  </si>
  <si>
    <t>HP637029</t>
  </si>
  <si>
    <t>LOC_Os05g46040</t>
  </si>
  <si>
    <t>isogroup12277</t>
  </si>
  <si>
    <t>isotig27825</t>
  </si>
  <si>
    <t>HP637030</t>
  </si>
  <si>
    <t>isogroup12278</t>
  </si>
  <si>
    <t>isotig27826</t>
  </si>
  <si>
    <t>HP637031</t>
  </si>
  <si>
    <t>isogroup12279</t>
  </si>
  <si>
    <t>isotig27827</t>
  </si>
  <si>
    <t>HP637032</t>
  </si>
  <si>
    <t>isogroup12281</t>
  </si>
  <si>
    <t>isotig27829</t>
  </si>
  <si>
    <t>HP637034</t>
  </si>
  <si>
    <t>isogroup12282</t>
  </si>
  <si>
    <t>isotig27830</t>
  </si>
  <si>
    <t>HP637035</t>
  </si>
  <si>
    <t>LOC_Os11g02480</t>
  </si>
  <si>
    <t>OsWRKY46__-__Superfamily__of__TFs__having__WRKY__and__zinc__finger__domains__expressed</t>
  </si>
  <si>
    <t>GO:0006350,GO:0006950,GO:0009791,GO:0009991,GO:0005634,GO:0005730,GO:0003677,GO:0003700,GO:0005515,GO:0030528</t>
  </si>
  <si>
    <t>isogroup12283</t>
  </si>
  <si>
    <t>isotig27831</t>
  </si>
  <si>
    <t>HP637036</t>
  </si>
  <si>
    <t>LOC_Os07g02480</t>
  </si>
  <si>
    <t>isogroup12284</t>
  </si>
  <si>
    <t>isotig27832</t>
  </si>
  <si>
    <t>HP637037</t>
  </si>
  <si>
    <t>isogroup12285</t>
  </si>
  <si>
    <t>isotig27833</t>
  </si>
  <si>
    <t>HP637038</t>
  </si>
  <si>
    <t>isogroup12286</t>
  </si>
  <si>
    <t>isotig27834</t>
  </si>
  <si>
    <t>HP637039</t>
  </si>
  <si>
    <t>isogroup12287</t>
  </si>
  <si>
    <t>isotig27835</t>
  </si>
  <si>
    <t>HP637040</t>
  </si>
  <si>
    <t>LOC_Os12g32380</t>
  </si>
  <si>
    <t>40S__ribosomal__S29__putative__expressed</t>
  </si>
  <si>
    <t>isogroup12288</t>
  </si>
  <si>
    <t>isotig27836</t>
  </si>
  <si>
    <t>HP637041</t>
  </si>
  <si>
    <t>isogroup12289</t>
  </si>
  <si>
    <t>isotig27837</t>
  </si>
  <si>
    <t>HP637042</t>
  </si>
  <si>
    <t>isogroup12290</t>
  </si>
  <si>
    <t>isotig27838</t>
  </si>
  <si>
    <t>HP637043</t>
  </si>
  <si>
    <t>LOC_Os01g57570</t>
  </si>
  <si>
    <t>NADPH-dependent__FMN__reductase__domain__containing__expressed</t>
  </si>
  <si>
    <t>isogroup12291</t>
  </si>
  <si>
    <t>isotig27839</t>
  </si>
  <si>
    <t>HP637044</t>
  </si>
  <si>
    <t>isogroup12292</t>
  </si>
  <si>
    <t>isotig27840</t>
  </si>
  <si>
    <t>HP637045</t>
  </si>
  <si>
    <t>isogroup12293</t>
  </si>
  <si>
    <t>isotig27841</t>
  </si>
  <si>
    <t>HP637046</t>
  </si>
  <si>
    <t>LOC_Os04g42670</t>
  </si>
  <si>
    <t>OsFBL19__-__F-box__domain__and__LRR__containing__expressed</t>
  </si>
  <si>
    <t>isogroup12295</t>
  </si>
  <si>
    <t>isotig27843</t>
  </si>
  <si>
    <t>HP637048</t>
  </si>
  <si>
    <t>isogroup12296</t>
  </si>
  <si>
    <t>isotig27844</t>
  </si>
  <si>
    <t>HP637049</t>
  </si>
  <si>
    <t>isogroup12297</t>
  </si>
  <si>
    <t>isotig27845</t>
  </si>
  <si>
    <t>HP637050</t>
  </si>
  <si>
    <t>isogroup12298</t>
  </si>
  <si>
    <t>isotig27846</t>
  </si>
  <si>
    <t>HP637051</t>
  </si>
  <si>
    <t>isogroup12299</t>
  </si>
  <si>
    <t>isotig27847</t>
  </si>
  <si>
    <t>HP637052</t>
  </si>
  <si>
    <t>isogroup12300</t>
  </si>
  <si>
    <t>isotig27848</t>
  </si>
  <si>
    <t>HP637053</t>
  </si>
  <si>
    <t>isogroup12301</t>
  </si>
  <si>
    <t>isotig27849</t>
  </si>
  <si>
    <t>HP637054</t>
  </si>
  <si>
    <t>isogroup12302</t>
  </si>
  <si>
    <t>isotig27850</t>
  </si>
  <si>
    <t>HP637055</t>
  </si>
  <si>
    <t>isogroup12303</t>
  </si>
  <si>
    <t>isotig27851</t>
  </si>
  <si>
    <t>HP637056</t>
  </si>
  <si>
    <t>isogroup12304</t>
  </si>
  <si>
    <t>isotig27852</t>
  </si>
  <si>
    <t>HP637057</t>
  </si>
  <si>
    <t>isogroup12306</t>
  </si>
  <si>
    <t>isotig27854</t>
  </si>
  <si>
    <t>HP637059</t>
  </si>
  <si>
    <t>LOC_Os03g61210</t>
  </si>
  <si>
    <t>isogroup12307</t>
  </si>
  <si>
    <t>isotig27855</t>
  </si>
  <si>
    <t>HP637060</t>
  </si>
  <si>
    <t>isogroup12308</t>
  </si>
  <si>
    <t>isotig27856</t>
  </si>
  <si>
    <t>HP637061</t>
  </si>
  <si>
    <t>LOC_Os01g14590</t>
  </si>
  <si>
    <t>pathogen-related__putative__expressed</t>
  </si>
  <si>
    <t>isogroup12309</t>
  </si>
  <si>
    <t>isotig27857</t>
  </si>
  <si>
    <t>HP637062</t>
  </si>
  <si>
    <t>isogroup12310</t>
  </si>
  <si>
    <t>isotig27858</t>
  </si>
  <si>
    <t>HP637063</t>
  </si>
  <si>
    <t>isogroup12311</t>
  </si>
  <si>
    <t>isotig27859</t>
  </si>
  <si>
    <t>HP637064</t>
  </si>
  <si>
    <t>isogroup12312</t>
  </si>
  <si>
    <t>isotig27860</t>
  </si>
  <si>
    <t>HP637065</t>
  </si>
  <si>
    <t>LOC_Os01g36370</t>
  </si>
  <si>
    <t>isogroup12313</t>
  </si>
  <si>
    <t>isotig27861</t>
  </si>
  <si>
    <t>HP637066</t>
  </si>
  <si>
    <t>isogroup12315</t>
  </si>
  <si>
    <t>isotig27863</t>
  </si>
  <si>
    <t>HP637068</t>
  </si>
  <si>
    <t>isogroup12316</t>
  </si>
  <si>
    <t>isotig27864</t>
  </si>
  <si>
    <t>HP637069</t>
  </si>
  <si>
    <t>isogroup12317</t>
  </si>
  <si>
    <t>isotig27865</t>
  </si>
  <si>
    <t>HP637070</t>
  </si>
  <si>
    <t>LOC_Os05g24560</t>
  </si>
  <si>
    <t>isogroup12318</t>
  </si>
  <si>
    <t>isotig27866</t>
  </si>
  <si>
    <t>HP637071</t>
  </si>
  <si>
    <t>isogroup12319</t>
  </si>
  <si>
    <t>isotig27867</t>
  </si>
  <si>
    <t>HP637072</t>
  </si>
  <si>
    <t>isogroup12320</t>
  </si>
  <si>
    <t>isotig27868</t>
  </si>
  <si>
    <t>HP637073</t>
  </si>
  <si>
    <t>LOC_Os04g51440</t>
  </si>
  <si>
    <t>GO:0016043,GO:0005515</t>
  </si>
  <si>
    <t>isogroup12321</t>
  </si>
  <si>
    <t>isotig27869</t>
  </si>
  <si>
    <t>HP637074</t>
  </si>
  <si>
    <t>LOC_Os11g07440</t>
  </si>
  <si>
    <t>isogroup12322</t>
  </si>
  <si>
    <t>isotig27870</t>
  </si>
  <si>
    <t>HP637075</t>
  </si>
  <si>
    <t>isogroup12323</t>
  </si>
  <si>
    <t>isotig27871</t>
  </si>
  <si>
    <t>HP637076</t>
  </si>
  <si>
    <t>isogroup12324</t>
  </si>
  <si>
    <t>isotig27872</t>
  </si>
  <si>
    <t>HP637077</t>
  </si>
  <si>
    <t>LOC_Os01g44310</t>
  </si>
  <si>
    <t>isogroup12325</t>
  </si>
  <si>
    <t>isotig27873</t>
  </si>
  <si>
    <t>HP637078</t>
  </si>
  <si>
    <t>isogroup12326</t>
  </si>
  <si>
    <t>isotig27874</t>
  </si>
  <si>
    <t>HP637079</t>
  </si>
  <si>
    <t>isogroup12327</t>
  </si>
  <si>
    <t>isotig27875</t>
  </si>
  <si>
    <t>HP637080</t>
  </si>
  <si>
    <t>LOC_Os01g53890</t>
  </si>
  <si>
    <t>RNA__methyltransferase__TrmH__family__putative__expressed</t>
  </si>
  <si>
    <t>GO:0006139,GO:0003723,GO:0016740</t>
  </si>
  <si>
    <t>isogroup12328</t>
  </si>
  <si>
    <t>isotig27876</t>
  </si>
  <si>
    <t>HP637081</t>
  </si>
  <si>
    <t>isogroup12329</t>
  </si>
  <si>
    <t>isotig27877</t>
  </si>
  <si>
    <t>HP637082</t>
  </si>
  <si>
    <t>isogroup12330</t>
  </si>
  <si>
    <t>isotig27878</t>
  </si>
  <si>
    <t>HP637083</t>
  </si>
  <si>
    <t>isogroup12331</t>
  </si>
  <si>
    <t>isotig27879</t>
  </si>
  <si>
    <t>HP637084</t>
  </si>
  <si>
    <t>isogroup12332</t>
  </si>
  <si>
    <t>isotig27880</t>
  </si>
  <si>
    <t>HP637085</t>
  </si>
  <si>
    <t>LOC_Os10g38272</t>
  </si>
  <si>
    <t>ATP__synthase__B__chain__putative</t>
  </si>
  <si>
    <t>isogroup12333</t>
  </si>
  <si>
    <t>isotig27881</t>
  </si>
  <si>
    <t>HP637086</t>
  </si>
  <si>
    <t>isogroup12334</t>
  </si>
  <si>
    <t>isotig27882</t>
  </si>
  <si>
    <t>HP637087</t>
  </si>
  <si>
    <t>isogroup12335</t>
  </si>
  <si>
    <t>isotig27883</t>
  </si>
  <si>
    <t>HP637088</t>
  </si>
  <si>
    <t>LOC_Os12g09610</t>
  </si>
  <si>
    <t>isogroup12336</t>
  </si>
  <si>
    <t>isotig27884</t>
  </si>
  <si>
    <t>HP637089</t>
  </si>
  <si>
    <t>isogroup12337</t>
  </si>
  <si>
    <t>isotig27885</t>
  </si>
  <si>
    <t>HP637090</t>
  </si>
  <si>
    <t>LOC_Os03g44530</t>
  </si>
  <si>
    <t>isogroup12338</t>
  </si>
  <si>
    <t>isotig27886</t>
  </si>
  <si>
    <t>HP637091</t>
  </si>
  <si>
    <t>isogroup12339</t>
  </si>
  <si>
    <t>isotig27887</t>
  </si>
  <si>
    <t>HP637092</t>
  </si>
  <si>
    <t>isogroup12340</t>
  </si>
  <si>
    <t>isotig27888</t>
  </si>
  <si>
    <t>HP637093</t>
  </si>
  <si>
    <t>isogroup12341</t>
  </si>
  <si>
    <t>isotig27889</t>
  </si>
  <si>
    <t>HP637094</t>
  </si>
  <si>
    <t>LOC_Os04g47830</t>
  </si>
  <si>
    <t>isogroup12342</t>
  </si>
  <si>
    <t>isotig27890</t>
  </si>
  <si>
    <t>HP637095</t>
  </si>
  <si>
    <t>isogroup12343</t>
  </si>
  <si>
    <t>isotig27891</t>
  </si>
  <si>
    <t>HP637096</t>
  </si>
  <si>
    <t>LOC_Os12g04650</t>
  </si>
  <si>
    <t>GO:0003700,GO:0003824,GO:0005488,GO:0005515,GO:0016740,GO:0003700,GO:0003824,GO:0005488,GO:0005515,GO:0016740</t>
  </si>
  <si>
    <t>isogroup12344</t>
  </si>
  <si>
    <t>isotig27892</t>
  </si>
  <si>
    <t>HP637097</t>
  </si>
  <si>
    <t>LOC_Os01g61080</t>
  </si>
  <si>
    <t>OsWRKY24__-__Superfamily__of__TFs__having__WRKY__and__zinc__finger__domains__expressed</t>
  </si>
  <si>
    <t>isogroup12345</t>
  </si>
  <si>
    <t>isotig27893</t>
  </si>
  <si>
    <t>HP637098</t>
  </si>
  <si>
    <t>isogroup12346</t>
  </si>
  <si>
    <t>isotig27894</t>
  </si>
  <si>
    <t>HP637099</t>
  </si>
  <si>
    <t>isogroup12347</t>
  </si>
  <si>
    <t>isotig27895</t>
  </si>
  <si>
    <t>HP637100</t>
  </si>
  <si>
    <t>isogroup12348</t>
  </si>
  <si>
    <t>isotig27896</t>
  </si>
  <si>
    <t>HP637101</t>
  </si>
  <si>
    <t>LOC_Os06g05950</t>
  </si>
  <si>
    <t>isogroup12349</t>
  </si>
  <si>
    <t>isotig27897</t>
  </si>
  <si>
    <t>HP637102</t>
  </si>
  <si>
    <t>LOC_Os03g61680</t>
  </si>
  <si>
    <t>huntingtin-interacting__HYPK__putative__expressed</t>
  </si>
  <si>
    <t>isogroup12350</t>
  </si>
  <si>
    <t>isotig27898</t>
  </si>
  <si>
    <t>HP637103</t>
  </si>
  <si>
    <t>LOC_Os02g04725</t>
  </si>
  <si>
    <t>dolichol__phosphate-mannose__biosynthesis__regulatory__putative__expressed</t>
  </si>
  <si>
    <t>isogroup12351</t>
  </si>
  <si>
    <t>isotig27899</t>
  </si>
  <si>
    <t>HP637104</t>
  </si>
  <si>
    <t>LOC_Os01g56880</t>
  </si>
  <si>
    <t>purple__acid__phosphatase__precursor__putative__expressed</t>
  </si>
  <si>
    <t>isogroup12352</t>
  </si>
  <si>
    <t>isotig27900</t>
  </si>
  <si>
    <t>HP637105</t>
  </si>
  <si>
    <t>LOC_Os07g48890</t>
  </si>
  <si>
    <t>isogroup12353</t>
  </si>
  <si>
    <t>isotig27901</t>
  </si>
  <si>
    <t>HP637106</t>
  </si>
  <si>
    <t>isogroup12354</t>
  </si>
  <si>
    <t>isotig27902</t>
  </si>
  <si>
    <t>HP637107</t>
  </si>
  <si>
    <t>LOC_Os02g40900</t>
  </si>
  <si>
    <t>isogroup12355</t>
  </si>
  <si>
    <t>isotig27903</t>
  </si>
  <si>
    <t>HP637108</t>
  </si>
  <si>
    <t>isogroup12356</t>
  </si>
  <si>
    <t>isotig27904</t>
  </si>
  <si>
    <t>HP637109</t>
  </si>
  <si>
    <t>LOC_Os03g57940</t>
  </si>
  <si>
    <t>CK1_CaseinKinase_1a.4__-__CK1__includes__the__casein__kinase__1__kinases__expressed</t>
  </si>
  <si>
    <t>isogroup12358</t>
  </si>
  <si>
    <t>isotig27906</t>
  </si>
  <si>
    <t>HP637111</t>
  </si>
  <si>
    <t>isogroup12359</t>
  </si>
  <si>
    <t>isotig27907</t>
  </si>
  <si>
    <t>HP637112</t>
  </si>
  <si>
    <t>isogroup12360</t>
  </si>
  <si>
    <t>isotig27908</t>
  </si>
  <si>
    <t>HP637113</t>
  </si>
  <si>
    <t>isogroup12361</t>
  </si>
  <si>
    <t>isotig27909</t>
  </si>
  <si>
    <t>HP637114</t>
  </si>
  <si>
    <t>isogroup12362</t>
  </si>
  <si>
    <t>isotig27910</t>
  </si>
  <si>
    <t>HP637115</t>
  </si>
  <si>
    <t>LOC_Os01g42480</t>
  </si>
  <si>
    <t>isogroup12363</t>
  </si>
  <si>
    <t>isotig27911</t>
  </si>
  <si>
    <t>HP637116</t>
  </si>
  <si>
    <t>LOC_Os02g53150</t>
  </si>
  <si>
    <t>isogroup12364</t>
  </si>
  <si>
    <t>isotig27912</t>
  </si>
  <si>
    <t>HP637117</t>
  </si>
  <si>
    <t>isogroup12365</t>
  </si>
  <si>
    <t>isotig27913</t>
  </si>
  <si>
    <t>HP637118</t>
  </si>
  <si>
    <t>isogroup12366</t>
  </si>
  <si>
    <t>isotig27914</t>
  </si>
  <si>
    <t>HP637119</t>
  </si>
  <si>
    <t>isogroup12367</t>
  </si>
  <si>
    <t>isotig27915</t>
  </si>
  <si>
    <t>HP637120</t>
  </si>
  <si>
    <t>LOC_Os02g49090</t>
  </si>
  <si>
    <t>isogroup12368</t>
  </si>
  <si>
    <t>isotig27916</t>
  </si>
  <si>
    <t>HP637121</t>
  </si>
  <si>
    <t>LOC_Os04g53700</t>
  </si>
  <si>
    <t>isogroup12369</t>
  </si>
  <si>
    <t>isotig27917</t>
  </si>
  <si>
    <t>HP637122</t>
  </si>
  <si>
    <t>LOC_Os06g46890</t>
  </si>
  <si>
    <t>isogroup12370</t>
  </si>
  <si>
    <t>isotig27918</t>
  </si>
  <si>
    <t>HP637123</t>
  </si>
  <si>
    <t>LOC_Os01g42950</t>
  </si>
  <si>
    <t>isogroup12371</t>
  </si>
  <si>
    <t>isotig27919</t>
  </si>
  <si>
    <t>HP637124</t>
  </si>
  <si>
    <t>isogroup12372</t>
  </si>
  <si>
    <t>isotig27920</t>
  </si>
  <si>
    <t>HP637125</t>
  </si>
  <si>
    <t>LOC_Os06g02555</t>
  </si>
  <si>
    <t>isogroup12373</t>
  </si>
  <si>
    <t>isotig27921</t>
  </si>
  <si>
    <t>HP637126</t>
  </si>
  <si>
    <t>isogroup12374</t>
  </si>
  <si>
    <t>isotig27922</t>
  </si>
  <si>
    <t>HP637127</t>
  </si>
  <si>
    <t>isogroup12375</t>
  </si>
  <si>
    <t>isotig27923</t>
  </si>
  <si>
    <t>HP637128</t>
  </si>
  <si>
    <t>isogroup12376</t>
  </si>
  <si>
    <t>isotig27924</t>
  </si>
  <si>
    <t>HP637129</t>
  </si>
  <si>
    <t>isogroup12377</t>
  </si>
  <si>
    <t>isotig27925</t>
  </si>
  <si>
    <t>HP637130</t>
  </si>
  <si>
    <t>isogroup12378</t>
  </si>
  <si>
    <t>isotig27926</t>
  </si>
  <si>
    <t>HP637131</t>
  </si>
  <si>
    <t>LOC_Os05g36240</t>
  </si>
  <si>
    <t>isogroup12379</t>
  </si>
  <si>
    <t>isotig27927</t>
  </si>
  <si>
    <t>HP637132</t>
  </si>
  <si>
    <t>LOC_Os03g15870</t>
  </si>
  <si>
    <t>GO:0006412,GO:0005840,GO:0009536,GO:0009579,GO:0003723,GO:0005198</t>
  </si>
  <si>
    <t>isogroup12380</t>
  </si>
  <si>
    <t>isotig27928</t>
  </si>
  <si>
    <t>HP637133</t>
  </si>
  <si>
    <t>LOC_Os01g27040</t>
  </si>
  <si>
    <t>isogroup12381</t>
  </si>
  <si>
    <t>isotig27929</t>
  </si>
  <si>
    <t>HP637134</t>
  </si>
  <si>
    <t>LOC_Os07g36000</t>
  </si>
  <si>
    <t>isogroup12382</t>
  </si>
  <si>
    <t>isotig27930</t>
  </si>
  <si>
    <t>HP637135</t>
  </si>
  <si>
    <t>isogroup12383</t>
  </si>
  <si>
    <t>isotig27931</t>
  </si>
  <si>
    <t>HP637136</t>
  </si>
  <si>
    <t>isogroup12384</t>
  </si>
  <si>
    <t>isotig27932</t>
  </si>
  <si>
    <t>HP637137</t>
  </si>
  <si>
    <t>isogroup12385</t>
  </si>
  <si>
    <t>isotig27933</t>
  </si>
  <si>
    <t>HP637138</t>
  </si>
  <si>
    <t>LOC_Os11g02464</t>
  </si>
  <si>
    <t>isogroup12386</t>
  </si>
  <si>
    <t>isotig27934</t>
  </si>
  <si>
    <t>HP637139</t>
  </si>
  <si>
    <t>isogroup12387</t>
  </si>
  <si>
    <t>isotig27935</t>
  </si>
  <si>
    <t>HP637140</t>
  </si>
  <si>
    <t>LOC_Os08g39850</t>
  </si>
  <si>
    <t>lipoxygenase__chloroplast__precursor__putative__expressed</t>
  </si>
  <si>
    <t>isogroup12388</t>
  </si>
  <si>
    <t>isotig27936</t>
  </si>
  <si>
    <t>HP637141</t>
  </si>
  <si>
    <t>isogroup12389</t>
  </si>
  <si>
    <t>isotig27937</t>
  </si>
  <si>
    <t>HP637142</t>
  </si>
  <si>
    <t>isogroup12390</t>
  </si>
  <si>
    <t>isotig27938</t>
  </si>
  <si>
    <t>HP637143</t>
  </si>
  <si>
    <t>LOC_Os07g02590</t>
  </si>
  <si>
    <t>isogroup12391</t>
  </si>
  <si>
    <t>isotig27939</t>
  </si>
  <si>
    <t>HP637144</t>
  </si>
  <si>
    <t>isogroup12392</t>
  </si>
  <si>
    <t>isotig27940</t>
  </si>
  <si>
    <t>HP637145</t>
  </si>
  <si>
    <t>isogroup12393</t>
  </si>
  <si>
    <t>isotig27941</t>
  </si>
  <si>
    <t>HP637146</t>
  </si>
  <si>
    <t>LOC_Os09g33980</t>
  </si>
  <si>
    <t>bromodomain__103__putative__expressed</t>
  </si>
  <si>
    <t>isogroup12394</t>
  </si>
  <si>
    <t>isotig27942</t>
  </si>
  <si>
    <t>HP637147</t>
  </si>
  <si>
    <t>isogroup12395</t>
  </si>
  <si>
    <t>isotig27943</t>
  </si>
  <si>
    <t>HP637148</t>
  </si>
  <si>
    <t>LOC_Os12g42100</t>
  </si>
  <si>
    <t>phosphonate__metabolism__protein-related__putative</t>
  </si>
  <si>
    <t>isogroup12396</t>
  </si>
  <si>
    <t>isotig27944</t>
  </si>
  <si>
    <t>HP637149</t>
  </si>
  <si>
    <t>isogroup12397</t>
  </si>
  <si>
    <t>isotig27945</t>
  </si>
  <si>
    <t>HP637150</t>
  </si>
  <si>
    <t>isogroup12398</t>
  </si>
  <si>
    <t>isotig27946</t>
  </si>
  <si>
    <t>HP637151</t>
  </si>
  <si>
    <t>isogroup12399</t>
  </si>
  <si>
    <t>isotig27947</t>
  </si>
  <si>
    <t>HP637152</t>
  </si>
  <si>
    <t>isogroup12400</t>
  </si>
  <si>
    <t>isotig27948</t>
  </si>
  <si>
    <t>HP637153</t>
  </si>
  <si>
    <t>isogroup12401</t>
  </si>
  <si>
    <t>isotig27949</t>
  </si>
  <si>
    <t>HP637154</t>
  </si>
  <si>
    <t>isogroup12402</t>
  </si>
  <si>
    <t>isotig27950</t>
  </si>
  <si>
    <t>HP637155</t>
  </si>
  <si>
    <t>isogroup12403</t>
  </si>
  <si>
    <t>isotig27951</t>
  </si>
  <si>
    <t>HP637156</t>
  </si>
  <si>
    <t>isogroup12404</t>
  </si>
  <si>
    <t>isotig27952</t>
  </si>
  <si>
    <t>HP637157</t>
  </si>
  <si>
    <t>isogroup12405</t>
  </si>
  <si>
    <t>isotig27953</t>
  </si>
  <si>
    <t>HP637158</t>
  </si>
  <si>
    <t>LOC_Os03g10990</t>
  </si>
  <si>
    <t>retinoblastoma-binding__protein-like__putative__expressed</t>
  </si>
  <si>
    <t>isogroup12406</t>
  </si>
  <si>
    <t>isotig27954</t>
  </si>
  <si>
    <t>HP637159</t>
  </si>
  <si>
    <t>isogroup12407</t>
  </si>
  <si>
    <t>isotig27955</t>
  </si>
  <si>
    <t>HP637160</t>
  </si>
  <si>
    <t>LOC_Os03g44830</t>
  </si>
  <si>
    <t>OsRhmbd9__-__Putative__Rhomboid__homologue__expressed</t>
  </si>
  <si>
    <t>isogroup12408</t>
  </si>
  <si>
    <t>isotig27956</t>
  </si>
  <si>
    <t>HP637161</t>
  </si>
  <si>
    <t>LOC_Os10g35710</t>
  </si>
  <si>
    <t>isogroup12409</t>
  </si>
  <si>
    <t>isotig27957</t>
  </si>
  <si>
    <t>HP637162</t>
  </si>
  <si>
    <t>LOC_Os07g33660</t>
  </si>
  <si>
    <t>isogroup12410</t>
  </si>
  <si>
    <t>isotig27958</t>
  </si>
  <si>
    <t>HP637163</t>
  </si>
  <si>
    <t>isogroup12411</t>
  </si>
  <si>
    <t>isotig27959</t>
  </si>
  <si>
    <t>HP637164</t>
  </si>
  <si>
    <t>isogroup12412</t>
  </si>
  <si>
    <t>isotig27960</t>
  </si>
  <si>
    <t>HP637165</t>
  </si>
  <si>
    <t>isogroup12413</t>
  </si>
  <si>
    <t>isotig27961</t>
  </si>
  <si>
    <t>HP637166</t>
  </si>
  <si>
    <t>isogroup12414</t>
  </si>
  <si>
    <t>isotig27962</t>
  </si>
  <si>
    <t>HP637167</t>
  </si>
  <si>
    <t>isogroup12415</t>
  </si>
  <si>
    <t>isotig27963</t>
  </si>
  <si>
    <t>HP637168</t>
  </si>
  <si>
    <t>isogroup12416</t>
  </si>
  <si>
    <t>isotig27964</t>
  </si>
  <si>
    <t>HP637169</t>
  </si>
  <si>
    <t>isogroup12417</t>
  </si>
  <si>
    <t>isotig27965</t>
  </si>
  <si>
    <t>HP637170</t>
  </si>
  <si>
    <t>isogroup12418</t>
  </si>
  <si>
    <t>isotig27966</t>
  </si>
  <si>
    <t>HP637171</t>
  </si>
  <si>
    <t>isogroup12419</t>
  </si>
  <si>
    <t>isotig27967</t>
  </si>
  <si>
    <t>HP637172</t>
  </si>
  <si>
    <t>LOC_Os04g58830</t>
  </si>
  <si>
    <t>ribosome__biogenesis__regulatory__putative__expressed</t>
  </si>
  <si>
    <t>isogroup12420</t>
  </si>
  <si>
    <t>isotig27968</t>
  </si>
  <si>
    <t>HP637173</t>
  </si>
  <si>
    <t>LOC_Os01g08550</t>
  </si>
  <si>
    <t>isogroup12421</t>
  </si>
  <si>
    <t>isotig27969</t>
  </si>
  <si>
    <t>HP637174</t>
  </si>
  <si>
    <t>isogroup12422</t>
  </si>
  <si>
    <t>isotig27970</t>
  </si>
  <si>
    <t>HP637175</t>
  </si>
  <si>
    <t>LOC_Os08g02050</t>
  </si>
  <si>
    <t>GO:0006464,GO:0006950,GO:0007165,GO:0009607,GO:0009719,GO:0005634,GO:0000166,GO:0004871,GO:0016301</t>
  </si>
  <si>
    <t>isogroup12423</t>
  </si>
  <si>
    <t>isotig27971</t>
  </si>
  <si>
    <t>HP637176</t>
  </si>
  <si>
    <t>isogroup12424</t>
  </si>
  <si>
    <t>isotig27972</t>
  </si>
  <si>
    <t>HP637177</t>
  </si>
  <si>
    <t>isogroup12425</t>
  </si>
  <si>
    <t>isotig27973</t>
  </si>
  <si>
    <t>HP637178</t>
  </si>
  <si>
    <t>LOC_Os05g22840</t>
  </si>
  <si>
    <t>isogroup12426</t>
  </si>
  <si>
    <t>isotig27974</t>
  </si>
  <si>
    <t>HP637179</t>
  </si>
  <si>
    <t>LOC_Os06g20200</t>
  </si>
  <si>
    <t>gibberellin__receptor__GID1L2__putative__expressed</t>
  </si>
  <si>
    <t>isogroup12427</t>
  </si>
  <si>
    <t>isotig27975</t>
  </si>
  <si>
    <t>HP637180</t>
  </si>
  <si>
    <t>isogroup12428</t>
  </si>
  <si>
    <t>isotig27976</t>
  </si>
  <si>
    <t>HP637181</t>
  </si>
  <si>
    <t>LOC_Os02g01326</t>
  </si>
  <si>
    <t>auxin-induced__5NG4__putative__expressed</t>
  </si>
  <si>
    <t>isogroup12429</t>
  </si>
  <si>
    <t>isotig27977</t>
  </si>
  <si>
    <t>HP637182</t>
  </si>
  <si>
    <t>isogroup12430</t>
  </si>
  <si>
    <t>isotig27978</t>
  </si>
  <si>
    <t>HP637183</t>
  </si>
  <si>
    <t>LOC_Os09g27830</t>
  </si>
  <si>
    <t>OsPDIL2-3____disulfide__isomerase__PDIL2-3__expressed</t>
  </si>
  <si>
    <t>isogroup12431</t>
  </si>
  <si>
    <t>isotig27979</t>
  </si>
  <si>
    <t>HP637184</t>
  </si>
  <si>
    <t>isogroup12432</t>
  </si>
  <si>
    <t>isotig27980</t>
  </si>
  <si>
    <t>HP637185</t>
  </si>
  <si>
    <t>LOC_Os04g40720</t>
  </si>
  <si>
    <t>isogroup12433</t>
  </si>
  <si>
    <t>isotig27981</t>
  </si>
  <si>
    <t>HP637186</t>
  </si>
  <si>
    <t>isogroup12434</t>
  </si>
  <si>
    <t>isotig27982</t>
  </si>
  <si>
    <t>HP637187</t>
  </si>
  <si>
    <t>LOC_Os03g07370</t>
  </si>
  <si>
    <t>isogroup12435</t>
  </si>
  <si>
    <t>isotig27983</t>
  </si>
  <si>
    <t>HP637188</t>
  </si>
  <si>
    <t>isogroup12436</t>
  </si>
  <si>
    <t>isotig27984</t>
  </si>
  <si>
    <t>HP637189</t>
  </si>
  <si>
    <t>isogroup12437</t>
  </si>
  <si>
    <t>isotig27985</t>
  </si>
  <si>
    <t>HP637190</t>
  </si>
  <si>
    <t>LOC_Os01g68580</t>
  </si>
  <si>
    <t>LTPL38__-__Protease__inhibitor/seed__storage/LTP__family__precursor__expressed</t>
  </si>
  <si>
    <t>isogroup12438</t>
  </si>
  <si>
    <t>isotig27986</t>
  </si>
  <si>
    <t>HP637191</t>
  </si>
  <si>
    <t>LOC_Os08g08240</t>
  </si>
  <si>
    <t>isogroup12439</t>
  </si>
  <si>
    <t>isotig27987</t>
  </si>
  <si>
    <t>HP637192</t>
  </si>
  <si>
    <t>isogroup12440</t>
  </si>
  <si>
    <t>isotig27988</t>
  </si>
  <si>
    <t>HP637193</t>
  </si>
  <si>
    <t>LOC_Os07g39590</t>
  </si>
  <si>
    <t>GO:0009056,GO:0009791,GO:0009987,GO:0019538,GO:0005634,GO:0003824,GO:0005515</t>
  </si>
  <si>
    <t>isogroup12441</t>
  </si>
  <si>
    <t>isotig27989</t>
  </si>
  <si>
    <t>HP637194</t>
  </si>
  <si>
    <t>isogroup12442</t>
  </si>
  <si>
    <t>isotig27990</t>
  </si>
  <si>
    <t>HP637195</t>
  </si>
  <si>
    <t>isogroup12443</t>
  </si>
  <si>
    <t>isotig27991</t>
  </si>
  <si>
    <t>HP637196</t>
  </si>
  <si>
    <t>isogroup12444</t>
  </si>
  <si>
    <t>isotig27992</t>
  </si>
  <si>
    <t>HP637197</t>
  </si>
  <si>
    <t>LOC_Os11g36960</t>
  </si>
  <si>
    <t>isogroup12446</t>
  </si>
  <si>
    <t>isotig27994</t>
  </si>
  <si>
    <t>HP637199</t>
  </si>
  <si>
    <t>LOC_Os02g26940</t>
  </si>
  <si>
    <t>vegetative__storage__putative__expressed</t>
  </si>
  <si>
    <t>isogroup12447</t>
  </si>
  <si>
    <t>isotig27995</t>
  </si>
  <si>
    <t>HP637200</t>
  </si>
  <si>
    <t>LOC_Os02g40810</t>
  </si>
  <si>
    <t>Zinc__finger__ZZ__type__domain__containing__expressed</t>
  </si>
  <si>
    <t>isogroup12448</t>
  </si>
  <si>
    <t>isotig27996</t>
  </si>
  <si>
    <t>HP637201</t>
  </si>
  <si>
    <t>LOC_Os05g38150</t>
  </si>
  <si>
    <t>GO:0006519,GO:0006950,GO:0009058,GO:0009628,GO:0009719,GO:0006519,GO:0006950,GO:0009058,GO:0009628,GO:0009719</t>
  </si>
  <si>
    <t>isogroup12449</t>
  </si>
  <si>
    <t>isotig27997</t>
  </si>
  <si>
    <t>HP637202</t>
  </si>
  <si>
    <t>isogroup12450</t>
  </si>
  <si>
    <t>isotig27998</t>
  </si>
  <si>
    <t>HP637203</t>
  </si>
  <si>
    <t>isogroup12451</t>
  </si>
  <si>
    <t>isotig27999</t>
  </si>
  <si>
    <t>HP637204</t>
  </si>
  <si>
    <t>isogroup12452</t>
  </si>
  <si>
    <t>isotig28000</t>
  </si>
  <si>
    <t>HP637205</t>
  </si>
  <si>
    <t>LOC_Os07g16150</t>
  </si>
  <si>
    <t>isogroup12453</t>
  </si>
  <si>
    <t>isotig28001</t>
  </si>
  <si>
    <t>HP637206</t>
  </si>
  <si>
    <t>LOC_Os02g09250</t>
  </si>
  <si>
    <t>isogroup12454</t>
  </si>
  <si>
    <t>isotig28002</t>
  </si>
  <si>
    <t>HP637207</t>
  </si>
  <si>
    <t>isogroup12455</t>
  </si>
  <si>
    <t>isotig28003</t>
  </si>
  <si>
    <t>HP637208</t>
  </si>
  <si>
    <t>isogroup12456</t>
  </si>
  <si>
    <t>isotig28004</t>
  </si>
  <si>
    <t>HP637209</t>
  </si>
  <si>
    <t>isogroup12457</t>
  </si>
  <si>
    <t>isotig28005</t>
  </si>
  <si>
    <t>HP637210</t>
  </si>
  <si>
    <t>isogroup12458</t>
  </si>
  <si>
    <t>isotig28006</t>
  </si>
  <si>
    <t>HP637211</t>
  </si>
  <si>
    <t>isogroup12459</t>
  </si>
  <si>
    <t>isotig28007</t>
  </si>
  <si>
    <t>HP637212</t>
  </si>
  <si>
    <t>LOC_Os08g09320</t>
  </si>
  <si>
    <t>YL1__nuclear__C-terminal__domain__containing__expressed</t>
  </si>
  <si>
    <t>isogroup12460</t>
  </si>
  <si>
    <t>isotig28008</t>
  </si>
  <si>
    <t>HP637213</t>
  </si>
  <si>
    <t>isogroup12461</t>
  </si>
  <si>
    <t>isotig28009</t>
  </si>
  <si>
    <t>HP637214</t>
  </si>
  <si>
    <t>LOC_Os03g37330</t>
  </si>
  <si>
    <t>KIN__antigenic__determinant__of__recA__putative__expressed</t>
  </si>
  <si>
    <t>isogroup12462</t>
  </si>
  <si>
    <t>isotig28010</t>
  </si>
  <si>
    <t>HP637215</t>
  </si>
  <si>
    <t>LOC_Os02g29100</t>
  </si>
  <si>
    <t>heat__shock__STI__putative</t>
  </si>
  <si>
    <t>isogroup12463</t>
  </si>
  <si>
    <t>isotig28011</t>
  </si>
  <si>
    <t>HP637216</t>
  </si>
  <si>
    <t>isogroup12464</t>
  </si>
  <si>
    <t>isotig28012</t>
  </si>
  <si>
    <t>HP637217</t>
  </si>
  <si>
    <t>isogroup12465</t>
  </si>
  <si>
    <t>isotig28013</t>
  </si>
  <si>
    <t>HP637218</t>
  </si>
  <si>
    <t>isogroup12466</t>
  </si>
  <si>
    <t>isotig28014</t>
  </si>
  <si>
    <t>HP637219</t>
  </si>
  <si>
    <t>isogroup12467</t>
  </si>
  <si>
    <t>isotig28015</t>
  </si>
  <si>
    <t>HP637220</t>
  </si>
  <si>
    <t>isogroup12468</t>
  </si>
  <si>
    <t>isotig28016</t>
  </si>
  <si>
    <t>HP637221</t>
  </si>
  <si>
    <t>isogroup12469</t>
  </si>
  <si>
    <t>isotig28017</t>
  </si>
  <si>
    <t>HP637222</t>
  </si>
  <si>
    <t>isogroup12470</t>
  </si>
  <si>
    <t>isotig28018</t>
  </si>
  <si>
    <t>HP637223</t>
  </si>
  <si>
    <t>LOC_Os04g13220</t>
  </si>
  <si>
    <t>isogroup12471</t>
  </si>
  <si>
    <t>isotig28019</t>
  </si>
  <si>
    <t>HP637224</t>
  </si>
  <si>
    <t>LOC_Os07g06644</t>
  </si>
  <si>
    <t>isogroup12472</t>
  </si>
  <si>
    <t>isotig28020</t>
  </si>
  <si>
    <t>HP637225</t>
  </si>
  <si>
    <t>isogroup12473</t>
  </si>
  <si>
    <t>isotig28021</t>
  </si>
  <si>
    <t>HP637226</t>
  </si>
  <si>
    <t>isogroup12475</t>
  </si>
  <si>
    <t>isotig28023</t>
  </si>
  <si>
    <t>HP637228</t>
  </si>
  <si>
    <t>isogroup12476</t>
  </si>
  <si>
    <t>isotig28024</t>
  </si>
  <si>
    <t>HP637229</t>
  </si>
  <si>
    <t>isogroup12477</t>
  </si>
  <si>
    <t>isotig28025</t>
  </si>
  <si>
    <t>HP637230</t>
  </si>
  <si>
    <t>isogroup12478</t>
  </si>
  <si>
    <t>isotig28026</t>
  </si>
  <si>
    <t>HP637231</t>
  </si>
  <si>
    <t>isogroup12479</t>
  </si>
  <si>
    <t>isotig28027</t>
  </si>
  <si>
    <t>HP637232</t>
  </si>
  <si>
    <t>isogroup12480</t>
  </si>
  <si>
    <t>isotig28028</t>
  </si>
  <si>
    <t>HP637233</t>
  </si>
  <si>
    <t>isogroup12481</t>
  </si>
  <si>
    <t>isotig28029</t>
  </si>
  <si>
    <t>HP637234</t>
  </si>
  <si>
    <t>LOC_Os09g39270</t>
  </si>
  <si>
    <t>ZOS9-20__-__C2H2__zinc__finger__expressed</t>
  </si>
  <si>
    <t>isogroup12482</t>
  </si>
  <si>
    <t>isotig28030</t>
  </si>
  <si>
    <t>HP637235</t>
  </si>
  <si>
    <t>isogroup12483</t>
  </si>
  <si>
    <t>isotig28031</t>
  </si>
  <si>
    <t>HP637236</t>
  </si>
  <si>
    <t>isogroup12484</t>
  </si>
  <si>
    <t>isotig28032</t>
  </si>
  <si>
    <t>HP637237</t>
  </si>
  <si>
    <t>isogroup12485</t>
  </si>
  <si>
    <t>isotig28033</t>
  </si>
  <si>
    <t>HP637238</t>
  </si>
  <si>
    <t>LOC_Os01g10050</t>
  </si>
  <si>
    <t>isogroup12487</t>
  </si>
  <si>
    <t>isotig28035</t>
  </si>
  <si>
    <t>HP637240</t>
  </si>
  <si>
    <t>isogroup12488</t>
  </si>
  <si>
    <t>isotig28036</t>
  </si>
  <si>
    <t>HP637241</t>
  </si>
  <si>
    <t>isogroup12489</t>
  </si>
  <si>
    <t>isotig28037</t>
  </si>
  <si>
    <t>HP637242</t>
  </si>
  <si>
    <t>isogroup12490</t>
  </si>
  <si>
    <t>isotig28038</t>
  </si>
  <si>
    <t>HP637243</t>
  </si>
  <si>
    <t>isogroup12491</t>
  </si>
  <si>
    <t>isotig28039</t>
  </si>
  <si>
    <t>HP637244</t>
  </si>
  <si>
    <t>isogroup12492</t>
  </si>
  <si>
    <t>isotig28040</t>
  </si>
  <si>
    <t>HP637245</t>
  </si>
  <si>
    <t>LOC_Os04g54500</t>
  </si>
  <si>
    <t>POLGAMMA2__putative__expressed</t>
  </si>
  <si>
    <t>isogroup12493</t>
  </si>
  <si>
    <t>isotig28041</t>
  </si>
  <si>
    <t>HP637246</t>
  </si>
  <si>
    <t>isogroup12494</t>
  </si>
  <si>
    <t>isotig28042</t>
  </si>
  <si>
    <t>HP637247</t>
  </si>
  <si>
    <t>isogroup12495</t>
  </si>
  <si>
    <t>isotig28043</t>
  </si>
  <si>
    <t>HP637248</t>
  </si>
  <si>
    <t>LOC_Os07g34598</t>
  </si>
  <si>
    <t>tyrosyl-DNA__phosphodiesterase__1__putative__expressed</t>
  </si>
  <si>
    <t>isogroup12496</t>
  </si>
  <si>
    <t>isotig28044</t>
  </si>
  <si>
    <t>HP637249</t>
  </si>
  <si>
    <t>LOC_Os06g44840</t>
  </si>
  <si>
    <t>isogroup12497</t>
  </si>
  <si>
    <t>isotig28045</t>
  </si>
  <si>
    <t>HP637250</t>
  </si>
  <si>
    <t>LOC_Os03g18200</t>
  </si>
  <si>
    <t>isogroup12498</t>
  </si>
  <si>
    <t>isotig28046</t>
  </si>
  <si>
    <t>HP637251</t>
  </si>
  <si>
    <t>LOC_Os02g38440</t>
  </si>
  <si>
    <t>isogroup12499</t>
  </si>
  <si>
    <t>isotig28047</t>
  </si>
  <si>
    <t>HP637252</t>
  </si>
  <si>
    <t>LOC_Os03g11560</t>
  </si>
  <si>
    <t>isogroup12500</t>
  </si>
  <si>
    <t>isotig28048</t>
  </si>
  <si>
    <t>HP637253</t>
  </si>
  <si>
    <t>isogroup12501</t>
  </si>
  <si>
    <t>isotig28049</t>
  </si>
  <si>
    <t>HP637254</t>
  </si>
  <si>
    <t>isogroup12502</t>
  </si>
  <si>
    <t>isotig28050</t>
  </si>
  <si>
    <t>HP637255</t>
  </si>
  <si>
    <t>LOC_Os10g35630</t>
  </si>
  <si>
    <t>cystathionin__beta__synthase__putative__expressed</t>
  </si>
  <si>
    <t>isogroup12503</t>
  </si>
  <si>
    <t>isotig28051</t>
  </si>
  <si>
    <t>HP637256</t>
  </si>
  <si>
    <t>LOC_Os12g36760</t>
  </si>
  <si>
    <t>isogroup12504</t>
  </si>
  <si>
    <t>isotig28052</t>
  </si>
  <si>
    <t>HP637257</t>
  </si>
  <si>
    <t>LOC_Os02g57150</t>
  </si>
  <si>
    <t>tubulin-specific__chaperone__A__putative__expressed</t>
  </si>
  <si>
    <t>isogroup12505</t>
  </si>
  <si>
    <t>isotig28053</t>
  </si>
  <si>
    <t>HP637258</t>
  </si>
  <si>
    <t>LOC_Os10g35940</t>
  </si>
  <si>
    <t>folylpolyglutamate__synthetase__putative__expressed</t>
  </si>
  <si>
    <t>isogroup12506</t>
  </si>
  <si>
    <t>isotig28054</t>
  </si>
  <si>
    <t>HP637259</t>
  </si>
  <si>
    <t>isogroup12507</t>
  </si>
  <si>
    <t>isotig28055</t>
  </si>
  <si>
    <t>HP637260</t>
  </si>
  <si>
    <t>isogroup12508</t>
  </si>
  <si>
    <t>isotig28056</t>
  </si>
  <si>
    <t>HP637261</t>
  </si>
  <si>
    <t>LOC_Os11g41170</t>
  </si>
  <si>
    <t>isogroup12509</t>
  </si>
  <si>
    <t>isotig28057</t>
  </si>
  <si>
    <t>HP637262</t>
  </si>
  <si>
    <t>LOC_Os10g19880</t>
  </si>
  <si>
    <t>alpha-12-fucosidase__putative__expressed</t>
  </si>
  <si>
    <t>isogroup12510</t>
  </si>
  <si>
    <t>isotig28058</t>
  </si>
  <si>
    <t>HP637263</t>
  </si>
  <si>
    <t>LOC_Os01g62780</t>
  </si>
  <si>
    <t>isogroup12511</t>
  </si>
  <si>
    <t>isotig28059</t>
  </si>
  <si>
    <t>HP637264</t>
  </si>
  <si>
    <t>LOC_Os05g31920</t>
  </si>
  <si>
    <t>isogroup12512</t>
  </si>
  <si>
    <t>isotig28060</t>
  </si>
  <si>
    <t>HP637265</t>
  </si>
  <si>
    <t>LOC_Os08g44520</t>
  </si>
  <si>
    <t>isogroup12513</t>
  </si>
  <si>
    <t>isotig28061</t>
  </si>
  <si>
    <t>HP637266</t>
  </si>
  <si>
    <t>isogroup12514</t>
  </si>
  <si>
    <t>isotig28062</t>
  </si>
  <si>
    <t>HP637267</t>
  </si>
  <si>
    <t>LOC_Os10g33720</t>
  </si>
  <si>
    <t>isogroup12515</t>
  </si>
  <si>
    <t>isotig28063</t>
  </si>
  <si>
    <t>HP637268</t>
  </si>
  <si>
    <t>isogroup12516</t>
  </si>
  <si>
    <t>isotig28064</t>
  </si>
  <si>
    <t>HP637269</t>
  </si>
  <si>
    <t>isogroup12517</t>
  </si>
  <si>
    <t>isotig28065</t>
  </si>
  <si>
    <t>HP637270</t>
  </si>
  <si>
    <t>LOC_Os05g51550</t>
  </si>
  <si>
    <t>isogroup12518</t>
  </si>
  <si>
    <t>isotig28066</t>
  </si>
  <si>
    <t>HP637271</t>
  </si>
  <si>
    <t>LOC_Os09g32930</t>
  </si>
  <si>
    <t>isogroup12519</t>
  </si>
  <si>
    <t>isotig28067</t>
  </si>
  <si>
    <t>HP637272</t>
  </si>
  <si>
    <t>isogroup12520</t>
  </si>
  <si>
    <t>isotig28068</t>
  </si>
  <si>
    <t>HP637273</t>
  </si>
  <si>
    <t>isogroup12521</t>
  </si>
  <si>
    <t>isotig28069</t>
  </si>
  <si>
    <t>HP637274</t>
  </si>
  <si>
    <t>LOC_Os04g10400</t>
  </si>
  <si>
    <t>electron__transfer__flavosubunit__beta__putative__expressed</t>
  </si>
  <si>
    <t>isogroup12522</t>
  </si>
  <si>
    <t>isotig28070</t>
  </si>
  <si>
    <t>HP637275</t>
  </si>
  <si>
    <t>LOC_Os09g29070</t>
  </si>
  <si>
    <t>GO:0005975,GO:0006091,GO:0009056,GO:0009058,GO:0009987,GO:0005975,GO:0006091,GO:0009056,GO:0009058,GO:0009987,GO:0003824,GO:0003824</t>
  </si>
  <si>
    <t>isogroup12523</t>
  </si>
  <si>
    <t>isotig28071</t>
  </si>
  <si>
    <t>HP637276</t>
  </si>
  <si>
    <t>isogroup12524</t>
  </si>
  <si>
    <t>isotig28072</t>
  </si>
  <si>
    <t>HP637277</t>
  </si>
  <si>
    <t>isogroup12525</t>
  </si>
  <si>
    <t>isotig28073</t>
  </si>
  <si>
    <t>HP637278</t>
  </si>
  <si>
    <t>LOC_Os01g25720</t>
  </si>
  <si>
    <t>disease__resistance__RGA4__putative__expressed</t>
  </si>
  <si>
    <t>isogroup12526</t>
  </si>
  <si>
    <t>isotig28074</t>
  </si>
  <si>
    <t>HP637279</t>
  </si>
  <si>
    <t>isogroup12527</t>
  </si>
  <si>
    <t>isotig28075</t>
  </si>
  <si>
    <t>HP637280</t>
  </si>
  <si>
    <t>LOC_Os03g45320</t>
  </si>
  <si>
    <t>isogroup12528</t>
  </si>
  <si>
    <t>isotig28076</t>
  </si>
  <si>
    <t>HP637281</t>
  </si>
  <si>
    <t>isogroup12529</t>
  </si>
  <si>
    <t>isotig28077</t>
  </si>
  <si>
    <t>HP637282</t>
  </si>
  <si>
    <t>isogroup12530</t>
  </si>
  <si>
    <t>isotig28078</t>
  </si>
  <si>
    <t>HP637283</t>
  </si>
  <si>
    <t>isogroup12531</t>
  </si>
  <si>
    <t>isotig28079</t>
  </si>
  <si>
    <t>HP637284</t>
  </si>
  <si>
    <t>isogroup12532</t>
  </si>
  <si>
    <t>isotig28080</t>
  </si>
  <si>
    <t>HP637285</t>
  </si>
  <si>
    <t>isogroup12533</t>
  </si>
  <si>
    <t>isotig28081</t>
  </si>
  <si>
    <t>HP637286</t>
  </si>
  <si>
    <t>LOC_Os01g61580</t>
  </si>
  <si>
    <t>isogroup12534</t>
  </si>
  <si>
    <t>isotig28082</t>
  </si>
  <si>
    <t>HP637287</t>
  </si>
  <si>
    <t>isogroup12535</t>
  </si>
  <si>
    <t>isotig28083</t>
  </si>
  <si>
    <t>HP637288</t>
  </si>
  <si>
    <t>LOC_Os12g43664</t>
  </si>
  <si>
    <t>isogroup12536</t>
  </si>
  <si>
    <t>isotig28084</t>
  </si>
  <si>
    <t>HP637289</t>
  </si>
  <si>
    <t>LOC_Os02g50270</t>
  </si>
  <si>
    <t>isogroup12537</t>
  </si>
  <si>
    <t>isotig28085</t>
  </si>
  <si>
    <t>HP637290</t>
  </si>
  <si>
    <t>LOC_Os12g35570</t>
  </si>
  <si>
    <t>GO:0006139,GO:0006412,GO:0006519,GO:0005829,GO:0000166,GO:0003824</t>
  </si>
  <si>
    <t>isogroup12538</t>
  </si>
  <si>
    <t>isotig28086</t>
  </si>
  <si>
    <t>HP637291</t>
  </si>
  <si>
    <t>isogroup12539</t>
  </si>
  <si>
    <t>isotig28087</t>
  </si>
  <si>
    <t>HP637292</t>
  </si>
  <si>
    <t>LOC_Os03g26350</t>
  </si>
  <si>
    <t>isogroup12540</t>
  </si>
  <si>
    <t>isotig28088</t>
  </si>
  <si>
    <t>HP637293</t>
  </si>
  <si>
    <t>LOC_Os01g70950</t>
  </si>
  <si>
    <t>spermatogenesis-associated__20__precursor__putative__expressed</t>
  </si>
  <si>
    <t>isogroup12541</t>
  </si>
  <si>
    <t>isotig28089</t>
  </si>
  <si>
    <t>HP637294</t>
  </si>
  <si>
    <t>isogroup12542</t>
  </si>
  <si>
    <t>isotig28090</t>
  </si>
  <si>
    <t>HP637295</t>
  </si>
  <si>
    <t>isogroup12543</t>
  </si>
  <si>
    <t>isotig28091</t>
  </si>
  <si>
    <t>HP637296</t>
  </si>
  <si>
    <t>isogroup12544</t>
  </si>
  <si>
    <t>isotig28092</t>
  </si>
  <si>
    <t>HP637297</t>
  </si>
  <si>
    <t>LOC_Os02g04500</t>
  </si>
  <si>
    <t>S-adenosyl-L-methionine-dependent__methyltransferase__mraW__putative__expressed</t>
  </si>
  <si>
    <t>isogroup12545</t>
  </si>
  <si>
    <t>isotig28093</t>
  </si>
  <si>
    <t>HP637298</t>
  </si>
  <si>
    <t>LOC_Os07g42750</t>
  </si>
  <si>
    <t>isogroup12546</t>
  </si>
  <si>
    <t>isotig28094</t>
  </si>
  <si>
    <t>HP637299</t>
  </si>
  <si>
    <t>LOC_Os07g39070</t>
  </si>
  <si>
    <t>GO:0008152,GO:0009987,GO:0008152,GO:0009987,GO:0005739,GO:0005739,GO:0003824,GO:0003824</t>
  </si>
  <si>
    <t>isogroup12547</t>
  </si>
  <si>
    <t>isotig28095</t>
  </si>
  <si>
    <t>HP637300</t>
  </si>
  <si>
    <t>LOC_Os03g57600</t>
  </si>
  <si>
    <t>isogroup12548</t>
  </si>
  <si>
    <t>isotig28096</t>
  </si>
  <si>
    <t>HP637301</t>
  </si>
  <si>
    <t>isogroup12549</t>
  </si>
  <si>
    <t>isotig28097</t>
  </si>
  <si>
    <t>HP637302</t>
  </si>
  <si>
    <t>LOC_Os02g04100</t>
  </si>
  <si>
    <t>isogroup12550</t>
  </si>
  <si>
    <t>isotig28098</t>
  </si>
  <si>
    <t>HP637303</t>
  </si>
  <si>
    <t>LOC_Os02g18480</t>
  </si>
  <si>
    <t>isogroup12551</t>
  </si>
  <si>
    <t>isotig28099</t>
  </si>
  <si>
    <t>HP637304</t>
  </si>
  <si>
    <t>isogroup12552</t>
  </si>
  <si>
    <t>isotig28100</t>
  </si>
  <si>
    <t>HP637305</t>
  </si>
  <si>
    <t>LOC_Os01g08190</t>
  </si>
  <si>
    <t>GO:0006810,GO:0007165,GO:0016043,GO:0005794,GO:0005886,GO:0016020,GO:0000166,GO:0005215</t>
  </si>
  <si>
    <t>isogroup12553</t>
  </si>
  <si>
    <t>isotig28101</t>
  </si>
  <si>
    <t>HP637306</t>
  </si>
  <si>
    <t>isogroup12554</t>
  </si>
  <si>
    <t>isotig28102</t>
  </si>
  <si>
    <t>HP637307</t>
  </si>
  <si>
    <t>isogroup12555</t>
  </si>
  <si>
    <t>isotig28103</t>
  </si>
  <si>
    <t>HP637308</t>
  </si>
  <si>
    <t>isogroup12556</t>
  </si>
  <si>
    <t>isotig28104</t>
  </si>
  <si>
    <t>HP637309</t>
  </si>
  <si>
    <t>isogroup12557</t>
  </si>
  <si>
    <t>isotig28105</t>
  </si>
  <si>
    <t>HP637310</t>
  </si>
  <si>
    <t>isogroup12558</t>
  </si>
  <si>
    <t>isotig28106</t>
  </si>
  <si>
    <t>HP637311</t>
  </si>
  <si>
    <t>isogroup12559</t>
  </si>
  <si>
    <t>isotig28107</t>
  </si>
  <si>
    <t>HP637312</t>
  </si>
  <si>
    <t>LOC_Os06g29450</t>
  </si>
  <si>
    <t>isogroup12560</t>
  </si>
  <si>
    <t>isotig28108</t>
  </si>
  <si>
    <t>HP637313</t>
  </si>
  <si>
    <t>isogroup12561</t>
  </si>
  <si>
    <t>isotig28109</t>
  </si>
  <si>
    <t>HP637314</t>
  </si>
  <si>
    <t>LOC_Os02g39050</t>
  </si>
  <si>
    <t>pre-mRNA-splicing__factor__ISY1__putative__expressed</t>
  </si>
  <si>
    <t>isogroup12562</t>
  </si>
  <si>
    <t>isotig28110</t>
  </si>
  <si>
    <t>HP637315</t>
  </si>
  <si>
    <t>LOC_Os06g08280</t>
  </si>
  <si>
    <t>isogroup12563</t>
  </si>
  <si>
    <t>isotig28111</t>
  </si>
  <si>
    <t>HP637316</t>
  </si>
  <si>
    <t>isogroup12564</t>
  </si>
  <si>
    <t>isotig28112</t>
  </si>
  <si>
    <t>HP637317</t>
  </si>
  <si>
    <t>LOC_Os01g06280</t>
  </si>
  <si>
    <t>TKL_IRAK_CrRLK1L-1.4__-__The__CrRLK1L-1__subfamily__has__homology__to__the__CrRLK1L__homolog__expressed</t>
  </si>
  <si>
    <t>isogroup12565</t>
  </si>
  <si>
    <t>isotig28113</t>
  </si>
  <si>
    <t>HP637318</t>
  </si>
  <si>
    <t>LOC_Os02g58620</t>
  </si>
  <si>
    <t>isogroup12566</t>
  </si>
  <si>
    <t>isotig28114</t>
  </si>
  <si>
    <t>HP637319</t>
  </si>
  <si>
    <t>isogroup12567</t>
  </si>
  <si>
    <t>isotig28115</t>
  </si>
  <si>
    <t>HP637320</t>
  </si>
  <si>
    <t>isogroup12568</t>
  </si>
  <si>
    <t>isotig28116</t>
  </si>
  <si>
    <t>HP637321</t>
  </si>
  <si>
    <t>LOC_Os07g30240</t>
  </si>
  <si>
    <t>mutS__family__domain__IV__containing__protein</t>
  </si>
  <si>
    <t>isogroup12569</t>
  </si>
  <si>
    <t>isotig28117</t>
  </si>
  <si>
    <t>HP637322</t>
  </si>
  <si>
    <t>isogroup12570</t>
  </si>
  <si>
    <t>isotig28118</t>
  </si>
  <si>
    <t>HP637323</t>
  </si>
  <si>
    <t>LOC_Os04g44560</t>
  </si>
  <si>
    <t>isogroup12572</t>
  </si>
  <si>
    <t>isotig28120</t>
  </si>
  <si>
    <t>HP637325</t>
  </si>
  <si>
    <t>isogroup12573</t>
  </si>
  <si>
    <t>isotig28121</t>
  </si>
  <si>
    <t>HP637326</t>
  </si>
  <si>
    <t>isogroup12574</t>
  </si>
  <si>
    <t>isotig28122</t>
  </si>
  <si>
    <t>HP637327</t>
  </si>
  <si>
    <t>LOC_Os02g56100</t>
  </si>
  <si>
    <t>isogroup12575</t>
  </si>
  <si>
    <t>isotig28123</t>
  </si>
  <si>
    <t>HP637328</t>
  </si>
  <si>
    <t>isogroup12576</t>
  </si>
  <si>
    <t>isotig28124</t>
  </si>
  <si>
    <t>HP637329</t>
  </si>
  <si>
    <t>isogroup12577</t>
  </si>
  <si>
    <t>isotig28125</t>
  </si>
  <si>
    <t>HP637330</t>
  </si>
  <si>
    <t>isogroup12578</t>
  </si>
  <si>
    <t>isotig28126</t>
  </si>
  <si>
    <t>HP637331</t>
  </si>
  <si>
    <t>LOC_Os04g13210</t>
  </si>
  <si>
    <t>isogroup12579</t>
  </si>
  <si>
    <t>isotig28127</t>
  </si>
  <si>
    <t>HP637332</t>
  </si>
  <si>
    <t>isogroup12580</t>
  </si>
  <si>
    <t>isotig28128</t>
  </si>
  <si>
    <t>HP637333</t>
  </si>
  <si>
    <t>LOC_Os07g38300</t>
  </si>
  <si>
    <t>ribosome__recycling__factor__putative__expressed</t>
  </si>
  <si>
    <t>GO:0006412,GO:0005739</t>
  </si>
  <si>
    <t>isogroup12581</t>
  </si>
  <si>
    <t>isotig28129</t>
  </si>
  <si>
    <t>HP637334</t>
  </si>
  <si>
    <t>isogroup12582</t>
  </si>
  <si>
    <t>isotig28130</t>
  </si>
  <si>
    <t>HP637335</t>
  </si>
  <si>
    <t>isogroup12583</t>
  </si>
  <si>
    <t>isotig28131</t>
  </si>
  <si>
    <t>HP637336</t>
  </si>
  <si>
    <t>LOC_Os02g47440</t>
  </si>
  <si>
    <t>isogroup12584</t>
  </si>
  <si>
    <t>isotig28132</t>
  </si>
  <si>
    <t>HP637337</t>
  </si>
  <si>
    <t>LOC_Os05g38830</t>
  </si>
  <si>
    <t>isogroup12585</t>
  </si>
  <si>
    <t>isotig28133</t>
  </si>
  <si>
    <t>HP637338</t>
  </si>
  <si>
    <t>LOC_Os01g43750</t>
  </si>
  <si>
    <t>isogroup12586</t>
  </si>
  <si>
    <t>isotig28134</t>
  </si>
  <si>
    <t>HP637339</t>
  </si>
  <si>
    <t>LOC_Os05g32190</t>
  </si>
  <si>
    <t>tungus__CG8253-PA__putative__expressed</t>
  </si>
  <si>
    <t>isogroup12587</t>
  </si>
  <si>
    <t>isotig28135</t>
  </si>
  <si>
    <t>HP637340</t>
  </si>
  <si>
    <t>isogroup12588</t>
  </si>
  <si>
    <t>isotig28136</t>
  </si>
  <si>
    <t>HP637341</t>
  </si>
  <si>
    <t>isogroup12589</t>
  </si>
  <si>
    <t>isotig28137</t>
  </si>
  <si>
    <t>HP637342</t>
  </si>
  <si>
    <t>LOC_Os05g28980</t>
  </si>
  <si>
    <t>isogroup12590</t>
  </si>
  <si>
    <t>isotig28138</t>
  </si>
  <si>
    <t>HP637343</t>
  </si>
  <si>
    <t>isogroup12591</t>
  </si>
  <si>
    <t>isotig28139</t>
  </si>
  <si>
    <t>HP637344</t>
  </si>
  <si>
    <t>isogroup12592</t>
  </si>
  <si>
    <t>isotig28140</t>
  </si>
  <si>
    <t>HP637345</t>
  </si>
  <si>
    <t>LOC_Os05g43570</t>
  </si>
  <si>
    <t>AGC_AGC_other_NDRh_TRCd.2__-__ACG__kinases__include__homologs__to__PKA__PKG__and__PKC__expressed</t>
  </si>
  <si>
    <t>isogroup12593</t>
  </si>
  <si>
    <t>isotig28141</t>
  </si>
  <si>
    <t>HP637346</t>
  </si>
  <si>
    <t>LOC_Os03g31070</t>
  </si>
  <si>
    <t>GO:0006464,GO:0007165,GO:0005618,GO:0005886,GO:0000166,GO:0016301,GO:0016787</t>
  </si>
  <si>
    <t>isogroup12594</t>
  </si>
  <si>
    <t>isotig28142</t>
  </si>
  <si>
    <t>HP637347</t>
  </si>
  <si>
    <t>LOC_Os07g14600</t>
  </si>
  <si>
    <t>isogroup12595</t>
  </si>
  <si>
    <t>isotig28143</t>
  </si>
  <si>
    <t>HP637348</t>
  </si>
  <si>
    <t>LOC_Os03g19480</t>
  </si>
  <si>
    <t>isogroup12596</t>
  </si>
  <si>
    <t>isotig28144</t>
  </si>
  <si>
    <t>HP637349</t>
  </si>
  <si>
    <t>isogroup12597</t>
  </si>
  <si>
    <t>isotig28145</t>
  </si>
  <si>
    <t>HP637350</t>
  </si>
  <si>
    <t>LOC_Os01g74010</t>
  </si>
  <si>
    <t>isogroup12598</t>
  </si>
  <si>
    <t>isotig28146</t>
  </si>
  <si>
    <t>HP637351</t>
  </si>
  <si>
    <t>isogroup12599</t>
  </si>
  <si>
    <t>isotig28147</t>
  </si>
  <si>
    <t>HP637352</t>
  </si>
  <si>
    <t>LOC_Os08g01590</t>
  </si>
  <si>
    <t>isogroup12600</t>
  </si>
  <si>
    <t>isotig28148</t>
  </si>
  <si>
    <t>HP637353</t>
  </si>
  <si>
    <t>isogroup12601</t>
  </si>
  <si>
    <t>isotig28149</t>
  </si>
  <si>
    <t>HP637354</t>
  </si>
  <si>
    <t>LOC_Os05g30870</t>
  </si>
  <si>
    <t>isogroup12602</t>
  </si>
  <si>
    <t>isotig28150</t>
  </si>
  <si>
    <t>HP637355</t>
  </si>
  <si>
    <t>isogroup12603</t>
  </si>
  <si>
    <t>isotig28151</t>
  </si>
  <si>
    <t>HP637356</t>
  </si>
  <si>
    <t>isogroup12604</t>
  </si>
  <si>
    <t>isotig28152</t>
  </si>
  <si>
    <t>HP637357</t>
  </si>
  <si>
    <t>isogroup12605</t>
  </si>
  <si>
    <t>isotig28153</t>
  </si>
  <si>
    <t>HP637358</t>
  </si>
  <si>
    <t>isogroup12606</t>
  </si>
  <si>
    <t>isotig28154</t>
  </si>
  <si>
    <t>HP637359</t>
  </si>
  <si>
    <t>LOC_Os01g63810</t>
  </si>
  <si>
    <t>isogroup12607</t>
  </si>
  <si>
    <t>isotig28155</t>
  </si>
  <si>
    <t>HP637360</t>
  </si>
  <si>
    <t>isogroup12608</t>
  </si>
  <si>
    <t>isotig28156</t>
  </si>
  <si>
    <t>HP637361</t>
  </si>
  <si>
    <t>isogroup12609</t>
  </si>
  <si>
    <t>isotig28157</t>
  </si>
  <si>
    <t>HP637362</t>
  </si>
  <si>
    <t>isogroup12610</t>
  </si>
  <si>
    <t>isotig28158</t>
  </si>
  <si>
    <t>HP637363</t>
  </si>
  <si>
    <t>isogroup12611</t>
  </si>
  <si>
    <t>isotig28159</t>
  </si>
  <si>
    <t>HP637364</t>
  </si>
  <si>
    <t>isogroup12612</t>
  </si>
  <si>
    <t>isotig28160</t>
  </si>
  <si>
    <t>HP637365</t>
  </si>
  <si>
    <t>isogroup12613</t>
  </si>
  <si>
    <t>isotig28161</t>
  </si>
  <si>
    <t>HP637366</t>
  </si>
  <si>
    <t>LOC_Os07g30190</t>
  </si>
  <si>
    <t>isogroup12614</t>
  </si>
  <si>
    <t>isotig28162</t>
  </si>
  <si>
    <t>HP637367</t>
  </si>
  <si>
    <t>LOC_Os03g54000</t>
  </si>
  <si>
    <t>isogroup12615</t>
  </si>
  <si>
    <t>isotig28163</t>
  </si>
  <si>
    <t>HP637368</t>
  </si>
  <si>
    <t>LOC_Os01g59490</t>
  </si>
  <si>
    <t>isogroup12616</t>
  </si>
  <si>
    <t>isotig28164</t>
  </si>
  <si>
    <t>HP637369</t>
  </si>
  <si>
    <t>LOC_Os03g50330</t>
  </si>
  <si>
    <t>CAMK_KIN1/SNF1/Nim1_like.18__-__CAMK__includes__calcium/calmodulin__depedent__kinases__expressed</t>
  </si>
  <si>
    <t>isogroup12617</t>
  </si>
  <si>
    <t>isotig28165</t>
  </si>
  <si>
    <t>HP637370</t>
  </si>
  <si>
    <t>isogroup12618</t>
  </si>
  <si>
    <t>isotig28166</t>
  </si>
  <si>
    <t>HP637371</t>
  </si>
  <si>
    <t>isogroup12619</t>
  </si>
  <si>
    <t>isotig28167</t>
  </si>
  <si>
    <t>HP637372</t>
  </si>
  <si>
    <t>LOC_Os02g17650</t>
  </si>
  <si>
    <t>tocopherol__cyclase__chloroplast__precursor__putative__expressed</t>
  </si>
  <si>
    <t>isogroup12620</t>
  </si>
  <si>
    <t>isotig28168</t>
  </si>
  <si>
    <t>HP637373</t>
  </si>
  <si>
    <t>isogroup12621</t>
  </si>
  <si>
    <t>isotig28169</t>
  </si>
  <si>
    <t>HP637374</t>
  </si>
  <si>
    <t>isogroup12622</t>
  </si>
  <si>
    <t>isotig28170</t>
  </si>
  <si>
    <t>HP637375</t>
  </si>
  <si>
    <t>LOC_Os02g22060</t>
  </si>
  <si>
    <t>isogroup12624</t>
  </si>
  <si>
    <t>isotig28172</t>
  </si>
  <si>
    <t>HP637377</t>
  </si>
  <si>
    <t>isogroup12625</t>
  </si>
  <si>
    <t>isotig28173</t>
  </si>
  <si>
    <t>HP637378</t>
  </si>
  <si>
    <t>isogroup12626</t>
  </si>
  <si>
    <t>isotig28174</t>
  </si>
  <si>
    <t>HP637379</t>
  </si>
  <si>
    <t>LOC_Os04g42000</t>
  </si>
  <si>
    <t>67-dimethyl-8-ribityllumazine__synthase__chloroplast__precursor__putative__expressed</t>
  </si>
  <si>
    <t>isogroup12627</t>
  </si>
  <si>
    <t>isotig28175</t>
  </si>
  <si>
    <t>HP637380</t>
  </si>
  <si>
    <t>isogroup12628</t>
  </si>
  <si>
    <t>isotig28176</t>
  </si>
  <si>
    <t>HP637381</t>
  </si>
  <si>
    <t>LOC_Os01g51210</t>
  </si>
  <si>
    <t>isogroup12629</t>
  </si>
  <si>
    <t>isotig28177</t>
  </si>
  <si>
    <t>HP637382</t>
  </si>
  <si>
    <t>LOC_Os08g28690</t>
  </si>
  <si>
    <t>isogroup12631</t>
  </si>
  <si>
    <t>isotig28179</t>
  </si>
  <si>
    <t>HP637384</t>
  </si>
  <si>
    <t>isogroup12632</t>
  </si>
  <si>
    <t>isotig28180</t>
  </si>
  <si>
    <t>HP637385</t>
  </si>
  <si>
    <t>isogroup12633</t>
  </si>
  <si>
    <t>isotig28181</t>
  </si>
  <si>
    <t>HP637386</t>
  </si>
  <si>
    <t>LOC_Os02g49570</t>
  </si>
  <si>
    <t>OsProtIV1__-__Putative__Protease__IV__homologue;__Domain__2__is__a__SPH__expressed</t>
  </si>
  <si>
    <t>GO:0009628,GO:0009987,GO:0019538,GO:0009536,GO:0009579,GO:0016787</t>
  </si>
  <si>
    <t>isogroup12634</t>
  </si>
  <si>
    <t>isotig28182</t>
  </si>
  <si>
    <t>HP637387</t>
  </si>
  <si>
    <t>isogroup12635</t>
  </si>
  <si>
    <t>isotig28183</t>
  </si>
  <si>
    <t>HP637388</t>
  </si>
  <si>
    <t>LOC_Os01g51360</t>
  </si>
  <si>
    <t>GO:0006629,GO:0006950,GO:0008150,GO:0009056,GO:0009058,GO:0009605,GO:0009607,GO:0009987,GO:0016043,GO:0005737,GO:0009536,GO:0016787</t>
  </si>
  <si>
    <t>isogroup12636</t>
  </si>
  <si>
    <t>isotig28184</t>
  </si>
  <si>
    <t>HP637389</t>
  </si>
  <si>
    <t>LOC_Os12g05650</t>
  </si>
  <si>
    <t>isogroup12637</t>
  </si>
  <si>
    <t>isotig28185</t>
  </si>
  <si>
    <t>HP637390</t>
  </si>
  <si>
    <t>LOC_Os05g32110</t>
  </si>
  <si>
    <t>COBRA__putative__expressed</t>
  </si>
  <si>
    <t>isogroup12638</t>
  </si>
  <si>
    <t>isotig28186</t>
  </si>
  <si>
    <t>HP637391</t>
  </si>
  <si>
    <t>isogroup12639</t>
  </si>
  <si>
    <t>isotig28187</t>
  </si>
  <si>
    <t>HP637392</t>
  </si>
  <si>
    <t>isogroup12640</t>
  </si>
  <si>
    <t>isotig28188</t>
  </si>
  <si>
    <t>HP637393</t>
  </si>
  <si>
    <t>isogroup12641</t>
  </si>
  <si>
    <t>isotig28189</t>
  </si>
  <si>
    <t>HP637394</t>
  </si>
  <si>
    <t>LOC_Os08g01880</t>
  </si>
  <si>
    <t>synaptobrevin-related__family__putative__expressed</t>
  </si>
  <si>
    <t>isogroup12642</t>
  </si>
  <si>
    <t>isotig28190</t>
  </si>
  <si>
    <t>HP637395</t>
  </si>
  <si>
    <t>isogroup12643</t>
  </si>
  <si>
    <t>isotig28191</t>
  </si>
  <si>
    <t>HP637396</t>
  </si>
  <si>
    <t>LOC_Os07g44190</t>
  </si>
  <si>
    <t>h/ACA__ribonucleocomplex__subunit__4__putative__expressed</t>
  </si>
  <si>
    <t>isogroup12644</t>
  </si>
  <si>
    <t>isotig28192</t>
  </si>
  <si>
    <t>HP637397</t>
  </si>
  <si>
    <t>LOC_Os03g50510</t>
  </si>
  <si>
    <t>threonine__dehydratase__biosynthetic__chloroplast__precursor__putative__expressed</t>
  </si>
  <si>
    <t>isogroup12645</t>
  </si>
  <si>
    <t>isotig28193</t>
  </si>
  <si>
    <t>HP637398</t>
  </si>
  <si>
    <t>LOC_Os09g33790</t>
  </si>
  <si>
    <t>snRK1-interacting__1__putative__expressed</t>
  </si>
  <si>
    <t>isogroup12646</t>
  </si>
  <si>
    <t>isotig28194</t>
  </si>
  <si>
    <t>HP637399</t>
  </si>
  <si>
    <t>isogroup12647</t>
  </si>
  <si>
    <t>isotig28195</t>
  </si>
  <si>
    <t>HP637400</t>
  </si>
  <si>
    <t>isogroup12648</t>
  </si>
  <si>
    <t>isotig28196</t>
  </si>
  <si>
    <t>HP637401</t>
  </si>
  <si>
    <t>isogroup12649</t>
  </si>
  <si>
    <t>isotig28197</t>
  </si>
  <si>
    <t>HP637402</t>
  </si>
  <si>
    <t>LOC_Os09g37949</t>
  </si>
  <si>
    <t>serine/threonine-kinase__SRPK1__putative__expressed</t>
  </si>
  <si>
    <t>GO:0006464,GO:0007165,GO:0008152,GO:0009987,GO:0005634,GO:0005737,GO:0000166,GO:0016301</t>
  </si>
  <si>
    <t>isogroup12650</t>
  </si>
  <si>
    <t>isotig28198</t>
  </si>
  <si>
    <t>HP637403</t>
  </si>
  <si>
    <t>isogroup12651</t>
  </si>
  <si>
    <t>isotig28199</t>
  </si>
  <si>
    <t>HP637404</t>
  </si>
  <si>
    <t>LOC_Os09g23110</t>
  </si>
  <si>
    <t>isogroup12652</t>
  </si>
  <si>
    <t>isotig28200</t>
  </si>
  <si>
    <t>HP637405</t>
  </si>
  <si>
    <t>LOC_Os08g21760</t>
  </si>
  <si>
    <t>isogroup12653</t>
  </si>
  <si>
    <t>isotig28201</t>
  </si>
  <si>
    <t>HP637406</t>
  </si>
  <si>
    <t>LOC_Os10g21310</t>
  </si>
  <si>
    <t>photosystem__II__P680__chlorophyll__A__apoputative__expressed</t>
  </si>
  <si>
    <t>isogroup12654</t>
  </si>
  <si>
    <t>isotig28202</t>
  </si>
  <si>
    <t>HP637407</t>
  </si>
  <si>
    <t>isogroup12655</t>
  </si>
  <si>
    <t>isotig28203</t>
  </si>
  <si>
    <t>HP637408</t>
  </si>
  <si>
    <t>LOC_Os01g62070</t>
  </si>
  <si>
    <t>isogroup12656</t>
  </si>
  <si>
    <t>isotig28204</t>
  </si>
  <si>
    <t>HP637409</t>
  </si>
  <si>
    <t>isogroup12657</t>
  </si>
  <si>
    <t>isotig28205</t>
  </si>
  <si>
    <t>HP637410</t>
  </si>
  <si>
    <t>isogroup12658</t>
  </si>
  <si>
    <t>isotig28206</t>
  </si>
  <si>
    <t>HP637411</t>
  </si>
  <si>
    <t>isogroup12659</t>
  </si>
  <si>
    <t>isotig28207</t>
  </si>
  <si>
    <t>HP637412</t>
  </si>
  <si>
    <t>LOC_Os09g20250</t>
  </si>
  <si>
    <t>isogroup12660</t>
  </si>
  <si>
    <t>isotig28208</t>
  </si>
  <si>
    <t>HP637413</t>
  </si>
  <si>
    <t>isogroup12661</t>
  </si>
  <si>
    <t>isotig28209</t>
  </si>
  <si>
    <t>HP637414</t>
  </si>
  <si>
    <t>LOC_Os02g56990</t>
  </si>
  <si>
    <t>isogroup12662</t>
  </si>
  <si>
    <t>isotig28210</t>
  </si>
  <si>
    <t>HP637415</t>
  </si>
  <si>
    <t>LOC_Os08g01300</t>
  </si>
  <si>
    <t>isogroup12663</t>
  </si>
  <si>
    <t>isotig28211</t>
  </si>
  <si>
    <t>HP637416</t>
  </si>
  <si>
    <t>isogroup12664</t>
  </si>
  <si>
    <t>isotig28212</t>
  </si>
  <si>
    <t>HP637417</t>
  </si>
  <si>
    <t>isogroup12665</t>
  </si>
  <si>
    <t>isotig28213</t>
  </si>
  <si>
    <t>HP637418</t>
  </si>
  <si>
    <t>isogroup12666</t>
  </si>
  <si>
    <t>isotig28214</t>
  </si>
  <si>
    <t>HP637419</t>
  </si>
  <si>
    <t>isogroup12667</t>
  </si>
  <si>
    <t>isotig28215</t>
  </si>
  <si>
    <t>HP637420</t>
  </si>
  <si>
    <t>LOC_Os06g42560</t>
  </si>
  <si>
    <t>tryptophan__synthase__beta__chain__2__putative__expressed</t>
  </si>
  <si>
    <t>isogroup12668</t>
  </si>
  <si>
    <t>isotig28216</t>
  </si>
  <si>
    <t>HP637421</t>
  </si>
  <si>
    <t>isogroup12669</t>
  </si>
  <si>
    <t>isotig28217</t>
  </si>
  <si>
    <t>HP637422</t>
  </si>
  <si>
    <t>isogroup12670</t>
  </si>
  <si>
    <t>isotig28218</t>
  </si>
  <si>
    <t>HP637423</t>
  </si>
  <si>
    <t>isogroup12671</t>
  </si>
  <si>
    <t>isotig28219</t>
  </si>
  <si>
    <t>HP637424</t>
  </si>
  <si>
    <t>LOC_Os01g22390</t>
  </si>
  <si>
    <t>GO:0007165,GO:0005739</t>
  </si>
  <si>
    <t>isogroup12672</t>
  </si>
  <si>
    <t>isotig28220</t>
  </si>
  <si>
    <t>HP637425</t>
  </si>
  <si>
    <t>isogroup12673</t>
  </si>
  <si>
    <t>isotig28221</t>
  </si>
  <si>
    <t>HP637426</t>
  </si>
  <si>
    <t>isogroup12674</t>
  </si>
  <si>
    <t>isotig28222</t>
  </si>
  <si>
    <t>HP637427</t>
  </si>
  <si>
    <t>isogroup12675</t>
  </si>
  <si>
    <t>isotig28223</t>
  </si>
  <si>
    <t>HP637428</t>
  </si>
  <si>
    <t>isogroup12676</t>
  </si>
  <si>
    <t>isotig28224</t>
  </si>
  <si>
    <t>HP637429</t>
  </si>
  <si>
    <t>LOC_Os07g46290</t>
  </si>
  <si>
    <t>isogroup12677</t>
  </si>
  <si>
    <t>isotig28225</t>
  </si>
  <si>
    <t>HP637430</t>
  </si>
  <si>
    <t>isogroup12678</t>
  </si>
  <si>
    <t>isotig28226</t>
  </si>
  <si>
    <t>HP637431</t>
  </si>
  <si>
    <t>isogroup12679</t>
  </si>
  <si>
    <t>isotig28227</t>
  </si>
  <si>
    <t>HP637432</t>
  </si>
  <si>
    <t>isogroup12680</t>
  </si>
  <si>
    <t>isotig28228</t>
  </si>
  <si>
    <t>HP637433</t>
  </si>
  <si>
    <t>isogroup12681</t>
  </si>
  <si>
    <t>isotig28229</t>
  </si>
  <si>
    <t>HP637434</t>
  </si>
  <si>
    <t>LOC_Os02g10040</t>
  </si>
  <si>
    <t>guanine__nucleotide-exchange__like__putative__expressed</t>
  </si>
  <si>
    <t>isogroup12682</t>
  </si>
  <si>
    <t>isotig28230</t>
  </si>
  <si>
    <t>HP637435</t>
  </si>
  <si>
    <t>isogroup12683</t>
  </si>
  <si>
    <t>isotig28231</t>
  </si>
  <si>
    <t>HP637436</t>
  </si>
  <si>
    <t>LOC_Os04g57520</t>
  </si>
  <si>
    <t>isogroup12684</t>
  </si>
  <si>
    <t>isotig28232</t>
  </si>
  <si>
    <t>HP637437</t>
  </si>
  <si>
    <t>LOC_Os08g44210</t>
  </si>
  <si>
    <t>dihydroneopterin__aldolase__putative__expressed</t>
  </si>
  <si>
    <t>GO:0008152,GO:0009987,GO:0003824</t>
  </si>
  <si>
    <t>isogroup12686</t>
  </si>
  <si>
    <t>isotig28234</t>
  </si>
  <si>
    <t>HP637439</t>
  </si>
  <si>
    <t>isogroup12687</t>
  </si>
  <si>
    <t>isotig28235</t>
  </si>
  <si>
    <t>HP637440</t>
  </si>
  <si>
    <t>isogroup12689</t>
  </si>
  <si>
    <t>isotig28237</t>
  </si>
  <si>
    <t>HP637442</t>
  </si>
  <si>
    <t>isogroup12690</t>
  </si>
  <si>
    <t>isotig28238</t>
  </si>
  <si>
    <t>HP637443</t>
  </si>
  <si>
    <t>isogroup12691</t>
  </si>
  <si>
    <t>isotig28239</t>
  </si>
  <si>
    <t>HP637444</t>
  </si>
  <si>
    <t>isogroup12692</t>
  </si>
  <si>
    <t>isotig28240</t>
  </si>
  <si>
    <t>HP637445</t>
  </si>
  <si>
    <t>isogroup12693</t>
  </si>
  <si>
    <t>isotig28241</t>
  </si>
  <si>
    <t>HP637446</t>
  </si>
  <si>
    <t>isogroup12694</t>
  </si>
  <si>
    <t>isotig28242</t>
  </si>
  <si>
    <t>HP637447</t>
  </si>
  <si>
    <t>LOC_Os07g07270</t>
  </si>
  <si>
    <t>MBTB13__-__Bric-a-Brac__Tramtrack__Broad__Complex__BTB__domain__with__Meprin__and__TRAF__Homology__MATH__domain__expressed</t>
  </si>
  <si>
    <t>isogroup12695</t>
  </si>
  <si>
    <t>isotig28243</t>
  </si>
  <si>
    <t>HP637448</t>
  </si>
  <si>
    <t>LOC_Os08g29720</t>
  </si>
  <si>
    <t>isogroup12696</t>
  </si>
  <si>
    <t>isotig28244</t>
  </si>
  <si>
    <t>HP637449</t>
  </si>
  <si>
    <t>isogroup12697</t>
  </si>
  <si>
    <t>isotig28245</t>
  </si>
  <si>
    <t>HP637450</t>
  </si>
  <si>
    <t>isogroup12698</t>
  </si>
  <si>
    <t>isotig28246</t>
  </si>
  <si>
    <t>HP637451</t>
  </si>
  <si>
    <t>LOC_Os11g01190</t>
  </si>
  <si>
    <t>isogroup12699</t>
  </si>
  <si>
    <t>isotig28247</t>
  </si>
  <si>
    <t>HP637452</t>
  </si>
  <si>
    <t>LOC_Os10g35540</t>
  </si>
  <si>
    <t>isogroup12700</t>
  </si>
  <si>
    <t>isotig28248</t>
  </si>
  <si>
    <t>HP637453</t>
  </si>
  <si>
    <t>isogroup12701</t>
  </si>
  <si>
    <t>isotig28249</t>
  </si>
  <si>
    <t>HP637454</t>
  </si>
  <si>
    <t>isogroup12702</t>
  </si>
  <si>
    <t>isotig28250</t>
  </si>
  <si>
    <t>HP637455</t>
  </si>
  <si>
    <t>isogroup12703</t>
  </si>
  <si>
    <t>isotig28251</t>
  </si>
  <si>
    <t>HP637456</t>
  </si>
  <si>
    <t>LOC_Os04g46892</t>
  </si>
  <si>
    <t>GO:0007165,GO:0005739,GO:0000166</t>
  </si>
  <si>
    <t>isogroup12704</t>
  </si>
  <si>
    <t>isotig28252</t>
  </si>
  <si>
    <t>HP637457</t>
  </si>
  <si>
    <t>LOC_Os07g33630</t>
  </si>
  <si>
    <t>isogroup12705</t>
  </si>
  <si>
    <t>isotig28253</t>
  </si>
  <si>
    <t>HP637458</t>
  </si>
  <si>
    <t>LOC_Os10g17740</t>
  </si>
  <si>
    <t>ZOS10-02__-__C2H2__zinc__finger__expressed</t>
  </si>
  <si>
    <t>isogroup12706</t>
  </si>
  <si>
    <t>isotig28254</t>
  </si>
  <si>
    <t>HP637459</t>
  </si>
  <si>
    <t>isogroup12707</t>
  </si>
  <si>
    <t>isotig28255</t>
  </si>
  <si>
    <t>HP637460</t>
  </si>
  <si>
    <t>isogroup12708</t>
  </si>
  <si>
    <t>isotig28256</t>
  </si>
  <si>
    <t>HP637461</t>
  </si>
  <si>
    <t>isogroup12709</t>
  </si>
  <si>
    <t>isotig28257</t>
  </si>
  <si>
    <t>HP637462</t>
  </si>
  <si>
    <t>isogroup12710</t>
  </si>
  <si>
    <t>isotig28258</t>
  </si>
  <si>
    <t>HP637463</t>
  </si>
  <si>
    <t>isogroup12711</t>
  </si>
  <si>
    <t>isotig28259</t>
  </si>
  <si>
    <t>HP637464</t>
  </si>
  <si>
    <t>isogroup12712</t>
  </si>
  <si>
    <t>isotig28260</t>
  </si>
  <si>
    <t>HP637465</t>
  </si>
  <si>
    <t>LOC_Os01g27740</t>
  </si>
  <si>
    <t>isogroup12713</t>
  </si>
  <si>
    <t>isotig28261</t>
  </si>
  <si>
    <t>HP637466</t>
  </si>
  <si>
    <t>isogroup12714</t>
  </si>
  <si>
    <t>isotig28262</t>
  </si>
  <si>
    <t>HP637467</t>
  </si>
  <si>
    <t>isogroup12715</t>
  </si>
  <si>
    <t>isotig28263</t>
  </si>
  <si>
    <t>HP637468</t>
  </si>
  <si>
    <t>isogroup12716</t>
  </si>
  <si>
    <t>isotig28264</t>
  </si>
  <si>
    <t>HP637469</t>
  </si>
  <si>
    <t>isogroup12717</t>
  </si>
  <si>
    <t>isotig28265</t>
  </si>
  <si>
    <t>HP637470</t>
  </si>
  <si>
    <t>LOC_Os08g24670</t>
  </si>
  <si>
    <t>GO:0009719,GO:0016301,GO:0030246</t>
  </si>
  <si>
    <t>isogroup12718</t>
  </si>
  <si>
    <t>isotig28266</t>
  </si>
  <si>
    <t>HP637471</t>
  </si>
  <si>
    <t>isogroup12719</t>
  </si>
  <si>
    <t>isotig28267</t>
  </si>
  <si>
    <t>HP637472</t>
  </si>
  <si>
    <t>LOC_Os08g15500</t>
  </si>
  <si>
    <t>isogroup12720</t>
  </si>
  <si>
    <t>isotig28268</t>
  </si>
  <si>
    <t>HP637473</t>
  </si>
  <si>
    <t>LOC_Os04g26170</t>
  </si>
  <si>
    <t>isogroup12721</t>
  </si>
  <si>
    <t>isotig28269</t>
  </si>
  <si>
    <t>HP637474</t>
  </si>
  <si>
    <t>isogroup12722</t>
  </si>
  <si>
    <t>isotig28270</t>
  </si>
  <si>
    <t>HP637475</t>
  </si>
  <si>
    <t>isogroup12723</t>
  </si>
  <si>
    <t>isotig28271</t>
  </si>
  <si>
    <t>HP637476</t>
  </si>
  <si>
    <t>LOC_Os03g61710</t>
  </si>
  <si>
    <t>isogroup12724</t>
  </si>
  <si>
    <t>isotig28272</t>
  </si>
  <si>
    <t>HP637477</t>
  </si>
  <si>
    <t>isogroup12725</t>
  </si>
  <si>
    <t>isotig28273</t>
  </si>
  <si>
    <t>HP637478</t>
  </si>
  <si>
    <t>LOC_Os01g42650</t>
  </si>
  <si>
    <t>cytochrome__c__oxidase__subunit__5B__mitochondrial__precursor__putative__expressed</t>
  </si>
  <si>
    <t>isogroup12726</t>
  </si>
  <si>
    <t>isotig28274</t>
  </si>
  <si>
    <t>HP637479</t>
  </si>
  <si>
    <t>isogroup12727</t>
  </si>
  <si>
    <t>isotig28275</t>
  </si>
  <si>
    <t>HP637480</t>
  </si>
  <si>
    <t>isogroup12728</t>
  </si>
  <si>
    <t>isotig28276</t>
  </si>
  <si>
    <t>HP637481</t>
  </si>
  <si>
    <t>isogroup12729</t>
  </si>
  <si>
    <t>isotig28277</t>
  </si>
  <si>
    <t>HP637482</t>
  </si>
  <si>
    <t>isogroup12730</t>
  </si>
  <si>
    <t>isotig28278</t>
  </si>
  <si>
    <t>HP637483</t>
  </si>
  <si>
    <t>LOC_Os01g16330</t>
  </si>
  <si>
    <t>OsRhmbd2__-__Putative__Rhomboid__homologue__expressed</t>
  </si>
  <si>
    <t>isogroup12731</t>
  </si>
  <si>
    <t>isotig28279</t>
  </si>
  <si>
    <t>HP637484</t>
  </si>
  <si>
    <t>LOC_Os01g56490</t>
  </si>
  <si>
    <t>isogroup12732</t>
  </si>
  <si>
    <t>isotig28280</t>
  </si>
  <si>
    <t>HP637485</t>
  </si>
  <si>
    <t>isogroup12733</t>
  </si>
  <si>
    <t>isotig28281</t>
  </si>
  <si>
    <t>HP637486</t>
  </si>
  <si>
    <t>isogroup12734</t>
  </si>
  <si>
    <t>isotig28282</t>
  </si>
  <si>
    <t>HP637487</t>
  </si>
  <si>
    <t>isogroup12735</t>
  </si>
  <si>
    <t>isotig28283</t>
  </si>
  <si>
    <t>HP637488</t>
  </si>
  <si>
    <t>isogroup12736</t>
  </si>
  <si>
    <t>isotig28284</t>
  </si>
  <si>
    <t>HP637489</t>
  </si>
  <si>
    <t>isogroup12737</t>
  </si>
  <si>
    <t>isotig28285</t>
  </si>
  <si>
    <t>HP637490</t>
  </si>
  <si>
    <t>LOC_Os06g04600</t>
  </si>
  <si>
    <t>isogroup12738</t>
  </si>
  <si>
    <t>isotig28286</t>
  </si>
  <si>
    <t>HP637491</t>
  </si>
  <si>
    <t>isogroup12739</t>
  </si>
  <si>
    <t>isotig28287</t>
  </si>
  <si>
    <t>HP637492</t>
  </si>
  <si>
    <t>LOC_Os04g46910</t>
  </si>
  <si>
    <t>isogroup12740</t>
  </si>
  <si>
    <t>isotig28288</t>
  </si>
  <si>
    <t>HP637493</t>
  </si>
  <si>
    <t>isogroup12741</t>
  </si>
  <si>
    <t>isotig28289</t>
  </si>
  <si>
    <t>HP637494</t>
  </si>
  <si>
    <t>LOC_Os01g63060</t>
  </si>
  <si>
    <t>phosphatidic__acid__phosphatase-related__putative__expressed</t>
  </si>
  <si>
    <t>isogroup12742</t>
  </si>
  <si>
    <t>isotig28290</t>
  </si>
  <si>
    <t>HP637495</t>
  </si>
  <si>
    <t>LOC_Os08g18000</t>
  </si>
  <si>
    <t>OsFBX283__-__F-box__domain__containing__expressed</t>
  </si>
  <si>
    <t>isogroup12743</t>
  </si>
  <si>
    <t>isotig28291</t>
  </si>
  <si>
    <t>HP637496</t>
  </si>
  <si>
    <t>isogroup12744</t>
  </si>
  <si>
    <t>isotig28292</t>
  </si>
  <si>
    <t>HP637497</t>
  </si>
  <si>
    <t>LOC_Os03g16390</t>
  </si>
  <si>
    <t>avr9/Cf-9__rapidly__elicited__putative__expressed</t>
  </si>
  <si>
    <t>isogroup12745</t>
  </si>
  <si>
    <t>isotig28293</t>
  </si>
  <si>
    <t>HP637498</t>
  </si>
  <si>
    <t>LOC_Os11g47330</t>
  </si>
  <si>
    <t>isogroup12746</t>
  </si>
  <si>
    <t>isotig28294</t>
  </si>
  <si>
    <t>HP637499</t>
  </si>
  <si>
    <t>isogroup12747</t>
  </si>
  <si>
    <t>isotig28295</t>
  </si>
  <si>
    <t>HP637500</t>
  </si>
  <si>
    <t>LOC_Os07g40790</t>
  </si>
  <si>
    <t>isogroup12748</t>
  </si>
  <si>
    <t>isotig28296</t>
  </si>
  <si>
    <t>HP637501</t>
  </si>
  <si>
    <t>LOC_Os03g05260</t>
  </si>
  <si>
    <t>isogroup12749</t>
  </si>
  <si>
    <t>isotig28297</t>
  </si>
  <si>
    <t>HP637502</t>
  </si>
  <si>
    <t>isogroup12750</t>
  </si>
  <si>
    <t>isotig28298</t>
  </si>
  <si>
    <t>HP637503</t>
  </si>
  <si>
    <t>LOC_Os05g47770</t>
  </si>
  <si>
    <t>serine/threonine-kinase__At1g18390__precursor__putative__expressed</t>
  </si>
  <si>
    <t>isogroup12751</t>
  </si>
  <si>
    <t>isotig28299</t>
  </si>
  <si>
    <t>HP637504</t>
  </si>
  <si>
    <t>LOC_Os09g31270</t>
  </si>
  <si>
    <t>isogroup12752</t>
  </si>
  <si>
    <t>isotig28300</t>
  </si>
  <si>
    <t>HP637505</t>
  </si>
  <si>
    <t>LOC_Os01g72870</t>
  </si>
  <si>
    <t>BAS1__putative__expressed</t>
  </si>
  <si>
    <t>isogroup12753</t>
  </si>
  <si>
    <t>isotig28301</t>
  </si>
  <si>
    <t>HP637506</t>
  </si>
  <si>
    <t>isogroup12754</t>
  </si>
  <si>
    <t>isotig28302</t>
  </si>
  <si>
    <t>HP637507</t>
  </si>
  <si>
    <t>LOC_Os03g17010</t>
  </si>
  <si>
    <t>isogroup12755</t>
  </si>
  <si>
    <t>isotig28303</t>
  </si>
  <si>
    <t>HP637508</t>
  </si>
  <si>
    <t>LOC_Os03g49150</t>
  </si>
  <si>
    <t>isogroup12756</t>
  </si>
  <si>
    <t>isotig28304</t>
  </si>
  <si>
    <t>HP637509</t>
  </si>
  <si>
    <t>isogroup12757</t>
  </si>
  <si>
    <t>isotig28305</t>
  </si>
  <si>
    <t>HP637510</t>
  </si>
  <si>
    <t>LOC_Os12g31490</t>
  </si>
  <si>
    <t>isogroup12758</t>
  </si>
  <si>
    <t>isotig28306</t>
  </si>
  <si>
    <t>HP637511</t>
  </si>
  <si>
    <t>LOC_Os03g49350</t>
  </si>
  <si>
    <t>lipozygenase__putative__expressed</t>
  </si>
  <si>
    <t>isogroup12759</t>
  </si>
  <si>
    <t>isotig28307</t>
  </si>
  <si>
    <t>HP637512</t>
  </si>
  <si>
    <t>isogroup12760</t>
  </si>
  <si>
    <t>isotig28308</t>
  </si>
  <si>
    <t>HP637513</t>
  </si>
  <si>
    <t>isogroup12761</t>
  </si>
  <si>
    <t>isotig28309</t>
  </si>
  <si>
    <t>HP637514</t>
  </si>
  <si>
    <t>isogroup12762</t>
  </si>
  <si>
    <t>isotig28310</t>
  </si>
  <si>
    <t>HP637515</t>
  </si>
  <si>
    <t>isogroup12763</t>
  </si>
  <si>
    <t>isotig28311</t>
  </si>
  <si>
    <t>HP637516</t>
  </si>
  <si>
    <t>LOC_Os01g52430</t>
  </si>
  <si>
    <t>isogroup12764</t>
  </si>
  <si>
    <t>isotig28312</t>
  </si>
  <si>
    <t>HP637517</t>
  </si>
  <si>
    <t>isogroup12765</t>
  </si>
  <si>
    <t>isotig28313</t>
  </si>
  <si>
    <t>HP637518</t>
  </si>
  <si>
    <t>isogroup12766</t>
  </si>
  <si>
    <t>isotig28314</t>
  </si>
  <si>
    <t>HP637519</t>
  </si>
  <si>
    <t>isogroup12767</t>
  </si>
  <si>
    <t>isotig28315</t>
  </si>
  <si>
    <t>HP637520</t>
  </si>
  <si>
    <t>isogroup12768</t>
  </si>
  <si>
    <t>isotig28316</t>
  </si>
  <si>
    <t>HP637521</t>
  </si>
  <si>
    <t>LOC_Os01g60120</t>
  </si>
  <si>
    <t>isogroup12769</t>
  </si>
  <si>
    <t>isotig28317</t>
  </si>
  <si>
    <t>HP637522</t>
  </si>
  <si>
    <t>isogroup12770</t>
  </si>
  <si>
    <t>isotig28318</t>
  </si>
  <si>
    <t>HP637523</t>
  </si>
  <si>
    <t>isogroup12771</t>
  </si>
  <si>
    <t>isotig28319</t>
  </si>
  <si>
    <t>HP637524</t>
  </si>
  <si>
    <t>LOC_Os07g22930</t>
  </si>
  <si>
    <t>isogroup12772</t>
  </si>
  <si>
    <t>isotig28320</t>
  </si>
  <si>
    <t>HP637525</t>
  </si>
  <si>
    <t>LOC_Os02g24730</t>
  </si>
  <si>
    <t>isogroup12773</t>
  </si>
  <si>
    <t>isotig28321</t>
  </si>
  <si>
    <t>HP637526</t>
  </si>
  <si>
    <t>isogroup12774</t>
  </si>
  <si>
    <t>isotig28322</t>
  </si>
  <si>
    <t>HP637527</t>
  </si>
  <si>
    <t>isogroup12775</t>
  </si>
  <si>
    <t>isotig28323</t>
  </si>
  <si>
    <t>HP637528</t>
  </si>
  <si>
    <t>LOC_Os09g24250</t>
  </si>
  <si>
    <t>isogroup12776</t>
  </si>
  <si>
    <t>isotig28324</t>
  </si>
  <si>
    <t>HP637529</t>
  </si>
  <si>
    <t>isogroup12778</t>
  </si>
  <si>
    <t>isotig28326</t>
  </si>
  <si>
    <t>HP637531</t>
  </si>
  <si>
    <t>isogroup12779</t>
  </si>
  <si>
    <t>isotig28327</t>
  </si>
  <si>
    <t>HP637532</t>
  </si>
  <si>
    <t>LOC_Os12g37960</t>
  </si>
  <si>
    <t>diaminopimelate__epimerase__chloroplast__precursor__putative__expressed</t>
  </si>
  <si>
    <t>isogroup12780</t>
  </si>
  <si>
    <t>isotig28328</t>
  </si>
  <si>
    <t>HP637533</t>
  </si>
  <si>
    <t>LOC_Os03g55110</t>
  </si>
  <si>
    <t>26S__proteasome__non-ATPase__regulatory__subunit__10__putative__expressed</t>
  </si>
  <si>
    <t>GO:0006810,GO:0007275,GO:0009719,GO:0009856,GO:0016049,GO:0019538,GO:0030154,GO:0005886,GO:0016020,GO:0000166,GO:0003824,GO:0005215,GO:0005515,GO:0016301,GO:0016787</t>
  </si>
  <si>
    <t>isogroup12781</t>
  </si>
  <si>
    <t>isotig28329</t>
  </si>
  <si>
    <t>HP637534</t>
  </si>
  <si>
    <t>isogroup12782</t>
  </si>
  <si>
    <t>isotig28330</t>
  </si>
  <si>
    <t>HP637535</t>
  </si>
  <si>
    <t>LOC_Os03g53660</t>
  </si>
  <si>
    <t>isogroup12783</t>
  </si>
  <si>
    <t>isotig28331</t>
  </si>
  <si>
    <t>HP637536</t>
  </si>
  <si>
    <t>LOC_Os03g22890</t>
  </si>
  <si>
    <t>isogroup12784</t>
  </si>
  <si>
    <t>isotig28332</t>
  </si>
  <si>
    <t>HP637537</t>
  </si>
  <si>
    <t>isogroup12785</t>
  </si>
  <si>
    <t>isotig28333</t>
  </si>
  <si>
    <t>HP637538</t>
  </si>
  <si>
    <t>LOC_Os03g55420</t>
  </si>
  <si>
    <t>isogroup12786</t>
  </si>
  <si>
    <t>isotig28334</t>
  </si>
  <si>
    <t>HP637539</t>
  </si>
  <si>
    <t>isogroup12787</t>
  </si>
  <si>
    <t>isotig28335</t>
  </si>
  <si>
    <t>HP637540</t>
  </si>
  <si>
    <t>LOC_Os09g38040</t>
  </si>
  <si>
    <t>hydrolase__NUDIX__family__expressed</t>
  </si>
  <si>
    <t>isogroup12788</t>
  </si>
  <si>
    <t>isotig28336</t>
  </si>
  <si>
    <t>HP637541</t>
  </si>
  <si>
    <t>isogroup12789</t>
  </si>
  <si>
    <t>isotig28337</t>
  </si>
  <si>
    <t>HP637542</t>
  </si>
  <si>
    <t>LOC_Os09g11230</t>
  </si>
  <si>
    <t>isogroup12790</t>
  </si>
  <si>
    <t>isotig28338</t>
  </si>
  <si>
    <t>HP637543</t>
  </si>
  <si>
    <t>LOC_Os06g49640</t>
  </si>
  <si>
    <t>isogroup12791</t>
  </si>
  <si>
    <t>isotig28339</t>
  </si>
  <si>
    <t>HP637544</t>
  </si>
  <si>
    <t>LOC_Os04g52420</t>
  </si>
  <si>
    <t>isogroup12792</t>
  </si>
  <si>
    <t>isotig28340</t>
  </si>
  <si>
    <t>HP637545</t>
  </si>
  <si>
    <t>isogroup12793</t>
  </si>
  <si>
    <t>isotig28341</t>
  </si>
  <si>
    <t>HP637546</t>
  </si>
  <si>
    <t>isogroup12794</t>
  </si>
  <si>
    <t>isotig28342</t>
  </si>
  <si>
    <t>HP637547</t>
  </si>
  <si>
    <t>isogroup12795</t>
  </si>
  <si>
    <t>isotig28343</t>
  </si>
  <si>
    <t>HP637548</t>
  </si>
  <si>
    <t>LOC_Os07g47300</t>
  </si>
  <si>
    <t>isogroup12796</t>
  </si>
  <si>
    <t>isotig28344</t>
  </si>
  <si>
    <t>HP637549</t>
  </si>
  <si>
    <t>isogroup12797</t>
  </si>
  <si>
    <t>isotig28345</t>
  </si>
  <si>
    <t>HP637550</t>
  </si>
  <si>
    <t>LOC_Os11g28980</t>
  </si>
  <si>
    <t>GPI__transamidase__component__Gpi16__subunit__family__putative__expressed</t>
  </si>
  <si>
    <t>isogroup12798</t>
  </si>
  <si>
    <t>isotig28346</t>
  </si>
  <si>
    <t>HP637551</t>
  </si>
  <si>
    <t>LOC_Os08g38410</t>
  </si>
  <si>
    <t>GO:0008150,GO:0009536,GO:0009579,GO:0003723</t>
  </si>
  <si>
    <t>isogroup12799</t>
  </si>
  <si>
    <t>isotig28347</t>
  </si>
  <si>
    <t>HP637552</t>
  </si>
  <si>
    <t>LOC_Os08g04170</t>
  </si>
  <si>
    <t>isogroup12800</t>
  </si>
  <si>
    <t>isotig28348</t>
  </si>
  <si>
    <t>HP637553</t>
  </si>
  <si>
    <t>isogroup12801</t>
  </si>
  <si>
    <t>isotig28349</t>
  </si>
  <si>
    <t>HP637554</t>
  </si>
  <si>
    <t>LOC_Os01g72980</t>
  </si>
  <si>
    <t>tRNA__uridine__5-carboxymethylaminomethyl__modification__enzyme__gidA__putative__expressed</t>
  </si>
  <si>
    <t>isogroup12802</t>
  </si>
  <si>
    <t>isotig28350</t>
  </si>
  <si>
    <t>HP637555</t>
  </si>
  <si>
    <t>isogroup12803</t>
  </si>
  <si>
    <t>isotig28351</t>
  </si>
  <si>
    <t>HP637556</t>
  </si>
  <si>
    <t>LOC_Os01g47460</t>
  </si>
  <si>
    <t>isogroup12804</t>
  </si>
  <si>
    <t>isotig28352</t>
  </si>
  <si>
    <t>HP637557</t>
  </si>
  <si>
    <t>isogroup12805</t>
  </si>
  <si>
    <t>isotig28353</t>
  </si>
  <si>
    <t>HP637558</t>
  </si>
  <si>
    <t>LOC_Os07g33400</t>
  </si>
  <si>
    <t>OsFBDUF38__-__F-box__and__DUF__domain__containing__protein</t>
  </si>
  <si>
    <t>isogroup12806</t>
  </si>
  <si>
    <t>isotig28354</t>
  </si>
  <si>
    <t>HP637559</t>
  </si>
  <si>
    <t>isogroup12807</t>
  </si>
  <si>
    <t>isotig28355</t>
  </si>
  <si>
    <t>HP637560</t>
  </si>
  <si>
    <t>LOC_Os08g29520</t>
  </si>
  <si>
    <t>isogroup12808</t>
  </si>
  <si>
    <t>isotig28356</t>
  </si>
  <si>
    <t>HP637561</t>
  </si>
  <si>
    <t>isogroup12809</t>
  </si>
  <si>
    <t>isotig28357</t>
  </si>
  <si>
    <t>HP637562</t>
  </si>
  <si>
    <t>LOC_Os06g06410</t>
  </si>
  <si>
    <t>rRNA-processing__FCF__putative__expressed</t>
  </si>
  <si>
    <t>isogroup12810</t>
  </si>
  <si>
    <t>isotig28358</t>
  </si>
  <si>
    <t>HP637563</t>
  </si>
  <si>
    <t>isogroup12811</t>
  </si>
  <si>
    <t>isotig28359</t>
  </si>
  <si>
    <t>HP637564</t>
  </si>
  <si>
    <t>isogroup12812</t>
  </si>
  <si>
    <t>isotig28360</t>
  </si>
  <si>
    <t>HP637565</t>
  </si>
  <si>
    <t>isogroup12813</t>
  </si>
  <si>
    <t>isotig28361</t>
  </si>
  <si>
    <t>HP637566</t>
  </si>
  <si>
    <t>isogroup12814</t>
  </si>
  <si>
    <t>isotig28362</t>
  </si>
  <si>
    <t>HP637567</t>
  </si>
  <si>
    <t>LOC_Os05g27880</t>
  </si>
  <si>
    <t>BBF1__-__2__Bric-a-Brac__Tramtrack__Broad__Complex__BTB__domains__with__a__F5/8__type__C__discoidin__domain__expressed</t>
  </si>
  <si>
    <t>isogroup12815</t>
  </si>
  <si>
    <t>isotig28363</t>
  </si>
  <si>
    <t>HP637568</t>
  </si>
  <si>
    <t>isogroup12816</t>
  </si>
  <si>
    <t>isotig28364</t>
  </si>
  <si>
    <t>HP637569</t>
  </si>
  <si>
    <t>LOC_Os07g39480</t>
  </si>
  <si>
    <t>OsWRKY78__-__Superfamily__of__TFs__having__WRKY__and__zinc__finger__domains__expressed</t>
  </si>
  <si>
    <t>isogroup12817</t>
  </si>
  <si>
    <t>isotig28365</t>
  </si>
  <si>
    <t>HP637570</t>
  </si>
  <si>
    <t>LOC_Os07g48840</t>
  </si>
  <si>
    <t>isogroup12818</t>
  </si>
  <si>
    <t>isotig28366</t>
  </si>
  <si>
    <t>HP637571</t>
  </si>
  <si>
    <t>isogroup12819</t>
  </si>
  <si>
    <t>isotig28367</t>
  </si>
  <si>
    <t>HP637572</t>
  </si>
  <si>
    <t>isogroup12820</t>
  </si>
  <si>
    <t>isotig28368</t>
  </si>
  <si>
    <t>HP637573</t>
  </si>
  <si>
    <t>isogroup12821</t>
  </si>
  <si>
    <t>isotig28369</t>
  </si>
  <si>
    <t>HP637574</t>
  </si>
  <si>
    <t>LOC_Os02g56130</t>
  </si>
  <si>
    <t>PCNA__-__Putative__DNA__replicative__polymerase__clamp__expressed</t>
  </si>
  <si>
    <t>GO:0006259,GO:0009058,GO:0005634,GO:0005730,GO:0005737,GO:0003677,GO:0030234</t>
  </si>
  <si>
    <t>isogroup12822</t>
  </si>
  <si>
    <t>isotig28370</t>
  </si>
  <si>
    <t>HP637575</t>
  </si>
  <si>
    <t>isogroup12823</t>
  </si>
  <si>
    <t>isotig28371</t>
  </si>
  <si>
    <t>HP637576</t>
  </si>
  <si>
    <t>isogroup12824</t>
  </si>
  <si>
    <t>isotig28372</t>
  </si>
  <si>
    <t>HP637577</t>
  </si>
  <si>
    <t>isogroup12825</t>
  </si>
  <si>
    <t>isotig28373</t>
  </si>
  <si>
    <t>HP637578</t>
  </si>
  <si>
    <t>isogroup12826</t>
  </si>
  <si>
    <t>isotig28374</t>
  </si>
  <si>
    <t>HP637579</t>
  </si>
  <si>
    <t>LOC_Os06g12590</t>
  </si>
  <si>
    <t>GO:0006464,GO:0007165,GO:0009719,GO:0005634,GO:0005737,GO:0005739,GO:0000166,GO:0004871,GO:0016301</t>
  </si>
  <si>
    <t>isogroup12827</t>
  </si>
  <si>
    <t>isotig28375</t>
  </si>
  <si>
    <t>HP637580</t>
  </si>
  <si>
    <t>isogroup12828</t>
  </si>
  <si>
    <t>isotig28376</t>
  </si>
  <si>
    <t>HP637581</t>
  </si>
  <si>
    <t>isogroup12829</t>
  </si>
  <si>
    <t>isotig28377</t>
  </si>
  <si>
    <t>HP637582</t>
  </si>
  <si>
    <t>LOC_Os05g39330</t>
  </si>
  <si>
    <t>isogroup12830</t>
  </si>
  <si>
    <t>isotig28378</t>
  </si>
  <si>
    <t>HP637583</t>
  </si>
  <si>
    <t>LOC_Os08g13390</t>
  </si>
  <si>
    <t>isogroup12831</t>
  </si>
  <si>
    <t>isotig28379</t>
  </si>
  <si>
    <t>HP637584</t>
  </si>
  <si>
    <t>isogroup12832</t>
  </si>
  <si>
    <t>isotig28380</t>
  </si>
  <si>
    <t>HP637585</t>
  </si>
  <si>
    <t>LOC_Os01g16730</t>
  </si>
  <si>
    <t>ulp1__protease__family__C-terminal__catalytic__domain__containing__expressed</t>
  </si>
  <si>
    <t>isogroup12833</t>
  </si>
  <si>
    <t>isotig28381</t>
  </si>
  <si>
    <t>HP637586</t>
  </si>
  <si>
    <t>isogroup12834</t>
  </si>
  <si>
    <t>isotig28382</t>
  </si>
  <si>
    <t>HP637587</t>
  </si>
  <si>
    <t>LOC_Os12g09570</t>
  </si>
  <si>
    <t>isogroup12835</t>
  </si>
  <si>
    <t>isotig28383</t>
  </si>
  <si>
    <t>HP637588</t>
  </si>
  <si>
    <t>isogroup12836</t>
  </si>
  <si>
    <t>isotig28384</t>
  </si>
  <si>
    <t>HP637589</t>
  </si>
  <si>
    <t>LOC_Os02g17500</t>
  </si>
  <si>
    <t>isogroup12837</t>
  </si>
  <si>
    <t>isotig28385</t>
  </si>
  <si>
    <t>HP637590</t>
  </si>
  <si>
    <t>LOC_Os10g38670</t>
  </si>
  <si>
    <t>isogroup12838</t>
  </si>
  <si>
    <t>isotig28386</t>
  </si>
  <si>
    <t>HP637591</t>
  </si>
  <si>
    <t>LOC_Os04g40060</t>
  </si>
  <si>
    <t>isogroup12839</t>
  </si>
  <si>
    <t>isotig28387</t>
  </si>
  <si>
    <t>HP637592</t>
  </si>
  <si>
    <t>isogroup12840</t>
  </si>
  <si>
    <t>isotig28388</t>
  </si>
  <si>
    <t>HP637593</t>
  </si>
  <si>
    <t>LOC_Os09g07900</t>
  </si>
  <si>
    <t>ubiquitin-ligase__1__putative__expressed</t>
  </si>
  <si>
    <t>isogroup12841</t>
  </si>
  <si>
    <t>isotig28389</t>
  </si>
  <si>
    <t>HP637594</t>
  </si>
  <si>
    <t>isogroup12842</t>
  </si>
  <si>
    <t>isotig28390</t>
  </si>
  <si>
    <t>HP637595</t>
  </si>
  <si>
    <t>LOC_Os03g20750</t>
  </si>
  <si>
    <t>isogroup12843</t>
  </si>
  <si>
    <t>isotig28391</t>
  </si>
  <si>
    <t>HP637596</t>
  </si>
  <si>
    <t>isogroup12844</t>
  </si>
  <si>
    <t>isotig28392</t>
  </si>
  <si>
    <t>HP637597</t>
  </si>
  <si>
    <t>isogroup12845</t>
  </si>
  <si>
    <t>isotig28393</t>
  </si>
  <si>
    <t>HP637598</t>
  </si>
  <si>
    <t>LOC_Os12g35290</t>
  </si>
  <si>
    <t>conserved__oligomeric__Golgi__complex__component__8__putative__expressed</t>
  </si>
  <si>
    <t>isogroup12846</t>
  </si>
  <si>
    <t>isotig28394</t>
  </si>
  <si>
    <t>HP637599</t>
  </si>
  <si>
    <t>isogroup12847</t>
  </si>
  <si>
    <t>isotig28395</t>
  </si>
  <si>
    <t>HP637600</t>
  </si>
  <si>
    <t>LOC_Os12g08260</t>
  </si>
  <si>
    <t>isogroup12848</t>
  </si>
  <si>
    <t>isotig28396</t>
  </si>
  <si>
    <t>HP637601</t>
  </si>
  <si>
    <t>isogroup12849</t>
  </si>
  <si>
    <t>isotig28397</t>
  </si>
  <si>
    <t>HP637602</t>
  </si>
  <si>
    <t>LOC_Os01g64650</t>
  </si>
  <si>
    <t>VAMP-like__YKT62__putative__expressed</t>
  </si>
  <si>
    <t>isogroup12850</t>
  </si>
  <si>
    <t>isotig28398</t>
  </si>
  <si>
    <t>HP637603</t>
  </si>
  <si>
    <t>isogroup12851</t>
  </si>
  <si>
    <t>isotig28399</t>
  </si>
  <si>
    <t>HP637604</t>
  </si>
  <si>
    <t>LOC_Os10g34750</t>
  </si>
  <si>
    <t>LIG1__-__Putative__DNA__ligase__I__expressed</t>
  </si>
  <si>
    <t>GO:0006259,GO:0006950,GO:0009058,GO:0000166,GO:0003824</t>
  </si>
  <si>
    <t>isogroup12852</t>
  </si>
  <si>
    <t>isotig28400</t>
  </si>
  <si>
    <t>HP637605</t>
  </si>
  <si>
    <t>isogroup12853</t>
  </si>
  <si>
    <t>isotig28401</t>
  </si>
  <si>
    <t>HP637606</t>
  </si>
  <si>
    <t>LOC_Os03g53250</t>
  </si>
  <si>
    <t>GO:0007165,GO:0009719,GO:0005515,GO:0016301</t>
  </si>
  <si>
    <t>isogroup12854</t>
  </si>
  <si>
    <t>isotig28402</t>
  </si>
  <si>
    <t>HP637607</t>
  </si>
  <si>
    <t>isogroup12855</t>
  </si>
  <si>
    <t>isotig28403</t>
  </si>
  <si>
    <t>HP637608</t>
  </si>
  <si>
    <t>isogroup12856</t>
  </si>
  <si>
    <t>isotig28404</t>
  </si>
  <si>
    <t>HP637609</t>
  </si>
  <si>
    <t>isogroup12857</t>
  </si>
  <si>
    <t>isotig28405</t>
  </si>
  <si>
    <t>HP637610</t>
  </si>
  <si>
    <t>isogroup12858</t>
  </si>
  <si>
    <t>isotig28406</t>
  </si>
  <si>
    <t>HP637611</t>
  </si>
  <si>
    <t>isogroup12859</t>
  </si>
  <si>
    <t>isotig28407</t>
  </si>
  <si>
    <t>HP637612</t>
  </si>
  <si>
    <t>LOC_Os01g27150</t>
  </si>
  <si>
    <t>isogroup12860</t>
  </si>
  <si>
    <t>isotig28408</t>
  </si>
  <si>
    <t>HP637613</t>
  </si>
  <si>
    <t>LOC_Os02g24354</t>
  </si>
  <si>
    <t>pyridoxal-dependent__decarboxylase__putative__expressed</t>
  </si>
  <si>
    <t>isogroup12861</t>
  </si>
  <si>
    <t>isotig28409</t>
  </si>
  <si>
    <t>HP637614</t>
  </si>
  <si>
    <t>LOC_Os12g41810</t>
  </si>
  <si>
    <t>isogroup12862</t>
  </si>
  <si>
    <t>isotig28410</t>
  </si>
  <si>
    <t>HP637615</t>
  </si>
  <si>
    <t>isogroup12863</t>
  </si>
  <si>
    <t>isotig28411</t>
  </si>
  <si>
    <t>HP637616</t>
  </si>
  <si>
    <t>LOC_Os02g44980</t>
  </si>
  <si>
    <t>isogroup12864</t>
  </si>
  <si>
    <t>isotig28412</t>
  </si>
  <si>
    <t>HP637617</t>
  </si>
  <si>
    <t>LOC_Os05g46395</t>
  </si>
  <si>
    <t>isogroup12865</t>
  </si>
  <si>
    <t>isotig28413</t>
  </si>
  <si>
    <t>HP637618</t>
  </si>
  <si>
    <t>isogroup12866</t>
  </si>
  <si>
    <t>isotig28414</t>
  </si>
  <si>
    <t>HP637619</t>
  </si>
  <si>
    <t>LOC_Os04g40400</t>
  </si>
  <si>
    <t>eukaryotic__translation__initiation__factor__4B__putative__expressed</t>
  </si>
  <si>
    <t>GO:0008135</t>
  </si>
  <si>
    <t>isogroup12867</t>
  </si>
  <si>
    <t>isotig28415</t>
  </si>
  <si>
    <t>HP637620</t>
  </si>
  <si>
    <t>LOC_Os10g19860</t>
  </si>
  <si>
    <t>XI-I__putative__expressed</t>
  </si>
  <si>
    <t>isogroup12868</t>
  </si>
  <si>
    <t>isotig28416</t>
  </si>
  <si>
    <t>HP637621</t>
  </si>
  <si>
    <t>isogroup12869</t>
  </si>
  <si>
    <t>isotig28417</t>
  </si>
  <si>
    <t>HP637622</t>
  </si>
  <si>
    <t>isogroup12870</t>
  </si>
  <si>
    <t>isotig28418</t>
  </si>
  <si>
    <t>HP637623</t>
  </si>
  <si>
    <t>LOC_Os05g32390</t>
  </si>
  <si>
    <t>FZL__putative__expressed</t>
  </si>
  <si>
    <t>isogroup12871</t>
  </si>
  <si>
    <t>isotig28419</t>
  </si>
  <si>
    <t>HP637624</t>
  </si>
  <si>
    <t>LOC_Os07g34980</t>
  </si>
  <si>
    <t>TKL_IRAK_DUF26-lh.9__-__DUF26__kinases__have__homology__to__DUF26__containing__loci</t>
  </si>
  <si>
    <t>isogroup12872</t>
  </si>
  <si>
    <t>isotig28420</t>
  </si>
  <si>
    <t>HP637625</t>
  </si>
  <si>
    <t>LOC_Os05g40230</t>
  </si>
  <si>
    <t>isogroup12873</t>
  </si>
  <si>
    <t>isotig28421</t>
  </si>
  <si>
    <t>HP637626</t>
  </si>
  <si>
    <t>isogroup12874</t>
  </si>
  <si>
    <t>isotig28422</t>
  </si>
  <si>
    <t>HP637627</t>
  </si>
  <si>
    <t>LOC_Os09g37860</t>
  </si>
  <si>
    <t>isogroup12875</t>
  </si>
  <si>
    <t>isotig28423</t>
  </si>
  <si>
    <t>HP637628</t>
  </si>
  <si>
    <t>LOC_Os04g59160</t>
  </si>
  <si>
    <t>isogroup12876</t>
  </si>
  <si>
    <t>isotig28424</t>
  </si>
  <si>
    <t>HP637629</t>
  </si>
  <si>
    <t>LOC_Os03g03430</t>
  </si>
  <si>
    <t>isogroup12877</t>
  </si>
  <si>
    <t>isotig28425</t>
  </si>
  <si>
    <t>HP637630</t>
  </si>
  <si>
    <t>isogroup12878</t>
  </si>
  <si>
    <t>isotig28426</t>
  </si>
  <si>
    <t>HP637631</t>
  </si>
  <si>
    <t>LOC_Os08g08680</t>
  </si>
  <si>
    <t>isogroup12879</t>
  </si>
  <si>
    <t>isotig28427</t>
  </si>
  <si>
    <t>HP637632</t>
  </si>
  <si>
    <t>isogroup12880</t>
  </si>
  <si>
    <t>isotig28428</t>
  </si>
  <si>
    <t>HP637633</t>
  </si>
  <si>
    <t>isogroup12881</t>
  </si>
  <si>
    <t>isotig28429</t>
  </si>
  <si>
    <t>HP637634</t>
  </si>
  <si>
    <t>isogroup12882</t>
  </si>
  <si>
    <t>isotig28430</t>
  </si>
  <si>
    <t>HP637635</t>
  </si>
  <si>
    <t>isogroup12883</t>
  </si>
  <si>
    <t>isotig28431</t>
  </si>
  <si>
    <t>HP637636</t>
  </si>
  <si>
    <t>isogroup12884</t>
  </si>
  <si>
    <t>isotig28432</t>
  </si>
  <si>
    <t>HP637637</t>
  </si>
  <si>
    <t>isogroup12885</t>
  </si>
  <si>
    <t>isotig28433</t>
  </si>
  <si>
    <t>HP637638</t>
  </si>
  <si>
    <t>isogroup12886</t>
  </si>
  <si>
    <t>isotig28434</t>
  </si>
  <si>
    <t>HP637639</t>
  </si>
  <si>
    <t>LOC_Os07g46590</t>
  </si>
  <si>
    <t>isogroup12887</t>
  </si>
  <si>
    <t>isotig28435</t>
  </si>
  <si>
    <t>HP637640</t>
  </si>
  <si>
    <t>LOC_Os03g11970</t>
  </si>
  <si>
    <t>isogroup12888</t>
  </si>
  <si>
    <t>isotig28436</t>
  </si>
  <si>
    <t>HP637641</t>
  </si>
  <si>
    <t>isogroup12889</t>
  </si>
  <si>
    <t>isotig28437</t>
  </si>
  <si>
    <t>HP637642</t>
  </si>
  <si>
    <t>LOC_Os08g44810</t>
  </si>
  <si>
    <t>isogroup12890</t>
  </si>
  <si>
    <t>isotig28438</t>
  </si>
  <si>
    <t>HP637643</t>
  </si>
  <si>
    <t>LOC_Os03g13380</t>
  </si>
  <si>
    <t>isogroup12891</t>
  </si>
  <si>
    <t>isotig28439</t>
  </si>
  <si>
    <t>HP637644</t>
  </si>
  <si>
    <t>isogroup12892</t>
  </si>
  <si>
    <t>isotig28440</t>
  </si>
  <si>
    <t>HP637645</t>
  </si>
  <si>
    <t>LOC_Os04g29960</t>
  </si>
  <si>
    <t>OsWAK43__-__OsWAK__receptor-like__kinase__expressed</t>
  </si>
  <si>
    <t>isogroup12893</t>
  </si>
  <si>
    <t>isotig28441</t>
  </si>
  <si>
    <t>HP637646</t>
  </si>
  <si>
    <t>isogroup12894</t>
  </si>
  <si>
    <t>isotig28442</t>
  </si>
  <si>
    <t>HP637647</t>
  </si>
  <si>
    <t>LOC_Os01g48990</t>
  </si>
  <si>
    <t>uncharacterized__kinase__mug58__putative__expressed</t>
  </si>
  <si>
    <t>GO:0008152,GO:0009987,GO:0009536,GO:0016301</t>
  </si>
  <si>
    <t>isogroup12895</t>
  </si>
  <si>
    <t>isotig28443</t>
  </si>
  <si>
    <t>HP637648</t>
  </si>
  <si>
    <t>isogroup12896</t>
  </si>
  <si>
    <t>isotig28444</t>
  </si>
  <si>
    <t>HP637649</t>
  </si>
  <si>
    <t>isogroup12897</t>
  </si>
  <si>
    <t>isotig28445</t>
  </si>
  <si>
    <t>HP637650</t>
  </si>
  <si>
    <t>LOC_Os01g38740</t>
  </si>
  <si>
    <t>isogroup12898</t>
  </si>
  <si>
    <t>isotig28446</t>
  </si>
  <si>
    <t>HP637651</t>
  </si>
  <si>
    <t>isogroup12899</t>
  </si>
  <si>
    <t>isotig28447</t>
  </si>
  <si>
    <t>HP637652</t>
  </si>
  <si>
    <t>isogroup12900</t>
  </si>
  <si>
    <t>isotig28448</t>
  </si>
  <si>
    <t>HP637653</t>
  </si>
  <si>
    <t>isogroup12901</t>
  </si>
  <si>
    <t>isotig28449</t>
  </si>
  <si>
    <t>HP637654</t>
  </si>
  <si>
    <t>isogroup12902</t>
  </si>
  <si>
    <t>isotig28450</t>
  </si>
  <si>
    <t>HP637655</t>
  </si>
  <si>
    <t>LOC_Os02g19860</t>
  </si>
  <si>
    <t>isogroup12903</t>
  </si>
  <si>
    <t>isotig28451</t>
  </si>
  <si>
    <t>HP637656</t>
  </si>
  <si>
    <t>LOC_Os09g36530</t>
  </si>
  <si>
    <t>isogroup12904</t>
  </si>
  <si>
    <t>isotig28452</t>
  </si>
  <si>
    <t>HP637657</t>
  </si>
  <si>
    <t>isogroup12905</t>
  </si>
  <si>
    <t>isotig28453</t>
  </si>
  <si>
    <t>HP637658</t>
  </si>
  <si>
    <t>isogroup12906</t>
  </si>
  <si>
    <t>isotig28454</t>
  </si>
  <si>
    <t>HP637659</t>
  </si>
  <si>
    <t>LOC_Os08g19610</t>
  </si>
  <si>
    <t>GO:0009987,GO:0019538,GO:0009536,GO:0009579,GO:0003824</t>
  </si>
  <si>
    <t>isogroup12907</t>
  </si>
  <si>
    <t>isotig28455</t>
  </si>
  <si>
    <t>HP637660</t>
  </si>
  <si>
    <t>isogroup12908</t>
  </si>
  <si>
    <t>isotig28456</t>
  </si>
  <si>
    <t>HP637661</t>
  </si>
  <si>
    <t>isogroup12909</t>
  </si>
  <si>
    <t>isotig28457</t>
  </si>
  <si>
    <t>HP637662</t>
  </si>
  <si>
    <t>isogroup12910</t>
  </si>
  <si>
    <t>isotig28458</t>
  </si>
  <si>
    <t>HP637663</t>
  </si>
  <si>
    <t>LOC_Os11g27210</t>
  </si>
  <si>
    <t>isogroup12911</t>
  </si>
  <si>
    <t>isotig28459</t>
  </si>
  <si>
    <t>HP637664</t>
  </si>
  <si>
    <t>LOC_Os03g06440</t>
  </si>
  <si>
    <t>RNA__helicase__SDE3__putative__expressed</t>
  </si>
  <si>
    <t>isogroup12912</t>
  </si>
  <si>
    <t>isotig28460</t>
  </si>
  <si>
    <t>HP637665</t>
  </si>
  <si>
    <t>isogroup12913</t>
  </si>
  <si>
    <t>isotig28461</t>
  </si>
  <si>
    <t>HP637666</t>
  </si>
  <si>
    <t>LOC_Os08g03640</t>
  </si>
  <si>
    <t>isogroup12914</t>
  </si>
  <si>
    <t>isotig28462</t>
  </si>
  <si>
    <t>HP637667</t>
  </si>
  <si>
    <t>isogroup12915</t>
  </si>
  <si>
    <t>isotig28463</t>
  </si>
  <si>
    <t>HP637668</t>
  </si>
  <si>
    <t>LOC_Os07g06710</t>
  </si>
  <si>
    <t>isogroup12916</t>
  </si>
  <si>
    <t>isotig28464</t>
  </si>
  <si>
    <t>HP637669</t>
  </si>
  <si>
    <t>isogroup12917</t>
  </si>
  <si>
    <t>isotig28465</t>
  </si>
  <si>
    <t>HP637670</t>
  </si>
  <si>
    <t>isogroup12918</t>
  </si>
  <si>
    <t>isotig28466</t>
  </si>
  <si>
    <t>HP637671</t>
  </si>
  <si>
    <t>isogroup12919</t>
  </si>
  <si>
    <t>isotig28467</t>
  </si>
  <si>
    <t>HP637672</t>
  </si>
  <si>
    <t>isogroup12920</t>
  </si>
  <si>
    <t>isotig28468</t>
  </si>
  <si>
    <t>HP637673</t>
  </si>
  <si>
    <t>LOC_Os10g35290</t>
  </si>
  <si>
    <t>DNA-directed__RNA__polymerase__I__subunit__RPA2__putative__expressed</t>
  </si>
  <si>
    <t>isogroup12921</t>
  </si>
  <si>
    <t>isotig28469</t>
  </si>
  <si>
    <t>HP637674</t>
  </si>
  <si>
    <t>LOC_Os06g50050</t>
  </si>
  <si>
    <t>AAA-type__ATPase__family__putative</t>
  </si>
  <si>
    <t>isogroup12922</t>
  </si>
  <si>
    <t>isotig28470</t>
  </si>
  <si>
    <t>HP637675</t>
  </si>
  <si>
    <t>LOC_Os12g38380</t>
  </si>
  <si>
    <t>isogroup12923</t>
  </si>
  <si>
    <t>isotig28471</t>
  </si>
  <si>
    <t>HP637676</t>
  </si>
  <si>
    <t>isogroup12924</t>
  </si>
  <si>
    <t>isotig28472</t>
  </si>
  <si>
    <t>HP637677</t>
  </si>
  <si>
    <t>LOC_Os11g42970</t>
  </si>
  <si>
    <t>isogroup12925</t>
  </si>
  <si>
    <t>isotig28473</t>
  </si>
  <si>
    <t>HP637678</t>
  </si>
  <si>
    <t>isogroup12926</t>
  </si>
  <si>
    <t>isotig28474</t>
  </si>
  <si>
    <t>HP637679</t>
  </si>
  <si>
    <t>isogroup12927</t>
  </si>
  <si>
    <t>isotig28475</t>
  </si>
  <si>
    <t>HP637680</t>
  </si>
  <si>
    <t>LOC_Os12g03730</t>
  </si>
  <si>
    <t>zinc__finger__DHHC__domain-containing__putative</t>
  </si>
  <si>
    <t>isogroup12928</t>
  </si>
  <si>
    <t>isotig28476</t>
  </si>
  <si>
    <t>HP637681</t>
  </si>
  <si>
    <t>isogroup12929</t>
  </si>
  <si>
    <t>isotig28477</t>
  </si>
  <si>
    <t>HP637682</t>
  </si>
  <si>
    <t>isogroup12930</t>
  </si>
  <si>
    <t>isotig28478</t>
  </si>
  <si>
    <t>HP637683</t>
  </si>
  <si>
    <t>isogroup12931</t>
  </si>
  <si>
    <t>isotig28479</t>
  </si>
  <si>
    <t>HP637684</t>
  </si>
  <si>
    <t>isogroup12932</t>
  </si>
  <si>
    <t>isotig28480</t>
  </si>
  <si>
    <t>HP637685</t>
  </si>
  <si>
    <t>LOC_Os06g10620</t>
  </si>
  <si>
    <t>GO:0000166,GO:0003700,GO:0030528,GO:0000166,GO:0003700,GO:0030528</t>
  </si>
  <si>
    <t>isogroup12933</t>
  </si>
  <si>
    <t>isotig28481</t>
  </si>
  <si>
    <t>HP637686</t>
  </si>
  <si>
    <t>isogroup12934</t>
  </si>
  <si>
    <t>isotig28482</t>
  </si>
  <si>
    <t>HP637687</t>
  </si>
  <si>
    <t>LOC_Os04g01310</t>
  </si>
  <si>
    <t>GO:0008152,GO:0009987,GO:0005886,GO:0016020,GO:0000166,GO:0004872,GO:0005515,GO:0016301,GO:0016787,GO:0030246</t>
  </si>
  <si>
    <t>isogroup12935</t>
  </si>
  <si>
    <t>isotig28483</t>
  </si>
  <si>
    <t>HP637688</t>
  </si>
  <si>
    <t>LOC_Os04g48520</t>
  </si>
  <si>
    <t>ZOS4-12__-__C2H2__zinc__finger__expressed</t>
  </si>
  <si>
    <t>isogroup12936</t>
  </si>
  <si>
    <t>isotig28484</t>
  </si>
  <si>
    <t>HP637689</t>
  </si>
  <si>
    <t>isogroup12937</t>
  </si>
  <si>
    <t>isotig28485</t>
  </si>
  <si>
    <t>HP637690</t>
  </si>
  <si>
    <t>LOC_Os03g15950</t>
  </si>
  <si>
    <t>isogroup12938</t>
  </si>
  <si>
    <t>isotig28486</t>
  </si>
  <si>
    <t>HP637691</t>
  </si>
  <si>
    <t>isogroup12939</t>
  </si>
  <si>
    <t>isotig28487</t>
  </si>
  <si>
    <t>HP637692</t>
  </si>
  <si>
    <t>LOC_Os12g01916</t>
  </si>
  <si>
    <t>isogroup12940</t>
  </si>
  <si>
    <t>isotig28488</t>
  </si>
  <si>
    <t>HP637693</t>
  </si>
  <si>
    <t>LOC_Os10g42950</t>
  </si>
  <si>
    <t>cyclin-dependent__kinase__E-1__putative__expressed</t>
  </si>
  <si>
    <t>GO:0006464,GO:0006950,GO:0007165,GO:0008150,GO:0000166,GO:0004871,GO:0016301</t>
  </si>
  <si>
    <t>isogroup12941</t>
  </si>
  <si>
    <t>isotig28489</t>
  </si>
  <si>
    <t>HP637694</t>
  </si>
  <si>
    <t>isogroup12942</t>
  </si>
  <si>
    <t>isotig28490</t>
  </si>
  <si>
    <t>HP637695</t>
  </si>
  <si>
    <t>isogroup12943</t>
  </si>
  <si>
    <t>isotig28491</t>
  </si>
  <si>
    <t>HP637696</t>
  </si>
  <si>
    <t>isogroup12944</t>
  </si>
  <si>
    <t>isotig28492</t>
  </si>
  <si>
    <t>HP637697</t>
  </si>
  <si>
    <t>LOC_Os02g39560</t>
  </si>
  <si>
    <t>non-receptor__tyrosine__kinase__spore__lysis__A__putative__expressed</t>
  </si>
  <si>
    <t>GO:0006464,GO:0007165,GO:0009719,GO:0005618,GO:0005634,GO:0005737,GO:0005739,GO:0005886,GO:0000166,GO:0004871,GO:0016301</t>
  </si>
  <si>
    <t>isogroup12945</t>
  </si>
  <si>
    <t>isotig28493</t>
  </si>
  <si>
    <t>HP637698</t>
  </si>
  <si>
    <t>isogroup12946</t>
  </si>
  <si>
    <t>isotig28494</t>
  </si>
  <si>
    <t>HP637699</t>
  </si>
  <si>
    <t>isogroup12947</t>
  </si>
  <si>
    <t>isotig28495</t>
  </si>
  <si>
    <t>HP637700</t>
  </si>
  <si>
    <t>isogroup12948</t>
  </si>
  <si>
    <t>isotig28496</t>
  </si>
  <si>
    <t>HP637701</t>
  </si>
  <si>
    <t>isogroup12949</t>
  </si>
  <si>
    <t>isotig28497</t>
  </si>
  <si>
    <t>HP637702</t>
  </si>
  <si>
    <t>LOC_Os02g35090</t>
  </si>
  <si>
    <t>isogroup12950</t>
  </si>
  <si>
    <t>isotig28498</t>
  </si>
  <si>
    <t>HP637703</t>
  </si>
  <si>
    <t>isogroup12951</t>
  </si>
  <si>
    <t>isotig28499</t>
  </si>
  <si>
    <t>HP637704</t>
  </si>
  <si>
    <t>isogroup12952</t>
  </si>
  <si>
    <t>isotig28500</t>
  </si>
  <si>
    <t>HP637705</t>
  </si>
  <si>
    <t>LOC_Os05g11560</t>
  </si>
  <si>
    <t>isogroup12953</t>
  </si>
  <si>
    <t>isotig28501</t>
  </si>
  <si>
    <t>HP637706</t>
  </si>
  <si>
    <t>LOC_Os04g43916</t>
  </si>
  <si>
    <t>isogroup12954</t>
  </si>
  <si>
    <t>isotig28502</t>
  </si>
  <si>
    <t>HP637707</t>
  </si>
  <si>
    <t>LOC_Os02g39920</t>
  </si>
  <si>
    <t>isogroup12955</t>
  </si>
  <si>
    <t>isotig28503</t>
  </si>
  <si>
    <t>HP637708</t>
  </si>
  <si>
    <t>LOC_Os02g37920</t>
  </si>
  <si>
    <t>isogroup12956</t>
  </si>
  <si>
    <t>isotig28504</t>
  </si>
  <si>
    <t>HP637709</t>
  </si>
  <si>
    <t>isogroup12957</t>
  </si>
  <si>
    <t>isotig28505</t>
  </si>
  <si>
    <t>HP637710</t>
  </si>
  <si>
    <t>isogroup12958</t>
  </si>
  <si>
    <t>isotig28506</t>
  </si>
  <si>
    <t>HP637711</t>
  </si>
  <si>
    <t>isogroup12959</t>
  </si>
  <si>
    <t>isotig28507</t>
  </si>
  <si>
    <t>HP637712</t>
  </si>
  <si>
    <t>LOC_Os05g46260</t>
  </si>
  <si>
    <t>isogroup12960</t>
  </si>
  <si>
    <t>isotig28508</t>
  </si>
  <si>
    <t>HP637713</t>
  </si>
  <si>
    <t>LOC_Os04g58880</t>
  </si>
  <si>
    <t>isogroup12961</t>
  </si>
  <si>
    <t>isotig28509</t>
  </si>
  <si>
    <t>HP637714</t>
  </si>
  <si>
    <t>LOC_Os05g51500</t>
  </si>
  <si>
    <t>eukaryotic__translation__initiation__factor__5B__putative__expressed</t>
  </si>
  <si>
    <t>isogroup12962</t>
  </si>
  <si>
    <t>isotig28510</t>
  </si>
  <si>
    <t>HP637715</t>
  </si>
  <si>
    <t>isogroup12963</t>
  </si>
  <si>
    <t>isotig28511</t>
  </si>
  <si>
    <t>HP637716</t>
  </si>
  <si>
    <t>isogroup12964</t>
  </si>
  <si>
    <t>isotig28512</t>
  </si>
  <si>
    <t>HP637717</t>
  </si>
  <si>
    <t>isogroup12965</t>
  </si>
  <si>
    <t>isotig28513</t>
  </si>
  <si>
    <t>HP637718</t>
  </si>
  <si>
    <t>LOC_Os04g31940</t>
  </si>
  <si>
    <t>isogroup12966</t>
  </si>
  <si>
    <t>isotig28514</t>
  </si>
  <si>
    <t>HP637719</t>
  </si>
  <si>
    <t>LOC_Os03g29460</t>
  </si>
  <si>
    <t>isogroup12967</t>
  </si>
  <si>
    <t>isotig28515</t>
  </si>
  <si>
    <t>HP637720</t>
  </si>
  <si>
    <t>isogroup12968</t>
  </si>
  <si>
    <t>isotig28516</t>
  </si>
  <si>
    <t>HP637721</t>
  </si>
  <si>
    <t>LOC_Os03g16430</t>
  </si>
  <si>
    <t>isogroup12969</t>
  </si>
  <si>
    <t>isotig28517</t>
  </si>
  <si>
    <t>HP637722</t>
  </si>
  <si>
    <t>LOC_Os05g04370</t>
  </si>
  <si>
    <t>isogroup12970</t>
  </si>
  <si>
    <t>isotig28518</t>
  </si>
  <si>
    <t>HP637723</t>
  </si>
  <si>
    <t>isogroup12971</t>
  </si>
  <si>
    <t>isotig28519</t>
  </si>
  <si>
    <t>HP637724</t>
  </si>
  <si>
    <t>LOC_Os02g40950</t>
  </si>
  <si>
    <t>isogroup12972</t>
  </si>
  <si>
    <t>isotig28520</t>
  </si>
  <si>
    <t>HP637725</t>
  </si>
  <si>
    <t>isogroup12973</t>
  </si>
  <si>
    <t>isotig28521</t>
  </si>
  <si>
    <t>HP637726</t>
  </si>
  <si>
    <t>isogroup12974</t>
  </si>
  <si>
    <t>isotig28522</t>
  </si>
  <si>
    <t>HP637727</t>
  </si>
  <si>
    <t>LOC_Os08g45160</t>
  </si>
  <si>
    <t>isogroup12975</t>
  </si>
  <si>
    <t>isotig28523</t>
  </si>
  <si>
    <t>HP637728</t>
  </si>
  <si>
    <t>isogroup12976</t>
  </si>
  <si>
    <t>isotig28524</t>
  </si>
  <si>
    <t>HP637729</t>
  </si>
  <si>
    <t>LOC_Os03g49960</t>
  </si>
  <si>
    <t>isogroup12977</t>
  </si>
  <si>
    <t>isotig28525</t>
  </si>
  <si>
    <t>HP637730</t>
  </si>
  <si>
    <t>isogroup12978</t>
  </si>
  <si>
    <t>isotig28526</t>
  </si>
  <si>
    <t>HP637731</t>
  </si>
  <si>
    <t>LOC_Os11g48090</t>
  </si>
  <si>
    <t>isogroup12979</t>
  </si>
  <si>
    <t>isotig28527</t>
  </si>
  <si>
    <t>HP637732</t>
  </si>
  <si>
    <t>isogroup12980</t>
  </si>
  <si>
    <t>isotig28528</t>
  </si>
  <si>
    <t>HP637733</t>
  </si>
  <si>
    <t>isogroup12981</t>
  </si>
  <si>
    <t>isotig28529</t>
  </si>
  <si>
    <t>HP637734</t>
  </si>
  <si>
    <t>LOC_Os03g15650</t>
  </si>
  <si>
    <t>vacuolar__sorting__putative__expressed</t>
  </si>
  <si>
    <t>isogroup12982</t>
  </si>
  <si>
    <t>isotig28530</t>
  </si>
  <si>
    <t>HP637735</t>
  </si>
  <si>
    <t>isogroup12983</t>
  </si>
  <si>
    <t>isotig28531</t>
  </si>
  <si>
    <t>HP637736</t>
  </si>
  <si>
    <t>LOC_Os06g50030</t>
  </si>
  <si>
    <t>CAMK_CAMK_like.30__-__CAMK__includes__calcium/calmodulin__depedent__kinases__expressed</t>
  </si>
  <si>
    <t>isogroup12984</t>
  </si>
  <si>
    <t>isotig28532</t>
  </si>
  <si>
    <t>HP637737</t>
  </si>
  <si>
    <t>isogroup12986</t>
  </si>
  <si>
    <t>isotig28534</t>
  </si>
  <si>
    <t>HP637739</t>
  </si>
  <si>
    <t>isogroup12987</t>
  </si>
  <si>
    <t>isotig28535</t>
  </si>
  <si>
    <t>HP637740</t>
  </si>
  <si>
    <t>LOC_Os03g47070</t>
  </si>
  <si>
    <t>RXW8__putative__expressed</t>
  </si>
  <si>
    <t>isogroup12988</t>
  </si>
  <si>
    <t>isotig28536</t>
  </si>
  <si>
    <t>HP637741</t>
  </si>
  <si>
    <t>LOC_Os12g43720</t>
  </si>
  <si>
    <t>isogroup12989</t>
  </si>
  <si>
    <t>isotig28537</t>
  </si>
  <si>
    <t>HP637742</t>
  </si>
  <si>
    <t>isogroup12990</t>
  </si>
  <si>
    <t>isotig28538</t>
  </si>
  <si>
    <t>HP637743</t>
  </si>
  <si>
    <t>isogroup12991</t>
  </si>
  <si>
    <t>isotig28539</t>
  </si>
  <si>
    <t>HP637744</t>
  </si>
  <si>
    <t>isogroup12992</t>
  </si>
  <si>
    <t>isotig28540</t>
  </si>
  <si>
    <t>HP637745</t>
  </si>
  <si>
    <t>LOC_Os01g12800</t>
  </si>
  <si>
    <t>GO:0005777,GO:0016020,GO:0005777,GO:0016020,GO:0003674,GO:0003674</t>
  </si>
  <si>
    <t>isogroup12993</t>
  </si>
  <si>
    <t>isotig28541</t>
  </si>
  <si>
    <t>HP637746</t>
  </si>
  <si>
    <t>isogroup12994</t>
  </si>
  <si>
    <t>isotig28542</t>
  </si>
  <si>
    <t>HP637747</t>
  </si>
  <si>
    <t>LOC_Os12g06040</t>
  </si>
  <si>
    <t>isogroup12995</t>
  </si>
  <si>
    <t>isotig28543</t>
  </si>
  <si>
    <t>HP637748</t>
  </si>
  <si>
    <t>LOC_Os01g22660</t>
  </si>
  <si>
    <t>isogroup12996</t>
  </si>
  <si>
    <t>isotig28544</t>
  </si>
  <si>
    <t>HP637749</t>
  </si>
  <si>
    <t>LOC_Os03g52470</t>
  </si>
  <si>
    <t>isogroup12997</t>
  </si>
  <si>
    <t>isotig28545</t>
  </si>
  <si>
    <t>HP637750</t>
  </si>
  <si>
    <t>isogroup12998</t>
  </si>
  <si>
    <t>isotig28546</t>
  </si>
  <si>
    <t>HP637751</t>
  </si>
  <si>
    <t>isogroup12999</t>
  </si>
  <si>
    <t>isotig28547</t>
  </si>
  <si>
    <t>HP637752</t>
  </si>
  <si>
    <t>isogroup13000</t>
  </si>
  <si>
    <t>isotig28548</t>
  </si>
  <si>
    <t>HP637753</t>
  </si>
  <si>
    <t>isogroup13001</t>
  </si>
  <si>
    <t>isotig28549</t>
  </si>
  <si>
    <t>HP637754</t>
  </si>
  <si>
    <t>isogroup13002</t>
  </si>
  <si>
    <t>isotig28550</t>
  </si>
  <si>
    <t>HP637755</t>
  </si>
  <si>
    <t>LOC_Os01g56100</t>
  </si>
  <si>
    <t>BSD__domain__containing__expressed</t>
  </si>
  <si>
    <t>isogroup13003</t>
  </si>
  <si>
    <t>isotig28551</t>
  </si>
  <si>
    <t>HP637756</t>
  </si>
  <si>
    <t>isogroup13004</t>
  </si>
  <si>
    <t>isotig28552</t>
  </si>
  <si>
    <t>HP637757</t>
  </si>
  <si>
    <t>isogroup13005</t>
  </si>
  <si>
    <t>isotig28553</t>
  </si>
  <si>
    <t>HP637758</t>
  </si>
  <si>
    <t>isogroup13006</t>
  </si>
  <si>
    <t>isotig28554</t>
  </si>
  <si>
    <t>HP637759</t>
  </si>
  <si>
    <t>LOC_Os02g35190</t>
  </si>
  <si>
    <t>isogroup13007</t>
  </si>
  <si>
    <t>isotig28555</t>
  </si>
  <si>
    <t>HP637760</t>
  </si>
  <si>
    <t>LOC_Os04g43220</t>
  </si>
  <si>
    <t>isogroup13008</t>
  </si>
  <si>
    <t>isotig28556</t>
  </si>
  <si>
    <t>HP637761</t>
  </si>
  <si>
    <t>LOC_Os04g57870</t>
  </si>
  <si>
    <t>isogroup13009</t>
  </si>
  <si>
    <t>isotig28557</t>
  </si>
  <si>
    <t>HP637762</t>
  </si>
  <si>
    <t>isogroup13010</t>
  </si>
  <si>
    <t>isotig28558</t>
  </si>
  <si>
    <t>HP637763</t>
  </si>
  <si>
    <t>isogroup13011</t>
  </si>
  <si>
    <t>isotig28559</t>
  </si>
  <si>
    <t>HP637764</t>
  </si>
  <si>
    <t>LOC_Os12g16200</t>
  </si>
  <si>
    <t>isogroup13012</t>
  </si>
  <si>
    <t>isotig28560</t>
  </si>
  <si>
    <t>HP637765</t>
  </si>
  <si>
    <t>LOC_Os06g39875</t>
  </si>
  <si>
    <t>isogroup13013</t>
  </si>
  <si>
    <t>isotig28561</t>
  </si>
  <si>
    <t>HP637766</t>
  </si>
  <si>
    <t>LOC_Os02g31850</t>
  </si>
  <si>
    <t>isogroup13014</t>
  </si>
  <si>
    <t>isotig28562</t>
  </si>
  <si>
    <t>HP637767</t>
  </si>
  <si>
    <t>isogroup13015</t>
  </si>
  <si>
    <t>isotig28563</t>
  </si>
  <si>
    <t>HP637768</t>
  </si>
  <si>
    <t>isogroup13016</t>
  </si>
  <si>
    <t>isotig28564</t>
  </si>
  <si>
    <t>HP637769</t>
  </si>
  <si>
    <t>isogroup13017</t>
  </si>
  <si>
    <t>isotig28565</t>
  </si>
  <si>
    <t>HP637770</t>
  </si>
  <si>
    <t>isogroup13018</t>
  </si>
  <si>
    <t>isotig28566</t>
  </si>
  <si>
    <t>HP637771</t>
  </si>
  <si>
    <t>isogroup13019</t>
  </si>
  <si>
    <t>isotig28567</t>
  </si>
  <si>
    <t>HP637772</t>
  </si>
  <si>
    <t>LOC_Os03g50850</t>
  </si>
  <si>
    <t>ZOS3-17__-__C2H2__zinc__finger__expressed</t>
  </si>
  <si>
    <t>isogroup13020</t>
  </si>
  <si>
    <t>isotig28568</t>
  </si>
  <si>
    <t>HP637773</t>
  </si>
  <si>
    <t>LOC_Os10g26990</t>
  </si>
  <si>
    <t>OsFBK23__-__F-box__domain__and__kelch__repeat__containing__expressed</t>
  </si>
  <si>
    <t>isogroup13021</t>
  </si>
  <si>
    <t>isotig28569</t>
  </si>
  <si>
    <t>HP637774</t>
  </si>
  <si>
    <t>LOC_Os05g34680</t>
  </si>
  <si>
    <t>isogroup13022</t>
  </si>
  <si>
    <t>isotig28570</t>
  </si>
  <si>
    <t>HP637775</t>
  </si>
  <si>
    <t>isogroup13023</t>
  </si>
  <si>
    <t>isotig28571</t>
  </si>
  <si>
    <t>HP637776</t>
  </si>
  <si>
    <t>isogroup13024</t>
  </si>
  <si>
    <t>isotig28572</t>
  </si>
  <si>
    <t>HP637777</t>
  </si>
  <si>
    <t>isogroup13025</t>
  </si>
  <si>
    <t>isotig28573</t>
  </si>
  <si>
    <t>HP637778</t>
  </si>
  <si>
    <t>isogroup13026</t>
  </si>
  <si>
    <t>isotig28574</t>
  </si>
  <si>
    <t>HP637779</t>
  </si>
  <si>
    <t>LOC_Os03g18510</t>
  </si>
  <si>
    <t>isogroup13027</t>
  </si>
  <si>
    <t>isotig28575</t>
  </si>
  <si>
    <t>HP637780</t>
  </si>
  <si>
    <t>isogroup13028</t>
  </si>
  <si>
    <t>isotig28576</t>
  </si>
  <si>
    <t>HP637781</t>
  </si>
  <si>
    <t>LOC_Os05g04340</t>
  </si>
  <si>
    <t>CGMC_GSK.6__-__CGMC__includes__CDA__MAPK__GSK3__and__CLKC__kinases__expressed</t>
  </si>
  <si>
    <t>isogroup13029</t>
  </si>
  <si>
    <t>isotig28577</t>
  </si>
  <si>
    <t>HP637782</t>
  </si>
  <si>
    <t>isogroup13030</t>
  </si>
  <si>
    <t>isotig28578</t>
  </si>
  <si>
    <t>HP637783</t>
  </si>
  <si>
    <t>isogroup13031</t>
  </si>
  <si>
    <t>isotig28579</t>
  </si>
  <si>
    <t>HP637784</t>
  </si>
  <si>
    <t>isogroup13032</t>
  </si>
  <si>
    <t>isotig28580</t>
  </si>
  <si>
    <t>HP637785</t>
  </si>
  <si>
    <t>isogroup13033</t>
  </si>
  <si>
    <t>isotig28581</t>
  </si>
  <si>
    <t>HP637786</t>
  </si>
  <si>
    <t>LOC_Os02g37940</t>
  </si>
  <si>
    <t>CRP12__-__Cysteine-rich__family__precursor__expressed</t>
  </si>
  <si>
    <t>isogroup13034</t>
  </si>
  <si>
    <t>isotig28582</t>
  </si>
  <si>
    <t>HP637787</t>
  </si>
  <si>
    <t>LOC_Os08g42010</t>
  </si>
  <si>
    <t>isogroup13035</t>
  </si>
  <si>
    <t>isotig28583</t>
  </si>
  <si>
    <t>HP637788</t>
  </si>
  <si>
    <t>isogroup13036</t>
  </si>
  <si>
    <t>isotig28584</t>
  </si>
  <si>
    <t>HP637789</t>
  </si>
  <si>
    <t>isogroup13037</t>
  </si>
  <si>
    <t>isotig28585</t>
  </si>
  <si>
    <t>HP637790</t>
  </si>
  <si>
    <t>LOC_Os10g41520</t>
  </si>
  <si>
    <t>casein__kinase__II__subunit__beta-4__putative__expressed</t>
  </si>
  <si>
    <t>GO:0005622,GO:0030234</t>
  </si>
  <si>
    <t>isogroup13038</t>
  </si>
  <si>
    <t>isotig28586</t>
  </si>
  <si>
    <t>HP637791</t>
  </si>
  <si>
    <t>LOC_Os02g46640</t>
  </si>
  <si>
    <t>isogroup13039</t>
  </si>
  <si>
    <t>isotig28587</t>
  </si>
  <si>
    <t>HP637792</t>
  </si>
  <si>
    <t>LOC_Os08g23290</t>
  </si>
  <si>
    <t>serine/threonine-kinase__BRI1-like__2__precursor__putative</t>
  </si>
  <si>
    <t>GO:0006464,GO:0006950,GO:0007165,GO:0009607,GO:0009653,GO:0009719,GO:0009908,GO:0040007,GO:0005739,GO:0005886,GO:0000166,GO:0005515,GO:0016301</t>
  </si>
  <si>
    <t>isogroup13040</t>
  </si>
  <si>
    <t>isotig28588</t>
  </si>
  <si>
    <t>HP637793</t>
  </si>
  <si>
    <t>LOC_Os01g61230</t>
  </si>
  <si>
    <t>dihydroflavonol-4-reductase__putative__expressed</t>
  </si>
  <si>
    <t>isogroup13041</t>
  </si>
  <si>
    <t>isotig28589</t>
  </si>
  <si>
    <t>HP637794</t>
  </si>
  <si>
    <t>LOC_Os07g06990</t>
  </si>
  <si>
    <t>isogroup13042</t>
  </si>
  <si>
    <t>isotig28590</t>
  </si>
  <si>
    <t>HP637795</t>
  </si>
  <si>
    <t>LOC_Os01g68860</t>
  </si>
  <si>
    <t>isogroup13043</t>
  </si>
  <si>
    <t>isotig28591</t>
  </si>
  <si>
    <t>HP637796</t>
  </si>
  <si>
    <t>isogroup13044</t>
  </si>
  <si>
    <t>isotig28592</t>
  </si>
  <si>
    <t>HP637797</t>
  </si>
  <si>
    <t>LOC_Os12g40830</t>
  </si>
  <si>
    <t>GO:0008152,GO:0009987,GO:0016301</t>
  </si>
  <si>
    <t>isogroup13045</t>
  </si>
  <si>
    <t>isotig28593</t>
  </si>
  <si>
    <t>HP637798</t>
  </si>
  <si>
    <t>LOC_Os02g03220</t>
  </si>
  <si>
    <t>isogroup13046</t>
  </si>
  <si>
    <t>isotig28594</t>
  </si>
  <si>
    <t>HP637799</t>
  </si>
  <si>
    <t>isogroup13047</t>
  </si>
  <si>
    <t>isotig28595</t>
  </si>
  <si>
    <t>HP637800</t>
  </si>
  <si>
    <t>LOC_Os09g34130</t>
  </si>
  <si>
    <t>isogroup13048</t>
  </si>
  <si>
    <t>isotig28596</t>
  </si>
  <si>
    <t>HP637801</t>
  </si>
  <si>
    <t>LOC_Os01g66890</t>
  </si>
  <si>
    <t>BTBZ1__-__Bric-a-Brac__Tramtrack__and__Broad__Complex__BTB__domain__with__TAZ__zinc__finger__and__Calmodulin-binding__domains__expressed</t>
  </si>
  <si>
    <t>isogroup13049</t>
  </si>
  <si>
    <t>isotig28597</t>
  </si>
  <si>
    <t>HP637802</t>
  </si>
  <si>
    <t>isogroup13050</t>
  </si>
  <si>
    <t>isotig28598</t>
  </si>
  <si>
    <t>HP637803</t>
  </si>
  <si>
    <t>LOC_Os01g32870</t>
  </si>
  <si>
    <t>isogroup13051</t>
  </si>
  <si>
    <t>isotig28599</t>
  </si>
  <si>
    <t>HP637804</t>
  </si>
  <si>
    <t>LOC_Os04g23210</t>
  </si>
  <si>
    <t>isogroup13052</t>
  </si>
  <si>
    <t>isotig28600</t>
  </si>
  <si>
    <t>HP637805</t>
  </si>
  <si>
    <t>LOC_Os07g37100</t>
  </si>
  <si>
    <t>isogroup13053</t>
  </si>
  <si>
    <t>isotig28601</t>
  </si>
  <si>
    <t>HP637806</t>
  </si>
  <si>
    <t>LOC_Os07g43720</t>
  </si>
  <si>
    <t>isogroup13054</t>
  </si>
  <si>
    <t>isotig28602</t>
  </si>
  <si>
    <t>HP637807</t>
  </si>
  <si>
    <t>isogroup13055</t>
  </si>
  <si>
    <t>isotig28603</t>
  </si>
  <si>
    <t>HP637808</t>
  </si>
  <si>
    <t>LOC_Os05g27950</t>
  </si>
  <si>
    <t>isogroup13056</t>
  </si>
  <si>
    <t>isotig28604</t>
  </si>
  <si>
    <t>HP637809</t>
  </si>
  <si>
    <t>LOC_Os04g57420</t>
  </si>
  <si>
    <t>isogroup13057</t>
  </si>
  <si>
    <t>isotig28605</t>
  </si>
  <si>
    <t>HP637810</t>
  </si>
  <si>
    <t>isogroup13058</t>
  </si>
  <si>
    <t>isotig28606</t>
  </si>
  <si>
    <t>HP637811</t>
  </si>
  <si>
    <t>isogroup13059</t>
  </si>
  <si>
    <t>isotig28607</t>
  </si>
  <si>
    <t>HP637812</t>
  </si>
  <si>
    <t>LOC_Os08g16770</t>
  </si>
  <si>
    <t>isogroup13060</t>
  </si>
  <si>
    <t>isotig28608</t>
  </si>
  <si>
    <t>HP637813</t>
  </si>
  <si>
    <t>LOC_Os05g01850</t>
  </si>
  <si>
    <t>isogroup13061</t>
  </si>
  <si>
    <t>isotig28609</t>
  </si>
  <si>
    <t>HP637814</t>
  </si>
  <si>
    <t>isogroup13062</t>
  </si>
  <si>
    <t>isotig28610</t>
  </si>
  <si>
    <t>HP637815</t>
  </si>
  <si>
    <t>LOC_Os11g44830</t>
  </si>
  <si>
    <t>isogroup13063</t>
  </si>
  <si>
    <t>isotig28611</t>
  </si>
  <si>
    <t>HP637816</t>
  </si>
  <si>
    <t>isogroup13064</t>
  </si>
  <si>
    <t>isotig28612</t>
  </si>
  <si>
    <t>HP637817</t>
  </si>
  <si>
    <t>LOC_Os11g39650</t>
  </si>
  <si>
    <t>GO:0005783,GO:0000166</t>
  </si>
  <si>
    <t>isogroup13065</t>
  </si>
  <si>
    <t>isotig28613</t>
  </si>
  <si>
    <t>HP637818</t>
  </si>
  <si>
    <t>LOC_Os08g42740</t>
  </si>
  <si>
    <t>IBR__domain__containing__putative__expressed</t>
  </si>
  <si>
    <t>isogroup13066</t>
  </si>
  <si>
    <t>isotig28614</t>
  </si>
  <si>
    <t>HP637819</t>
  </si>
  <si>
    <t>isogroup13067</t>
  </si>
  <si>
    <t>isotig28615</t>
  </si>
  <si>
    <t>HP637820</t>
  </si>
  <si>
    <t>LOC_Os04g35700</t>
  </si>
  <si>
    <t>STE_MEKK_ste11_MAP3K.16__-__STE__kinases__include__homologs__to__sterile__7__sterile__11__and__sterile__20__from__yeast__expressed</t>
  </si>
  <si>
    <t>isogroup13068</t>
  </si>
  <si>
    <t>isotig28616</t>
  </si>
  <si>
    <t>HP637821</t>
  </si>
  <si>
    <t>isogroup13069</t>
  </si>
  <si>
    <t>isotig28617</t>
  </si>
  <si>
    <t>HP637822</t>
  </si>
  <si>
    <t>LOC_Os12g44390</t>
  </si>
  <si>
    <t>isogroup13070</t>
  </si>
  <si>
    <t>isotig28618</t>
  </si>
  <si>
    <t>HP637823</t>
  </si>
  <si>
    <t>LOC_Os06g49180</t>
  </si>
  <si>
    <t>isogroup13071</t>
  </si>
  <si>
    <t>isotig28619</t>
  </si>
  <si>
    <t>HP637824</t>
  </si>
  <si>
    <t>isogroup13072</t>
  </si>
  <si>
    <t>isotig28620</t>
  </si>
  <si>
    <t>HP637825</t>
  </si>
  <si>
    <t>isogroup13073</t>
  </si>
  <si>
    <t>isotig28621</t>
  </si>
  <si>
    <t>HP637826</t>
  </si>
  <si>
    <t>isogroup13074</t>
  </si>
  <si>
    <t>isotig28622</t>
  </si>
  <si>
    <t>HP637827</t>
  </si>
  <si>
    <t>LOC_Os06g05130</t>
  </si>
  <si>
    <t>myristoyl-acyl__carrier__thioesterase__chloroplast__precursor__putative__expressed</t>
  </si>
  <si>
    <t>isogroup13075</t>
  </si>
  <si>
    <t>isotig28623</t>
  </si>
  <si>
    <t>HP637828</t>
  </si>
  <si>
    <t>LOC_Os02g48990</t>
  </si>
  <si>
    <t>isogroup13076</t>
  </si>
  <si>
    <t>isotig28624</t>
  </si>
  <si>
    <t>HP637829</t>
  </si>
  <si>
    <t>LOC_Os07g42810</t>
  </si>
  <si>
    <t>isogroup13077</t>
  </si>
  <si>
    <t>isotig28625</t>
  </si>
  <si>
    <t>HP637830</t>
  </si>
  <si>
    <t>LOC_Os02g39540</t>
  </si>
  <si>
    <t>isogroup13078</t>
  </si>
  <si>
    <t>isotig28626</t>
  </si>
  <si>
    <t>HP637831</t>
  </si>
  <si>
    <t>isogroup13079</t>
  </si>
  <si>
    <t>isotig28627</t>
  </si>
  <si>
    <t>HP637832</t>
  </si>
  <si>
    <t>isogroup13080</t>
  </si>
  <si>
    <t>isotig28628</t>
  </si>
  <si>
    <t>HP637833</t>
  </si>
  <si>
    <t>isogroup13081</t>
  </si>
  <si>
    <t>isotig28629</t>
  </si>
  <si>
    <t>HP637834</t>
  </si>
  <si>
    <t>isogroup13082</t>
  </si>
  <si>
    <t>isotig28630</t>
  </si>
  <si>
    <t>HP637835</t>
  </si>
  <si>
    <t>isogroup13083</t>
  </si>
  <si>
    <t>isotig28631</t>
  </si>
  <si>
    <t>HP637836</t>
  </si>
  <si>
    <t>isogroup13084</t>
  </si>
  <si>
    <t>isotig28632</t>
  </si>
  <si>
    <t>HP637837</t>
  </si>
  <si>
    <t>LOC_Os04g52370</t>
  </si>
  <si>
    <t>isogroup13085</t>
  </si>
  <si>
    <t>isotig28633</t>
  </si>
  <si>
    <t>HP637838</t>
  </si>
  <si>
    <t>isogroup13086</t>
  </si>
  <si>
    <t>isotig28634</t>
  </si>
  <si>
    <t>HP637839</t>
  </si>
  <si>
    <t>isogroup13087</t>
  </si>
  <si>
    <t>isotig28635</t>
  </si>
  <si>
    <t>HP637840</t>
  </si>
  <si>
    <t>isogroup13088</t>
  </si>
  <si>
    <t>isotig28636</t>
  </si>
  <si>
    <t>HP637841</t>
  </si>
  <si>
    <t>isogroup13089</t>
  </si>
  <si>
    <t>isotig28637</t>
  </si>
  <si>
    <t>HP637842</t>
  </si>
  <si>
    <t>LOC_Os04g30420</t>
  </si>
  <si>
    <t>isogroup13090</t>
  </si>
  <si>
    <t>isotig28638</t>
  </si>
  <si>
    <t>HP637843</t>
  </si>
  <si>
    <t>LOC_Os01g01280</t>
  </si>
  <si>
    <t>isogroup13091</t>
  </si>
  <si>
    <t>isotig28639</t>
  </si>
  <si>
    <t>HP637844</t>
  </si>
  <si>
    <t>LOC_Os06g20390</t>
  </si>
  <si>
    <t>isogroup13092</t>
  </si>
  <si>
    <t>isotig28640</t>
  </si>
  <si>
    <t>HP637845</t>
  </si>
  <si>
    <t>isogroup13093</t>
  </si>
  <si>
    <t>isotig28641</t>
  </si>
  <si>
    <t>HP637846</t>
  </si>
  <si>
    <t>LOC_Os11g34450</t>
  </si>
  <si>
    <t>isogroup13094</t>
  </si>
  <si>
    <t>isotig28642</t>
  </si>
  <si>
    <t>HP637847</t>
  </si>
  <si>
    <t>isogroup13095</t>
  </si>
  <si>
    <t>isotig28643</t>
  </si>
  <si>
    <t>HP637848</t>
  </si>
  <si>
    <t>isogroup13096</t>
  </si>
  <si>
    <t>isotig28644</t>
  </si>
  <si>
    <t>HP637849</t>
  </si>
  <si>
    <t>LOC_Os03g14580</t>
  </si>
  <si>
    <t>isogroup13097</t>
  </si>
  <si>
    <t>isotig28645</t>
  </si>
  <si>
    <t>HP637850</t>
  </si>
  <si>
    <t>LOC_Os11g28740</t>
  </si>
  <si>
    <t>isogroup13099</t>
  </si>
  <si>
    <t>isotig28647</t>
  </si>
  <si>
    <t>HP637852</t>
  </si>
  <si>
    <t>isogroup13100</t>
  </si>
  <si>
    <t>isotig28648</t>
  </si>
  <si>
    <t>HP637853</t>
  </si>
  <si>
    <t>isogroup13101</t>
  </si>
  <si>
    <t>isotig28649</t>
  </si>
  <si>
    <t>HP637854</t>
  </si>
  <si>
    <t>isogroup13102</t>
  </si>
  <si>
    <t>isotig28650</t>
  </si>
  <si>
    <t>HP637855</t>
  </si>
  <si>
    <t>isogroup13103</t>
  </si>
  <si>
    <t>isotig28651</t>
  </si>
  <si>
    <t>HP637856</t>
  </si>
  <si>
    <t>isogroup13104</t>
  </si>
  <si>
    <t>isotig28652</t>
  </si>
  <si>
    <t>HP637857</t>
  </si>
  <si>
    <t>isogroup13105</t>
  </si>
  <si>
    <t>isotig28653</t>
  </si>
  <si>
    <t>HP637858</t>
  </si>
  <si>
    <t>LOC_Os02g56550</t>
  </si>
  <si>
    <t>isogroup13106</t>
  </si>
  <si>
    <t>isotig28654</t>
  </si>
  <si>
    <t>HP637859</t>
  </si>
  <si>
    <t>LOC_Os01g63270</t>
  </si>
  <si>
    <t>GO:0006950,GO:0009628,GO:0009536,GO:0016740</t>
  </si>
  <si>
    <t>isogroup13107</t>
  </si>
  <si>
    <t>isotig28655</t>
  </si>
  <si>
    <t>HP637860</t>
  </si>
  <si>
    <t>isogroup13108</t>
  </si>
  <si>
    <t>isotig28656</t>
  </si>
  <si>
    <t>HP637861</t>
  </si>
  <si>
    <t>isogroup13109</t>
  </si>
  <si>
    <t>isotig28657</t>
  </si>
  <si>
    <t>HP637862</t>
  </si>
  <si>
    <t>isogroup13110</t>
  </si>
  <si>
    <t>isotig28658</t>
  </si>
  <si>
    <t>HP637863</t>
  </si>
  <si>
    <t>isogroup13111</t>
  </si>
  <si>
    <t>isotig28659</t>
  </si>
  <si>
    <t>HP637864</t>
  </si>
  <si>
    <t>isogroup13112</t>
  </si>
  <si>
    <t>isotig28660</t>
  </si>
  <si>
    <t>HP637865</t>
  </si>
  <si>
    <t>LOC_Os06g44030</t>
  </si>
  <si>
    <t>GO:0006810,GO:0007165,GO:0016043,GO:0005794,GO:0005886,GO:0016020,GO:0000166,GO:0004871,GO:0005215</t>
  </si>
  <si>
    <t>isogroup13114</t>
  </si>
  <si>
    <t>isotig28662</t>
  </si>
  <si>
    <t>HP637867</t>
  </si>
  <si>
    <t>isogroup13115</t>
  </si>
  <si>
    <t>isotig28663</t>
  </si>
  <si>
    <t>HP637868</t>
  </si>
  <si>
    <t>isogroup13116</t>
  </si>
  <si>
    <t>isotig28664</t>
  </si>
  <si>
    <t>HP637869</t>
  </si>
  <si>
    <t>isogroup13117</t>
  </si>
  <si>
    <t>isotig28665</t>
  </si>
  <si>
    <t>HP637870</t>
  </si>
  <si>
    <t>LOC_Os04g12580</t>
  </si>
  <si>
    <t>GO:0006464,GO:0005886,GO:0016020,GO:0000166,GO:0004872,GO:0005515,GO:0016301,GO:0030246</t>
  </si>
  <si>
    <t>isogroup13118</t>
  </si>
  <si>
    <t>isotig28666</t>
  </si>
  <si>
    <t>HP637871</t>
  </si>
  <si>
    <t>isogroup13119</t>
  </si>
  <si>
    <t>isotig28667</t>
  </si>
  <si>
    <t>HP637872</t>
  </si>
  <si>
    <t>LOC_Os01g07980</t>
  </si>
  <si>
    <t>isogroup13120</t>
  </si>
  <si>
    <t>isotig28668</t>
  </si>
  <si>
    <t>HP637873</t>
  </si>
  <si>
    <t>LOC_Os07g36180</t>
  </si>
  <si>
    <t>isogroup13121</t>
  </si>
  <si>
    <t>isotig28669</t>
  </si>
  <si>
    <t>HP637874</t>
  </si>
  <si>
    <t>LOC_Os01g51570</t>
  </si>
  <si>
    <t>isogroup13122</t>
  </si>
  <si>
    <t>isotig28670</t>
  </si>
  <si>
    <t>HP637875</t>
  </si>
  <si>
    <t>LOC_Os07g31380</t>
  </si>
  <si>
    <t>isogroup13123</t>
  </si>
  <si>
    <t>isotig28671</t>
  </si>
  <si>
    <t>HP637876</t>
  </si>
  <si>
    <t>LOC_Os04g31030</t>
  </si>
  <si>
    <t>isogroup13124</t>
  </si>
  <si>
    <t>isotig28672</t>
  </si>
  <si>
    <t>HP637877</t>
  </si>
  <si>
    <t>isogroup13126</t>
  </si>
  <si>
    <t>isotig28674</t>
  </si>
  <si>
    <t>HP637879</t>
  </si>
  <si>
    <t>LOC_Os03g12120</t>
  </si>
  <si>
    <t>isogroup13127</t>
  </si>
  <si>
    <t>isotig28675</t>
  </si>
  <si>
    <t>HP637880</t>
  </si>
  <si>
    <t>isogroup13128</t>
  </si>
  <si>
    <t>isotig28676</t>
  </si>
  <si>
    <t>HP637881</t>
  </si>
  <si>
    <t>isogroup13129</t>
  </si>
  <si>
    <t>isotig28677</t>
  </si>
  <si>
    <t>HP637882</t>
  </si>
  <si>
    <t>LOC_Os06g01400</t>
  </si>
  <si>
    <t>glycyl-tRNA__synthetase__2__chloroplast/mitochondrial__precursor__putative__expressed</t>
  </si>
  <si>
    <t>GO:0000003,GO:0009790,GO:0000003,GO:0009790,GO:0005739,GO:0009536,GO:0005739,GO:0009536</t>
  </si>
  <si>
    <t>isogroup13130</t>
  </si>
  <si>
    <t>isotig28678</t>
  </si>
  <si>
    <t>HP637883</t>
  </si>
  <si>
    <t>isogroup13131</t>
  </si>
  <si>
    <t>isotig28679</t>
  </si>
  <si>
    <t>HP637884</t>
  </si>
  <si>
    <t>isogroup13132</t>
  </si>
  <si>
    <t>isotig28680</t>
  </si>
  <si>
    <t>HP637885</t>
  </si>
  <si>
    <t>isogroup13133</t>
  </si>
  <si>
    <t>isotig28681</t>
  </si>
  <si>
    <t>HP637886</t>
  </si>
  <si>
    <t>isogroup13134</t>
  </si>
  <si>
    <t>isotig28682</t>
  </si>
  <si>
    <t>HP637887</t>
  </si>
  <si>
    <t>LOC_Os05g29050</t>
  </si>
  <si>
    <t>phospholipase__D__p1__putative__expressed</t>
  </si>
  <si>
    <t>isogroup13135</t>
  </si>
  <si>
    <t>isotig28683</t>
  </si>
  <si>
    <t>HP637888</t>
  </si>
  <si>
    <t>isogroup13136</t>
  </si>
  <si>
    <t>isotig28684</t>
  </si>
  <si>
    <t>HP637889</t>
  </si>
  <si>
    <t>isogroup13137</t>
  </si>
  <si>
    <t>isotig28685</t>
  </si>
  <si>
    <t>HP637890</t>
  </si>
  <si>
    <t>isogroup13138</t>
  </si>
  <si>
    <t>isotig28686</t>
  </si>
  <si>
    <t>HP637891</t>
  </si>
  <si>
    <t>LOC_Os12g19304</t>
  </si>
  <si>
    <t>isogroup13139</t>
  </si>
  <si>
    <t>isotig28687</t>
  </si>
  <si>
    <t>HP637892</t>
  </si>
  <si>
    <t>isogroup13140</t>
  </si>
  <si>
    <t>isotig28688</t>
  </si>
  <si>
    <t>HP637893</t>
  </si>
  <si>
    <t>isogroup13141</t>
  </si>
  <si>
    <t>isotig28689</t>
  </si>
  <si>
    <t>HP637894</t>
  </si>
  <si>
    <t>LOC_Os09g26390</t>
  </si>
  <si>
    <t>AT-rich__interaction__region__putative__expressed</t>
  </si>
  <si>
    <t>GO:0005622,GO:0003677</t>
  </si>
  <si>
    <t>isogroup13142</t>
  </si>
  <si>
    <t>isotig28690</t>
  </si>
  <si>
    <t>HP637895</t>
  </si>
  <si>
    <t>LOC_Os08g41110</t>
  </si>
  <si>
    <t>isogroup13143</t>
  </si>
  <si>
    <t>isotig28691</t>
  </si>
  <si>
    <t>HP637896</t>
  </si>
  <si>
    <t>isogroup13144</t>
  </si>
  <si>
    <t>isotig28692</t>
  </si>
  <si>
    <t>HP637897</t>
  </si>
  <si>
    <t>isogroup13145</t>
  </si>
  <si>
    <t>isotig28693</t>
  </si>
  <si>
    <t>HP637898</t>
  </si>
  <si>
    <t>LOC_Os03g27970</t>
  </si>
  <si>
    <t>isogroup13146</t>
  </si>
  <si>
    <t>isotig28694</t>
  </si>
  <si>
    <t>HP637899</t>
  </si>
  <si>
    <t>LOC_Os02g53420</t>
  </si>
  <si>
    <t>isogroup13147</t>
  </si>
  <si>
    <t>isotig28695</t>
  </si>
  <si>
    <t>HP637900</t>
  </si>
  <si>
    <t>LOC_Os03g52150</t>
  </si>
  <si>
    <t>metalloendopeptidase/__metallopeptidase/__zinc__ion__binding__putative__expressed</t>
  </si>
  <si>
    <t>isogroup13148</t>
  </si>
  <si>
    <t>isotig28696</t>
  </si>
  <si>
    <t>HP637901</t>
  </si>
  <si>
    <t>isogroup13149</t>
  </si>
  <si>
    <t>isotig28697</t>
  </si>
  <si>
    <t>HP637902</t>
  </si>
  <si>
    <t>LOC_Os12g18770</t>
  </si>
  <si>
    <t>GO:0006629,GO:0009987,GO:0006629,GO:0009987,GO:0008289,GO:0008289</t>
  </si>
  <si>
    <t>isogroup13150</t>
  </si>
  <si>
    <t>isotig28698</t>
  </si>
  <si>
    <t>HP637903</t>
  </si>
  <si>
    <t>isogroup13151</t>
  </si>
  <si>
    <t>isotig28699</t>
  </si>
  <si>
    <t>HP637904</t>
  </si>
  <si>
    <t>isogroup13152</t>
  </si>
  <si>
    <t>isotig28700</t>
  </si>
  <si>
    <t>HP637905</t>
  </si>
  <si>
    <t>isogroup13153</t>
  </si>
  <si>
    <t>isotig28701</t>
  </si>
  <si>
    <t>HP637906</t>
  </si>
  <si>
    <t>LOC_Os04g52840</t>
  </si>
  <si>
    <t>GO:0006464,GO:0007165,GO:0009719,GO:0005886,GO:0016020,GO:0000166,GO:0005515,GO:0016301,GO:0030246</t>
  </si>
  <si>
    <t>isogroup13154</t>
  </si>
  <si>
    <t>isotig28702</t>
  </si>
  <si>
    <t>HP637907</t>
  </si>
  <si>
    <t>isogroup13155</t>
  </si>
  <si>
    <t>isotig28703</t>
  </si>
  <si>
    <t>HP637908</t>
  </si>
  <si>
    <t>isogroup13156</t>
  </si>
  <si>
    <t>isotig28704</t>
  </si>
  <si>
    <t>HP637909</t>
  </si>
  <si>
    <t>isogroup13158</t>
  </si>
  <si>
    <t>isotig28706</t>
  </si>
  <si>
    <t>HP637911</t>
  </si>
  <si>
    <t>isogroup13159</t>
  </si>
  <si>
    <t>isotig28707</t>
  </si>
  <si>
    <t>HP637912</t>
  </si>
  <si>
    <t>LOC_Os02g39070</t>
  </si>
  <si>
    <t>isogroup13160</t>
  </si>
  <si>
    <t>isotig28708</t>
  </si>
  <si>
    <t>HP637913</t>
  </si>
  <si>
    <t>LOC_Os01g63040</t>
  </si>
  <si>
    <t>isogroup13161</t>
  </si>
  <si>
    <t>isotig28709</t>
  </si>
  <si>
    <t>HP637914</t>
  </si>
  <si>
    <t>LOC_Os08g01410</t>
  </si>
  <si>
    <t>phosphate/phosphoenolpyruvate__translocator-related__putative__expressed</t>
  </si>
  <si>
    <t>isogroup13162</t>
  </si>
  <si>
    <t>isotig28710</t>
  </si>
  <si>
    <t>HP637915</t>
  </si>
  <si>
    <t>LOC_Os08g27824</t>
  </si>
  <si>
    <t>isogroup13163</t>
  </si>
  <si>
    <t>isotig28711</t>
  </si>
  <si>
    <t>HP637916</t>
  </si>
  <si>
    <t>LOC_Os08g36150</t>
  </si>
  <si>
    <t>activator__of__90__kDa__heat__shock__ATPase__homolog__putative__expressed</t>
  </si>
  <si>
    <t>isogroup13164</t>
  </si>
  <si>
    <t>isotig28712</t>
  </si>
  <si>
    <t>HP637917</t>
  </si>
  <si>
    <t>isogroup13165</t>
  </si>
  <si>
    <t>isotig28713</t>
  </si>
  <si>
    <t>HP637918</t>
  </si>
  <si>
    <t>isogroup13166</t>
  </si>
  <si>
    <t>isotig28714</t>
  </si>
  <si>
    <t>HP637919</t>
  </si>
  <si>
    <t>LOC_Os05g41510</t>
  </si>
  <si>
    <t>SH2__motif__putative__expressed</t>
  </si>
  <si>
    <t>isogroup13167</t>
  </si>
  <si>
    <t>isotig28715</t>
  </si>
  <si>
    <t>HP637920</t>
  </si>
  <si>
    <t>LOC_Os12g36690</t>
  </si>
  <si>
    <t>isogroup13168</t>
  </si>
  <si>
    <t>isotig28716</t>
  </si>
  <si>
    <t>HP637921</t>
  </si>
  <si>
    <t>isogroup13169</t>
  </si>
  <si>
    <t>isotig28717</t>
  </si>
  <si>
    <t>HP637922</t>
  </si>
  <si>
    <t>isogroup13170</t>
  </si>
  <si>
    <t>isotig28718</t>
  </si>
  <si>
    <t>HP637923</t>
  </si>
  <si>
    <t>LOC_Os02g50970</t>
  </si>
  <si>
    <t>GO:0006464,GO:0007165,GO:0009719,GO:0006464,GO:0007165,GO:0009719,GO:0005634,GO:0005737,GO:0005634,GO:0005737,GO:0000166,GO:0004871,GO:0016301,GO:0000166,GO:0004871,GO:0016301</t>
  </si>
  <si>
    <t>isogroup13171</t>
  </si>
  <si>
    <t>isotig28719</t>
  </si>
  <si>
    <t>HP637924</t>
  </si>
  <si>
    <t>isogroup13172</t>
  </si>
  <si>
    <t>isotig28720</t>
  </si>
  <si>
    <t>HP637925</t>
  </si>
  <si>
    <t>LOC_Os08g04390</t>
  </si>
  <si>
    <t>isogroup13173</t>
  </si>
  <si>
    <t>isotig28721</t>
  </si>
  <si>
    <t>HP637926</t>
  </si>
  <si>
    <t>isogroup13174</t>
  </si>
  <si>
    <t>isotig28722</t>
  </si>
  <si>
    <t>HP637927</t>
  </si>
  <si>
    <t>LOC_Os07g35540</t>
  </si>
  <si>
    <t>TKL_IRAK_DUF26-lc.19__-__DUF26__kinases__have__homology__to__DUF26__containing__loci__expressed</t>
  </si>
  <si>
    <t>isogroup13175</t>
  </si>
  <si>
    <t>isotig28723</t>
  </si>
  <si>
    <t>HP637928</t>
  </si>
  <si>
    <t>LOC_Os04g38600</t>
  </si>
  <si>
    <t>isogroup13176</t>
  </si>
  <si>
    <t>isotig28724</t>
  </si>
  <si>
    <t>HP637929</t>
  </si>
  <si>
    <t>isogroup13177</t>
  </si>
  <si>
    <t>isotig28725</t>
  </si>
  <si>
    <t>HP637930</t>
  </si>
  <si>
    <t>isogroup13178</t>
  </si>
  <si>
    <t>isotig28726</t>
  </si>
  <si>
    <t>HP637931</t>
  </si>
  <si>
    <t>isogroup13179</t>
  </si>
  <si>
    <t>isotig28727</t>
  </si>
  <si>
    <t>HP637932</t>
  </si>
  <si>
    <t>isogroup13180</t>
  </si>
  <si>
    <t>isotig28728</t>
  </si>
  <si>
    <t>HP637933</t>
  </si>
  <si>
    <t>LOC_Os11g39330</t>
  </si>
  <si>
    <t>NB-ARC__domain__containing__putative</t>
  </si>
  <si>
    <t>GO:0006950,GO:0005886,GO:0003700,GO:0005515</t>
  </si>
  <si>
    <t>isogroup13181</t>
  </si>
  <si>
    <t>isotig28729</t>
  </si>
  <si>
    <t>HP637934</t>
  </si>
  <si>
    <t>LOC_Os03g62620</t>
  </si>
  <si>
    <t>GO:0000003,GO:0006950,GO:0009628,GO:0009790</t>
  </si>
  <si>
    <t>isogroup13182</t>
  </si>
  <si>
    <t>isotig28730</t>
  </si>
  <si>
    <t>HP637935</t>
  </si>
  <si>
    <t>LOC_Os02g58100</t>
  </si>
  <si>
    <t>isogroup13183</t>
  </si>
  <si>
    <t>isotig28731</t>
  </si>
  <si>
    <t>HP637936</t>
  </si>
  <si>
    <t>isogroup13184</t>
  </si>
  <si>
    <t>isotig28732</t>
  </si>
  <si>
    <t>HP637937</t>
  </si>
  <si>
    <t>LOC_Os05g38710</t>
  </si>
  <si>
    <t>isogroup13185</t>
  </si>
  <si>
    <t>isotig28733</t>
  </si>
  <si>
    <t>HP637938</t>
  </si>
  <si>
    <t>isogroup13186</t>
  </si>
  <si>
    <t>isotig28734</t>
  </si>
  <si>
    <t>HP637939</t>
  </si>
  <si>
    <t>LOC_Os04g25570</t>
  </si>
  <si>
    <t>isogroup13187</t>
  </si>
  <si>
    <t>isotig28735</t>
  </si>
  <si>
    <t>HP637940</t>
  </si>
  <si>
    <t>isogroup13188</t>
  </si>
  <si>
    <t>isotig28736</t>
  </si>
  <si>
    <t>HP637941</t>
  </si>
  <si>
    <t>LOC_Os08g08000</t>
  </si>
  <si>
    <t>isogroup13189</t>
  </si>
  <si>
    <t>isotig28737</t>
  </si>
  <si>
    <t>HP637942</t>
  </si>
  <si>
    <t>isogroup13190</t>
  </si>
  <si>
    <t>isotig28738</t>
  </si>
  <si>
    <t>HP637943</t>
  </si>
  <si>
    <t>isogroup13191</t>
  </si>
  <si>
    <t>isotig28739</t>
  </si>
  <si>
    <t>HP637944</t>
  </si>
  <si>
    <t>LOC_Os12g40500</t>
  </si>
  <si>
    <t>isogroup13192</t>
  </si>
  <si>
    <t>isotig28740</t>
  </si>
  <si>
    <t>HP637945</t>
  </si>
  <si>
    <t>isogroup13193</t>
  </si>
  <si>
    <t>isotig28741</t>
  </si>
  <si>
    <t>HP637946</t>
  </si>
  <si>
    <t>LOC_Os10g34614</t>
  </si>
  <si>
    <t>isogroup13194</t>
  </si>
  <si>
    <t>isotig28742</t>
  </si>
  <si>
    <t>HP637947</t>
  </si>
  <si>
    <t>LOC_Os01g65310</t>
  </si>
  <si>
    <t>isogroup13195</t>
  </si>
  <si>
    <t>isotig28743</t>
  </si>
  <si>
    <t>HP637948</t>
  </si>
  <si>
    <t>LOC_Os07g13140</t>
  </si>
  <si>
    <t>isogroup13196</t>
  </si>
  <si>
    <t>isotig28744</t>
  </si>
  <si>
    <t>HP637949</t>
  </si>
  <si>
    <t>LOC_Os02g34530</t>
  </si>
  <si>
    <t>OsPDIL5-3____disulfide__isomerase__PDIL5-3__expressed</t>
  </si>
  <si>
    <t>isogroup13197</t>
  </si>
  <si>
    <t>isotig28745</t>
  </si>
  <si>
    <t>HP637950</t>
  </si>
  <si>
    <t>LOC_Os01g42490</t>
  </si>
  <si>
    <t>isogroup13198</t>
  </si>
  <si>
    <t>isotig28746</t>
  </si>
  <si>
    <t>HP637951</t>
  </si>
  <si>
    <t>isogroup13199</t>
  </si>
  <si>
    <t>isotig28747</t>
  </si>
  <si>
    <t>HP637952</t>
  </si>
  <si>
    <t>isogroup13200</t>
  </si>
  <si>
    <t>isotig28748</t>
  </si>
  <si>
    <t>HP637953</t>
  </si>
  <si>
    <t>isogroup13201</t>
  </si>
  <si>
    <t>isotig28749</t>
  </si>
  <si>
    <t>HP637954</t>
  </si>
  <si>
    <t>isogroup13202</t>
  </si>
  <si>
    <t>isotig28750</t>
  </si>
  <si>
    <t>HP637955</t>
  </si>
  <si>
    <t>isogroup13203</t>
  </si>
  <si>
    <t>isotig28751</t>
  </si>
  <si>
    <t>HP637956</t>
  </si>
  <si>
    <t>isogroup13204</t>
  </si>
  <si>
    <t>isotig28752</t>
  </si>
  <si>
    <t>HP637957</t>
  </si>
  <si>
    <t>isogroup13205</t>
  </si>
  <si>
    <t>isotig28753</t>
  </si>
  <si>
    <t>HP637958</t>
  </si>
  <si>
    <t>LOC_Os08g09350</t>
  </si>
  <si>
    <t>gar2__putative__expressed</t>
  </si>
  <si>
    <t>isogroup13206</t>
  </si>
  <si>
    <t>isotig28754</t>
  </si>
  <si>
    <t>HP637959</t>
  </si>
  <si>
    <t>isogroup13207</t>
  </si>
  <si>
    <t>isotig28755</t>
  </si>
  <si>
    <t>HP637960</t>
  </si>
  <si>
    <t>LOC_Os07g46410</t>
  </si>
  <si>
    <t>bifunctional__thioredoxin__reductase/thioredoxin__putative__expressed</t>
  </si>
  <si>
    <t>isogroup13208</t>
  </si>
  <si>
    <t>isotig28756</t>
  </si>
  <si>
    <t>HP637961</t>
  </si>
  <si>
    <t>isogroup13209</t>
  </si>
  <si>
    <t>isotig28757</t>
  </si>
  <si>
    <t>HP637962</t>
  </si>
  <si>
    <t>isogroup13210</t>
  </si>
  <si>
    <t>isotig28758</t>
  </si>
  <si>
    <t>HP637963</t>
  </si>
  <si>
    <t>isogroup13211</t>
  </si>
  <si>
    <t>isotig28759</t>
  </si>
  <si>
    <t>HP637964</t>
  </si>
  <si>
    <t>isogroup13212</t>
  </si>
  <si>
    <t>isotig28760</t>
  </si>
  <si>
    <t>HP637965</t>
  </si>
  <si>
    <t>LOC_Os11g08870</t>
  </si>
  <si>
    <t>isogroup13213</t>
  </si>
  <si>
    <t>isotig28761</t>
  </si>
  <si>
    <t>HP637966</t>
  </si>
  <si>
    <t>LOC_Os07g03830</t>
  </si>
  <si>
    <t>isogroup13214</t>
  </si>
  <si>
    <t>isotig28762</t>
  </si>
  <si>
    <t>HP637967</t>
  </si>
  <si>
    <t>isogroup13215</t>
  </si>
  <si>
    <t>isotig28763</t>
  </si>
  <si>
    <t>HP637968</t>
  </si>
  <si>
    <t>LOC_Os01g60700</t>
  </si>
  <si>
    <t>serine/threonine-kinase__NAK__putative__expressed</t>
  </si>
  <si>
    <t>isogroup13216</t>
  </si>
  <si>
    <t>isotig28764</t>
  </si>
  <si>
    <t>HP637969</t>
  </si>
  <si>
    <t>isogroup13217</t>
  </si>
  <si>
    <t>isotig28765</t>
  </si>
  <si>
    <t>HP637970</t>
  </si>
  <si>
    <t>LOC_Os06g40600</t>
  </si>
  <si>
    <t>isogroup13218</t>
  </si>
  <si>
    <t>isotig28766</t>
  </si>
  <si>
    <t>HP637971</t>
  </si>
  <si>
    <t>isogroup13219</t>
  </si>
  <si>
    <t>isotig28767</t>
  </si>
  <si>
    <t>HP637972</t>
  </si>
  <si>
    <t>LOC_Os05g43360</t>
  </si>
  <si>
    <t>NADH__dehydrogenase__flavo2__mitochondrial__precursor__putative__expressed</t>
  </si>
  <si>
    <t>isogroup13220</t>
  </si>
  <si>
    <t>isotig28768</t>
  </si>
  <si>
    <t>HP637973</t>
  </si>
  <si>
    <t>isogroup13221</t>
  </si>
  <si>
    <t>isotig28769</t>
  </si>
  <si>
    <t>HP637974</t>
  </si>
  <si>
    <t>isogroup13222</t>
  </si>
  <si>
    <t>isotig28770</t>
  </si>
  <si>
    <t>HP637975</t>
  </si>
  <si>
    <t>LOC_Os08g01794</t>
  </si>
  <si>
    <t>isogroup13223</t>
  </si>
  <si>
    <t>isotig28771</t>
  </si>
  <si>
    <t>HP637976</t>
  </si>
  <si>
    <t>LOC_Os10g04850</t>
  </si>
  <si>
    <t>OsFBO5__-__F-box__and__other__domain__containing__protein</t>
  </si>
  <si>
    <t>isogroup13224</t>
  </si>
  <si>
    <t>isotig28772</t>
  </si>
  <si>
    <t>HP637977</t>
  </si>
  <si>
    <t>LOC_Os05g33810</t>
  </si>
  <si>
    <t>OsSPL9__-__SBP-box__gene__family__member__expressed</t>
  </si>
  <si>
    <t>isogroup13225</t>
  </si>
  <si>
    <t>isotig28773</t>
  </si>
  <si>
    <t>HP637978</t>
  </si>
  <si>
    <t>LOC_Os10g38470</t>
  </si>
  <si>
    <t>isogroup13226</t>
  </si>
  <si>
    <t>isotig28774</t>
  </si>
  <si>
    <t>HP637979</t>
  </si>
  <si>
    <t>isogroup13227</t>
  </si>
  <si>
    <t>isotig28775</t>
  </si>
  <si>
    <t>HP637980</t>
  </si>
  <si>
    <t>isogroup13228</t>
  </si>
  <si>
    <t>isotig28776</t>
  </si>
  <si>
    <t>HP637981</t>
  </si>
  <si>
    <t>isogroup13229</t>
  </si>
  <si>
    <t>isotig28777</t>
  </si>
  <si>
    <t>HP637982</t>
  </si>
  <si>
    <t>isogroup13230</t>
  </si>
  <si>
    <t>isotig28778</t>
  </si>
  <si>
    <t>HP637983</t>
  </si>
  <si>
    <t>isogroup13231</t>
  </si>
  <si>
    <t>isotig28779</t>
  </si>
  <si>
    <t>HP637984</t>
  </si>
  <si>
    <t>isogroup13232</t>
  </si>
  <si>
    <t>isotig28780</t>
  </si>
  <si>
    <t>HP637985</t>
  </si>
  <si>
    <t>isogroup13233</t>
  </si>
  <si>
    <t>isotig28781</t>
  </si>
  <si>
    <t>HP637986</t>
  </si>
  <si>
    <t>isogroup13234</t>
  </si>
  <si>
    <t>isotig28782</t>
  </si>
  <si>
    <t>HP637987</t>
  </si>
  <si>
    <t>LOC_Os03g61820</t>
  </si>
  <si>
    <t>FEN1B__-__Putative__flap__endonuclease__expressed</t>
  </si>
  <si>
    <t>isogroup13235</t>
  </si>
  <si>
    <t>isotig28783</t>
  </si>
  <si>
    <t>HP637988</t>
  </si>
  <si>
    <t>isogroup13236</t>
  </si>
  <si>
    <t>isotig28784</t>
  </si>
  <si>
    <t>HP637989</t>
  </si>
  <si>
    <t>isogroup13237</t>
  </si>
  <si>
    <t>isotig28785</t>
  </si>
  <si>
    <t>HP637990</t>
  </si>
  <si>
    <t>isogroup13238</t>
  </si>
  <si>
    <t>isotig28786</t>
  </si>
  <si>
    <t>HP637991</t>
  </si>
  <si>
    <t>LOC_Os04g36058</t>
  </si>
  <si>
    <t>DUF1771__domain__containing__putative__expressed</t>
  </si>
  <si>
    <t>isogroup13239</t>
  </si>
  <si>
    <t>isotig28787</t>
  </si>
  <si>
    <t>HP637992</t>
  </si>
  <si>
    <t>isogroup13240</t>
  </si>
  <si>
    <t>isotig28788</t>
  </si>
  <si>
    <t>HP637993</t>
  </si>
  <si>
    <t>isogroup13241</t>
  </si>
  <si>
    <t>isotig28789</t>
  </si>
  <si>
    <t>HP637994</t>
  </si>
  <si>
    <t>LOC_Os03g03400</t>
  </si>
  <si>
    <t>isogroup13242</t>
  </si>
  <si>
    <t>isotig28790</t>
  </si>
  <si>
    <t>HP637995</t>
  </si>
  <si>
    <t>LOC_Os03g02970</t>
  </si>
  <si>
    <t>Dicer__putative__expressed</t>
  </si>
  <si>
    <t>isogroup13243</t>
  </si>
  <si>
    <t>isotig28791</t>
  </si>
  <si>
    <t>HP637996</t>
  </si>
  <si>
    <t>LOC_Os02g27060</t>
  </si>
  <si>
    <t>high__mobility__group__putative__expressed</t>
  </si>
  <si>
    <t>isogroup13244</t>
  </si>
  <si>
    <t>isotig28792</t>
  </si>
  <si>
    <t>HP637997</t>
  </si>
  <si>
    <t>isogroup13245</t>
  </si>
  <si>
    <t>isotig28793</t>
  </si>
  <si>
    <t>HP637998</t>
  </si>
  <si>
    <t>isogroup13246</t>
  </si>
  <si>
    <t>isotig28794</t>
  </si>
  <si>
    <t>HP637999</t>
  </si>
  <si>
    <t>isogroup13247</t>
  </si>
  <si>
    <t>isotig28795</t>
  </si>
  <si>
    <t>HP638000</t>
  </si>
  <si>
    <t>LOC_Os07g31280</t>
  </si>
  <si>
    <t>isogroup13248</t>
  </si>
  <si>
    <t>isotig28796</t>
  </si>
  <si>
    <t>HP638001</t>
  </si>
  <si>
    <t>isogroup13249</t>
  </si>
  <si>
    <t>isotig28797</t>
  </si>
  <si>
    <t>HP638002</t>
  </si>
  <si>
    <t>isogroup13250</t>
  </si>
  <si>
    <t>isotig28798</t>
  </si>
  <si>
    <t>HP638003</t>
  </si>
  <si>
    <t>isogroup13251</t>
  </si>
  <si>
    <t>isotig28799</t>
  </si>
  <si>
    <t>HP638004</t>
  </si>
  <si>
    <t>LOC_Os04g53040</t>
  </si>
  <si>
    <t>isogroup13252</t>
  </si>
  <si>
    <t>isotig28800</t>
  </si>
  <si>
    <t>HP638005</t>
  </si>
  <si>
    <t>isogroup13253</t>
  </si>
  <si>
    <t>isotig28801</t>
  </si>
  <si>
    <t>HP638006</t>
  </si>
  <si>
    <t>isogroup13254</t>
  </si>
  <si>
    <t>isotig28802</t>
  </si>
  <si>
    <t>HP638007</t>
  </si>
  <si>
    <t>isogroup13255</t>
  </si>
  <si>
    <t>isotig28803</t>
  </si>
  <si>
    <t>HP638008</t>
  </si>
  <si>
    <t>LOC_Os02g26370</t>
  </si>
  <si>
    <t>wiskott-Aldrich__syndrome__family__member__2__putative__expressed</t>
  </si>
  <si>
    <t>isogroup13256</t>
  </si>
  <si>
    <t>isotig28804</t>
  </si>
  <si>
    <t>HP638009</t>
  </si>
  <si>
    <t>isogroup13257</t>
  </si>
  <si>
    <t>isotig28805</t>
  </si>
  <si>
    <t>HP638010</t>
  </si>
  <si>
    <t>isogroup13258</t>
  </si>
  <si>
    <t>isotig28806</t>
  </si>
  <si>
    <t>HP638011</t>
  </si>
  <si>
    <t>isogroup13259</t>
  </si>
  <si>
    <t>isotig28807</t>
  </si>
  <si>
    <t>HP638012</t>
  </si>
  <si>
    <t>isogroup13260</t>
  </si>
  <si>
    <t>isotig28808</t>
  </si>
  <si>
    <t>HP638013</t>
  </si>
  <si>
    <t>isogroup13261</t>
  </si>
  <si>
    <t>isotig28809</t>
  </si>
  <si>
    <t>HP638014</t>
  </si>
  <si>
    <t>LOC_Os01g37130</t>
  </si>
  <si>
    <t>isogroup13262</t>
  </si>
  <si>
    <t>isotig28810</t>
  </si>
  <si>
    <t>HP638015</t>
  </si>
  <si>
    <t>isogroup13263</t>
  </si>
  <si>
    <t>isotig28811</t>
  </si>
  <si>
    <t>HP638016</t>
  </si>
  <si>
    <t>LOC_Os06g02550</t>
  </si>
  <si>
    <t>CPuORF21__-__conserved__peptide__uORF-containing__transcript__expressed</t>
  </si>
  <si>
    <t>isogroup13264</t>
  </si>
  <si>
    <t>isotig28812</t>
  </si>
  <si>
    <t>HP638017</t>
  </si>
  <si>
    <t>LOC_Os12g40340</t>
  </si>
  <si>
    <t>EXS__family__putative__expressed</t>
  </si>
  <si>
    <t>GO:0006810,GO:0006950,GO:0007154,GO:0009991,GO:0016020</t>
  </si>
  <si>
    <t>isogroup13265</t>
  </si>
  <si>
    <t>isotig28813</t>
  </si>
  <si>
    <t>HP638018</t>
  </si>
  <si>
    <t>LOC_Os01g39010</t>
  </si>
  <si>
    <t>isogroup13266</t>
  </si>
  <si>
    <t>isotig28814</t>
  </si>
  <si>
    <t>HP638019</t>
  </si>
  <si>
    <t>LOC_Os03g11580</t>
  </si>
  <si>
    <t>isogroup13267</t>
  </si>
  <si>
    <t>isotig28815</t>
  </si>
  <si>
    <t>HP638020</t>
  </si>
  <si>
    <t>isogroup13268</t>
  </si>
  <si>
    <t>isotig28816</t>
  </si>
  <si>
    <t>HP638021</t>
  </si>
  <si>
    <t>isogroup13269</t>
  </si>
  <si>
    <t>isotig28817</t>
  </si>
  <si>
    <t>HP638022</t>
  </si>
  <si>
    <t>LOC_Os06g14080</t>
  </si>
  <si>
    <t>isogroup13270</t>
  </si>
  <si>
    <t>isotig28818</t>
  </si>
  <si>
    <t>HP638023</t>
  </si>
  <si>
    <t>isogroup13271</t>
  </si>
  <si>
    <t>isotig28819</t>
  </si>
  <si>
    <t>HP638024</t>
  </si>
  <si>
    <t>LOC_Os06g46380</t>
  </si>
  <si>
    <t>rab__geranylgeranyl__transferase__like__putative__expressed</t>
  </si>
  <si>
    <t>isogroup13272</t>
  </si>
  <si>
    <t>isotig28820</t>
  </si>
  <si>
    <t>HP638025</t>
  </si>
  <si>
    <t>LOC_Os03g13560</t>
  </si>
  <si>
    <t>isogroup13273</t>
  </si>
  <si>
    <t>isotig28821</t>
  </si>
  <si>
    <t>HP638026</t>
  </si>
  <si>
    <t>LOC_Os01g27420</t>
  </si>
  <si>
    <t>isogroup13274</t>
  </si>
  <si>
    <t>isotig28822</t>
  </si>
  <si>
    <t>HP638027</t>
  </si>
  <si>
    <t>isogroup13275</t>
  </si>
  <si>
    <t>isotig28823</t>
  </si>
  <si>
    <t>HP638028</t>
  </si>
  <si>
    <t>isogroup13276</t>
  </si>
  <si>
    <t>isotig28824</t>
  </si>
  <si>
    <t>HP638029</t>
  </si>
  <si>
    <t>isogroup13277</t>
  </si>
  <si>
    <t>isotig28825</t>
  </si>
  <si>
    <t>HP638030</t>
  </si>
  <si>
    <t>isogroup13278</t>
  </si>
  <si>
    <t>isotig28826</t>
  </si>
  <si>
    <t>HP638031</t>
  </si>
  <si>
    <t>LOC_Os06g27770</t>
  </si>
  <si>
    <t>isoflavone__reductase__homolog__IRL__putative__expressed</t>
  </si>
  <si>
    <t>isogroup13279</t>
  </si>
  <si>
    <t>isotig28827</t>
  </si>
  <si>
    <t>HP638032</t>
  </si>
  <si>
    <t>LOC_Os12g19030</t>
  </si>
  <si>
    <t>isogroup13280</t>
  </si>
  <si>
    <t>isotig28828</t>
  </si>
  <si>
    <t>HP638033</t>
  </si>
  <si>
    <t>LOC_Os11g36060</t>
  </si>
  <si>
    <t>THUMP__domain-containing__putative__expressed</t>
  </si>
  <si>
    <t>isogroup13281</t>
  </si>
  <si>
    <t>isotig28829</t>
  </si>
  <si>
    <t>HP638034</t>
  </si>
  <si>
    <t>LOC_Os02g40830</t>
  </si>
  <si>
    <t>succinyl-CoA__ligase__beta-chain__mitochondrial__precursor__putative__expressed</t>
  </si>
  <si>
    <t>isogroup13282</t>
  </si>
  <si>
    <t>isotig28830</t>
  </si>
  <si>
    <t>HP638035</t>
  </si>
  <si>
    <t>isogroup13283</t>
  </si>
  <si>
    <t>isotig28831</t>
  </si>
  <si>
    <t>HP638036</t>
  </si>
  <si>
    <t>isogroup13284</t>
  </si>
  <si>
    <t>isotig28832</t>
  </si>
  <si>
    <t>HP638037</t>
  </si>
  <si>
    <t>isogroup13285</t>
  </si>
  <si>
    <t>isotig28833</t>
  </si>
  <si>
    <t>HP638038</t>
  </si>
  <si>
    <t>LOC_Os05g11850</t>
  </si>
  <si>
    <t>GO:0006464,GO:0009058,GO:0006464,GO:0009058,GO:0005794,GO:0005794,GO:0016787,GO:0016787</t>
  </si>
  <si>
    <t>isogroup13286</t>
  </si>
  <si>
    <t>isotig28834</t>
  </si>
  <si>
    <t>HP638039</t>
  </si>
  <si>
    <t>isogroup13287</t>
  </si>
  <si>
    <t>isotig28835</t>
  </si>
  <si>
    <t>HP638040</t>
  </si>
  <si>
    <t>isogroup13288</t>
  </si>
  <si>
    <t>isotig28836</t>
  </si>
  <si>
    <t>HP638041</t>
  </si>
  <si>
    <t>isogroup13289</t>
  </si>
  <si>
    <t>isotig28837</t>
  </si>
  <si>
    <t>HP638042</t>
  </si>
  <si>
    <t>LOC_Os01g59130</t>
  </si>
  <si>
    <t>isogroup13290</t>
  </si>
  <si>
    <t>isotig28838</t>
  </si>
  <si>
    <t>HP638043</t>
  </si>
  <si>
    <t>isogroup13291</t>
  </si>
  <si>
    <t>isotig28839</t>
  </si>
  <si>
    <t>HP638044</t>
  </si>
  <si>
    <t>LOC_Os07g28430</t>
  </si>
  <si>
    <t>growth__regulating__factor__putative__expressed</t>
  </si>
  <si>
    <t>isogroup13292</t>
  </si>
  <si>
    <t>isotig28840</t>
  </si>
  <si>
    <t>HP638045</t>
  </si>
  <si>
    <t>isogroup13293</t>
  </si>
  <si>
    <t>isotig28841</t>
  </si>
  <si>
    <t>HP638046</t>
  </si>
  <si>
    <t>isogroup13294</t>
  </si>
  <si>
    <t>isotig28842</t>
  </si>
  <si>
    <t>HP638047</t>
  </si>
  <si>
    <t>isogroup13295</t>
  </si>
  <si>
    <t>isotig28843</t>
  </si>
  <si>
    <t>HP638048</t>
  </si>
  <si>
    <t>isogroup13296</t>
  </si>
  <si>
    <t>isotig28844</t>
  </si>
  <si>
    <t>HP638049</t>
  </si>
  <si>
    <t>isogroup13297</t>
  </si>
  <si>
    <t>isotig28845</t>
  </si>
  <si>
    <t>HP638050</t>
  </si>
  <si>
    <t>LOC_Os03g57300</t>
  </si>
  <si>
    <t>isogroup13298</t>
  </si>
  <si>
    <t>isotig28846</t>
  </si>
  <si>
    <t>HP638051</t>
  </si>
  <si>
    <t>isogroup13299</t>
  </si>
  <si>
    <t>isotig28847</t>
  </si>
  <si>
    <t>HP638052</t>
  </si>
  <si>
    <t>isogroup13300</t>
  </si>
  <si>
    <t>isotig28848</t>
  </si>
  <si>
    <t>HP638053</t>
  </si>
  <si>
    <t>isogroup13301</t>
  </si>
  <si>
    <t>isotig28849</t>
  </si>
  <si>
    <t>HP638054</t>
  </si>
  <si>
    <t>LOC_Os08g31700</t>
  </si>
  <si>
    <t>UNE2__putative__expressed</t>
  </si>
  <si>
    <t>isogroup13302</t>
  </si>
  <si>
    <t>isotig28850</t>
  </si>
  <si>
    <t>HP638055</t>
  </si>
  <si>
    <t>LOC_Os03g48940</t>
  </si>
  <si>
    <t>chloride__channel__CLC-d__putative__expressed</t>
  </si>
  <si>
    <t>isogroup13303</t>
  </si>
  <si>
    <t>isotig28851</t>
  </si>
  <si>
    <t>HP638056</t>
  </si>
  <si>
    <t>isogroup13304</t>
  </si>
  <si>
    <t>isotig28852</t>
  </si>
  <si>
    <t>HP638057</t>
  </si>
  <si>
    <t>isogroup13305</t>
  </si>
  <si>
    <t>isotig28853</t>
  </si>
  <si>
    <t>HP638058</t>
  </si>
  <si>
    <t>isogroup13307</t>
  </si>
  <si>
    <t>isotig28855</t>
  </si>
  <si>
    <t>HP638060</t>
  </si>
  <si>
    <t>isogroup13308</t>
  </si>
  <si>
    <t>isotig28856</t>
  </si>
  <si>
    <t>HP638061</t>
  </si>
  <si>
    <t>LOC_Os08g34060</t>
  </si>
  <si>
    <t>isogroup13309</t>
  </si>
  <si>
    <t>isotig28857</t>
  </si>
  <si>
    <t>HP638062</t>
  </si>
  <si>
    <t>isogroup13310</t>
  </si>
  <si>
    <t>isotig28858</t>
  </si>
  <si>
    <t>HP638063</t>
  </si>
  <si>
    <t>isogroup13311</t>
  </si>
  <si>
    <t>isotig28859</t>
  </si>
  <si>
    <t>HP638064</t>
  </si>
  <si>
    <t>LOC_Os01g69130</t>
  </si>
  <si>
    <t>isogroup13312</t>
  </si>
  <si>
    <t>isotig28860</t>
  </si>
  <si>
    <t>HP638065</t>
  </si>
  <si>
    <t>isogroup13313</t>
  </si>
  <si>
    <t>isotig28861</t>
  </si>
  <si>
    <t>HP638066</t>
  </si>
  <si>
    <t>LOC_Os03g61670</t>
  </si>
  <si>
    <t>GO:0006950,GO:0006950,GO:0005618,GO:0005623,GO:0005739,GO:0005783,GO:0005618,GO:0005623,GO:0005739,GO:0005783,GO:0005488,GO:0005488</t>
  </si>
  <si>
    <t>isogroup13316</t>
  </si>
  <si>
    <t>isotig28864</t>
  </si>
  <si>
    <t>HP638069</t>
  </si>
  <si>
    <t>LOC_Os01g34390</t>
  </si>
  <si>
    <t>isogroup13317</t>
  </si>
  <si>
    <t>isotig28865</t>
  </si>
  <si>
    <t>HP638070</t>
  </si>
  <si>
    <t>isogroup13318</t>
  </si>
  <si>
    <t>isotig28866</t>
  </si>
  <si>
    <t>HP638071</t>
  </si>
  <si>
    <t>LOC_Os05g10890</t>
  </si>
  <si>
    <t>isogroup13319</t>
  </si>
  <si>
    <t>isotig28867</t>
  </si>
  <si>
    <t>HP638072</t>
  </si>
  <si>
    <t>isogroup13321</t>
  </si>
  <si>
    <t>isotig28869</t>
  </si>
  <si>
    <t>HP638074</t>
  </si>
  <si>
    <t>LOC_Os08g15460</t>
  </si>
  <si>
    <t>pretranslocase__subunit__secY__putative__expressed</t>
  </si>
  <si>
    <t>isogroup13322</t>
  </si>
  <si>
    <t>isotig28870</t>
  </si>
  <si>
    <t>HP638075</t>
  </si>
  <si>
    <t>isogroup13323</t>
  </si>
  <si>
    <t>isotig28871</t>
  </si>
  <si>
    <t>HP638076</t>
  </si>
  <si>
    <t>LOC_Os01g16110</t>
  </si>
  <si>
    <t>la__domain__containing__putative__expressed</t>
  </si>
  <si>
    <t>isogroup13324</t>
  </si>
  <si>
    <t>isotig28872</t>
  </si>
  <si>
    <t>HP638077</t>
  </si>
  <si>
    <t>LOC_Os04g30910</t>
  </si>
  <si>
    <t>SAM__domain__family__expressed</t>
  </si>
  <si>
    <t>isogroup13325</t>
  </si>
  <si>
    <t>isotig28873</t>
  </si>
  <si>
    <t>HP638078</t>
  </si>
  <si>
    <t>LOC_Os06g40520</t>
  </si>
  <si>
    <t>TNP1__putative__expressed</t>
  </si>
  <si>
    <t>isogroup13326</t>
  </si>
  <si>
    <t>isotig28874</t>
  </si>
  <si>
    <t>HP638079</t>
  </si>
  <si>
    <t>isogroup13327</t>
  </si>
  <si>
    <t>isotig28875</t>
  </si>
  <si>
    <t>HP638080</t>
  </si>
  <si>
    <t>isogroup13328</t>
  </si>
  <si>
    <t>isotig28876</t>
  </si>
  <si>
    <t>HP638081</t>
  </si>
  <si>
    <t>LOC_Os05g46200</t>
  </si>
  <si>
    <t>beta-galactosidase__8__precursor__putative__expressed</t>
  </si>
  <si>
    <t>isogroup13329</t>
  </si>
  <si>
    <t>isotig28877</t>
  </si>
  <si>
    <t>HP638082</t>
  </si>
  <si>
    <t>LOC_Os04g40040</t>
  </si>
  <si>
    <t>copper__methylamine__oxidase__precursor__putative__expressed</t>
  </si>
  <si>
    <t>isogroup13330</t>
  </si>
  <si>
    <t>isotig28878</t>
  </si>
  <si>
    <t>HP638083</t>
  </si>
  <si>
    <t>LOC_Os03g06720</t>
  </si>
  <si>
    <t>isogroup13331</t>
  </si>
  <si>
    <t>isotig28879</t>
  </si>
  <si>
    <t>HP638084</t>
  </si>
  <si>
    <t>LOC_Os09g27370</t>
  </si>
  <si>
    <t>Spc97__/__Spc98__family__putative__expressed</t>
  </si>
  <si>
    <t>isogroup13332</t>
  </si>
  <si>
    <t>isotig28880</t>
  </si>
  <si>
    <t>HP638085</t>
  </si>
  <si>
    <t>isogroup13333</t>
  </si>
  <si>
    <t>isotig28881</t>
  </si>
  <si>
    <t>HP638086</t>
  </si>
  <si>
    <t>isogroup13334</t>
  </si>
  <si>
    <t>isotig28882</t>
  </si>
  <si>
    <t>HP638087</t>
  </si>
  <si>
    <t>LOC_Os03g39640</t>
  </si>
  <si>
    <t>isogroup13335</t>
  </si>
  <si>
    <t>isotig28883</t>
  </si>
  <si>
    <t>HP638088</t>
  </si>
  <si>
    <t>LOC_Os03g55970</t>
  </si>
  <si>
    <t>uncharacterized__ycf44__putative__expressed</t>
  </si>
  <si>
    <t>isogroup13336</t>
  </si>
  <si>
    <t>isotig28884</t>
  </si>
  <si>
    <t>HP638089</t>
  </si>
  <si>
    <t>isogroup13337</t>
  </si>
  <si>
    <t>isotig28885</t>
  </si>
  <si>
    <t>HP638090</t>
  </si>
  <si>
    <t>LOC_Os02g42670</t>
  </si>
  <si>
    <t>isogroup13338</t>
  </si>
  <si>
    <t>isotig28886</t>
  </si>
  <si>
    <t>HP638091</t>
  </si>
  <si>
    <t>isogroup13339</t>
  </si>
  <si>
    <t>isotig28887</t>
  </si>
  <si>
    <t>HP638092</t>
  </si>
  <si>
    <t>isogroup13340</t>
  </si>
  <si>
    <t>isotig28888</t>
  </si>
  <si>
    <t>HP638093</t>
  </si>
  <si>
    <t>LOC_Os07g01030</t>
  </si>
  <si>
    <t>isogroup13341</t>
  </si>
  <si>
    <t>isotig28889</t>
  </si>
  <si>
    <t>HP638094</t>
  </si>
  <si>
    <t>isogroup13342</t>
  </si>
  <si>
    <t>isotig28890</t>
  </si>
  <si>
    <t>HP638095</t>
  </si>
  <si>
    <t>LOC_Os01g16870</t>
  </si>
  <si>
    <t>isogroup13343</t>
  </si>
  <si>
    <t>isotig28891</t>
  </si>
  <si>
    <t>HP638096</t>
  </si>
  <si>
    <t>isogroup13344</t>
  </si>
  <si>
    <t>isotig28892</t>
  </si>
  <si>
    <t>HP638097</t>
  </si>
  <si>
    <t>isogroup13345</t>
  </si>
  <si>
    <t>isotig28893</t>
  </si>
  <si>
    <t>HP638098</t>
  </si>
  <si>
    <t>isogroup13346</t>
  </si>
  <si>
    <t>isotig28894</t>
  </si>
  <si>
    <t>HP638099</t>
  </si>
  <si>
    <t>LOC_Os05g34210</t>
  </si>
  <si>
    <t>isogroup13347</t>
  </si>
  <si>
    <t>isotig28895</t>
  </si>
  <si>
    <t>HP638100</t>
  </si>
  <si>
    <t>isogroup13348</t>
  </si>
  <si>
    <t>isotig28896</t>
  </si>
  <si>
    <t>HP638101</t>
  </si>
  <si>
    <t>LOC_Os06g44890</t>
  </si>
  <si>
    <t>isogroup13349</t>
  </si>
  <si>
    <t>isotig28897</t>
  </si>
  <si>
    <t>HP638102</t>
  </si>
  <si>
    <t>isogroup13350</t>
  </si>
  <si>
    <t>isotig28898</t>
  </si>
  <si>
    <t>HP638103</t>
  </si>
  <si>
    <t>isogroup13351</t>
  </si>
  <si>
    <t>isotig28899</t>
  </si>
  <si>
    <t>HP638104</t>
  </si>
  <si>
    <t>LOC_Os03g15900</t>
  </si>
  <si>
    <t>SH3__domain__containing__expressed</t>
  </si>
  <si>
    <t>isogroup13352</t>
  </si>
  <si>
    <t>isotig28900</t>
  </si>
  <si>
    <t>HP638105</t>
  </si>
  <si>
    <t>LOC_Os01g53170</t>
  </si>
  <si>
    <t>isogroup13353</t>
  </si>
  <si>
    <t>isotig28901</t>
  </si>
  <si>
    <t>HP638106</t>
  </si>
  <si>
    <t>LOC_Os05g30130</t>
  </si>
  <si>
    <t>isogroup13354</t>
  </si>
  <si>
    <t>isotig28902</t>
  </si>
  <si>
    <t>HP638107</t>
  </si>
  <si>
    <t>isogroup13355</t>
  </si>
  <si>
    <t>isotig28903</t>
  </si>
  <si>
    <t>HP638108</t>
  </si>
  <si>
    <t>isogroup13356</t>
  </si>
  <si>
    <t>isotig28904</t>
  </si>
  <si>
    <t>HP638109</t>
  </si>
  <si>
    <t>isogroup13357</t>
  </si>
  <si>
    <t>isotig28905</t>
  </si>
  <si>
    <t>HP638110</t>
  </si>
  <si>
    <t>LOC_Os01g18320</t>
  </si>
  <si>
    <t>protoporphyrinogen__oxidase__chloroplast__precursor__putative__expressed</t>
  </si>
  <si>
    <t>isogroup13358</t>
  </si>
  <si>
    <t>isotig28906</t>
  </si>
  <si>
    <t>HP638111</t>
  </si>
  <si>
    <t>LOC_Os03g17450</t>
  </si>
  <si>
    <t>nucleotide__binding__putative__expressed</t>
  </si>
  <si>
    <t>isogroup13359</t>
  </si>
  <si>
    <t>isotig28907</t>
  </si>
  <si>
    <t>HP638112</t>
  </si>
  <si>
    <t>LOC_Os06g01650</t>
  </si>
  <si>
    <t>isogroup13360</t>
  </si>
  <si>
    <t>isotig28908</t>
  </si>
  <si>
    <t>HP638113</t>
  </si>
  <si>
    <t>LOC_Os02g52610</t>
  </si>
  <si>
    <t>xyloglucan__fucosyltransferase__putative__expressed</t>
  </si>
  <si>
    <t>isogroup13361</t>
  </si>
  <si>
    <t>isotig28909</t>
  </si>
  <si>
    <t>HP638114</t>
  </si>
  <si>
    <t>isogroup13362</t>
  </si>
  <si>
    <t>isotig28910</t>
  </si>
  <si>
    <t>HP638115</t>
  </si>
  <si>
    <t>isogroup13363</t>
  </si>
  <si>
    <t>isotig28911</t>
  </si>
  <si>
    <t>HP638116</t>
  </si>
  <si>
    <t>isogroup13364</t>
  </si>
  <si>
    <t>isotig28912</t>
  </si>
  <si>
    <t>HP638117</t>
  </si>
  <si>
    <t>isogroup13365</t>
  </si>
  <si>
    <t>isotig28913</t>
  </si>
  <si>
    <t>HP638118</t>
  </si>
  <si>
    <t>isogroup13366</t>
  </si>
  <si>
    <t>isotig28914</t>
  </si>
  <si>
    <t>HP638119</t>
  </si>
  <si>
    <t>isogroup13367</t>
  </si>
  <si>
    <t>isotig28915</t>
  </si>
  <si>
    <t>HP638120</t>
  </si>
  <si>
    <t>LOC_Os05g42270</t>
  </si>
  <si>
    <t>isogroup13368</t>
  </si>
  <si>
    <t>isotig28916</t>
  </si>
  <si>
    <t>HP638121</t>
  </si>
  <si>
    <t>LOC_Os07g39780</t>
  </si>
  <si>
    <t>SUMO-activating__enzyme__subunit__2__putative__expressed</t>
  </si>
  <si>
    <t>isogroup13369</t>
  </si>
  <si>
    <t>isotig28917</t>
  </si>
  <si>
    <t>HP638122</t>
  </si>
  <si>
    <t>isogroup13370</t>
  </si>
  <si>
    <t>isotig28918</t>
  </si>
  <si>
    <t>HP638123</t>
  </si>
  <si>
    <t>isogroup13371</t>
  </si>
  <si>
    <t>isotig28919</t>
  </si>
  <si>
    <t>HP638124</t>
  </si>
  <si>
    <t>LOC_Os11g16580</t>
  </si>
  <si>
    <t>endonuclease__III-like__1__putative__expressed</t>
  </si>
  <si>
    <t>isogroup13372</t>
  </si>
  <si>
    <t>isotig28920</t>
  </si>
  <si>
    <t>HP638125</t>
  </si>
  <si>
    <t>isogroup13374</t>
  </si>
  <si>
    <t>isotig28922</t>
  </si>
  <si>
    <t>HP638127</t>
  </si>
  <si>
    <t>isogroup13375</t>
  </si>
  <si>
    <t>isotig28923</t>
  </si>
  <si>
    <t>HP638128</t>
  </si>
  <si>
    <t>isogroup13376</t>
  </si>
  <si>
    <t>isotig28924</t>
  </si>
  <si>
    <t>HP638129</t>
  </si>
  <si>
    <t>LOC_Os05g48600</t>
  </si>
  <si>
    <t>isogroup13377</t>
  </si>
  <si>
    <t>isotig28925</t>
  </si>
  <si>
    <t>HP638130</t>
  </si>
  <si>
    <t>LOC_Os03g21000</t>
  </si>
  <si>
    <t>isogroup13378</t>
  </si>
  <si>
    <t>isotig28926</t>
  </si>
  <si>
    <t>HP638131</t>
  </si>
  <si>
    <t>LOC_Os12g18600</t>
  </si>
  <si>
    <t>isogroup13379</t>
  </si>
  <si>
    <t>isotig28927</t>
  </si>
  <si>
    <t>HP638132</t>
  </si>
  <si>
    <t>LOC_Os03g08700</t>
  </si>
  <si>
    <t>isogroup13381</t>
  </si>
  <si>
    <t>isotig28929</t>
  </si>
  <si>
    <t>HP638134</t>
  </si>
  <si>
    <t>isogroup13382</t>
  </si>
  <si>
    <t>isotig28930</t>
  </si>
  <si>
    <t>HP638135</t>
  </si>
  <si>
    <t>LOC_Os03g20900</t>
  </si>
  <si>
    <t>Myb__transcription__factor__putative__expressed</t>
  </si>
  <si>
    <t>isogroup13383</t>
  </si>
  <si>
    <t>isotig28931</t>
  </si>
  <si>
    <t>HP638136</t>
  </si>
  <si>
    <t>isogroup13385</t>
  </si>
  <si>
    <t>isotig28933</t>
  </si>
  <si>
    <t>HP638137</t>
  </si>
  <si>
    <t>isogroup13386</t>
  </si>
  <si>
    <t>isotig28934</t>
  </si>
  <si>
    <t>HP638138</t>
  </si>
  <si>
    <t>LOC_Os05g44170</t>
  </si>
  <si>
    <t>cyclic__phosphodiesterase__putative__expressed</t>
  </si>
  <si>
    <t>GO:0006139,GO:0005737,GO:0016787</t>
  </si>
  <si>
    <t>isogroup13387</t>
  </si>
  <si>
    <t>isotig28935</t>
  </si>
  <si>
    <t>HP638139</t>
  </si>
  <si>
    <t>LOC_Os04g24550</t>
  </si>
  <si>
    <t>isogroup13388</t>
  </si>
  <si>
    <t>isotig28936</t>
  </si>
  <si>
    <t>HP638140</t>
  </si>
  <si>
    <t>LOC_Os07g37140</t>
  </si>
  <si>
    <t>isogroup13389</t>
  </si>
  <si>
    <t>isotig28937</t>
  </si>
  <si>
    <t>HP638141</t>
  </si>
  <si>
    <t>isogroup13390</t>
  </si>
  <si>
    <t>isotig28938</t>
  </si>
  <si>
    <t>HP638142</t>
  </si>
  <si>
    <t>isogroup13391</t>
  </si>
  <si>
    <t>isotig28939</t>
  </si>
  <si>
    <t>HP638143</t>
  </si>
  <si>
    <t>isogroup13392</t>
  </si>
  <si>
    <t>isotig28940</t>
  </si>
  <si>
    <t>HP638144</t>
  </si>
  <si>
    <t>isogroup13393</t>
  </si>
  <si>
    <t>isotig28941</t>
  </si>
  <si>
    <t>HP638145</t>
  </si>
  <si>
    <t>isogroup13394</t>
  </si>
  <si>
    <t>isotig28942</t>
  </si>
  <si>
    <t>HP638146</t>
  </si>
  <si>
    <t>isogroup13395</t>
  </si>
  <si>
    <t>isotig28943</t>
  </si>
  <si>
    <t>HP638147</t>
  </si>
  <si>
    <t>isogroup13396</t>
  </si>
  <si>
    <t>isotig28944</t>
  </si>
  <si>
    <t>HP638148</t>
  </si>
  <si>
    <t>isogroup13397</t>
  </si>
  <si>
    <t>isotig28945</t>
  </si>
  <si>
    <t>HP638149</t>
  </si>
  <si>
    <t>isogroup13398</t>
  </si>
  <si>
    <t>isotig28946</t>
  </si>
  <si>
    <t>HP638150</t>
  </si>
  <si>
    <t>isogroup13399</t>
  </si>
  <si>
    <t>isotig28947</t>
  </si>
  <si>
    <t>HP638151</t>
  </si>
  <si>
    <t>isogroup13400</t>
  </si>
  <si>
    <t>isotig28948</t>
  </si>
  <si>
    <t>HP638152</t>
  </si>
  <si>
    <t>isogroup13401</t>
  </si>
  <si>
    <t>isotig28949</t>
  </si>
  <si>
    <t>HP638153</t>
  </si>
  <si>
    <t>LOC_Os09g36340</t>
  </si>
  <si>
    <t>isogroup13402</t>
  </si>
  <si>
    <t>isotig28950</t>
  </si>
  <si>
    <t>HP638154</t>
  </si>
  <si>
    <t>isogroup13403</t>
  </si>
  <si>
    <t>isotig28951</t>
  </si>
  <si>
    <t>HP638155</t>
  </si>
  <si>
    <t>isogroup13404</t>
  </si>
  <si>
    <t>isotig28952</t>
  </si>
  <si>
    <t>HP638156</t>
  </si>
  <si>
    <t>isogroup13405</t>
  </si>
  <si>
    <t>isotig28953</t>
  </si>
  <si>
    <t>HP638157</t>
  </si>
  <si>
    <t>isogroup13406</t>
  </si>
  <si>
    <t>isotig28954</t>
  </si>
  <si>
    <t>HP638158</t>
  </si>
  <si>
    <t>isogroup13407</t>
  </si>
  <si>
    <t>isotig28955</t>
  </si>
  <si>
    <t>HP638159</t>
  </si>
  <si>
    <t>isogroup13408</t>
  </si>
  <si>
    <t>isotig28956</t>
  </si>
  <si>
    <t>HP638160</t>
  </si>
  <si>
    <t>LOC_Os03g11460</t>
  </si>
  <si>
    <t>isogroup13409</t>
  </si>
  <si>
    <t>isotig28957</t>
  </si>
  <si>
    <t>HP638161</t>
  </si>
  <si>
    <t>isogroup13410</t>
  </si>
  <si>
    <t>isotig28958</t>
  </si>
  <si>
    <t>HP638162</t>
  </si>
  <si>
    <t>LOC_Os09g39420</t>
  </si>
  <si>
    <t>GO:0006810,GO:0016043,GO:0005886,GO:0000166</t>
  </si>
  <si>
    <t>isogroup13411</t>
  </si>
  <si>
    <t>isotig28959</t>
  </si>
  <si>
    <t>HP638163</t>
  </si>
  <si>
    <t>isogroup13412</t>
  </si>
  <si>
    <t>isotig28960</t>
  </si>
  <si>
    <t>HP638164</t>
  </si>
  <si>
    <t>isogroup13413</t>
  </si>
  <si>
    <t>isotig28961</t>
  </si>
  <si>
    <t>HP638165</t>
  </si>
  <si>
    <t>LOC_Os02g55030</t>
  </si>
  <si>
    <t>isogroup13414</t>
  </si>
  <si>
    <t>isotig28962</t>
  </si>
  <si>
    <t>HP638166</t>
  </si>
  <si>
    <t>LOC_Os05g03320</t>
  </si>
  <si>
    <t>isogroup13415</t>
  </si>
  <si>
    <t>isotig28963</t>
  </si>
  <si>
    <t>HP638167</t>
  </si>
  <si>
    <t>LOC_Os05g33200</t>
  </si>
  <si>
    <t>isogroup13416</t>
  </si>
  <si>
    <t>isotig28964</t>
  </si>
  <si>
    <t>HP638168</t>
  </si>
  <si>
    <t>LOC_Os11g01270</t>
  </si>
  <si>
    <t>mitochondrial__substrate__carrier__family__putative__expressed</t>
  </si>
  <si>
    <t>GO:0006810,GO:0016043,GO:0005622,GO:0005739,GO:0009536,GO:0009579,GO:0016020,GO:0005215,GO:0005488</t>
  </si>
  <si>
    <t>isogroup13417</t>
  </si>
  <si>
    <t>isotig28965</t>
  </si>
  <si>
    <t>HP638169</t>
  </si>
  <si>
    <t>isogroup13418</t>
  </si>
  <si>
    <t>isotig28966</t>
  </si>
  <si>
    <t>HP638170</t>
  </si>
  <si>
    <t>LOC_Os08g14109</t>
  </si>
  <si>
    <t>isogroup13419</t>
  </si>
  <si>
    <t>isotig28967</t>
  </si>
  <si>
    <t>HP638171</t>
  </si>
  <si>
    <t>isogroup13420</t>
  </si>
  <si>
    <t>isotig28968</t>
  </si>
  <si>
    <t>HP638172</t>
  </si>
  <si>
    <t>isogroup13421</t>
  </si>
  <si>
    <t>isotig28969</t>
  </si>
  <si>
    <t>HP638173</t>
  </si>
  <si>
    <t>isogroup13422</t>
  </si>
  <si>
    <t>isotig28970</t>
  </si>
  <si>
    <t>HP638174</t>
  </si>
  <si>
    <t>LOC_Os04g58350</t>
  </si>
  <si>
    <t>TFIIH__basal__transcription__factor__complex__p52__subunit__putative__expressed</t>
  </si>
  <si>
    <t>isogroup13423</t>
  </si>
  <si>
    <t>isotig28971</t>
  </si>
  <si>
    <t>HP638175</t>
  </si>
  <si>
    <t>LOC_Os10g21194</t>
  </si>
  <si>
    <t>maturase__K__putative</t>
  </si>
  <si>
    <t>isogroup13424</t>
  </si>
  <si>
    <t>isotig28972</t>
  </si>
  <si>
    <t>HP638176</t>
  </si>
  <si>
    <t>LOC_Os03g16369</t>
  </si>
  <si>
    <t>isogroup13425</t>
  </si>
  <si>
    <t>isotig28973</t>
  </si>
  <si>
    <t>HP638177</t>
  </si>
  <si>
    <t>isogroup13426</t>
  </si>
  <si>
    <t>isotig28974</t>
  </si>
  <si>
    <t>HP638178</t>
  </si>
  <si>
    <t>LOC_Os12g01240</t>
  </si>
  <si>
    <t>isogroup13427</t>
  </si>
  <si>
    <t>isotig28975</t>
  </si>
  <si>
    <t>HP638179</t>
  </si>
  <si>
    <t>isogroup13428</t>
  </si>
  <si>
    <t>isotig28976</t>
  </si>
  <si>
    <t>HP638180</t>
  </si>
  <si>
    <t>LOC_Os02g38060</t>
  </si>
  <si>
    <t>isogroup13429</t>
  </si>
  <si>
    <t>isotig28977</t>
  </si>
  <si>
    <t>HP638181</t>
  </si>
  <si>
    <t>LOC_Os01g57480</t>
  </si>
  <si>
    <t>isogroup13430</t>
  </si>
  <si>
    <t>isotig28978</t>
  </si>
  <si>
    <t>HP638182</t>
  </si>
  <si>
    <t>LOC_Os08g40630</t>
  </si>
  <si>
    <t>isogroup13431</t>
  </si>
  <si>
    <t>isotig28979</t>
  </si>
  <si>
    <t>HP638183</t>
  </si>
  <si>
    <t>LOC_Os01g57760</t>
  </si>
  <si>
    <t>isogroup13432</t>
  </si>
  <si>
    <t>isotig28980</t>
  </si>
  <si>
    <t>HP638184</t>
  </si>
  <si>
    <t>LOC_Os03g60170</t>
  </si>
  <si>
    <t>isogroup13433</t>
  </si>
  <si>
    <t>isotig28981</t>
  </si>
  <si>
    <t>HP638185</t>
  </si>
  <si>
    <t>isogroup13434</t>
  </si>
  <si>
    <t>isotig28982</t>
  </si>
  <si>
    <t>HP638186</t>
  </si>
  <si>
    <t>isogroup13435</t>
  </si>
  <si>
    <t>isotig28983</t>
  </si>
  <si>
    <t>HP638187</t>
  </si>
  <si>
    <t>isogroup13436</t>
  </si>
  <si>
    <t>isotig28984</t>
  </si>
  <si>
    <t>HP638188</t>
  </si>
  <si>
    <t>LOC_Os03g41080</t>
  </si>
  <si>
    <t>isogroup13437</t>
  </si>
  <si>
    <t>isotig28985</t>
  </si>
  <si>
    <t>HP638189</t>
  </si>
  <si>
    <t>LOC_Os05g06440</t>
  </si>
  <si>
    <t>dnaJ__homolog__subfamily__B__member__11__precursor__putative__expressed</t>
  </si>
  <si>
    <t>isogroup13438</t>
  </si>
  <si>
    <t>isotig28986</t>
  </si>
  <si>
    <t>HP638190</t>
  </si>
  <si>
    <t>isogroup13439</t>
  </si>
  <si>
    <t>isotig28987</t>
  </si>
  <si>
    <t>HP638191</t>
  </si>
  <si>
    <t>isogroup13440</t>
  </si>
  <si>
    <t>isotig28988</t>
  </si>
  <si>
    <t>HP638192</t>
  </si>
  <si>
    <t>LOC_Os03g63040</t>
  </si>
  <si>
    <t>isogroup13441</t>
  </si>
  <si>
    <t>isotig28989</t>
  </si>
  <si>
    <t>HP638193</t>
  </si>
  <si>
    <t>isogroup13442</t>
  </si>
  <si>
    <t>isotig28990</t>
  </si>
  <si>
    <t>HP638194</t>
  </si>
  <si>
    <t>isogroup13443</t>
  </si>
  <si>
    <t>isotig28991</t>
  </si>
  <si>
    <t>HP638195</t>
  </si>
  <si>
    <t>LOC_Os01g14810</t>
  </si>
  <si>
    <t>isogroup13444</t>
  </si>
  <si>
    <t>isotig28992</t>
  </si>
  <si>
    <t>HP638196</t>
  </si>
  <si>
    <t>isogroup13445</t>
  </si>
  <si>
    <t>isotig28993</t>
  </si>
  <si>
    <t>HP638197</t>
  </si>
  <si>
    <t>isogroup13446</t>
  </si>
  <si>
    <t>isotig28994</t>
  </si>
  <si>
    <t>HP638198</t>
  </si>
  <si>
    <t>isogroup13447</t>
  </si>
  <si>
    <t>isotig28995</t>
  </si>
  <si>
    <t>HP638199</t>
  </si>
  <si>
    <t>isogroup13448</t>
  </si>
  <si>
    <t>isotig28996</t>
  </si>
  <si>
    <t>HP638200</t>
  </si>
  <si>
    <t>LOC_Os02g16600</t>
  </si>
  <si>
    <t>isogroup13449</t>
  </si>
  <si>
    <t>isotig28997</t>
  </si>
  <si>
    <t>HP638201</t>
  </si>
  <si>
    <t>LOC_Os09g32680</t>
  </si>
  <si>
    <t>isogroup13450</t>
  </si>
  <si>
    <t>isotig28998</t>
  </si>
  <si>
    <t>HP638202</t>
  </si>
  <si>
    <t>LOC_Os08g05630</t>
  </si>
  <si>
    <t>isogroup13451</t>
  </si>
  <si>
    <t>isotig28999</t>
  </si>
  <si>
    <t>HP638203</t>
  </si>
  <si>
    <t>LOC_Os11g03240</t>
  </si>
  <si>
    <t>isogroup13452</t>
  </si>
  <si>
    <t>isotig29000</t>
  </si>
  <si>
    <t>HP638204</t>
  </si>
  <si>
    <t>isogroup13453</t>
  </si>
  <si>
    <t>isotig29001</t>
  </si>
  <si>
    <t>HP638205</t>
  </si>
  <si>
    <t>isogroup13454</t>
  </si>
  <si>
    <t>isotig29002</t>
  </si>
  <si>
    <t>HP638206</t>
  </si>
  <si>
    <t>isogroup13455</t>
  </si>
  <si>
    <t>isotig29003</t>
  </si>
  <si>
    <t>HP638207</t>
  </si>
  <si>
    <t>isogroup13456</t>
  </si>
  <si>
    <t>isotig29004</t>
  </si>
  <si>
    <t>HP638208</t>
  </si>
  <si>
    <t>LOC_Os03g06070</t>
  </si>
  <si>
    <t>isogroup13457</t>
  </si>
  <si>
    <t>isotig29005</t>
  </si>
  <si>
    <t>HP638209</t>
  </si>
  <si>
    <t>isogroup13458</t>
  </si>
  <si>
    <t>isotig29006</t>
  </si>
  <si>
    <t>HP638210</t>
  </si>
  <si>
    <t>isogroup13459</t>
  </si>
  <si>
    <t>isotig29007</t>
  </si>
  <si>
    <t>HP638211</t>
  </si>
  <si>
    <t>isogroup13460</t>
  </si>
  <si>
    <t>isotig29008</t>
  </si>
  <si>
    <t>HP638212</t>
  </si>
  <si>
    <t>isogroup13461</t>
  </si>
  <si>
    <t>isotig29009</t>
  </si>
  <si>
    <t>HP638213</t>
  </si>
  <si>
    <t>LOC_Os02g10260</t>
  </si>
  <si>
    <t>isogroup13462</t>
  </si>
  <si>
    <t>isotig29010</t>
  </si>
  <si>
    <t>HP638214</t>
  </si>
  <si>
    <t>isogroup13463</t>
  </si>
  <si>
    <t>isotig29011</t>
  </si>
  <si>
    <t>HP638215</t>
  </si>
  <si>
    <t>isogroup13464</t>
  </si>
  <si>
    <t>isotig29012</t>
  </si>
  <si>
    <t>HP638216</t>
  </si>
  <si>
    <t>LOC_Os09g28000</t>
  </si>
  <si>
    <t>OsSigP6__-__Putative__Type__I__Signal__Peptidase__homologue;__employs__a__putative__Ser/Lys__catalytic__dyad__expressed</t>
  </si>
  <si>
    <t>isogroup13465</t>
  </si>
  <si>
    <t>isotig29013</t>
  </si>
  <si>
    <t>HP638217</t>
  </si>
  <si>
    <t>LOC_Os01g14920</t>
  </si>
  <si>
    <t>zinc__knuckle__family__putative__expressed</t>
  </si>
  <si>
    <t>isogroup13466</t>
  </si>
  <si>
    <t>isotig29014</t>
  </si>
  <si>
    <t>HP638218</t>
  </si>
  <si>
    <t>isogroup13467</t>
  </si>
  <si>
    <t>isotig29015</t>
  </si>
  <si>
    <t>HP638219</t>
  </si>
  <si>
    <t>LOC_Os04g57790</t>
  </si>
  <si>
    <t>ubiquinone__biosynthesis__COQ4__putative__expressed</t>
  </si>
  <si>
    <t>isogroup13468</t>
  </si>
  <si>
    <t>isotig29016</t>
  </si>
  <si>
    <t>HP638220</t>
  </si>
  <si>
    <t>LOC_Os10g19160</t>
  </si>
  <si>
    <t>isogroup13469</t>
  </si>
  <si>
    <t>isotig29017</t>
  </si>
  <si>
    <t>HP638221</t>
  </si>
  <si>
    <t>LOC_Os02g44780</t>
  </si>
  <si>
    <t>isogroup13470</t>
  </si>
  <si>
    <t>isotig29018</t>
  </si>
  <si>
    <t>HP638222</t>
  </si>
  <si>
    <t>isogroup13471</t>
  </si>
  <si>
    <t>isotig29019</t>
  </si>
  <si>
    <t>HP638223</t>
  </si>
  <si>
    <t>LOC_Os07g01250</t>
  </si>
  <si>
    <t>isogroup13472</t>
  </si>
  <si>
    <t>isotig29020</t>
  </si>
  <si>
    <t>HP638224</t>
  </si>
  <si>
    <t>LOC_Os09g12770</t>
  </si>
  <si>
    <t>isogroup13473</t>
  </si>
  <si>
    <t>isotig29021</t>
  </si>
  <si>
    <t>HP638225</t>
  </si>
  <si>
    <t>isogroup13474</t>
  </si>
  <si>
    <t>isotig29022</t>
  </si>
  <si>
    <t>HP638226</t>
  </si>
  <si>
    <t>isogroup13475</t>
  </si>
  <si>
    <t>isotig29023</t>
  </si>
  <si>
    <t>HP638227</t>
  </si>
  <si>
    <t>LOC_Os02g45054</t>
  </si>
  <si>
    <t>ZOS2-15__-__C2H2__zinc__finger__expressed</t>
  </si>
  <si>
    <t>isogroup13476</t>
  </si>
  <si>
    <t>isotig29024</t>
  </si>
  <si>
    <t>HP638228</t>
  </si>
  <si>
    <t>isogroup13477</t>
  </si>
  <si>
    <t>isotig29025</t>
  </si>
  <si>
    <t>HP638229</t>
  </si>
  <si>
    <t>isogroup13478</t>
  </si>
  <si>
    <t>isotig29026</t>
  </si>
  <si>
    <t>HP638230</t>
  </si>
  <si>
    <t>isogroup13479</t>
  </si>
  <si>
    <t>isotig29027</t>
  </si>
  <si>
    <t>HP638231</t>
  </si>
  <si>
    <t>LOC_Os05g06350</t>
  </si>
  <si>
    <t>isogroup13480</t>
  </si>
  <si>
    <t>isotig29028</t>
  </si>
  <si>
    <t>HP638232</t>
  </si>
  <si>
    <t>isogroup13481</t>
  </si>
  <si>
    <t>isotig29029</t>
  </si>
  <si>
    <t>HP638233</t>
  </si>
  <si>
    <t>isogroup13482</t>
  </si>
  <si>
    <t>isotig29030</t>
  </si>
  <si>
    <t>HP638234</t>
  </si>
  <si>
    <t>LOC_Os01g69970</t>
  </si>
  <si>
    <t>GO:0007165,GO:0009628,GO:0009791,GO:0005634,GO:0005886,GO:0000166,GO:0004871</t>
  </si>
  <si>
    <t>isogroup13483</t>
  </si>
  <si>
    <t>isotig29031</t>
  </si>
  <si>
    <t>HP638235</t>
  </si>
  <si>
    <t>LOC_Os01g56630</t>
  </si>
  <si>
    <t>dymeclin__putative__expressed</t>
  </si>
  <si>
    <t>isogroup13484</t>
  </si>
  <si>
    <t>isotig29032</t>
  </si>
  <si>
    <t>HP638236</t>
  </si>
  <si>
    <t>isogroup13485</t>
  </si>
  <si>
    <t>isotig29033</t>
  </si>
  <si>
    <t>HP638237</t>
  </si>
  <si>
    <t>isogroup13486</t>
  </si>
  <si>
    <t>isotig29034</t>
  </si>
  <si>
    <t>HP638238</t>
  </si>
  <si>
    <t>LOC_Os04g21320</t>
  </si>
  <si>
    <t>isogroup13487</t>
  </si>
  <si>
    <t>isotig29035</t>
  </si>
  <si>
    <t>HP638239</t>
  </si>
  <si>
    <t>isogroup13488</t>
  </si>
  <si>
    <t>isotig29036</t>
  </si>
  <si>
    <t>HP638240</t>
  </si>
  <si>
    <t>isogroup13489</t>
  </si>
  <si>
    <t>isotig29037</t>
  </si>
  <si>
    <t>HP638241</t>
  </si>
  <si>
    <t>isogroup13490</t>
  </si>
  <si>
    <t>isotig29038</t>
  </si>
  <si>
    <t>HP638242</t>
  </si>
  <si>
    <t>isogroup13491</t>
  </si>
  <si>
    <t>isotig29039</t>
  </si>
  <si>
    <t>HP638243</t>
  </si>
  <si>
    <t>isogroup13492</t>
  </si>
  <si>
    <t>isotig29040</t>
  </si>
  <si>
    <t>HP638244</t>
  </si>
  <si>
    <t>isogroup13493</t>
  </si>
  <si>
    <t>isotig29041</t>
  </si>
  <si>
    <t>HP638245</t>
  </si>
  <si>
    <t>isogroup13494</t>
  </si>
  <si>
    <t>isotig29042</t>
  </si>
  <si>
    <t>HP638246</t>
  </si>
  <si>
    <t>isogroup13495</t>
  </si>
  <si>
    <t>isotig29043</t>
  </si>
  <si>
    <t>HP638247</t>
  </si>
  <si>
    <t>isogroup13496</t>
  </si>
  <si>
    <t>isotig29044</t>
  </si>
  <si>
    <t>HP638248</t>
  </si>
  <si>
    <t>LOC_Os02g36340</t>
  </si>
  <si>
    <t>isogroup13497</t>
  </si>
  <si>
    <t>isotig29045</t>
  </si>
  <si>
    <t>HP638249</t>
  </si>
  <si>
    <t>LOC_Os12g02420</t>
  </si>
  <si>
    <t>isogroup13498</t>
  </si>
  <si>
    <t>isotig29046</t>
  </si>
  <si>
    <t>HP638250</t>
  </si>
  <si>
    <t>LOC_Os03g18590</t>
  </si>
  <si>
    <t>malonyl__CoA-acyl__carrier__transacylase__mitochondrial__precursor__putative__expressed</t>
  </si>
  <si>
    <t>isogroup13499</t>
  </si>
  <si>
    <t>isotig29047</t>
  </si>
  <si>
    <t>HP638251</t>
  </si>
  <si>
    <t>LOC_Os02g13370</t>
  </si>
  <si>
    <t>isogroup13500</t>
  </si>
  <si>
    <t>isotig29048</t>
  </si>
  <si>
    <t>HP638252</t>
  </si>
  <si>
    <t>LOC_Os10g18220</t>
  </si>
  <si>
    <t>isogroup13501</t>
  </si>
  <si>
    <t>isotig29049</t>
  </si>
  <si>
    <t>HP638253</t>
  </si>
  <si>
    <t>isogroup13502</t>
  </si>
  <si>
    <t>isotig29050</t>
  </si>
  <si>
    <t>HP638254</t>
  </si>
  <si>
    <t>LOC_Os09g35730</t>
  </si>
  <si>
    <t>OsRhmbd16__-__Putative__Rhomboid__homologue__expressed</t>
  </si>
  <si>
    <t>isogroup13503</t>
  </si>
  <si>
    <t>isotig29051</t>
  </si>
  <si>
    <t>HP638255</t>
  </si>
  <si>
    <t>isogroup13504</t>
  </si>
  <si>
    <t>isotig29052</t>
  </si>
  <si>
    <t>HP638256</t>
  </si>
  <si>
    <t>LOC_Os06g47300</t>
  </si>
  <si>
    <t>isogroup13505</t>
  </si>
  <si>
    <t>isotig29053</t>
  </si>
  <si>
    <t>HP638257</t>
  </si>
  <si>
    <t>LOC_Os07g12250</t>
  </si>
  <si>
    <t>isogroup13506</t>
  </si>
  <si>
    <t>isotig29054</t>
  </si>
  <si>
    <t>HP638258</t>
  </si>
  <si>
    <t>isogroup13507</t>
  </si>
  <si>
    <t>isotig29055</t>
  </si>
  <si>
    <t>HP638259</t>
  </si>
  <si>
    <t>LOC_Os05g27870</t>
  </si>
  <si>
    <t>isogroup13508</t>
  </si>
  <si>
    <t>isotig29056</t>
  </si>
  <si>
    <t>HP638260</t>
  </si>
  <si>
    <t>isogroup13509</t>
  </si>
  <si>
    <t>isotig29057</t>
  </si>
  <si>
    <t>HP638261</t>
  </si>
  <si>
    <t>isogroup13510</t>
  </si>
  <si>
    <t>isotig29058</t>
  </si>
  <si>
    <t>HP638262</t>
  </si>
  <si>
    <t>LOC_Os12g38930</t>
  </si>
  <si>
    <t>isogroup13511</t>
  </si>
  <si>
    <t>isotig29059</t>
  </si>
  <si>
    <t>HP638263</t>
  </si>
  <si>
    <t>isogroup13512</t>
  </si>
  <si>
    <t>isotig29060</t>
  </si>
  <si>
    <t>HP638264</t>
  </si>
  <si>
    <t>isogroup13513</t>
  </si>
  <si>
    <t>isotig29061</t>
  </si>
  <si>
    <t>HP638265</t>
  </si>
  <si>
    <t>LOC_Os05g30900</t>
  </si>
  <si>
    <t>GO:0006629,GO:0006950,GO:0009058,GO:0009605,GO:0009607,GO:0009987,GO:0005737,GO:0016787</t>
  </si>
  <si>
    <t>isogroup13514</t>
  </si>
  <si>
    <t>isotig29062</t>
  </si>
  <si>
    <t>HP638266</t>
  </si>
  <si>
    <t>LOC_Os06g36770</t>
  </si>
  <si>
    <t>isogroup13515</t>
  </si>
  <si>
    <t>isotig29063</t>
  </si>
  <si>
    <t>HP638267</t>
  </si>
  <si>
    <t>LOC_Os03g49900</t>
  </si>
  <si>
    <t>isogroup13516</t>
  </si>
  <si>
    <t>isotig29064</t>
  </si>
  <si>
    <t>HP638268</t>
  </si>
  <si>
    <t>isogroup13517</t>
  </si>
  <si>
    <t>isotig29065</t>
  </si>
  <si>
    <t>HP638269</t>
  </si>
  <si>
    <t>isogroup13518</t>
  </si>
  <si>
    <t>isotig29066</t>
  </si>
  <si>
    <t>HP638270</t>
  </si>
  <si>
    <t>isogroup13519</t>
  </si>
  <si>
    <t>isotig29067</t>
  </si>
  <si>
    <t>HP638271</t>
  </si>
  <si>
    <t>isogroup13520</t>
  </si>
  <si>
    <t>isotig29068</t>
  </si>
  <si>
    <t>HP638272</t>
  </si>
  <si>
    <t>isogroup13521</t>
  </si>
  <si>
    <t>isotig29069</t>
  </si>
  <si>
    <t>HP638273</t>
  </si>
  <si>
    <t>isogroup13522</t>
  </si>
  <si>
    <t>isotig29070</t>
  </si>
  <si>
    <t>HP638274</t>
  </si>
  <si>
    <t>isogroup13523</t>
  </si>
  <si>
    <t>isotig29071</t>
  </si>
  <si>
    <t>HP638275</t>
  </si>
  <si>
    <t>LOC_Os11g31620</t>
  </si>
  <si>
    <t>OsFBL55__-__F-box__domain__and__LRR__containing__expressed</t>
  </si>
  <si>
    <t>isogroup13524</t>
  </si>
  <si>
    <t>isotig29072</t>
  </si>
  <si>
    <t>HP638276</t>
  </si>
  <si>
    <t>isogroup13525</t>
  </si>
  <si>
    <t>isotig29073</t>
  </si>
  <si>
    <t>HP638277</t>
  </si>
  <si>
    <t>isogroup13526</t>
  </si>
  <si>
    <t>isotig29074</t>
  </si>
  <si>
    <t>HP638278</t>
  </si>
  <si>
    <t>isogroup13527</t>
  </si>
  <si>
    <t>isotig29075</t>
  </si>
  <si>
    <t>HP638279</t>
  </si>
  <si>
    <t>isogroup13528</t>
  </si>
  <si>
    <t>isotig29076</t>
  </si>
  <si>
    <t>HP638280</t>
  </si>
  <si>
    <t>LOC_Os03g61050</t>
  </si>
  <si>
    <t>isogroup13529</t>
  </si>
  <si>
    <t>isotig29077</t>
  </si>
  <si>
    <t>HP638281</t>
  </si>
  <si>
    <t>isogroup13530</t>
  </si>
  <si>
    <t>isotig29078</t>
  </si>
  <si>
    <t>HP638282</t>
  </si>
  <si>
    <t>isogroup13531</t>
  </si>
  <si>
    <t>isotig29079</t>
  </si>
  <si>
    <t>HP638283</t>
  </si>
  <si>
    <t>LOC_Os10g33820</t>
  </si>
  <si>
    <t>isogroup13532</t>
  </si>
  <si>
    <t>isotig29080</t>
  </si>
  <si>
    <t>HP638284</t>
  </si>
  <si>
    <t>LOC_Os03g03470</t>
  </si>
  <si>
    <t>isogroup13534</t>
  </si>
  <si>
    <t>isotig29082</t>
  </si>
  <si>
    <t>HP638286</t>
  </si>
  <si>
    <t>LOC_Os04g54410</t>
  </si>
  <si>
    <t>isogroup13535</t>
  </si>
  <si>
    <t>isotig29083</t>
  </si>
  <si>
    <t>HP638287</t>
  </si>
  <si>
    <t>isogroup13536</t>
  </si>
  <si>
    <t>isotig29084</t>
  </si>
  <si>
    <t>HP638288</t>
  </si>
  <si>
    <t>LOC_Os10g41440</t>
  </si>
  <si>
    <t>isogroup13537</t>
  </si>
  <si>
    <t>isotig29085</t>
  </si>
  <si>
    <t>HP638289</t>
  </si>
  <si>
    <t>isogroup13538</t>
  </si>
  <si>
    <t>isotig29086</t>
  </si>
  <si>
    <t>HP638290</t>
  </si>
  <si>
    <t>isogroup13539</t>
  </si>
  <si>
    <t>isotig29087</t>
  </si>
  <si>
    <t>HP638291</t>
  </si>
  <si>
    <t>isogroup13540</t>
  </si>
  <si>
    <t>isotig29088</t>
  </si>
  <si>
    <t>HP638292</t>
  </si>
  <si>
    <t>isogroup13541</t>
  </si>
  <si>
    <t>isotig29089</t>
  </si>
  <si>
    <t>HP638293</t>
  </si>
  <si>
    <t>isogroup13542</t>
  </si>
  <si>
    <t>isotig29090</t>
  </si>
  <si>
    <t>HP638294</t>
  </si>
  <si>
    <t>isogroup13543</t>
  </si>
  <si>
    <t>isotig29091</t>
  </si>
  <si>
    <t>HP638295</t>
  </si>
  <si>
    <t>LOC_Os08g33390</t>
  </si>
  <si>
    <t>isogroup13544</t>
  </si>
  <si>
    <t>isotig29092</t>
  </si>
  <si>
    <t>HP638296</t>
  </si>
  <si>
    <t>isogroup13545</t>
  </si>
  <si>
    <t>isotig29093</t>
  </si>
  <si>
    <t>HP638297</t>
  </si>
  <si>
    <t>LOC_Os09g36020</t>
  </si>
  <si>
    <t>EAP30/Vps36__family__domain__containing__expressed</t>
  </si>
  <si>
    <t>isogroup13546</t>
  </si>
  <si>
    <t>isotig29094</t>
  </si>
  <si>
    <t>HP638298</t>
  </si>
  <si>
    <t>LOC_Os08g05660</t>
  </si>
  <si>
    <t>isogroup13547</t>
  </si>
  <si>
    <t>isotig29095</t>
  </si>
  <si>
    <t>HP638299</t>
  </si>
  <si>
    <t>isogroup13548</t>
  </si>
  <si>
    <t>isotig29096</t>
  </si>
  <si>
    <t>HP638300</t>
  </si>
  <si>
    <t>isogroup13549</t>
  </si>
  <si>
    <t>isotig29097</t>
  </si>
  <si>
    <t>HP638301</t>
  </si>
  <si>
    <t>LOC_Os11g39040</t>
  </si>
  <si>
    <t>isogroup13550</t>
  </si>
  <si>
    <t>isotig29098</t>
  </si>
  <si>
    <t>HP638302</t>
  </si>
  <si>
    <t>LOC_Os05g35410</t>
  </si>
  <si>
    <t>potassium__channel__AKT2/3__putative__expressed</t>
  </si>
  <si>
    <t>isogroup13551</t>
  </si>
  <si>
    <t>isotig29099</t>
  </si>
  <si>
    <t>HP638303</t>
  </si>
  <si>
    <t>LOC_Os01g01010</t>
  </si>
  <si>
    <t>isogroup13552</t>
  </si>
  <si>
    <t>isotig29100</t>
  </si>
  <si>
    <t>HP638304</t>
  </si>
  <si>
    <t>isogroup13553</t>
  </si>
  <si>
    <t>isotig29101</t>
  </si>
  <si>
    <t>HP638305</t>
  </si>
  <si>
    <t>isogroup13554</t>
  </si>
  <si>
    <t>isotig29102</t>
  </si>
  <si>
    <t>HP638306</t>
  </si>
  <si>
    <t>isogroup13555</t>
  </si>
  <si>
    <t>isotig29103</t>
  </si>
  <si>
    <t>HP638307</t>
  </si>
  <si>
    <t>isogroup13556</t>
  </si>
  <si>
    <t>isotig29104</t>
  </si>
  <si>
    <t>HP638308</t>
  </si>
  <si>
    <t>isogroup13557</t>
  </si>
  <si>
    <t>isotig29105</t>
  </si>
  <si>
    <t>HP638309</t>
  </si>
  <si>
    <t>isogroup13558</t>
  </si>
  <si>
    <t>isotig29106</t>
  </si>
  <si>
    <t>HP638310</t>
  </si>
  <si>
    <t>isogroup13559</t>
  </si>
  <si>
    <t>isotig29107</t>
  </si>
  <si>
    <t>HP638311</t>
  </si>
  <si>
    <t>isogroup13560</t>
  </si>
  <si>
    <t>isotig29108</t>
  </si>
  <si>
    <t>HP638312</t>
  </si>
  <si>
    <t>isogroup13561</t>
  </si>
  <si>
    <t>isotig29109</t>
  </si>
  <si>
    <t>HP638313</t>
  </si>
  <si>
    <t>isogroup13562</t>
  </si>
  <si>
    <t>isotig29110</t>
  </si>
  <si>
    <t>HP638314</t>
  </si>
  <si>
    <t>isogroup13563</t>
  </si>
  <si>
    <t>isotig29111</t>
  </si>
  <si>
    <t>HP638315</t>
  </si>
  <si>
    <t>LOC_Os05g32580</t>
  </si>
  <si>
    <t>isogroup13564</t>
  </si>
  <si>
    <t>isotig29112</t>
  </si>
  <si>
    <t>HP638316</t>
  </si>
  <si>
    <t>LOC_Os03g48480</t>
  </si>
  <si>
    <t>isogroup13565</t>
  </si>
  <si>
    <t>isotig29113</t>
  </si>
  <si>
    <t>HP638317</t>
  </si>
  <si>
    <t>LOC_Os09g15430</t>
  </si>
  <si>
    <t>isogroup13566</t>
  </si>
  <si>
    <t>isotig29114</t>
  </si>
  <si>
    <t>HP638318</t>
  </si>
  <si>
    <t>isogroup13567</t>
  </si>
  <si>
    <t>isotig29115</t>
  </si>
  <si>
    <t>HP638319</t>
  </si>
  <si>
    <t>isogroup13568</t>
  </si>
  <si>
    <t>isotig29116</t>
  </si>
  <si>
    <t>HP638320</t>
  </si>
  <si>
    <t>isogroup13569</t>
  </si>
  <si>
    <t>isotig29117</t>
  </si>
  <si>
    <t>HP638321</t>
  </si>
  <si>
    <t>LOC_Os03g26080</t>
  </si>
  <si>
    <t>isogroup13570</t>
  </si>
  <si>
    <t>isotig29118</t>
  </si>
  <si>
    <t>HP638322</t>
  </si>
  <si>
    <t>isogroup13571</t>
  </si>
  <si>
    <t>isotig29119</t>
  </si>
  <si>
    <t>HP638323</t>
  </si>
  <si>
    <t>LOC_Os10g33290</t>
  </si>
  <si>
    <t>isogroup13572</t>
  </si>
  <si>
    <t>isotig29120</t>
  </si>
  <si>
    <t>HP638324</t>
  </si>
  <si>
    <t>isogroup13573</t>
  </si>
  <si>
    <t>isotig29121</t>
  </si>
  <si>
    <t>HP638325</t>
  </si>
  <si>
    <t>isogroup13574</t>
  </si>
  <si>
    <t>isotig29122</t>
  </si>
  <si>
    <t>HP638326</t>
  </si>
  <si>
    <t>LOC_Os08g26850</t>
  </si>
  <si>
    <t>isogroup13575</t>
  </si>
  <si>
    <t>isotig29123</t>
  </si>
  <si>
    <t>HP638327</t>
  </si>
  <si>
    <t>LOC_Os09g29190</t>
  </si>
  <si>
    <t>phosphoribosylaminoimidazole-succinocarboxamide__synthase__chloroplast__precursor__putative__expressed</t>
  </si>
  <si>
    <t>isogroup13577</t>
  </si>
  <si>
    <t>isotig29125</t>
  </si>
  <si>
    <t>HP638329</t>
  </si>
  <si>
    <t>isogroup13578</t>
  </si>
  <si>
    <t>isotig29126</t>
  </si>
  <si>
    <t>HP638330</t>
  </si>
  <si>
    <t>isogroup13579</t>
  </si>
  <si>
    <t>isotig29127</t>
  </si>
  <si>
    <t>HP638331</t>
  </si>
  <si>
    <t>LOC_Os05g34900</t>
  </si>
  <si>
    <t>wound-responsive__family__putative__expressed</t>
  </si>
  <si>
    <t>isogroup13580</t>
  </si>
  <si>
    <t>isotig29128</t>
  </si>
  <si>
    <t>HP638332</t>
  </si>
  <si>
    <t>LOC_Os02g09060</t>
  </si>
  <si>
    <t>BRCA1-associated__putative__expressed</t>
  </si>
  <si>
    <t>isogroup13581</t>
  </si>
  <si>
    <t>isotig29129</t>
  </si>
  <si>
    <t>HP638333</t>
  </si>
  <si>
    <t>isogroup13582</t>
  </si>
  <si>
    <t>isotig29130</t>
  </si>
  <si>
    <t>HP638334</t>
  </si>
  <si>
    <t>isogroup13583</t>
  </si>
  <si>
    <t>isotig29131</t>
  </si>
  <si>
    <t>HP638335</t>
  </si>
  <si>
    <t>LOC_Os11g39130</t>
  </si>
  <si>
    <t>isogroup13584</t>
  </si>
  <si>
    <t>isotig29132</t>
  </si>
  <si>
    <t>HP638336</t>
  </si>
  <si>
    <t>isogroup13585</t>
  </si>
  <si>
    <t>isotig29133</t>
  </si>
  <si>
    <t>HP638337</t>
  </si>
  <si>
    <t>LOC_Os05g48340</t>
  </si>
  <si>
    <t>proteasome-related__putative__expressed</t>
  </si>
  <si>
    <t>isogroup13586</t>
  </si>
  <si>
    <t>isotig29134</t>
  </si>
  <si>
    <t>HP638338</t>
  </si>
  <si>
    <t>LOC_Os01g51700</t>
  </si>
  <si>
    <t>isogroup13587</t>
  </si>
  <si>
    <t>isotig29135</t>
  </si>
  <si>
    <t>HP638339</t>
  </si>
  <si>
    <t>LOC_Os04g53400</t>
  </si>
  <si>
    <t>MBTB6__-__Bric-a-Brac__Tramtrack__Broad__Complex__BTB__domain__with__Meprin__and__TRAF__Homology__MATH__domain</t>
  </si>
  <si>
    <t>isogroup13588</t>
  </si>
  <si>
    <t>isotig29136</t>
  </si>
  <si>
    <t>HP638340</t>
  </si>
  <si>
    <t>isogroup13589</t>
  </si>
  <si>
    <t>isotig29137</t>
  </si>
  <si>
    <t>HP638341</t>
  </si>
  <si>
    <t>isogroup13590</t>
  </si>
  <si>
    <t>isotig29138</t>
  </si>
  <si>
    <t>HP638342</t>
  </si>
  <si>
    <t>isogroup13591</t>
  </si>
  <si>
    <t>isotig29139</t>
  </si>
  <si>
    <t>HP638343</t>
  </si>
  <si>
    <t>LOC_Os02g51290</t>
  </si>
  <si>
    <t>isogroup13592</t>
  </si>
  <si>
    <t>isotig29140</t>
  </si>
  <si>
    <t>HP638344</t>
  </si>
  <si>
    <t>isogroup13593</t>
  </si>
  <si>
    <t>isotig29141</t>
  </si>
  <si>
    <t>HP638345</t>
  </si>
  <si>
    <t>isogroup13594</t>
  </si>
  <si>
    <t>isotig29142</t>
  </si>
  <si>
    <t>HP638346</t>
  </si>
  <si>
    <t>LOC_Os01g62970</t>
  </si>
  <si>
    <t>isogroup13595</t>
  </si>
  <si>
    <t>isotig29143</t>
  </si>
  <si>
    <t>HP638347</t>
  </si>
  <si>
    <t>LOC_Os12g35340</t>
  </si>
  <si>
    <t>OsGrx_C11__-__glutaredoxin__subgroup__III__expressed</t>
  </si>
  <si>
    <t>isogroup13596</t>
  </si>
  <si>
    <t>isotig29144</t>
  </si>
  <si>
    <t>HP638348</t>
  </si>
  <si>
    <t>isogroup13597</t>
  </si>
  <si>
    <t>isotig29145</t>
  </si>
  <si>
    <t>HP638349</t>
  </si>
  <si>
    <t>LOC_Os01g13470</t>
  </si>
  <si>
    <t>isogroup13598</t>
  </si>
  <si>
    <t>isotig29146</t>
  </si>
  <si>
    <t>HP638350</t>
  </si>
  <si>
    <t>isogroup13600</t>
  </si>
  <si>
    <t>isotig29148</t>
  </si>
  <si>
    <t>HP638352</t>
  </si>
  <si>
    <t>isogroup13601</t>
  </si>
  <si>
    <t>isotig29149</t>
  </si>
  <si>
    <t>HP638353</t>
  </si>
  <si>
    <t>isogroup13602</t>
  </si>
  <si>
    <t>isotig29150</t>
  </si>
  <si>
    <t>HP638354</t>
  </si>
  <si>
    <t>LOC_Os11g31890</t>
  </si>
  <si>
    <t>isogroup13603</t>
  </si>
  <si>
    <t>isotig29151</t>
  </si>
  <si>
    <t>HP638355</t>
  </si>
  <si>
    <t>isogroup13604</t>
  </si>
  <si>
    <t>isotig29152</t>
  </si>
  <si>
    <t>HP638356</t>
  </si>
  <si>
    <t>LOC_Os08g32100</t>
  </si>
  <si>
    <t>isogroup13605</t>
  </si>
  <si>
    <t>isotig29153</t>
  </si>
  <si>
    <t>HP638357</t>
  </si>
  <si>
    <t>LOC_Os08g14610</t>
  </si>
  <si>
    <t>DRD1__putative</t>
  </si>
  <si>
    <t>isogroup13607</t>
  </si>
  <si>
    <t>isotig29155</t>
  </si>
  <si>
    <t>HP638359</t>
  </si>
  <si>
    <t>LOC_Os12g17550</t>
  </si>
  <si>
    <t>GO:0006412,GO:0006464,GO:0006950,GO:0007165,GO:0009607,GO:0009719,GO:0005739,GO:0005886,GO:0000166,GO:0003723,GO:0005515,GO:0016301</t>
  </si>
  <si>
    <t>isogroup13608</t>
  </si>
  <si>
    <t>isotig29156</t>
  </si>
  <si>
    <t>HP638360</t>
  </si>
  <si>
    <t>LOC_Os11g29390</t>
  </si>
  <si>
    <t>bifunctional__dihydrofolate__reductase-thymidylate__synthase__putative__expressed</t>
  </si>
  <si>
    <t>isogroup13609</t>
  </si>
  <si>
    <t>isotig29157</t>
  </si>
  <si>
    <t>HP638361</t>
  </si>
  <si>
    <t>LOC_Os06g44150</t>
  </si>
  <si>
    <t>isogroup13610</t>
  </si>
  <si>
    <t>isotig29158</t>
  </si>
  <si>
    <t>HP638362</t>
  </si>
  <si>
    <t>LOC_Os10g02910</t>
  </si>
  <si>
    <t>isogroup13611</t>
  </si>
  <si>
    <t>isotig29159</t>
  </si>
  <si>
    <t>HP638363</t>
  </si>
  <si>
    <t>isogroup13612</t>
  </si>
  <si>
    <t>isotig29160</t>
  </si>
  <si>
    <t>HP638364</t>
  </si>
  <si>
    <t>isogroup13613</t>
  </si>
  <si>
    <t>isotig29161</t>
  </si>
  <si>
    <t>HP638365</t>
  </si>
  <si>
    <t>isogroup13614</t>
  </si>
  <si>
    <t>isotig29162</t>
  </si>
  <si>
    <t>HP638366</t>
  </si>
  <si>
    <t>isogroup13615</t>
  </si>
  <si>
    <t>isotig29163</t>
  </si>
  <si>
    <t>HP638367</t>
  </si>
  <si>
    <t>isogroup13616</t>
  </si>
  <si>
    <t>isotig29164</t>
  </si>
  <si>
    <t>HP638368</t>
  </si>
  <si>
    <t>isogroup13617</t>
  </si>
  <si>
    <t>isotig29165</t>
  </si>
  <si>
    <t>HP638369</t>
  </si>
  <si>
    <t>LOC_Os07g25410</t>
  </si>
  <si>
    <t>isogroup13618</t>
  </si>
  <si>
    <t>isotig29166</t>
  </si>
  <si>
    <t>HP638370</t>
  </si>
  <si>
    <t>isogroup13619</t>
  </si>
  <si>
    <t>isotig29167</t>
  </si>
  <si>
    <t>HP638371</t>
  </si>
  <si>
    <t>LOC_Os01g42730</t>
  </si>
  <si>
    <t>isogroup13620</t>
  </si>
  <si>
    <t>isotig29168</t>
  </si>
  <si>
    <t>HP638372</t>
  </si>
  <si>
    <t>isogroup13621</t>
  </si>
  <si>
    <t>isotig29169</t>
  </si>
  <si>
    <t>HP638373</t>
  </si>
  <si>
    <t>isogroup13622</t>
  </si>
  <si>
    <t>isotig29170</t>
  </si>
  <si>
    <t>HP638374</t>
  </si>
  <si>
    <t>LOC_Os02g40040</t>
  </si>
  <si>
    <t>isogroup13623</t>
  </si>
  <si>
    <t>isotig29171</t>
  </si>
  <si>
    <t>HP638375</t>
  </si>
  <si>
    <t>isogroup13624</t>
  </si>
  <si>
    <t>isotig29172</t>
  </si>
  <si>
    <t>HP638376</t>
  </si>
  <si>
    <t>isogroup13625</t>
  </si>
  <si>
    <t>isotig29173</t>
  </si>
  <si>
    <t>HP638377</t>
  </si>
  <si>
    <t>isogroup13626</t>
  </si>
  <si>
    <t>isotig29174</t>
  </si>
  <si>
    <t>HP638378</t>
  </si>
  <si>
    <t>isogroup13627</t>
  </si>
  <si>
    <t>isotig29175</t>
  </si>
  <si>
    <t>HP638379</t>
  </si>
  <si>
    <t>LOC_Os02g22370</t>
  </si>
  <si>
    <t>isogroup13628</t>
  </si>
  <si>
    <t>isotig29176</t>
  </si>
  <si>
    <t>HP638380</t>
  </si>
  <si>
    <t>isogroup13629</t>
  </si>
  <si>
    <t>isotig29177</t>
  </si>
  <si>
    <t>HP638381</t>
  </si>
  <si>
    <t>isogroup13630</t>
  </si>
  <si>
    <t>isotig29178</t>
  </si>
  <si>
    <t>HP638382</t>
  </si>
  <si>
    <t>isogroup13631</t>
  </si>
  <si>
    <t>isotig29179</t>
  </si>
  <si>
    <t>HP638383</t>
  </si>
  <si>
    <t>LOC_Os02g07920</t>
  </si>
  <si>
    <t>isogroup13632</t>
  </si>
  <si>
    <t>isotig29180</t>
  </si>
  <si>
    <t>HP638384</t>
  </si>
  <si>
    <t>isogroup13633</t>
  </si>
  <si>
    <t>isotig29181</t>
  </si>
  <si>
    <t>HP638385</t>
  </si>
  <si>
    <t>isogroup13634</t>
  </si>
  <si>
    <t>isotig29182</t>
  </si>
  <si>
    <t>HP638386</t>
  </si>
  <si>
    <t>LOC_Os02g05320</t>
  </si>
  <si>
    <t>phosphatidate__cytidylyltransferase__family__putative__expressed</t>
  </si>
  <si>
    <t>GO:0006629,GO:0009058,GO:0009987,GO:0016020,GO:0016301,GO:0016740</t>
  </si>
  <si>
    <t>isogroup13635</t>
  </si>
  <si>
    <t>isotig29183</t>
  </si>
  <si>
    <t>HP638387</t>
  </si>
  <si>
    <t>isogroup13636</t>
  </si>
  <si>
    <t>isotig29184</t>
  </si>
  <si>
    <t>HP638388</t>
  </si>
  <si>
    <t>LOC_Os08g40190</t>
  </si>
  <si>
    <t>isogroup13637</t>
  </si>
  <si>
    <t>isotig29185</t>
  </si>
  <si>
    <t>HP638389</t>
  </si>
  <si>
    <t>isogroup13638</t>
  </si>
  <si>
    <t>isotig29186</t>
  </si>
  <si>
    <t>HP638390</t>
  </si>
  <si>
    <t>isogroup13639</t>
  </si>
  <si>
    <t>isotig29187</t>
  </si>
  <si>
    <t>HP638391</t>
  </si>
  <si>
    <t>LOC_Os10g15390</t>
  </si>
  <si>
    <t>ribosomal__S7__putative__expressed</t>
  </si>
  <si>
    <t>isogroup13640</t>
  </si>
  <si>
    <t>isotig29188</t>
  </si>
  <si>
    <t>HP638392</t>
  </si>
  <si>
    <t>isogroup13641</t>
  </si>
  <si>
    <t>isotig29189</t>
  </si>
  <si>
    <t>HP638393</t>
  </si>
  <si>
    <t>isogroup13642</t>
  </si>
  <si>
    <t>isotig29190</t>
  </si>
  <si>
    <t>HP638394</t>
  </si>
  <si>
    <t>LOC_Os01g10040</t>
  </si>
  <si>
    <t>isogroup13643</t>
  </si>
  <si>
    <t>isotig29191</t>
  </si>
  <si>
    <t>HP638395</t>
  </si>
  <si>
    <t>isogroup13644</t>
  </si>
  <si>
    <t>isotig29192</t>
  </si>
  <si>
    <t>HP638396</t>
  </si>
  <si>
    <t>LOC_Os04g20230</t>
  </si>
  <si>
    <t>neighbor__of__COX4__putative__expressed</t>
  </si>
  <si>
    <t>isogroup13645</t>
  </si>
  <si>
    <t>isotig29193</t>
  </si>
  <si>
    <t>HP638397</t>
  </si>
  <si>
    <t>isogroup13646</t>
  </si>
  <si>
    <t>isotig29194</t>
  </si>
  <si>
    <t>HP638398</t>
  </si>
  <si>
    <t>LOC_Os03g60840</t>
  </si>
  <si>
    <t>BBTI13__-__Bowman-Birk__type__bran__trypsin__inhibitor__precursor__expressed</t>
  </si>
  <si>
    <t>isogroup13647</t>
  </si>
  <si>
    <t>isotig29195</t>
  </si>
  <si>
    <t>HP638399</t>
  </si>
  <si>
    <t>LOC_Os02g49620</t>
  </si>
  <si>
    <t>isogroup13648</t>
  </si>
  <si>
    <t>isotig29196</t>
  </si>
  <si>
    <t>HP638400</t>
  </si>
  <si>
    <t>isogroup13649</t>
  </si>
  <si>
    <t>isotig29197</t>
  </si>
  <si>
    <t>HP638401</t>
  </si>
  <si>
    <t>LOC_Os10g04620</t>
  </si>
  <si>
    <t>OsPOP20__-__Putative__Prolyl__Oligopeptidase__homologue__expressed</t>
  </si>
  <si>
    <t>isogroup13650</t>
  </si>
  <si>
    <t>isotig29198</t>
  </si>
  <si>
    <t>HP638402</t>
  </si>
  <si>
    <t>isogroup13651</t>
  </si>
  <si>
    <t>isotig29199</t>
  </si>
  <si>
    <t>HP638403</t>
  </si>
  <si>
    <t>LOC_Os01g63960</t>
  </si>
  <si>
    <t>isogroup13652</t>
  </si>
  <si>
    <t>isotig29200</t>
  </si>
  <si>
    <t>HP638404</t>
  </si>
  <si>
    <t>isogroup13653</t>
  </si>
  <si>
    <t>isotig29201</t>
  </si>
  <si>
    <t>HP638405</t>
  </si>
  <si>
    <t>LOC_Os02g32730</t>
  </si>
  <si>
    <t>isogroup13654</t>
  </si>
  <si>
    <t>isotig29202</t>
  </si>
  <si>
    <t>HP638406</t>
  </si>
  <si>
    <t>isogroup13655</t>
  </si>
  <si>
    <t>isotig29203</t>
  </si>
  <si>
    <t>HP638407</t>
  </si>
  <si>
    <t>isogroup13656</t>
  </si>
  <si>
    <t>isotig29204</t>
  </si>
  <si>
    <t>HP638408</t>
  </si>
  <si>
    <t>isogroup13657</t>
  </si>
  <si>
    <t>isotig29205</t>
  </si>
  <si>
    <t>HP638409</t>
  </si>
  <si>
    <t>isogroup13658</t>
  </si>
  <si>
    <t>isotig29206</t>
  </si>
  <si>
    <t>HP638410</t>
  </si>
  <si>
    <t>LOC_Os01g07390</t>
  </si>
  <si>
    <t>isogroup13659</t>
  </si>
  <si>
    <t>isotig29207</t>
  </si>
  <si>
    <t>HP638411</t>
  </si>
  <si>
    <t>LOC_Os07g18510</t>
  </si>
  <si>
    <t>OsFBLD5__-__F-box__LRR__and__FBD__domain__containing__expressed</t>
  </si>
  <si>
    <t>isogroup13660</t>
  </si>
  <si>
    <t>isotig29208</t>
  </si>
  <si>
    <t>HP638412</t>
  </si>
  <si>
    <t>isogroup13661</t>
  </si>
  <si>
    <t>isotig29209</t>
  </si>
  <si>
    <t>HP638413</t>
  </si>
  <si>
    <t>isogroup13662</t>
  </si>
  <si>
    <t>isotig29210</t>
  </si>
  <si>
    <t>HP638414</t>
  </si>
  <si>
    <t>LOC_Os05g41100</t>
  </si>
  <si>
    <t>kri1__putative__expressed</t>
  </si>
  <si>
    <t>isogroup13663</t>
  </si>
  <si>
    <t>isotig29211</t>
  </si>
  <si>
    <t>HP638415</t>
  </si>
  <si>
    <t>LOC_Os09g19790</t>
  </si>
  <si>
    <t>isogroup13664</t>
  </si>
  <si>
    <t>isotig29212</t>
  </si>
  <si>
    <t>HP638416</t>
  </si>
  <si>
    <t>LOC_Os01g12810</t>
  </si>
  <si>
    <t>isogroup13665</t>
  </si>
  <si>
    <t>isotig29213</t>
  </si>
  <si>
    <t>HP638417</t>
  </si>
  <si>
    <t>LOC_Os03g60790</t>
  </si>
  <si>
    <t>isogroup13666</t>
  </si>
  <si>
    <t>isotig29214</t>
  </si>
  <si>
    <t>HP638418</t>
  </si>
  <si>
    <t>isogroup13667</t>
  </si>
  <si>
    <t>isotig29215</t>
  </si>
  <si>
    <t>HP638419</t>
  </si>
  <si>
    <t>isogroup13668</t>
  </si>
  <si>
    <t>isotig29216</t>
  </si>
  <si>
    <t>HP638420</t>
  </si>
  <si>
    <t>isogroup13669</t>
  </si>
  <si>
    <t>isotig29217</t>
  </si>
  <si>
    <t>HP638421</t>
  </si>
  <si>
    <t>isogroup13670</t>
  </si>
  <si>
    <t>isotig29218</t>
  </si>
  <si>
    <t>HP638422</t>
  </si>
  <si>
    <t>LOC_Os02g48380</t>
  </si>
  <si>
    <t>isogroup13671</t>
  </si>
  <si>
    <t>isotig29219</t>
  </si>
  <si>
    <t>HP638423</t>
  </si>
  <si>
    <t>isogroup13672</t>
  </si>
  <si>
    <t>isotig29220</t>
  </si>
  <si>
    <t>HP638424</t>
  </si>
  <si>
    <t>isogroup13673</t>
  </si>
  <si>
    <t>isotig29221</t>
  </si>
  <si>
    <t>HP638425</t>
  </si>
  <si>
    <t>isogroup13674</t>
  </si>
  <si>
    <t>isotig29222</t>
  </si>
  <si>
    <t>HP638426</t>
  </si>
  <si>
    <t>LOC_Os01g56360</t>
  </si>
  <si>
    <t>isogroup13675</t>
  </si>
  <si>
    <t>isotig29223</t>
  </si>
  <si>
    <t>HP638427</t>
  </si>
  <si>
    <t>LOC_Os05g33520</t>
  </si>
  <si>
    <t>isogroup13676</t>
  </si>
  <si>
    <t>isotig29224</t>
  </si>
  <si>
    <t>HP638428</t>
  </si>
  <si>
    <t>isogroup13677</t>
  </si>
  <si>
    <t>isotig29225</t>
  </si>
  <si>
    <t>HP638429</t>
  </si>
  <si>
    <t>LOC_Os03g45270</t>
  </si>
  <si>
    <t>isogroup13678</t>
  </si>
  <si>
    <t>isotig29226</t>
  </si>
  <si>
    <t>HP638430</t>
  </si>
  <si>
    <t>LOC_Os10g32680</t>
  </si>
  <si>
    <t>isogroup13679</t>
  </si>
  <si>
    <t>isotig29227</t>
  </si>
  <si>
    <t>HP638431</t>
  </si>
  <si>
    <t>LOC_Os03g58980</t>
  </si>
  <si>
    <t>isogroup13680</t>
  </si>
  <si>
    <t>isotig29228</t>
  </si>
  <si>
    <t>HP638432</t>
  </si>
  <si>
    <t>isogroup13681</t>
  </si>
  <si>
    <t>isotig29229</t>
  </si>
  <si>
    <t>HP638433</t>
  </si>
  <si>
    <t>isogroup13682</t>
  </si>
  <si>
    <t>isotig29230</t>
  </si>
  <si>
    <t>HP638434</t>
  </si>
  <si>
    <t>LOC_Os03g57140</t>
  </si>
  <si>
    <t>isogroup13683</t>
  </si>
  <si>
    <t>isotig29231</t>
  </si>
  <si>
    <t>HP638435</t>
  </si>
  <si>
    <t>isogroup13684</t>
  </si>
  <si>
    <t>isotig29232</t>
  </si>
  <si>
    <t>HP638436</t>
  </si>
  <si>
    <t>isogroup13685</t>
  </si>
  <si>
    <t>isotig29233</t>
  </si>
  <si>
    <t>HP638437</t>
  </si>
  <si>
    <t>isogroup13686</t>
  </si>
  <si>
    <t>isotig29234</t>
  </si>
  <si>
    <t>HP638438</t>
  </si>
  <si>
    <t>isogroup13687</t>
  </si>
  <si>
    <t>isotig29235</t>
  </si>
  <si>
    <t>HP638439</t>
  </si>
  <si>
    <t>isogroup13688</t>
  </si>
  <si>
    <t>isotig29236</t>
  </si>
  <si>
    <t>HP638440</t>
  </si>
  <si>
    <t>isogroup13689</t>
  </si>
  <si>
    <t>isotig29237</t>
  </si>
  <si>
    <t>HP638441</t>
  </si>
  <si>
    <t>isogroup13690</t>
  </si>
  <si>
    <t>isotig29238</t>
  </si>
  <si>
    <t>HP638442</t>
  </si>
  <si>
    <t>isogroup13691</t>
  </si>
  <si>
    <t>isotig29239</t>
  </si>
  <si>
    <t>HP638443</t>
  </si>
  <si>
    <t>isogroup13692</t>
  </si>
  <si>
    <t>isotig29240</t>
  </si>
  <si>
    <t>HP638444</t>
  </si>
  <si>
    <t>isogroup13693</t>
  </si>
  <si>
    <t>isotig29241</t>
  </si>
  <si>
    <t>HP638445</t>
  </si>
  <si>
    <t>isogroup13694</t>
  </si>
  <si>
    <t>isotig29242</t>
  </si>
  <si>
    <t>HP638446</t>
  </si>
  <si>
    <t>LOC_Os05g31680</t>
  </si>
  <si>
    <t>isogroup13695</t>
  </si>
  <si>
    <t>isotig29243</t>
  </si>
  <si>
    <t>HP638447</t>
  </si>
  <si>
    <t>LOC_Os03g18810</t>
  </si>
  <si>
    <t>isogroup13696</t>
  </si>
  <si>
    <t>isotig29244</t>
  </si>
  <si>
    <t>HP638448</t>
  </si>
  <si>
    <t>LOC_Os10g17690</t>
  </si>
  <si>
    <t>isogroup13697</t>
  </si>
  <si>
    <t>isotig29245</t>
  </si>
  <si>
    <t>HP638449</t>
  </si>
  <si>
    <t>LOC_Os08g29110</t>
  </si>
  <si>
    <t>isogroup13698</t>
  </si>
  <si>
    <t>isotig29246</t>
  </si>
  <si>
    <t>HP638450</t>
  </si>
  <si>
    <t>isogroup13699</t>
  </si>
  <si>
    <t>isotig29247</t>
  </si>
  <si>
    <t>HP638451</t>
  </si>
  <si>
    <t>isogroup13700</t>
  </si>
  <si>
    <t>isotig29248</t>
  </si>
  <si>
    <t>HP638452</t>
  </si>
  <si>
    <t>isogroup13701</t>
  </si>
  <si>
    <t>isotig29249</t>
  </si>
  <si>
    <t>HP638453</t>
  </si>
  <si>
    <t>LOC_Os05g35400</t>
  </si>
  <si>
    <t>isogroup13702</t>
  </si>
  <si>
    <t>isotig29250</t>
  </si>
  <si>
    <t>HP638454</t>
  </si>
  <si>
    <t>LOC_Os02g21260</t>
  </si>
  <si>
    <t>OsFBL8__-__F-box__domain__and__LRR__containing__expressed</t>
  </si>
  <si>
    <t>isogroup13703</t>
  </si>
  <si>
    <t>isotig29251</t>
  </si>
  <si>
    <t>HP638455</t>
  </si>
  <si>
    <t>isogroup13704</t>
  </si>
  <si>
    <t>isotig29252</t>
  </si>
  <si>
    <t>HP638456</t>
  </si>
  <si>
    <t>isogroup13705</t>
  </si>
  <si>
    <t>isotig29253</t>
  </si>
  <si>
    <t>HP638457</t>
  </si>
  <si>
    <t>LOC_Os02g04680</t>
  </si>
  <si>
    <t>OsSPL3__-__SBP-box__gene__family__member__expressed</t>
  </si>
  <si>
    <t>isogroup13706</t>
  </si>
  <si>
    <t>isotig29254</t>
  </si>
  <si>
    <t>HP638458</t>
  </si>
  <si>
    <t>LOC_Os12g37850</t>
  </si>
  <si>
    <t>isogroup13707</t>
  </si>
  <si>
    <t>isotig29255</t>
  </si>
  <si>
    <t>HP638459</t>
  </si>
  <si>
    <t>LOC_Os05g05270</t>
  </si>
  <si>
    <t>isogroup13708</t>
  </si>
  <si>
    <t>isotig29256</t>
  </si>
  <si>
    <t>HP638460</t>
  </si>
  <si>
    <t>isogroup13709</t>
  </si>
  <si>
    <t>isotig29257</t>
  </si>
  <si>
    <t>HP638461</t>
  </si>
  <si>
    <t>LOC_Os03g53950</t>
  </si>
  <si>
    <t>isogroup13710</t>
  </si>
  <si>
    <t>isotig29258</t>
  </si>
  <si>
    <t>HP638462</t>
  </si>
  <si>
    <t>LOC_Os08g01450</t>
  </si>
  <si>
    <t>isogroup13711</t>
  </si>
  <si>
    <t>isotig29259</t>
  </si>
  <si>
    <t>HP638463</t>
  </si>
  <si>
    <t>isogroup13712</t>
  </si>
  <si>
    <t>isotig29260</t>
  </si>
  <si>
    <t>HP638464</t>
  </si>
  <si>
    <t>isogroup13713</t>
  </si>
  <si>
    <t>isotig29261</t>
  </si>
  <si>
    <t>HP638465</t>
  </si>
  <si>
    <t>LOC_Os04g48410</t>
  </si>
  <si>
    <t>copper__chaperone__for__superoxide__dismutase__putative__expressed</t>
  </si>
  <si>
    <t>isogroup13714</t>
  </si>
  <si>
    <t>isotig29262</t>
  </si>
  <si>
    <t>HP638466</t>
  </si>
  <si>
    <t>isogroup13715</t>
  </si>
  <si>
    <t>isotig29263</t>
  </si>
  <si>
    <t>HP638467</t>
  </si>
  <si>
    <t>LOC_Os05g45930</t>
  </si>
  <si>
    <t>isogroup13716</t>
  </si>
  <si>
    <t>isotig29264</t>
  </si>
  <si>
    <t>HP638468</t>
  </si>
  <si>
    <t>isogroup13717</t>
  </si>
  <si>
    <t>isotig29265</t>
  </si>
  <si>
    <t>HP638469</t>
  </si>
  <si>
    <t>isogroup13718</t>
  </si>
  <si>
    <t>isotig29266</t>
  </si>
  <si>
    <t>HP638470</t>
  </si>
  <si>
    <t>LOC_Os09g27860</t>
  </si>
  <si>
    <t>isogroup13719</t>
  </si>
  <si>
    <t>isotig29267</t>
  </si>
  <si>
    <t>HP638471</t>
  </si>
  <si>
    <t>LOC_Os02g01280</t>
  </si>
  <si>
    <t>isogroup13720</t>
  </si>
  <si>
    <t>isotig29268</t>
  </si>
  <si>
    <t>HP638472</t>
  </si>
  <si>
    <t>LOC_Os01g56820</t>
  </si>
  <si>
    <t>AGAP000951-PA__putative__expressed</t>
  </si>
  <si>
    <t>isogroup13721</t>
  </si>
  <si>
    <t>isotig29269</t>
  </si>
  <si>
    <t>HP638473</t>
  </si>
  <si>
    <t>isogroup13722</t>
  </si>
  <si>
    <t>isotig29270</t>
  </si>
  <si>
    <t>HP638474</t>
  </si>
  <si>
    <t>isogroup13723</t>
  </si>
  <si>
    <t>isotig29271</t>
  </si>
  <si>
    <t>HP638475</t>
  </si>
  <si>
    <t>isogroup13724</t>
  </si>
  <si>
    <t>isotig29272</t>
  </si>
  <si>
    <t>HP638476</t>
  </si>
  <si>
    <t>isogroup13725</t>
  </si>
  <si>
    <t>isotig29273</t>
  </si>
  <si>
    <t>HP638477</t>
  </si>
  <si>
    <t>isogroup13726</t>
  </si>
  <si>
    <t>isotig29274</t>
  </si>
  <si>
    <t>HP638478</t>
  </si>
  <si>
    <t>isogroup13727</t>
  </si>
  <si>
    <t>isotig29275</t>
  </si>
  <si>
    <t>HP638479</t>
  </si>
  <si>
    <t>isogroup13728</t>
  </si>
  <si>
    <t>isotig29276</t>
  </si>
  <si>
    <t>HP638480</t>
  </si>
  <si>
    <t>LOC_Os05g33260</t>
  </si>
  <si>
    <t>1-5-phosphoribosyl-5-5-phosphoribosylaminomethylideneaminoimidazole-4-carboxamide__isomerase__chloroplast__precursor__putative__expressed</t>
  </si>
  <si>
    <t>isogroup13729</t>
  </si>
  <si>
    <t>isotig29277</t>
  </si>
  <si>
    <t>HP638481</t>
  </si>
  <si>
    <t>isogroup13730</t>
  </si>
  <si>
    <t>isotig29278</t>
  </si>
  <si>
    <t>HP638482</t>
  </si>
  <si>
    <t>isogroup13731</t>
  </si>
  <si>
    <t>isotig29279</t>
  </si>
  <si>
    <t>HP638483</t>
  </si>
  <si>
    <t>isogroup13732</t>
  </si>
  <si>
    <t>isotig29280</t>
  </si>
  <si>
    <t>HP638484</t>
  </si>
  <si>
    <t>LOC_Os08g10608</t>
  </si>
  <si>
    <t>isogroup13733</t>
  </si>
  <si>
    <t>isotig29281</t>
  </si>
  <si>
    <t>HP638485</t>
  </si>
  <si>
    <t>isogroup13734</t>
  </si>
  <si>
    <t>isotig29282</t>
  </si>
  <si>
    <t>HP638486</t>
  </si>
  <si>
    <t>isogroup13735</t>
  </si>
  <si>
    <t>isotig29283</t>
  </si>
  <si>
    <t>HP638487</t>
  </si>
  <si>
    <t>isogroup13736</t>
  </si>
  <si>
    <t>isotig29284</t>
  </si>
  <si>
    <t>HP638488</t>
  </si>
  <si>
    <t>LOC_Os01g48220</t>
  </si>
  <si>
    <t>isogroup13737</t>
  </si>
  <si>
    <t>isotig29285</t>
  </si>
  <si>
    <t>HP638489</t>
  </si>
  <si>
    <t>isogroup13738</t>
  </si>
  <si>
    <t>isotig29286</t>
  </si>
  <si>
    <t>HP638490</t>
  </si>
  <si>
    <t>isogroup13739</t>
  </si>
  <si>
    <t>isotig29287</t>
  </si>
  <si>
    <t>HP638491</t>
  </si>
  <si>
    <t>isogroup13740</t>
  </si>
  <si>
    <t>isotig29288</t>
  </si>
  <si>
    <t>HP638492</t>
  </si>
  <si>
    <t>isogroup13741</t>
  </si>
  <si>
    <t>isotig29289</t>
  </si>
  <si>
    <t>HP638493</t>
  </si>
  <si>
    <t>isogroup13742</t>
  </si>
  <si>
    <t>isotig29290</t>
  </si>
  <si>
    <t>HP638494</t>
  </si>
  <si>
    <t>isogroup13743</t>
  </si>
  <si>
    <t>isotig29291</t>
  </si>
  <si>
    <t>HP638495</t>
  </si>
  <si>
    <t>isogroup13744</t>
  </si>
  <si>
    <t>isotig29292</t>
  </si>
  <si>
    <t>HP638496</t>
  </si>
  <si>
    <t>isogroup13745</t>
  </si>
  <si>
    <t>isotig29293</t>
  </si>
  <si>
    <t>HP638497</t>
  </si>
  <si>
    <t>isogroup13746</t>
  </si>
  <si>
    <t>isotig29294</t>
  </si>
  <si>
    <t>HP638498</t>
  </si>
  <si>
    <t>isogroup13747</t>
  </si>
  <si>
    <t>isotig29295</t>
  </si>
  <si>
    <t>HP638499</t>
  </si>
  <si>
    <t>isogroup13748</t>
  </si>
  <si>
    <t>isotig29296</t>
  </si>
  <si>
    <t>HP638500</t>
  </si>
  <si>
    <t>isogroup13749</t>
  </si>
  <si>
    <t>isotig29297</t>
  </si>
  <si>
    <t>HP638501</t>
  </si>
  <si>
    <t>isogroup13750</t>
  </si>
  <si>
    <t>isotig29298</t>
  </si>
  <si>
    <t>HP638502</t>
  </si>
  <si>
    <t>isogroup13751</t>
  </si>
  <si>
    <t>isotig29299</t>
  </si>
  <si>
    <t>HP638503</t>
  </si>
  <si>
    <t>LOC_Os11g32160</t>
  </si>
  <si>
    <t>isogroup13752</t>
  </si>
  <si>
    <t>isotig29300</t>
  </si>
  <si>
    <t>HP638504</t>
  </si>
  <si>
    <t>isogroup13753</t>
  </si>
  <si>
    <t>isotig29301</t>
  </si>
  <si>
    <t>HP638505</t>
  </si>
  <si>
    <t>LOC_Os07g35130</t>
  </si>
  <si>
    <t>OsFBX240__-__F-box__domain__containing__expressed</t>
  </si>
  <si>
    <t>isogroup13754</t>
  </si>
  <si>
    <t>isotig29302</t>
  </si>
  <si>
    <t>HP638506</t>
  </si>
  <si>
    <t>isogroup13755</t>
  </si>
  <si>
    <t>isotig29303</t>
  </si>
  <si>
    <t>HP638507</t>
  </si>
  <si>
    <t>LOC_Os08g33440</t>
  </si>
  <si>
    <t>isogroup13756</t>
  </si>
  <si>
    <t>isotig29304</t>
  </si>
  <si>
    <t>HP638508</t>
  </si>
  <si>
    <t>isogroup13757</t>
  </si>
  <si>
    <t>isotig29305</t>
  </si>
  <si>
    <t>HP638509</t>
  </si>
  <si>
    <t>LOC_Os07g13010</t>
  </si>
  <si>
    <t>isogroup13758</t>
  </si>
  <si>
    <t>isotig29306</t>
  </si>
  <si>
    <t>HP638510</t>
  </si>
  <si>
    <t>LOC_Os02g53520</t>
  </si>
  <si>
    <t>isogroup13759</t>
  </si>
  <si>
    <t>isotig29307</t>
  </si>
  <si>
    <t>HP638511</t>
  </si>
  <si>
    <t>isogroup13760</t>
  </si>
  <si>
    <t>isotig29308</t>
  </si>
  <si>
    <t>HP638512</t>
  </si>
  <si>
    <t>LOC_Os04g02680</t>
  </si>
  <si>
    <t>isogroup13761</t>
  </si>
  <si>
    <t>isotig29309</t>
  </si>
  <si>
    <t>HP638513</t>
  </si>
  <si>
    <t>LOC_Os08g37350</t>
  </si>
  <si>
    <t>isogroup13762</t>
  </si>
  <si>
    <t>isotig29310</t>
  </si>
  <si>
    <t>HP638514</t>
  </si>
  <si>
    <t>LOC_Os06g38830</t>
  </si>
  <si>
    <t>isogroup13763</t>
  </si>
  <si>
    <t>isotig29311</t>
  </si>
  <si>
    <t>HP638515</t>
  </si>
  <si>
    <t>LOC_Os06g28980</t>
  </si>
  <si>
    <t>isogroup13764</t>
  </si>
  <si>
    <t>isotig29312</t>
  </si>
  <si>
    <t>HP638516</t>
  </si>
  <si>
    <t>LOC_Os03g27960</t>
  </si>
  <si>
    <t>isogroup13765</t>
  </si>
  <si>
    <t>isotig29313</t>
  </si>
  <si>
    <t>HP638517</t>
  </si>
  <si>
    <t>LOC_Os07g28820</t>
  </si>
  <si>
    <t>ribonuclease__2-5A__family__expressed</t>
  </si>
  <si>
    <t>GO:0006464,GO:0007165,GO:0005622,GO:0005634,GO:0005737,GO:0005739,GO:0000166,GO:0005488,GO:0016301,GO:0016787</t>
  </si>
  <si>
    <t>isogroup13766</t>
  </si>
  <si>
    <t>isotig29314</t>
  </si>
  <si>
    <t>HP638518</t>
  </si>
  <si>
    <t>isogroup13767</t>
  </si>
  <si>
    <t>isotig29315</t>
  </si>
  <si>
    <t>HP638519</t>
  </si>
  <si>
    <t>isogroup13768</t>
  </si>
  <si>
    <t>isotig29316</t>
  </si>
  <si>
    <t>HP638520</t>
  </si>
  <si>
    <t>LOC_Os10g33270</t>
  </si>
  <si>
    <t>cyanate__hydratase__putative__expressed</t>
  </si>
  <si>
    <t>isogroup13769</t>
  </si>
  <si>
    <t>isotig29317</t>
  </si>
  <si>
    <t>HP638521</t>
  </si>
  <si>
    <t>isogroup13770</t>
  </si>
  <si>
    <t>isotig29318</t>
  </si>
  <si>
    <t>HP638522</t>
  </si>
  <si>
    <t>LOC_Os06g19390</t>
  </si>
  <si>
    <t>isogroup13771</t>
  </si>
  <si>
    <t>isotig29319</t>
  </si>
  <si>
    <t>HP638523</t>
  </si>
  <si>
    <t>LOC_Os10g36490</t>
  </si>
  <si>
    <t>isogroup13772</t>
  </si>
  <si>
    <t>isotig29320</t>
  </si>
  <si>
    <t>HP638524</t>
  </si>
  <si>
    <t>isogroup13773</t>
  </si>
  <si>
    <t>isotig29321</t>
  </si>
  <si>
    <t>HP638525</t>
  </si>
  <si>
    <t>isogroup13774</t>
  </si>
  <si>
    <t>isotig29322</t>
  </si>
  <si>
    <t>HP638526</t>
  </si>
  <si>
    <t>isogroup13775</t>
  </si>
  <si>
    <t>isotig29323</t>
  </si>
  <si>
    <t>HP638527</t>
  </si>
  <si>
    <t>LOC_Os08g40450</t>
  </si>
  <si>
    <t>isogroup13776</t>
  </si>
  <si>
    <t>isotig29324</t>
  </si>
  <si>
    <t>HP638528</t>
  </si>
  <si>
    <t>isogroup13777</t>
  </si>
  <si>
    <t>isotig29325</t>
  </si>
  <si>
    <t>HP638529</t>
  </si>
  <si>
    <t>isogroup13778</t>
  </si>
  <si>
    <t>isotig29326</t>
  </si>
  <si>
    <t>HP638530</t>
  </si>
  <si>
    <t>isogroup13779</t>
  </si>
  <si>
    <t>isotig29327</t>
  </si>
  <si>
    <t>HP638531</t>
  </si>
  <si>
    <t>isogroup13780</t>
  </si>
  <si>
    <t>isotig29328</t>
  </si>
  <si>
    <t>HP638532</t>
  </si>
  <si>
    <t>LOC_Os03g58930</t>
  </si>
  <si>
    <t>isogroup13781</t>
  </si>
  <si>
    <t>isotig29329</t>
  </si>
  <si>
    <t>HP638533</t>
  </si>
  <si>
    <t>isogroup13782</t>
  </si>
  <si>
    <t>isotig29330</t>
  </si>
  <si>
    <t>HP638534</t>
  </si>
  <si>
    <t>isogroup13783</t>
  </si>
  <si>
    <t>isotig29331</t>
  </si>
  <si>
    <t>HP638535</t>
  </si>
  <si>
    <t>LOC_Os02g35700</t>
  </si>
  <si>
    <t>isogroup13784</t>
  </si>
  <si>
    <t>isotig29332</t>
  </si>
  <si>
    <t>HP638536</t>
  </si>
  <si>
    <t>isogroup13785</t>
  </si>
  <si>
    <t>isotig29333</t>
  </si>
  <si>
    <t>HP638537</t>
  </si>
  <si>
    <t>isogroup13786</t>
  </si>
  <si>
    <t>isotig29334</t>
  </si>
  <si>
    <t>HP638538</t>
  </si>
  <si>
    <t>LOC_Os09g07440</t>
  </si>
  <si>
    <t>isogroup13787</t>
  </si>
  <si>
    <t>isotig29335</t>
  </si>
  <si>
    <t>HP638539</t>
  </si>
  <si>
    <t>isogroup13788</t>
  </si>
  <si>
    <t>isotig29336</t>
  </si>
  <si>
    <t>HP638540</t>
  </si>
  <si>
    <t>isogroup13789</t>
  </si>
  <si>
    <t>isotig29337</t>
  </si>
  <si>
    <t>HP638541</t>
  </si>
  <si>
    <t>isogroup13790</t>
  </si>
  <si>
    <t>isotig29338</t>
  </si>
  <si>
    <t>HP638542</t>
  </si>
  <si>
    <t>LOC_Os10g40410</t>
  </si>
  <si>
    <t>isogroup13791</t>
  </si>
  <si>
    <t>isotig29339</t>
  </si>
  <si>
    <t>HP638543</t>
  </si>
  <si>
    <t>LOC_Os03g59620</t>
  </si>
  <si>
    <t>isogroup13792</t>
  </si>
  <si>
    <t>isotig29340</t>
  </si>
  <si>
    <t>HP638544</t>
  </si>
  <si>
    <t>isogroup13793</t>
  </si>
  <si>
    <t>isotig29341</t>
  </si>
  <si>
    <t>HP638545</t>
  </si>
  <si>
    <t>isogroup13794</t>
  </si>
  <si>
    <t>isotig29342</t>
  </si>
  <si>
    <t>HP638546</t>
  </si>
  <si>
    <t>isogroup13795</t>
  </si>
  <si>
    <t>isotig29343</t>
  </si>
  <si>
    <t>HP638547</t>
  </si>
  <si>
    <t>LOC_Os08g38570</t>
  </si>
  <si>
    <t>isogroup13796</t>
  </si>
  <si>
    <t>isotig29344</t>
  </si>
  <si>
    <t>HP638548</t>
  </si>
  <si>
    <t>isogroup13797</t>
  </si>
  <si>
    <t>isotig29345</t>
  </si>
  <si>
    <t>HP638549</t>
  </si>
  <si>
    <t>isogroup13798</t>
  </si>
  <si>
    <t>isotig29346</t>
  </si>
  <si>
    <t>HP638550</t>
  </si>
  <si>
    <t>LOC_Os03g18910</t>
  </si>
  <si>
    <t>COBRA-like__7__precursor__putative__expressed</t>
  </si>
  <si>
    <t>isogroup13799</t>
  </si>
  <si>
    <t>isotig29347</t>
  </si>
  <si>
    <t>HP638551</t>
  </si>
  <si>
    <t>LOC_Os11g44780</t>
  </si>
  <si>
    <t>isogroup13800</t>
  </si>
  <si>
    <t>isotig29348</t>
  </si>
  <si>
    <t>HP638552</t>
  </si>
  <si>
    <t>LOC_Os04g46370</t>
  </si>
  <si>
    <t>L-asparaginase__precursor__putative__expressed</t>
  </si>
  <si>
    <t>isogroup13801</t>
  </si>
  <si>
    <t>isotig29349</t>
  </si>
  <si>
    <t>HP638553</t>
  </si>
  <si>
    <t>isogroup13802</t>
  </si>
  <si>
    <t>isotig29350</t>
  </si>
  <si>
    <t>HP638554</t>
  </si>
  <si>
    <t>LOC_Os02g51590</t>
  </si>
  <si>
    <t>isogroup13803</t>
  </si>
  <si>
    <t>isotig29351</t>
  </si>
  <si>
    <t>HP638555</t>
  </si>
  <si>
    <t>LOC_Os04g35170</t>
  </si>
  <si>
    <t>isogroup13804</t>
  </si>
  <si>
    <t>isotig29352</t>
  </si>
  <si>
    <t>HP638556</t>
  </si>
  <si>
    <t>LOC_Os01g70060</t>
  </si>
  <si>
    <t>isogroup13805</t>
  </si>
  <si>
    <t>isotig29353</t>
  </si>
  <si>
    <t>HP638557</t>
  </si>
  <si>
    <t>isogroup13806</t>
  </si>
  <si>
    <t>isotig29354</t>
  </si>
  <si>
    <t>HP638558</t>
  </si>
  <si>
    <t>LOC_Os07g14590</t>
  </si>
  <si>
    <t>isogroup13807</t>
  </si>
  <si>
    <t>isotig29355</t>
  </si>
  <si>
    <t>HP638559</t>
  </si>
  <si>
    <t>LOC_Os07g15670</t>
  </si>
  <si>
    <t>isogroup13808</t>
  </si>
  <si>
    <t>isotig29356</t>
  </si>
  <si>
    <t>HP638560</t>
  </si>
  <si>
    <t>isogroup13809</t>
  </si>
  <si>
    <t>isotig29357</t>
  </si>
  <si>
    <t>HP638561</t>
  </si>
  <si>
    <t>LOC_Os04g41030</t>
  </si>
  <si>
    <t>isogroup13810</t>
  </si>
  <si>
    <t>isotig29358</t>
  </si>
  <si>
    <t>HP638562</t>
  </si>
  <si>
    <t>isogroup13811</t>
  </si>
  <si>
    <t>isotig29359</t>
  </si>
  <si>
    <t>HP638563</t>
  </si>
  <si>
    <t>isogroup13812</t>
  </si>
  <si>
    <t>isotig29360</t>
  </si>
  <si>
    <t>HP638564</t>
  </si>
  <si>
    <t>isogroup13813</t>
  </si>
  <si>
    <t>isotig29361</t>
  </si>
  <si>
    <t>HP638565</t>
  </si>
  <si>
    <t>LOC_Os04g47530</t>
  </si>
  <si>
    <t>isogroup13814</t>
  </si>
  <si>
    <t>isotig29362</t>
  </si>
  <si>
    <t>HP638566</t>
  </si>
  <si>
    <t>LOC_Os01g43851</t>
  </si>
  <si>
    <t>GO:0006519,GO:0006950,GO:0009058,GO:0009628,GO:0019748,GO:0006519,GO:0006950,GO:0009058,GO:0009628,GO:0019748,GO:0006519,GO:0006950,GO:0009058,GO:0009628,GO:0019748,GO:0005783,GO:0005783,GO:0005783,GO:0003824,GO:0019825,GO:0003824,GO:0019825,GO:0003824,GO:0019825</t>
  </si>
  <si>
    <t>isogroup13815</t>
  </si>
  <si>
    <t>isotig29363</t>
  </si>
  <si>
    <t>HP638567</t>
  </si>
  <si>
    <t>isogroup13816</t>
  </si>
  <si>
    <t>isotig29364</t>
  </si>
  <si>
    <t>HP638568</t>
  </si>
  <si>
    <t>LOC_Os03g12810</t>
  </si>
  <si>
    <t>isogroup13817</t>
  </si>
  <si>
    <t>isotig29365</t>
  </si>
  <si>
    <t>HP638569</t>
  </si>
  <si>
    <t>LOC_Os02g43040</t>
  </si>
  <si>
    <t>isogroup13818</t>
  </si>
  <si>
    <t>isotig29366</t>
  </si>
  <si>
    <t>HP638570</t>
  </si>
  <si>
    <t>isogroup13819</t>
  </si>
  <si>
    <t>isotig29367</t>
  </si>
  <si>
    <t>HP638571</t>
  </si>
  <si>
    <t>isogroup13820</t>
  </si>
  <si>
    <t>isotig29368</t>
  </si>
  <si>
    <t>HP638572</t>
  </si>
  <si>
    <t>isogroup13821</t>
  </si>
  <si>
    <t>isotig29369</t>
  </si>
  <si>
    <t>HP638573</t>
  </si>
  <si>
    <t>isogroup13822</t>
  </si>
  <si>
    <t>isotig29370</t>
  </si>
  <si>
    <t>HP638574</t>
  </si>
  <si>
    <t>LOC_Os01g40840</t>
  </si>
  <si>
    <t>serine/threonine-kinase__AFC3__putative__expressed</t>
  </si>
  <si>
    <t>GO:0006464,GO:0006950,GO:0007165,GO:0009607,GO:0009719,GO:0005634,GO:0005737,GO:0000166,GO:0004871,GO:0016301</t>
  </si>
  <si>
    <t>isogroup13823</t>
  </si>
  <si>
    <t>isotig29371</t>
  </si>
  <si>
    <t>HP638575</t>
  </si>
  <si>
    <t>isogroup13824</t>
  </si>
  <si>
    <t>isotig29372</t>
  </si>
  <si>
    <t>HP638576</t>
  </si>
  <si>
    <t>LOC_Os12g29580</t>
  </si>
  <si>
    <t>AGC_PVPK_like_kin82y.19__-__ACG__kinases__include__homologs__to__PKA__PKG__and__PKC__expressed</t>
  </si>
  <si>
    <t>isogroup13825</t>
  </si>
  <si>
    <t>isotig29373</t>
  </si>
  <si>
    <t>HP638577</t>
  </si>
  <si>
    <t>isogroup13826</t>
  </si>
  <si>
    <t>isotig29374</t>
  </si>
  <si>
    <t>HP638578</t>
  </si>
  <si>
    <t>LOC_Os03g37010</t>
  </si>
  <si>
    <t>isogroup13827</t>
  </si>
  <si>
    <t>isotig29375</t>
  </si>
  <si>
    <t>HP638579</t>
  </si>
  <si>
    <t>isogroup13828</t>
  </si>
  <si>
    <t>isotig29376</t>
  </si>
  <si>
    <t>HP638580</t>
  </si>
  <si>
    <t>LOC_Os08g40790</t>
  </si>
  <si>
    <t>isogroup13829</t>
  </si>
  <si>
    <t>isotig29377</t>
  </si>
  <si>
    <t>HP638581</t>
  </si>
  <si>
    <t>LOC_Os12g24400</t>
  </si>
  <si>
    <t>isogroup13830</t>
  </si>
  <si>
    <t>isotig29378</t>
  </si>
  <si>
    <t>HP638582</t>
  </si>
  <si>
    <t>isogroup13831</t>
  </si>
  <si>
    <t>isotig29379</t>
  </si>
  <si>
    <t>HP638583</t>
  </si>
  <si>
    <t>LOC_Os01g54510</t>
  </si>
  <si>
    <t>MAC/Perforin__domain__containing__putative__expressed</t>
  </si>
  <si>
    <t>isogroup13832</t>
  </si>
  <si>
    <t>isotig29380</t>
  </si>
  <si>
    <t>HP638584</t>
  </si>
  <si>
    <t>isogroup13833</t>
  </si>
  <si>
    <t>isotig29381</t>
  </si>
  <si>
    <t>HP638585</t>
  </si>
  <si>
    <t>isogroup13834</t>
  </si>
  <si>
    <t>isotig29382</t>
  </si>
  <si>
    <t>HP638586</t>
  </si>
  <si>
    <t>LOC_Os04g59460</t>
  </si>
  <si>
    <t>isogroup13835</t>
  </si>
  <si>
    <t>isotig29383</t>
  </si>
  <si>
    <t>HP638587</t>
  </si>
  <si>
    <t>LOC_Os11g37920</t>
  </si>
  <si>
    <t>isogroup13836</t>
  </si>
  <si>
    <t>isotig29384</t>
  </si>
  <si>
    <t>HP638588</t>
  </si>
  <si>
    <t>LOC_Os12g37110</t>
  </si>
  <si>
    <t>OsFBD16__-__F-box__and__FBD__domain__containing__expressed</t>
  </si>
  <si>
    <t>isogroup13837</t>
  </si>
  <si>
    <t>isotig29385</t>
  </si>
  <si>
    <t>HP638589</t>
  </si>
  <si>
    <t>LOC_Os02g17534</t>
  </si>
  <si>
    <t>isogroup13838</t>
  </si>
  <si>
    <t>isotig29386</t>
  </si>
  <si>
    <t>HP638590</t>
  </si>
  <si>
    <t>isogroup13839</t>
  </si>
  <si>
    <t>isotig29387</t>
  </si>
  <si>
    <t>HP638591</t>
  </si>
  <si>
    <t>isogroup13840</t>
  </si>
  <si>
    <t>isotig29388</t>
  </si>
  <si>
    <t>HP638592</t>
  </si>
  <si>
    <t>LOC_Os11g34860</t>
  </si>
  <si>
    <t>GO:0016020,GO:0003674,GO:0005515</t>
  </si>
  <si>
    <t>isogroup13842</t>
  </si>
  <si>
    <t>isotig29390</t>
  </si>
  <si>
    <t>HP638594</t>
  </si>
  <si>
    <t>LOC_Os05g41590</t>
  </si>
  <si>
    <t>isogroup13843</t>
  </si>
  <si>
    <t>isotig29391</t>
  </si>
  <si>
    <t>HP638595</t>
  </si>
  <si>
    <t>LOC_Os10g32770</t>
  </si>
  <si>
    <t>isogroup13844</t>
  </si>
  <si>
    <t>isotig29392</t>
  </si>
  <si>
    <t>HP638596</t>
  </si>
  <si>
    <t>isogroup13846</t>
  </si>
  <si>
    <t>isotig29394</t>
  </si>
  <si>
    <t>HP638598</t>
  </si>
  <si>
    <t>isogroup13847</t>
  </si>
  <si>
    <t>isotig29395</t>
  </si>
  <si>
    <t>HP638599</t>
  </si>
  <si>
    <t>isogroup13848</t>
  </si>
  <si>
    <t>isotig29396</t>
  </si>
  <si>
    <t>HP638600</t>
  </si>
  <si>
    <t>isogroup13849</t>
  </si>
  <si>
    <t>isotig29397</t>
  </si>
  <si>
    <t>HP638601</t>
  </si>
  <si>
    <t>LOC_Os01g66140</t>
  </si>
  <si>
    <t>isogroup13850</t>
  </si>
  <si>
    <t>isotig29398</t>
  </si>
  <si>
    <t>HP638602</t>
  </si>
  <si>
    <t>isogroup13851</t>
  </si>
  <si>
    <t>isotig29399</t>
  </si>
  <si>
    <t>HP638603</t>
  </si>
  <si>
    <t>isogroup13852</t>
  </si>
  <si>
    <t>isotig29400</t>
  </si>
  <si>
    <t>HP638604</t>
  </si>
  <si>
    <t>isogroup13853</t>
  </si>
  <si>
    <t>isotig29401</t>
  </si>
  <si>
    <t>HP638605</t>
  </si>
  <si>
    <t>LOC_Os08g02580</t>
  </si>
  <si>
    <t>isogroup13854</t>
  </si>
  <si>
    <t>isotig29402</t>
  </si>
  <si>
    <t>HP638606</t>
  </si>
  <si>
    <t>LOC_Os03g44710</t>
  </si>
  <si>
    <t>YABBY__domain__containing__putative__expressed</t>
  </si>
  <si>
    <t>GO:0006350,GO:0007275,GO:0009653,GO:0005634,GO:0003700</t>
  </si>
  <si>
    <t>isogroup13855</t>
  </si>
  <si>
    <t>isotig29403</t>
  </si>
  <si>
    <t>HP638607</t>
  </si>
  <si>
    <t>isogroup13856</t>
  </si>
  <si>
    <t>isotig29404</t>
  </si>
  <si>
    <t>HP638608</t>
  </si>
  <si>
    <t>isogroup13857</t>
  </si>
  <si>
    <t>isotig29405</t>
  </si>
  <si>
    <t>HP638609</t>
  </si>
  <si>
    <t>LOC_Os12g38780</t>
  </si>
  <si>
    <t>diacylglycerol__kinase__1__putative__expressed</t>
  </si>
  <si>
    <t>isogroup13858</t>
  </si>
  <si>
    <t>isotig29406</t>
  </si>
  <si>
    <t>HP638610</t>
  </si>
  <si>
    <t>LOC_Os04g28590</t>
  </si>
  <si>
    <t>isogroup13859</t>
  </si>
  <si>
    <t>isotig29407</t>
  </si>
  <si>
    <t>HP638611</t>
  </si>
  <si>
    <t>LOC_Os07g36090</t>
  </si>
  <si>
    <t>isogroup13860</t>
  </si>
  <si>
    <t>isotig29408</t>
  </si>
  <si>
    <t>HP638612</t>
  </si>
  <si>
    <t>isogroup13861</t>
  </si>
  <si>
    <t>isotig29409</t>
  </si>
  <si>
    <t>HP638613</t>
  </si>
  <si>
    <t>isogroup13862</t>
  </si>
  <si>
    <t>isotig29410</t>
  </si>
  <si>
    <t>HP638614</t>
  </si>
  <si>
    <t>LOC_Os06g27890</t>
  </si>
  <si>
    <t>STE_MEK_ste7_MAP2K.8__-__STE__kinases__include__homologs__to__sterile__7__sterile__11__and__sterile__20__from__yeast__expressed</t>
  </si>
  <si>
    <t>isogroup13863</t>
  </si>
  <si>
    <t>isotig29411</t>
  </si>
  <si>
    <t>HP638615</t>
  </si>
  <si>
    <t>LOC_Os05g28940</t>
  </si>
  <si>
    <t>isogroup13864</t>
  </si>
  <si>
    <t>isotig29412</t>
  </si>
  <si>
    <t>HP638616</t>
  </si>
  <si>
    <t>isogroup13865</t>
  </si>
  <si>
    <t>isotig29413</t>
  </si>
  <si>
    <t>HP638617</t>
  </si>
  <si>
    <t>isogroup13866</t>
  </si>
  <si>
    <t>isotig29414</t>
  </si>
  <si>
    <t>HP638618</t>
  </si>
  <si>
    <t>LOC_Os09g21520</t>
  </si>
  <si>
    <t>isogroup13867</t>
  </si>
  <si>
    <t>isotig29415</t>
  </si>
  <si>
    <t>HP638619</t>
  </si>
  <si>
    <t>isogroup13868</t>
  </si>
  <si>
    <t>isotig29416</t>
  </si>
  <si>
    <t>HP638620</t>
  </si>
  <si>
    <t>isogroup13869</t>
  </si>
  <si>
    <t>isotig29417</t>
  </si>
  <si>
    <t>HP638621</t>
  </si>
  <si>
    <t>isogroup13870</t>
  </si>
  <si>
    <t>isotig29418</t>
  </si>
  <si>
    <t>HP638622</t>
  </si>
  <si>
    <t>isogroup13871</t>
  </si>
  <si>
    <t>isotig29419</t>
  </si>
  <si>
    <t>HP638623</t>
  </si>
  <si>
    <t>LOC_Os09g07640</t>
  </si>
  <si>
    <t>isogroup13872</t>
  </si>
  <si>
    <t>isotig29420</t>
  </si>
  <si>
    <t>HP638624</t>
  </si>
  <si>
    <t>LOC_Os05g05710</t>
  </si>
  <si>
    <t>serine/threonine-phosphatase__2A__regulatory__subunit__B__subunitgamma__putative__expressed</t>
  </si>
  <si>
    <t>isogroup13873</t>
  </si>
  <si>
    <t>isotig29421</t>
  </si>
  <si>
    <t>HP638625</t>
  </si>
  <si>
    <t>isogroup13874</t>
  </si>
  <si>
    <t>isotig29422</t>
  </si>
  <si>
    <t>HP638626</t>
  </si>
  <si>
    <t>LOC_Os02g32160</t>
  </si>
  <si>
    <t>isogroup13876</t>
  </si>
  <si>
    <t>isotig29424</t>
  </si>
  <si>
    <t>HP638628</t>
  </si>
  <si>
    <t>isogroup13877</t>
  </si>
  <si>
    <t>isotig29425</t>
  </si>
  <si>
    <t>HP638629</t>
  </si>
  <si>
    <t>LOC_Os03g06520</t>
  </si>
  <si>
    <t>isogroup13878</t>
  </si>
  <si>
    <t>isotig29426</t>
  </si>
  <si>
    <t>HP638630</t>
  </si>
  <si>
    <t>LOC_Os10g33680</t>
  </si>
  <si>
    <t>isogroup13879</t>
  </si>
  <si>
    <t>isotig29427</t>
  </si>
  <si>
    <t>HP638631</t>
  </si>
  <si>
    <t>LOC_Os03g13700</t>
  </si>
  <si>
    <t>isogroup13880</t>
  </si>
  <si>
    <t>isotig29428</t>
  </si>
  <si>
    <t>HP638632</t>
  </si>
  <si>
    <t>LOC_Os06g12630</t>
  </si>
  <si>
    <t>isogroup13881</t>
  </si>
  <si>
    <t>isotig29429</t>
  </si>
  <si>
    <t>HP638633</t>
  </si>
  <si>
    <t>isogroup13882</t>
  </si>
  <si>
    <t>isotig29430</t>
  </si>
  <si>
    <t>HP638634</t>
  </si>
  <si>
    <t>isogroup13883</t>
  </si>
  <si>
    <t>isotig29431</t>
  </si>
  <si>
    <t>HP638635</t>
  </si>
  <si>
    <t>LOC_Os02g52920</t>
  </si>
  <si>
    <t>isogroup13884</t>
  </si>
  <si>
    <t>isotig29432</t>
  </si>
  <si>
    <t>HP638636</t>
  </si>
  <si>
    <t>LOC_Os09g07380</t>
  </si>
  <si>
    <t>isogroup13885</t>
  </si>
  <si>
    <t>isotig29433</t>
  </si>
  <si>
    <t>HP638637</t>
  </si>
  <si>
    <t>isogroup13886</t>
  </si>
  <si>
    <t>isotig29434</t>
  </si>
  <si>
    <t>HP638638</t>
  </si>
  <si>
    <t>isogroup13887</t>
  </si>
  <si>
    <t>isotig29435</t>
  </si>
  <si>
    <t>HP638639</t>
  </si>
  <si>
    <t>isogroup13888</t>
  </si>
  <si>
    <t>isotig29436</t>
  </si>
  <si>
    <t>HP638640</t>
  </si>
  <si>
    <t>LOC_Os03g25750</t>
  </si>
  <si>
    <t>isogroup13889</t>
  </si>
  <si>
    <t>isotig29437</t>
  </si>
  <si>
    <t>HP638641</t>
  </si>
  <si>
    <t>LOC_Os02g53400</t>
  </si>
  <si>
    <t>isogroup13890</t>
  </si>
  <si>
    <t>isotig29438</t>
  </si>
  <si>
    <t>HP638642</t>
  </si>
  <si>
    <t>LOC_Os05g43780</t>
  </si>
  <si>
    <t>ESP1__putative__expressed</t>
  </si>
  <si>
    <t>GO:0003723,GO:0005515</t>
  </si>
  <si>
    <t>isogroup13891</t>
  </si>
  <si>
    <t>isotig29439</t>
  </si>
  <si>
    <t>HP638643</t>
  </si>
  <si>
    <t>LOC_Os03g38930</t>
  </si>
  <si>
    <t>isogroup13892</t>
  </si>
  <si>
    <t>isotig29440</t>
  </si>
  <si>
    <t>HP638644</t>
  </si>
  <si>
    <t>isogroup13893</t>
  </si>
  <si>
    <t>isotig29441</t>
  </si>
  <si>
    <t>HP638645</t>
  </si>
  <si>
    <t>isogroup13894</t>
  </si>
  <si>
    <t>isotig29442</t>
  </si>
  <si>
    <t>HP638646</t>
  </si>
  <si>
    <t>isogroup13895</t>
  </si>
  <si>
    <t>isotig29443</t>
  </si>
  <si>
    <t>HP638647</t>
  </si>
  <si>
    <t>isogroup13896</t>
  </si>
  <si>
    <t>isotig29444</t>
  </si>
  <si>
    <t>HP638648</t>
  </si>
  <si>
    <t>isogroup13897</t>
  </si>
  <si>
    <t>isotig29445</t>
  </si>
  <si>
    <t>HP638649</t>
  </si>
  <si>
    <t>isogroup13898</t>
  </si>
  <si>
    <t>isotig29446</t>
  </si>
  <si>
    <t>HP638650</t>
  </si>
  <si>
    <t>LOC_Os08g07880</t>
  </si>
  <si>
    <t>phosphopantothenate--cysteine__ligase__putative__expressed</t>
  </si>
  <si>
    <t>isogroup13899</t>
  </si>
  <si>
    <t>isotig29447</t>
  </si>
  <si>
    <t>HP638651</t>
  </si>
  <si>
    <t>isogroup13900</t>
  </si>
  <si>
    <t>isotig29448</t>
  </si>
  <si>
    <t>HP638652</t>
  </si>
  <si>
    <t>isogroup13901</t>
  </si>
  <si>
    <t>isotig29449</t>
  </si>
  <si>
    <t>HP638653</t>
  </si>
  <si>
    <t>LOC_Os01g70960</t>
  </si>
  <si>
    <t>isogroup13902</t>
  </si>
  <si>
    <t>isotig29450</t>
  </si>
  <si>
    <t>HP638654</t>
  </si>
  <si>
    <t>isogroup13903</t>
  </si>
  <si>
    <t>isotig29451</t>
  </si>
  <si>
    <t>HP638655</t>
  </si>
  <si>
    <t>LOC_Os06g04510</t>
  </si>
  <si>
    <t>isogroup13904</t>
  </si>
  <si>
    <t>isotig29452</t>
  </si>
  <si>
    <t>HP638656</t>
  </si>
  <si>
    <t>isogroup13905</t>
  </si>
  <si>
    <t>isotig29453</t>
  </si>
  <si>
    <t>HP638657</t>
  </si>
  <si>
    <t>LOC_Os03g42900</t>
  </si>
  <si>
    <t>isogroup13906</t>
  </si>
  <si>
    <t>isotig29454</t>
  </si>
  <si>
    <t>HP638658</t>
  </si>
  <si>
    <t>isogroup13907</t>
  </si>
  <si>
    <t>isotig29455</t>
  </si>
  <si>
    <t>HP638659</t>
  </si>
  <si>
    <t>isogroup13908</t>
  </si>
  <si>
    <t>isotig29456</t>
  </si>
  <si>
    <t>HP638660</t>
  </si>
  <si>
    <t>isogroup13909</t>
  </si>
  <si>
    <t>isotig29457</t>
  </si>
  <si>
    <t>HP638661</t>
  </si>
  <si>
    <t>isogroup13910</t>
  </si>
  <si>
    <t>isotig29458</t>
  </si>
  <si>
    <t>HP638662</t>
  </si>
  <si>
    <t>isogroup13911</t>
  </si>
  <si>
    <t>isotig29459</t>
  </si>
  <si>
    <t>HP638663</t>
  </si>
  <si>
    <t>LOC_Os10g42320</t>
  </si>
  <si>
    <t>nonsense-mediated__mRNA__decay__3__putative__expressed</t>
  </si>
  <si>
    <t>GO:0006139,GO:0009056</t>
  </si>
  <si>
    <t>isogroup13912</t>
  </si>
  <si>
    <t>isotig29460</t>
  </si>
  <si>
    <t>HP638664</t>
  </si>
  <si>
    <t>isogroup13913</t>
  </si>
  <si>
    <t>isotig29461</t>
  </si>
  <si>
    <t>HP638665</t>
  </si>
  <si>
    <t>isogroup13914</t>
  </si>
  <si>
    <t>isotig29462</t>
  </si>
  <si>
    <t>HP638666</t>
  </si>
  <si>
    <t>LOC_Os02g10820</t>
  </si>
  <si>
    <t>isogroup13915</t>
  </si>
  <si>
    <t>isotig29463</t>
  </si>
  <si>
    <t>HP638667</t>
  </si>
  <si>
    <t>isogroup13916</t>
  </si>
  <si>
    <t>isotig29464</t>
  </si>
  <si>
    <t>HP638668</t>
  </si>
  <si>
    <t>LOC_Os11g46250</t>
  </si>
  <si>
    <t>isogroup13917</t>
  </si>
  <si>
    <t>isotig29465</t>
  </si>
  <si>
    <t>HP638669</t>
  </si>
  <si>
    <t>LOC_Os08g40570</t>
  </si>
  <si>
    <t>isogroup13918</t>
  </si>
  <si>
    <t>isotig29466</t>
  </si>
  <si>
    <t>HP638670</t>
  </si>
  <si>
    <t>isogroup13919</t>
  </si>
  <si>
    <t>isotig29467</t>
  </si>
  <si>
    <t>HP638671</t>
  </si>
  <si>
    <t>LOC_Os04g10060</t>
  </si>
  <si>
    <t>isogroup13920</t>
  </si>
  <si>
    <t>isotig29468</t>
  </si>
  <si>
    <t>HP638672</t>
  </si>
  <si>
    <t>LOC_Os06g39708</t>
  </si>
  <si>
    <t>photosystem__II__P680__chlorophyll__A__apoputative</t>
  </si>
  <si>
    <t>isogroup13921</t>
  </si>
  <si>
    <t>isotig29469</t>
  </si>
  <si>
    <t>HP638673</t>
  </si>
  <si>
    <t>isogroup13922</t>
  </si>
  <si>
    <t>isotig29470</t>
  </si>
  <si>
    <t>HP638674</t>
  </si>
  <si>
    <t>isogroup13923</t>
  </si>
  <si>
    <t>isotig29471</t>
  </si>
  <si>
    <t>HP638675</t>
  </si>
  <si>
    <t>isogroup13924</t>
  </si>
  <si>
    <t>isotig29472</t>
  </si>
  <si>
    <t>HP638676</t>
  </si>
  <si>
    <t>isogroup13925</t>
  </si>
  <si>
    <t>isotig29473</t>
  </si>
  <si>
    <t>HP638677</t>
  </si>
  <si>
    <t>LOC_Os02g38130</t>
  </si>
  <si>
    <t>isogroup13926</t>
  </si>
  <si>
    <t>isotig29474</t>
  </si>
  <si>
    <t>HP638678</t>
  </si>
  <si>
    <t>LOC_Os08g30810</t>
  </si>
  <si>
    <t>isogroup13927</t>
  </si>
  <si>
    <t>isotig29475</t>
  </si>
  <si>
    <t>HP638679</t>
  </si>
  <si>
    <t>isogroup13928</t>
  </si>
  <si>
    <t>isotig29476</t>
  </si>
  <si>
    <t>HP638680</t>
  </si>
  <si>
    <t>isogroup13929</t>
  </si>
  <si>
    <t>isotig29477</t>
  </si>
  <si>
    <t>HP638681</t>
  </si>
  <si>
    <t>isogroup13930</t>
  </si>
  <si>
    <t>isotig29478</t>
  </si>
  <si>
    <t>HP638682</t>
  </si>
  <si>
    <t>LOC_Os11g30500</t>
  </si>
  <si>
    <t>isogroup13931</t>
  </si>
  <si>
    <t>isotig29479</t>
  </si>
  <si>
    <t>HP638683</t>
  </si>
  <si>
    <t>isogroup13932</t>
  </si>
  <si>
    <t>isotig29480</t>
  </si>
  <si>
    <t>HP638684</t>
  </si>
  <si>
    <t>LOC_Os01g69100</t>
  </si>
  <si>
    <t>isogroup13933</t>
  </si>
  <si>
    <t>isotig29481</t>
  </si>
  <si>
    <t>HP638685</t>
  </si>
  <si>
    <t>LOC_Os03g21470</t>
  </si>
  <si>
    <t>isogroup13934</t>
  </si>
  <si>
    <t>isotig29482</t>
  </si>
  <si>
    <t>HP638686</t>
  </si>
  <si>
    <t>isogroup13935</t>
  </si>
  <si>
    <t>isotig29483</t>
  </si>
  <si>
    <t>HP638687</t>
  </si>
  <si>
    <t>LOC_Os01g51630</t>
  </si>
  <si>
    <t>XIE__putative__expressed</t>
  </si>
  <si>
    <t>GO:0005856,GO:0003774,GO:0005515</t>
  </si>
  <si>
    <t>isogroup13936</t>
  </si>
  <si>
    <t>isotig29484</t>
  </si>
  <si>
    <t>HP638688</t>
  </si>
  <si>
    <t>isogroup13937</t>
  </si>
  <si>
    <t>isotig29485</t>
  </si>
  <si>
    <t>HP638689</t>
  </si>
  <si>
    <t>isogroup13938</t>
  </si>
  <si>
    <t>isotig29486</t>
  </si>
  <si>
    <t>HP638690</t>
  </si>
  <si>
    <t>isogroup13939</t>
  </si>
  <si>
    <t>isotig29487</t>
  </si>
  <si>
    <t>HP638691</t>
  </si>
  <si>
    <t>LOC_Os01g34870</t>
  </si>
  <si>
    <t>isogroup13940</t>
  </si>
  <si>
    <t>isotig29488</t>
  </si>
  <si>
    <t>HP638692</t>
  </si>
  <si>
    <t>isogroup13941</t>
  </si>
  <si>
    <t>isotig29489</t>
  </si>
  <si>
    <t>HP638693</t>
  </si>
  <si>
    <t>isogroup13942</t>
  </si>
  <si>
    <t>isotig29490</t>
  </si>
  <si>
    <t>HP638694</t>
  </si>
  <si>
    <t>LOC_Os07g41160</t>
  </si>
  <si>
    <t>of__unknown__function__DUF1675__domain__containing__expressed</t>
  </si>
  <si>
    <t>GO:0006810,GO:0007165,GO:0009719,GO:0016043,GO:0005634,GO:0003723</t>
  </si>
  <si>
    <t>isogroup13943</t>
  </si>
  <si>
    <t>isotig29491</t>
  </si>
  <si>
    <t>HP638695</t>
  </si>
  <si>
    <t>isogroup13944</t>
  </si>
  <si>
    <t>isotig29492</t>
  </si>
  <si>
    <t>HP638696</t>
  </si>
  <si>
    <t>isogroup13945</t>
  </si>
  <si>
    <t>isotig29493</t>
  </si>
  <si>
    <t>HP638697</t>
  </si>
  <si>
    <t>isogroup13946</t>
  </si>
  <si>
    <t>isotig29494</t>
  </si>
  <si>
    <t>HP638698</t>
  </si>
  <si>
    <t>isogroup13947</t>
  </si>
  <si>
    <t>isotig29495</t>
  </si>
  <si>
    <t>HP638699</t>
  </si>
  <si>
    <t>isogroup13948</t>
  </si>
  <si>
    <t>isotig29496</t>
  </si>
  <si>
    <t>HP638700</t>
  </si>
  <si>
    <t>isogroup13949</t>
  </si>
  <si>
    <t>isotig29497</t>
  </si>
  <si>
    <t>HP638701</t>
  </si>
  <si>
    <t>isogroup13950</t>
  </si>
  <si>
    <t>isotig29498</t>
  </si>
  <si>
    <t>HP638702</t>
  </si>
  <si>
    <t>isogroup13951</t>
  </si>
  <si>
    <t>isotig29499</t>
  </si>
  <si>
    <t>HP638703</t>
  </si>
  <si>
    <t>LOC_Os06g04880</t>
  </si>
  <si>
    <t>serine__threonine__kinase__putative__expressed</t>
  </si>
  <si>
    <t>GO:0006464,GO:0005886,GO:0000166,GO:0016301</t>
  </si>
  <si>
    <t>isogroup13952</t>
  </si>
  <si>
    <t>isotig29500</t>
  </si>
  <si>
    <t>HP638704</t>
  </si>
  <si>
    <t>LOC_Os10g11870</t>
  </si>
  <si>
    <t>isogroup13953</t>
  </si>
  <si>
    <t>isotig29501</t>
  </si>
  <si>
    <t>HP638705</t>
  </si>
  <si>
    <t>LOC_Os07g42960</t>
  </si>
  <si>
    <t>isogroup13954</t>
  </si>
  <si>
    <t>isotig29502</t>
  </si>
  <si>
    <t>HP638706</t>
  </si>
  <si>
    <t>isogroup13955</t>
  </si>
  <si>
    <t>isotig29503</t>
  </si>
  <si>
    <t>HP638707</t>
  </si>
  <si>
    <t>LOC_Os01g04870</t>
  </si>
  <si>
    <t>isogroup13956</t>
  </si>
  <si>
    <t>isotig29504</t>
  </si>
  <si>
    <t>HP638708</t>
  </si>
  <si>
    <t>isogroup13957</t>
  </si>
  <si>
    <t>isotig29505</t>
  </si>
  <si>
    <t>HP638709</t>
  </si>
  <si>
    <t>LOC_Os05g48855</t>
  </si>
  <si>
    <t>GO:0008150,GO:0000166,GO:0016787</t>
  </si>
  <si>
    <t>isogroup13958</t>
  </si>
  <si>
    <t>isotig29506</t>
  </si>
  <si>
    <t>HP638710</t>
  </si>
  <si>
    <t>isogroup13959</t>
  </si>
  <si>
    <t>isotig29507</t>
  </si>
  <si>
    <t>HP638711</t>
  </si>
  <si>
    <t>LOC_Os05g29860</t>
  </si>
  <si>
    <t>GO:0006810,GO:0016043,GO:0005739,GO:0016020,GO:0005215,GO:0005488</t>
  </si>
  <si>
    <t>isogroup13960</t>
  </si>
  <si>
    <t>isotig29508</t>
  </si>
  <si>
    <t>HP638712</t>
  </si>
  <si>
    <t>isogroup13961</t>
  </si>
  <si>
    <t>isotig29509</t>
  </si>
  <si>
    <t>HP638713</t>
  </si>
  <si>
    <t>isogroup13962</t>
  </si>
  <si>
    <t>isotig29510</t>
  </si>
  <si>
    <t>HP638714</t>
  </si>
  <si>
    <t>isogroup13963</t>
  </si>
  <si>
    <t>isotig29511</t>
  </si>
  <si>
    <t>HP638715</t>
  </si>
  <si>
    <t>isogroup13964</t>
  </si>
  <si>
    <t>isotig29512</t>
  </si>
  <si>
    <t>HP638716</t>
  </si>
  <si>
    <t>LOC_Os01g56520</t>
  </si>
  <si>
    <t>isogroup13965</t>
  </si>
  <si>
    <t>isotig29513</t>
  </si>
  <si>
    <t>HP638717</t>
  </si>
  <si>
    <t>isogroup13966</t>
  </si>
  <si>
    <t>isotig29514</t>
  </si>
  <si>
    <t>HP638718</t>
  </si>
  <si>
    <t>LOC_Os03g40170</t>
  </si>
  <si>
    <t>isogroup13967</t>
  </si>
  <si>
    <t>isotig29515</t>
  </si>
  <si>
    <t>HP638719</t>
  </si>
  <si>
    <t>isogroup13968</t>
  </si>
  <si>
    <t>isotig29516</t>
  </si>
  <si>
    <t>HP638720</t>
  </si>
  <si>
    <t>isogroup13969</t>
  </si>
  <si>
    <t>isotig29517</t>
  </si>
  <si>
    <t>HP638721</t>
  </si>
  <si>
    <t>isogroup13970</t>
  </si>
  <si>
    <t>isotig29518</t>
  </si>
  <si>
    <t>HP638722</t>
  </si>
  <si>
    <t>LOC_Os05g50750</t>
  </si>
  <si>
    <t>isogroup13971</t>
  </si>
  <si>
    <t>isotig29519</t>
  </si>
  <si>
    <t>HP638723</t>
  </si>
  <si>
    <t>isogroup13972</t>
  </si>
  <si>
    <t>isotig29520</t>
  </si>
  <si>
    <t>HP638724</t>
  </si>
  <si>
    <t>isogroup13973</t>
  </si>
  <si>
    <t>isotig29521</t>
  </si>
  <si>
    <t>HP638725</t>
  </si>
  <si>
    <t>LOC_Os01g55260</t>
  </si>
  <si>
    <t>isogroup13974</t>
  </si>
  <si>
    <t>isotig29522</t>
  </si>
  <si>
    <t>HP638726</t>
  </si>
  <si>
    <t>isogroup13975</t>
  </si>
  <si>
    <t>isotig29523</t>
  </si>
  <si>
    <t>HP638727</t>
  </si>
  <si>
    <t>LOC_Os04g20960</t>
  </si>
  <si>
    <t>isogroup13976</t>
  </si>
  <si>
    <t>isotig29524</t>
  </si>
  <si>
    <t>HP638728</t>
  </si>
  <si>
    <t>LOC_Os01g25990</t>
  </si>
  <si>
    <t>GO:0008152,GO:0009536,GO:0003824,GO:0016740</t>
  </si>
  <si>
    <t>isogroup13977</t>
  </si>
  <si>
    <t>isotig29525</t>
  </si>
  <si>
    <t>HP638729</t>
  </si>
  <si>
    <t>isogroup13978</t>
  </si>
  <si>
    <t>isotig29526</t>
  </si>
  <si>
    <t>HP638730</t>
  </si>
  <si>
    <t>isogroup13979</t>
  </si>
  <si>
    <t>isotig29527</t>
  </si>
  <si>
    <t>HP638731</t>
  </si>
  <si>
    <t>isogroup13980</t>
  </si>
  <si>
    <t>isotig29528</t>
  </si>
  <si>
    <t>HP638732</t>
  </si>
  <si>
    <t>LOC_Os10g36780</t>
  </si>
  <si>
    <t>OsProCP4__-__Putative__Lysosomal__Pro-x__Carboxypeptidase__homologue__expressed</t>
  </si>
  <si>
    <t>isogroup13981</t>
  </si>
  <si>
    <t>isotig29529</t>
  </si>
  <si>
    <t>HP638733</t>
  </si>
  <si>
    <t>isogroup13982</t>
  </si>
  <si>
    <t>isotig29530</t>
  </si>
  <si>
    <t>HP638734</t>
  </si>
  <si>
    <t>isogroup13983</t>
  </si>
  <si>
    <t>isotig29531</t>
  </si>
  <si>
    <t>HP638735</t>
  </si>
  <si>
    <t>isogroup13984</t>
  </si>
  <si>
    <t>isotig29532</t>
  </si>
  <si>
    <t>HP638736</t>
  </si>
  <si>
    <t>isogroup13985</t>
  </si>
  <si>
    <t>isotig29533</t>
  </si>
  <si>
    <t>HP638737</t>
  </si>
  <si>
    <t>LOC_Os09g19640</t>
  </si>
  <si>
    <t>isogroup13986</t>
  </si>
  <si>
    <t>isotig29534</t>
  </si>
  <si>
    <t>HP638738</t>
  </si>
  <si>
    <t>isogroup13987</t>
  </si>
  <si>
    <t>isotig29535</t>
  </si>
  <si>
    <t>HP638739</t>
  </si>
  <si>
    <t>LOC_Os03g01210</t>
  </si>
  <si>
    <t>isogroup13988</t>
  </si>
  <si>
    <t>isotig29536</t>
  </si>
  <si>
    <t>HP638740</t>
  </si>
  <si>
    <t>isogroup13989</t>
  </si>
  <si>
    <t>isotig29537</t>
  </si>
  <si>
    <t>HP638741</t>
  </si>
  <si>
    <t>isogroup13990</t>
  </si>
  <si>
    <t>isotig29538</t>
  </si>
  <si>
    <t>HP638742</t>
  </si>
  <si>
    <t>isogroup13991</t>
  </si>
  <si>
    <t>isotig29539</t>
  </si>
  <si>
    <t>HP638743</t>
  </si>
  <si>
    <t>LOC_Os08g16810</t>
  </si>
  <si>
    <t>isogroup13992</t>
  </si>
  <si>
    <t>isotig29540</t>
  </si>
  <si>
    <t>HP638744</t>
  </si>
  <si>
    <t>isogroup13993</t>
  </si>
  <si>
    <t>isotig29541</t>
  </si>
  <si>
    <t>HP638745</t>
  </si>
  <si>
    <t>isogroup13994</t>
  </si>
  <si>
    <t>isotig29542</t>
  </si>
  <si>
    <t>HP638746</t>
  </si>
  <si>
    <t>LOC_Os01g59850</t>
  </si>
  <si>
    <t>isogroup13995</t>
  </si>
  <si>
    <t>isotig29543</t>
  </si>
  <si>
    <t>HP638747</t>
  </si>
  <si>
    <t>LOC_Os12g37939</t>
  </si>
  <si>
    <t>unc-93__homolog__A__putative__expressed</t>
  </si>
  <si>
    <t>isogroup13996</t>
  </si>
  <si>
    <t>isotig29544</t>
  </si>
  <si>
    <t>HP638748</t>
  </si>
  <si>
    <t>LOC_Os09g29370</t>
  </si>
  <si>
    <t>RING-H2__finger__ATL5F__putative__expressed</t>
  </si>
  <si>
    <t>isogroup13997</t>
  </si>
  <si>
    <t>isotig29545</t>
  </si>
  <si>
    <t>HP638749</t>
  </si>
  <si>
    <t>isogroup13998</t>
  </si>
  <si>
    <t>isotig29546</t>
  </si>
  <si>
    <t>HP638750</t>
  </si>
  <si>
    <t>isogroup13999</t>
  </si>
  <si>
    <t>isotig29547</t>
  </si>
  <si>
    <t>HP638751</t>
  </si>
  <si>
    <t>isogroup14000</t>
  </si>
  <si>
    <t>isotig29548</t>
  </si>
  <si>
    <t>HP638752</t>
  </si>
  <si>
    <t>isogroup14001</t>
  </si>
  <si>
    <t>isotig29549</t>
  </si>
  <si>
    <t>HP638753</t>
  </si>
  <si>
    <t>LOC_Os12g31810</t>
  </si>
  <si>
    <t>GO:0007049,GO:0016301,GO:0030234</t>
  </si>
  <si>
    <t>isogroup14002</t>
  </si>
  <si>
    <t>isotig29550</t>
  </si>
  <si>
    <t>HP638754</t>
  </si>
  <si>
    <t>isogroup14003</t>
  </si>
  <si>
    <t>isotig29551</t>
  </si>
  <si>
    <t>HP638755</t>
  </si>
  <si>
    <t>LOC_Os03g56620</t>
  </si>
  <si>
    <t>isogroup14004</t>
  </si>
  <si>
    <t>isotig29552</t>
  </si>
  <si>
    <t>HP638756</t>
  </si>
  <si>
    <t>LOC_Os03g58080</t>
  </si>
  <si>
    <t>isogroup14005</t>
  </si>
  <si>
    <t>isotig29553</t>
  </si>
  <si>
    <t>HP638757</t>
  </si>
  <si>
    <t>isogroup14006</t>
  </si>
  <si>
    <t>isotig29554</t>
  </si>
  <si>
    <t>HP638758</t>
  </si>
  <si>
    <t>LOC_Os07g31260</t>
  </si>
  <si>
    <t>isogroup14007</t>
  </si>
  <si>
    <t>isotig29555</t>
  </si>
  <si>
    <t>HP638759</t>
  </si>
  <si>
    <t>LOC_Os09g32250</t>
  </si>
  <si>
    <t>isogroup14008</t>
  </si>
  <si>
    <t>isotig29556</t>
  </si>
  <si>
    <t>HP638760</t>
  </si>
  <si>
    <t>LOC_Os04g57600</t>
  </si>
  <si>
    <t>isogroup14009</t>
  </si>
  <si>
    <t>isotig29557</t>
  </si>
  <si>
    <t>HP638761</t>
  </si>
  <si>
    <t>isogroup14010</t>
  </si>
  <si>
    <t>isotig29558</t>
  </si>
  <si>
    <t>HP638762</t>
  </si>
  <si>
    <t>isogroup14011</t>
  </si>
  <si>
    <t>isotig29559</t>
  </si>
  <si>
    <t>HP638763</t>
  </si>
  <si>
    <t>LOC_Os04g43050</t>
  </si>
  <si>
    <t>isogroup14012</t>
  </si>
  <si>
    <t>isotig29560</t>
  </si>
  <si>
    <t>HP638764</t>
  </si>
  <si>
    <t>isogroup14013</t>
  </si>
  <si>
    <t>isotig29561</t>
  </si>
  <si>
    <t>HP638765</t>
  </si>
  <si>
    <t>isogroup14014</t>
  </si>
  <si>
    <t>isotig29562</t>
  </si>
  <si>
    <t>HP638766</t>
  </si>
  <si>
    <t>isogroup14015</t>
  </si>
  <si>
    <t>isotig29563</t>
  </si>
  <si>
    <t>HP638767</t>
  </si>
  <si>
    <t>LOC_Os01g03650</t>
  </si>
  <si>
    <t>GO:0008152,GO:0009987,GO:0009536,GO:0005515</t>
  </si>
  <si>
    <t>isogroup14016</t>
  </si>
  <si>
    <t>isotig29564</t>
  </si>
  <si>
    <t>HP638768</t>
  </si>
  <si>
    <t>LOC_Os08g06810</t>
  </si>
  <si>
    <t>isogroup14017</t>
  </si>
  <si>
    <t>isotig29565</t>
  </si>
  <si>
    <t>HP638769</t>
  </si>
  <si>
    <t>LOC_Os04g32880</t>
  </si>
  <si>
    <t>isogroup14018</t>
  </si>
  <si>
    <t>isotig29566</t>
  </si>
  <si>
    <t>HP638770</t>
  </si>
  <si>
    <t>LOC_Os12g10410</t>
  </si>
  <si>
    <t>isogroup14019</t>
  </si>
  <si>
    <t>isotig29567</t>
  </si>
  <si>
    <t>HP638771</t>
  </si>
  <si>
    <t>LOC_Os08g28230</t>
  </si>
  <si>
    <t>isogroup14020</t>
  </si>
  <si>
    <t>isotig29568</t>
  </si>
  <si>
    <t>HP638772</t>
  </si>
  <si>
    <t>isogroup14021</t>
  </si>
  <si>
    <t>isotig29569</t>
  </si>
  <si>
    <t>HP638773</t>
  </si>
  <si>
    <t>isogroup14022</t>
  </si>
  <si>
    <t>isotig29570</t>
  </si>
  <si>
    <t>HP638774</t>
  </si>
  <si>
    <t>isogroup14023</t>
  </si>
  <si>
    <t>isotig29571</t>
  </si>
  <si>
    <t>HP638775</t>
  </si>
  <si>
    <t>LOC_Os09g32860</t>
  </si>
  <si>
    <t>OsFBX335__-__F-box__domain__containing__expressed</t>
  </si>
  <si>
    <t>isogroup14024</t>
  </si>
  <si>
    <t>isotig29572</t>
  </si>
  <si>
    <t>HP638776</t>
  </si>
  <si>
    <t>LOC_Os02g33730</t>
  </si>
  <si>
    <t>GO:0005739,GO:0016020,GO:0003824,GO:0005215</t>
  </si>
  <si>
    <t>isogroup14025</t>
  </si>
  <si>
    <t>isotig29573</t>
  </si>
  <si>
    <t>HP638777</t>
  </si>
  <si>
    <t>isogroup14026</t>
  </si>
  <si>
    <t>isotig29574</t>
  </si>
  <si>
    <t>HP638778</t>
  </si>
  <si>
    <t>LOC_Os01g10010</t>
  </si>
  <si>
    <t>isogroup14027</t>
  </si>
  <si>
    <t>isotig29575</t>
  </si>
  <si>
    <t>HP638779</t>
  </si>
  <si>
    <t>LOC_Os03g50040</t>
  </si>
  <si>
    <t>phytanoyl-CoA__dioxygenase__putative__expressed</t>
  </si>
  <si>
    <t>isogroup14028</t>
  </si>
  <si>
    <t>isotig29576</t>
  </si>
  <si>
    <t>HP638780</t>
  </si>
  <si>
    <t>isogroup14029</t>
  </si>
  <si>
    <t>isotig29577</t>
  </si>
  <si>
    <t>HP638781</t>
  </si>
  <si>
    <t>isogroup14030</t>
  </si>
  <si>
    <t>isotig29578</t>
  </si>
  <si>
    <t>HP638782</t>
  </si>
  <si>
    <t>LOC_Os02g15160</t>
  </si>
  <si>
    <t>OsFBX40__-__F-box__domain__containing__expressed</t>
  </si>
  <si>
    <t>isogroup14031</t>
  </si>
  <si>
    <t>isotig29579</t>
  </si>
  <si>
    <t>HP638783</t>
  </si>
  <si>
    <t>isogroup14032</t>
  </si>
  <si>
    <t>isotig29580</t>
  </si>
  <si>
    <t>HP638784</t>
  </si>
  <si>
    <t>LOC_Os02g45540</t>
  </si>
  <si>
    <t>synthase__putative__expressed</t>
  </si>
  <si>
    <t>isogroup14033</t>
  </si>
  <si>
    <t>isotig29581</t>
  </si>
  <si>
    <t>HP638785</t>
  </si>
  <si>
    <t>isogroup14034</t>
  </si>
  <si>
    <t>isotig29582</t>
  </si>
  <si>
    <t>HP638786</t>
  </si>
  <si>
    <t>LOC_Os10g31830</t>
  </si>
  <si>
    <t>isogroup14035</t>
  </si>
  <si>
    <t>isotig29583</t>
  </si>
  <si>
    <t>HP638787</t>
  </si>
  <si>
    <t>isogroup14036</t>
  </si>
  <si>
    <t>isotig29584</t>
  </si>
  <si>
    <t>HP638788</t>
  </si>
  <si>
    <t>isogroup14037</t>
  </si>
  <si>
    <t>isotig29585</t>
  </si>
  <si>
    <t>HP638789</t>
  </si>
  <si>
    <t>LOC_Os01g05810</t>
  </si>
  <si>
    <t>gamma-glutamyltranspeptidase__1__precursor__putative__expressed</t>
  </si>
  <si>
    <t>isogroup14038</t>
  </si>
  <si>
    <t>isotig29586</t>
  </si>
  <si>
    <t>HP638790</t>
  </si>
  <si>
    <t>isogroup14039</t>
  </si>
  <si>
    <t>isotig29587</t>
  </si>
  <si>
    <t>HP638791</t>
  </si>
  <si>
    <t>isogroup14040</t>
  </si>
  <si>
    <t>isotig29588</t>
  </si>
  <si>
    <t>HP638792</t>
  </si>
  <si>
    <t>isogroup14041</t>
  </si>
  <si>
    <t>isotig29589</t>
  </si>
  <si>
    <t>HP638793</t>
  </si>
  <si>
    <t>isogroup14042</t>
  </si>
  <si>
    <t>isotig29590</t>
  </si>
  <si>
    <t>HP638794</t>
  </si>
  <si>
    <t>isogroup14043</t>
  </si>
  <si>
    <t>isotig29591</t>
  </si>
  <si>
    <t>HP638795</t>
  </si>
  <si>
    <t>isogroup14044</t>
  </si>
  <si>
    <t>isotig29592</t>
  </si>
  <si>
    <t>HP638796</t>
  </si>
  <si>
    <t>LOC_Os01g68760</t>
  </si>
  <si>
    <t>isogroup14045</t>
  </si>
  <si>
    <t>isotig29593</t>
  </si>
  <si>
    <t>HP638797</t>
  </si>
  <si>
    <t>isogroup14046</t>
  </si>
  <si>
    <t>isotig29594</t>
  </si>
  <si>
    <t>HP638798</t>
  </si>
  <si>
    <t>LOC_Os01g31580</t>
  </si>
  <si>
    <t>BZIP__putative__expressed</t>
  </si>
  <si>
    <t>isogroup14047</t>
  </si>
  <si>
    <t>isotig29595</t>
  </si>
  <si>
    <t>HP638799</t>
  </si>
  <si>
    <t>isogroup14048</t>
  </si>
  <si>
    <t>isotig29596</t>
  </si>
  <si>
    <t>HP638800</t>
  </si>
  <si>
    <t>LOC_Os03g30550</t>
  </si>
  <si>
    <t>RNA-binding__protein-like__putative__expressed</t>
  </si>
  <si>
    <t>isogroup14049</t>
  </si>
  <si>
    <t>isotig29597</t>
  </si>
  <si>
    <t>HP638801</t>
  </si>
  <si>
    <t>isogroup14050</t>
  </si>
  <si>
    <t>isotig29598</t>
  </si>
  <si>
    <t>HP638802</t>
  </si>
  <si>
    <t>LOC_Os04g30690</t>
  </si>
  <si>
    <t>NBS__type__disease__resistance__putative</t>
  </si>
  <si>
    <t>isogroup14052</t>
  </si>
  <si>
    <t>isotig29600</t>
  </si>
  <si>
    <t>HP638804</t>
  </si>
  <si>
    <t>isogroup14053</t>
  </si>
  <si>
    <t>isotig29601</t>
  </si>
  <si>
    <t>HP638805</t>
  </si>
  <si>
    <t>LOC_Os01g04200</t>
  </si>
  <si>
    <t>isogroup14054</t>
  </si>
  <si>
    <t>isotig29602</t>
  </si>
  <si>
    <t>HP638806</t>
  </si>
  <si>
    <t>LOC_Os03g43890</t>
  </si>
  <si>
    <t>GO:0009628,GO:0009791,GO:0005634,GO:0005737,GO:0000166,GO:0005515</t>
  </si>
  <si>
    <t>isogroup14055</t>
  </si>
  <si>
    <t>isotig29603</t>
  </si>
  <si>
    <t>HP638807</t>
  </si>
  <si>
    <t>isogroup14056</t>
  </si>
  <si>
    <t>isotig29604</t>
  </si>
  <si>
    <t>HP638808</t>
  </si>
  <si>
    <t>LOC_Os04g50700</t>
  </si>
  <si>
    <t>pathogenesis-related__Bet__v__I__family__putative__expressed</t>
  </si>
  <si>
    <t>isogroup14057</t>
  </si>
  <si>
    <t>isotig29605</t>
  </si>
  <si>
    <t>HP638809</t>
  </si>
  <si>
    <t>isogroup14058</t>
  </si>
  <si>
    <t>isotig29606</t>
  </si>
  <si>
    <t>HP638810</t>
  </si>
  <si>
    <t>isogroup14059</t>
  </si>
  <si>
    <t>isotig29607</t>
  </si>
  <si>
    <t>HP638811</t>
  </si>
  <si>
    <t>isogroup14060</t>
  </si>
  <si>
    <t>isotig29608</t>
  </si>
  <si>
    <t>HP638812</t>
  </si>
  <si>
    <t>LOC_Os07g07440</t>
  </si>
  <si>
    <t>isogroup14061</t>
  </si>
  <si>
    <t>isotig29609</t>
  </si>
  <si>
    <t>HP638813</t>
  </si>
  <si>
    <t>isogroup14062</t>
  </si>
  <si>
    <t>isotig29610</t>
  </si>
  <si>
    <t>HP638814</t>
  </si>
  <si>
    <t>LOC_Os06g51270</t>
  </si>
  <si>
    <t>isogroup14063</t>
  </si>
  <si>
    <t>isotig29611</t>
  </si>
  <si>
    <t>HP638815</t>
  </si>
  <si>
    <t>isogroup14064</t>
  </si>
  <si>
    <t>isotig29612</t>
  </si>
  <si>
    <t>HP638816</t>
  </si>
  <si>
    <t>isogroup14065</t>
  </si>
  <si>
    <t>isotig29613</t>
  </si>
  <si>
    <t>HP638817</t>
  </si>
  <si>
    <t>LOC_Os02g26720</t>
  </si>
  <si>
    <t>isogroup14066</t>
  </si>
  <si>
    <t>isotig29614</t>
  </si>
  <si>
    <t>HP638818</t>
  </si>
  <si>
    <t>LOC_Os04g39450</t>
  </si>
  <si>
    <t>isogroup14067</t>
  </si>
  <si>
    <t>isotig29615</t>
  </si>
  <si>
    <t>HP638819</t>
  </si>
  <si>
    <t>isogroup14068</t>
  </si>
  <si>
    <t>isotig29616</t>
  </si>
  <si>
    <t>HP638820</t>
  </si>
  <si>
    <t>LOC_Os07g06970</t>
  </si>
  <si>
    <t>HEN1__putative__expressed</t>
  </si>
  <si>
    <t>isogroup14069</t>
  </si>
  <si>
    <t>isotig29617</t>
  </si>
  <si>
    <t>HP638821</t>
  </si>
  <si>
    <t>LOC_Os02g03720</t>
  </si>
  <si>
    <t>isogroup14070</t>
  </si>
  <si>
    <t>isotig29618</t>
  </si>
  <si>
    <t>HP638822</t>
  </si>
  <si>
    <t>isogroup14071</t>
  </si>
  <si>
    <t>isotig29619</t>
  </si>
  <si>
    <t>HP638823</t>
  </si>
  <si>
    <t>isogroup14072</t>
  </si>
  <si>
    <t>isotig29620</t>
  </si>
  <si>
    <t>HP638824</t>
  </si>
  <si>
    <t>isogroup14073</t>
  </si>
  <si>
    <t>isotig29621</t>
  </si>
  <si>
    <t>HP638825</t>
  </si>
  <si>
    <t>LOC_Os03g63750</t>
  </si>
  <si>
    <t>isogroup14074</t>
  </si>
  <si>
    <t>isotig29622</t>
  </si>
  <si>
    <t>HP638826</t>
  </si>
  <si>
    <t>LOC_Os08g16780</t>
  </si>
  <si>
    <t>sin-like__conserved__region__containing__expressed</t>
  </si>
  <si>
    <t>isogroup14075</t>
  </si>
  <si>
    <t>isotig29623</t>
  </si>
  <si>
    <t>HP638827</t>
  </si>
  <si>
    <t>isogroup14076</t>
  </si>
  <si>
    <t>isotig29624</t>
  </si>
  <si>
    <t>HP638828</t>
  </si>
  <si>
    <t>LOC_Os12g43380</t>
  </si>
  <si>
    <t>GO:0009607,GO:0005618,GO:0016020,GO:0004872,GO:0016301</t>
  </si>
  <si>
    <t>isogroup14077</t>
  </si>
  <si>
    <t>isotig29625</t>
  </si>
  <si>
    <t>HP638829</t>
  </si>
  <si>
    <t>LOC_Os01g61500</t>
  </si>
  <si>
    <t>BAG__domain__containing__expressed</t>
  </si>
  <si>
    <t>isogroup14078</t>
  </si>
  <si>
    <t>isotig29626</t>
  </si>
  <si>
    <t>HP638830</t>
  </si>
  <si>
    <t>isogroup14079</t>
  </si>
  <si>
    <t>isotig29627</t>
  </si>
  <si>
    <t>HP638831</t>
  </si>
  <si>
    <t>isogroup14080</t>
  </si>
  <si>
    <t>isotig29628</t>
  </si>
  <si>
    <t>HP638832</t>
  </si>
  <si>
    <t>isogroup14081</t>
  </si>
  <si>
    <t>isotig29629</t>
  </si>
  <si>
    <t>HP638833</t>
  </si>
  <si>
    <t>LOC_Os02g46690</t>
  </si>
  <si>
    <t>OsFBD8__-__F-box__and__FBD__domain__containing__expressed</t>
  </si>
  <si>
    <t>isogroup14082</t>
  </si>
  <si>
    <t>isotig29630</t>
  </si>
  <si>
    <t>HP638834</t>
  </si>
  <si>
    <t>isogroup14083</t>
  </si>
  <si>
    <t>isotig29631</t>
  </si>
  <si>
    <t>HP638835</t>
  </si>
  <si>
    <t>isogroup14084</t>
  </si>
  <si>
    <t>isotig29632</t>
  </si>
  <si>
    <t>HP638836</t>
  </si>
  <si>
    <t>isogroup14085</t>
  </si>
  <si>
    <t>isotig29633</t>
  </si>
  <si>
    <t>HP638837</t>
  </si>
  <si>
    <t>isogroup14086</t>
  </si>
  <si>
    <t>isotig29634</t>
  </si>
  <si>
    <t>HP638838</t>
  </si>
  <si>
    <t>isogroup14087</t>
  </si>
  <si>
    <t>isotig29635</t>
  </si>
  <si>
    <t>HP638839</t>
  </si>
  <si>
    <t>isogroup14088</t>
  </si>
  <si>
    <t>isotig29636</t>
  </si>
  <si>
    <t>HP638840</t>
  </si>
  <si>
    <t>LOC_Os03g02480</t>
  </si>
  <si>
    <t>GO:0006810,GO:0016043,GO:0019538,GO:0005739,GO:0005215,GO:0005515</t>
  </si>
  <si>
    <t>isogroup14089</t>
  </si>
  <si>
    <t>isotig29637</t>
  </si>
  <si>
    <t>HP638841</t>
  </si>
  <si>
    <t>isogroup14090</t>
  </si>
  <si>
    <t>isotig29638</t>
  </si>
  <si>
    <t>HP638842</t>
  </si>
  <si>
    <t>LOC_Os04g44530</t>
  </si>
  <si>
    <t>isogroup14091</t>
  </si>
  <si>
    <t>isotig29639</t>
  </si>
  <si>
    <t>HP638843</t>
  </si>
  <si>
    <t>LOC_Os08g31470</t>
  </si>
  <si>
    <t>peptidase__trypsin-like__serine__and__cysteine__proteases__putative__expressed</t>
  </si>
  <si>
    <t>isogroup14092</t>
  </si>
  <si>
    <t>isotig29640</t>
  </si>
  <si>
    <t>HP638844</t>
  </si>
  <si>
    <t>isogroup14093</t>
  </si>
  <si>
    <t>isotig29641</t>
  </si>
  <si>
    <t>HP638845</t>
  </si>
  <si>
    <t>isogroup14094</t>
  </si>
  <si>
    <t>isotig29642</t>
  </si>
  <si>
    <t>HP638846</t>
  </si>
  <si>
    <t>isogroup14095</t>
  </si>
  <si>
    <t>isotig29643</t>
  </si>
  <si>
    <t>HP638847</t>
  </si>
  <si>
    <t>LOC_Os01g15600</t>
  </si>
  <si>
    <t>PUR__ALPHA-1__putative__expressed</t>
  </si>
  <si>
    <t>GO:0005737,GO:0003676</t>
  </si>
  <si>
    <t>isogroup14096</t>
  </si>
  <si>
    <t>isotig29644</t>
  </si>
  <si>
    <t>HP638848</t>
  </si>
  <si>
    <t>LOC_Os02g04840</t>
  </si>
  <si>
    <t>isogroup14097</t>
  </si>
  <si>
    <t>isotig29645</t>
  </si>
  <si>
    <t>HP638849</t>
  </si>
  <si>
    <t>LOC_Os03g19570</t>
  </si>
  <si>
    <t>isogroup14098</t>
  </si>
  <si>
    <t>isotig29646</t>
  </si>
  <si>
    <t>HP638850</t>
  </si>
  <si>
    <t>isogroup14099</t>
  </si>
  <si>
    <t>isotig29647</t>
  </si>
  <si>
    <t>HP638851</t>
  </si>
  <si>
    <t>isogroup14100</t>
  </si>
  <si>
    <t>isotig29648</t>
  </si>
  <si>
    <t>HP638852</t>
  </si>
  <si>
    <t>isogroup14101</t>
  </si>
  <si>
    <t>isotig29649</t>
  </si>
  <si>
    <t>HP638853</t>
  </si>
  <si>
    <t>LOC_Os04g54840</t>
  </si>
  <si>
    <t>isogroup14102</t>
  </si>
  <si>
    <t>isotig29650</t>
  </si>
  <si>
    <t>HP638854</t>
  </si>
  <si>
    <t>isogroup14103</t>
  </si>
  <si>
    <t>isotig29651</t>
  </si>
  <si>
    <t>HP638855</t>
  </si>
  <si>
    <t>isogroup14104</t>
  </si>
  <si>
    <t>isotig29652</t>
  </si>
  <si>
    <t>HP638856</t>
  </si>
  <si>
    <t>LOC_Os06g18000</t>
  </si>
  <si>
    <t>isogroup14105</t>
  </si>
  <si>
    <t>isotig29653</t>
  </si>
  <si>
    <t>HP638857</t>
  </si>
  <si>
    <t>isogroup14106</t>
  </si>
  <si>
    <t>isotig29654</t>
  </si>
  <si>
    <t>HP638858</t>
  </si>
  <si>
    <t>LOC_Os03g15033</t>
  </si>
  <si>
    <t>isogroup14107</t>
  </si>
  <si>
    <t>isotig29655</t>
  </si>
  <si>
    <t>HP638859</t>
  </si>
  <si>
    <t>LOC_Os01g13550</t>
  </si>
  <si>
    <t>isogroup14108</t>
  </si>
  <si>
    <t>isotig29656</t>
  </si>
  <si>
    <t>HP638860</t>
  </si>
  <si>
    <t>isogroup14109</t>
  </si>
  <si>
    <t>isotig29657</t>
  </si>
  <si>
    <t>HP638861</t>
  </si>
  <si>
    <t>LOC_Os02g22280</t>
  </si>
  <si>
    <t>isogroup14110</t>
  </si>
  <si>
    <t>isotig29658</t>
  </si>
  <si>
    <t>HP638862</t>
  </si>
  <si>
    <t>isogroup14111</t>
  </si>
  <si>
    <t>isotig29659</t>
  </si>
  <si>
    <t>HP638863</t>
  </si>
  <si>
    <t>LOC_Os08g23360</t>
  </si>
  <si>
    <t>signal__recognition__particle__68__kDa__putative__expressed</t>
  </si>
  <si>
    <t>isogroup14112</t>
  </si>
  <si>
    <t>isotig29660</t>
  </si>
  <si>
    <t>HP638864</t>
  </si>
  <si>
    <t>isogroup14113</t>
  </si>
  <si>
    <t>isotig29661</t>
  </si>
  <si>
    <t>HP638865</t>
  </si>
  <si>
    <t>isogroup14114</t>
  </si>
  <si>
    <t>isotig29662</t>
  </si>
  <si>
    <t>HP638866</t>
  </si>
  <si>
    <t>LOC_Os03g11240</t>
  </si>
  <si>
    <t>isogroup14115</t>
  </si>
  <si>
    <t>isotig29663</t>
  </si>
  <si>
    <t>HP638867</t>
  </si>
  <si>
    <t>LOC_Os07g10770</t>
  </si>
  <si>
    <t>CESA8__-__cellulose__synthase__expressed</t>
  </si>
  <si>
    <t>isogroup14116</t>
  </si>
  <si>
    <t>isotig29664</t>
  </si>
  <si>
    <t>HP638868</t>
  </si>
  <si>
    <t>LOC_Os03g12820</t>
  </si>
  <si>
    <t>ATP8__putative__expressed</t>
  </si>
  <si>
    <t>isogroup14117</t>
  </si>
  <si>
    <t>isotig29665</t>
  </si>
  <si>
    <t>HP638869</t>
  </si>
  <si>
    <t>LOC_Os07g42900</t>
  </si>
  <si>
    <t>helicase__domain-containing__putative__expressed</t>
  </si>
  <si>
    <t>GO:0006139,GO:0005739,GO:0016020,GO:0000166,GO:0003674,GO:0003676,GO:0003723,GO:0003824,GO:0016787</t>
  </si>
  <si>
    <t>isogroup14118</t>
  </si>
  <si>
    <t>isotig29666</t>
  </si>
  <si>
    <t>HP638870</t>
  </si>
  <si>
    <t>isogroup14120</t>
  </si>
  <si>
    <t>isotig29668</t>
  </si>
  <si>
    <t>HP638872</t>
  </si>
  <si>
    <t>isogroup14121</t>
  </si>
  <si>
    <t>isotig29669</t>
  </si>
  <si>
    <t>HP638873</t>
  </si>
  <si>
    <t>LOC_Os08g42950</t>
  </si>
  <si>
    <t>isogroup14122</t>
  </si>
  <si>
    <t>isotig29670</t>
  </si>
  <si>
    <t>HP638874</t>
  </si>
  <si>
    <t>isogroup14123</t>
  </si>
  <si>
    <t>isotig29671</t>
  </si>
  <si>
    <t>HP638875</t>
  </si>
  <si>
    <t>isogroup14124</t>
  </si>
  <si>
    <t>isotig29672</t>
  </si>
  <si>
    <t>HP638876</t>
  </si>
  <si>
    <t>LOC_Os09g33600</t>
  </si>
  <si>
    <t>isogroup14125</t>
  </si>
  <si>
    <t>isotig29673</t>
  </si>
  <si>
    <t>HP638877</t>
  </si>
  <si>
    <t>isogroup14126</t>
  </si>
  <si>
    <t>isotig29674</t>
  </si>
  <si>
    <t>HP638878</t>
  </si>
  <si>
    <t>isogroup14127</t>
  </si>
  <si>
    <t>isotig29675</t>
  </si>
  <si>
    <t>HP638879</t>
  </si>
  <si>
    <t>isogroup14128</t>
  </si>
  <si>
    <t>isotig29676</t>
  </si>
  <si>
    <t>HP638880</t>
  </si>
  <si>
    <t>isogroup14129</t>
  </si>
  <si>
    <t>isotig29677</t>
  </si>
  <si>
    <t>HP638881</t>
  </si>
  <si>
    <t>isogroup14130</t>
  </si>
  <si>
    <t>isotig29678</t>
  </si>
  <si>
    <t>HP638882</t>
  </si>
  <si>
    <t>LOC_Os12g35360</t>
  </si>
  <si>
    <t>vesicle__tethering__family__putative__expressed</t>
  </si>
  <si>
    <t>isogroup14131</t>
  </si>
  <si>
    <t>isotig29679</t>
  </si>
  <si>
    <t>HP638883</t>
  </si>
  <si>
    <t>LOC_Os04g23070</t>
  </si>
  <si>
    <t>isogroup14132</t>
  </si>
  <si>
    <t>isotig29680</t>
  </si>
  <si>
    <t>HP638884</t>
  </si>
  <si>
    <t>isogroup14133</t>
  </si>
  <si>
    <t>isotig29681</t>
  </si>
  <si>
    <t>HP638885</t>
  </si>
  <si>
    <t>isogroup14134</t>
  </si>
  <si>
    <t>isotig29682</t>
  </si>
  <si>
    <t>HP638886</t>
  </si>
  <si>
    <t>isogroup14135</t>
  </si>
  <si>
    <t>isotig29683</t>
  </si>
  <si>
    <t>HP638887</t>
  </si>
  <si>
    <t>LOC_Os06g42380</t>
  </si>
  <si>
    <t>isogroup14136</t>
  </si>
  <si>
    <t>isotig29684</t>
  </si>
  <si>
    <t>HP638888</t>
  </si>
  <si>
    <t>isogroup14137</t>
  </si>
  <si>
    <t>isotig29685</t>
  </si>
  <si>
    <t>HP638889</t>
  </si>
  <si>
    <t>LOC_Os05g25070</t>
  </si>
  <si>
    <t>isogroup14138</t>
  </si>
  <si>
    <t>isotig29686</t>
  </si>
  <si>
    <t>HP638890</t>
  </si>
  <si>
    <t>isogroup14139</t>
  </si>
  <si>
    <t>isotig29687</t>
  </si>
  <si>
    <t>HP638891</t>
  </si>
  <si>
    <t>isogroup14140</t>
  </si>
  <si>
    <t>isotig29688</t>
  </si>
  <si>
    <t>HP638892</t>
  </si>
  <si>
    <t>isogroup14141</t>
  </si>
  <si>
    <t>isotig29689</t>
  </si>
  <si>
    <t>HP638893</t>
  </si>
  <si>
    <t>isogroup14142</t>
  </si>
  <si>
    <t>isotig29690</t>
  </si>
  <si>
    <t>HP638894</t>
  </si>
  <si>
    <t>LOC_Os09g40000</t>
  </si>
  <si>
    <t>AGAP005770-PA__putative__expressed</t>
  </si>
  <si>
    <t>isogroup14143</t>
  </si>
  <si>
    <t>isotig29691</t>
  </si>
  <si>
    <t>HP638895</t>
  </si>
  <si>
    <t>isogroup14144</t>
  </si>
  <si>
    <t>isotig29692</t>
  </si>
  <si>
    <t>HP638896</t>
  </si>
  <si>
    <t>isogroup14145</t>
  </si>
  <si>
    <t>isotig29693</t>
  </si>
  <si>
    <t>HP638897</t>
  </si>
  <si>
    <t>isogroup14146</t>
  </si>
  <si>
    <t>isotig29694</t>
  </si>
  <si>
    <t>HP638898</t>
  </si>
  <si>
    <t>LOC_Os10g36500</t>
  </si>
  <si>
    <t>invertase/pectin__methylesterase__inhibitor__family__putative__expressed</t>
  </si>
  <si>
    <t>isogroup14147</t>
  </si>
  <si>
    <t>isotig29695</t>
  </si>
  <si>
    <t>HP638899</t>
  </si>
  <si>
    <t>LOC_Os11g35090</t>
  </si>
  <si>
    <t>GO:0016043,GO:0003774,GO:0005515</t>
  </si>
  <si>
    <t>isogroup14148</t>
  </si>
  <si>
    <t>isotig29696</t>
  </si>
  <si>
    <t>HP638900</t>
  </si>
  <si>
    <t>isogroup14149</t>
  </si>
  <si>
    <t>isotig29697</t>
  </si>
  <si>
    <t>HP638901</t>
  </si>
  <si>
    <t>isogroup14150</t>
  </si>
  <si>
    <t>isotig29698</t>
  </si>
  <si>
    <t>HP638902</t>
  </si>
  <si>
    <t>isogroup14151</t>
  </si>
  <si>
    <t>isotig29699</t>
  </si>
  <si>
    <t>HP638903</t>
  </si>
  <si>
    <t>isogroup14153</t>
  </si>
  <si>
    <t>isotig29701</t>
  </si>
  <si>
    <t>HP638905</t>
  </si>
  <si>
    <t>isogroup14154</t>
  </si>
  <si>
    <t>isotig29702</t>
  </si>
  <si>
    <t>HP638906</t>
  </si>
  <si>
    <t>isogroup14155</t>
  </si>
  <si>
    <t>isotig29703</t>
  </si>
  <si>
    <t>HP638907</t>
  </si>
  <si>
    <t>isogroup14156</t>
  </si>
  <si>
    <t>isotig29704</t>
  </si>
  <si>
    <t>HP638908</t>
  </si>
  <si>
    <t>isogroup14157</t>
  </si>
  <si>
    <t>isotig29705</t>
  </si>
  <si>
    <t>HP638909</t>
  </si>
  <si>
    <t>isogroup14158</t>
  </si>
  <si>
    <t>isotig29706</t>
  </si>
  <si>
    <t>HP638910</t>
  </si>
  <si>
    <t>isogroup14159</t>
  </si>
  <si>
    <t>isotig29707</t>
  </si>
  <si>
    <t>HP638911</t>
  </si>
  <si>
    <t>isogroup14160</t>
  </si>
  <si>
    <t>isotig29708</t>
  </si>
  <si>
    <t>HP638912</t>
  </si>
  <si>
    <t>isogroup14161</t>
  </si>
  <si>
    <t>isotig29709</t>
  </si>
  <si>
    <t>HP638913</t>
  </si>
  <si>
    <t>LOC_Os05g34630</t>
  </si>
  <si>
    <t>isogroup14162</t>
  </si>
  <si>
    <t>isotig29710</t>
  </si>
  <si>
    <t>HP638914</t>
  </si>
  <si>
    <t>LOC_Os07g42380</t>
  </si>
  <si>
    <t>isogroup14163</t>
  </si>
  <si>
    <t>isotig29711</t>
  </si>
  <si>
    <t>HP638915</t>
  </si>
  <si>
    <t>isogroup14164</t>
  </si>
  <si>
    <t>isotig29712</t>
  </si>
  <si>
    <t>HP638916</t>
  </si>
  <si>
    <t>isogroup14165</t>
  </si>
  <si>
    <t>isotig29713</t>
  </si>
  <si>
    <t>HP638917</t>
  </si>
  <si>
    <t>isogroup14166</t>
  </si>
  <si>
    <t>isotig29714</t>
  </si>
  <si>
    <t>HP638918</t>
  </si>
  <si>
    <t>isogroup14167</t>
  </si>
  <si>
    <t>isotig29715</t>
  </si>
  <si>
    <t>HP638919</t>
  </si>
  <si>
    <t>isogroup14168</t>
  </si>
  <si>
    <t>isotig29716</t>
  </si>
  <si>
    <t>HP638920</t>
  </si>
  <si>
    <t>isogroup14169</t>
  </si>
  <si>
    <t>isotig29717</t>
  </si>
  <si>
    <t>HP638921</t>
  </si>
  <si>
    <t>LOC_Os04g39560</t>
  </si>
  <si>
    <t>isogroup14170</t>
  </si>
  <si>
    <t>isotig29718</t>
  </si>
  <si>
    <t>HP638922</t>
  </si>
  <si>
    <t>LOC_Os01g03144</t>
  </si>
  <si>
    <t>white-brown__complex__homolog__7__putative__expressed</t>
  </si>
  <si>
    <t>isogroup14171</t>
  </si>
  <si>
    <t>isotig29719</t>
  </si>
  <si>
    <t>HP638923</t>
  </si>
  <si>
    <t>LOC_Os03g22800</t>
  </si>
  <si>
    <t>OsFBT5__-__F-box__and__tubby__domain__containing__expressed</t>
  </si>
  <si>
    <t>isogroup14172</t>
  </si>
  <si>
    <t>isotig29720</t>
  </si>
  <si>
    <t>HP638924</t>
  </si>
  <si>
    <t>LOC_Os09g32600</t>
  </si>
  <si>
    <t>OsFBX334__-__F-box__domain__containing__expressed</t>
  </si>
  <si>
    <t>isogroup14173</t>
  </si>
  <si>
    <t>isotig29721</t>
  </si>
  <si>
    <t>HP638925</t>
  </si>
  <si>
    <t>isogroup14174</t>
  </si>
  <si>
    <t>isotig29722</t>
  </si>
  <si>
    <t>HP638926</t>
  </si>
  <si>
    <t>isogroup14175</t>
  </si>
  <si>
    <t>isotig29723</t>
  </si>
  <si>
    <t>HP638927</t>
  </si>
  <si>
    <t>isogroup14176</t>
  </si>
  <si>
    <t>isotig29724</t>
  </si>
  <si>
    <t>HP638928</t>
  </si>
  <si>
    <t>LOC_Os03g22950</t>
  </si>
  <si>
    <t>isogroup14177</t>
  </si>
  <si>
    <t>isotig29725</t>
  </si>
  <si>
    <t>HP638929</t>
  </si>
  <si>
    <t>LOC_Os10g37640</t>
  </si>
  <si>
    <t>HIT__zinc__finger__domain__containing__expressed</t>
  </si>
  <si>
    <t>isogroup14178</t>
  </si>
  <si>
    <t>isotig29726</t>
  </si>
  <si>
    <t>HP638930</t>
  </si>
  <si>
    <t>LOC_Os10g03050</t>
  </si>
  <si>
    <t>GO:0006464,GO:0006950,GO:0007165,GO:0009719,GO:0005739,GO:0005886,GO:0000166,GO:0005515,GO:0016301</t>
  </si>
  <si>
    <t>isogroup14179</t>
  </si>
  <si>
    <t>isotig29727</t>
  </si>
  <si>
    <t>HP638931</t>
  </si>
  <si>
    <t>isogroup14180</t>
  </si>
  <si>
    <t>isotig29728</t>
  </si>
  <si>
    <t>HP638932</t>
  </si>
  <si>
    <t>LOC_Os03g04260</t>
  </si>
  <si>
    <t>isogroup14181</t>
  </si>
  <si>
    <t>isotig29729</t>
  </si>
  <si>
    <t>HP638933</t>
  </si>
  <si>
    <t>LOC_Os10g27450</t>
  </si>
  <si>
    <t>tetrapyrrole__methylase__family__putative__expressed</t>
  </si>
  <si>
    <t>isogroup14182</t>
  </si>
  <si>
    <t>isotig29730</t>
  </si>
  <si>
    <t>HP638934</t>
  </si>
  <si>
    <t>isogroup14183</t>
  </si>
  <si>
    <t>isotig29731</t>
  </si>
  <si>
    <t>HP638935</t>
  </si>
  <si>
    <t>LOC_Os02g39290</t>
  </si>
  <si>
    <t>TRAF-type__zinc__finger__family__expressed</t>
  </si>
  <si>
    <t>isogroup14184</t>
  </si>
  <si>
    <t>isotig29732</t>
  </si>
  <si>
    <t>HP638936</t>
  </si>
  <si>
    <t>LOC_Os09g37330</t>
  </si>
  <si>
    <t>OsSAUR39__-__Auxin-responsive__SAUR__gene__family__member__expressed</t>
  </si>
  <si>
    <t>GO:0009719,GO:0005634,GO:0005730</t>
  </si>
  <si>
    <t>isogroup14185</t>
  </si>
  <si>
    <t>isotig29733</t>
  </si>
  <si>
    <t>HP638937</t>
  </si>
  <si>
    <t>LOC_Os02g48590</t>
  </si>
  <si>
    <t>isogroup14186</t>
  </si>
  <si>
    <t>isotig29734</t>
  </si>
  <si>
    <t>HP638938</t>
  </si>
  <si>
    <t>isogroup14187</t>
  </si>
  <si>
    <t>isotig29735</t>
  </si>
  <si>
    <t>HP638939</t>
  </si>
  <si>
    <t>LOC_Os08g01290</t>
  </si>
  <si>
    <t>OsFBT12__-__F-box__and__tubby__domain__containing__expressed</t>
  </si>
  <si>
    <t>isogroup14188</t>
  </si>
  <si>
    <t>isotig29736</t>
  </si>
  <si>
    <t>HP638940</t>
  </si>
  <si>
    <t>isogroup14189</t>
  </si>
  <si>
    <t>isotig29737</t>
  </si>
  <si>
    <t>HP638941</t>
  </si>
  <si>
    <t>isogroup14190</t>
  </si>
  <si>
    <t>isotig29738</t>
  </si>
  <si>
    <t>HP638942</t>
  </si>
  <si>
    <t>isogroup14191</t>
  </si>
  <si>
    <t>isotig29739</t>
  </si>
  <si>
    <t>HP638943</t>
  </si>
  <si>
    <t>isogroup14192</t>
  </si>
  <si>
    <t>isotig29740</t>
  </si>
  <si>
    <t>HP638944</t>
  </si>
  <si>
    <t>isogroup14193</t>
  </si>
  <si>
    <t>isotig29741</t>
  </si>
  <si>
    <t>HP638945</t>
  </si>
  <si>
    <t>LOC_Os07g30100</t>
  </si>
  <si>
    <t>RIN3__putative__expressed</t>
  </si>
  <si>
    <t>isogroup14194</t>
  </si>
  <si>
    <t>isotig29742</t>
  </si>
  <si>
    <t>HP638946</t>
  </si>
  <si>
    <t>isogroup14195</t>
  </si>
  <si>
    <t>isotig29743</t>
  </si>
  <si>
    <t>HP638947</t>
  </si>
  <si>
    <t>LOC_Os10g39230</t>
  </si>
  <si>
    <t>isogroup14196</t>
  </si>
  <si>
    <t>isotig29744</t>
  </si>
  <si>
    <t>HP638948</t>
  </si>
  <si>
    <t>isogroup14197</t>
  </si>
  <si>
    <t>isotig29745</t>
  </si>
  <si>
    <t>HP638949</t>
  </si>
  <si>
    <t>isogroup14198</t>
  </si>
  <si>
    <t>isotig29746</t>
  </si>
  <si>
    <t>HP638950</t>
  </si>
  <si>
    <t>isogroup14199</t>
  </si>
  <si>
    <t>isotig29747</t>
  </si>
  <si>
    <t>HP638951</t>
  </si>
  <si>
    <t>isogroup14200</t>
  </si>
  <si>
    <t>isotig29748</t>
  </si>
  <si>
    <t>HP638952</t>
  </si>
  <si>
    <t>LOC_Os02g51750</t>
  </si>
  <si>
    <t>isogroup14201</t>
  </si>
  <si>
    <t>isotig29749</t>
  </si>
  <si>
    <t>HP638953</t>
  </si>
  <si>
    <t>isogroup14202</t>
  </si>
  <si>
    <t>isotig29750</t>
  </si>
  <si>
    <t>HP638954</t>
  </si>
  <si>
    <t>LOC_Os08g37700</t>
  </si>
  <si>
    <t>isogroup14203</t>
  </si>
  <si>
    <t>isotig29751</t>
  </si>
  <si>
    <t>HP638955</t>
  </si>
  <si>
    <t>isogroup14204</t>
  </si>
  <si>
    <t>isotig29752</t>
  </si>
  <si>
    <t>HP638956</t>
  </si>
  <si>
    <t>LOC_Os06g01360</t>
  </si>
  <si>
    <t>homogentisate__12-dioxygenase__putative__expressed</t>
  </si>
  <si>
    <t>GO:0006519,GO:0009056,GO:0003824</t>
  </si>
  <si>
    <t>isogroup14205</t>
  </si>
  <si>
    <t>isotig29753</t>
  </si>
  <si>
    <t>HP638957</t>
  </si>
  <si>
    <t>LOC_Os06g05980</t>
  </si>
  <si>
    <t>isogroup14206</t>
  </si>
  <si>
    <t>isotig29754</t>
  </si>
  <si>
    <t>HP638958</t>
  </si>
  <si>
    <t>isogroup14207</t>
  </si>
  <si>
    <t>isotig29755</t>
  </si>
  <si>
    <t>HP638959</t>
  </si>
  <si>
    <t>isogroup14208</t>
  </si>
  <si>
    <t>isotig29756</t>
  </si>
  <si>
    <t>HP638960</t>
  </si>
  <si>
    <t>LOC_Os04g24590</t>
  </si>
  <si>
    <t>isogroup14209</t>
  </si>
  <si>
    <t>isotig29757</t>
  </si>
  <si>
    <t>HP638961</t>
  </si>
  <si>
    <t>isogroup14210</t>
  </si>
  <si>
    <t>isotig29758</t>
  </si>
  <si>
    <t>HP638962</t>
  </si>
  <si>
    <t>isogroup14211</t>
  </si>
  <si>
    <t>isotig29759</t>
  </si>
  <si>
    <t>HP638963</t>
  </si>
  <si>
    <t>isogroup14212</t>
  </si>
  <si>
    <t>isotig29760</t>
  </si>
  <si>
    <t>HP638964</t>
  </si>
  <si>
    <t>LOC_Os01g65580</t>
  </si>
  <si>
    <t>mitotic__checkpoint__family__putative__expressed</t>
  </si>
  <si>
    <t>GO:0007049,GO:0009536,GO:0009579</t>
  </si>
  <si>
    <t>isogroup14213</t>
  </si>
  <si>
    <t>isotig29761</t>
  </si>
  <si>
    <t>HP638965</t>
  </si>
  <si>
    <t>LOC_Os03g32160</t>
  </si>
  <si>
    <t>isogroup14214</t>
  </si>
  <si>
    <t>isotig29762</t>
  </si>
  <si>
    <t>HP638966</t>
  </si>
  <si>
    <t>isogroup14215</t>
  </si>
  <si>
    <t>isotig29763</t>
  </si>
  <si>
    <t>HP638967</t>
  </si>
  <si>
    <t>isogroup14216</t>
  </si>
  <si>
    <t>isotig29764</t>
  </si>
  <si>
    <t>HP638968</t>
  </si>
  <si>
    <t>LOC_Os10g13800</t>
  </si>
  <si>
    <t>ufm1-conjugating__enzyme__1__putative__expressed</t>
  </si>
  <si>
    <t>isogroup14217</t>
  </si>
  <si>
    <t>isotig29765</t>
  </si>
  <si>
    <t>HP638969</t>
  </si>
  <si>
    <t>LOC_Os12g32330</t>
  </si>
  <si>
    <t>isogroup14218</t>
  </si>
  <si>
    <t>isotig29766</t>
  </si>
  <si>
    <t>HP638970</t>
  </si>
  <si>
    <t>isogroup14219</t>
  </si>
  <si>
    <t>isotig29767</t>
  </si>
  <si>
    <t>HP638971</t>
  </si>
  <si>
    <t>isogroup14220</t>
  </si>
  <si>
    <t>isotig29768</t>
  </si>
  <si>
    <t>HP638972</t>
  </si>
  <si>
    <t>isogroup14221</t>
  </si>
  <si>
    <t>isotig29769</t>
  </si>
  <si>
    <t>HP638973</t>
  </si>
  <si>
    <t>LOC_Os07g03810</t>
  </si>
  <si>
    <t>isogroup14222</t>
  </si>
  <si>
    <t>isotig29770</t>
  </si>
  <si>
    <t>HP638974</t>
  </si>
  <si>
    <t>isogroup14223</t>
  </si>
  <si>
    <t>isotig29771</t>
  </si>
  <si>
    <t>HP638975</t>
  </si>
  <si>
    <t>isogroup14224</t>
  </si>
  <si>
    <t>isotig29772</t>
  </si>
  <si>
    <t>HP638976</t>
  </si>
  <si>
    <t>isogroup14225</t>
  </si>
  <si>
    <t>isotig29773</t>
  </si>
  <si>
    <t>HP638977</t>
  </si>
  <si>
    <t>isogroup14226</t>
  </si>
  <si>
    <t>isotig29774</t>
  </si>
  <si>
    <t>HP638978</t>
  </si>
  <si>
    <t>LOC_Os12g02589</t>
  </si>
  <si>
    <t>GO:0006810,GO:0007275,GO:0009607,GO:0009719,GO:0009856,GO:0016049,GO:0030154,GO:0005886,GO:0000166,GO:0005215,GO:0016787</t>
  </si>
  <si>
    <t>isogroup14227</t>
  </si>
  <si>
    <t>isotig29775</t>
  </si>
  <si>
    <t>HP638979</t>
  </si>
  <si>
    <t>isogroup14228</t>
  </si>
  <si>
    <t>isotig29776</t>
  </si>
  <si>
    <t>HP638980</t>
  </si>
  <si>
    <t>isogroup14229</t>
  </si>
  <si>
    <t>isotig29777</t>
  </si>
  <si>
    <t>HP638981</t>
  </si>
  <si>
    <t>isogroup14230</t>
  </si>
  <si>
    <t>isotig29778</t>
  </si>
  <si>
    <t>HP638982</t>
  </si>
  <si>
    <t>isogroup14231</t>
  </si>
  <si>
    <t>isotig29779</t>
  </si>
  <si>
    <t>HP638983</t>
  </si>
  <si>
    <t>LOC_Os07g12100</t>
  </si>
  <si>
    <t>isogroup14232</t>
  </si>
  <si>
    <t>isotig29780</t>
  </si>
  <si>
    <t>HP638984</t>
  </si>
  <si>
    <t>isogroup14233</t>
  </si>
  <si>
    <t>isotig29781</t>
  </si>
  <si>
    <t>HP638985</t>
  </si>
  <si>
    <t>isogroup14234</t>
  </si>
  <si>
    <t>isotig29782</t>
  </si>
  <si>
    <t>HP638986</t>
  </si>
  <si>
    <t>isogroup14235</t>
  </si>
  <si>
    <t>isotig29783</t>
  </si>
  <si>
    <t>HP638987</t>
  </si>
  <si>
    <t>isogroup14236</t>
  </si>
  <si>
    <t>isotig29784</t>
  </si>
  <si>
    <t>HP638988</t>
  </si>
  <si>
    <t>LOC_Os01g08100</t>
  </si>
  <si>
    <t>isogroup14237</t>
  </si>
  <si>
    <t>isotig29785</t>
  </si>
  <si>
    <t>HP638989</t>
  </si>
  <si>
    <t>LOC_Os06g47834</t>
  </si>
  <si>
    <t>isogroup14238</t>
  </si>
  <si>
    <t>isotig29786</t>
  </si>
  <si>
    <t>HP638990</t>
  </si>
  <si>
    <t>isogroup14239</t>
  </si>
  <si>
    <t>isotig29787</t>
  </si>
  <si>
    <t>HP638991</t>
  </si>
  <si>
    <t>isogroup14240</t>
  </si>
  <si>
    <t>isotig29788</t>
  </si>
  <si>
    <t>HP638992</t>
  </si>
  <si>
    <t>isogroup14241</t>
  </si>
  <si>
    <t>isotig29789</t>
  </si>
  <si>
    <t>HP638993</t>
  </si>
  <si>
    <t>LOC_Os07g48030</t>
  </si>
  <si>
    <t>isogroup14242</t>
  </si>
  <si>
    <t>isotig29790</t>
  </si>
  <si>
    <t>HP638994</t>
  </si>
  <si>
    <t>LOC_Os09g10940</t>
  </si>
  <si>
    <t>isogroup14243</t>
  </si>
  <si>
    <t>isotig29791</t>
  </si>
  <si>
    <t>HP638995</t>
  </si>
  <si>
    <t>isogroup14244</t>
  </si>
  <si>
    <t>isotig29792</t>
  </si>
  <si>
    <t>HP638996</t>
  </si>
  <si>
    <t>isogroup14245</t>
  </si>
  <si>
    <t>isotig29793</t>
  </si>
  <si>
    <t>HP638997</t>
  </si>
  <si>
    <t>LOC_Os01g60450</t>
  </si>
  <si>
    <t>isogroup14246</t>
  </si>
  <si>
    <t>isotig29794</t>
  </si>
  <si>
    <t>HP638998</t>
  </si>
  <si>
    <t>isogroup14247</t>
  </si>
  <si>
    <t>isotig29795</t>
  </si>
  <si>
    <t>HP638999</t>
  </si>
  <si>
    <t>LOC_Os07g42234</t>
  </si>
  <si>
    <t>isogroup14248</t>
  </si>
  <si>
    <t>isotig29796</t>
  </si>
  <si>
    <t>HP639000</t>
  </si>
  <si>
    <t>LOC_Os08g28710</t>
  </si>
  <si>
    <t>receptor__kinase__CRINKLY4__precursor__putative__expressed</t>
  </si>
  <si>
    <t>isogroup14249</t>
  </si>
  <si>
    <t>isotig29797</t>
  </si>
  <si>
    <t>HP639001</t>
  </si>
  <si>
    <t>isogroup14250</t>
  </si>
  <si>
    <t>isotig29798</t>
  </si>
  <si>
    <t>HP639002</t>
  </si>
  <si>
    <t>isogroup14251</t>
  </si>
  <si>
    <t>isotig29799</t>
  </si>
  <si>
    <t>HP639003</t>
  </si>
  <si>
    <t>isogroup14252</t>
  </si>
  <si>
    <t>isotig29800</t>
  </si>
  <si>
    <t>HP639004</t>
  </si>
  <si>
    <t>isogroup14253</t>
  </si>
  <si>
    <t>isotig29801</t>
  </si>
  <si>
    <t>HP639005</t>
  </si>
  <si>
    <t>isogroup14254</t>
  </si>
  <si>
    <t>isotig29802</t>
  </si>
  <si>
    <t>HP639006</t>
  </si>
  <si>
    <t>isogroup14255</t>
  </si>
  <si>
    <t>isotig29803</t>
  </si>
  <si>
    <t>HP639007</t>
  </si>
  <si>
    <t>isogroup14256</t>
  </si>
  <si>
    <t>isotig29804</t>
  </si>
  <si>
    <t>HP639008</t>
  </si>
  <si>
    <t>isogroup14257</t>
  </si>
  <si>
    <t>isotig29805</t>
  </si>
  <si>
    <t>HP639009</t>
  </si>
  <si>
    <t>isogroup14258</t>
  </si>
  <si>
    <t>isotig29806</t>
  </si>
  <si>
    <t>HP639010</t>
  </si>
  <si>
    <t>isogroup14259</t>
  </si>
  <si>
    <t>isotig29807</t>
  </si>
  <si>
    <t>HP639011</t>
  </si>
  <si>
    <t>isogroup14260</t>
  </si>
  <si>
    <t>isotig29808</t>
  </si>
  <si>
    <t>HP639012</t>
  </si>
  <si>
    <t>isogroup14261</t>
  </si>
  <si>
    <t>isotig29809</t>
  </si>
  <si>
    <t>HP639013</t>
  </si>
  <si>
    <t>isogroup14262</t>
  </si>
  <si>
    <t>isotig29810</t>
  </si>
  <si>
    <t>HP639014</t>
  </si>
  <si>
    <t>LOC_Os03g11310</t>
  </si>
  <si>
    <t>isogroup14263</t>
  </si>
  <si>
    <t>isotig29811</t>
  </si>
  <si>
    <t>HP639015</t>
  </si>
  <si>
    <t>LOC_Os03g62160</t>
  </si>
  <si>
    <t>isogroup14264</t>
  </si>
  <si>
    <t>isotig29812</t>
  </si>
  <si>
    <t>HP639016</t>
  </si>
  <si>
    <t>isogroup14265</t>
  </si>
  <si>
    <t>isotig29813</t>
  </si>
  <si>
    <t>HP639017</t>
  </si>
  <si>
    <t>LOC_Os03g29170</t>
  </si>
  <si>
    <t>GO:0006139,GO:0006519,GO:0006629,GO:0008152,GO:0009058,GO:0009987,GO:0019748,GO:0005783,GO:0003824</t>
  </si>
  <si>
    <t>isogroup14267</t>
  </si>
  <si>
    <t>isotig29815</t>
  </si>
  <si>
    <t>HP639019</t>
  </si>
  <si>
    <t>isogroup14268</t>
  </si>
  <si>
    <t>isotig29816</t>
  </si>
  <si>
    <t>HP639020</t>
  </si>
  <si>
    <t>isogroup14269</t>
  </si>
  <si>
    <t>isotig29817</t>
  </si>
  <si>
    <t>HP639021</t>
  </si>
  <si>
    <t>isogroup14270</t>
  </si>
  <si>
    <t>isotig29818</t>
  </si>
  <si>
    <t>HP639022</t>
  </si>
  <si>
    <t>LOC_Os09g22540</t>
  </si>
  <si>
    <t>transcription__factor__jumonji__putative__expressed</t>
  </si>
  <si>
    <t>isogroup14271</t>
  </si>
  <si>
    <t>isotig29819</t>
  </si>
  <si>
    <t>HP639023</t>
  </si>
  <si>
    <t>LOC_Os12g41650</t>
  </si>
  <si>
    <t>isogroup14272</t>
  </si>
  <si>
    <t>isotig29820</t>
  </si>
  <si>
    <t>HP639024</t>
  </si>
  <si>
    <t>isogroup14273</t>
  </si>
  <si>
    <t>isotig29821</t>
  </si>
  <si>
    <t>HP639025</t>
  </si>
  <si>
    <t>LOC_Os01g08520</t>
  </si>
  <si>
    <t>isogroup14274</t>
  </si>
  <si>
    <t>isotig29822</t>
  </si>
  <si>
    <t>HP639026</t>
  </si>
  <si>
    <t>LOC_Os08g43090</t>
  </si>
  <si>
    <t>bZIP__family__transcription__factor__putative__expressed</t>
  </si>
  <si>
    <t>isogroup14275</t>
  </si>
  <si>
    <t>isotig29823</t>
  </si>
  <si>
    <t>HP639027</t>
  </si>
  <si>
    <t>LOC_Os11g31650</t>
  </si>
  <si>
    <t>isogroup14276</t>
  </si>
  <si>
    <t>isotig29824</t>
  </si>
  <si>
    <t>HP639028</t>
  </si>
  <si>
    <t>LOC_Os01g24950</t>
  </si>
  <si>
    <t>isogroup14277</t>
  </si>
  <si>
    <t>isotig29825</t>
  </si>
  <si>
    <t>HP639029</t>
  </si>
  <si>
    <t>LOC_Os04g40600</t>
  </si>
  <si>
    <t>GO:0006464,GO:0006464,GO:0003824,GO:0003824</t>
  </si>
  <si>
    <t>isogroup14278</t>
  </si>
  <si>
    <t>isotig29826</t>
  </si>
  <si>
    <t>HP639030</t>
  </si>
  <si>
    <t>isogroup14279</t>
  </si>
  <si>
    <t>isotig29827</t>
  </si>
  <si>
    <t>HP639031</t>
  </si>
  <si>
    <t>isogroup14280</t>
  </si>
  <si>
    <t>isotig29828</t>
  </si>
  <si>
    <t>HP639032</t>
  </si>
  <si>
    <t>isogroup14281</t>
  </si>
  <si>
    <t>isotig29829</t>
  </si>
  <si>
    <t>HP639033</t>
  </si>
  <si>
    <t>isogroup14282</t>
  </si>
  <si>
    <t>isotig29830</t>
  </si>
  <si>
    <t>HP639034</t>
  </si>
  <si>
    <t>LOC_Os04g47690</t>
  </si>
  <si>
    <t>isogroup14283</t>
  </si>
  <si>
    <t>isotig29831</t>
  </si>
  <si>
    <t>HP639035</t>
  </si>
  <si>
    <t>isogroup14284</t>
  </si>
  <si>
    <t>isotig29832</t>
  </si>
  <si>
    <t>HP639036</t>
  </si>
  <si>
    <t>isogroup14285</t>
  </si>
  <si>
    <t>isotig29833</t>
  </si>
  <si>
    <t>HP639037</t>
  </si>
  <si>
    <t>isogroup14286</t>
  </si>
  <si>
    <t>isotig29834</t>
  </si>
  <si>
    <t>HP639038</t>
  </si>
  <si>
    <t>LOC_Os03g10750</t>
  </si>
  <si>
    <t>isogroup14287</t>
  </si>
  <si>
    <t>isotig29835</t>
  </si>
  <si>
    <t>HP639039</t>
  </si>
  <si>
    <t>isogroup14288</t>
  </si>
  <si>
    <t>isotig29836</t>
  </si>
  <si>
    <t>HP639040</t>
  </si>
  <si>
    <t>isogroup14289</t>
  </si>
  <si>
    <t>isotig29837</t>
  </si>
  <si>
    <t>HP639041</t>
  </si>
  <si>
    <t>LOC_Os04g57190</t>
  </si>
  <si>
    <t>isogroup14290</t>
  </si>
  <si>
    <t>isotig29838</t>
  </si>
  <si>
    <t>HP639042</t>
  </si>
  <si>
    <t>LOC_Os11g19460</t>
  </si>
  <si>
    <t>isogroup14291</t>
  </si>
  <si>
    <t>isotig29839</t>
  </si>
  <si>
    <t>HP639043</t>
  </si>
  <si>
    <t>isogroup14292</t>
  </si>
  <si>
    <t>isotig29840</t>
  </si>
  <si>
    <t>HP639044</t>
  </si>
  <si>
    <t>isogroup14293</t>
  </si>
  <si>
    <t>isotig29841</t>
  </si>
  <si>
    <t>HP639045</t>
  </si>
  <si>
    <t>isogroup14294</t>
  </si>
  <si>
    <t>isotig29842</t>
  </si>
  <si>
    <t>HP639046</t>
  </si>
  <si>
    <t>isogroup14295</t>
  </si>
  <si>
    <t>isotig29843</t>
  </si>
  <si>
    <t>HP639047</t>
  </si>
  <si>
    <t>isogroup14296</t>
  </si>
  <si>
    <t>isotig29844</t>
  </si>
  <si>
    <t>HP639048</t>
  </si>
  <si>
    <t>LOC_Os07g01240</t>
  </si>
  <si>
    <t>isogroup14297</t>
  </si>
  <si>
    <t>isotig29845</t>
  </si>
  <si>
    <t>HP639049</t>
  </si>
  <si>
    <t>isogroup14298</t>
  </si>
  <si>
    <t>isotig29846</t>
  </si>
  <si>
    <t>HP639050</t>
  </si>
  <si>
    <t>LOC_Os01g02920</t>
  </si>
  <si>
    <t>isogroup14299</t>
  </si>
  <si>
    <t>isotig29847</t>
  </si>
  <si>
    <t>HP639051</t>
  </si>
  <si>
    <t>isogroup14300</t>
  </si>
  <si>
    <t>isotig29848</t>
  </si>
  <si>
    <t>HP639052</t>
  </si>
  <si>
    <t>LOC_Os02g51830</t>
  </si>
  <si>
    <t>GO:0006139,GO:0006412,GO:0006519,GO:0005739,GO:0009536,GO:0003824</t>
  </si>
  <si>
    <t>isogroup14301</t>
  </si>
  <si>
    <t>isotig29849</t>
  </si>
  <si>
    <t>HP639053</t>
  </si>
  <si>
    <t>LOC_Os02g48100</t>
  </si>
  <si>
    <t>isogroup14302</t>
  </si>
  <si>
    <t>isotig29850</t>
  </si>
  <si>
    <t>HP639054</t>
  </si>
  <si>
    <t>LOC_Os03g11450</t>
  </si>
  <si>
    <t>isogroup14303</t>
  </si>
  <si>
    <t>isotig29851</t>
  </si>
  <si>
    <t>HP639055</t>
  </si>
  <si>
    <t>isogroup14304</t>
  </si>
  <si>
    <t>isotig29852</t>
  </si>
  <si>
    <t>HP639056</t>
  </si>
  <si>
    <t>LOC_Os02g20000</t>
  </si>
  <si>
    <t>isogroup14305</t>
  </si>
  <si>
    <t>isotig29853</t>
  </si>
  <si>
    <t>HP639057</t>
  </si>
  <si>
    <t>isogroup14306</t>
  </si>
  <si>
    <t>isotig29854</t>
  </si>
  <si>
    <t>HP639058</t>
  </si>
  <si>
    <t>isogroup14307</t>
  </si>
  <si>
    <t>isotig29855</t>
  </si>
  <si>
    <t>HP639059</t>
  </si>
  <si>
    <t>LOC_Os03g10460</t>
  </si>
  <si>
    <t>isogroup14308</t>
  </si>
  <si>
    <t>isotig29856</t>
  </si>
  <si>
    <t>HP639060</t>
  </si>
  <si>
    <t>isogroup14309</t>
  </si>
  <si>
    <t>isotig29857</t>
  </si>
  <si>
    <t>HP639061</t>
  </si>
  <si>
    <t>LOC_Os03g02600</t>
  </si>
  <si>
    <t>riboflavin__biosynthesis__ribD__putative__expressed</t>
  </si>
  <si>
    <t>GO:0009058,GO:0009987,GO:0005488,GO:0016787</t>
  </si>
  <si>
    <t>isogroup14310</t>
  </si>
  <si>
    <t>isotig29858</t>
  </si>
  <si>
    <t>HP639062</t>
  </si>
  <si>
    <t>LOC_Os01g64720</t>
  </si>
  <si>
    <t>isogroup14311</t>
  </si>
  <si>
    <t>isotig29859</t>
  </si>
  <si>
    <t>HP639063</t>
  </si>
  <si>
    <t>isogroup14312</t>
  </si>
  <si>
    <t>isotig29860</t>
  </si>
  <si>
    <t>HP639064</t>
  </si>
  <si>
    <t>isogroup14313</t>
  </si>
  <si>
    <t>isotig29861</t>
  </si>
  <si>
    <t>HP639065</t>
  </si>
  <si>
    <t>LOC_Os02g30840</t>
  </si>
  <si>
    <t>isogroup14314</t>
  </si>
  <si>
    <t>isotig29862</t>
  </si>
  <si>
    <t>HP639066</t>
  </si>
  <si>
    <t>isogroup14315</t>
  </si>
  <si>
    <t>isotig29863</t>
  </si>
  <si>
    <t>HP639067</t>
  </si>
  <si>
    <t>isogroup14316</t>
  </si>
  <si>
    <t>isotig29864</t>
  </si>
  <si>
    <t>HP639068</t>
  </si>
  <si>
    <t>LOC_Os03g30000</t>
  </si>
  <si>
    <t>isogroup14317</t>
  </si>
  <si>
    <t>isotig29865</t>
  </si>
  <si>
    <t>HP639069</t>
  </si>
  <si>
    <t>isogroup14318</t>
  </si>
  <si>
    <t>isotig29866</t>
  </si>
  <si>
    <t>HP639070</t>
  </si>
  <si>
    <t>isogroup14319</t>
  </si>
  <si>
    <t>isotig29867</t>
  </si>
  <si>
    <t>HP639071</t>
  </si>
  <si>
    <t>isogroup14320</t>
  </si>
  <si>
    <t>isotig29868</t>
  </si>
  <si>
    <t>HP639072</t>
  </si>
  <si>
    <t>isogroup14321</t>
  </si>
  <si>
    <t>isotig29869</t>
  </si>
  <si>
    <t>HP639073</t>
  </si>
  <si>
    <t>LOC_Os07g42950</t>
  </si>
  <si>
    <t>isogroup14322</t>
  </si>
  <si>
    <t>isotig29870</t>
  </si>
  <si>
    <t>HP639074</t>
  </si>
  <si>
    <t>isogroup14323</t>
  </si>
  <si>
    <t>isotig29871</t>
  </si>
  <si>
    <t>HP639075</t>
  </si>
  <si>
    <t>LOC_Os03g22570</t>
  </si>
  <si>
    <t>GO:0006412</t>
  </si>
  <si>
    <t>isogroup14324</t>
  </si>
  <si>
    <t>isotig29872</t>
  </si>
  <si>
    <t>HP639076</t>
  </si>
  <si>
    <t>isogroup14325</t>
  </si>
  <si>
    <t>isotig29873</t>
  </si>
  <si>
    <t>HP639077</t>
  </si>
  <si>
    <t>LOC_Os04g53490</t>
  </si>
  <si>
    <t>OsCHL____Chloroplastic__lipocalin__expressed</t>
  </si>
  <si>
    <t>isogroup14326</t>
  </si>
  <si>
    <t>isotig29874</t>
  </si>
  <si>
    <t>HP639078</t>
  </si>
  <si>
    <t>isogroup14327</t>
  </si>
  <si>
    <t>isotig29875</t>
  </si>
  <si>
    <t>HP639079</t>
  </si>
  <si>
    <t>isogroup14328</t>
  </si>
  <si>
    <t>isotig29876</t>
  </si>
  <si>
    <t>HP639080</t>
  </si>
  <si>
    <t>isogroup14329</t>
  </si>
  <si>
    <t>isotig29877</t>
  </si>
  <si>
    <t>HP639081</t>
  </si>
  <si>
    <t>isogroup14330</t>
  </si>
  <si>
    <t>isotig29878</t>
  </si>
  <si>
    <t>HP639082</t>
  </si>
  <si>
    <t>isogroup14331</t>
  </si>
  <si>
    <t>isotig29879</t>
  </si>
  <si>
    <t>HP639083</t>
  </si>
  <si>
    <t>isogroup14332</t>
  </si>
  <si>
    <t>isotig29880</t>
  </si>
  <si>
    <t>HP639084</t>
  </si>
  <si>
    <t>LOC_Os04g48130</t>
  </si>
  <si>
    <t>OsRhmbd11__-__Putative__Rhomboid__homologue__expressed</t>
  </si>
  <si>
    <t>isogroup14333</t>
  </si>
  <si>
    <t>isotig29881</t>
  </si>
  <si>
    <t>HP639085</t>
  </si>
  <si>
    <t>isogroup14334</t>
  </si>
  <si>
    <t>isotig29882</t>
  </si>
  <si>
    <t>HP639086</t>
  </si>
  <si>
    <t>isogroup14335</t>
  </si>
  <si>
    <t>isotig29883</t>
  </si>
  <si>
    <t>HP639087</t>
  </si>
  <si>
    <t>LOC_Os01g51530</t>
  </si>
  <si>
    <t>isogroup14336</t>
  </si>
  <si>
    <t>isotig29884</t>
  </si>
  <si>
    <t>HP639088</t>
  </si>
  <si>
    <t>isogroup14337</t>
  </si>
  <si>
    <t>isotig29885</t>
  </si>
  <si>
    <t>HP639089</t>
  </si>
  <si>
    <t>isogroup14338</t>
  </si>
  <si>
    <t>isotig29886</t>
  </si>
  <si>
    <t>HP639090</t>
  </si>
  <si>
    <t>LOC_Os06g43384</t>
  </si>
  <si>
    <t>isogroup14339</t>
  </si>
  <si>
    <t>isotig29887</t>
  </si>
  <si>
    <t>HP639091</t>
  </si>
  <si>
    <t>isogroup14340</t>
  </si>
  <si>
    <t>isotig29888</t>
  </si>
  <si>
    <t>HP639092</t>
  </si>
  <si>
    <t>isogroup14341</t>
  </si>
  <si>
    <t>isotig29889</t>
  </si>
  <si>
    <t>HP639093</t>
  </si>
  <si>
    <t>LOC_Os12g09280</t>
  </si>
  <si>
    <t>isogroup14342</t>
  </si>
  <si>
    <t>isotig29890</t>
  </si>
  <si>
    <t>HP639094</t>
  </si>
  <si>
    <t>isogroup14343</t>
  </si>
  <si>
    <t>isotig29891</t>
  </si>
  <si>
    <t>HP639095</t>
  </si>
  <si>
    <t>isogroup14344</t>
  </si>
  <si>
    <t>isotig29892</t>
  </si>
  <si>
    <t>HP639096</t>
  </si>
  <si>
    <t>isogroup14345</t>
  </si>
  <si>
    <t>isotig29893</t>
  </si>
  <si>
    <t>HP639097</t>
  </si>
  <si>
    <t>isogroup14346</t>
  </si>
  <si>
    <t>isotig29894</t>
  </si>
  <si>
    <t>HP639098</t>
  </si>
  <si>
    <t>LOC_Os10g33490</t>
  </si>
  <si>
    <t>isogroup14347</t>
  </si>
  <si>
    <t>isotig29895</t>
  </si>
  <si>
    <t>HP639099</t>
  </si>
  <si>
    <t>isogroup14348</t>
  </si>
  <si>
    <t>isotig29896</t>
  </si>
  <si>
    <t>HP639100</t>
  </si>
  <si>
    <t>isogroup14349</t>
  </si>
  <si>
    <t>isotig29897</t>
  </si>
  <si>
    <t>HP639101</t>
  </si>
  <si>
    <t>isogroup14350</t>
  </si>
  <si>
    <t>isotig29898</t>
  </si>
  <si>
    <t>HP639102</t>
  </si>
  <si>
    <t>LOC_Os05g23250</t>
  </si>
  <si>
    <t>isogroup14351</t>
  </si>
  <si>
    <t>isotig29899</t>
  </si>
  <si>
    <t>HP639103</t>
  </si>
  <si>
    <t>isogroup14352</t>
  </si>
  <si>
    <t>isotig29900</t>
  </si>
  <si>
    <t>HP639104</t>
  </si>
  <si>
    <t>LOC_Os07g38420</t>
  </si>
  <si>
    <t>pre-mRNA-splicing__factor__putative__expressed</t>
  </si>
  <si>
    <t>GO:0006139,GO:0005634</t>
  </si>
  <si>
    <t>isogroup14353</t>
  </si>
  <si>
    <t>isotig29901</t>
  </si>
  <si>
    <t>HP639105</t>
  </si>
  <si>
    <t>isogroup14354</t>
  </si>
  <si>
    <t>isotig29902</t>
  </si>
  <si>
    <t>HP639106</t>
  </si>
  <si>
    <t>LOC_Os05g30880</t>
  </si>
  <si>
    <t>nucleolar__matrix__protein-related__putative__expressed</t>
  </si>
  <si>
    <t>isogroup14355</t>
  </si>
  <si>
    <t>isotig29903</t>
  </si>
  <si>
    <t>HP639107</t>
  </si>
  <si>
    <t>LOC_Os05g49170</t>
  </si>
  <si>
    <t>isogroup14356</t>
  </si>
  <si>
    <t>isotig29904</t>
  </si>
  <si>
    <t>HP639108</t>
  </si>
  <si>
    <t>isogroup14357</t>
  </si>
  <si>
    <t>isotig29905</t>
  </si>
  <si>
    <t>HP639109</t>
  </si>
  <si>
    <t>LOC_Os06g41590</t>
  </si>
  <si>
    <t>isogroup14358</t>
  </si>
  <si>
    <t>isotig29906</t>
  </si>
  <si>
    <t>HP639110</t>
  </si>
  <si>
    <t>isogroup14359</t>
  </si>
  <si>
    <t>isotig29907</t>
  </si>
  <si>
    <t>HP639111</t>
  </si>
  <si>
    <t>LOC_Os06g30710</t>
  </si>
  <si>
    <t>DGCR14__putative__expressed</t>
  </si>
  <si>
    <t>isogroup14360</t>
  </si>
  <si>
    <t>isotig29908</t>
  </si>
  <si>
    <t>HP639112</t>
  </si>
  <si>
    <t>LOC_Os01g70210</t>
  </si>
  <si>
    <t>isogroup14361</t>
  </si>
  <si>
    <t>isotig29909</t>
  </si>
  <si>
    <t>HP639113</t>
  </si>
  <si>
    <t>isogroup14362</t>
  </si>
  <si>
    <t>isotig29910</t>
  </si>
  <si>
    <t>HP639114</t>
  </si>
  <si>
    <t>isogroup14363</t>
  </si>
  <si>
    <t>isotig29911</t>
  </si>
  <si>
    <t>HP639115</t>
  </si>
  <si>
    <t>isogroup14364</t>
  </si>
  <si>
    <t>isotig29912</t>
  </si>
  <si>
    <t>HP639116</t>
  </si>
  <si>
    <t>isogroup14365</t>
  </si>
  <si>
    <t>isotig29913</t>
  </si>
  <si>
    <t>HP639117</t>
  </si>
  <si>
    <t>isogroup14366</t>
  </si>
  <si>
    <t>isotig29914</t>
  </si>
  <si>
    <t>HP639118</t>
  </si>
  <si>
    <t>LOC_Os03g21120</t>
  </si>
  <si>
    <t>isogroup14367</t>
  </si>
  <si>
    <t>isotig29915</t>
  </si>
  <si>
    <t>HP639119</t>
  </si>
  <si>
    <t>isogroup14368</t>
  </si>
  <si>
    <t>isotig29916</t>
  </si>
  <si>
    <t>HP639120</t>
  </si>
  <si>
    <t>isogroup14369</t>
  </si>
  <si>
    <t>isotig29917</t>
  </si>
  <si>
    <t>HP639121</t>
  </si>
  <si>
    <t>isogroup14370</t>
  </si>
  <si>
    <t>isotig29918</t>
  </si>
  <si>
    <t>HP639122</t>
  </si>
  <si>
    <t>LOC_Os10g35670</t>
  </si>
  <si>
    <t>isogroup14371</t>
  </si>
  <si>
    <t>isotig29919</t>
  </si>
  <si>
    <t>HP639123</t>
  </si>
  <si>
    <t>LOC_Os05g05210</t>
  </si>
  <si>
    <t>isogroup14372</t>
  </si>
  <si>
    <t>isotig29920</t>
  </si>
  <si>
    <t>HP639124</t>
  </si>
  <si>
    <t>isogroup14373</t>
  </si>
  <si>
    <t>isotig29921</t>
  </si>
  <si>
    <t>HP639125</t>
  </si>
  <si>
    <t>isogroup14374</t>
  </si>
  <si>
    <t>isotig29922</t>
  </si>
  <si>
    <t>HP639126</t>
  </si>
  <si>
    <t>LOC_Os02g04650</t>
  </si>
  <si>
    <t>isogroup14375</t>
  </si>
  <si>
    <t>isotig29923</t>
  </si>
  <si>
    <t>HP639127</t>
  </si>
  <si>
    <t>LOC_Os03g03460</t>
  </si>
  <si>
    <t>isogroup14376</t>
  </si>
  <si>
    <t>isotig29924</t>
  </si>
  <si>
    <t>HP639128</t>
  </si>
  <si>
    <t>isogroup14377</t>
  </si>
  <si>
    <t>isotig29925</t>
  </si>
  <si>
    <t>HP639129</t>
  </si>
  <si>
    <t>LOC_Os03g15780</t>
  </si>
  <si>
    <t>anthranilate__synthase__component__I-1__chloroplast__precursor__putative__expressed</t>
  </si>
  <si>
    <t>GO:0006519,GO:0006950,GO:0009058,GO:0009605,GO:0009607,GO:0009536,GO:0003824</t>
  </si>
  <si>
    <t>isogroup14378</t>
  </si>
  <si>
    <t>isotig29926</t>
  </si>
  <si>
    <t>HP639130</t>
  </si>
  <si>
    <t>LOC_Os03g20949</t>
  </si>
  <si>
    <t>isogroup14379</t>
  </si>
  <si>
    <t>isotig29927</t>
  </si>
  <si>
    <t>HP639131</t>
  </si>
  <si>
    <t>isogroup14380</t>
  </si>
  <si>
    <t>isotig29928</t>
  </si>
  <si>
    <t>HP639132</t>
  </si>
  <si>
    <t>LOC_Os01g08400</t>
  </si>
  <si>
    <t>isogroup14381</t>
  </si>
  <si>
    <t>isotig29929</t>
  </si>
  <si>
    <t>HP639133</t>
  </si>
  <si>
    <t>LOC_Os11g46240</t>
  </si>
  <si>
    <t>isogroup14382</t>
  </si>
  <si>
    <t>isotig29930</t>
  </si>
  <si>
    <t>HP639134</t>
  </si>
  <si>
    <t>isogroup14383</t>
  </si>
  <si>
    <t>isotig29931</t>
  </si>
  <si>
    <t>HP639135</t>
  </si>
  <si>
    <t>LOC_Os04g01400</t>
  </si>
  <si>
    <t>isogroup14384</t>
  </si>
  <si>
    <t>isotig29932</t>
  </si>
  <si>
    <t>HP639136</t>
  </si>
  <si>
    <t>LOC_Os05g10770</t>
  </si>
  <si>
    <t>isogroup14385</t>
  </si>
  <si>
    <t>isotig29933</t>
  </si>
  <si>
    <t>HP639137</t>
  </si>
  <si>
    <t>isogroup14386</t>
  </si>
  <si>
    <t>isotig29934</t>
  </si>
  <si>
    <t>HP639138</t>
  </si>
  <si>
    <t>LOC_Os10g35150</t>
  </si>
  <si>
    <t>isogroup14387</t>
  </si>
  <si>
    <t>isotig29935</t>
  </si>
  <si>
    <t>HP639139</t>
  </si>
  <si>
    <t>LOC_Os06g41440</t>
  </si>
  <si>
    <t>isogroup14388</t>
  </si>
  <si>
    <t>isotig29936</t>
  </si>
  <si>
    <t>HP639140</t>
  </si>
  <si>
    <t>isogroup14389</t>
  </si>
  <si>
    <t>isotig29937</t>
  </si>
  <si>
    <t>HP639141</t>
  </si>
  <si>
    <t>LOC_Os02g13300</t>
  </si>
  <si>
    <t>isogroup14390</t>
  </si>
  <si>
    <t>isotig29938</t>
  </si>
  <si>
    <t>HP639142</t>
  </si>
  <si>
    <t>isogroup14391</t>
  </si>
  <si>
    <t>isotig29939</t>
  </si>
  <si>
    <t>HP639143</t>
  </si>
  <si>
    <t>isogroup14392</t>
  </si>
  <si>
    <t>isotig29940</t>
  </si>
  <si>
    <t>HP639144</t>
  </si>
  <si>
    <t>isogroup14393</t>
  </si>
  <si>
    <t>isotig29941</t>
  </si>
  <si>
    <t>HP639145</t>
  </si>
  <si>
    <t>LOC_Os03g06750</t>
  </si>
  <si>
    <t>isogroup14394</t>
  </si>
  <si>
    <t>isotig29942</t>
  </si>
  <si>
    <t>HP639146</t>
  </si>
  <si>
    <t>LOC_Os03g36730</t>
  </si>
  <si>
    <t>OST3/OST6__family__putative__expressed</t>
  </si>
  <si>
    <t>GO:0005783,GO:0005215</t>
  </si>
  <si>
    <t>isogroup14395</t>
  </si>
  <si>
    <t>isotig29943</t>
  </si>
  <si>
    <t>HP639147</t>
  </si>
  <si>
    <t>LOC_Os06g29800</t>
  </si>
  <si>
    <t>isogroup14396</t>
  </si>
  <si>
    <t>isotig29944</t>
  </si>
  <si>
    <t>HP639148</t>
  </si>
  <si>
    <t>isogroup14397</t>
  </si>
  <si>
    <t>isotig29945</t>
  </si>
  <si>
    <t>HP639149</t>
  </si>
  <si>
    <t>LOC_Os08g08990</t>
  </si>
  <si>
    <t>isogroup14398</t>
  </si>
  <si>
    <t>isotig29946</t>
  </si>
  <si>
    <t>HP639150</t>
  </si>
  <si>
    <t>isogroup14399</t>
  </si>
  <si>
    <t>isotig29947</t>
  </si>
  <si>
    <t>HP639151</t>
  </si>
  <si>
    <t>LOC_Os06g22870</t>
  </si>
  <si>
    <t>OsIAA21__-__Auxin-responsive__Aux/IAA__gene__family__member__expressed</t>
  </si>
  <si>
    <t>isogroup14400</t>
  </si>
  <si>
    <t>isotig29948</t>
  </si>
  <si>
    <t>HP639152</t>
  </si>
  <si>
    <t>isogroup14401</t>
  </si>
  <si>
    <t>isotig29949</t>
  </si>
  <si>
    <t>HP639153</t>
  </si>
  <si>
    <t>isogroup14402</t>
  </si>
  <si>
    <t>isotig29950</t>
  </si>
  <si>
    <t>HP639154</t>
  </si>
  <si>
    <t>LOC_Os07g23480</t>
  </si>
  <si>
    <t>isogroup14403</t>
  </si>
  <si>
    <t>isotig29951</t>
  </si>
  <si>
    <t>HP639155</t>
  </si>
  <si>
    <t>isogroup14404</t>
  </si>
  <si>
    <t>isotig29952</t>
  </si>
  <si>
    <t>HP639156</t>
  </si>
  <si>
    <t>LOC_Os01g07212</t>
  </si>
  <si>
    <t>isogroup14405</t>
  </si>
  <si>
    <t>isotig29953</t>
  </si>
  <si>
    <t>HP639157</t>
  </si>
  <si>
    <t>isogroup14406</t>
  </si>
  <si>
    <t>isotig29954</t>
  </si>
  <si>
    <t>HP639158</t>
  </si>
  <si>
    <t>isogroup14408</t>
  </si>
  <si>
    <t>isotig29956</t>
  </si>
  <si>
    <t>HP639160</t>
  </si>
  <si>
    <t>LOC_Os11g02110</t>
  </si>
  <si>
    <t>isogroup14409</t>
  </si>
  <si>
    <t>isotig29957</t>
  </si>
  <si>
    <t>HP639161</t>
  </si>
  <si>
    <t>isogroup14410</t>
  </si>
  <si>
    <t>isotig29958</t>
  </si>
  <si>
    <t>HP639162</t>
  </si>
  <si>
    <t>LOC_Os11g05730</t>
  </si>
  <si>
    <t>isogroup14411</t>
  </si>
  <si>
    <t>isotig29959</t>
  </si>
  <si>
    <t>HP639163</t>
  </si>
  <si>
    <t>LOC_Os01g51170</t>
  </si>
  <si>
    <t>glycylpeptide__N-tetradecanoyltransferase__1__putative__expressed</t>
  </si>
  <si>
    <t>isogroup14412</t>
  </si>
  <si>
    <t>isotig29960</t>
  </si>
  <si>
    <t>HP639164</t>
  </si>
  <si>
    <t>isogroup14413</t>
  </si>
  <si>
    <t>isotig29961</t>
  </si>
  <si>
    <t>HP639165</t>
  </si>
  <si>
    <t>isogroup14414</t>
  </si>
  <si>
    <t>isotig29962</t>
  </si>
  <si>
    <t>HP639166</t>
  </si>
  <si>
    <t>LOC_Os07g44310</t>
  </si>
  <si>
    <t>isogroup14415</t>
  </si>
  <si>
    <t>isotig29963</t>
  </si>
  <si>
    <t>HP639167</t>
  </si>
  <si>
    <t>isogroup14416</t>
  </si>
  <si>
    <t>isotig29964</t>
  </si>
  <si>
    <t>HP639168</t>
  </si>
  <si>
    <t>isogroup14417</t>
  </si>
  <si>
    <t>isotig29965</t>
  </si>
  <si>
    <t>HP639169</t>
  </si>
  <si>
    <t>isogroup14418</t>
  </si>
  <si>
    <t>isotig29966</t>
  </si>
  <si>
    <t>HP639170</t>
  </si>
  <si>
    <t>LOC_Os01g14080</t>
  </si>
  <si>
    <t>isogroup14419</t>
  </si>
  <si>
    <t>isotig29967</t>
  </si>
  <si>
    <t>HP639171</t>
  </si>
  <si>
    <t>isogroup14420</t>
  </si>
  <si>
    <t>isotig29968</t>
  </si>
  <si>
    <t>HP639172</t>
  </si>
  <si>
    <t>isogroup14421</t>
  </si>
  <si>
    <t>isotig29969</t>
  </si>
  <si>
    <t>HP639173</t>
  </si>
  <si>
    <t>isogroup14422</t>
  </si>
  <si>
    <t>isotig29970</t>
  </si>
  <si>
    <t>HP639174</t>
  </si>
  <si>
    <t>isogroup14423</t>
  </si>
  <si>
    <t>isotig29971</t>
  </si>
  <si>
    <t>HP639175</t>
  </si>
  <si>
    <t>LOC_Os01g67630</t>
  </si>
  <si>
    <t>isogroup14424</t>
  </si>
  <si>
    <t>isotig29972</t>
  </si>
  <si>
    <t>HP639176</t>
  </si>
  <si>
    <t>isogroup14425</t>
  </si>
  <si>
    <t>isotig29973</t>
  </si>
  <si>
    <t>HP639177</t>
  </si>
  <si>
    <t>isogroup14426</t>
  </si>
  <si>
    <t>isotig29974</t>
  </si>
  <si>
    <t>HP639178</t>
  </si>
  <si>
    <t>LOC_Os02g32430</t>
  </si>
  <si>
    <t>isogroup14427</t>
  </si>
  <si>
    <t>isotig29975</t>
  </si>
  <si>
    <t>HP639179</t>
  </si>
  <si>
    <t>isogroup14428</t>
  </si>
  <si>
    <t>isotig29976</t>
  </si>
  <si>
    <t>HP639180</t>
  </si>
  <si>
    <t>isogroup14429</t>
  </si>
  <si>
    <t>isotig29977</t>
  </si>
  <si>
    <t>HP639181</t>
  </si>
  <si>
    <t>isogroup14430</t>
  </si>
  <si>
    <t>isotig29978</t>
  </si>
  <si>
    <t>HP639182</t>
  </si>
  <si>
    <t>LOC_Os06g48570</t>
  </si>
  <si>
    <t>isogroup14431</t>
  </si>
  <si>
    <t>isotig29979</t>
  </si>
  <si>
    <t>HP639183</t>
  </si>
  <si>
    <t>isogroup14432</t>
  </si>
  <si>
    <t>isotig29980</t>
  </si>
  <si>
    <t>HP639184</t>
  </si>
  <si>
    <t>isogroup14433</t>
  </si>
  <si>
    <t>isotig29981</t>
  </si>
  <si>
    <t>HP639185</t>
  </si>
  <si>
    <t>isogroup14434</t>
  </si>
  <si>
    <t>isotig29982</t>
  </si>
  <si>
    <t>HP639186</t>
  </si>
  <si>
    <t>LOC_Os12g40540</t>
  </si>
  <si>
    <t>isogroup14435</t>
  </si>
  <si>
    <t>isotig29983</t>
  </si>
  <si>
    <t>HP639187</t>
  </si>
  <si>
    <t>LOC_Os09g29239</t>
  </si>
  <si>
    <t>isogroup14436</t>
  </si>
  <si>
    <t>isotig29984</t>
  </si>
  <si>
    <t>HP639188</t>
  </si>
  <si>
    <t>isogroup14437</t>
  </si>
  <si>
    <t>isotig29985</t>
  </si>
  <si>
    <t>HP639189</t>
  </si>
  <si>
    <t>isogroup14438</t>
  </si>
  <si>
    <t>isotig29986</t>
  </si>
  <si>
    <t>HP639190</t>
  </si>
  <si>
    <t>isogroup14439</t>
  </si>
  <si>
    <t>isotig29987</t>
  </si>
  <si>
    <t>HP639191</t>
  </si>
  <si>
    <t>isogroup14440</t>
  </si>
  <si>
    <t>isotig29988</t>
  </si>
  <si>
    <t>HP639192</t>
  </si>
  <si>
    <t>LOC_Os02g48390</t>
  </si>
  <si>
    <t>GO:0006139,GO:0005737,GO:0016740</t>
  </si>
  <si>
    <t>isogroup14441</t>
  </si>
  <si>
    <t>isotig29989</t>
  </si>
  <si>
    <t>HP639193</t>
  </si>
  <si>
    <t>LOC_Os12g25700</t>
  </si>
  <si>
    <t>isogroup14442</t>
  </si>
  <si>
    <t>isotig29990</t>
  </si>
  <si>
    <t>HP639194</t>
  </si>
  <si>
    <t>isogroup14443</t>
  </si>
  <si>
    <t>isotig29991</t>
  </si>
  <si>
    <t>HP639195</t>
  </si>
  <si>
    <t>isogroup14444</t>
  </si>
  <si>
    <t>isotig29992</t>
  </si>
  <si>
    <t>HP639196</t>
  </si>
  <si>
    <t>LOC_Os01g40670</t>
  </si>
  <si>
    <t>GO:0006950,GO:0008150,GO:0009628,GO:0009719,GO:0005634,GO:0003677,GO:0003700</t>
  </si>
  <si>
    <t>isogroup14446</t>
  </si>
  <si>
    <t>isotig29994</t>
  </si>
  <si>
    <t>HP639198</t>
  </si>
  <si>
    <t>isogroup14447</t>
  </si>
  <si>
    <t>isotig29995</t>
  </si>
  <si>
    <t>HP639199</t>
  </si>
  <si>
    <t>isogroup14448</t>
  </si>
  <si>
    <t>isotig29996</t>
  </si>
  <si>
    <t>HP639200</t>
  </si>
  <si>
    <t>isogroup14450</t>
  </si>
  <si>
    <t>isotig29998</t>
  </si>
  <si>
    <t>HP639202</t>
  </si>
  <si>
    <t>isogroup14451</t>
  </si>
  <si>
    <t>isotig29999</t>
  </si>
  <si>
    <t>HP639203</t>
  </si>
  <si>
    <t>LOC_Os06g11370</t>
  </si>
  <si>
    <t>mediator__of__RNA__polymerase__II__transcription__subunit__6__putative__expressed</t>
  </si>
  <si>
    <t>isogroup14452</t>
  </si>
  <si>
    <t>isotig30000</t>
  </si>
  <si>
    <t>HP639204</t>
  </si>
  <si>
    <t>isogroup14453</t>
  </si>
  <si>
    <t>isotig30001</t>
  </si>
  <si>
    <t>HP639205</t>
  </si>
  <si>
    <t>LOC_Os05g49910</t>
  </si>
  <si>
    <t>isogroup14454</t>
  </si>
  <si>
    <t>isotig30002</t>
  </si>
  <si>
    <t>HP639206</t>
  </si>
  <si>
    <t>isogroup14455</t>
  </si>
  <si>
    <t>isotig30003</t>
  </si>
  <si>
    <t>HP639207</t>
  </si>
  <si>
    <t>LOC_Os03g11300</t>
  </si>
  <si>
    <t>isogroup14456</t>
  </si>
  <si>
    <t>isotig30004</t>
  </si>
  <si>
    <t>HP639208</t>
  </si>
  <si>
    <t>LOC_Os08g29400</t>
  </si>
  <si>
    <t>OsFBX290__-__F-box__domain__containing__expressed</t>
  </si>
  <si>
    <t>isogroup14457</t>
  </si>
  <si>
    <t>isotig30005</t>
  </si>
  <si>
    <t>HP639209</t>
  </si>
  <si>
    <t>LOC_Os06g48534</t>
  </si>
  <si>
    <t>isogroup14458</t>
  </si>
  <si>
    <t>isotig30006</t>
  </si>
  <si>
    <t>HP639210</t>
  </si>
  <si>
    <t>isogroup14459</t>
  </si>
  <si>
    <t>isotig30007</t>
  </si>
  <si>
    <t>HP639211</t>
  </si>
  <si>
    <t>isogroup14460</t>
  </si>
  <si>
    <t>isotig30008</t>
  </si>
  <si>
    <t>HP639212</t>
  </si>
  <si>
    <t>isogroup14461</t>
  </si>
  <si>
    <t>isotig30009</t>
  </si>
  <si>
    <t>HP639213</t>
  </si>
  <si>
    <t>isogroup14462</t>
  </si>
  <si>
    <t>isotig30010</t>
  </si>
  <si>
    <t>HP639214</t>
  </si>
  <si>
    <t>LOC_Os04g56670</t>
  </si>
  <si>
    <t>S4__domain__containing__putative__expressed</t>
  </si>
  <si>
    <t>isogroup14463</t>
  </si>
  <si>
    <t>isotig30011</t>
  </si>
  <si>
    <t>HP639215</t>
  </si>
  <si>
    <t>LOC_Os03g21040</t>
  </si>
  <si>
    <t>isogroup14464</t>
  </si>
  <si>
    <t>isotig30012</t>
  </si>
  <si>
    <t>HP639216</t>
  </si>
  <si>
    <t>LOC_Os03g02690</t>
  </si>
  <si>
    <t>isogroup14465</t>
  </si>
  <si>
    <t>isotig30013</t>
  </si>
  <si>
    <t>HP639217</t>
  </si>
  <si>
    <t>isogroup14466</t>
  </si>
  <si>
    <t>isotig30014</t>
  </si>
  <si>
    <t>HP639218</t>
  </si>
  <si>
    <t>isogroup14467</t>
  </si>
  <si>
    <t>isotig30015</t>
  </si>
  <si>
    <t>HP639219</t>
  </si>
  <si>
    <t>LOC_Os01g39780</t>
  </si>
  <si>
    <t>isogroup14468</t>
  </si>
  <si>
    <t>isotig30016</t>
  </si>
  <si>
    <t>HP639220</t>
  </si>
  <si>
    <t>LOC_Os03g55360</t>
  </si>
  <si>
    <t>isogroup14469</t>
  </si>
  <si>
    <t>isotig30017</t>
  </si>
  <si>
    <t>HP639221</t>
  </si>
  <si>
    <t>isogroup14470</t>
  </si>
  <si>
    <t>isotig30018</t>
  </si>
  <si>
    <t>HP639222</t>
  </si>
  <si>
    <t>isogroup14471</t>
  </si>
  <si>
    <t>isotig30019</t>
  </si>
  <si>
    <t>HP639223</t>
  </si>
  <si>
    <t>isogroup14472</t>
  </si>
  <si>
    <t>isotig30020</t>
  </si>
  <si>
    <t>HP639224</t>
  </si>
  <si>
    <t>isogroup14474</t>
  </si>
  <si>
    <t>isotig30022</t>
  </si>
  <si>
    <t>HP639226</t>
  </si>
  <si>
    <t>isogroup14475</t>
  </si>
  <si>
    <t>isotig30023</t>
  </si>
  <si>
    <t>HP639227</t>
  </si>
  <si>
    <t>isogroup14476</t>
  </si>
  <si>
    <t>isotig30024</t>
  </si>
  <si>
    <t>HP639228</t>
  </si>
  <si>
    <t>LOC_Os03g17180</t>
  </si>
  <si>
    <t>isogroup14477</t>
  </si>
  <si>
    <t>isotig30025</t>
  </si>
  <si>
    <t>HP639229</t>
  </si>
  <si>
    <t>LOC_Os05g49050</t>
  </si>
  <si>
    <t>CobW/P47K__family__putative__expressed</t>
  </si>
  <si>
    <t>GO:0000166,GO:0005488</t>
  </si>
  <si>
    <t>isogroup14478</t>
  </si>
  <si>
    <t>isotig30026</t>
  </si>
  <si>
    <t>HP639230</t>
  </si>
  <si>
    <t>isogroup14479</t>
  </si>
  <si>
    <t>isotig30027</t>
  </si>
  <si>
    <t>HP639231</t>
  </si>
  <si>
    <t>LOC_Os01g04409</t>
  </si>
  <si>
    <t>OsWAK1__-__OsWAK__receptor-like__cytoplasmic__kinase__OsWAK-RLCK__expressed</t>
  </si>
  <si>
    <t>GO:0006464,GO:0005618,GO:0005886,GO:0016020,GO:0000166,GO:0005515,GO:0016301</t>
  </si>
  <si>
    <t>isogroup14480</t>
  </si>
  <si>
    <t>isotig30028</t>
  </si>
  <si>
    <t>HP639232</t>
  </si>
  <si>
    <t>LOC_Os01g57450</t>
  </si>
  <si>
    <t>isogroup14481</t>
  </si>
  <si>
    <t>isotig30029</t>
  </si>
  <si>
    <t>HP639233</t>
  </si>
  <si>
    <t>LOC_Os10g12354</t>
  </si>
  <si>
    <t>endonuclease__putative__expressed</t>
  </si>
  <si>
    <t>isogroup14482</t>
  </si>
  <si>
    <t>isotig30030</t>
  </si>
  <si>
    <t>HP639234</t>
  </si>
  <si>
    <t>LOC_Os10g35200</t>
  </si>
  <si>
    <t>GO:0006810,GO:0007165,GO:0007275,GO:0016043,GO:0005794,GO:0005886,GO:0016020,GO:0000166,GO:0004871,GO:0005215</t>
  </si>
  <si>
    <t>isogroup14483</t>
  </si>
  <si>
    <t>isotig30031</t>
  </si>
  <si>
    <t>HP639235</t>
  </si>
  <si>
    <t>isogroup14484</t>
  </si>
  <si>
    <t>isotig30032</t>
  </si>
  <si>
    <t>HP639236</t>
  </si>
  <si>
    <t>LOC_Os09g17329</t>
  </si>
  <si>
    <t>isogroup14485</t>
  </si>
  <si>
    <t>isotig30033</t>
  </si>
  <si>
    <t>HP639237</t>
  </si>
  <si>
    <t>LOC_Os03g44200</t>
  </si>
  <si>
    <t>beclin-1__putative__expressed</t>
  </si>
  <si>
    <t>isogroup14486</t>
  </si>
  <si>
    <t>isotig30034</t>
  </si>
  <si>
    <t>HP639238</t>
  </si>
  <si>
    <t>isogroup14487</t>
  </si>
  <si>
    <t>isotig30035</t>
  </si>
  <si>
    <t>HP639239</t>
  </si>
  <si>
    <t>isogroup14488</t>
  </si>
  <si>
    <t>isotig30036</t>
  </si>
  <si>
    <t>HP639240</t>
  </si>
  <si>
    <t>isogroup14489</t>
  </si>
  <si>
    <t>isotig30037</t>
  </si>
  <si>
    <t>HP639241</t>
  </si>
  <si>
    <t>isogroup14490</t>
  </si>
  <si>
    <t>isotig30038</t>
  </si>
  <si>
    <t>HP639242</t>
  </si>
  <si>
    <t>isogroup14491</t>
  </si>
  <si>
    <t>isotig30039</t>
  </si>
  <si>
    <t>HP639243</t>
  </si>
  <si>
    <t>isogroup14492</t>
  </si>
  <si>
    <t>isotig30040</t>
  </si>
  <si>
    <t>HP639244</t>
  </si>
  <si>
    <t>isogroup14493</t>
  </si>
  <si>
    <t>isotig30041</t>
  </si>
  <si>
    <t>HP639245</t>
  </si>
  <si>
    <t>isogroup14494</t>
  </si>
  <si>
    <t>isotig30042</t>
  </si>
  <si>
    <t>HP639246</t>
  </si>
  <si>
    <t>LOC_Os04g58580</t>
  </si>
  <si>
    <t>phosphomannomutase__putative__expressed</t>
  </si>
  <si>
    <t>isogroup14495</t>
  </si>
  <si>
    <t>isotig30043</t>
  </si>
  <si>
    <t>HP639247</t>
  </si>
  <si>
    <t>LOC_Os07g27140</t>
  </si>
  <si>
    <t>isogroup14496</t>
  </si>
  <si>
    <t>isotig30044</t>
  </si>
  <si>
    <t>HP639248</t>
  </si>
  <si>
    <t>isogroup14498</t>
  </si>
  <si>
    <t>isotig30046</t>
  </si>
  <si>
    <t>HP639250</t>
  </si>
  <si>
    <t>LOC_Os04g55480</t>
  </si>
  <si>
    <t>isogroup14499</t>
  </si>
  <si>
    <t>isotig30047</t>
  </si>
  <si>
    <t>HP639251</t>
  </si>
  <si>
    <t>LOC_Os09g34160</t>
  </si>
  <si>
    <t>isogroup14500</t>
  </si>
  <si>
    <t>isotig30048</t>
  </si>
  <si>
    <t>HP639252</t>
  </si>
  <si>
    <t>LOC_Os09g04339</t>
  </si>
  <si>
    <t>isogroup14501</t>
  </si>
  <si>
    <t>isotig30049</t>
  </si>
  <si>
    <t>HP639253</t>
  </si>
  <si>
    <t>isogroup14502</t>
  </si>
  <si>
    <t>isotig30050</t>
  </si>
  <si>
    <t>HP639254</t>
  </si>
  <si>
    <t>isogroup14503</t>
  </si>
  <si>
    <t>isotig30051</t>
  </si>
  <si>
    <t>HP639255</t>
  </si>
  <si>
    <t>isogroup14504</t>
  </si>
  <si>
    <t>isotig30052</t>
  </si>
  <si>
    <t>HP639256</t>
  </si>
  <si>
    <t>isogroup14505</t>
  </si>
  <si>
    <t>isotig30053</t>
  </si>
  <si>
    <t>HP639257</t>
  </si>
  <si>
    <t>LOC_Os10g35920</t>
  </si>
  <si>
    <t>OsFBX389__-__F-box__domain__containing__expressed</t>
  </si>
  <si>
    <t>isogroup14506</t>
  </si>
  <si>
    <t>isotig30054</t>
  </si>
  <si>
    <t>HP639258</t>
  </si>
  <si>
    <t>LOC_Os12g09000</t>
  </si>
  <si>
    <t>phosphomethylpyrimidine__kinase/thiamin-phosphate__pyrophosphorylase__putative__expressed</t>
  </si>
  <si>
    <t>isogroup14507</t>
  </si>
  <si>
    <t>isotig30055</t>
  </si>
  <si>
    <t>HP639259</t>
  </si>
  <si>
    <t>isogroup14508</t>
  </si>
  <si>
    <t>isotig30056</t>
  </si>
  <si>
    <t>HP639260</t>
  </si>
  <si>
    <t>LOC_Os03g14890</t>
  </si>
  <si>
    <t>AGAP008572-PA__putative__expressed</t>
  </si>
  <si>
    <t>isogroup14509</t>
  </si>
  <si>
    <t>isotig30057</t>
  </si>
  <si>
    <t>HP639261</t>
  </si>
  <si>
    <t>LOC_Os09g15850</t>
  </si>
  <si>
    <t>isogroup14510</t>
  </si>
  <si>
    <t>isotig30058</t>
  </si>
  <si>
    <t>HP639262</t>
  </si>
  <si>
    <t>isogroup14511</t>
  </si>
  <si>
    <t>isotig30059</t>
  </si>
  <si>
    <t>HP639263</t>
  </si>
  <si>
    <t>LOC_Os05g46280</t>
  </si>
  <si>
    <t>isogroup14512</t>
  </si>
  <si>
    <t>isotig30060</t>
  </si>
  <si>
    <t>HP639264</t>
  </si>
  <si>
    <t>isogroup14514</t>
  </si>
  <si>
    <t>isotig30062</t>
  </si>
  <si>
    <t>HP639266</t>
  </si>
  <si>
    <t>isogroup14515</t>
  </si>
  <si>
    <t>isotig30063</t>
  </si>
  <si>
    <t>HP639267</t>
  </si>
  <si>
    <t>LOC_Os04g46890</t>
  </si>
  <si>
    <t>isogroup14516</t>
  </si>
  <si>
    <t>isotig30064</t>
  </si>
  <si>
    <t>HP639268</t>
  </si>
  <si>
    <t>isogroup14517</t>
  </si>
  <si>
    <t>isotig30065</t>
  </si>
  <si>
    <t>HP639269</t>
  </si>
  <si>
    <t>isogroup14518</t>
  </si>
  <si>
    <t>isotig30066</t>
  </si>
  <si>
    <t>HP639270</t>
  </si>
  <si>
    <t>LOC_Os07g07470</t>
  </si>
  <si>
    <t>isogroup14519</t>
  </si>
  <si>
    <t>isotig30067</t>
  </si>
  <si>
    <t>HP639271</t>
  </si>
  <si>
    <t>isogroup14520</t>
  </si>
  <si>
    <t>isotig30068</t>
  </si>
  <si>
    <t>HP639272</t>
  </si>
  <si>
    <t>isogroup14521</t>
  </si>
  <si>
    <t>isotig30069</t>
  </si>
  <si>
    <t>HP639273</t>
  </si>
  <si>
    <t>isogroup14522</t>
  </si>
  <si>
    <t>isotig30070</t>
  </si>
  <si>
    <t>HP639274</t>
  </si>
  <si>
    <t>LOC_Os11g38870</t>
  </si>
  <si>
    <t>isogroup14523</t>
  </si>
  <si>
    <t>isotig30071</t>
  </si>
  <si>
    <t>HP639275</t>
  </si>
  <si>
    <t>LOC_Os09g21250</t>
  </si>
  <si>
    <t>isogroup14524</t>
  </si>
  <si>
    <t>isotig30072</t>
  </si>
  <si>
    <t>HP639276</t>
  </si>
  <si>
    <t>LOC_Os08g07774</t>
  </si>
  <si>
    <t>isogroup14525</t>
  </si>
  <si>
    <t>isotig30073</t>
  </si>
  <si>
    <t>HP639277</t>
  </si>
  <si>
    <t>isogroup14526</t>
  </si>
  <si>
    <t>isotig30074</t>
  </si>
  <si>
    <t>HP639278</t>
  </si>
  <si>
    <t>isogroup14527</t>
  </si>
  <si>
    <t>isotig30075</t>
  </si>
  <si>
    <t>HP639279</t>
  </si>
  <si>
    <t>isogroup14528</t>
  </si>
  <si>
    <t>isotig30076</t>
  </si>
  <si>
    <t>HP639280</t>
  </si>
  <si>
    <t>isogroup14529</t>
  </si>
  <si>
    <t>isotig30077</t>
  </si>
  <si>
    <t>HP639281</t>
  </si>
  <si>
    <t>LOC_Os09g24924</t>
  </si>
  <si>
    <t>isogroup14530</t>
  </si>
  <si>
    <t>isotig30078</t>
  </si>
  <si>
    <t>HP639282</t>
  </si>
  <si>
    <t>isogroup14531</t>
  </si>
  <si>
    <t>isotig30079</t>
  </si>
  <si>
    <t>HP639283</t>
  </si>
  <si>
    <t>LOC_Os05g29900</t>
  </si>
  <si>
    <t>isogroup14532</t>
  </si>
  <si>
    <t>isotig30080</t>
  </si>
  <si>
    <t>HP639284</t>
  </si>
  <si>
    <t>isogroup14533</t>
  </si>
  <si>
    <t>isotig30081</t>
  </si>
  <si>
    <t>HP639285</t>
  </si>
  <si>
    <t>isogroup14534</t>
  </si>
  <si>
    <t>isotig30082</t>
  </si>
  <si>
    <t>HP639286</t>
  </si>
  <si>
    <t>isogroup14535</t>
  </si>
  <si>
    <t>isotig30083</t>
  </si>
  <si>
    <t>HP639287</t>
  </si>
  <si>
    <t>LOC_Os01g64470</t>
  </si>
  <si>
    <t>isogroup14536</t>
  </si>
  <si>
    <t>isotig30084</t>
  </si>
  <si>
    <t>HP639288</t>
  </si>
  <si>
    <t>isogroup14537</t>
  </si>
  <si>
    <t>isotig30085</t>
  </si>
  <si>
    <t>HP639289</t>
  </si>
  <si>
    <t>isogroup14538</t>
  </si>
  <si>
    <t>isotig30086</t>
  </si>
  <si>
    <t>HP639290</t>
  </si>
  <si>
    <t>isogroup14539</t>
  </si>
  <si>
    <t>isotig30087</t>
  </si>
  <si>
    <t>HP639291</t>
  </si>
  <si>
    <t>isogroup14540</t>
  </si>
  <si>
    <t>isotig30088</t>
  </si>
  <si>
    <t>HP639292</t>
  </si>
  <si>
    <t>isogroup14541</t>
  </si>
  <si>
    <t>isotig30089</t>
  </si>
  <si>
    <t>HP639293</t>
  </si>
  <si>
    <t>isogroup14542</t>
  </si>
  <si>
    <t>isotig30090</t>
  </si>
  <si>
    <t>HP639294</t>
  </si>
  <si>
    <t>isogroup14543</t>
  </si>
  <si>
    <t>isotig30091</t>
  </si>
  <si>
    <t>HP639295</t>
  </si>
  <si>
    <t>isogroup14544</t>
  </si>
  <si>
    <t>isotig30092</t>
  </si>
  <si>
    <t>HP639296</t>
  </si>
  <si>
    <t>LOC_Os09g25580</t>
  </si>
  <si>
    <t>GO:0006629,GO:0006950,GO:0007154,GO:0009058,GO:0009987,GO:0009991,GO:0006629,GO:0006950,GO:0007154,GO:0009058,GO:0009987,GO:0009991,GO:0009536,GO:0016020,GO:0009536,GO:0016020,GO:0016740,GO:0016740</t>
  </si>
  <si>
    <t>isogroup14545</t>
  </si>
  <si>
    <t>isotig30093</t>
  </si>
  <si>
    <t>HP639297</t>
  </si>
  <si>
    <t>isogroup14546</t>
  </si>
  <si>
    <t>isotig30094</t>
  </si>
  <si>
    <t>HP639298</t>
  </si>
  <si>
    <t>LOC_Os07g34260</t>
  </si>
  <si>
    <t>chalcone__and__stilbene__synthases__putative__expressed</t>
  </si>
  <si>
    <t>GO:0006519,GO:0009058,GO:0019748</t>
  </si>
  <si>
    <t>isogroup14547</t>
  </si>
  <si>
    <t>isotig30095</t>
  </si>
  <si>
    <t>HP639299</t>
  </si>
  <si>
    <t>isogroup14548</t>
  </si>
  <si>
    <t>isotig30096</t>
  </si>
  <si>
    <t>HP639300</t>
  </si>
  <si>
    <t>isogroup14549</t>
  </si>
  <si>
    <t>isotig30097</t>
  </si>
  <si>
    <t>HP639301</t>
  </si>
  <si>
    <t>isogroup14550</t>
  </si>
  <si>
    <t>isotig30098</t>
  </si>
  <si>
    <t>HP639302</t>
  </si>
  <si>
    <t>isogroup14551</t>
  </si>
  <si>
    <t>isotig30099</t>
  </si>
  <si>
    <t>HP639303</t>
  </si>
  <si>
    <t>LOC_Os02g39520</t>
  </si>
  <si>
    <t>isogroup14552</t>
  </si>
  <si>
    <t>isotig30100</t>
  </si>
  <si>
    <t>HP639304</t>
  </si>
  <si>
    <t>isogroup14553</t>
  </si>
  <si>
    <t>isotig30101</t>
  </si>
  <si>
    <t>HP639305</t>
  </si>
  <si>
    <t>isogroup14554</t>
  </si>
  <si>
    <t>isotig30102</t>
  </si>
  <si>
    <t>HP639306</t>
  </si>
  <si>
    <t>isogroup14555</t>
  </si>
  <si>
    <t>isotig30103</t>
  </si>
  <si>
    <t>HP639307</t>
  </si>
  <si>
    <t>isogroup14556</t>
  </si>
  <si>
    <t>isotig30104</t>
  </si>
  <si>
    <t>HP639308</t>
  </si>
  <si>
    <t>isogroup14557</t>
  </si>
  <si>
    <t>isotig30105</t>
  </si>
  <si>
    <t>HP639309</t>
  </si>
  <si>
    <t>LOC_Os03g18150</t>
  </si>
  <si>
    <t>isogroup14558</t>
  </si>
  <si>
    <t>isotig30106</t>
  </si>
  <si>
    <t>HP639310</t>
  </si>
  <si>
    <t>isogroup14559</t>
  </si>
  <si>
    <t>isotig30107</t>
  </si>
  <si>
    <t>HP639311</t>
  </si>
  <si>
    <t>isogroup14560</t>
  </si>
  <si>
    <t>isotig30108</t>
  </si>
  <si>
    <t>HP639312</t>
  </si>
  <si>
    <t>isogroup14561</t>
  </si>
  <si>
    <t>isotig30109</t>
  </si>
  <si>
    <t>HP639313</t>
  </si>
  <si>
    <t>isogroup14562</t>
  </si>
  <si>
    <t>isotig30110</t>
  </si>
  <si>
    <t>HP639314</t>
  </si>
  <si>
    <t>isogroup14563</t>
  </si>
  <si>
    <t>isotig30111</t>
  </si>
  <si>
    <t>HP639315</t>
  </si>
  <si>
    <t>isogroup14564</t>
  </si>
  <si>
    <t>isotig30112</t>
  </si>
  <si>
    <t>HP639316</t>
  </si>
  <si>
    <t>isogroup14565</t>
  </si>
  <si>
    <t>isotig30113</t>
  </si>
  <si>
    <t>HP639317</t>
  </si>
  <si>
    <t>isogroup14566</t>
  </si>
  <si>
    <t>isotig30114</t>
  </si>
  <si>
    <t>HP639318</t>
  </si>
  <si>
    <t>isogroup14567</t>
  </si>
  <si>
    <t>isotig30115</t>
  </si>
  <si>
    <t>HP639319</t>
  </si>
  <si>
    <t>LOC_Os08g06200</t>
  </si>
  <si>
    <t>stomatin-like__2__putative__expressed</t>
  </si>
  <si>
    <t>isogroup14568</t>
  </si>
  <si>
    <t>isotig30116</t>
  </si>
  <si>
    <t>HP639320</t>
  </si>
  <si>
    <t>isogroup14569</t>
  </si>
  <si>
    <t>isotig30117</t>
  </si>
  <si>
    <t>HP639321</t>
  </si>
  <si>
    <t>LOC_Os09g33570</t>
  </si>
  <si>
    <t>AGAP009680-PA__putative__expressed</t>
  </si>
  <si>
    <t>isogroup14570</t>
  </si>
  <si>
    <t>isotig30118</t>
  </si>
  <si>
    <t>HP639322</t>
  </si>
  <si>
    <t>isogroup14571</t>
  </si>
  <si>
    <t>isotig30119</t>
  </si>
  <si>
    <t>HP639323</t>
  </si>
  <si>
    <t>isogroup14572</t>
  </si>
  <si>
    <t>isotig30120</t>
  </si>
  <si>
    <t>HP639324</t>
  </si>
  <si>
    <t>LOC_Os12g02620</t>
  </si>
  <si>
    <t>isogroup14573</t>
  </si>
  <si>
    <t>isotig30121</t>
  </si>
  <si>
    <t>HP639325</t>
  </si>
  <si>
    <t>LOC_Os01g47820</t>
  </si>
  <si>
    <t>GO:0006464,GO:0006950,GO:0007165,GO:0005886,GO:0016020,GO:0000166,GO:0016301,GO:0030246</t>
  </si>
  <si>
    <t>isogroup14574</t>
  </si>
  <si>
    <t>isotig30122</t>
  </si>
  <si>
    <t>HP639326</t>
  </si>
  <si>
    <t>LOC_Os04g23799</t>
  </si>
  <si>
    <t>isogroup14575</t>
  </si>
  <si>
    <t>isotig30123</t>
  </si>
  <si>
    <t>HP639327</t>
  </si>
  <si>
    <t>isogroup14576</t>
  </si>
  <si>
    <t>isotig30124</t>
  </si>
  <si>
    <t>HP639328</t>
  </si>
  <si>
    <t>LOC_Os11g47290</t>
  </si>
  <si>
    <t>isogroup14577</t>
  </si>
  <si>
    <t>isotig30125</t>
  </si>
  <si>
    <t>HP639329</t>
  </si>
  <si>
    <t>isogroup14578</t>
  </si>
  <si>
    <t>isotig30126</t>
  </si>
  <si>
    <t>HP639330</t>
  </si>
  <si>
    <t>isogroup14579</t>
  </si>
  <si>
    <t>isotig30127</t>
  </si>
  <si>
    <t>HP639331</t>
  </si>
  <si>
    <t>LOC_Os06g04390</t>
  </si>
  <si>
    <t>isogroup14580</t>
  </si>
  <si>
    <t>isotig30128</t>
  </si>
  <si>
    <t>HP639332</t>
  </si>
  <si>
    <t>isogroup14581</t>
  </si>
  <si>
    <t>isotig30129</t>
  </si>
  <si>
    <t>HP639333</t>
  </si>
  <si>
    <t>LOC_Os09g03600</t>
  </si>
  <si>
    <t>immunoglobulin/major__histocompatibility__complex__putative__expressed</t>
  </si>
  <si>
    <t>isogroup14582</t>
  </si>
  <si>
    <t>isotig30130</t>
  </si>
  <si>
    <t>HP639334</t>
  </si>
  <si>
    <t>isogroup14583</t>
  </si>
  <si>
    <t>isotig30131</t>
  </si>
  <si>
    <t>HP639335</t>
  </si>
  <si>
    <t>isogroup14584</t>
  </si>
  <si>
    <t>isotig30132</t>
  </si>
  <si>
    <t>HP639336</t>
  </si>
  <si>
    <t>isogroup14585</t>
  </si>
  <si>
    <t>isotig30133</t>
  </si>
  <si>
    <t>HP639337</t>
  </si>
  <si>
    <t>LOC_Os04g47590</t>
  </si>
  <si>
    <t>niemann-Pick__C1__precursor__putative__expressed</t>
  </si>
  <si>
    <t>GO:0016020,GO:0004872</t>
  </si>
  <si>
    <t>isogroup14586</t>
  </si>
  <si>
    <t>isotig30134</t>
  </si>
  <si>
    <t>HP639338</t>
  </si>
  <si>
    <t>LOC_Os03g02310</t>
  </si>
  <si>
    <t>isogroup14587</t>
  </si>
  <si>
    <t>isotig30135</t>
  </si>
  <si>
    <t>HP639339</t>
  </si>
  <si>
    <t>LOC_Os03g55870</t>
  </si>
  <si>
    <t>isogroup14588</t>
  </si>
  <si>
    <t>isotig30136</t>
  </si>
  <si>
    <t>HP639340</t>
  </si>
  <si>
    <t>isogroup14589</t>
  </si>
  <si>
    <t>isotig30137</t>
  </si>
  <si>
    <t>HP639341</t>
  </si>
  <si>
    <t>LOC_Os10g32830</t>
  </si>
  <si>
    <t>kinase__pfkB__family__putative</t>
  </si>
  <si>
    <t>isogroup14590</t>
  </si>
  <si>
    <t>isotig30138</t>
  </si>
  <si>
    <t>HP639342</t>
  </si>
  <si>
    <t>isogroup14591</t>
  </si>
  <si>
    <t>isotig30139</t>
  </si>
  <si>
    <t>HP639343</t>
  </si>
  <si>
    <t>isogroup14592</t>
  </si>
  <si>
    <t>isotig30140</t>
  </si>
  <si>
    <t>HP639344</t>
  </si>
  <si>
    <t>isogroup14593</t>
  </si>
  <si>
    <t>isotig30141</t>
  </si>
  <si>
    <t>HP639345</t>
  </si>
  <si>
    <t>LOC_Os04g30040</t>
  </si>
  <si>
    <t>GO:0006464,GO:0006950,GO:0009719,GO:0005886,GO:0016020,GO:0000166,GO:0016301,GO:0030246</t>
  </si>
  <si>
    <t>isogroup14594</t>
  </si>
  <si>
    <t>isotig30142</t>
  </si>
  <si>
    <t>HP639346</t>
  </si>
  <si>
    <t>isogroup14595</t>
  </si>
  <si>
    <t>isotig30143</t>
  </si>
  <si>
    <t>HP639347</t>
  </si>
  <si>
    <t>LOC_Os02g07410</t>
  </si>
  <si>
    <t>isogroup14596</t>
  </si>
  <si>
    <t>isotig30144</t>
  </si>
  <si>
    <t>HP639348</t>
  </si>
  <si>
    <t>isogroup14597</t>
  </si>
  <si>
    <t>isotig30145</t>
  </si>
  <si>
    <t>HP639349</t>
  </si>
  <si>
    <t>isogroup14598</t>
  </si>
  <si>
    <t>isotig30146</t>
  </si>
  <si>
    <t>HP639350</t>
  </si>
  <si>
    <t>LOC_Os06g11290</t>
  </si>
  <si>
    <t>isogroup14599</t>
  </si>
  <si>
    <t>isotig30147</t>
  </si>
  <si>
    <t>HP639351</t>
  </si>
  <si>
    <t>isogroup14600</t>
  </si>
  <si>
    <t>isotig30148</t>
  </si>
  <si>
    <t>HP639352</t>
  </si>
  <si>
    <t>LOC_Os05g41130</t>
  </si>
  <si>
    <t>OsFBX168__-__F-box__domain__containing__expressed</t>
  </si>
  <si>
    <t>isogroup14601</t>
  </si>
  <si>
    <t>isotig30149</t>
  </si>
  <si>
    <t>HP639353</t>
  </si>
  <si>
    <t>isogroup14602</t>
  </si>
  <si>
    <t>isotig30150</t>
  </si>
  <si>
    <t>HP639354</t>
  </si>
  <si>
    <t>LOC_Os07g45410</t>
  </si>
  <si>
    <t>isogroup14603</t>
  </si>
  <si>
    <t>isotig30151</t>
  </si>
  <si>
    <t>HP639355</t>
  </si>
  <si>
    <t>isogroup14604</t>
  </si>
  <si>
    <t>isotig30152</t>
  </si>
  <si>
    <t>HP639356</t>
  </si>
  <si>
    <t>LOC_Os10g07229</t>
  </si>
  <si>
    <t>isogroup14605</t>
  </si>
  <si>
    <t>isotig30153</t>
  </si>
  <si>
    <t>HP639357</t>
  </si>
  <si>
    <t>isogroup14606</t>
  </si>
  <si>
    <t>isotig30154</t>
  </si>
  <si>
    <t>HP639358</t>
  </si>
  <si>
    <t>isogroup14607</t>
  </si>
  <si>
    <t>isotig30155</t>
  </si>
  <si>
    <t>HP639359</t>
  </si>
  <si>
    <t>isogroup14608</t>
  </si>
  <si>
    <t>isotig30156</t>
  </si>
  <si>
    <t>HP639360</t>
  </si>
  <si>
    <t>LOC_Os04g48750</t>
  </si>
  <si>
    <t>GO:0006629,GO:0009058,GO:0009628,GO:0009987,GO:0005783,GO:0003824</t>
  </si>
  <si>
    <t>isogroup14609</t>
  </si>
  <si>
    <t>isotig30157</t>
  </si>
  <si>
    <t>HP639361</t>
  </si>
  <si>
    <t>isogroup14610</t>
  </si>
  <si>
    <t>isotig30158</t>
  </si>
  <si>
    <t>HP639362</t>
  </si>
  <si>
    <t>isogroup14611</t>
  </si>
  <si>
    <t>isotig30159</t>
  </si>
  <si>
    <t>HP639363</t>
  </si>
  <si>
    <t>LOC_Os02g05440</t>
  </si>
  <si>
    <t>isogroup14612</t>
  </si>
  <si>
    <t>isotig30160</t>
  </si>
  <si>
    <t>HP639364</t>
  </si>
  <si>
    <t>isogroup14613</t>
  </si>
  <si>
    <t>isotig30161</t>
  </si>
  <si>
    <t>HP639365</t>
  </si>
  <si>
    <t>LOC_Os10g39670</t>
  </si>
  <si>
    <t>GO:0006464,GO:0005618,GO:0005634,GO:0005737,GO:0005886,GO:0000166,GO:0016301</t>
  </si>
  <si>
    <t>isogroup14614</t>
  </si>
  <si>
    <t>isotig30162</t>
  </si>
  <si>
    <t>HP639366</t>
  </si>
  <si>
    <t>LOC_Os09g33930</t>
  </si>
  <si>
    <t>farnesyltransferase/geranylgeranyltransferase__type-1__subunitalpha__putative__expressed</t>
  </si>
  <si>
    <t>isogroup14615</t>
  </si>
  <si>
    <t>isotig30163</t>
  </si>
  <si>
    <t>HP639367</t>
  </si>
  <si>
    <t>LOC_Os09g29940</t>
  </si>
  <si>
    <t>isogroup14616</t>
  </si>
  <si>
    <t>isotig30164</t>
  </si>
  <si>
    <t>HP639368</t>
  </si>
  <si>
    <t>isogroup14617</t>
  </si>
  <si>
    <t>isotig30165</t>
  </si>
  <si>
    <t>HP639369</t>
  </si>
  <si>
    <t>LOC_Os03g11320</t>
  </si>
  <si>
    <t>isogroup14618</t>
  </si>
  <si>
    <t>isotig30166</t>
  </si>
  <si>
    <t>HP639370</t>
  </si>
  <si>
    <t>LOC_Os03g25720</t>
  </si>
  <si>
    <t>GA20734-PA__putative__expressed</t>
  </si>
  <si>
    <t>isogroup14619</t>
  </si>
  <si>
    <t>isotig30167</t>
  </si>
  <si>
    <t>HP639371</t>
  </si>
  <si>
    <t>LOC_Os01g09890</t>
  </si>
  <si>
    <t>isogroup14621</t>
  </si>
  <si>
    <t>isotig30169</t>
  </si>
  <si>
    <t>HP639373</t>
  </si>
  <si>
    <t>LOC_Os12g06980</t>
  </si>
  <si>
    <t>isogroup14622</t>
  </si>
  <si>
    <t>isotig30170</t>
  </si>
  <si>
    <t>HP639374</t>
  </si>
  <si>
    <t>isogroup14623</t>
  </si>
  <si>
    <t>isotig30171</t>
  </si>
  <si>
    <t>HP639375</t>
  </si>
  <si>
    <t>isogroup14624</t>
  </si>
  <si>
    <t>isotig30172</t>
  </si>
  <si>
    <t>HP639376</t>
  </si>
  <si>
    <t>isogroup14625</t>
  </si>
  <si>
    <t>isotig30173</t>
  </si>
  <si>
    <t>HP639377</t>
  </si>
  <si>
    <t>LOC_Os10g33620</t>
  </si>
  <si>
    <t>isogroup14626</t>
  </si>
  <si>
    <t>isotig30174</t>
  </si>
  <si>
    <t>HP639378</t>
  </si>
  <si>
    <t>isogroup14627</t>
  </si>
  <si>
    <t>isotig30175</t>
  </si>
  <si>
    <t>HP639379</t>
  </si>
  <si>
    <t>isogroup14628</t>
  </si>
  <si>
    <t>isotig30176</t>
  </si>
  <si>
    <t>HP639380</t>
  </si>
  <si>
    <t>isogroup14629</t>
  </si>
  <si>
    <t>isotig30177</t>
  </si>
  <si>
    <t>HP639381</t>
  </si>
  <si>
    <t>isogroup14630</t>
  </si>
  <si>
    <t>isotig30178</t>
  </si>
  <si>
    <t>HP639382</t>
  </si>
  <si>
    <t>LOC_Os01g61180</t>
  </si>
  <si>
    <t>isogroup14631</t>
  </si>
  <si>
    <t>isotig30179</t>
  </si>
  <si>
    <t>HP639383</t>
  </si>
  <si>
    <t>isogroup14632</t>
  </si>
  <si>
    <t>isotig30180</t>
  </si>
  <si>
    <t>HP639384</t>
  </si>
  <si>
    <t>LOC_Os10g07310</t>
  </si>
  <si>
    <t>isogroup14633</t>
  </si>
  <si>
    <t>isotig30181</t>
  </si>
  <si>
    <t>HP639385</t>
  </si>
  <si>
    <t>LOC_Os10g04342</t>
  </si>
  <si>
    <t>isogroup14634</t>
  </si>
  <si>
    <t>isotig30182</t>
  </si>
  <si>
    <t>HP639386</t>
  </si>
  <si>
    <t>LOC_Os01g40280</t>
  </si>
  <si>
    <t>isogroup14635</t>
  </si>
  <si>
    <t>isotig30183</t>
  </si>
  <si>
    <t>HP639387</t>
  </si>
  <si>
    <t>LOC_Os10g30610</t>
  </si>
  <si>
    <t>isogroup14636</t>
  </si>
  <si>
    <t>isotig30184</t>
  </si>
  <si>
    <t>HP639388</t>
  </si>
  <si>
    <t>isogroup14637</t>
  </si>
  <si>
    <t>isotig30185</t>
  </si>
  <si>
    <t>HP639389</t>
  </si>
  <si>
    <t>isogroup14638</t>
  </si>
  <si>
    <t>isotig30186</t>
  </si>
  <si>
    <t>HP639390</t>
  </si>
  <si>
    <t>LOC_Os10g28310</t>
  </si>
  <si>
    <t>isogroup14639</t>
  </si>
  <si>
    <t>isotig30187</t>
  </si>
  <si>
    <t>HP639391</t>
  </si>
  <si>
    <t>isogroup14640</t>
  </si>
  <si>
    <t>isotig30188</t>
  </si>
  <si>
    <t>HP639392</t>
  </si>
  <si>
    <t>LOC_Os08g42400</t>
  </si>
  <si>
    <t>isogroup14641</t>
  </si>
  <si>
    <t>isotig30189</t>
  </si>
  <si>
    <t>HP639393</t>
  </si>
  <si>
    <t>isogroup14642</t>
  </si>
  <si>
    <t>isotig30190</t>
  </si>
  <si>
    <t>HP639394</t>
  </si>
  <si>
    <t>LOC_Os01g65410</t>
  </si>
  <si>
    <t>isogroup14643</t>
  </si>
  <si>
    <t>isotig30191</t>
  </si>
  <si>
    <t>HP639395</t>
  </si>
  <si>
    <t>LOC_Os05g04510</t>
  </si>
  <si>
    <t>isogroup14644</t>
  </si>
  <si>
    <t>isotig30192</t>
  </si>
  <si>
    <t>HP639396</t>
  </si>
  <si>
    <t>LOC_Os10g38900</t>
  </si>
  <si>
    <t>isogroup14645</t>
  </si>
  <si>
    <t>isotig30193</t>
  </si>
  <si>
    <t>HP639397</t>
  </si>
  <si>
    <t>isogroup14646</t>
  </si>
  <si>
    <t>isotig30194</t>
  </si>
  <si>
    <t>HP639398</t>
  </si>
  <si>
    <t>LOC_Os03g15050</t>
  </si>
  <si>
    <t>phosphoenolpyruvate__carboxykinase__putative__expressed</t>
  </si>
  <si>
    <t>isogroup14647</t>
  </si>
  <si>
    <t>isotig30195</t>
  </si>
  <si>
    <t>HP639399</t>
  </si>
  <si>
    <t>isogroup14648</t>
  </si>
  <si>
    <t>isotig30196</t>
  </si>
  <si>
    <t>HP639400</t>
  </si>
  <si>
    <t>isogroup14649</t>
  </si>
  <si>
    <t>isotig30197</t>
  </si>
  <si>
    <t>HP639401</t>
  </si>
  <si>
    <t>isogroup14650</t>
  </si>
  <si>
    <t>isotig30198</t>
  </si>
  <si>
    <t>HP639402</t>
  </si>
  <si>
    <t>LOC_Os06g16960</t>
  </si>
  <si>
    <t>O-methyltransferase__putative</t>
  </si>
  <si>
    <t>isogroup14651</t>
  </si>
  <si>
    <t>isotig30199</t>
  </si>
  <si>
    <t>HP639403</t>
  </si>
  <si>
    <t>isogroup14652</t>
  </si>
  <si>
    <t>isotig30200</t>
  </si>
  <si>
    <t>HP639404</t>
  </si>
  <si>
    <t>LOC_Os04g59550</t>
  </si>
  <si>
    <t>isogroup14653</t>
  </si>
  <si>
    <t>isotig30201</t>
  </si>
  <si>
    <t>HP639405</t>
  </si>
  <si>
    <t>LOC_Os11g42000</t>
  </si>
  <si>
    <t>FRA10AC1__putative__expressed</t>
  </si>
  <si>
    <t>isogroup14654</t>
  </si>
  <si>
    <t>isotig30202</t>
  </si>
  <si>
    <t>HP639406</t>
  </si>
  <si>
    <t>LOC_Os03g53050</t>
  </si>
  <si>
    <t>WRKY__transcription__factor__putative__expressed</t>
  </si>
  <si>
    <t>GO:0006350,GO:0006950,GO:0009607,GO:0005634,GO:0003700,GO:0030528</t>
  </si>
  <si>
    <t>isogroup14655</t>
  </si>
  <si>
    <t>isotig30203</t>
  </si>
  <si>
    <t>HP639407</t>
  </si>
  <si>
    <t>isogroup14656</t>
  </si>
  <si>
    <t>isotig30204</t>
  </si>
  <si>
    <t>HP639408</t>
  </si>
  <si>
    <t>isogroup14657</t>
  </si>
  <si>
    <t>isotig30205</t>
  </si>
  <si>
    <t>HP639409</t>
  </si>
  <si>
    <t>isogroup14658</t>
  </si>
  <si>
    <t>isotig30206</t>
  </si>
  <si>
    <t>HP639410</t>
  </si>
  <si>
    <t>isogroup14659</t>
  </si>
  <si>
    <t>isotig30207</t>
  </si>
  <si>
    <t>HP639411</t>
  </si>
  <si>
    <t>LOC_Os05g14940</t>
  </si>
  <si>
    <t>isogroup14660</t>
  </si>
  <si>
    <t>isotig30208</t>
  </si>
  <si>
    <t>HP639412</t>
  </si>
  <si>
    <t>isogroup14661</t>
  </si>
  <si>
    <t>isotig30209</t>
  </si>
  <si>
    <t>HP639413</t>
  </si>
  <si>
    <t>isogroup14662</t>
  </si>
  <si>
    <t>isotig30210</t>
  </si>
  <si>
    <t>HP639414</t>
  </si>
  <si>
    <t>LOC_Os08g23110</t>
  </si>
  <si>
    <t>isogroup14663</t>
  </si>
  <si>
    <t>isotig30211</t>
  </si>
  <si>
    <t>HP639415</t>
  </si>
  <si>
    <t>isogroup14664</t>
  </si>
  <si>
    <t>isotig30212</t>
  </si>
  <si>
    <t>HP639416</t>
  </si>
  <si>
    <t>isogroup14665</t>
  </si>
  <si>
    <t>isotig30213</t>
  </si>
  <si>
    <t>HP639417</t>
  </si>
  <si>
    <t>isogroup14666</t>
  </si>
  <si>
    <t>isotig30214</t>
  </si>
  <si>
    <t>HP639418</t>
  </si>
  <si>
    <t>isogroup14667</t>
  </si>
  <si>
    <t>isotig30215</t>
  </si>
  <si>
    <t>HP639419</t>
  </si>
  <si>
    <t>LOC_Os03g14800</t>
  </si>
  <si>
    <t>serine__palmitoyltransferase__1__putative__expressed</t>
  </si>
  <si>
    <t>isogroup14668</t>
  </si>
  <si>
    <t>isotig30216</t>
  </si>
  <si>
    <t>HP639420</t>
  </si>
  <si>
    <t>isogroup14669</t>
  </si>
  <si>
    <t>isotig30217</t>
  </si>
  <si>
    <t>HP639421</t>
  </si>
  <si>
    <t>isogroup14670</t>
  </si>
  <si>
    <t>isotig30218</t>
  </si>
  <si>
    <t>HP639422</t>
  </si>
  <si>
    <t>LOC_Os01g16414</t>
  </si>
  <si>
    <t>isogroup14671</t>
  </si>
  <si>
    <t>isotig30219</t>
  </si>
  <si>
    <t>HP639423</t>
  </si>
  <si>
    <t>isogroup14672</t>
  </si>
  <si>
    <t>isotig30220</t>
  </si>
  <si>
    <t>HP639424</t>
  </si>
  <si>
    <t>LOC_Os01g62350</t>
  </si>
  <si>
    <t>isogroup14673</t>
  </si>
  <si>
    <t>isotig30221</t>
  </si>
  <si>
    <t>HP639425</t>
  </si>
  <si>
    <t>LOC_Os02g10010</t>
  </si>
  <si>
    <t>isogroup14674</t>
  </si>
  <si>
    <t>isotig30222</t>
  </si>
  <si>
    <t>HP639426</t>
  </si>
  <si>
    <t>isogroup14675</t>
  </si>
  <si>
    <t>isotig30223</t>
  </si>
  <si>
    <t>HP639427</t>
  </si>
  <si>
    <t>LOC_Os03g10390</t>
  </si>
  <si>
    <t>isogroup14676</t>
  </si>
  <si>
    <t>isotig30224</t>
  </si>
  <si>
    <t>HP639428</t>
  </si>
  <si>
    <t>isogroup14677</t>
  </si>
  <si>
    <t>isotig30225</t>
  </si>
  <si>
    <t>HP639429</t>
  </si>
  <si>
    <t>isogroup14678</t>
  </si>
  <si>
    <t>isotig30226</t>
  </si>
  <si>
    <t>HP639430</t>
  </si>
  <si>
    <t>isogroup14679</t>
  </si>
  <si>
    <t>isotig30227</t>
  </si>
  <si>
    <t>HP639431</t>
  </si>
  <si>
    <t>isogroup14680</t>
  </si>
  <si>
    <t>isotig30228</t>
  </si>
  <si>
    <t>HP639432</t>
  </si>
  <si>
    <t>isogroup14681</t>
  </si>
  <si>
    <t>isotig30229</t>
  </si>
  <si>
    <t>HP639433</t>
  </si>
  <si>
    <t>isogroup14682</t>
  </si>
  <si>
    <t>isotig30230</t>
  </si>
  <si>
    <t>HP639434</t>
  </si>
  <si>
    <t>LOC_Os11g40070</t>
  </si>
  <si>
    <t>isogroup14683</t>
  </si>
  <si>
    <t>isotig30231</t>
  </si>
  <si>
    <t>HP639435</t>
  </si>
  <si>
    <t>LOC_Os07g23720</t>
  </si>
  <si>
    <t>B4-BTB4__-__Bric-a-Brac__Tramtrack__Broad__Complex__BTB__domain__with__B4__subfamily__conserved__sequence__expressed</t>
  </si>
  <si>
    <t>GO:0006810,GO:0005886,GO:0016020,GO:0005215</t>
  </si>
  <si>
    <t>isogroup14684</t>
  </si>
  <si>
    <t>isotig30232</t>
  </si>
  <si>
    <t>HP639436</t>
  </si>
  <si>
    <t>LOC_Os02g35100</t>
  </si>
  <si>
    <t>isogroup14685</t>
  </si>
  <si>
    <t>isotig30233</t>
  </si>
  <si>
    <t>HP639437</t>
  </si>
  <si>
    <t>isogroup14686</t>
  </si>
  <si>
    <t>isotig30234</t>
  </si>
  <si>
    <t>HP639438</t>
  </si>
  <si>
    <t>isogroup14687</t>
  </si>
  <si>
    <t>isotig30235</t>
  </si>
  <si>
    <t>HP639439</t>
  </si>
  <si>
    <t>LOC_Os03g63940</t>
  </si>
  <si>
    <t>isogroup14688</t>
  </si>
  <si>
    <t>isotig30236</t>
  </si>
  <si>
    <t>HP639440</t>
  </si>
  <si>
    <t>isogroup14689</t>
  </si>
  <si>
    <t>isotig30237</t>
  </si>
  <si>
    <t>HP639441</t>
  </si>
  <si>
    <t>LOC_Os08g34760</t>
  </si>
  <si>
    <t>isogroup14690</t>
  </si>
  <si>
    <t>isotig30238</t>
  </si>
  <si>
    <t>HP639442</t>
  </si>
  <si>
    <t>LOC_Os03g21890</t>
  </si>
  <si>
    <t>isogroup14691</t>
  </si>
  <si>
    <t>isotig30239</t>
  </si>
  <si>
    <t>HP639443</t>
  </si>
  <si>
    <t>isogroup14693</t>
  </si>
  <si>
    <t>isotig30241</t>
  </si>
  <si>
    <t>HP639445</t>
  </si>
  <si>
    <t>LOC_Os05g29020</t>
  </si>
  <si>
    <t>isogroup14694</t>
  </si>
  <si>
    <t>isotig30242</t>
  </si>
  <si>
    <t>HP639446</t>
  </si>
  <si>
    <t>isogroup14695</t>
  </si>
  <si>
    <t>isotig30243</t>
  </si>
  <si>
    <t>HP639447</t>
  </si>
  <si>
    <t>isogroup14696</t>
  </si>
  <si>
    <t>isotig30244</t>
  </si>
  <si>
    <t>HP639448</t>
  </si>
  <si>
    <t>isogroup14697</t>
  </si>
  <si>
    <t>isotig30245</t>
  </si>
  <si>
    <t>HP639449</t>
  </si>
  <si>
    <t>LOC_Os02g54730</t>
  </si>
  <si>
    <t>isogroup14698</t>
  </si>
  <si>
    <t>isotig30246</t>
  </si>
  <si>
    <t>HP639450</t>
  </si>
  <si>
    <t>LOC_Os02g37856</t>
  </si>
  <si>
    <t>isogroup14699</t>
  </si>
  <si>
    <t>isotig30247</t>
  </si>
  <si>
    <t>HP639451</t>
  </si>
  <si>
    <t>LOC_Os08g05280</t>
  </si>
  <si>
    <t>oxidoreductase__family__NAD-binding__Rossmann__fold__containing__expressed</t>
  </si>
  <si>
    <t>isogroup14700</t>
  </si>
  <si>
    <t>isotig30248</t>
  </si>
  <si>
    <t>HP639452</t>
  </si>
  <si>
    <t>isogroup14701</t>
  </si>
  <si>
    <t>isotig30249</t>
  </si>
  <si>
    <t>HP639453</t>
  </si>
  <si>
    <t>isogroup14702</t>
  </si>
  <si>
    <t>isotig30250</t>
  </si>
  <si>
    <t>HP639454</t>
  </si>
  <si>
    <t>isogroup14703</t>
  </si>
  <si>
    <t>isotig30251</t>
  </si>
  <si>
    <t>HP639455</t>
  </si>
  <si>
    <t>isogroup14704</t>
  </si>
  <si>
    <t>isotig30252</t>
  </si>
  <si>
    <t>HP639456</t>
  </si>
  <si>
    <t>isogroup14705</t>
  </si>
  <si>
    <t>isotig30253</t>
  </si>
  <si>
    <t>HP639457</t>
  </si>
  <si>
    <t>LOC_Os07g39900</t>
  </si>
  <si>
    <t>interferon-related__developmental__regulator__putative__expressed</t>
  </si>
  <si>
    <t>isogroup14706</t>
  </si>
  <si>
    <t>isotig30254</t>
  </si>
  <si>
    <t>HP639458</t>
  </si>
  <si>
    <t>isogroup14707</t>
  </si>
  <si>
    <t>isotig30255</t>
  </si>
  <si>
    <t>HP639459</t>
  </si>
  <si>
    <t>isogroup14708</t>
  </si>
  <si>
    <t>isotig30256</t>
  </si>
  <si>
    <t>HP639460</t>
  </si>
  <si>
    <t>isogroup14709</t>
  </si>
  <si>
    <t>isotig30257</t>
  </si>
  <si>
    <t>HP639461</t>
  </si>
  <si>
    <t>isogroup14710</t>
  </si>
  <si>
    <t>isotig30258</t>
  </si>
  <si>
    <t>HP639462</t>
  </si>
  <si>
    <t>isogroup14711</t>
  </si>
  <si>
    <t>isotig30259</t>
  </si>
  <si>
    <t>HP639463</t>
  </si>
  <si>
    <t>LOC_Os02g48300</t>
  </si>
  <si>
    <t>OsFBX60__-__F-box__domain__containing__protein</t>
  </si>
  <si>
    <t>isogroup14712</t>
  </si>
  <si>
    <t>isotig30260</t>
  </si>
  <si>
    <t>HP639464</t>
  </si>
  <si>
    <t>LOC_Os01g11054</t>
  </si>
  <si>
    <t>isogroup14713</t>
  </si>
  <si>
    <t>isotig30261</t>
  </si>
  <si>
    <t>HP639465</t>
  </si>
  <si>
    <t>isogroup14714</t>
  </si>
  <si>
    <t>isotig30262</t>
  </si>
  <si>
    <t>HP639466</t>
  </si>
  <si>
    <t>isogroup14715</t>
  </si>
  <si>
    <t>isotig30263</t>
  </si>
  <si>
    <t>HP639467</t>
  </si>
  <si>
    <t>isogroup14716</t>
  </si>
  <si>
    <t>isotig30264</t>
  </si>
  <si>
    <t>HP639468</t>
  </si>
  <si>
    <t>LOC_Os01g25370</t>
  </si>
  <si>
    <t>SUMO__protease__putative__expressed</t>
  </si>
  <si>
    <t>isogroup14717</t>
  </si>
  <si>
    <t>isotig30265</t>
  </si>
  <si>
    <t>HP639469</t>
  </si>
  <si>
    <t>isogroup14718</t>
  </si>
  <si>
    <t>isotig30266</t>
  </si>
  <si>
    <t>HP639470</t>
  </si>
  <si>
    <t>isogroup14719</t>
  </si>
  <si>
    <t>isotig30267</t>
  </si>
  <si>
    <t>HP639471</t>
  </si>
  <si>
    <t>isogroup14720</t>
  </si>
  <si>
    <t>isotig30268</t>
  </si>
  <si>
    <t>HP639472</t>
  </si>
  <si>
    <t>isogroup14721</t>
  </si>
  <si>
    <t>isotig30269</t>
  </si>
  <si>
    <t>HP639473</t>
  </si>
  <si>
    <t>isogroup14722</t>
  </si>
  <si>
    <t>isotig30270</t>
  </si>
  <si>
    <t>HP639474</t>
  </si>
  <si>
    <t>isogroup14723</t>
  </si>
  <si>
    <t>isotig30271</t>
  </si>
  <si>
    <t>HP639475</t>
  </si>
  <si>
    <t>isogroup14724</t>
  </si>
  <si>
    <t>isotig30272</t>
  </si>
  <si>
    <t>HP639476</t>
  </si>
  <si>
    <t>isogroup14725</t>
  </si>
  <si>
    <t>isotig30273</t>
  </si>
  <si>
    <t>HP639477</t>
  </si>
  <si>
    <t>isogroup14726</t>
  </si>
  <si>
    <t>isotig30274</t>
  </si>
  <si>
    <t>HP639478</t>
  </si>
  <si>
    <t>isogroup14727</t>
  </si>
  <si>
    <t>isotig30275</t>
  </si>
  <si>
    <t>HP639479</t>
  </si>
  <si>
    <t>isogroup14728</t>
  </si>
  <si>
    <t>isotig30276</t>
  </si>
  <si>
    <t>HP639480</t>
  </si>
  <si>
    <t>LOC_Os08g14990</t>
  </si>
  <si>
    <t>GO:0006464,GO:0007165,GO:0009719,GO:0005739,GO:0005886,GO:0000166,GO:0005515,GO:0016301</t>
  </si>
  <si>
    <t>isogroup14729</t>
  </si>
  <si>
    <t>isotig30277</t>
  </si>
  <si>
    <t>HP639481</t>
  </si>
  <si>
    <t>isogroup14730</t>
  </si>
  <si>
    <t>isotig30278</t>
  </si>
  <si>
    <t>HP639482</t>
  </si>
  <si>
    <t>LOC_Os04g46700</t>
  </si>
  <si>
    <t>ABC__family__transporter:__toluene__tolerance__putative__expressed</t>
  </si>
  <si>
    <t>isogroup14731</t>
  </si>
  <si>
    <t>isotig30279</t>
  </si>
  <si>
    <t>HP639483</t>
  </si>
  <si>
    <t>isogroup14732</t>
  </si>
  <si>
    <t>isotig30280</t>
  </si>
  <si>
    <t>HP639484</t>
  </si>
  <si>
    <t>isogroup14733</t>
  </si>
  <si>
    <t>isotig30281</t>
  </si>
  <si>
    <t>HP639485</t>
  </si>
  <si>
    <t>isogroup14734</t>
  </si>
  <si>
    <t>isotig30282</t>
  </si>
  <si>
    <t>HP639486</t>
  </si>
  <si>
    <t>isogroup14735</t>
  </si>
  <si>
    <t>isotig30283</t>
  </si>
  <si>
    <t>HP639487</t>
  </si>
  <si>
    <t>isogroup14736</t>
  </si>
  <si>
    <t>isotig30284</t>
  </si>
  <si>
    <t>HP639488</t>
  </si>
  <si>
    <t>LOC_Os08g12830</t>
  </si>
  <si>
    <t>isogroup14737</t>
  </si>
  <si>
    <t>isotig30285</t>
  </si>
  <si>
    <t>HP639489</t>
  </si>
  <si>
    <t>isogroup14738</t>
  </si>
  <si>
    <t>isotig30286</t>
  </si>
  <si>
    <t>HP639490</t>
  </si>
  <si>
    <t>isogroup14739</t>
  </si>
  <si>
    <t>isotig30287</t>
  </si>
  <si>
    <t>HP639491</t>
  </si>
  <si>
    <t>isogroup14740</t>
  </si>
  <si>
    <t>isotig30288</t>
  </si>
  <si>
    <t>HP639492</t>
  </si>
  <si>
    <t>isogroup14741</t>
  </si>
  <si>
    <t>isotig30289</t>
  </si>
  <si>
    <t>HP639493</t>
  </si>
  <si>
    <t>isogroup14742</t>
  </si>
  <si>
    <t>isotig30290</t>
  </si>
  <si>
    <t>HP639494</t>
  </si>
  <si>
    <t>isogroup14743</t>
  </si>
  <si>
    <t>isotig30291</t>
  </si>
  <si>
    <t>HP639495</t>
  </si>
  <si>
    <t>isogroup14744</t>
  </si>
  <si>
    <t>isotig30292</t>
  </si>
  <si>
    <t>HP639496</t>
  </si>
  <si>
    <t>LOC_Os10g38850</t>
  </si>
  <si>
    <t>amine__oxidase__putative__expressed</t>
  </si>
  <si>
    <t>isogroup14745</t>
  </si>
  <si>
    <t>isotig30293</t>
  </si>
  <si>
    <t>HP639497</t>
  </si>
  <si>
    <t>LOC_Os03g50450</t>
  </si>
  <si>
    <t>inactive__receptor__kinase__At2g26730__precursor__putative__expressed</t>
  </si>
  <si>
    <t>GO:0006464,GO:0007165,GO:0009719,GO:0005618,GO:0005739,GO:0005886,GO:0000166,GO:0005515,GO:0016301</t>
  </si>
  <si>
    <t>isogroup14746</t>
  </si>
  <si>
    <t>isotig30294</t>
  </si>
  <si>
    <t>HP639498</t>
  </si>
  <si>
    <t>isogroup14747</t>
  </si>
  <si>
    <t>isotig30295</t>
  </si>
  <si>
    <t>HP639499</t>
  </si>
  <si>
    <t>LOC_Os02g05920</t>
  </si>
  <si>
    <t>isogroup14748</t>
  </si>
  <si>
    <t>isotig30296</t>
  </si>
  <si>
    <t>HP639500</t>
  </si>
  <si>
    <t>LOC_Os04g39260</t>
  </si>
  <si>
    <t>GO:0006139,GO:0004518</t>
  </si>
  <si>
    <t>isogroup14749</t>
  </si>
  <si>
    <t>isotig30297</t>
  </si>
  <si>
    <t>HP639501</t>
  </si>
  <si>
    <t>isogroup14750</t>
  </si>
  <si>
    <t>isotig30298</t>
  </si>
  <si>
    <t>HP639502</t>
  </si>
  <si>
    <t>isogroup14751</t>
  </si>
  <si>
    <t>isotig30299</t>
  </si>
  <si>
    <t>HP639503</t>
  </si>
  <si>
    <t>LOC_Os02g55590</t>
  </si>
  <si>
    <t>isogroup14752</t>
  </si>
  <si>
    <t>isotig30300</t>
  </si>
  <si>
    <t>HP639504</t>
  </si>
  <si>
    <t>LOC_Os11g05562</t>
  </si>
  <si>
    <t>isogroup14753</t>
  </si>
  <si>
    <t>isotig30301</t>
  </si>
  <si>
    <t>HP639505</t>
  </si>
  <si>
    <t>LOC_Os02g50400</t>
  </si>
  <si>
    <t>isogroup14754</t>
  </si>
  <si>
    <t>isotig30302</t>
  </si>
  <si>
    <t>HP639506</t>
  </si>
  <si>
    <t>isogroup14755</t>
  </si>
  <si>
    <t>isotig30303</t>
  </si>
  <si>
    <t>HP639507</t>
  </si>
  <si>
    <t>isogroup14756</t>
  </si>
  <si>
    <t>isotig30304</t>
  </si>
  <si>
    <t>HP639508</t>
  </si>
  <si>
    <t>isogroup14757</t>
  </si>
  <si>
    <t>isotig30305</t>
  </si>
  <si>
    <t>HP639509</t>
  </si>
  <si>
    <t>isogroup14758</t>
  </si>
  <si>
    <t>isotig30306</t>
  </si>
  <si>
    <t>HP639510</t>
  </si>
  <si>
    <t>isogroup14759</t>
  </si>
  <si>
    <t>isotig30307</t>
  </si>
  <si>
    <t>HP639511</t>
  </si>
  <si>
    <t>LOC_Os10g33730</t>
  </si>
  <si>
    <t>isogroup14760</t>
  </si>
  <si>
    <t>isotig30308</t>
  </si>
  <si>
    <t>HP639512</t>
  </si>
  <si>
    <t>isogroup14761</t>
  </si>
  <si>
    <t>isotig30309</t>
  </si>
  <si>
    <t>HP639513</t>
  </si>
  <si>
    <t>LOC_Os12g26290</t>
  </si>
  <si>
    <t>alpha-DOX2__putative__expressed</t>
  </si>
  <si>
    <t>isogroup14762</t>
  </si>
  <si>
    <t>isotig30310</t>
  </si>
  <si>
    <t>HP639514</t>
  </si>
  <si>
    <t>isogroup14763</t>
  </si>
  <si>
    <t>isotig30311</t>
  </si>
  <si>
    <t>HP639515</t>
  </si>
  <si>
    <t>LOC_Os01g14370</t>
  </si>
  <si>
    <t>histone__acetyltransferase__HAC5__putative__expressed</t>
  </si>
  <si>
    <t>isogroup14764</t>
  </si>
  <si>
    <t>isotig30312</t>
  </si>
  <si>
    <t>HP639516</t>
  </si>
  <si>
    <t>isogroup14766</t>
  </si>
  <si>
    <t>isotig30314</t>
  </si>
  <si>
    <t>HP639518</t>
  </si>
  <si>
    <t>LOC_Os07g45070</t>
  </si>
  <si>
    <t>FAT__domain-containing__putative__expressed</t>
  </si>
  <si>
    <t>isogroup14767</t>
  </si>
  <si>
    <t>isotig30315</t>
  </si>
  <si>
    <t>HP639519</t>
  </si>
  <si>
    <t>isogroup14768</t>
  </si>
  <si>
    <t>isotig30316</t>
  </si>
  <si>
    <t>HP639520</t>
  </si>
  <si>
    <t>isogroup14769</t>
  </si>
  <si>
    <t>isotig30317</t>
  </si>
  <si>
    <t>HP639521</t>
  </si>
  <si>
    <t>isogroup14770</t>
  </si>
  <si>
    <t>isotig30318</t>
  </si>
  <si>
    <t>HP639522</t>
  </si>
  <si>
    <t>isogroup14771</t>
  </si>
  <si>
    <t>isotig30319</t>
  </si>
  <si>
    <t>HP639523</t>
  </si>
  <si>
    <t>isogroup14772</t>
  </si>
  <si>
    <t>isotig30320</t>
  </si>
  <si>
    <t>HP639524</t>
  </si>
  <si>
    <t>LOC_Os01g27720</t>
  </si>
  <si>
    <t>isogroup14773</t>
  </si>
  <si>
    <t>isotig30321</t>
  </si>
  <si>
    <t>HP639525</t>
  </si>
  <si>
    <t>isogroup14774</t>
  </si>
  <si>
    <t>isotig30322</t>
  </si>
  <si>
    <t>HP639526</t>
  </si>
  <si>
    <t>isogroup14775</t>
  </si>
  <si>
    <t>isotig30323</t>
  </si>
  <si>
    <t>HP639527</t>
  </si>
  <si>
    <t>isogroup14776</t>
  </si>
  <si>
    <t>isotig30324</t>
  </si>
  <si>
    <t>HP639528</t>
  </si>
  <si>
    <t>LOC_Os04g02070</t>
  </si>
  <si>
    <t>isogroup14777</t>
  </si>
  <si>
    <t>isotig30325</t>
  </si>
  <si>
    <t>HP639529</t>
  </si>
  <si>
    <t>LOC_Os09g32240</t>
  </si>
  <si>
    <t>OsFBX332__-__F-box__domain__containing__expressed</t>
  </si>
  <si>
    <t>isogroup14778</t>
  </si>
  <si>
    <t>isotig30326</t>
  </si>
  <si>
    <t>HP639530</t>
  </si>
  <si>
    <t>isogroup14779</t>
  </si>
  <si>
    <t>isotig30327</t>
  </si>
  <si>
    <t>HP639531</t>
  </si>
  <si>
    <t>isogroup14780</t>
  </si>
  <si>
    <t>isotig30328</t>
  </si>
  <si>
    <t>HP639532</t>
  </si>
  <si>
    <t>LOC_Os01g71114</t>
  </si>
  <si>
    <t>isogroup14781</t>
  </si>
  <si>
    <t>isotig30329</t>
  </si>
  <si>
    <t>HP639533</t>
  </si>
  <si>
    <t>isogroup14782</t>
  </si>
  <si>
    <t>isotig30330</t>
  </si>
  <si>
    <t>HP639534</t>
  </si>
  <si>
    <t>isogroup14783</t>
  </si>
  <si>
    <t>isotig30331</t>
  </si>
  <si>
    <t>HP639535</t>
  </si>
  <si>
    <t>isogroup14784</t>
  </si>
  <si>
    <t>isotig30332</t>
  </si>
  <si>
    <t>HP639536</t>
  </si>
  <si>
    <t>isogroup14785</t>
  </si>
  <si>
    <t>isotig30333</t>
  </si>
  <si>
    <t>HP639537</t>
  </si>
  <si>
    <t>isogroup14786</t>
  </si>
  <si>
    <t>isotig30334</t>
  </si>
  <si>
    <t>HP639538</t>
  </si>
  <si>
    <t>isogroup14787</t>
  </si>
  <si>
    <t>isotig30335</t>
  </si>
  <si>
    <t>HP639539</t>
  </si>
  <si>
    <t>isogroup14788</t>
  </si>
  <si>
    <t>isotig30336</t>
  </si>
  <si>
    <t>HP639540</t>
  </si>
  <si>
    <t>LOC_Os01g44050</t>
  </si>
  <si>
    <t>siroheme__synthase__putative__expressed</t>
  </si>
  <si>
    <t>isogroup14789</t>
  </si>
  <si>
    <t>isotig30337</t>
  </si>
  <si>
    <t>HP639541</t>
  </si>
  <si>
    <t>LOC_Os03g63720</t>
  </si>
  <si>
    <t>isogroup14790</t>
  </si>
  <si>
    <t>isotig30338</t>
  </si>
  <si>
    <t>HP639542</t>
  </si>
  <si>
    <t>isogroup14791</t>
  </si>
  <si>
    <t>isotig30339</t>
  </si>
  <si>
    <t>HP639543</t>
  </si>
  <si>
    <t>LOC_Os04g28180</t>
  </si>
  <si>
    <t>isogroup14792</t>
  </si>
  <si>
    <t>isotig30340</t>
  </si>
  <si>
    <t>HP639544</t>
  </si>
  <si>
    <t>isogroup14793</t>
  </si>
  <si>
    <t>isotig30341</t>
  </si>
  <si>
    <t>HP639545</t>
  </si>
  <si>
    <t>LOC_Os06g11440</t>
  </si>
  <si>
    <t>isogroup14794</t>
  </si>
  <si>
    <t>isotig30342</t>
  </si>
  <si>
    <t>HP639546</t>
  </si>
  <si>
    <t>isogroup14795</t>
  </si>
  <si>
    <t>isotig30343</t>
  </si>
  <si>
    <t>HP639547</t>
  </si>
  <si>
    <t>isogroup14796</t>
  </si>
  <si>
    <t>isotig30344</t>
  </si>
  <si>
    <t>HP639548</t>
  </si>
  <si>
    <t>LOC_Os07g23540</t>
  </si>
  <si>
    <t>isogroup14797</t>
  </si>
  <si>
    <t>isotig30345</t>
  </si>
  <si>
    <t>HP639549</t>
  </si>
  <si>
    <t>isogroup14798</t>
  </si>
  <si>
    <t>isotig30346</t>
  </si>
  <si>
    <t>HP639550</t>
  </si>
  <si>
    <t>LOC_Os07g37890</t>
  </si>
  <si>
    <t>GO:0006464,GO:0009719,GO:0005623,GO:0005634,GO:0005737,GO:0016787</t>
  </si>
  <si>
    <t>isogroup14799</t>
  </si>
  <si>
    <t>isotig30347</t>
  </si>
  <si>
    <t>HP639551</t>
  </si>
  <si>
    <t>isogroup14800</t>
  </si>
  <si>
    <t>isotig30348</t>
  </si>
  <si>
    <t>HP639552</t>
  </si>
  <si>
    <t>isogroup14801</t>
  </si>
  <si>
    <t>isotig30349</t>
  </si>
  <si>
    <t>HP639553</t>
  </si>
  <si>
    <t>LOC_Os02g58710</t>
  </si>
  <si>
    <t>isogroup14802</t>
  </si>
  <si>
    <t>isotig30350</t>
  </si>
  <si>
    <t>HP639554</t>
  </si>
  <si>
    <t>isogroup14804</t>
  </si>
  <si>
    <t>isotig30352</t>
  </si>
  <si>
    <t>HP639556</t>
  </si>
  <si>
    <t>isogroup14805</t>
  </si>
  <si>
    <t>isotig30353</t>
  </si>
  <si>
    <t>HP639557</t>
  </si>
  <si>
    <t>isogroup14806</t>
  </si>
  <si>
    <t>isotig30354</t>
  </si>
  <si>
    <t>HP639558</t>
  </si>
  <si>
    <t>isogroup14807</t>
  </si>
  <si>
    <t>isotig30355</t>
  </si>
  <si>
    <t>HP639559</t>
  </si>
  <si>
    <t>LOC_Os03g26791</t>
  </si>
  <si>
    <t>isogroup14808</t>
  </si>
  <si>
    <t>isotig30356</t>
  </si>
  <si>
    <t>HP639560</t>
  </si>
  <si>
    <t>LOC_Os05g39560</t>
  </si>
  <si>
    <t>GO:0006810,GO:0009607,GO:0019725,GO:0016020,GO:0005215,GO:0016740</t>
  </si>
  <si>
    <t>isogroup14809</t>
  </si>
  <si>
    <t>isotig30357</t>
  </si>
  <si>
    <t>HP639561</t>
  </si>
  <si>
    <t>LOC_Os03g10590</t>
  </si>
  <si>
    <t>isogroup14810</t>
  </si>
  <si>
    <t>isotig30358</t>
  </si>
  <si>
    <t>HP639562</t>
  </si>
  <si>
    <t>isogroup14811</t>
  </si>
  <si>
    <t>isotig30359</t>
  </si>
  <si>
    <t>HP639563</t>
  </si>
  <si>
    <t>isogroup14812</t>
  </si>
  <si>
    <t>isotig30360</t>
  </si>
  <si>
    <t>HP639564</t>
  </si>
  <si>
    <t>isogroup14814</t>
  </si>
  <si>
    <t>isotig30362</t>
  </si>
  <si>
    <t>HP639566</t>
  </si>
  <si>
    <t>isogroup14815</t>
  </si>
  <si>
    <t>isotig30363</t>
  </si>
  <si>
    <t>HP639567</t>
  </si>
  <si>
    <t>isogroup14816</t>
  </si>
  <si>
    <t>isotig30364</t>
  </si>
  <si>
    <t>HP639568</t>
  </si>
  <si>
    <t>isogroup14817</t>
  </si>
  <si>
    <t>isotig30365</t>
  </si>
  <si>
    <t>HP639569</t>
  </si>
  <si>
    <t>LOC_Os07g12320</t>
  </si>
  <si>
    <t>isogroup14818</t>
  </si>
  <si>
    <t>isotig30366</t>
  </si>
  <si>
    <t>HP639570</t>
  </si>
  <si>
    <t>LOC_Os08g02330</t>
  </si>
  <si>
    <t>isogroup14820</t>
  </si>
  <si>
    <t>isotig30368</t>
  </si>
  <si>
    <t>HP639572</t>
  </si>
  <si>
    <t>LOC_Os10g39860</t>
  </si>
  <si>
    <t>isogroup14821</t>
  </si>
  <si>
    <t>isotig30369</t>
  </si>
  <si>
    <t>HP639573</t>
  </si>
  <si>
    <t>isogroup14822</t>
  </si>
  <si>
    <t>isotig30370</t>
  </si>
  <si>
    <t>HP639574</t>
  </si>
  <si>
    <t>LOC_Os07g46540</t>
  </si>
  <si>
    <t>condensin__complex__subunit__1__putative__expressed</t>
  </si>
  <si>
    <t>GO:0016043,GO:0005622</t>
  </si>
  <si>
    <t>isogroup14823</t>
  </si>
  <si>
    <t>isotig30371</t>
  </si>
  <si>
    <t>HP639575</t>
  </si>
  <si>
    <t>isogroup14824</t>
  </si>
  <si>
    <t>isotig30372</t>
  </si>
  <si>
    <t>HP639576</t>
  </si>
  <si>
    <t>LOC_Os10g33275</t>
  </si>
  <si>
    <t>isogroup14825</t>
  </si>
  <si>
    <t>isotig30373</t>
  </si>
  <si>
    <t>HP639577</t>
  </si>
  <si>
    <t>isogroup14826</t>
  </si>
  <si>
    <t>isotig30374</t>
  </si>
  <si>
    <t>HP639578</t>
  </si>
  <si>
    <t>isogroup14827</t>
  </si>
  <si>
    <t>isotig30375</t>
  </si>
  <si>
    <t>HP639579</t>
  </si>
  <si>
    <t>isogroup14828</t>
  </si>
  <si>
    <t>isotig30376</t>
  </si>
  <si>
    <t>HP639580</t>
  </si>
  <si>
    <t>isogroup14829</t>
  </si>
  <si>
    <t>isotig30377</t>
  </si>
  <si>
    <t>HP639581</t>
  </si>
  <si>
    <t>isogroup14830</t>
  </si>
  <si>
    <t>isotig30378</t>
  </si>
  <si>
    <t>HP639582</t>
  </si>
  <si>
    <t>isogroup14831</t>
  </si>
  <si>
    <t>isotig30379</t>
  </si>
  <si>
    <t>HP639583</t>
  </si>
  <si>
    <t>isogroup14832</t>
  </si>
  <si>
    <t>isotig30380</t>
  </si>
  <si>
    <t>HP639584</t>
  </si>
  <si>
    <t>isogroup14833</t>
  </si>
  <si>
    <t>isotig30381</t>
  </si>
  <si>
    <t>HP639585</t>
  </si>
  <si>
    <t>isogroup14834</t>
  </si>
  <si>
    <t>isotig30382</t>
  </si>
  <si>
    <t>HP639586</t>
  </si>
  <si>
    <t>LOC_Os09g30466</t>
  </si>
  <si>
    <t>nuclear__ribonuclease__Z__putative__expressed</t>
  </si>
  <si>
    <t>isogroup14835</t>
  </si>
  <si>
    <t>isotig30383</t>
  </si>
  <si>
    <t>HP639587</t>
  </si>
  <si>
    <t>isogroup14836</t>
  </si>
  <si>
    <t>isotig30384</t>
  </si>
  <si>
    <t>HP639588</t>
  </si>
  <si>
    <t>LOC_Os09g10850</t>
  </si>
  <si>
    <t>meiotic__coiled-coil__7__putative__expressed</t>
  </si>
  <si>
    <t>isogroup14837</t>
  </si>
  <si>
    <t>isotig30385</t>
  </si>
  <si>
    <t>HP639589</t>
  </si>
  <si>
    <t>isogroup14838</t>
  </si>
  <si>
    <t>isotig30386</t>
  </si>
  <si>
    <t>HP639590</t>
  </si>
  <si>
    <t>LOC_Os07g09000</t>
  </si>
  <si>
    <t>isogroup14839</t>
  </si>
  <si>
    <t>isotig30387</t>
  </si>
  <si>
    <t>HP639591</t>
  </si>
  <si>
    <t>isogroup14840</t>
  </si>
  <si>
    <t>isotig30388</t>
  </si>
  <si>
    <t>HP639592</t>
  </si>
  <si>
    <t>isogroup14841</t>
  </si>
  <si>
    <t>isotig30389</t>
  </si>
  <si>
    <t>HP639593</t>
  </si>
  <si>
    <t>LOC_Os01g53060</t>
  </si>
  <si>
    <t>isogroup14842</t>
  </si>
  <si>
    <t>isotig30390</t>
  </si>
  <si>
    <t>HP639594</t>
  </si>
  <si>
    <t>LOC_Os04g01150</t>
  </si>
  <si>
    <t>isogroup14843</t>
  </si>
  <si>
    <t>isotig30391</t>
  </si>
  <si>
    <t>HP639595</t>
  </si>
  <si>
    <t>isogroup14844</t>
  </si>
  <si>
    <t>isotig30392</t>
  </si>
  <si>
    <t>HP639596</t>
  </si>
  <si>
    <t>isogroup14845</t>
  </si>
  <si>
    <t>isotig30393</t>
  </si>
  <si>
    <t>HP639597</t>
  </si>
  <si>
    <t>LOC_Os06g07830</t>
  </si>
  <si>
    <t>isogroup14846</t>
  </si>
  <si>
    <t>isotig30394</t>
  </si>
  <si>
    <t>HP639598</t>
  </si>
  <si>
    <t>LOC_Os09g21460</t>
  </si>
  <si>
    <t>isogroup14847</t>
  </si>
  <si>
    <t>isotig30395</t>
  </si>
  <si>
    <t>HP639599</t>
  </si>
  <si>
    <t>isogroup14848</t>
  </si>
  <si>
    <t>isotig30396</t>
  </si>
  <si>
    <t>HP639600</t>
  </si>
  <si>
    <t>LOC_Os01g13160</t>
  </si>
  <si>
    <t>isogroup14849</t>
  </si>
  <si>
    <t>isotig30397</t>
  </si>
  <si>
    <t>HP639601</t>
  </si>
  <si>
    <t>isogroup14850</t>
  </si>
  <si>
    <t>isotig30398</t>
  </si>
  <si>
    <t>HP639602</t>
  </si>
  <si>
    <t>isogroup14851</t>
  </si>
  <si>
    <t>isotig30399</t>
  </si>
  <si>
    <t>HP639603</t>
  </si>
  <si>
    <t>isogroup14852</t>
  </si>
  <si>
    <t>isotig30400</t>
  </si>
  <si>
    <t>HP639604</t>
  </si>
  <si>
    <t>isogroup14853</t>
  </si>
  <si>
    <t>isotig30401</t>
  </si>
  <si>
    <t>HP639605</t>
  </si>
  <si>
    <t>isogroup14854</t>
  </si>
  <si>
    <t>isotig30402</t>
  </si>
  <si>
    <t>HP639606</t>
  </si>
  <si>
    <t>LOC_Os06g41110</t>
  </si>
  <si>
    <t>isogroup14855</t>
  </si>
  <si>
    <t>isotig30403</t>
  </si>
  <si>
    <t>HP639607</t>
  </si>
  <si>
    <t>isogroup14856</t>
  </si>
  <si>
    <t>isotig30404</t>
  </si>
  <si>
    <t>HP639608</t>
  </si>
  <si>
    <t>LOC_Os09g34010</t>
  </si>
  <si>
    <t>isogroup14857</t>
  </si>
  <si>
    <t>isotig30405</t>
  </si>
  <si>
    <t>HP639609</t>
  </si>
  <si>
    <t>isogroup14858</t>
  </si>
  <si>
    <t>isotig30406</t>
  </si>
  <si>
    <t>HP639610</t>
  </si>
  <si>
    <t>isogroup14859</t>
  </si>
  <si>
    <t>isotig30407</t>
  </si>
  <si>
    <t>HP639611</t>
  </si>
  <si>
    <t>isogroup14860</t>
  </si>
  <si>
    <t>isotig30408</t>
  </si>
  <si>
    <t>HP639612</t>
  </si>
  <si>
    <t>LOC_Os01g12480</t>
  </si>
  <si>
    <t>isogroup14862</t>
  </si>
  <si>
    <t>isotig30410</t>
  </si>
  <si>
    <t>HP639614</t>
  </si>
  <si>
    <t>LOC_Os08g25060</t>
  </si>
  <si>
    <t>isogroup14863</t>
  </si>
  <si>
    <t>isotig30411</t>
  </si>
  <si>
    <t>HP639615</t>
  </si>
  <si>
    <t>LOC_Os02g29464</t>
  </si>
  <si>
    <t>isogroup14864</t>
  </si>
  <si>
    <t>isotig30412</t>
  </si>
  <si>
    <t>HP639616</t>
  </si>
  <si>
    <t>isogroup14865</t>
  </si>
  <si>
    <t>isotig30413</t>
  </si>
  <si>
    <t>HP639617</t>
  </si>
  <si>
    <t>isogroup14866</t>
  </si>
  <si>
    <t>isotig30414</t>
  </si>
  <si>
    <t>HP639618</t>
  </si>
  <si>
    <t>isogroup14867</t>
  </si>
  <si>
    <t>isotig30415</t>
  </si>
  <si>
    <t>HP639619</t>
  </si>
  <si>
    <t>isogroup14868</t>
  </si>
  <si>
    <t>isotig30416</t>
  </si>
  <si>
    <t>HP639620</t>
  </si>
  <si>
    <t>isogroup14869</t>
  </si>
  <si>
    <t>isotig30417</t>
  </si>
  <si>
    <t>HP639621</t>
  </si>
  <si>
    <t>isogroup14870</t>
  </si>
  <si>
    <t>isotig30418</t>
  </si>
  <si>
    <t>HP639622</t>
  </si>
  <si>
    <t>isogroup14872</t>
  </si>
  <si>
    <t>isotig30420</t>
  </si>
  <si>
    <t>HP639624</t>
  </si>
  <si>
    <t>isogroup14873</t>
  </si>
  <si>
    <t>isotig30421</t>
  </si>
  <si>
    <t>HP639625</t>
  </si>
  <si>
    <t>LOC_Os01g07750</t>
  </si>
  <si>
    <t>isogroup14874</t>
  </si>
  <si>
    <t>isotig30422</t>
  </si>
  <si>
    <t>HP639626</t>
  </si>
  <si>
    <t>LOC_Os02g06390</t>
  </si>
  <si>
    <t>isogroup14875</t>
  </si>
  <si>
    <t>isotig30423</t>
  </si>
  <si>
    <t>HP639627</t>
  </si>
  <si>
    <t>LOC_Os03g16700</t>
  </si>
  <si>
    <t>initiator-binding__putative__expressed</t>
  </si>
  <si>
    <t>isogroup14876</t>
  </si>
  <si>
    <t>isotig30424</t>
  </si>
  <si>
    <t>HP639628</t>
  </si>
  <si>
    <t>LOC_Os04g30730</t>
  </si>
  <si>
    <t>isogroup14877</t>
  </si>
  <si>
    <t>isotig30425</t>
  </si>
  <si>
    <t>HP639629</t>
  </si>
  <si>
    <t>isogroup14878</t>
  </si>
  <si>
    <t>isotig30426</t>
  </si>
  <si>
    <t>HP639630</t>
  </si>
  <si>
    <t>isogroup14879</t>
  </si>
  <si>
    <t>isotig30427</t>
  </si>
  <si>
    <t>HP639631</t>
  </si>
  <si>
    <t>LOC_Os06g04260</t>
  </si>
  <si>
    <t>isogroup14880</t>
  </si>
  <si>
    <t>isotig30428</t>
  </si>
  <si>
    <t>HP639632</t>
  </si>
  <si>
    <t>isogroup14881</t>
  </si>
  <si>
    <t>isotig30429</t>
  </si>
  <si>
    <t>HP639633</t>
  </si>
  <si>
    <t>isogroup14882</t>
  </si>
  <si>
    <t>isotig30430</t>
  </si>
  <si>
    <t>HP639634</t>
  </si>
  <si>
    <t>isogroup14883</t>
  </si>
  <si>
    <t>isotig30431</t>
  </si>
  <si>
    <t>HP639635</t>
  </si>
  <si>
    <t>LOC_Os12g32210</t>
  </si>
  <si>
    <t>autophagy-related__10__putative__expressed</t>
  </si>
  <si>
    <t>isogroup14884</t>
  </si>
  <si>
    <t>isotig30432</t>
  </si>
  <si>
    <t>HP639636</t>
  </si>
  <si>
    <t>isogroup14885</t>
  </si>
  <si>
    <t>isotig30433</t>
  </si>
  <si>
    <t>HP639637</t>
  </si>
  <si>
    <t>isogroup14886</t>
  </si>
  <si>
    <t>isotig30434</t>
  </si>
  <si>
    <t>HP639638</t>
  </si>
  <si>
    <t>isogroup14887</t>
  </si>
  <si>
    <t>isotig30435</t>
  </si>
  <si>
    <t>HP639639</t>
  </si>
  <si>
    <t>LOC_Os03g60690</t>
  </si>
  <si>
    <t>isogroup14888</t>
  </si>
  <si>
    <t>isotig30436</t>
  </si>
  <si>
    <t>HP639640</t>
  </si>
  <si>
    <t>isogroup14889</t>
  </si>
  <si>
    <t>isotig30437</t>
  </si>
  <si>
    <t>HP639641</t>
  </si>
  <si>
    <t>LOC_Os01g37790</t>
  </si>
  <si>
    <t>isogroup14890</t>
  </si>
  <si>
    <t>isotig30438</t>
  </si>
  <si>
    <t>HP639642</t>
  </si>
  <si>
    <t>isogroup14891</t>
  </si>
  <si>
    <t>isotig30439</t>
  </si>
  <si>
    <t>HP639643</t>
  </si>
  <si>
    <t>LOC_Os02g18550</t>
  </si>
  <si>
    <t>isogroup14892</t>
  </si>
  <si>
    <t>isotig30440</t>
  </si>
  <si>
    <t>HP639644</t>
  </si>
  <si>
    <t>isogroup14893</t>
  </si>
  <si>
    <t>isotig30441</t>
  </si>
  <si>
    <t>HP639645</t>
  </si>
  <si>
    <t>isogroup14894</t>
  </si>
  <si>
    <t>isotig30442</t>
  </si>
  <si>
    <t>HP639646</t>
  </si>
  <si>
    <t>isogroup14895</t>
  </si>
  <si>
    <t>isotig30443</t>
  </si>
  <si>
    <t>HP639647</t>
  </si>
  <si>
    <t>LOC_Os10g30944</t>
  </si>
  <si>
    <t>isogroup14896</t>
  </si>
  <si>
    <t>isotig30444</t>
  </si>
  <si>
    <t>HP639648</t>
  </si>
  <si>
    <t>LOC_Os03g20850</t>
  </si>
  <si>
    <t>GO:0005794,GO:0016020,GO:0003824,GO:0016740</t>
  </si>
  <si>
    <t>isogroup14897</t>
  </si>
  <si>
    <t>isotig30445</t>
  </si>
  <si>
    <t>HP639649</t>
  </si>
  <si>
    <t>isogroup14898</t>
  </si>
  <si>
    <t>isotig30446</t>
  </si>
  <si>
    <t>HP639650</t>
  </si>
  <si>
    <t>LOC_Os11g35320</t>
  </si>
  <si>
    <t>isogroup14899</t>
  </si>
  <si>
    <t>isotig30447</t>
  </si>
  <si>
    <t>HP639651</t>
  </si>
  <si>
    <t>LOC_Os01g58470</t>
  </si>
  <si>
    <t>isogroup14900</t>
  </si>
  <si>
    <t>isotig30448</t>
  </si>
  <si>
    <t>HP639652</t>
  </si>
  <si>
    <t>LOC_Os02g12100</t>
  </si>
  <si>
    <t>isogroup14901</t>
  </si>
  <si>
    <t>isotig30449</t>
  </si>
  <si>
    <t>HP639653</t>
  </si>
  <si>
    <t>isogroup14902</t>
  </si>
  <si>
    <t>isotig30450</t>
  </si>
  <si>
    <t>HP639654</t>
  </si>
  <si>
    <t>LOC_Os06g30460</t>
  </si>
  <si>
    <t>isogroup14903</t>
  </si>
  <si>
    <t>isotig30451</t>
  </si>
  <si>
    <t>HP639655</t>
  </si>
  <si>
    <t>isogroup14904</t>
  </si>
  <si>
    <t>isotig30452</t>
  </si>
  <si>
    <t>HP639656</t>
  </si>
  <si>
    <t>isogroup14905</t>
  </si>
  <si>
    <t>isotig30453</t>
  </si>
  <si>
    <t>HP639657</t>
  </si>
  <si>
    <t>isogroup14906</t>
  </si>
  <si>
    <t>isotig30454</t>
  </si>
  <si>
    <t>HP639658</t>
  </si>
  <si>
    <t>LOC_Os02g37600</t>
  </si>
  <si>
    <t>isogroup14907</t>
  </si>
  <si>
    <t>isotig30455</t>
  </si>
  <si>
    <t>HP639659</t>
  </si>
  <si>
    <t>LOC_Os04g28234</t>
  </si>
  <si>
    <t>isogroup14908</t>
  </si>
  <si>
    <t>isotig30456</t>
  </si>
  <si>
    <t>HP639660</t>
  </si>
  <si>
    <t>isogroup14909</t>
  </si>
  <si>
    <t>isotig30457</t>
  </si>
  <si>
    <t>HP639661</t>
  </si>
  <si>
    <t>isogroup14910</t>
  </si>
  <si>
    <t>isotig30458</t>
  </si>
  <si>
    <t>HP639662</t>
  </si>
  <si>
    <t>isogroup14911</t>
  </si>
  <si>
    <t>isotig30459</t>
  </si>
  <si>
    <t>HP639663</t>
  </si>
  <si>
    <t>isogroup14912</t>
  </si>
  <si>
    <t>isotig30460</t>
  </si>
  <si>
    <t>HP639664</t>
  </si>
  <si>
    <t>LOC_Os08g06460</t>
  </si>
  <si>
    <t>isogroup14913</t>
  </si>
  <si>
    <t>isotig30461</t>
  </si>
  <si>
    <t>HP639665</t>
  </si>
  <si>
    <t>isogroup14914</t>
  </si>
  <si>
    <t>isotig30462</t>
  </si>
  <si>
    <t>HP639666</t>
  </si>
  <si>
    <t>LOC_Os07g33340</t>
  </si>
  <si>
    <t>isogroup14915</t>
  </si>
  <si>
    <t>isotig30463</t>
  </si>
  <si>
    <t>HP639667</t>
  </si>
  <si>
    <t>LOC_Os02g52860</t>
  </si>
  <si>
    <t>isogroup14916</t>
  </si>
  <si>
    <t>isotig30464</t>
  </si>
  <si>
    <t>HP639668</t>
  </si>
  <si>
    <t>MWW_Pval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</si>
</sst>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/>
    <xf numFmtId="0" fontId="1" fillId="4" borderId="1" xfId="0" applyFont="1" applyFill="1" applyBorder="1"/>
    <xf numFmtId="0" fontId="1" fillId="5" borderId="2" xfId="0" applyFont="1" applyFill="1" applyBorder="1"/>
    <xf numFmtId="0" fontId="1" fillId="6" borderId="0" xfId="0" applyFont="1" applyFill="1"/>
    <xf numFmtId="0" fontId="1" fillId="6" borderId="1" xfId="0" applyFont="1" applyFill="1" applyBorder="1"/>
    <xf numFmtId="0" fontId="0" fillId="0" borderId="1" xfId="0" applyBorder="1"/>
    <xf numFmtId="11" fontId="0" fillId="0" borderId="0" xfId="0" applyNumberFormat="1"/>
    <xf numFmtId="0" fontId="0" fillId="0" borderId="2" xfId="0" applyBorder="1"/>
    <xf numFmtId="0" fontId="0" fillId="3" borderId="2" xfId="0" applyFill="1" applyBorder="1"/>
    <xf numFmtId="0" fontId="0" fillId="7" borderId="2" xfId="0" applyFill="1" applyBorder="1"/>
  </cellXfs>
  <cellStyles count="1"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736"/>
  <sheetViews>
    <sheetView tabSelected="1" zoomScale="85" zoomScaleNormal="85" workbookViewId="0">
      <selection activeCell="R2" sqref="R2"/>
    </sheetView>
  </sheetViews>
  <sheetFormatPr defaultColWidth="17" defaultRowHeight="15"/>
  <cols>
    <col min="3" max="3" width="15" customWidth="1"/>
    <col min="5" max="5" width="17" customWidth="1"/>
    <col min="7" max="7" width="17" style="10"/>
    <col min="8" max="8" width="12.28515625" customWidth="1"/>
    <col min="9" max="9" width="11.28515625" customWidth="1"/>
    <col min="10" max="10" width="11" customWidth="1"/>
    <col min="11" max="11" width="12" style="10" customWidth="1"/>
    <col min="12" max="12" width="8.5703125" customWidth="1"/>
    <col min="13" max="13" width="10" customWidth="1"/>
    <col min="14" max="14" width="9.140625" style="10" customWidth="1"/>
    <col min="15" max="15" width="16.7109375" style="12" customWidth="1"/>
    <col min="16" max="17" width="15" customWidth="1"/>
    <col min="18" max="18" width="13.5703125" style="1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6" t="s">
        <v>13</v>
      </c>
      <c r="O1" s="7" t="s">
        <v>14</v>
      </c>
      <c r="P1" s="8" t="s">
        <v>15</v>
      </c>
      <c r="Q1" s="8" t="s">
        <v>16</v>
      </c>
      <c r="R1" s="9" t="s">
        <v>58362</v>
      </c>
    </row>
    <row r="2" spans="1:18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20</v>
      </c>
      <c r="G2" s="10" t="s">
        <v>20</v>
      </c>
      <c r="H2">
        <v>369696</v>
      </c>
      <c r="I2">
        <v>214918</v>
      </c>
      <c r="J2">
        <v>330066</v>
      </c>
      <c r="K2" s="10">
        <v>287847</v>
      </c>
      <c r="L2">
        <v>378058</v>
      </c>
      <c r="M2">
        <v>385545</v>
      </c>
      <c r="N2" s="10">
        <v>391129</v>
      </c>
      <c r="O2" s="12">
        <v>1.28</v>
      </c>
      <c r="P2">
        <v>0.45</v>
      </c>
      <c r="Q2">
        <v>0.20699999999999999</v>
      </c>
      <c r="R2" s="10">
        <v>3.4000000000000002E-2</v>
      </c>
    </row>
    <row r="3" spans="1:18">
      <c r="A3" t="s">
        <v>21</v>
      </c>
      <c r="B3" t="s">
        <v>22</v>
      </c>
      <c r="C3" t="s">
        <v>23</v>
      </c>
      <c r="D3" t="s">
        <v>20</v>
      </c>
      <c r="E3" t="s">
        <v>20</v>
      </c>
      <c r="F3" t="s">
        <v>20</v>
      </c>
      <c r="G3" s="10" t="s">
        <v>20</v>
      </c>
      <c r="H3">
        <v>1490</v>
      </c>
      <c r="I3">
        <v>1169</v>
      </c>
      <c r="J3">
        <v>1639</v>
      </c>
      <c r="K3" s="10">
        <v>1380</v>
      </c>
      <c r="L3">
        <v>2035</v>
      </c>
      <c r="M3">
        <v>1648</v>
      </c>
      <c r="N3" s="10">
        <v>2092</v>
      </c>
      <c r="O3" s="12">
        <v>1.3560000000000001</v>
      </c>
      <c r="P3">
        <v>0.14299999999999999</v>
      </c>
      <c r="Q3">
        <v>0.10199999999999999</v>
      </c>
      <c r="R3" s="10">
        <v>3.4000000000000002E-2</v>
      </c>
    </row>
    <row r="4" spans="1:18">
      <c r="A4" t="s">
        <v>24</v>
      </c>
      <c r="B4" t="s">
        <v>25</v>
      </c>
      <c r="C4" t="s">
        <v>26</v>
      </c>
      <c r="D4" t="s">
        <v>20</v>
      </c>
      <c r="E4" t="s">
        <v>20</v>
      </c>
      <c r="F4" t="s">
        <v>20</v>
      </c>
      <c r="G4" s="10" t="s">
        <v>20</v>
      </c>
      <c r="H4">
        <v>15499</v>
      </c>
      <c r="I4">
        <v>12630</v>
      </c>
      <c r="J4">
        <v>13063</v>
      </c>
      <c r="K4" s="10">
        <v>13288</v>
      </c>
      <c r="L4">
        <v>8031</v>
      </c>
      <c r="M4">
        <v>11523</v>
      </c>
      <c r="N4" s="10">
        <v>10353</v>
      </c>
      <c r="O4" s="12">
        <v>0.73199999999999998</v>
      </c>
      <c r="P4">
        <v>0.24399999999999999</v>
      </c>
      <c r="Q4">
        <v>0.115</v>
      </c>
      <c r="R4" s="10">
        <v>3.4000000000000002E-2</v>
      </c>
    </row>
    <row r="5" spans="1:18">
      <c r="A5" t="s">
        <v>27</v>
      </c>
      <c r="B5" t="s">
        <v>28</v>
      </c>
      <c r="C5" t="s">
        <v>29</v>
      </c>
      <c r="D5" t="s">
        <v>20</v>
      </c>
      <c r="E5" t="s">
        <v>20</v>
      </c>
      <c r="F5" t="s">
        <v>20</v>
      </c>
      <c r="G5" s="10" t="s">
        <v>20</v>
      </c>
      <c r="H5">
        <v>338</v>
      </c>
      <c r="I5">
        <v>223</v>
      </c>
      <c r="J5">
        <v>304</v>
      </c>
      <c r="K5" s="10">
        <v>371</v>
      </c>
      <c r="L5">
        <v>923</v>
      </c>
      <c r="M5">
        <v>427</v>
      </c>
      <c r="N5" s="10">
        <v>432</v>
      </c>
      <c r="O5" s="12">
        <v>1.9219999999999999</v>
      </c>
      <c r="P5">
        <v>0</v>
      </c>
      <c r="Q5">
        <v>0</v>
      </c>
      <c r="R5" s="10">
        <v>3.4000000000000002E-2</v>
      </c>
    </row>
    <row r="6" spans="1:18">
      <c r="A6" t="s">
        <v>30</v>
      </c>
      <c r="B6" t="s">
        <v>31</v>
      </c>
      <c r="C6" t="s">
        <v>32</v>
      </c>
      <c r="D6" t="s">
        <v>20</v>
      </c>
      <c r="E6" t="s">
        <v>20</v>
      </c>
      <c r="F6" t="s">
        <v>20</v>
      </c>
      <c r="G6" s="10" t="s">
        <v>20</v>
      </c>
      <c r="H6">
        <v>1889</v>
      </c>
      <c r="I6">
        <v>1627</v>
      </c>
      <c r="J6">
        <v>1720</v>
      </c>
      <c r="K6" s="10">
        <v>1685</v>
      </c>
      <c r="L6">
        <v>1659</v>
      </c>
      <c r="M6">
        <v>1586</v>
      </c>
      <c r="N6" s="10">
        <v>1653</v>
      </c>
      <c r="O6" s="12">
        <v>0.94399999999999995</v>
      </c>
      <c r="P6">
        <v>0.877</v>
      </c>
      <c r="Q6">
        <v>0.88700000000000001</v>
      </c>
      <c r="R6" s="10">
        <v>0.157</v>
      </c>
    </row>
    <row r="7" spans="1:18">
      <c r="A7" t="s">
        <v>33</v>
      </c>
      <c r="B7" t="s">
        <v>34</v>
      </c>
      <c r="C7" t="s">
        <v>35</v>
      </c>
      <c r="D7" t="s">
        <v>36</v>
      </c>
      <c r="E7" t="s">
        <v>37</v>
      </c>
      <c r="F7" s="11">
        <v>9.9999999999999998E-172</v>
      </c>
      <c r="G7" s="10" t="s">
        <v>20</v>
      </c>
      <c r="H7">
        <v>8364</v>
      </c>
      <c r="I7">
        <v>8628</v>
      </c>
      <c r="J7">
        <v>8103</v>
      </c>
      <c r="K7" s="10">
        <v>8367</v>
      </c>
      <c r="L7">
        <v>9243</v>
      </c>
      <c r="M7">
        <v>8087</v>
      </c>
      <c r="N7" s="10">
        <v>9602</v>
      </c>
      <c r="O7" s="12">
        <v>1.073</v>
      </c>
      <c r="P7">
        <v>0.84799999999999998</v>
      </c>
      <c r="Q7">
        <v>0.79300000000000004</v>
      </c>
      <c r="R7" s="10">
        <v>0.48</v>
      </c>
    </row>
    <row r="8" spans="1:18">
      <c r="A8" t="s">
        <v>38</v>
      </c>
      <c r="B8" t="s">
        <v>39</v>
      </c>
      <c r="C8" t="s">
        <v>40</v>
      </c>
      <c r="D8" t="s">
        <v>20</v>
      </c>
      <c r="E8" t="s">
        <v>20</v>
      </c>
      <c r="F8" t="s">
        <v>20</v>
      </c>
      <c r="G8" s="10" t="s">
        <v>20</v>
      </c>
      <c r="H8">
        <v>1251</v>
      </c>
      <c r="I8">
        <v>1051</v>
      </c>
      <c r="J8">
        <v>1300</v>
      </c>
      <c r="K8" s="10">
        <v>1590</v>
      </c>
      <c r="L8">
        <v>889</v>
      </c>
      <c r="M8">
        <v>1706</v>
      </c>
      <c r="N8" s="10">
        <v>1292</v>
      </c>
      <c r="O8" s="12">
        <v>0.998</v>
      </c>
      <c r="P8">
        <v>0.99299999999999999</v>
      </c>
      <c r="Q8">
        <v>1</v>
      </c>
      <c r="R8" s="10">
        <v>1</v>
      </c>
    </row>
    <row r="9" spans="1:18">
      <c r="A9" t="s">
        <v>41</v>
      </c>
      <c r="B9" t="s">
        <v>42</v>
      </c>
      <c r="C9" t="s">
        <v>43</v>
      </c>
      <c r="D9" t="s">
        <v>20</v>
      </c>
      <c r="E9" t="s">
        <v>20</v>
      </c>
      <c r="F9" t="s">
        <v>20</v>
      </c>
      <c r="G9" s="10" t="s">
        <v>20</v>
      </c>
      <c r="H9">
        <v>168</v>
      </c>
      <c r="I9">
        <v>138</v>
      </c>
      <c r="J9">
        <v>167</v>
      </c>
      <c r="K9" s="10">
        <v>144</v>
      </c>
      <c r="L9">
        <v>485</v>
      </c>
      <c r="M9">
        <v>211</v>
      </c>
      <c r="N9" s="10">
        <v>240</v>
      </c>
      <c r="O9" s="14">
        <v>2.0230000000000001</v>
      </c>
      <c r="P9">
        <v>0</v>
      </c>
      <c r="Q9">
        <v>0</v>
      </c>
      <c r="R9" s="10">
        <v>3.4000000000000002E-2</v>
      </c>
    </row>
    <row r="10" spans="1:18">
      <c r="A10" t="s">
        <v>44</v>
      </c>
      <c r="B10" t="s">
        <v>45</v>
      </c>
      <c r="C10" t="s">
        <v>46</v>
      </c>
      <c r="D10" t="s">
        <v>20</v>
      </c>
      <c r="E10" t="s">
        <v>20</v>
      </c>
      <c r="F10" t="s">
        <v>20</v>
      </c>
      <c r="G10" s="10" t="s">
        <v>20</v>
      </c>
      <c r="H10">
        <v>795</v>
      </c>
      <c r="I10">
        <v>965</v>
      </c>
      <c r="J10">
        <v>669</v>
      </c>
      <c r="K10" s="10">
        <v>803</v>
      </c>
      <c r="L10">
        <v>1043</v>
      </c>
      <c r="M10">
        <v>747</v>
      </c>
      <c r="N10" s="10">
        <v>994</v>
      </c>
      <c r="O10" s="12">
        <v>1.149</v>
      </c>
      <c r="P10">
        <v>0.55600000000000005</v>
      </c>
      <c r="Q10">
        <v>0.55900000000000005</v>
      </c>
      <c r="R10" s="10">
        <v>0.28899999999999998</v>
      </c>
    </row>
    <row r="11" spans="1:18">
      <c r="A11" t="s">
        <v>47</v>
      </c>
      <c r="B11" t="s">
        <v>48</v>
      </c>
      <c r="C11" t="s">
        <v>49</v>
      </c>
      <c r="D11" t="s">
        <v>50</v>
      </c>
      <c r="E11" t="s">
        <v>51</v>
      </c>
      <c r="F11" s="11">
        <v>8.0000000000000004E-115</v>
      </c>
      <c r="G11" s="10" t="s">
        <v>20</v>
      </c>
      <c r="H11">
        <v>1506</v>
      </c>
      <c r="I11">
        <v>1604</v>
      </c>
      <c r="J11">
        <v>1531</v>
      </c>
      <c r="K11" s="10">
        <v>1530</v>
      </c>
      <c r="L11">
        <v>2235</v>
      </c>
      <c r="M11">
        <v>1546</v>
      </c>
      <c r="N11" s="10">
        <v>1690</v>
      </c>
      <c r="O11" s="12">
        <v>1.1819999999999999</v>
      </c>
      <c r="P11">
        <v>0.52800000000000002</v>
      </c>
      <c r="Q11">
        <v>0.45600000000000002</v>
      </c>
      <c r="R11" s="10">
        <v>7.6999999999999999E-2</v>
      </c>
    </row>
    <row r="12" spans="1:18">
      <c r="A12" t="s">
        <v>52</v>
      </c>
      <c r="B12" t="s">
        <v>53</v>
      </c>
      <c r="C12" t="s">
        <v>54</v>
      </c>
      <c r="D12" t="s">
        <v>20</v>
      </c>
      <c r="E12" t="s">
        <v>20</v>
      </c>
      <c r="F12" t="s">
        <v>20</v>
      </c>
      <c r="G12" s="10" t="s">
        <v>20</v>
      </c>
      <c r="H12">
        <v>10264</v>
      </c>
      <c r="I12">
        <v>10681</v>
      </c>
      <c r="J12">
        <v>8943</v>
      </c>
      <c r="K12" s="10">
        <v>10572</v>
      </c>
      <c r="L12">
        <v>7903</v>
      </c>
      <c r="M12">
        <v>8339</v>
      </c>
      <c r="N12" s="10">
        <v>7205</v>
      </c>
      <c r="O12" s="12">
        <v>0.77300000000000002</v>
      </c>
      <c r="P12">
        <v>0.34200000000000003</v>
      </c>
      <c r="Q12">
        <v>0.223</v>
      </c>
      <c r="R12" s="10">
        <v>3.4000000000000002E-2</v>
      </c>
    </row>
    <row r="13" spans="1:18">
      <c r="A13" t="s">
        <v>55</v>
      </c>
      <c r="B13" t="s">
        <v>56</v>
      </c>
      <c r="C13" t="s">
        <v>57</v>
      </c>
      <c r="D13" t="s">
        <v>20</v>
      </c>
      <c r="E13" t="s">
        <v>20</v>
      </c>
      <c r="F13" t="s">
        <v>20</v>
      </c>
      <c r="G13" s="10" t="s">
        <v>20</v>
      </c>
      <c r="H13">
        <v>17047</v>
      </c>
      <c r="I13">
        <v>16847</v>
      </c>
      <c r="J13">
        <v>14284</v>
      </c>
      <c r="K13" s="10">
        <v>16955</v>
      </c>
      <c r="L13">
        <v>11905</v>
      </c>
      <c r="M13">
        <v>14320</v>
      </c>
      <c r="N13" s="10">
        <v>11827</v>
      </c>
      <c r="O13" s="12">
        <v>0.77900000000000003</v>
      </c>
      <c r="P13">
        <v>0.38700000000000001</v>
      </c>
      <c r="Q13">
        <v>0.24199999999999999</v>
      </c>
      <c r="R13" s="10">
        <v>7.6999999999999999E-2</v>
      </c>
    </row>
    <row r="14" spans="1:18">
      <c r="A14" t="s">
        <v>58</v>
      </c>
      <c r="B14" t="s">
        <v>59</v>
      </c>
      <c r="C14" t="s">
        <v>60</v>
      </c>
      <c r="D14" t="s">
        <v>20</v>
      </c>
      <c r="E14" t="s">
        <v>20</v>
      </c>
      <c r="F14" t="s">
        <v>20</v>
      </c>
      <c r="G14" s="10" t="s">
        <v>20</v>
      </c>
      <c r="H14">
        <v>78388</v>
      </c>
      <c r="I14">
        <v>78828</v>
      </c>
      <c r="J14">
        <v>65981</v>
      </c>
      <c r="K14" s="10">
        <v>55614</v>
      </c>
      <c r="L14">
        <v>56418</v>
      </c>
      <c r="M14">
        <v>55905</v>
      </c>
      <c r="N14" s="10">
        <v>49398</v>
      </c>
      <c r="O14" s="12">
        <v>0.77300000000000002</v>
      </c>
      <c r="P14">
        <v>0.41599999999999998</v>
      </c>
      <c r="Q14">
        <v>0.22500000000000001</v>
      </c>
      <c r="R14" s="10">
        <v>0.157</v>
      </c>
    </row>
    <row r="15" spans="1:18">
      <c r="A15" t="s">
        <v>61</v>
      </c>
      <c r="B15" t="s">
        <v>62</v>
      </c>
      <c r="C15" t="s">
        <v>63</v>
      </c>
      <c r="D15" t="s">
        <v>20</v>
      </c>
      <c r="E15" t="s">
        <v>20</v>
      </c>
      <c r="F15" t="s">
        <v>20</v>
      </c>
      <c r="G15" s="10" t="s">
        <v>20</v>
      </c>
      <c r="H15">
        <v>1679</v>
      </c>
      <c r="I15">
        <v>1860</v>
      </c>
      <c r="J15">
        <v>1763</v>
      </c>
      <c r="K15" s="10">
        <v>1666</v>
      </c>
      <c r="L15">
        <v>2434</v>
      </c>
      <c r="M15">
        <v>1593</v>
      </c>
      <c r="N15" s="10">
        <v>2063</v>
      </c>
      <c r="O15" s="12">
        <v>1.165</v>
      </c>
      <c r="P15">
        <v>0.55800000000000005</v>
      </c>
      <c r="Q15">
        <v>0.504</v>
      </c>
      <c r="R15" s="10">
        <v>0.48</v>
      </c>
    </row>
    <row r="16" spans="1:18">
      <c r="A16" t="s">
        <v>64</v>
      </c>
      <c r="B16" t="s">
        <v>65</v>
      </c>
      <c r="C16" t="s">
        <v>66</v>
      </c>
      <c r="D16" t="s">
        <v>20</v>
      </c>
      <c r="E16" t="s">
        <v>20</v>
      </c>
      <c r="F16" t="s">
        <v>20</v>
      </c>
      <c r="G16" s="10" t="s">
        <v>20</v>
      </c>
      <c r="H16">
        <v>26</v>
      </c>
      <c r="I16">
        <v>50</v>
      </c>
      <c r="J16">
        <v>40</v>
      </c>
      <c r="K16" s="10">
        <v>47</v>
      </c>
      <c r="L16">
        <v>34</v>
      </c>
      <c r="M16">
        <v>43</v>
      </c>
      <c r="N16" s="10">
        <v>34</v>
      </c>
      <c r="O16" s="12">
        <v>0.90800000000000003</v>
      </c>
      <c r="P16">
        <v>0.876</v>
      </c>
      <c r="Q16">
        <v>0.875</v>
      </c>
      <c r="R16" s="10">
        <v>0.47599999999999998</v>
      </c>
    </row>
    <row r="17" spans="1:18">
      <c r="A17" t="s">
        <v>67</v>
      </c>
      <c r="B17" t="s">
        <v>68</v>
      </c>
      <c r="C17" t="s">
        <v>69</v>
      </c>
      <c r="D17" t="s">
        <v>20</v>
      </c>
      <c r="E17" t="s">
        <v>20</v>
      </c>
      <c r="F17" t="s">
        <v>20</v>
      </c>
      <c r="G17" s="10" t="s">
        <v>20</v>
      </c>
      <c r="H17">
        <v>299</v>
      </c>
      <c r="I17">
        <v>259</v>
      </c>
      <c r="J17">
        <v>303</v>
      </c>
      <c r="K17" s="10">
        <v>272</v>
      </c>
      <c r="L17">
        <v>257</v>
      </c>
      <c r="M17">
        <v>319</v>
      </c>
      <c r="N17" s="10">
        <v>288</v>
      </c>
      <c r="O17" s="12">
        <v>1.0169999999999999</v>
      </c>
      <c r="P17">
        <v>0.97899999999999998</v>
      </c>
      <c r="Q17">
        <v>0.96799999999999997</v>
      </c>
      <c r="R17" s="10">
        <v>1</v>
      </c>
    </row>
    <row r="18" spans="1:18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>
        <v>0</v>
      </c>
      <c r="G18" s="10" t="s">
        <v>75</v>
      </c>
      <c r="H18">
        <v>2622</v>
      </c>
      <c r="I18">
        <v>2349</v>
      </c>
      <c r="J18">
        <v>3192</v>
      </c>
      <c r="K18" s="10">
        <v>3161</v>
      </c>
      <c r="L18">
        <v>2199</v>
      </c>
      <c r="M18">
        <v>3292</v>
      </c>
      <c r="N18" s="10">
        <v>2288</v>
      </c>
      <c r="O18" s="12">
        <v>0.91600000000000004</v>
      </c>
      <c r="P18">
        <v>0.76</v>
      </c>
      <c r="Q18">
        <v>0.78600000000000003</v>
      </c>
      <c r="R18" s="10">
        <v>0.48</v>
      </c>
    </row>
    <row r="19" spans="1:18">
      <c r="A19" t="s">
        <v>76</v>
      </c>
      <c r="B19" t="s">
        <v>77</v>
      </c>
      <c r="C19" t="s">
        <v>78</v>
      </c>
      <c r="D19" t="s">
        <v>20</v>
      </c>
      <c r="E19" t="s">
        <v>20</v>
      </c>
      <c r="F19" t="s">
        <v>20</v>
      </c>
      <c r="G19" s="10" t="s">
        <v>20</v>
      </c>
      <c r="H19">
        <v>4617</v>
      </c>
      <c r="I19">
        <v>5838</v>
      </c>
      <c r="J19">
        <v>4548</v>
      </c>
      <c r="K19" s="10">
        <v>3479</v>
      </c>
      <c r="L19">
        <v>7307</v>
      </c>
      <c r="M19">
        <v>4786</v>
      </c>
      <c r="N19" s="10">
        <v>8364</v>
      </c>
      <c r="O19" s="12">
        <v>1.476</v>
      </c>
      <c r="P19">
        <v>4.9000000000000002E-2</v>
      </c>
      <c r="Q19">
        <v>2.3E-2</v>
      </c>
      <c r="R19" s="10">
        <v>7.6999999999999999E-2</v>
      </c>
    </row>
    <row r="20" spans="1:18">
      <c r="A20" t="s">
        <v>79</v>
      </c>
      <c r="B20" t="s">
        <v>80</v>
      </c>
      <c r="C20" t="s">
        <v>81</v>
      </c>
      <c r="D20" t="s">
        <v>20</v>
      </c>
      <c r="E20" t="s">
        <v>20</v>
      </c>
      <c r="F20" t="s">
        <v>20</v>
      </c>
      <c r="G20" s="10" t="s">
        <v>20</v>
      </c>
      <c r="H20">
        <v>2401</v>
      </c>
      <c r="I20">
        <v>2746</v>
      </c>
      <c r="J20">
        <v>2437</v>
      </c>
      <c r="K20" s="10">
        <v>2823</v>
      </c>
      <c r="L20">
        <v>2547</v>
      </c>
      <c r="M20">
        <v>2357</v>
      </c>
      <c r="N20" s="10">
        <v>2578</v>
      </c>
      <c r="O20" s="12">
        <v>0.95899999999999996</v>
      </c>
      <c r="P20">
        <v>0.92500000000000004</v>
      </c>
      <c r="Q20">
        <v>0.93</v>
      </c>
      <c r="R20" s="10">
        <v>0.48</v>
      </c>
    </row>
    <row r="21" spans="1:18">
      <c r="A21" t="s">
        <v>82</v>
      </c>
      <c r="B21" t="s">
        <v>83</v>
      </c>
      <c r="C21" t="s">
        <v>84</v>
      </c>
      <c r="D21" t="s">
        <v>20</v>
      </c>
      <c r="E21" t="s">
        <v>20</v>
      </c>
      <c r="F21" t="s">
        <v>20</v>
      </c>
      <c r="G21" s="10" t="s">
        <v>20</v>
      </c>
      <c r="H21">
        <v>306</v>
      </c>
      <c r="I21">
        <v>268</v>
      </c>
      <c r="J21">
        <v>300</v>
      </c>
      <c r="K21" s="10">
        <v>338</v>
      </c>
      <c r="L21">
        <v>361</v>
      </c>
      <c r="M21">
        <v>348</v>
      </c>
      <c r="N21" s="10">
        <v>358</v>
      </c>
      <c r="O21" s="12">
        <v>1.1739999999999999</v>
      </c>
      <c r="P21">
        <v>0.51400000000000001</v>
      </c>
      <c r="Q21">
        <v>0.51200000000000001</v>
      </c>
      <c r="R21" s="10">
        <v>3.4000000000000002E-2</v>
      </c>
    </row>
    <row r="22" spans="1:18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>
        <v>0</v>
      </c>
      <c r="G22" s="10" t="s">
        <v>90</v>
      </c>
      <c r="H22">
        <v>42023</v>
      </c>
      <c r="I22">
        <v>49897</v>
      </c>
      <c r="J22">
        <v>38830</v>
      </c>
      <c r="K22" s="10">
        <v>40935</v>
      </c>
      <c r="L22">
        <v>45476</v>
      </c>
      <c r="M22">
        <v>36013</v>
      </c>
      <c r="N22" s="10">
        <v>43861</v>
      </c>
      <c r="O22" s="12">
        <v>0.97299999999999998</v>
      </c>
      <c r="P22">
        <v>0.98399999999999999</v>
      </c>
      <c r="Q22">
        <v>0.97199999999999998</v>
      </c>
      <c r="R22" s="10">
        <v>1</v>
      </c>
    </row>
    <row r="23" spans="1:18">
      <c r="A23" t="s">
        <v>91</v>
      </c>
      <c r="B23" t="s">
        <v>92</v>
      </c>
      <c r="C23" t="s">
        <v>93</v>
      </c>
      <c r="D23" t="s">
        <v>94</v>
      </c>
      <c r="E23" t="s">
        <v>95</v>
      </c>
      <c r="F23" s="11">
        <v>1E-78</v>
      </c>
      <c r="G23" s="10" t="s">
        <v>20</v>
      </c>
      <c r="H23">
        <v>2309</v>
      </c>
      <c r="I23">
        <v>2258</v>
      </c>
      <c r="J23">
        <v>2955</v>
      </c>
      <c r="K23" s="10">
        <v>3269</v>
      </c>
      <c r="L23">
        <v>2859</v>
      </c>
      <c r="M23">
        <v>2815</v>
      </c>
      <c r="N23" s="10">
        <v>2398</v>
      </c>
      <c r="O23" s="12">
        <v>0.997</v>
      </c>
      <c r="P23">
        <v>0.97699999999999998</v>
      </c>
      <c r="Q23">
        <v>1</v>
      </c>
      <c r="R23" s="10">
        <v>1</v>
      </c>
    </row>
    <row r="24" spans="1:18">
      <c r="A24" t="s">
        <v>96</v>
      </c>
      <c r="B24" t="s">
        <v>97</v>
      </c>
      <c r="C24" t="s">
        <v>98</v>
      </c>
      <c r="D24" t="s">
        <v>99</v>
      </c>
      <c r="E24" t="s">
        <v>100</v>
      </c>
      <c r="F24" s="11">
        <v>2.0000000000000002E-111</v>
      </c>
      <c r="G24" s="10" t="s">
        <v>101</v>
      </c>
      <c r="H24">
        <v>4976</v>
      </c>
      <c r="I24">
        <v>4777</v>
      </c>
      <c r="J24">
        <v>4693</v>
      </c>
      <c r="K24" s="10">
        <v>4866</v>
      </c>
      <c r="L24">
        <v>5751</v>
      </c>
      <c r="M24">
        <v>4518</v>
      </c>
      <c r="N24" s="10">
        <v>4917</v>
      </c>
      <c r="O24" s="12">
        <v>1.048</v>
      </c>
      <c r="P24">
        <v>0.91500000000000004</v>
      </c>
      <c r="Q24">
        <v>0.873</v>
      </c>
      <c r="R24" s="10">
        <v>0.72399999999999998</v>
      </c>
    </row>
    <row r="25" spans="1:18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s="11">
        <v>6.9999999999999998E-130</v>
      </c>
      <c r="G25" s="10" t="s">
        <v>20</v>
      </c>
      <c r="H25">
        <v>2746</v>
      </c>
      <c r="I25">
        <v>2842</v>
      </c>
      <c r="J25">
        <v>2648</v>
      </c>
      <c r="K25" s="10">
        <v>3115</v>
      </c>
      <c r="L25">
        <v>2621</v>
      </c>
      <c r="M25">
        <v>2702</v>
      </c>
      <c r="N25" s="10">
        <v>2815</v>
      </c>
      <c r="O25" s="12">
        <v>0.95599999999999996</v>
      </c>
      <c r="P25">
        <v>0.91700000000000004</v>
      </c>
      <c r="Q25">
        <v>0.91900000000000004</v>
      </c>
      <c r="R25" s="10">
        <v>0.28899999999999998</v>
      </c>
    </row>
    <row r="26" spans="1:18">
      <c r="A26" t="s">
        <v>107</v>
      </c>
      <c r="B26" t="s">
        <v>108</v>
      </c>
      <c r="C26" t="s">
        <v>109</v>
      </c>
      <c r="D26" t="s">
        <v>20</v>
      </c>
      <c r="E26" t="s">
        <v>20</v>
      </c>
      <c r="F26" t="s">
        <v>20</v>
      </c>
      <c r="G26" s="10" t="s">
        <v>20</v>
      </c>
      <c r="H26">
        <v>12428</v>
      </c>
      <c r="I26">
        <v>11409</v>
      </c>
      <c r="J26">
        <v>9881</v>
      </c>
      <c r="K26" s="10">
        <v>9424</v>
      </c>
      <c r="L26">
        <v>13149</v>
      </c>
      <c r="M26">
        <v>7635</v>
      </c>
      <c r="N26" s="10">
        <v>8725</v>
      </c>
      <c r="O26" s="12">
        <v>0.91200000000000003</v>
      </c>
      <c r="P26">
        <v>0.80400000000000005</v>
      </c>
      <c r="Q26">
        <v>0.77600000000000002</v>
      </c>
      <c r="R26" s="10">
        <v>0.48</v>
      </c>
    </row>
    <row r="27" spans="1:18">
      <c r="A27" t="s">
        <v>110</v>
      </c>
      <c r="B27" t="s">
        <v>111</v>
      </c>
      <c r="C27" t="s">
        <v>112</v>
      </c>
      <c r="D27" t="s">
        <v>20</v>
      </c>
      <c r="E27" t="s">
        <v>20</v>
      </c>
      <c r="F27" t="s">
        <v>20</v>
      </c>
      <c r="G27" s="10" t="s">
        <v>20</v>
      </c>
      <c r="H27">
        <v>145</v>
      </c>
      <c r="I27">
        <v>144</v>
      </c>
      <c r="J27">
        <v>124</v>
      </c>
      <c r="K27" s="10">
        <v>155</v>
      </c>
      <c r="L27">
        <v>104</v>
      </c>
      <c r="M27">
        <v>144</v>
      </c>
      <c r="N27" s="10">
        <v>110</v>
      </c>
      <c r="O27" s="12">
        <v>0.84</v>
      </c>
      <c r="P27">
        <v>0.498</v>
      </c>
      <c r="Q27">
        <v>0.53500000000000003</v>
      </c>
      <c r="R27" s="10">
        <v>0.108</v>
      </c>
    </row>
    <row r="28" spans="1:18">
      <c r="A28" t="s">
        <v>113</v>
      </c>
      <c r="B28" t="s">
        <v>114</v>
      </c>
      <c r="C28" t="s">
        <v>115</v>
      </c>
      <c r="D28" t="s">
        <v>116</v>
      </c>
      <c r="E28" t="s">
        <v>117</v>
      </c>
      <c r="F28">
        <v>0</v>
      </c>
      <c r="G28" s="10" t="s">
        <v>118</v>
      </c>
      <c r="H28">
        <v>40295</v>
      </c>
      <c r="I28">
        <v>43054</v>
      </c>
      <c r="J28">
        <v>35408</v>
      </c>
      <c r="K28" s="10">
        <v>39161</v>
      </c>
      <c r="L28">
        <v>35094</v>
      </c>
      <c r="M28">
        <v>31408</v>
      </c>
      <c r="N28" s="10">
        <v>30913</v>
      </c>
      <c r="O28" s="12">
        <v>0.82199999999999995</v>
      </c>
      <c r="P28">
        <v>0.56299999999999994</v>
      </c>
      <c r="Q28">
        <v>0.41199999999999998</v>
      </c>
      <c r="R28" s="10">
        <v>3.4000000000000002E-2</v>
      </c>
    </row>
    <row r="29" spans="1:18">
      <c r="A29" t="s">
        <v>119</v>
      </c>
      <c r="B29" t="s">
        <v>120</v>
      </c>
      <c r="C29" t="s">
        <v>121</v>
      </c>
      <c r="D29" t="s">
        <v>20</v>
      </c>
      <c r="E29" t="s">
        <v>20</v>
      </c>
      <c r="F29" t="s">
        <v>20</v>
      </c>
      <c r="G29" s="10" t="s">
        <v>20</v>
      </c>
      <c r="H29">
        <v>625</v>
      </c>
      <c r="I29">
        <v>555</v>
      </c>
      <c r="J29">
        <v>755</v>
      </c>
      <c r="K29" s="10">
        <v>898</v>
      </c>
      <c r="L29">
        <v>386</v>
      </c>
      <c r="M29">
        <v>718</v>
      </c>
      <c r="N29" s="10">
        <v>342</v>
      </c>
      <c r="O29" s="12">
        <v>0.68100000000000005</v>
      </c>
      <c r="P29">
        <v>2.4E-2</v>
      </c>
      <c r="Q29">
        <v>4.2999999999999997E-2</v>
      </c>
      <c r="R29" s="10">
        <v>0.157</v>
      </c>
    </row>
    <row r="30" spans="1:18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>
        <v>0</v>
      </c>
      <c r="G30" s="10" t="s">
        <v>127</v>
      </c>
      <c r="H30">
        <v>548</v>
      </c>
      <c r="I30">
        <v>609</v>
      </c>
      <c r="J30">
        <v>676</v>
      </c>
      <c r="K30" s="10">
        <v>748</v>
      </c>
      <c r="L30">
        <v>441</v>
      </c>
      <c r="M30">
        <v>615</v>
      </c>
      <c r="N30" s="10">
        <v>493</v>
      </c>
      <c r="O30" s="12">
        <v>0.8</v>
      </c>
      <c r="P30">
        <v>0.29799999999999999</v>
      </c>
      <c r="Q30">
        <v>0.33600000000000002</v>
      </c>
      <c r="R30" s="10">
        <v>0.157</v>
      </c>
    </row>
    <row r="31" spans="1:18">
      <c r="A31" t="s">
        <v>128</v>
      </c>
      <c r="B31" t="s">
        <v>129</v>
      </c>
      <c r="C31" t="s">
        <v>130</v>
      </c>
      <c r="D31" t="s">
        <v>20</v>
      </c>
      <c r="E31" t="s">
        <v>20</v>
      </c>
      <c r="F31" t="s">
        <v>20</v>
      </c>
      <c r="G31" s="10" t="s">
        <v>20</v>
      </c>
      <c r="H31">
        <v>1043</v>
      </c>
      <c r="I31">
        <v>950</v>
      </c>
      <c r="J31">
        <v>921</v>
      </c>
      <c r="K31" s="10">
        <v>975</v>
      </c>
      <c r="L31">
        <v>865</v>
      </c>
      <c r="M31">
        <v>899</v>
      </c>
      <c r="N31" s="10">
        <v>893</v>
      </c>
      <c r="O31" s="12">
        <v>0.91100000000000003</v>
      </c>
      <c r="P31">
        <v>0.76200000000000001</v>
      </c>
      <c r="Q31">
        <v>0.77600000000000002</v>
      </c>
      <c r="R31" s="10">
        <v>3.4000000000000002E-2</v>
      </c>
    </row>
    <row r="32" spans="1:18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s="11">
        <v>1.9999999999999999E-75</v>
      </c>
      <c r="G32" s="10" t="s">
        <v>136</v>
      </c>
      <c r="H32">
        <v>6695</v>
      </c>
      <c r="I32">
        <v>6382</v>
      </c>
      <c r="J32">
        <v>7617</v>
      </c>
      <c r="K32" s="10">
        <v>6296</v>
      </c>
      <c r="L32">
        <v>6908</v>
      </c>
      <c r="M32">
        <v>7270</v>
      </c>
      <c r="N32" s="10">
        <v>7823</v>
      </c>
      <c r="O32" s="12">
        <v>1.087</v>
      </c>
      <c r="P32">
        <v>0.81499999999999995</v>
      </c>
      <c r="Q32">
        <v>0.752</v>
      </c>
      <c r="R32" s="10">
        <v>0.157</v>
      </c>
    </row>
    <row r="33" spans="1:18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s="11">
        <v>6.9999999999999997E-178</v>
      </c>
      <c r="G33" s="10" t="s">
        <v>142</v>
      </c>
      <c r="H33">
        <v>3041</v>
      </c>
      <c r="I33">
        <v>3292</v>
      </c>
      <c r="J33">
        <v>2963</v>
      </c>
      <c r="K33" s="10">
        <v>3500</v>
      </c>
      <c r="L33">
        <v>3145</v>
      </c>
      <c r="M33">
        <v>2978</v>
      </c>
      <c r="N33" s="10">
        <v>2735</v>
      </c>
      <c r="O33" s="12">
        <v>0.92300000000000004</v>
      </c>
      <c r="P33">
        <v>0.81299999999999994</v>
      </c>
      <c r="Q33">
        <v>0.81399999999999995</v>
      </c>
      <c r="R33" s="10">
        <v>0.28899999999999998</v>
      </c>
    </row>
    <row r="34" spans="1:18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>
        <v>0</v>
      </c>
      <c r="G34" s="10" t="s">
        <v>148</v>
      </c>
      <c r="H34">
        <v>2139</v>
      </c>
      <c r="I34">
        <v>2334</v>
      </c>
      <c r="J34">
        <v>2059</v>
      </c>
      <c r="K34" s="10">
        <v>2141</v>
      </c>
      <c r="L34">
        <v>2582</v>
      </c>
      <c r="M34">
        <v>2222</v>
      </c>
      <c r="N34" s="10">
        <v>2331</v>
      </c>
      <c r="O34" s="12">
        <v>1.097</v>
      </c>
      <c r="P34">
        <v>0.76900000000000002</v>
      </c>
      <c r="Q34">
        <v>0.71899999999999997</v>
      </c>
      <c r="R34" s="10">
        <v>0.157</v>
      </c>
    </row>
    <row r="35" spans="1:18">
      <c r="A35" t="s">
        <v>149</v>
      </c>
      <c r="B35" t="s">
        <v>150</v>
      </c>
      <c r="C35" t="s">
        <v>151</v>
      </c>
      <c r="D35" t="s">
        <v>152</v>
      </c>
      <c r="E35" t="s">
        <v>95</v>
      </c>
      <c r="F35" s="11">
        <v>6.9999999999999996E-47</v>
      </c>
      <c r="G35" s="10" t="s">
        <v>20</v>
      </c>
      <c r="H35">
        <v>156</v>
      </c>
      <c r="I35">
        <v>120</v>
      </c>
      <c r="J35">
        <v>126</v>
      </c>
      <c r="K35" s="10">
        <v>169</v>
      </c>
      <c r="L35">
        <v>483</v>
      </c>
      <c r="M35">
        <v>182</v>
      </c>
      <c r="N35" s="10">
        <v>216</v>
      </c>
      <c r="O35" s="14">
        <v>2.0569999999999999</v>
      </c>
      <c r="P35">
        <v>0</v>
      </c>
      <c r="Q35">
        <v>0</v>
      </c>
      <c r="R35" s="10">
        <v>3.4000000000000002E-2</v>
      </c>
    </row>
    <row r="36" spans="1:18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>
        <v>0</v>
      </c>
      <c r="G36" s="10" t="s">
        <v>158</v>
      </c>
      <c r="H36">
        <v>7631</v>
      </c>
      <c r="I36">
        <v>8874</v>
      </c>
      <c r="J36">
        <v>9803</v>
      </c>
      <c r="K36" s="10">
        <v>11111</v>
      </c>
      <c r="L36">
        <v>8624</v>
      </c>
      <c r="M36">
        <v>8808</v>
      </c>
      <c r="N36" s="10">
        <v>8803</v>
      </c>
      <c r="O36" s="12">
        <v>0.93500000000000005</v>
      </c>
      <c r="P36">
        <v>0.86599999999999999</v>
      </c>
      <c r="Q36">
        <v>0.85499999999999998</v>
      </c>
      <c r="R36" s="10">
        <v>0.28899999999999998</v>
      </c>
    </row>
    <row r="37" spans="1:18">
      <c r="A37" t="s">
        <v>159</v>
      </c>
      <c r="B37" t="s">
        <v>160</v>
      </c>
      <c r="C37" t="s">
        <v>161</v>
      </c>
      <c r="D37" t="s">
        <v>20</v>
      </c>
      <c r="E37" t="s">
        <v>20</v>
      </c>
      <c r="F37" t="s">
        <v>20</v>
      </c>
      <c r="G37" s="10" t="s">
        <v>20</v>
      </c>
      <c r="H37">
        <v>3329</v>
      </c>
      <c r="I37">
        <v>2823</v>
      </c>
      <c r="J37">
        <v>2961</v>
      </c>
      <c r="K37" s="10">
        <v>2860</v>
      </c>
      <c r="L37">
        <v>3937</v>
      </c>
      <c r="M37">
        <v>3496</v>
      </c>
      <c r="N37" s="10">
        <v>3549</v>
      </c>
      <c r="O37" s="12">
        <v>1.2230000000000001</v>
      </c>
      <c r="P37">
        <v>0.44800000000000001</v>
      </c>
      <c r="Q37">
        <v>0.33600000000000002</v>
      </c>
      <c r="R37" s="10">
        <v>3.4000000000000002E-2</v>
      </c>
    </row>
    <row r="38" spans="1:18">
      <c r="A38" t="s">
        <v>162</v>
      </c>
      <c r="B38" t="s">
        <v>163</v>
      </c>
      <c r="C38" t="s">
        <v>164</v>
      </c>
      <c r="D38" t="s">
        <v>20</v>
      </c>
      <c r="E38" t="s">
        <v>20</v>
      </c>
      <c r="F38" t="s">
        <v>20</v>
      </c>
      <c r="G38" s="10" t="s">
        <v>20</v>
      </c>
      <c r="H38">
        <v>584</v>
      </c>
      <c r="I38">
        <v>514</v>
      </c>
      <c r="J38">
        <v>520</v>
      </c>
      <c r="K38" s="10">
        <v>556</v>
      </c>
      <c r="L38">
        <v>381</v>
      </c>
      <c r="M38">
        <v>508</v>
      </c>
      <c r="N38" s="10">
        <v>488</v>
      </c>
      <c r="O38" s="12">
        <v>0.84499999999999997</v>
      </c>
      <c r="P38">
        <v>0.499</v>
      </c>
      <c r="Q38">
        <v>0.52100000000000002</v>
      </c>
      <c r="R38" s="10">
        <v>3.4000000000000002E-2</v>
      </c>
    </row>
    <row r="39" spans="1:18">
      <c r="A39" t="s">
        <v>165</v>
      </c>
      <c r="B39" t="s">
        <v>166</v>
      </c>
      <c r="C39" t="s">
        <v>167</v>
      </c>
      <c r="D39" t="s">
        <v>168</v>
      </c>
      <c r="E39" t="s">
        <v>169</v>
      </c>
      <c r="F39">
        <v>0</v>
      </c>
      <c r="G39" s="10" t="s">
        <v>20</v>
      </c>
      <c r="H39">
        <v>4580</v>
      </c>
      <c r="I39">
        <v>5045</v>
      </c>
      <c r="J39">
        <v>3855</v>
      </c>
      <c r="K39" s="10">
        <v>4182</v>
      </c>
      <c r="L39">
        <v>4128</v>
      </c>
      <c r="M39">
        <v>3690</v>
      </c>
      <c r="N39" s="10">
        <v>4294</v>
      </c>
      <c r="O39" s="12">
        <v>0.91400000000000003</v>
      </c>
      <c r="P39">
        <v>0.83199999999999996</v>
      </c>
      <c r="Q39">
        <v>0.78600000000000003</v>
      </c>
      <c r="R39" s="10">
        <v>0.28899999999999998</v>
      </c>
    </row>
    <row r="40" spans="1:18">
      <c r="A40" t="s">
        <v>170</v>
      </c>
      <c r="B40" t="s">
        <v>171</v>
      </c>
      <c r="C40" t="s">
        <v>172</v>
      </c>
      <c r="D40" t="s">
        <v>20</v>
      </c>
      <c r="E40" t="s">
        <v>20</v>
      </c>
      <c r="F40" t="s">
        <v>20</v>
      </c>
      <c r="G40" s="10" t="s">
        <v>20</v>
      </c>
      <c r="H40">
        <v>1703</v>
      </c>
      <c r="I40">
        <v>1662</v>
      </c>
      <c r="J40">
        <v>1682</v>
      </c>
      <c r="K40" s="10">
        <v>1765</v>
      </c>
      <c r="L40">
        <v>1470</v>
      </c>
      <c r="M40">
        <v>1686</v>
      </c>
      <c r="N40" s="10">
        <v>1491</v>
      </c>
      <c r="O40" s="12">
        <v>0.91</v>
      </c>
      <c r="P40">
        <v>0.76</v>
      </c>
      <c r="Q40">
        <v>0.76800000000000002</v>
      </c>
      <c r="R40" s="10">
        <v>0.157</v>
      </c>
    </row>
    <row r="41" spans="1:18">
      <c r="A41" t="s">
        <v>173</v>
      </c>
      <c r="B41" t="s">
        <v>174</v>
      </c>
      <c r="C41" t="s">
        <v>175</v>
      </c>
      <c r="D41" t="s">
        <v>176</v>
      </c>
      <c r="E41" t="s">
        <v>177</v>
      </c>
      <c r="F41">
        <v>0</v>
      </c>
      <c r="G41" s="10" t="s">
        <v>178</v>
      </c>
      <c r="H41">
        <v>2136</v>
      </c>
      <c r="I41">
        <v>2224</v>
      </c>
      <c r="J41">
        <v>2505</v>
      </c>
      <c r="K41" s="10">
        <v>2550</v>
      </c>
      <c r="L41">
        <v>3319</v>
      </c>
      <c r="M41">
        <v>2662</v>
      </c>
      <c r="N41" s="10">
        <v>3142</v>
      </c>
      <c r="O41" s="12">
        <v>1.292</v>
      </c>
      <c r="P41">
        <v>0.27100000000000002</v>
      </c>
      <c r="Q41">
        <v>0.188</v>
      </c>
      <c r="R41" s="10">
        <v>3.4000000000000002E-2</v>
      </c>
    </row>
    <row r="42" spans="1:18">
      <c r="A42" t="s">
        <v>179</v>
      </c>
      <c r="B42" t="s">
        <v>180</v>
      </c>
      <c r="C42" t="s">
        <v>181</v>
      </c>
      <c r="D42" t="s">
        <v>182</v>
      </c>
      <c r="E42" t="s">
        <v>183</v>
      </c>
      <c r="F42" s="11">
        <v>9.9999999999999994E-149</v>
      </c>
      <c r="G42" s="10" t="s">
        <v>184</v>
      </c>
      <c r="H42">
        <v>30484</v>
      </c>
      <c r="I42">
        <v>38069</v>
      </c>
      <c r="J42">
        <v>22624</v>
      </c>
      <c r="K42" s="10">
        <v>25246</v>
      </c>
      <c r="L42">
        <v>24470</v>
      </c>
      <c r="M42">
        <v>18127</v>
      </c>
      <c r="N42" s="10">
        <v>21301</v>
      </c>
      <c r="O42" s="12">
        <v>0.73199999999999998</v>
      </c>
      <c r="P42">
        <v>0.29299999999999998</v>
      </c>
      <c r="Q42">
        <v>0.11700000000000001</v>
      </c>
      <c r="R42" s="10">
        <v>7.6999999999999999E-2</v>
      </c>
    </row>
    <row r="43" spans="1:18">
      <c r="A43" t="s">
        <v>185</v>
      </c>
      <c r="B43" t="s">
        <v>186</v>
      </c>
      <c r="C43" t="s">
        <v>187</v>
      </c>
      <c r="D43" t="s">
        <v>20</v>
      </c>
      <c r="E43" t="s">
        <v>20</v>
      </c>
      <c r="F43" t="s">
        <v>20</v>
      </c>
      <c r="G43" s="10" t="s">
        <v>20</v>
      </c>
      <c r="H43">
        <v>927</v>
      </c>
      <c r="I43">
        <v>867</v>
      </c>
      <c r="J43">
        <v>1054</v>
      </c>
      <c r="K43" s="10">
        <v>904</v>
      </c>
      <c r="L43">
        <v>1430</v>
      </c>
      <c r="M43">
        <v>1177</v>
      </c>
      <c r="N43" s="10">
        <v>1436</v>
      </c>
      <c r="O43" s="12">
        <v>1.4370000000000001</v>
      </c>
      <c r="P43">
        <v>5.1999999999999998E-2</v>
      </c>
      <c r="Q43">
        <v>4.2000000000000003E-2</v>
      </c>
      <c r="R43" s="10">
        <v>3.4000000000000002E-2</v>
      </c>
    </row>
    <row r="44" spans="1:18">
      <c r="A44" t="s">
        <v>188</v>
      </c>
      <c r="B44" t="s">
        <v>189</v>
      </c>
      <c r="C44" t="s">
        <v>190</v>
      </c>
      <c r="D44" t="s">
        <v>191</v>
      </c>
      <c r="E44" t="s">
        <v>192</v>
      </c>
      <c r="F44" s="11">
        <v>1E-27</v>
      </c>
      <c r="G44" s="10" t="s">
        <v>193</v>
      </c>
      <c r="H44">
        <v>2418</v>
      </c>
      <c r="I44">
        <v>2533</v>
      </c>
      <c r="J44">
        <v>2665</v>
      </c>
      <c r="K44" s="10">
        <v>2725</v>
      </c>
      <c r="L44">
        <v>3293</v>
      </c>
      <c r="M44">
        <v>2695</v>
      </c>
      <c r="N44" s="10">
        <v>2981</v>
      </c>
      <c r="O44" s="12">
        <v>1.1559999999999999</v>
      </c>
      <c r="P44">
        <v>0.61699999999999999</v>
      </c>
      <c r="Q44">
        <v>0.53</v>
      </c>
      <c r="R44" s="10">
        <v>7.6999999999999999E-2</v>
      </c>
    </row>
    <row r="45" spans="1:18">
      <c r="A45" t="s">
        <v>194</v>
      </c>
      <c r="B45" t="s">
        <v>195</v>
      </c>
      <c r="C45" t="s">
        <v>196</v>
      </c>
      <c r="D45" t="s">
        <v>197</v>
      </c>
      <c r="E45" t="s">
        <v>198</v>
      </c>
      <c r="F45">
        <v>0</v>
      </c>
      <c r="G45" s="10" t="s">
        <v>75</v>
      </c>
      <c r="H45">
        <v>548</v>
      </c>
      <c r="I45">
        <v>469</v>
      </c>
      <c r="J45">
        <v>577</v>
      </c>
      <c r="K45" s="10">
        <v>692</v>
      </c>
      <c r="L45">
        <v>361</v>
      </c>
      <c r="M45">
        <v>635</v>
      </c>
      <c r="N45" s="10">
        <v>372</v>
      </c>
      <c r="O45" s="12">
        <v>0.79800000000000004</v>
      </c>
      <c r="P45">
        <v>0.246</v>
      </c>
      <c r="Q45">
        <v>0.32500000000000001</v>
      </c>
      <c r="R45" s="10">
        <v>0.28899999999999998</v>
      </c>
    </row>
    <row r="46" spans="1:18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>
        <v>0</v>
      </c>
      <c r="G46" s="10" t="s">
        <v>204</v>
      </c>
      <c r="H46">
        <v>1172</v>
      </c>
      <c r="I46">
        <v>1107</v>
      </c>
      <c r="J46">
        <v>961</v>
      </c>
      <c r="K46" s="10">
        <v>1076</v>
      </c>
      <c r="L46">
        <v>966</v>
      </c>
      <c r="M46">
        <v>1055</v>
      </c>
      <c r="N46" s="10">
        <v>1120</v>
      </c>
      <c r="O46" s="12">
        <v>0.97</v>
      </c>
      <c r="P46">
        <v>0.96</v>
      </c>
      <c r="Q46">
        <v>0.96399999999999997</v>
      </c>
      <c r="R46" s="10">
        <v>0.72399999999999998</v>
      </c>
    </row>
    <row r="47" spans="1:18">
      <c r="A47" t="s">
        <v>205</v>
      </c>
      <c r="B47" t="s">
        <v>206</v>
      </c>
      <c r="C47" t="s">
        <v>207</v>
      </c>
      <c r="D47" t="s">
        <v>208</v>
      </c>
      <c r="E47" t="s">
        <v>209</v>
      </c>
      <c r="F47">
        <v>0</v>
      </c>
      <c r="G47" s="10" t="s">
        <v>210</v>
      </c>
      <c r="H47">
        <v>1541</v>
      </c>
      <c r="I47">
        <v>1638</v>
      </c>
      <c r="J47">
        <v>1496</v>
      </c>
      <c r="K47" s="10">
        <v>1867</v>
      </c>
      <c r="L47">
        <v>1244</v>
      </c>
      <c r="M47">
        <v>1327</v>
      </c>
      <c r="N47" s="10">
        <v>1077</v>
      </c>
      <c r="O47" s="12">
        <v>0.74399999999999999</v>
      </c>
      <c r="P47">
        <v>0.158</v>
      </c>
      <c r="Q47">
        <v>0.14499999999999999</v>
      </c>
      <c r="R47" s="10">
        <v>3.4000000000000002E-2</v>
      </c>
    </row>
    <row r="48" spans="1:18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>
        <v>0</v>
      </c>
      <c r="G48" s="10" t="s">
        <v>216</v>
      </c>
      <c r="H48">
        <v>1888</v>
      </c>
      <c r="I48">
        <v>1957</v>
      </c>
      <c r="J48">
        <v>1569</v>
      </c>
      <c r="K48" s="10">
        <v>1534</v>
      </c>
      <c r="L48">
        <v>1612</v>
      </c>
      <c r="M48">
        <v>1392</v>
      </c>
      <c r="N48" s="10">
        <v>1634</v>
      </c>
      <c r="O48" s="12">
        <v>0.89</v>
      </c>
      <c r="P48">
        <v>0.73199999999999998</v>
      </c>
      <c r="Q48">
        <v>0.69599999999999995</v>
      </c>
      <c r="R48" s="10">
        <v>0.48</v>
      </c>
    </row>
    <row r="49" spans="1:18">
      <c r="A49" t="s">
        <v>217</v>
      </c>
      <c r="B49" t="s">
        <v>218</v>
      </c>
      <c r="C49" t="s">
        <v>219</v>
      </c>
      <c r="D49" t="s">
        <v>20</v>
      </c>
      <c r="E49" t="s">
        <v>20</v>
      </c>
      <c r="F49" t="s">
        <v>20</v>
      </c>
      <c r="G49" s="10" t="s">
        <v>20</v>
      </c>
      <c r="H49">
        <v>697</v>
      </c>
      <c r="I49">
        <v>770</v>
      </c>
      <c r="J49">
        <v>839</v>
      </c>
      <c r="K49" s="10">
        <v>734</v>
      </c>
      <c r="L49">
        <v>757</v>
      </c>
      <c r="M49">
        <v>637</v>
      </c>
      <c r="N49" s="10">
        <v>721</v>
      </c>
      <c r="O49" s="12">
        <v>0.92800000000000005</v>
      </c>
      <c r="P49">
        <v>0.82399999999999995</v>
      </c>
      <c r="Q49">
        <v>0.83499999999999996</v>
      </c>
      <c r="R49" s="10">
        <v>0.28899999999999998</v>
      </c>
    </row>
    <row r="50" spans="1:18">
      <c r="A50" t="s">
        <v>220</v>
      </c>
      <c r="B50" t="s">
        <v>221</v>
      </c>
      <c r="C50" t="s">
        <v>222</v>
      </c>
      <c r="D50" t="s">
        <v>20</v>
      </c>
      <c r="E50" t="s">
        <v>20</v>
      </c>
      <c r="F50" t="s">
        <v>20</v>
      </c>
      <c r="G50" s="10" t="s">
        <v>20</v>
      </c>
      <c r="H50">
        <v>525</v>
      </c>
      <c r="I50">
        <v>582</v>
      </c>
      <c r="J50">
        <v>555</v>
      </c>
      <c r="K50" s="10">
        <v>479</v>
      </c>
      <c r="L50">
        <v>635</v>
      </c>
      <c r="M50">
        <v>512</v>
      </c>
      <c r="N50" s="10">
        <v>684</v>
      </c>
      <c r="O50" s="12">
        <v>1.1399999999999999</v>
      </c>
      <c r="P50">
        <v>0.56599999999999995</v>
      </c>
      <c r="Q50">
        <v>0.59</v>
      </c>
      <c r="R50" s="10">
        <v>0.28899999999999998</v>
      </c>
    </row>
    <row r="51" spans="1:18">
      <c r="A51" t="s">
        <v>223</v>
      </c>
      <c r="B51" t="s">
        <v>224</v>
      </c>
      <c r="C51" t="s">
        <v>225</v>
      </c>
      <c r="D51" t="s">
        <v>226</v>
      </c>
      <c r="E51" t="s">
        <v>227</v>
      </c>
      <c r="F51" s="11">
        <v>2E-159</v>
      </c>
      <c r="G51" s="10" t="s">
        <v>228</v>
      </c>
      <c r="H51">
        <v>17270</v>
      </c>
      <c r="I51">
        <v>23166</v>
      </c>
      <c r="J51">
        <v>18237</v>
      </c>
      <c r="K51" s="10">
        <v>21475</v>
      </c>
      <c r="L51">
        <v>16962</v>
      </c>
      <c r="M51">
        <v>20109</v>
      </c>
      <c r="N51" s="10">
        <v>20934</v>
      </c>
      <c r="O51" s="12">
        <v>0.96499999999999997</v>
      </c>
      <c r="P51">
        <v>0.96799999999999997</v>
      </c>
      <c r="Q51">
        <v>0.94799999999999995</v>
      </c>
      <c r="R51" s="10">
        <v>0.48</v>
      </c>
    </row>
    <row r="52" spans="1:18">
      <c r="A52" t="s">
        <v>229</v>
      </c>
      <c r="B52" t="s">
        <v>230</v>
      </c>
      <c r="C52" t="s">
        <v>231</v>
      </c>
      <c r="D52" t="s">
        <v>232</v>
      </c>
      <c r="E52" t="s">
        <v>37</v>
      </c>
      <c r="F52">
        <v>0</v>
      </c>
      <c r="G52" s="10" t="s">
        <v>20</v>
      </c>
      <c r="H52">
        <v>1547</v>
      </c>
      <c r="I52">
        <v>1805</v>
      </c>
      <c r="J52">
        <v>1511</v>
      </c>
      <c r="K52" s="10">
        <v>1427</v>
      </c>
      <c r="L52">
        <v>1313</v>
      </c>
      <c r="M52">
        <v>1213</v>
      </c>
      <c r="N52" s="10">
        <v>1317</v>
      </c>
      <c r="O52" s="12">
        <v>0.81499999999999995</v>
      </c>
      <c r="P52">
        <v>0.435</v>
      </c>
      <c r="Q52">
        <v>0.39100000000000001</v>
      </c>
      <c r="R52" s="10">
        <v>3.4000000000000002E-2</v>
      </c>
    </row>
    <row r="53" spans="1:18">
      <c r="A53" t="s">
        <v>233</v>
      </c>
      <c r="B53" t="s">
        <v>234</v>
      </c>
      <c r="C53" t="s">
        <v>235</v>
      </c>
      <c r="D53" t="s">
        <v>236</v>
      </c>
      <c r="E53" t="s">
        <v>237</v>
      </c>
      <c r="F53" s="11">
        <v>3.0000000000000001E-111</v>
      </c>
      <c r="G53" s="10" t="s">
        <v>238</v>
      </c>
      <c r="H53">
        <v>23476</v>
      </c>
      <c r="I53">
        <v>34090</v>
      </c>
      <c r="J53">
        <v>23593</v>
      </c>
      <c r="K53" s="10">
        <v>18259</v>
      </c>
      <c r="L53">
        <v>30813</v>
      </c>
      <c r="M53">
        <v>27186</v>
      </c>
      <c r="N53" s="10">
        <v>36771</v>
      </c>
      <c r="O53" s="12">
        <v>1.2709999999999999</v>
      </c>
      <c r="P53">
        <v>0.36699999999999999</v>
      </c>
      <c r="Q53">
        <v>0.218</v>
      </c>
      <c r="R53" s="10">
        <v>0.157</v>
      </c>
    </row>
    <row r="54" spans="1:18">
      <c r="A54" t="s">
        <v>239</v>
      </c>
      <c r="B54" t="s">
        <v>240</v>
      </c>
      <c r="C54" t="s">
        <v>241</v>
      </c>
      <c r="D54" t="s">
        <v>242</v>
      </c>
      <c r="E54" t="s">
        <v>147</v>
      </c>
      <c r="F54" s="11">
        <v>8.9999999999999999E-111</v>
      </c>
      <c r="G54" s="10" t="s">
        <v>243</v>
      </c>
      <c r="H54">
        <v>1811</v>
      </c>
      <c r="I54">
        <v>2143</v>
      </c>
      <c r="J54">
        <v>1920</v>
      </c>
      <c r="K54" s="10">
        <v>1971</v>
      </c>
      <c r="L54">
        <v>1949</v>
      </c>
      <c r="M54">
        <v>1794</v>
      </c>
      <c r="N54" s="10">
        <v>2094</v>
      </c>
      <c r="O54" s="12">
        <v>0.99199999999999999</v>
      </c>
      <c r="P54">
        <v>1</v>
      </c>
      <c r="Q54">
        <v>1</v>
      </c>
      <c r="R54" s="10">
        <v>0.72399999999999998</v>
      </c>
    </row>
    <row r="55" spans="1:18">
      <c r="A55" t="s">
        <v>244</v>
      </c>
      <c r="B55" t="s">
        <v>245</v>
      </c>
      <c r="C55" t="s">
        <v>246</v>
      </c>
      <c r="D55" t="s">
        <v>247</v>
      </c>
      <c r="E55" t="s">
        <v>248</v>
      </c>
      <c r="F55">
        <v>0</v>
      </c>
      <c r="G55" s="10" t="s">
        <v>20</v>
      </c>
      <c r="H55">
        <v>60861</v>
      </c>
      <c r="I55">
        <v>63119</v>
      </c>
      <c r="J55">
        <v>50395</v>
      </c>
      <c r="K55" s="10">
        <v>46763</v>
      </c>
      <c r="L55">
        <v>36122</v>
      </c>
      <c r="M55">
        <v>44435</v>
      </c>
      <c r="N55" s="10">
        <v>42276</v>
      </c>
      <c r="O55" s="12">
        <v>0.74099999999999999</v>
      </c>
      <c r="P55">
        <v>0.33400000000000002</v>
      </c>
      <c r="Q55">
        <v>0.13400000000000001</v>
      </c>
      <c r="R55" s="10">
        <v>3.4000000000000002E-2</v>
      </c>
    </row>
    <row r="56" spans="1:18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s="11">
        <v>5.9999999999999998E-169</v>
      </c>
      <c r="G56" s="10" t="s">
        <v>254</v>
      </c>
      <c r="H56">
        <v>1073</v>
      </c>
      <c r="I56">
        <v>1117</v>
      </c>
      <c r="J56">
        <v>1134</v>
      </c>
      <c r="K56" s="10">
        <v>1201</v>
      </c>
      <c r="L56">
        <v>1093</v>
      </c>
      <c r="M56">
        <v>1052</v>
      </c>
      <c r="N56" s="10">
        <v>1220</v>
      </c>
      <c r="O56" s="12">
        <v>0.99199999999999999</v>
      </c>
      <c r="P56">
        <v>1</v>
      </c>
      <c r="Q56">
        <v>1</v>
      </c>
      <c r="R56" s="10">
        <v>0.72399999999999998</v>
      </c>
    </row>
    <row r="57" spans="1:18">
      <c r="A57" t="s">
        <v>255</v>
      </c>
      <c r="B57" t="s">
        <v>256</v>
      </c>
      <c r="C57" t="s">
        <v>257</v>
      </c>
      <c r="D57" t="s">
        <v>258</v>
      </c>
      <c r="E57" t="s">
        <v>259</v>
      </c>
      <c r="F57">
        <v>0</v>
      </c>
      <c r="G57" s="10" t="s">
        <v>260</v>
      </c>
      <c r="H57">
        <v>441</v>
      </c>
      <c r="I57">
        <v>389</v>
      </c>
      <c r="J57">
        <v>431</v>
      </c>
      <c r="K57" s="10">
        <v>561</v>
      </c>
      <c r="L57">
        <v>413</v>
      </c>
      <c r="M57">
        <v>405</v>
      </c>
      <c r="N57" s="10">
        <v>431</v>
      </c>
      <c r="O57" s="12">
        <v>0.91400000000000003</v>
      </c>
      <c r="P57">
        <v>0.746</v>
      </c>
      <c r="Q57">
        <v>0.79100000000000004</v>
      </c>
      <c r="R57" s="10">
        <v>0.372</v>
      </c>
    </row>
    <row r="58" spans="1:18">
      <c r="A58" t="s">
        <v>261</v>
      </c>
      <c r="B58" t="s">
        <v>262</v>
      </c>
      <c r="C58" t="s">
        <v>263</v>
      </c>
      <c r="D58" t="s">
        <v>264</v>
      </c>
      <c r="E58" t="s">
        <v>253</v>
      </c>
      <c r="F58">
        <v>0</v>
      </c>
      <c r="G58" s="10" t="s">
        <v>265</v>
      </c>
      <c r="H58">
        <v>2082</v>
      </c>
      <c r="I58">
        <v>2138</v>
      </c>
      <c r="J58">
        <v>2111</v>
      </c>
      <c r="K58" s="10">
        <v>2114</v>
      </c>
      <c r="L58">
        <v>2154</v>
      </c>
      <c r="M58">
        <v>2131</v>
      </c>
      <c r="N58" s="10">
        <v>2228</v>
      </c>
      <c r="O58" s="12">
        <v>1.028</v>
      </c>
      <c r="P58">
        <v>0.94499999999999995</v>
      </c>
      <c r="Q58">
        <v>0.92600000000000005</v>
      </c>
      <c r="R58" s="10">
        <v>7.6999999999999999E-2</v>
      </c>
    </row>
    <row r="59" spans="1:18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 s="11">
        <v>1E-173</v>
      </c>
      <c r="G59" s="10" t="s">
        <v>271</v>
      </c>
      <c r="H59">
        <v>482</v>
      </c>
      <c r="I59">
        <v>493</v>
      </c>
      <c r="J59">
        <v>668</v>
      </c>
      <c r="K59" s="10">
        <v>765</v>
      </c>
      <c r="L59">
        <v>380</v>
      </c>
      <c r="M59">
        <v>595</v>
      </c>
      <c r="N59" s="10">
        <v>349</v>
      </c>
      <c r="O59" s="12">
        <v>0.73299999999999998</v>
      </c>
      <c r="P59">
        <v>8.5000000000000006E-2</v>
      </c>
      <c r="Q59">
        <v>0.129</v>
      </c>
      <c r="R59" s="10">
        <v>0.157</v>
      </c>
    </row>
    <row r="60" spans="1:18">
      <c r="A60" t="s">
        <v>272</v>
      </c>
      <c r="B60" t="s">
        <v>273</v>
      </c>
      <c r="C60" t="s">
        <v>274</v>
      </c>
      <c r="D60" t="s">
        <v>20</v>
      </c>
      <c r="E60" t="s">
        <v>20</v>
      </c>
      <c r="F60" t="s">
        <v>20</v>
      </c>
      <c r="G60" s="10" t="s">
        <v>20</v>
      </c>
      <c r="H60">
        <v>269</v>
      </c>
      <c r="I60">
        <v>256</v>
      </c>
      <c r="J60">
        <v>309</v>
      </c>
      <c r="K60" s="10">
        <v>360</v>
      </c>
      <c r="L60">
        <v>280</v>
      </c>
      <c r="M60">
        <v>407</v>
      </c>
      <c r="N60" s="10">
        <v>304</v>
      </c>
      <c r="O60" s="12">
        <v>1.107</v>
      </c>
      <c r="P60">
        <v>0.752</v>
      </c>
      <c r="Q60">
        <v>0.71099999999999997</v>
      </c>
      <c r="R60" s="10">
        <v>0.48</v>
      </c>
    </row>
    <row r="61" spans="1:18">
      <c r="A61" t="s">
        <v>275</v>
      </c>
      <c r="B61" t="s">
        <v>276</v>
      </c>
      <c r="C61" t="s">
        <v>277</v>
      </c>
      <c r="D61" t="s">
        <v>278</v>
      </c>
      <c r="E61" t="s">
        <v>279</v>
      </c>
      <c r="F61">
        <v>0</v>
      </c>
      <c r="G61" s="10" t="s">
        <v>280</v>
      </c>
      <c r="H61">
        <v>6892</v>
      </c>
      <c r="I61">
        <v>8095</v>
      </c>
      <c r="J61">
        <v>5004</v>
      </c>
      <c r="K61" s="10">
        <v>5442</v>
      </c>
      <c r="L61">
        <v>5299</v>
      </c>
      <c r="M61">
        <v>4134</v>
      </c>
      <c r="N61" s="10">
        <v>4889</v>
      </c>
      <c r="O61" s="12">
        <v>0.751</v>
      </c>
      <c r="P61">
        <v>0.28799999999999998</v>
      </c>
      <c r="Q61">
        <v>0.16300000000000001</v>
      </c>
      <c r="R61" s="10">
        <v>7.6999999999999999E-2</v>
      </c>
    </row>
    <row r="62" spans="1:18">
      <c r="A62" t="s">
        <v>281</v>
      </c>
      <c r="B62" t="s">
        <v>282</v>
      </c>
      <c r="C62" t="s">
        <v>283</v>
      </c>
      <c r="D62" t="s">
        <v>284</v>
      </c>
      <c r="E62" t="s">
        <v>285</v>
      </c>
      <c r="F62" s="11">
        <v>3E-28</v>
      </c>
      <c r="G62" s="10" t="s">
        <v>286</v>
      </c>
      <c r="H62">
        <v>2484</v>
      </c>
      <c r="I62">
        <v>3822</v>
      </c>
      <c r="J62">
        <v>1571</v>
      </c>
      <c r="K62" s="10">
        <v>2162</v>
      </c>
      <c r="L62">
        <v>2791</v>
      </c>
      <c r="M62">
        <v>1033</v>
      </c>
      <c r="N62" s="10">
        <v>1617</v>
      </c>
      <c r="O62" s="12">
        <v>0.72299999999999998</v>
      </c>
      <c r="P62">
        <v>0.16500000000000001</v>
      </c>
      <c r="Q62">
        <v>0.10199999999999999</v>
      </c>
      <c r="R62" s="10">
        <v>0.48</v>
      </c>
    </row>
    <row r="63" spans="1:18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s="11">
        <v>4.0000000000000003E-152</v>
      </c>
      <c r="G63" s="10" t="s">
        <v>292</v>
      </c>
      <c r="H63">
        <v>3035</v>
      </c>
      <c r="I63">
        <v>3103</v>
      </c>
      <c r="J63">
        <v>2822</v>
      </c>
      <c r="K63" s="10">
        <v>2715</v>
      </c>
      <c r="L63">
        <v>3513</v>
      </c>
      <c r="M63">
        <v>3211</v>
      </c>
      <c r="N63" s="10">
        <v>3768</v>
      </c>
      <c r="O63" s="12">
        <v>1.198</v>
      </c>
      <c r="P63">
        <v>0.47799999999999998</v>
      </c>
      <c r="Q63">
        <v>0.40600000000000003</v>
      </c>
      <c r="R63" s="10">
        <v>3.4000000000000002E-2</v>
      </c>
    </row>
    <row r="64" spans="1:18">
      <c r="A64" t="s">
        <v>293</v>
      </c>
      <c r="B64" t="s">
        <v>294</v>
      </c>
      <c r="C64" t="s">
        <v>295</v>
      </c>
      <c r="D64" t="s">
        <v>296</v>
      </c>
      <c r="E64" t="s">
        <v>297</v>
      </c>
      <c r="F64">
        <v>0</v>
      </c>
      <c r="G64" s="10" t="s">
        <v>298</v>
      </c>
      <c r="H64">
        <v>3993</v>
      </c>
      <c r="I64">
        <v>4557</v>
      </c>
      <c r="J64">
        <v>3827</v>
      </c>
      <c r="K64" s="10">
        <v>3400</v>
      </c>
      <c r="L64">
        <v>4426</v>
      </c>
      <c r="M64">
        <v>3702</v>
      </c>
      <c r="N64" s="10">
        <v>4696</v>
      </c>
      <c r="O64" s="12">
        <v>1.0840000000000001</v>
      </c>
      <c r="P64">
        <v>0.78600000000000003</v>
      </c>
      <c r="Q64">
        <v>0.75900000000000001</v>
      </c>
      <c r="R64" s="10">
        <v>0.48</v>
      </c>
    </row>
    <row r="65" spans="1:18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s="11">
        <v>9.9999999999999998E-171</v>
      </c>
      <c r="G65" s="10" t="s">
        <v>304</v>
      </c>
      <c r="H65">
        <v>1314</v>
      </c>
      <c r="I65">
        <v>1472</v>
      </c>
      <c r="J65">
        <v>1517</v>
      </c>
      <c r="K65" s="10">
        <v>1777</v>
      </c>
      <c r="L65">
        <v>1407</v>
      </c>
      <c r="M65">
        <v>1177</v>
      </c>
      <c r="N65" s="10">
        <v>1116</v>
      </c>
      <c r="O65" s="12">
        <v>0.81100000000000005</v>
      </c>
      <c r="P65">
        <v>0.36599999999999999</v>
      </c>
      <c r="Q65">
        <v>0.373</v>
      </c>
      <c r="R65" s="10">
        <v>7.6999999999999999E-2</v>
      </c>
    </row>
    <row r="66" spans="1:18">
      <c r="A66" t="s">
        <v>305</v>
      </c>
      <c r="B66" t="s">
        <v>306</v>
      </c>
      <c r="C66" t="s">
        <v>307</v>
      </c>
      <c r="D66" t="s">
        <v>308</v>
      </c>
      <c r="E66" t="s">
        <v>37</v>
      </c>
      <c r="F66" s="11">
        <v>9.9999999999999994E-12</v>
      </c>
      <c r="G66" s="10" t="s">
        <v>20</v>
      </c>
      <c r="H66">
        <v>501</v>
      </c>
      <c r="I66">
        <v>385</v>
      </c>
      <c r="J66">
        <v>423</v>
      </c>
      <c r="K66" s="10">
        <v>444</v>
      </c>
      <c r="L66">
        <v>559</v>
      </c>
      <c r="M66">
        <v>525</v>
      </c>
      <c r="N66" s="10">
        <v>504</v>
      </c>
      <c r="O66" s="12">
        <v>1.208</v>
      </c>
      <c r="P66">
        <v>0.42499999999999999</v>
      </c>
      <c r="Q66">
        <v>0.40400000000000003</v>
      </c>
      <c r="R66" s="10">
        <v>3.4000000000000002E-2</v>
      </c>
    </row>
    <row r="67" spans="1:18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s="11">
        <v>1E-87</v>
      </c>
      <c r="G67" s="10" t="s">
        <v>314</v>
      </c>
      <c r="H67">
        <v>6974</v>
      </c>
      <c r="I67">
        <v>8025</v>
      </c>
      <c r="J67">
        <v>6072</v>
      </c>
      <c r="K67" s="10">
        <v>5801</v>
      </c>
      <c r="L67">
        <v>6663</v>
      </c>
      <c r="M67">
        <v>5139</v>
      </c>
      <c r="N67" s="10">
        <v>6047</v>
      </c>
      <c r="O67" s="12">
        <v>0.88600000000000001</v>
      </c>
      <c r="P67">
        <v>0.752</v>
      </c>
      <c r="Q67">
        <v>0.67600000000000005</v>
      </c>
      <c r="R67" s="10">
        <v>0.28899999999999998</v>
      </c>
    </row>
    <row r="68" spans="1:18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s="11">
        <v>1.0000000000000001E-15</v>
      </c>
      <c r="G68" s="10" t="s">
        <v>20</v>
      </c>
      <c r="H68">
        <v>1345</v>
      </c>
      <c r="I68">
        <v>1443</v>
      </c>
      <c r="J68">
        <v>1444</v>
      </c>
      <c r="K68" s="10">
        <v>1315</v>
      </c>
      <c r="L68">
        <v>1758</v>
      </c>
      <c r="M68">
        <v>1307</v>
      </c>
      <c r="N68" s="10">
        <v>1532</v>
      </c>
      <c r="O68" s="12">
        <v>1.105</v>
      </c>
      <c r="P68">
        <v>0.73699999999999999</v>
      </c>
      <c r="Q68">
        <v>0.69599999999999995</v>
      </c>
      <c r="R68" s="10">
        <v>0.48</v>
      </c>
    </row>
    <row r="69" spans="1:18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s="11">
        <v>3E-57</v>
      </c>
      <c r="G69" s="10" t="s">
        <v>325</v>
      </c>
      <c r="H69">
        <v>8669</v>
      </c>
      <c r="I69">
        <v>8911</v>
      </c>
      <c r="J69">
        <v>9861</v>
      </c>
      <c r="K69" s="10">
        <v>9675</v>
      </c>
      <c r="L69">
        <v>10352</v>
      </c>
      <c r="M69">
        <v>9431</v>
      </c>
      <c r="N69" s="10">
        <v>9418</v>
      </c>
      <c r="O69" s="12">
        <v>1.0489999999999999</v>
      </c>
      <c r="P69">
        <v>0.92200000000000004</v>
      </c>
      <c r="Q69">
        <v>0.871</v>
      </c>
      <c r="R69" s="10">
        <v>0.48</v>
      </c>
    </row>
    <row r="70" spans="1:18">
      <c r="A70" t="s">
        <v>326</v>
      </c>
      <c r="B70" t="s">
        <v>327</v>
      </c>
      <c r="C70" t="s">
        <v>328</v>
      </c>
      <c r="D70" t="s">
        <v>329</v>
      </c>
      <c r="E70" t="s">
        <v>330</v>
      </c>
      <c r="F70">
        <v>0</v>
      </c>
      <c r="G70" s="10" t="s">
        <v>331</v>
      </c>
      <c r="H70">
        <v>6457</v>
      </c>
      <c r="I70">
        <v>6600</v>
      </c>
      <c r="J70">
        <v>5832</v>
      </c>
      <c r="K70" s="10">
        <v>6305</v>
      </c>
      <c r="L70">
        <v>4503</v>
      </c>
      <c r="M70">
        <v>5114</v>
      </c>
      <c r="N70" s="10">
        <v>4608</v>
      </c>
      <c r="O70" s="12">
        <v>0.753</v>
      </c>
      <c r="P70">
        <v>0.26300000000000001</v>
      </c>
      <c r="Q70">
        <v>0.16600000000000001</v>
      </c>
      <c r="R70" s="10">
        <v>3.4000000000000002E-2</v>
      </c>
    </row>
    <row r="71" spans="1:18">
      <c r="A71" t="s">
        <v>332</v>
      </c>
      <c r="B71" t="s">
        <v>333</v>
      </c>
      <c r="C71" t="s">
        <v>334</v>
      </c>
      <c r="D71" t="s">
        <v>335</v>
      </c>
      <c r="E71" t="s">
        <v>336</v>
      </c>
      <c r="F71" s="11">
        <v>9.9999999999999998E-141</v>
      </c>
      <c r="G71" s="10" t="s">
        <v>337</v>
      </c>
      <c r="H71">
        <v>196929</v>
      </c>
      <c r="I71">
        <v>263560</v>
      </c>
      <c r="J71">
        <v>161671</v>
      </c>
      <c r="K71" s="10">
        <v>160619</v>
      </c>
      <c r="L71">
        <v>153668</v>
      </c>
      <c r="M71">
        <v>103079</v>
      </c>
      <c r="N71" s="10">
        <v>99293</v>
      </c>
      <c r="O71" s="12">
        <v>0.60599999999999998</v>
      </c>
      <c r="P71">
        <v>4.1000000000000002E-2</v>
      </c>
      <c r="Q71">
        <v>4.0000000000000001E-3</v>
      </c>
      <c r="R71" s="10">
        <v>3.4000000000000002E-2</v>
      </c>
    </row>
    <row r="72" spans="1:18">
      <c r="A72" t="s">
        <v>338</v>
      </c>
      <c r="B72" t="s">
        <v>339</v>
      </c>
      <c r="C72" t="s">
        <v>340</v>
      </c>
      <c r="D72" t="s">
        <v>341</v>
      </c>
      <c r="E72" t="s">
        <v>342</v>
      </c>
      <c r="F72">
        <v>0</v>
      </c>
      <c r="G72" s="10" t="s">
        <v>343</v>
      </c>
      <c r="H72">
        <v>905</v>
      </c>
      <c r="I72">
        <v>998</v>
      </c>
      <c r="J72">
        <v>1057</v>
      </c>
      <c r="K72" s="10">
        <v>1045</v>
      </c>
      <c r="L72">
        <v>865</v>
      </c>
      <c r="M72">
        <v>1183</v>
      </c>
      <c r="N72" s="10">
        <v>1062</v>
      </c>
      <c r="O72" s="12">
        <v>1.0349999999999999</v>
      </c>
      <c r="P72">
        <v>0.92500000000000004</v>
      </c>
      <c r="Q72">
        <v>0.91</v>
      </c>
      <c r="R72" s="10">
        <v>0.48</v>
      </c>
    </row>
    <row r="73" spans="1:18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>
        <v>0</v>
      </c>
      <c r="G73" s="10" t="s">
        <v>349</v>
      </c>
      <c r="H73">
        <v>1117</v>
      </c>
      <c r="I73">
        <v>1254</v>
      </c>
      <c r="J73">
        <v>1398</v>
      </c>
      <c r="K73" s="10">
        <v>1527</v>
      </c>
      <c r="L73">
        <v>1049</v>
      </c>
      <c r="M73">
        <v>1325</v>
      </c>
      <c r="N73" s="10">
        <v>1071</v>
      </c>
      <c r="O73" s="12">
        <v>0.86699999999999999</v>
      </c>
      <c r="P73">
        <v>0.57999999999999996</v>
      </c>
      <c r="Q73">
        <v>0.60199999999999998</v>
      </c>
      <c r="R73" s="10">
        <v>0.157</v>
      </c>
    </row>
    <row r="74" spans="1:18">
      <c r="A74" t="s">
        <v>350</v>
      </c>
      <c r="B74" t="s">
        <v>351</v>
      </c>
      <c r="C74" t="s">
        <v>352</v>
      </c>
      <c r="D74" t="s">
        <v>353</v>
      </c>
      <c r="E74" t="s">
        <v>354</v>
      </c>
      <c r="F74">
        <v>0</v>
      </c>
      <c r="G74" s="10" t="s">
        <v>142</v>
      </c>
      <c r="H74">
        <v>2762</v>
      </c>
      <c r="I74">
        <v>3093</v>
      </c>
      <c r="J74">
        <v>3047</v>
      </c>
      <c r="K74" s="10">
        <v>3582</v>
      </c>
      <c r="L74">
        <v>2296</v>
      </c>
      <c r="M74">
        <v>2435</v>
      </c>
      <c r="N74" s="10">
        <v>2152</v>
      </c>
      <c r="O74" s="12">
        <v>0.73499999999999999</v>
      </c>
      <c r="P74">
        <v>0.17100000000000001</v>
      </c>
      <c r="Q74">
        <v>0.123</v>
      </c>
      <c r="R74" s="10">
        <v>3.4000000000000002E-2</v>
      </c>
    </row>
    <row r="75" spans="1:18">
      <c r="A75" t="s">
        <v>355</v>
      </c>
      <c r="B75" t="s">
        <v>356</v>
      </c>
      <c r="C75" t="s">
        <v>357</v>
      </c>
      <c r="D75" t="s">
        <v>358</v>
      </c>
      <c r="E75" t="s">
        <v>359</v>
      </c>
      <c r="F75" s="11">
        <v>3.0000000000000001E-70</v>
      </c>
      <c r="G75" s="10" t="s">
        <v>360</v>
      </c>
      <c r="H75">
        <v>6876</v>
      </c>
      <c r="I75">
        <v>8320</v>
      </c>
      <c r="J75">
        <v>7846</v>
      </c>
      <c r="K75" s="10">
        <v>9262</v>
      </c>
      <c r="L75">
        <v>9129</v>
      </c>
      <c r="M75">
        <v>7618</v>
      </c>
      <c r="N75" s="10">
        <v>9995</v>
      </c>
      <c r="O75" s="12">
        <v>1.1040000000000001</v>
      </c>
      <c r="P75">
        <v>0.76700000000000002</v>
      </c>
      <c r="Q75">
        <v>0.69599999999999995</v>
      </c>
      <c r="R75" s="10">
        <v>0.48</v>
      </c>
    </row>
    <row r="76" spans="1:18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s="11">
        <v>2E-121</v>
      </c>
      <c r="G76" s="10" t="s">
        <v>366</v>
      </c>
      <c r="H76">
        <v>12439</v>
      </c>
      <c r="I76">
        <v>13606</v>
      </c>
      <c r="J76">
        <v>11637</v>
      </c>
      <c r="K76" s="10">
        <v>12051</v>
      </c>
      <c r="L76">
        <v>12079</v>
      </c>
      <c r="M76">
        <v>11632</v>
      </c>
      <c r="N76" s="10">
        <v>11327</v>
      </c>
      <c r="O76" s="12">
        <v>0.93899999999999995</v>
      </c>
      <c r="P76">
        <v>0.89400000000000002</v>
      </c>
      <c r="Q76">
        <v>0.873</v>
      </c>
      <c r="R76" s="10">
        <v>0.157</v>
      </c>
    </row>
    <row r="77" spans="1:18">
      <c r="A77" t="s">
        <v>367</v>
      </c>
      <c r="B77" t="s">
        <v>368</v>
      </c>
      <c r="C77" t="s">
        <v>369</v>
      </c>
      <c r="D77" t="s">
        <v>370</v>
      </c>
      <c r="E77" t="s">
        <v>371</v>
      </c>
      <c r="F77" s="11">
        <v>1.9999999999999999E-80</v>
      </c>
      <c r="G77" s="10" t="s">
        <v>372</v>
      </c>
      <c r="H77">
        <v>7269</v>
      </c>
      <c r="I77">
        <v>7031</v>
      </c>
      <c r="J77">
        <v>7485</v>
      </c>
      <c r="K77" s="10">
        <v>7205</v>
      </c>
      <c r="L77">
        <v>5537</v>
      </c>
      <c r="M77">
        <v>6125</v>
      </c>
      <c r="N77" s="10">
        <v>5083</v>
      </c>
      <c r="O77" s="12">
        <v>0.77</v>
      </c>
      <c r="P77">
        <v>0.308</v>
      </c>
      <c r="Q77">
        <v>0.215</v>
      </c>
      <c r="R77" s="10">
        <v>3.4000000000000002E-2</v>
      </c>
    </row>
    <row r="78" spans="1:18">
      <c r="A78" t="s">
        <v>373</v>
      </c>
      <c r="B78" t="s">
        <v>374</v>
      </c>
      <c r="C78" t="s">
        <v>375</v>
      </c>
      <c r="D78" t="s">
        <v>376</v>
      </c>
      <c r="E78" t="s">
        <v>377</v>
      </c>
      <c r="F78">
        <v>0</v>
      </c>
      <c r="G78" s="10" t="s">
        <v>378</v>
      </c>
      <c r="H78">
        <v>314</v>
      </c>
      <c r="I78">
        <v>324</v>
      </c>
      <c r="J78">
        <v>316</v>
      </c>
      <c r="K78" s="10">
        <v>341</v>
      </c>
      <c r="L78">
        <v>348</v>
      </c>
      <c r="M78">
        <v>288</v>
      </c>
      <c r="N78" s="10">
        <v>278</v>
      </c>
      <c r="O78" s="12">
        <v>0.94099999999999995</v>
      </c>
      <c r="P78">
        <v>0.83499999999999996</v>
      </c>
      <c r="Q78">
        <v>0.88700000000000001</v>
      </c>
      <c r="R78" s="10">
        <v>0.48</v>
      </c>
    </row>
    <row r="79" spans="1:18">
      <c r="A79" t="s">
        <v>379</v>
      </c>
      <c r="B79" t="s">
        <v>380</v>
      </c>
      <c r="C79" t="s">
        <v>381</v>
      </c>
      <c r="D79" t="s">
        <v>382</v>
      </c>
      <c r="E79" t="s">
        <v>383</v>
      </c>
      <c r="F79">
        <v>0</v>
      </c>
      <c r="G79" s="10" t="s">
        <v>20</v>
      </c>
      <c r="H79">
        <v>29036</v>
      </c>
      <c r="I79">
        <v>15426</v>
      </c>
      <c r="J79">
        <v>23876</v>
      </c>
      <c r="K79" s="10">
        <v>27240</v>
      </c>
      <c r="L79">
        <v>48372</v>
      </c>
      <c r="M79">
        <v>26496</v>
      </c>
      <c r="N79" s="10">
        <v>46544</v>
      </c>
      <c r="O79" s="12">
        <v>1.694</v>
      </c>
      <c r="P79">
        <v>2.4E-2</v>
      </c>
      <c r="Q79">
        <v>1E-3</v>
      </c>
      <c r="R79" s="10">
        <v>0.157</v>
      </c>
    </row>
    <row r="80" spans="1:18">
      <c r="A80" t="s">
        <v>384</v>
      </c>
      <c r="B80" t="s">
        <v>385</v>
      </c>
      <c r="C80" t="s">
        <v>386</v>
      </c>
      <c r="D80" t="s">
        <v>387</v>
      </c>
      <c r="E80" t="s">
        <v>253</v>
      </c>
      <c r="F80" s="11">
        <v>7.0000000000000004E-11</v>
      </c>
      <c r="G80" s="10" t="s">
        <v>20</v>
      </c>
      <c r="H80">
        <v>7808</v>
      </c>
      <c r="I80">
        <v>9434</v>
      </c>
      <c r="J80">
        <v>8375</v>
      </c>
      <c r="K80" s="10">
        <v>7381</v>
      </c>
      <c r="L80">
        <v>8166</v>
      </c>
      <c r="M80">
        <v>7056</v>
      </c>
      <c r="N80" s="10">
        <v>7122</v>
      </c>
      <c r="O80" s="12">
        <v>0.90300000000000002</v>
      </c>
      <c r="P80">
        <v>0.79300000000000004</v>
      </c>
      <c r="Q80">
        <v>0.74199999999999999</v>
      </c>
      <c r="R80" s="10">
        <v>0.157</v>
      </c>
    </row>
    <row r="81" spans="1:18">
      <c r="A81" t="s">
        <v>388</v>
      </c>
      <c r="B81" t="s">
        <v>389</v>
      </c>
      <c r="C81" t="s">
        <v>390</v>
      </c>
      <c r="D81" t="s">
        <v>391</v>
      </c>
      <c r="E81" t="s">
        <v>392</v>
      </c>
      <c r="F81">
        <v>0</v>
      </c>
      <c r="G81" s="10" t="s">
        <v>393</v>
      </c>
      <c r="H81">
        <v>1009</v>
      </c>
      <c r="I81">
        <v>1179</v>
      </c>
      <c r="J81">
        <v>1223</v>
      </c>
      <c r="K81" s="10">
        <v>1126</v>
      </c>
      <c r="L81">
        <v>682</v>
      </c>
      <c r="M81">
        <v>902</v>
      </c>
      <c r="N81" s="10">
        <v>829</v>
      </c>
      <c r="O81" s="12">
        <v>0.70899999999999996</v>
      </c>
      <c r="P81">
        <v>9.0999999999999998E-2</v>
      </c>
      <c r="Q81">
        <v>7.9000000000000001E-2</v>
      </c>
      <c r="R81" s="10">
        <v>3.4000000000000002E-2</v>
      </c>
    </row>
    <row r="82" spans="1:18">
      <c r="A82" t="s">
        <v>394</v>
      </c>
      <c r="B82" t="s">
        <v>395</v>
      </c>
      <c r="C82" t="s">
        <v>396</v>
      </c>
      <c r="D82" t="s">
        <v>397</v>
      </c>
      <c r="E82" t="s">
        <v>398</v>
      </c>
      <c r="F82" s="11">
        <v>9.9999999999999999E-133</v>
      </c>
      <c r="G82" s="10" t="s">
        <v>399</v>
      </c>
      <c r="H82">
        <v>1141</v>
      </c>
      <c r="I82">
        <v>1175</v>
      </c>
      <c r="J82">
        <v>1277</v>
      </c>
      <c r="K82" s="10">
        <v>1155</v>
      </c>
      <c r="L82">
        <v>1185</v>
      </c>
      <c r="M82">
        <v>1063</v>
      </c>
      <c r="N82" s="10">
        <v>1089</v>
      </c>
      <c r="O82" s="12">
        <v>0.93700000000000006</v>
      </c>
      <c r="P82">
        <v>0.85099999999999998</v>
      </c>
      <c r="Q82">
        <v>0.86699999999999999</v>
      </c>
      <c r="R82" s="10">
        <v>0.28899999999999998</v>
      </c>
    </row>
    <row r="83" spans="1:18">
      <c r="A83" t="s">
        <v>400</v>
      </c>
      <c r="B83" t="s">
        <v>401</v>
      </c>
      <c r="C83" t="s">
        <v>402</v>
      </c>
      <c r="D83" t="s">
        <v>403</v>
      </c>
      <c r="E83" t="s">
        <v>404</v>
      </c>
      <c r="F83">
        <v>0</v>
      </c>
      <c r="G83" s="10" t="s">
        <v>405</v>
      </c>
      <c r="H83">
        <v>15323</v>
      </c>
      <c r="I83">
        <v>15693</v>
      </c>
      <c r="J83">
        <v>14008</v>
      </c>
      <c r="K83" s="10">
        <v>16157</v>
      </c>
      <c r="L83">
        <v>9931</v>
      </c>
      <c r="M83">
        <v>12371</v>
      </c>
      <c r="N83" s="10">
        <v>9695</v>
      </c>
      <c r="O83" s="12">
        <v>0.69699999999999995</v>
      </c>
      <c r="P83">
        <v>0.151</v>
      </c>
      <c r="Q83">
        <v>5.6000000000000001E-2</v>
      </c>
      <c r="R83" s="10">
        <v>3.4000000000000002E-2</v>
      </c>
    </row>
    <row r="84" spans="1:18">
      <c r="A84" t="s">
        <v>406</v>
      </c>
      <c r="B84" t="s">
        <v>407</v>
      </c>
      <c r="C84" t="s">
        <v>408</v>
      </c>
      <c r="D84" t="s">
        <v>409</v>
      </c>
      <c r="E84" t="s">
        <v>410</v>
      </c>
      <c r="F84" s="11">
        <v>4.9999999999999999E-161</v>
      </c>
      <c r="G84" s="10" t="s">
        <v>411</v>
      </c>
      <c r="H84">
        <v>964</v>
      </c>
      <c r="I84">
        <v>899</v>
      </c>
      <c r="J84">
        <v>949</v>
      </c>
      <c r="K84" s="10">
        <v>1080</v>
      </c>
      <c r="L84">
        <v>909</v>
      </c>
      <c r="M84">
        <v>1072</v>
      </c>
      <c r="N84" s="10">
        <v>1132</v>
      </c>
      <c r="O84" s="12">
        <v>1.0660000000000001</v>
      </c>
      <c r="P84">
        <v>0.84499999999999997</v>
      </c>
      <c r="Q84">
        <v>0.82099999999999995</v>
      </c>
      <c r="R84" s="10">
        <v>0.48</v>
      </c>
    </row>
    <row r="85" spans="1:18">
      <c r="A85" t="s">
        <v>412</v>
      </c>
      <c r="B85" t="s">
        <v>413</v>
      </c>
      <c r="C85" t="s">
        <v>414</v>
      </c>
      <c r="D85" t="s">
        <v>415</v>
      </c>
      <c r="E85" t="s">
        <v>416</v>
      </c>
      <c r="F85">
        <v>0</v>
      </c>
      <c r="G85" s="10" t="s">
        <v>378</v>
      </c>
      <c r="H85">
        <v>217</v>
      </c>
      <c r="I85">
        <v>196</v>
      </c>
      <c r="J85">
        <v>188</v>
      </c>
      <c r="K85" s="10">
        <v>231</v>
      </c>
      <c r="L85">
        <v>184</v>
      </c>
      <c r="M85">
        <v>227</v>
      </c>
      <c r="N85" s="10">
        <v>189</v>
      </c>
      <c r="O85" s="12">
        <v>0.96199999999999997</v>
      </c>
      <c r="P85">
        <v>0.90500000000000003</v>
      </c>
      <c r="Q85">
        <v>0.94799999999999995</v>
      </c>
      <c r="R85" s="10">
        <v>0.48</v>
      </c>
    </row>
    <row r="86" spans="1:18">
      <c r="A86" t="s">
        <v>417</v>
      </c>
      <c r="B86" t="s">
        <v>418</v>
      </c>
      <c r="C86" t="s">
        <v>419</v>
      </c>
      <c r="D86" t="s">
        <v>420</v>
      </c>
      <c r="E86" t="s">
        <v>421</v>
      </c>
      <c r="F86" s="11">
        <v>2.9999999999999999E-16</v>
      </c>
      <c r="G86" s="10" t="s">
        <v>20</v>
      </c>
      <c r="H86">
        <v>48463</v>
      </c>
      <c r="I86">
        <v>55292</v>
      </c>
      <c r="J86">
        <v>48692</v>
      </c>
      <c r="K86" s="10">
        <v>41508</v>
      </c>
      <c r="L86">
        <v>58993</v>
      </c>
      <c r="M86">
        <v>44754</v>
      </c>
      <c r="N86" s="10">
        <v>49411</v>
      </c>
      <c r="O86" s="12">
        <v>1.0529999999999999</v>
      </c>
      <c r="P86">
        <v>0.91400000000000003</v>
      </c>
      <c r="Q86">
        <v>0.85599999999999998</v>
      </c>
      <c r="R86" s="10">
        <v>0.48</v>
      </c>
    </row>
    <row r="87" spans="1:18">
      <c r="A87" t="s">
        <v>422</v>
      </c>
      <c r="B87" t="s">
        <v>423</v>
      </c>
      <c r="C87" t="s">
        <v>424</v>
      </c>
      <c r="D87" t="s">
        <v>425</v>
      </c>
      <c r="E87" t="s">
        <v>426</v>
      </c>
      <c r="F87" s="11">
        <v>3.9999999999999999E-121</v>
      </c>
      <c r="G87" s="10" t="s">
        <v>427</v>
      </c>
      <c r="H87">
        <v>10832</v>
      </c>
      <c r="I87">
        <v>11473</v>
      </c>
      <c r="J87">
        <v>11247</v>
      </c>
      <c r="K87" s="10">
        <v>10881</v>
      </c>
      <c r="L87">
        <v>10782</v>
      </c>
      <c r="M87">
        <v>10201</v>
      </c>
      <c r="N87" s="10">
        <v>7907</v>
      </c>
      <c r="O87" s="12">
        <v>0.86699999999999999</v>
      </c>
      <c r="P87">
        <v>0.64700000000000002</v>
      </c>
      <c r="Q87">
        <v>0.59499999999999997</v>
      </c>
      <c r="R87" s="10">
        <v>3.4000000000000002E-2</v>
      </c>
    </row>
    <row r="88" spans="1:18">
      <c r="A88" t="s">
        <v>428</v>
      </c>
      <c r="B88" t="s">
        <v>429</v>
      </c>
      <c r="C88" t="s">
        <v>430</v>
      </c>
      <c r="D88" t="s">
        <v>20</v>
      </c>
      <c r="E88" t="s">
        <v>20</v>
      </c>
      <c r="F88" t="s">
        <v>20</v>
      </c>
      <c r="G88" s="10" t="s">
        <v>20</v>
      </c>
      <c r="H88">
        <v>3559</v>
      </c>
      <c r="I88">
        <v>3457</v>
      </c>
      <c r="J88">
        <v>3840</v>
      </c>
      <c r="K88" s="10">
        <v>3587</v>
      </c>
      <c r="L88">
        <v>3305</v>
      </c>
      <c r="M88">
        <v>3730</v>
      </c>
      <c r="N88" s="10">
        <v>3435</v>
      </c>
      <c r="O88" s="12">
        <v>0.96699999999999997</v>
      </c>
      <c r="P88">
        <v>0.93600000000000005</v>
      </c>
      <c r="Q88">
        <v>0.95</v>
      </c>
      <c r="R88" s="10">
        <v>0.28899999999999998</v>
      </c>
    </row>
    <row r="89" spans="1:18">
      <c r="A89" t="s">
        <v>431</v>
      </c>
      <c r="B89" t="s">
        <v>432</v>
      </c>
      <c r="C89" t="s">
        <v>433</v>
      </c>
      <c r="D89" t="s">
        <v>434</v>
      </c>
      <c r="E89" t="s">
        <v>435</v>
      </c>
      <c r="F89">
        <v>0</v>
      </c>
      <c r="G89" s="10" t="s">
        <v>436</v>
      </c>
      <c r="H89">
        <v>2299</v>
      </c>
      <c r="I89">
        <v>2469</v>
      </c>
      <c r="J89">
        <v>1862</v>
      </c>
      <c r="K89" s="10">
        <v>1691</v>
      </c>
      <c r="L89">
        <v>1860</v>
      </c>
      <c r="M89">
        <v>1527</v>
      </c>
      <c r="N89" s="10">
        <v>1955</v>
      </c>
      <c r="O89" s="12">
        <v>0.85599999999999998</v>
      </c>
      <c r="P89">
        <v>0.63100000000000001</v>
      </c>
      <c r="Q89">
        <v>0.55500000000000005</v>
      </c>
      <c r="R89" s="10">
        <v>0.28899999999999998</v>
      </c>
    </row>
    <row r="90" spans="1:18">
      <c r="A90" t="s">
        <v>437</v>
      </c>
      <c r="B90" t="s">
        <v>438</v>
      </c>
      <c r="C90" t="s">
        <v>439</v>
      </c>
      <c r="D90" t="s">
        <v>440</v>
      </c>
      <c r="E90" t="s">
        <v>441</v>
      </c>
      <c r="F90" s="11">
        <v>2.0000000000000001E-18</v>
      </c>
      <c r="G90" s="10" t="s">
        <v>442</v>
      </c>
      <c r="H90">
        <v>7601</v>
      </c>
      <c r="I90">
        <v>8084</v>
      </c>
      <c r="J90">
        <v>8122</v>
      </c>
      <c r="K90" s="10">
        <v>7745</v>
      </c>
      <c r="L90">
        <v>928</v>
      </c>
      <c r="M90">
        <v>642</v>
      </c>
      <c r="N90" s="10">
        <v>641</v>
      </c>
      <c r="O90" s="13">
        <v>9.2999999999999999E-2</v>
      </c>
      <c r="P90">
        <v>0</v>
      </c>
      <c r="Q90">
        <v>0</v>
      </c>
      <c r="R90" s="10">
        <v>3.4000000000000002E-2</v>
      </c>
    </row>
    <row r="91" spans="1:18">
      <c r="A91" t="s">
        <v>443</v>
      </c>
      <c r="B91" t="s">
        <v>444</v>
      </c>
      <c r="C91" t="s">
        <v>445</v>
      </c>
      <c r="D91" t="s">
        <v>446</v>
      </c>
      <c r="E91" t="s">
        <v>447</v>
      </c>
      <c r="F91">
        <v>0</v>
      </c>
      <c r="G91" s="10" t="s">
        <v>448</v>
      </c>
      <c r="H91">
        <v>3406</v>
      </c>
      <c r="I91">
        <v>3776</v>
      </c>
      <c r="J91">
        <v>3488</v>
      </c>
      <c r="K91" s="10">
        <v>3312</v>
      </c>
      <c r="L91">
        <v>3015</v>
      </c>
      <c r="M91">
        <v>2716</v>
      </c>
      <c r="N91" s="10">
        <v>2913</v>
      </c>
      <c r="O91" s="12">
        <v>0.82399999999999995</v>
      </c>
      <c r="P91">
        <v>0.497</v>
      </c>
      <c r="Q91">
        <v>0.42099999999999999</v>
      </c>
      <c r="R91" s="10">
        <v>3.4000000000000002E-2</v>
      </c>
    </row>
    <row r="92" spans="1:18">
      <c r="A92" t="s">
        <v>449</v>
      </c>
      <c r="B92" t="s">
        <v>450</v>
      </c>
      <c r="C92" t="s">
        <v>451</v>
      </c>
      <c r="D92" t="s">
        <v>452</v>
      </c>
      <c r="E92" t="s">
        <v>453</v>
      </c>
      <c r="F92" s="11">
        <v>2.9999999999999999E-161</v>
      </c>
      <c r="G92" s="10" t="s">
        <v>454</v>
      </c>
      <c r="H92">
        <v>587</v>
      </c>
      <c r="I92">
        <v>568</v>
      </c>
      <c r="J92">
        <v>805</v>
      </c>
      <c r="K92" s="10">
        <v>810</v>
      </c>
      <c r="L92">
        <v>623</v>
      </c>
      <c r="M92">
        <v>679</v>
      </c>
      <c r="N92" s="10">
        <v>705</v>
      </c>
      <c r="O92" s="12">
        <v>0.96599999999999997</v>
      </c>
      <c r="P92">
        <v>0.91900000000000004</v>
      </c>
      <c r="Q92">
        <v>0.95</v>
      </c>
      <c r="R92" s="10">
        <v>1</v>
      </c>
    </row>
    <row r="93" spans="1:18">
      <c r="A93" t="s">
        <v>455</v>
      </c>
      <c r="B93" t="s">
        <v>456</v>
      </c>
      <c r="C93" t="s">
        <v>457</v>
      </c>
      <c r="D93" t="s">
        <v>20</v>
      </c>
      <c r="E93" t="s">
        <v>20</v>
      </c>
      <c r="F93" t="s">
        <v>20</v>
      </c>
      <c r="G93" s="10" t="s">
        <v>20</v>
      </c>
      <c r="H93">
        <v>9666</v>
      </c>
      <c r="I93">
        <v>10066</v>
      </c>
      <c r="J93">
        <v>9053</v>
      </c>
      <c r="K93" s="10">
        <v>9577</v>
      </c>
      <c r="L93">
        <v>9550</v>
      </c>
      <c r="M93">
        <v>8582</v>
      </c>
      <c r="N93" s="10">
        <v>8488</v>
      </c>
      <c r="O93" s="12">
        <v>0.92500000000000004</v>
      </c>
      <c r="P93">
        <v>0.84799999999999998</v>
      </c>
      <c r="Q93">
        <v>0.82299999999999995</v>
      </c>
      <c r="R93" s="10">
        <v>7.6999999999999999E-2</v>
      </c>
    </row>
    <row r="94" spans="1:18">
      <c r="A94" t="s">
        <v>458</v>
      </c>
      <c r="B94" t="s">
        <v>459</v>
      </c>
      <c r="C94" t="s">
        <v>460</v>
      </c>
      <c r="D94" t="s">
        <v>461</v>
      </c>
      <c r="E94" t="s">
        <v>462</v>
      </c>
      <c r="F94">
        <v>0</v>
      </c>
      <c r="G94" s="10" t="s">
        <v>463</v>
      </c>
      <c r="H94">
        <v>8017</v>
      </c>
      <c r="I94">
        <v>9045</v>
      </c>
      <c r="J94">
        <v>6666</v>
      </c>
      <c r="K94" s="10">
        <v>7247</v>
      </c>
      <c r="L94">
        <v>5228</v>
      </c>
      <c r="M94">
        <v>5790</v>
      </c>
      <c r="N94" s="10">
        <v>5570</v>
      </c>
      <c r="O94" s="12">
        <v>0.71399999999999997</v>
      </c>
      <c r="P94">
        <v>0.18099999999999999</v>
      </c>
      <c r="Q94">
        <v>8.2000000000000003E-2</v>
      </c>
      <c r="R94" s="10">
        <v>3.4000000000000002E-2</v>
      </c>
    </row>
    <row r="95" spans="1:18">
      <c r="A95" t="s">
        <v>464</v>
      </c>
      <c r="B95" t="s">
        <v>465</v>
      </c>
      <c r="C95" t="s">
        <v>466</v>
      </c>
      <c r="D95" t="s">
        <v>467</v>
      </c>
      <c r="E95" t="s">
        <v>468</v>
      </c>
      <c r="F95" s="11">
        <v>2.0000000000000001E-89</v>
      </c>
      <c r="G95" s="10" t="s">
        <v>469</v>
      </c>
      <c r="H95">
        <v>1826</v>
      </c>
      <c r="I95">
        <v>1713</v>
      </c>
      <c r="J95">
        <v>2000</v>
      </c>
      <c r="K95" s="10">
        <v>2363</v>
      </c>
      <c r="L95">
        <v>1780</v>
      </c>
      <c r="M95">
        <v>2285</v>
      </c>
      <c r="N95" s="10">
        <v>2109</v>
      </c>
      <c r="O95" s="12">
        <v>1.042</v>
      </c>
      <c r="P95">
        <v>0.93</v>
      </c>
      <c r="Q95">
        <v>0.89300000000000002</v>
      </c>
      <c r="R95" s="10">
        <v>0.72399999999999998</v>
      </c>
    </row>
    <row r="96" spans="1:18">
      <c r="A96" t="s">
        <v>470</v>
      </c>
      <c r="B96" t="s">
        <v>471</v>
      </c>
      <c r="C96" t="s">
        <v>472</v>
      </c>
      <c r="D96" t="s">
        <v>473</v>
      </c>
      <c r="E96" t="s">
        <v>126</v>
      </c>
      <c r="F96" s="11">
        <v>3.9999999999999997E-145</v>
      </c>
      <c r="G96" s="10" t="s">
        <v>20</v>
      </c>
      <c r="H96">
        <v>514</v>
      </c>
      <c r="I96">
        <v>440</v>
      </c>
      <c r="J96">
        <v>421</v>
      </c>
      <c r="K96" s="10">
        <v>429</v>
      </c>
      <c r="L96">
        <v>321</v>
      </c>
      <c r="M96">
        <v>377</v>
      </c>
      <c r="N96" s="10">
        <v>361</v>
      </c>
      <c r="O96" s="12">
        <v>0.78300000000000003</v>
      </c>
      <c r="P96">
        <v>0.24099999999999999</v>
      </c>
      <c r="Q96">
        <v>0.27700000000000002</v>
      </c>
      <c r="R96" s="10">
        <v>3.4000000000000002E-2</v>
      </c>
    </row>
    <row r="97" spans="1:18">
      <c r="A97" t="s">
        <v>474</v>
      </c>
      <c r="B97" t="s">
        <v>475</v>
      </c>
      <c r="C97" t="s">
        <v>476</v>
      </c>
      <c r="D97" t="s">
        <v>477</v>
      </c>
      <c r="E97" t="s">
        <v>478</v>
      </c>
      <c r="F97" s="11">
        <v>5.0000000000000004E-6</v>
      </c>
      <c r="G97" s="10" t="s">
        <v>479</v>
      </c>
      <c r="H97">
        <v>344</v>
      </c>
      <c r="I97">
        <v>374</v>
      </c>
      <c r="J97">
        <v>352</v>
      </c>
      <c r="K97" s="10">
        <v>312</v>
      </c>
      <c r="L97">
        <v>348</v>
      </c>
      <c r="M97">
        <v>349</v>
      </c>
      <c r="N97" s="10">
        <v>387</v>
      </c>
      <c r="O97" s="12">
        <v>1.046</v>
      </c>
      <c r="P97">
        <v>0.875</v>
      </c>
      <c r="Q97">
        <v>0.88500000000000001</v>
      </c>
      <c r="R97" s="10">
        <v>0.48</v>
      </c>
    </row>
    <row r="98" spans="1:18">
      <c r="A98" t="s">
        <v>480</v>
      </c>
      <c r="B98" t="s">
        <v>481</v>
      </c>
      <c r="C98" t="s">
        <v>482</v>
      </c>
      <c r="D98" t="s">
        <v>483</v>
      </c>
      <c r="E98" t="s">
        <v>324</v>
      </c>
      <c r="F98" s="11">
        <v>8.0000000000000001E-51</v>
      </c>
      <c r="G98" s="10" t="s">
        <v>484</v>
      </c>
      <c r="H98">
        <v>5172</v>
      </c>
      <c r="I98">
        <v>5502</v>
      </c>
      <c r="J98">
        <v>6570</v>
      </c>
      <c r="K98" s="10">
        <v>5930</v>
      </c>
      <c r="L98">
        <v>6362</v>
      </c>
      <c r="M98">
        <v>6070</v>
      </c>
      <c r="N98" s="10">
        <v>5834</v>
      </c>
      <c r="O98" s="12">
        <v>1.0509999999999999</v>
      </c>
      <c r="P98">
        <v>0.91600000000000004</v>
      </c>
      <c r="Q98">
        <v>0.86499999999999999</v>
      </c>
      <c r="R98" s="10">
        <v>0.48</v>
      </c>
    </row>
    <row r="99" spans="1:18">
      <c r="A99" t="s">
        <v>485</v>
      </c>
      <c r="B99" t="s">
        <v>486</v>
      </c>
      <c r="C99" t="s">
        <v>487</v>
      </c>
      <c r="D99" t="s">
        <v>488</v>
      </c>
      <c r="E99" t="s">
        <v>489</v>
      </c>
      <c r="F99">
        <v>0</v>
      </c>
      <c r="G99" s="10" t="s">
        <v>490</v>
      </c>
      <c r="H99">
        <v>1122</v>
      </c>
      <c r="I99">
        <v>1234</v>
      </c>
      <c r="J99">
        <v>1113</v>
      </c>
      <c r="K99" s="10">
        <v>1281</v>
      </c>
      <c r="L99">
        <v>1303</v>
      </c>
      <c r="M99">
        <v>1136</v>
      </c>
      <c r="N99" s="10">
        <v>1138</v>
      </c>
      <c r="O99" s="12">
        <v>1.004</v>
      </c>
      <c r="P99">
        <v>1</v>
      </c>
      <c r="Q99">
        <v>0.99299999999999999</v>
      </c>
      <c r="R99" s="10">
        <v>0.48</v>
      </c>
    </row>
    <row r="100" spans="1:18">
      <c r="A100" t="s">
        <v>491</v>
      </c>
      <c r="B100" t="s">
        <v>492</v>
      </c>
      <c r="C100" t="s">
        <v>493</v>
      </c>
      <c r="D100" t="s">
        <v>494</v>
      </c>
      <c r="E100" t="s">
        <v>495</v>
      </c>
      <c r="F100" s="11">
        <v>9.9999999999999997E-155</v>
      </c>
      <c r="G100" s="10" t="s">
        <v>496</v>
      </c>
      <c r="H100">
        <v>801</v>
      </c>
      <c r="I100">
        <v>837</v>
      </c>
      <c r="J100">
        <v>847</v>
      </c>
      <c r="K100" s="10">
        <v>793</v>
      </c>
      <c r="L100">
        <v>605</v>
      </c>
      <c r="M100">
        <v>712</v>
      </c>
      <c r="N100" s="10">
        <v>611</v>
      </c>
      <c r="O100" s="12">
        <v>0.78400000000000003</v>
      </c>
      <c r="P100">
        <v>0.26400000000000001</v>
      </c>
      <c r="Q100">
        <v>0.27500000000000002</v>
      </c>
      <c r="R100" s="10">
        <v>3.4000000000000002E-2</v>
      </c>
    </row>
    <row r="101" spans="1:18">
      <c r="A101" t="s">
        <v>497</v>
      </c>
      <c r="B101" t="s">
        <v>498</v>
      </c>
      <c r="C101" t="s">
        <v>499</v>
      </c>
      <c r="D101" t="s">
        <v>500</v>
      </c>
      <c r="E101" t="s">
        <v>501</v>
      </c>
      <c r="F101">
        <v>0</v>
      </c>
      <c r="G101" s="10" t="s">
        <v>502</v>
      </c>
      <c r="H101">
        <v>8408</v>
      </c>
      <c r="I101">
        <v>10378</v>
      </c>
      <c r="J101">
        <v>9680</v>
      </c>
      <c r="K101" s="10">
        <v>9866</v>
      </c>
      <c r="L101">
        <v>7486</v>
      </c>
      <c r="M101">
        <v>8139</v>
      </c>
      <c r="N101" s="10">
        <v>7709</v>
      </c>
      <c r="O101" s="12">
        <v>0.81200000000000006</v>
      </c>
      <c r="P101">
        <v>0.48799999999999999</v>
      </c>
      <c r="Q101">
        <v>0.36799999999999999</v>
      </c>
      <c r="R101" s="10">
        <v>3.4000000000000002E-2</v>
      </c>
    </row>
    <row r="102" spans="1:18">
      <c r="A102" t="s">
        <v>503</v>
      </c>
      <c r="B102" t="s">
        <v>504</v>
      </c>
      <c r="C102" t="s">
        <v>505</v>
      </c>
      <c r="D102" t="s">
        <v>506</v>
      </c>
      <c r="E102" t="s">
        <v>507</v>
      </c>
      <c r="F102" s="11">
        <v>8.9999999999999994E-117</v>
      </c>
      <c r="G102" s="10" t="s">
        <v>20</v>
      </c>
      <c r="H102">
        <v>1200</v>
      </c>
      <c r="I102">
        <v>1473</v>
      </c>
      <c r="J102">
        <v>1124</v>
      </c>
      <c r="K102" s="10">
        <v>970</v>
      </c>
      <c r="L102">
        <v>1358</v>
      </c>
      <c r="M102">
        <v>985</v>
      </c>
      <c r="N102" s="10">
        <v>1304</v>
      </c>
      <c r="O102" s="12">
        <v>1.02</v>
      </c>
      <c r="P102">
        <v>0.93</v>
      </c>
      <c r="Q102">
        <v>0.94599999999999995</v>
      </c>
      <c r="R102" s="10">
        <v>0.72399999999999998</v>
      </c>
    </row>
    <row r="103" spans="1:18">
      <c r="A103" t="s">
        <v>508</v>
      </c>
      <c r="B103" t="s">
        <v>509</v>
      </c>
      <c r="C103" t="s">
        <v>510</v>
      </c>
      <c r="D103" t="s">
        <v>20</v>
      </c>
      <c r="E103" t="s">
        <v>20</v>
      </c>
      <c r="F103" t="s">
        <v>20</v>
      </c>
      <c r="G103" s="10" t="s">
        <v>20</v>
      </c>
      <c r="H103">
        <v>6969</v>
      </c>
      <c r="I103">
        <v>7833</v>
      </c>
      <c r="J103">
        <v>7849</v>
      </c>
      <c r="K103" s="10">
        <v>6853</v>
      </c>
      <c r="L103">
        <v>7660</v>
      </c>
      <c r="M103">
        <v>7846</v>
      </c>
      <c r="N103" s="10">
        <v>7650</v>
      </c>
      <c r="O103" s="12">
        <v>1.046</v>
      </c>
      <c r="P103">
        <v>0.91300000000000003</v>
      </c>
      <c r="Q103">
        <v>0.877</v>
      </c>
      <c r="R103" s="10">
        <v>0.72399999999999998</v>
      </c>
    </row>
    <row r="104" spans="1:18">
      <c r="A104" t="s">
        <v>511</v>
      </c>
      <c r="B104" t="s">
        <v>512</v>
      </c>
      <c r="C104" t="s">
        <v>513</v>
      </c>
      <c r="D104" t="s">
        <v>514</v>
      </c>
      <c r="E104" t="s">
        <v>515</v>
      </c>
      <c r="F104" s="11">
        <v>1E-35</v>
      </c>
      <c r="G104" s="10" t="s">
        <v>516</v>
      </c>
      <c r="H104">
        <v>1589</v>
      </c>
      <c r="I104">
        <v>1654</v>
      </c>
      <c r="J104">
        <v>1397</v>
      </c>
      <c r="K104" s="10">
        <v>1530</v>
      </c>
      <c r="L104">
        <v>1444</v>
      </c>
      <c r="M104">
        <v>1650</v>
      </c>
      <c r="N104" s="10">
        <v>1707</v>
      </c>
      <c r="O104" s="12">
        <v>1.0369999999999999</v>
      </c>
      <c r="P104">
        <v>0.91</v>
      </c>
      <c r="Q104">
        <v>0.90200000000000002</v>
      </c>
      <c r="R104" s="10">
        <v>0.48</v>
      </c>
    </row>
    <row r="105" spans="1:18">
      <c r="A105" t="s">
        <v>517</v>
      </c>
      <c r="B105" t="s">
        <v>518</v>
      </c>
      <c r="C105" t="s">
        <v>519</v>
      </c>
      <c r="D105" t="s">
        <v>520</v>
      </c>
      <c r="E105" t="s">
        <v>521</v>
      </c>
      <c r="F105">
        <v>0</v>
      </c>
      <c r="G105" s="10" t="s">
        <v>522</v>
      </c>
      <c r="H105">
        <v>7800</v>
      </c>
      <c r="I105">
        <v>7849</v>
      </c>
      <c r="J105">
        <v>8001</v>
      </c>
      <c r="K105" s="10">
        <v>11696</v>
      </c>
      <c r="L105">
        <v>4390</v>
      </c>
      <c r="M105">
        <v>7948</v>
      </c>
      <c r="N105" s="10">
        <v>4337</v>
      </c>
      <c r="O105" s="12">
        <v>0.629</v>
      </c>
      <c r="P105">
        <v>2.8000000000000001E-2</v>
      </c>
      <c r="Q105">
        <v>8.0000000000000002E-3</v>
      </c>
      <c r="R105" s="10">
        <v>0.157</v>
      </c>
    </row>
    <row r="106" spans="1:18">
      <c r="A106" t="s">
        <v>523</v>
      </c>
      <c r="B106" t="s">
        <v>524</v>
      </c>
      <c r="C106" t="s">
        <v>525</v>
      </c>
      <c r="D106" t="s">
        <v>526</v>
      </c>
      <c r="E106" t="s">
        <v>527</v>
      </c>
      <c r="F106">
        <v>0</v>
      </c>
      <c r="G106" s="10" t="s">
        <v>20</v>
      </c>
      <c r="H106">
        <v>28159</v>
      </c>
      <c r="I106">
        <v>36128</v>
      </c>
      <c r="J106">
        <v>26190</v>
      </c>
      <c r="K106" s="10">
        <v>26599</v>
      </c>
      <c r="L106">
        <v>23228</v>
      </c>
      <c r="M106">
        <v>20676</v>
      </c>
      <c r="N106" s="10">
        <v>22792</v>
      </c>
      <c r="O106" s="12">
        <v>0.76</v>
      </c>
      <c r="P106">
        <v>0.38100000000000001</v>
      </c>
      <c r="Q106">
        <v>0.185</v>
      </c>
      <c r="R106" s="10">
        <v>3.4000000000000002E-2</v>
      </c>
    </row>
    <row r="107" spans="1:18">
      <c r="A107" t="s">
        <v>528</v>
      </c>
      <c r="B107" t="s">
        <v>529</v>
      </c>
      <c r="C107" t="s">
        <v>530</v>
      </c>
      <c r="D107" t="s">
        <v>531</v>
      </c>
      <c r="E107" t="s">
        <v>532</v>
      </c>
      <c r="F107" s="11">
        <v>3E-10</v>
      </c>
      <c r="G107" s="10" t="s">
        <v>20</v>
      </c>
      <c r="H107">
        <v>1097</v>
      </c>
      <c r="I107">
        <v>989</v>
      </c>
      <c r="J107">
        <v>1118</v>
      </c>
      <c r="K107" s="10">
        <v>1094</v>
      </c>
      <c r="L107">
        <v>1472</v>
      </c>
      <c r="M107">
        <v>1366</v>
      </c>
      <c r="N107" s="10">
        <v>1541</v>
      </c>
      <c r="O107" s="12">
        <v>1.3580000000000001</v>
      </c>
      <c r="P107">
        <v>0.127</v>
      </c>
      <c r="Q107">
        <v>0.1</v>
      </c>
      <c r="R107" s="10">
        <v>3.4000000000000002E-2</v>
      </c>
    </row>
    <row r="108" spans="1:18">
      <c r="A108" t="s">
        <v>533</v>
      </c>
      <c r="B108" t="s">
        <v>534</v>
      </c>
      <c r="C108" t="s">
        <v>535</v>
      </c>
      <c r="D108" t="s">
        <v>536</v>
      </c>
      <c r="E108" t="s">
        <v>37</v>
      </c>
      <c r="F108" s="11">
        <v>8.0000000000000005E-138</v>
      </c>
      <c r="G108" s="10" t="s">
        <v>20</v>
      </c>
      <c r="H108">
        <v>272</v>
      </c>
      <c r="I108">
        <v>259</v>
      </c>
      <c r="J108">
        <v>194</v>
      </c>
      <c r="K108" s="10">
        <v>214</v>
      </c>
      <c r="L108">
        <v>160</v>
      </c>
      <c r="M108">
        <v>194</v>
      </c>
      <c r="N108" s="10">
        <v>180</v>
      </c>
      <c r="O108" s="12">
        <v>0.75800000000000001</v>
      </c>
      <c r="P108">
        <v>0.19700000000000001</v>
      </c>
      <c r="Q108">
        <v>0.23300000000000001</v>
      </c>
      <c r="R108" s="10">
        <v>0.05</v>
      </c>
    </row>
    <row r="109" spans="1:18">
      <c r="A109" t="s">
        <v>537</v>
      </c>
      <c r="B109" t="s">
        <v>538</v>
      </c>
      <c r="C109" t="s">
        <v>539</v>
      </c>
      <c r="D109" t="s">
        <v>20</v>
      </c>
      <c r="E109" t="s">
        <v>20</v>
      </c>
      <c r="F109" t="s">
        <v>20</v>
      </c>
      <c r="G109" s="10" t="s">
        <v>20</v>
      </c>
      <c r="H109">
        <v>674</v>
      </c>
      <c r="I109">
        <v>690</v>
      </c>
      <c r="J109">
        <v>641</v>
      </c>
      <c r="K109" s="10">
        <v>680</v>
      </c>
      <c r="L109">
        <v>548</v>
      </c>
      <c r="M109">
        <v>552</v>
      </c>
      <c r="N109" s="10">
        <v>533</v>
      </c>
      <c r="O109" s="12">
        <v>0.81100000000000005</v>
      </c>
      <c r="P109">
        <v>0.36099999999999999</v>
      </c>
      <c r="Q109">
        <v>0.38400000000000001</v>
      </c>
      <c r="R109" s="10">
        <v>3.4000000000000002E-2</v>
      </c>
    </row>
    <row r="110" spans="1:18">
      <c r="A110" t="s">
        <v>540</v>
      </c>
      <c r="B110" t="s">
        <v>541</v>
      </c>
      <c r="C110" t="s">
        <v>542</v>
      </c>
      <c r="D110" t="s">
        <v>543</v>
      </c>
      <c r="E110" t="s">
        <v>544</v>
      </c>
      <c r="F110">
        <v>0</v>
      </c>
      <c r="G110" s="10" t="s">
        <v>545</v>
      </c>
      <c r="H110">
        <v>2264</v>
      </c>
      <c r="I110">
        <v>2320</v>
      </c>
      <c r="J110">
        <v>2256</v>
      </c>
      <c r="K110" s="10">
        <v>2418</v>
      </c>
      <c r="L110">
        <v>2551</v>
      </c>
      <c r="M110">
        <v>2193</v>
      </c>
      <c r="N110" s="10">
        <v>2154</v>
      </c>
      <c r="O110" s="12">
        <v>0.99299999999999999</v>
      </c>
      <c r="P110">
        <v>0.99399999999999999</v>
      </c>
      <c r="Q110">
        <v>1</v>
      </c>
      <c r="R110" s="10">
        <v>0.48</v>
      </c>
    </row>
    <row r="111" spans="1:18">
      <c r="A111" t="s">
        <v>546</v>
      </c>
      <c r="B111" t="s">
        <v>547</v>
      </c>
      <c r="C111" t="s">
        <v>548</v>
      </c>
      <c r="D111" t="s">
        <v>549</v>
      </c>
      <c r="E111" t="s">
        <v>550</v>
      </c>
      <c r="F111" s="11">
        <v>6.0000000000000002E-84</v>
      </c>
      <c r="G111" s="10" t="s">
        <v>20</v>
      </c>
      <c r="H111">
        <v>7145</v>
      </c>
      <c r="I111">
        <v>4777</v>
      </c>
      <c r="J111">
        <v>6717</v>
      </c>
      <c r="K111" s="10">
        <v>5892</v>
      </c>
      <c r="L111">
        <v>7632</v>
      </c>
      <c r="M111">
        <v>7660</v>
      </c>
      <c r="N111" s="10">
        <v>7766</v>
      </c>
      <c r="O111" s="12">
        <v>1.2529999999999999</v>
      </c>
      <c r="P111">
        <v>0.41599999999999998</v>
      </c>
      <c r="Q111">
        <v>0.26300000000000001</v>
      </c>
      <c r="R111" s="10">
        <v>3.4000000000000002E-2</v>
      </c>
    </row>
    <row r="112" spans="1:18">
      <c r="A112" t="s">
        <v>551</v>
      </c>
      <c r="B112" t="s">
        <v>552</v>
      </c>
      <c r="C112" t="s">
        <v>553</v>
      </c>
      <c r="D112" t="s">
        <v>554</v>
      </c>
      <c r="E112" t="s">
        <v>555</v>
      </c>
      <c r="F112">
        <v>0</v>
      </c>
      <c r="G112" s="10" t="s">
        <v>556</v>
      </c>
      <c r="H112">
        <v>11019</v>
      </c>
      <c r="I112">
        <v>11271</v>
      </c>
      <c r="J112">
        <v>10171</v>
      </c>
      <c r="K112" s="10">
        <v>10394</v>
      </c>
      <c r="L112">
        <v>9330</v>
      </c>
      <c r="M112">
        <v>9590</v>
      </c>
      <c r="N112" s="10">
        <v>8786</v>
      </c>
      <c r="O112" s="12">
        <v>0.86199999999999999</v>
      </c>
      <c r="P112">
        <v>0.65800000000000003</v>
      </c>
      <c r="Q112">
        <v>0.57399999999999995</v>
      </c>
      <c r="R112" s="10">
        <v>3.4000000000000002E-2</v>
      </c>
    </row>
    <row r="113" spans="1:18">
      <c r="A113" t="s">
        <v>557</v>
      </c>
      <c r="B113" t="s">
        <v>558</v>
      </c>
      <c r="C113" t="s">
        <v>559</v>
      </c>
      <c r="D113" t="s">
        <v>560</v>
      </c>
      <c r="E113" t="s">
        <v>561</v>
      </c>
      <c r="F113" s="11">
        <v>9.9999999999999995E-163</v>
      </c>
      <c r="G113" s="10" t="s">
        <v>562</v>
      </c>
      <c r="H113">
        <v>2044</v>
      </c>
      <c r="I113">
        <v>1991</v>
      </c>
      <c r="J113">
        <v>1743</v>
      </c>
      <c r="K113" s="10">
        <v>1382</v>
      </c>
      <c r="L113">
        <v>2019</v>
      </c>
      <c r="M113">
        <v>1636</v>
      </c>
      <c r="N113" s="10">
        <v>2262</v>
      </c>
      <c r="O113" s="12">
        <v>1.1020000000000001</v>
      </c>
      <c r="P113">
        <v>0.70599999999999996</v>
      </c>
      <c r="Q113">
        <v>0.70299999999999996</v>
      </c>
      <c r="R113" s="10">
        <v>0.48</v>
      </c>
    </row>
    <row r="114" spans="1:18">
      <c r="A114" t="s">
        <v>563</v>
      </c>
      <c r="B114" t="s">
        <v>564</v>
      </c>
      <c r="C114" t="s">
        <v>565</v>
      </c>
      <c r="D114" t="s">
        <v>566</v>
      </c>
      <c r="E114" t="s">
        <v>567</v>
      </c>
      <c r="F114">
        <v>0</v>
      </c>
      <c r="G114" s="10" t="s">
        <v>568</v>
      </c>
      <c r="H114">
        <v>4009</v>
      </c>
      <c r="I114">
        <v>3713</v>
      </c>
      <c r="J114">
        <v>3635</v>
      </c>
      <c r="K114" s="10">
        <v>4703</v>
      </c>
      <c r="L114">
        <v>2617</v>
      </c>
      <c r="M114">
        <v>3864</v>
      </c>
      <c r="N114" s="10">
        <v>2638</v>
      </c>
      <c r="O114" s="12">
        <v>0.75700000000000001</v>
      </c>
      <c r="P114">
        <v>0.22600000000000001</v>
      </c>
      <c r="Q114">
        <v>0.17799999999999999</v>
      </c>
      <c r="R114" s="10">
        <v>0.157</v>
      </c>
    </row>
    <row r="115" spans="1:18">
      <c r="A115" t="s">
        <v>569</v>
      </c>
      <c r="B115" t="s">
        <v>570</v>
      </c>
      <c r="C115" t="s">
        <v>571</v>
      </c>
      <c r="D115" t="s">
        <v>572</v>
      </c>
      <c r="E115" t="s">
        <v>573</v>
      </c>
      <c r="F115" s="11">
        <v>1.9999999999999999E-29</v>
      </c>
      <c r="G115" s="10" t="s">
        <v>204</v>
      </c>
      <c r="H115">
        <v>617</v>
      </c>
      <c r="I115">
        <v>657</v>
      </c>
      <c r="J115">
        <v>663</v>
      </c>
      <c r="K115" s="10">
        <v>648</v>
      </c>
      <c r="L115">
        <v>966</v>
      </c>
      <c r="M115">
        <v>740</v>
      </c>
      <c r="N115" s="10">
        <v>927</v>
      </c>
      <c r="O115" s="12">
        <v>1.3580000000000001</v>
      </c>
      <c r="P115">
        <v>0.108</v>
      </c>
      <c r="Q115">
        <v>0.10299999999999999</v>
      </c>
      <c r="R115" s="10">
        <v>3.4000000000000002E-2</v>
      </c>
    </row>
    <row r="116" spans="1:18">
      <c r="A116" t="s">
        <v>574</v>
      </c>
      <c r="B116" t="s">
        <v>575</v>
      </c>
      <c r="C116" t="s">
        <v>576</v>
      </c>
      <c r="D116" t="s">
        <v>577</v>
      </c>
      <c r="E116" t="s">
        <v>578</v>
      </c>
      <c r="F116">
        <v>0</v>
      </c>
      <c r="G116" s="10" t="s">
        <v>579</v>
      </c>
      <c r="H116">
        <v>10065</v>
      </c>
      <c r="I116">
        <v>10741</v>
      </c>
      <c r="J116">
        <v>10337</v>
      </c>
      <c r="K116" s="10">
        <v>11036</v>
      </c>
      <c r="L116">
        <v>10376</v>
      </c>
      <c r="M116">
        <v>8585</v>
      </c>
      <c r="N116" s="10">
        <v>8571</v>
      </c>
      <c r="O116" s="12">
        <v>0.87</v>
      </c>
      <c r="P116">
        <v>0.67500000000000004</v>
      </c>
      <c r="Q116">
        <v>0.61</v>
      </c>
      <c r="R116" s="10">
        <v>0.157</v>
      </c>
    </row>
    <row r="117" spans="1:18">
      <c r="A117" t="s">
        <v>580</v>
      </c>
      <c r="B117" t="s">
        <v>581</v>
      </c>
      <c r="C117" t="s">
        <v>582</v>
      </c>
      <c r="D117" t="s">
        <v>583</v>
      </c>
      <c r="E117" t="s">
        <v>253</v>
      </c>
      <c r="F117" s="11">
        <v>4.0000000000000001E-155</v>
      </c>
      <c r="G117" s="10" t="s">
        <v>20</v>
      </c>
      <c r="H117">
        <v>1959</v>
      </c>
      <c r="I117">
        <v>2176</v>
      </c>
      <c r="J117">
        <v>1870</v>
      </c>
      <c r="K117" s="10">
        <v>1898</v>
      </c>
      <c r="L117">
        <v>2896</v>
      </c>
      <c r="M117">
        <v>1813</v>
      </c>
      <c r="N117" s="10">
        <v>2498</v>
      </c>
      <c r="O117" s="12">
        <v>1.216</v>
      </c>
      <c r="P117">
        <v>0.41799999999999998</v>
      </c>
      <c r="Q117">
        <v>0.35599999999999998</v>
      </c>
      <c r="R117" s="10">
        <v>0.48</v>
      </c>
    </row>
    <row r="118" spans="1:18">
      <c r="A118" t="s">
        <v>584</v>
      </c>
      <c r="B118" t="s">
        <v>585</v>
      </c>
      <c r="C118" t="s">
        <v>586</v>
      </c>
      <c r="D118" t="s">
        <v>587</v>
      </c>
      <c r="E118" t="s">
        <v>588</v>
      </c>
      <c r="F118">
        <v>0</v>
      </c>
      <c r="G118" s="10" t="s">
        <v>589</v>
      </c>
      <c r="H118">
        <v>549</v>
      </c>
      <c r="I118">
        <v>421</v>
      </c>
      <c r="J118">
        <v>679</v>
      </c>
      <c r="K118" s="10">
        <v>600</v>
      </c>
      <c r="L118">
        <v>471</v>
      </c>
      <c r="M118">
        <v>794</v>
      </c>
      <c r="N118" s="10">
        <v>624</v>
      </c>
      <c r="O118" s="12">
        <v>1.1200000000000001</v>
      </c>
      <c r="P118">
        <v>0.70899999999999996</v>
      </c>
      <c r="Q118">
        <v>0.66100000000000003</v>
      </c>
      <c r="R118" s="10">
        <v>0.48</v>
      </c>
    </row>
    <row r="119" spans="1:18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  <c r="F119" s="11">
        <v>6.0000000000000002E-27</v>
      </c>
      <c r="G119" s="10" t="s">
        <v>595</v>
      </c>
      <c r="H119">
        <v>3029</v>
      </c>
      <c r="I119">
        <v>3734</v>
      </c>
      <c r="J119">
        <v>3466</v>
      </c>
      <c r="K119" s="10">
        <v>3192</v>
      </c>
      <c r="L119">
        <v>4783</v>
      </c>
      <c r="M119">
        <v>3654</v>
      </c>
      <c r="N119" s="10">
        <v>4583</v>
      </c>
      <c r="O119" s="12">
        <v>1.2929999999999999</v>
      </c>
      <c r="P119">
        <v>0.26400000000000001</v>
      </c>
      <c r="Q119">
        <v>0.183</v>
      </c>
      <c r="R119" s="10">
        <v>7.6999999999999999E-2</v>
      </c>
    </row>
    <row r="120" spans="1:18">
      <c r="A120" t="s">
        <v>596</v>
      </c>
      <c r="B120" t="s">
        <v>597</v>
      </c>
      <c r="C120" t="s">
        <v>598</v>
      </c>
      <c r="D120" t="s">
        <v>599</v>
      </c>
      <c r="E120" t="s">
        <v>600</v>
      </c>
      <c r="F120">
        <v>0</v>
      </c>
      <c r="G120" s="10" t="s">
        <v>601</v>
      </c>
      <c r="H120">
        <v>4777</v>
      </c>
      <c r="I120">
        <v>4768</v>
      </c>
      <c r="J120">
        <v>5235</v>
      </c>
      <c r="K120" s="10">
        <v>5158</v>
      </c>
      <c r="L120">
        <v>3845</v>
      </c>
      <c r="M120">
        <v>5027</v>
      </c>
      <c r="N120" s="10">
        <v>3809</v>
      </c>
      <c r="O120" s="12">
        <v>0.84799999999999998</v>
      </c>
      <c r="P120">
        <v>0.55800000000000005</v>
      </c>
      <c r="Q120">
        <v>0.51600000000000001</v>
      </c>
      <c r="R120" s="10">
        <v>0.157</v>
      </c>
    </row>
    <row r="121" spans="1:18">
      <c r="A121" t="s">
        <v>602</v>
      </c>
      <c r="B121" t="s">
        <v>603</v>
      </c>
      <c r="C121" t="s">
        <v>604</v>
      </c>
      <c r="D121" t="s">
        <v>605</v>
      </c>
      <c r="E121" t="s">
        <v>606</v>
      </c>
      <c r="F121" s="11">
        <v>1.9999999999999998E-145</v>
      </c>
      <c r="G121" s="10" t="s">
        <v>607</v>
      </c>
      <c r="H121">
        <v>260</v>
      </c>
      <c r="I121">
        <v>275</v>
      </c>
      <c r="J121">
        <v>277</v>
      </c>
      <c r="K121" s="10">
        <v>321</v>
      </c>
      <c r="L121">
        <v>180</v>
      </c>
      <c r="M121">
        <v>365</v>
      </c>
      <c r="N121" s="10">
        <v>293</v>
      </c>
      <c r="O121" s="12">
        <v>0.98599999999999999</v>
      </c>
      <c r="P121">
        <v>0.99099999999999999</v>
      </c>
      <c r="Q121">
        <v>1</v>
      </c>
      <c r="R121" s="10">
        <v>0.72399999999999998</v>
      </c>
    </row>
    <row r="122" spans="1:18">
      <c r="A122" t="s">
        <v>608</v>
      </c>
      <c r="B122" t="s">
        <v>609</v>
      </c>
      <c r="C122" t="s">
        <v>610</v>
      </c>
      <c r="D122" t="s">
        <v>611</v>
      </c>
      <c r="E122" t="s">
        <v>612</v>
      </c>
      <c r="F122">
        <v>0</v>
      </c>
      <c r="G122" s="10" t="s">
        <v>613</v>
      </c>
      <c r="H122">
        <v>1456</v>
      </c>
      <c r="I122">
        <v>1450</v>
      </c>
      <c r="J122">
        <v>1389</v>
      </c>
      <c r="K122" s="10">
        <v>1556</v>
      </c>
      <c r="L122">
        <v>1428</v>
      </c>
      <c r="M122">
        <v>1355</v>
      </c>
      <c r="N122" s="10">
        <v>1297</v>
      </c>
      <c r="O122" s="12">
        <v>0.93</v>
      </c>
      <c r="P122">
        <v>0.82199999999999995</v>
      </c>
      <c r="Q122">
        <v>0.84</v>
      </c>
      <c r="R122" s="10">
        <v>7.6999999999999999E-2</v>
      </c>
    </row>
    <row r="123" spans="1:18">
      <c r="A123" t="s">
        <v>614</v>
      </c>
      <c r="B123" t="s">
        <v>615</v>
      </c>
      <c r="C123" t="s">
        <v>616</v>
      </c>
      <c r="D123" t="s">
        <v>617</v>
      </c>
      <c r="E123" t="s">
        <v>618</v>
      </c>
      <c r="F123" s="11">
        <v>2E-99</v>
      </c>
      <c r="G123" s="10" t="s">
        <v>619</v>
      </c>
      <c r="H123">
        <v>759</v>
      </c>
      <c r="I123">
        <v>726</v>
      </c>
      <c r="J123">
        <v>705</v>
      </c>
      <c r="K123" s="10">
        <v>759</v>
      </c>
      <c r="L123">
        <v>862</v>
      </c>
      <c r="M123">
        <v>718</v>
      </c>
      <c r="N123" s="10">
        <v>905</v>
      </c>
      <c r="O123" s="12">
        <v>1.1240000000000001</v>
      </c>
      <c r="P123">
        <v>0.65400000000000003</v>
      </c>
      <c r="Q123">
        <v>0.63900000000000001</v>
      </c>
      <c r="R123" s="10">
        <v>0.28499999999999998</v>
      </c>
    </row>
    <row r="124" spans="1:18">
      <c r="A124" t="s">
        <v>620</v>
      </c>
      <c r="B124" t="s">
        <v>621</v>
      </c>
      <c r="C124" t="s">
        <v>622</v>
      </c>
      <c r="D124" t="s">
        <v>623</v>
      </c>
      <c r="E124" t="s">
        <v>624</v>
      </c>
      <c r="F124">
        <v>0</v>
      </c>
      <c r="G124" s="10" t="s">
        <v>20</v>
      </c>
      <c r="H124">
        <v>637</v>
      </c>
      <c r="I124">
        <v>599</v>
      </c>
      <c r="J124">
        <v>566</v>
      </c>
      <c r="K124" s="10">
        <v>602</v>
      </c>
      <c r="L124">
        <v>468</v>
      </c>
      <c r="M124">
        <v>544</v>
      </c>
      <c r="N124" s="10">
        <v>494</v>
      </c>
      <c r="O124" s="12">
        <v>0.83499999999999996</v>
      </c>
      <c r="P124">
        <v>0.45200000000000001</v>
      </c>
      <c r="Q124">
        <v>0.48099999999999998</v>
      </c>
      <c r="R124" s="10">
        <v>3.4000000000000002E-2</v>
      </c>
    </row>
    <row r="125" spans="1:18">
      <c r="A125" t="s">
        <v>625</v>
      </c>
      <c r="B125" t="s">
        <v>626</v>
      </c>
      <c r="C125" t="s">
        <v>627</v>
      </c>
      <c r="D125" t="s">
        <v>20</v>
      </c>
      <c r="E125" t="s">
        <v>20</v>
      </c>
      <c r="F125" t="s">
        <v>20</v>
      </c>
      <c r="G125" s="10" t="s">
        <v>20</v>
      </c>
      <c r="H125">
        <v>1440</v>
      </c>
      <c r="I125">
        <v>1839</v>
      </c>
      <c r="J125">
        <v>1704</v>
      </c>
      <c r="K125" s="10">
        <v>1558</v>
      </c>
      <c r="L125">
        <v>1873</v>
      </c>
      <c r="M125">
        <v>1505</v>
      </c>
      <c r="N125" s="10">
        <v>1549</v>
      </c>
      <c r="O125" s="12">
        <v>1.004</v>
      </c>
      <c r="P125">
        <v>1</v>
      </c>
      <c r="Q125">
        <v>0.99099999999999999</v>
      </c>
      <c r="R125" s="10">
        <v>1</v>
      </c>
    </row>
    <row r="126" spans="1:18">
      <c r="A126" t="s">
        <v>628</v>
      </c>
      <c r="B126" t="s">
        <v>629</v>
      </c>
      <c r="C126" t="s">
        <v>630</v>
      </c>
      <c r="D126" t="s">
        <v>631</v>
      </c>
      <c r="E126" t="s">
        <v>632</v>
      </c>
      <c r="F126">
        <v>0</v>
      </c>
      <c r="G126" s="10" t="s">
        <v>633</v>
      </c>
      <c r="H126">
        <v>762</v>
      </c>
      <c r="I126">
        <v>763</v>
      </c>
      <c r="J126">
        <v>509</v>
      </c>
      <c r="K126" s="10">
        <v>558</v>
      </c>
      <c r="L126">
        <v>769</v>
      </c>
      <c r="M126">
        <v>634</v>
      </c>
      <c r="N126" s="10">
        <v>691</v>
      </c>
      <c r="O126" s="12">
        <v>1.077</v>
      </c>
      <c r="P126">
        <v>0.79100000000000004</v>
      </c>
      <c r="Q126">
        <v>0.78600000000000003</v>
      </c>
      <c r="R126" s="10">
        <v>0.48</v>
      </c>
    </row>
    <row r="127" spans="1:18">
      <c r="A127" t="s">
        <v>634</v>
      </c>
      <c r="B127" t="s">
        <v>635</v>
      </c>
      <c r="C127" t="s">
        <v>636</v>
      </c>
      <c r="D127" t="s">
        <v>637</v>
      </c>
      <c r="E127" t="s">
        <v>638</v>
      </c>
      <c r="F127" s="11">
        <v>5.9999999999999998E-145</v>
      </c>
      <c r="G127" s="10" t="s">
        <v>639</v>
      </c>
      <c r="H127">
        <v>4527</v>
      </c>
      <c r="I127">
        <v>4731</v>
      </c>
      <c r="J127">
        <v>4204</v>
      </c>
      <c r="K127" s="10">
        <v>4906</v>
      </c>
      <c r="L127">
        <v>4104</v>
      </c>
      <c r="M127">
        <v>4657</v>
      </c>
      <c r="N127" s="10">
        <v>5031</v>
      </c>
      <c r="O127" s="12">
        <v>1.0009999999999999</v>
      </c>
      <c r="P127">
        <v>0.999</v>
      </c>
      <c r="Q127">
        <v>0.999</v>
      </c>
      <c r="R127" s="10">
        <v>1</v>
      </c>
    </row>
    <row r="128" spans="1:18">
      <c r="A128" t="s">
        <v>640</v>
      </c>
      <c r="B128" t="s">
        <v>641</v>
      </c>
      <c r="C128" t="s">
        <v>642</v>
      </c>
      <c r="D128" t="s">
        <v>643</v>
      </c>
      <c r="E128" t="s">
        <v>644</v>
      </c>
      <c r="F128" s="11">
        <v>1.9999999999999999E-178</v>
      </c>
      <c r="G128" s="10" t="s">
        <v>645</v>
      </c>
      <c r="H128">
        <v>646</v>
      </c>
      <c r="I128">
        <v>633</v>
      </c>
      <c r="J128">
        <v>662</v>
      </c>
      <c r="K128" s="10">
        <v>714</v>
      </c>
      <c r="L128">
        <v>596</v>
      </c>
      <c r="M128">
        <v>794</v>
      </c>
      <c r="N128" s="10">
        <v>679</v>
      </c>
      <c r="O128" s="12">
        <v>1.0389999999999999</v>
      </c>
      <c r="P128">
        <v>0.92300000000000004</v>
      </c>
      <c r="Q128">
        <v>0.90100000000000002</v>
      </c>
      <c r="R128" s="10">
        <v>0.72399999999999998</v>
      </c>
    </row>
    <row r="129" spans="1:18">
      <c r="A129" t="s">
        <v>646</v>
      </c>
      <c r="B129" t="s">
        <v>647</v>
      </c>
      <c r="C129" t="s">
        <v>648</v>
      </c>
      <c r="D129" t="s">
        <v>20</v>
      </c>
      <c r="E129" t="s">
        <v>20</v>
      </c>
      <c r="F129" t="s">
        <v>20</v>
      </c>
      <c r="G129" s="10" t="s">
        <v>20</v>
      </c>
      <c r="H129">
        <v>22722</v>
      </c>
      <c r="I129">
        <v>27120</v>
      </c>
      <c r="J129">
        <v>28451</v>
      </c>
      <c r="K129" s="10">
        <v>21498</v>
      </c>
      <c r="L129">
        <v>29024</v>
      </c>
      <c r="M129">
        <v>28925</v>
      </c>
      <c r="N129" s="10">
        <v>22193</v>
      </c>
      <c r="O129" s="12">
        <v>1.071</v>
      </c>
      <c r="P129">
        <v>0.89700000000000002</v>
      </c>
      <c r="Q129">
        <v>0.80100000000000005</v>
      </c>
      <c r="R129" s="10">
        <v>0.28899999999999998</v>
      </c>
    </row>
    <row r="130" spans="1:18">
      <c r="A130" t="s">
        <v>649</v>
      </c>
      <c r="B130" t="s">
        <v>650</v>
      </c>
      <c r="C130" t="s">
        <v>651</v>
      </c>
      <c r="D130" t="s">
        <v>652</v>
      </c>
      <c r="E130" t="s">
        <v>253</v>
      </c>
      <c r="F130" s="11">
        <v>7.9999999999999998E-137</v>
      </c>
      <c r="G130" s="10" t="s">
        <v>20</v>
      </c>
      <c r="H130">
        <v>296</v>
      </c>
      <c r="I130">
        <v>263</v>
      </c>
      <c r="J130">
        <v>257</v>
      </c>
      <c r="K130" s="10">
        <v>278</v>
      </c>
      <c r="L130">
        <v>192</v>
      </c>
      <c r="M130">
        <v>254</v>
      </c>
      <c r="N130" s="10">
        <v>240</v>
      </c>
      <c r="O130" s="12">
        <v>0.83599999999999997</v>
      </c>
      <c r="P130">
        <v>0.45700000000000002</v>
      </c>
      <c r="Q130">
        <v>0.50600000000000001</v>
      </c>
      <c r="R130" s="10">
        <v>3.4000000000000002E-2</v>
      </c>
    </row>
    <row r="131" spans="1:18">
      <c r="A131" t="s">
        <v>653</v>
      </c>
      <c r="B131" t="s">
        <v>654</v>
      </c>
      <c r="C131" t="s">
        <v>655</v>
      </c>
      <c r="D131" t="s">
        <v>656</v>
      </c>
      <c r="E131" t="s">
        <v>657</v>
      </c>
      <c r="F131">
        <v>0</v>
      </c>
      <c r="G131" s="10" t="s">
        <v>658</v>
      </c>
      <c r="H131">
        <v>2365</v>
      </c>
      <c r="I131">
        <v>2986</v>
      </c>
      <c r="J131">
        <v>2246</v>
      </c>
      <c r="K131" s="10">
        <v>2132</v>
      </c>
      <c r="L131">
        <v>2450</v>
      </c>
      <c r="M131">
        <v>1840</v>
      </c>
      <c r="N131" s="10">
        <v>2228</v>
      </c>
      <c r="O131" s="12">
        <v>0.89300000000000002</v>
      </c>
      <c r="P131">
        <v>0.75700000000000001</v>
      </c>
      <c r="Q131">
        <v>0.70899999999999996</v>
      </c>
      <c r="R131" s="10">
        <v>0.48</v>
      </c>
    </row>
    <row r="132" spans="1:18">
      <c r="A132" t="s">
        <v>659</v>
      </c>
      <c r="B132" t="s">
        <v>660</v>
      </c>
      <c r="C132" t="s">
        <v>661</v>
      </c>
      <c r="D132" t="s">
        <v>20</v>
      </c>
      <c r="E132" t="s">
        <v>20</v>
      </c>
      <c r="F132" t="s">
        <v>20</v>
      </c>
      <c r="G132" s="10" t="s">
        <v>20</v>
      </c>
      <c r="H132">
        <v>218</v>
      </c>
      <c r="I132">
        <v>112</v>
      </c>
      <c r="J132">
        <v>187</v>
      </c>
      <c r="K132" s="10">
        <v>178</v>
      </c>
      <c r="L132">
        <v>390</v>
      </c>
      <c r="M132">
        <v>238</v>
      </c>
      <c r="N132" s="10">
        <v>269</v>
      </c>
      <c r="O132" s="12">
        <v>1.7210000000000001</v>
      </c>
      <c r="P132">
        <v>1E-3</v>
      </c>
      <c r="Q132">
        <v>2E-3</v>
      </c>
      <c r="R132" s="10">
        <v>3.4000000000000002E-2</v>
      </c>
    </row>
    <row r="133" spans="1:18">
      <c r="A133" t="s">
        <v>662</v>
      </c>
      <c r="B133" t="s">
        <v>663</v>
      </c>
      <c r="C133" t="s">
        <v>664</v>
      </c>
      <c r="D133" t="s">
        <v>20</v>
      </c>
      <c r="E133" t="s">
        <v>20</v>
      </c>
      <c r="F133" t="s">
        <v>20</v>
      </c>
      <c r="G133" s="10" t="s">
        <v>20</v>
      </c>
      <c r="H133">
        <v>1036</v>
      </c>
      <c r="I133">
        <v>752</v>
      </c>
      <c r="J133">
        <v>1313</v>
      </c>
      <c r="K133" s="10">
        <v>956</v>
      </c>
      <c r="L133">
        <v>656</v>
      </c>
      <c r="M133">
        <v>1484</v>
      </c>
      <c r="N133" s="10">
        <v>1033</v>
      </c>
      <c r="O133" s="12">
        <v>1.0429999999999999</v>
      </c>
      <c r="P133">
        <v>0.93</v>
      </c>
      <c r="Q133">
        <v>0.89300000000000002</v>
      </c>
      <c r="R133" s="10">
        <v>1</v>
      </c>
    </row>
    <row r="134" spans="1:18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  <c r="F134">
        <v>0</v>
      </c>
      <c r="G134" s="10" t="s">
        <v>670</v>
      </c>
      <c r="H134">
        <v>6091</v>
      </c>
      <c r="I134">
        <v>6229</v>
      </c>
      <c r="J134">
        <v>5122</v>
      </c>
      <c r="K134" s="10">
        <v>5488</v>
      </c>
      <c r="L134">
        <v>4231</v>
      </c>
      <c r="M134">
        <v>4695</v>
      </c>
      <c r="N134" s="10">
        <v>4376</v>
      </c>
      <c r="O134" s="12">
        <v>0.77300000000000002</v>
      </c>
      <c r="P134">
        <v>0.33300000000000002</v>
      </c>
      <c r="Q134">
        <v>0.22600000000000001</v>
      </c>
      <c r="R134" s="10">
        <v>3.4000000000000002E-2</v>
      </c>
    </row>
    <row r="135" spans="1:18">
      <c r="A135" t="s">
        <v>671</v>
      </c>
      <c r="B135" t="s">
        <v>672</v>
      </c>
      <c r="C135" t="s">
        <v>673</v>
      </c>
      <c r="D135" t="s">
        <v>674</v>
      </c>
      <c r="E135" t="s">
        <v>37</v>
      </c>
      <c r="F135" s="11">
        <v>1.0000000000000001E-17</v>
      </c>
      <c r="G135" s="10" t="s">
        <v>20</v>
      </c>
      <c r="H135">
        <v>122</v>
      </c>
      <c r="I135">
        <v>99</v>
      </c>
      <c r="J135">
        <v>155</v>
      </c>
      <c r="K135" s="10">
        <v>144</v>
      </c>
      <c r="L135">
        <v>129</v>
      </c>
      <c r="M135">
        <v>144</v>
      </c>
      <c r="N135" s="10">
        <v>144</v>
      </c>
      <c r="O135" s="12">
        <v>1.069</v>
      </c>
      <c r="P135">
        <v>0.86899999999999999</v>
      </c>
      <c r="Q135">
        <v>0.84199999999999997</v>
      </c>
      <c r="R135" s="10">
        <v>0.71399999999999997</v>
      </c>
    </row>
    <row r="136" spans="1:18">
      <c r="A136" t="s">
        <v>675</v>
      </c>
      <c r="B136" t="s">
        <v>676</v>
      </c>
      <c r="C136" t="s">
        <v>677</v>
      </c>
      <c r="D136" t="s">
        <v>678</v>
      </c>
      <c r="E136" t="s">
        <v>253</v>
      </c>
      <c r="F136" s="11">
        <v>1E-56</v>
      </c>
      <c r="G136" s="10" t="s">
        <v>20</v>
      </c>
      <c r="H136">
        <v>1624</v>
      </c>
      <c r="I136">
        <v>1636</v>
      </c>
      <c r="J136">
        <v>1562</v>
      </c>
      <c r="K136" s="10">
        <v>1524</v>
      </c>
      <c r="L136">
        <v>1436</v>
      </c>
      <c r="M136">
        <v>1614</v>
      </c>
      <c r="N136" s="10">
        <v>1633</v>
      </c>
      <c r="O136" s="12">
        <v>0.98399999999999999</v>
      </c>
      <c r="P136">
        <v>0.99299999999999999</v>
      </c>
      <c r="Q136">
        <v>1</v>
      </c>
      <c r="R136" s="10">
        <v>0.72399999999999998</v>
      </c>
    </row>
    <row r="137" spans="1:18">
      <c r="A137" t="s">
        <v>679</v>
      </c>
      <c r="B137" t="s">
        <v>680</v>
      </c>
      <c r="C137" t="s">
        <v>681</v>
      </c>
      <c r="D137" t="s">
        <v>20</v>
      </c>
      <c r="E137" t="s">
        <v>20</v>
      </c>
      <c r="F137" t="s">
        <v>20</v>
      </c>
      <c r="G137" s="10" t="s">
        <v>20</v>
      </c>
      <c r="H137">
        <v>936</v>
      </c>
      <c r="I137">
        <v>1037</v>
      </c>
      <c r="J137">
        <v>1310</v>
      </c>
      <c r="K137" s="10">
        <v>1281</v>
      </c>
      <c r="L137">
        <v>1154</v>
      </c>
      <c r="M137">
        <v>1286</v>
      </c>
      <c r="N137" s="10">
        <v>895</v>
      </c>
      <c r="O137" s="12">
        <v>0.97399999999999998</v>
      </c>
      <c r="P137">
        <v>0.91400000000000003</v>
      </c>
      <c r="Q137">
        <v>0.97099999999999997</v>
      </c>
      <c r="R137" s="10">
        <v>0.72399999999999998</v>
      </c>
    </row>
    <row r="138" spans="1:18">
      <c r="A138" t="s">
        <v>682</v>
      </c>
      <c r="B138" t="s">
        <v>683</v>
      </c>
      <c r="C138" t="s">
        <v>684</v>
      </c>
      <c r="D138" t="s">
        <v>685</v>
      </c>
      <c r="E138" t="s">
        <v>686</v>
      </c>
      <c r="F138">
        <v>0</v>
      </c>
      <c r="G138" s="10" t="s">
        <v>687</v>
      </c>
      <c r="H138">
        <v>7119</v>
      </c>
      <c r="I138">
        <v>6721</v>
      </c>
      <c r="J138">
        <v>6655</v>
      </c>
      <c r="K138" s="10">
        <v>5803</v>
      </c>
      <c r="L138">
        <v>4978</v>
      </c>
      <c r="M138">
        <v>5892</v>
      </c>
      <c r="N138" s="10">
        <v>6155</v>
      </c>
      <c r="O138" s="12">
        <v>0.86299999999999999</v>
      </c>
      <c r="P138">
        <v>0.67300000000000004</v>
      </c>
      <c r="Q138">
        <v>0.57999999999999996</v>
      </c>
      <c r="R138" s="10">
        <v>0.157</v>
      </c>
    </row>
    <row r="139" spans="1:18">
      <c r="A139" t="s">
        <v>688</v>
      </c>
      <c r="B139" t="s">
        <v>689</v>
      </c>
      <c r="C139" t="s">
        <v>690</v>
      </c>
      <c r="D139" t="s">
        <v>691</v>
      </c>
      <c r="E139" t="s">
        <v>692</v>
      </c>
      <c r="F139">
        <v>0</v>
      </c>
      <c r="G139" s="10" t="s">
        <v>693</v>
      </c>
      <c r="H139">
        <v>3037</v>
      </c>
      <c r="I139">
        <v>3310</v>
      </c>
      <c r="J139">
        <v>2843</v>
      </c>
      <c r="K139" s="10">
        <v>2993</v>
      </c>
      <c r="L139">
        <v>2725</v>
      </c>
      <c r="M139">
        <v>3138</v>
      </c>
      <c r="N139" s="10">
        <v>2852</v>
      </c>
      <c r="O139" s="12">
        <v>0.95399999999999996</v>
      </c>
      <c r="P139">
        <v>0.91600000000000004</v>
      </c>
      <c r="Q139">
        <v>0.91400000000000003</v>
      </c>
      <c r="R139" s="10">
        <v>0.48</v>
      </c>
    </row>
    <row r="140" spans="1:18">
      <c r="A140" t="s">
        <v>694</v>
      </c>
      <c r="B140" t="s">
        <v>695</v>
      </c>
      <c r="C140" t="s">
        <v>696</v>
      </c>
      <c r="D140" t="s">
        <v>697</v>
      </c>
      <c r="E140" t="s">
        <v>698</v>
      </c>
      <c r="F140">
        <v>0</v>
      </c>
      <c r="G140" s="10" t="s">
        <v>20</v>
      </c>
      <c r="H140">
        <v>1308</v>
      </c>
      <c r="I140">
        <v>1348</v>
      </c>
      <c r="J140">
        <v>1178</v>
      </c>
      <c r="K140" s="10">
        <v>1244</v>
      </c>
      <c r="L140">
        <v>1121</v>
      </c>
      <c r="M140">
        <v>1110</v>
      </c>
      <c r="N140" s="10">
        <v>1285</v>
      </c>
      <c r="O140" s="12">
        <v>0.92300000000000004</v>
      </c>
      <c r="P140">
        <v>0.83599999999999997</v>
      </c>
      <c r="Q140">
        <v>0.82</v>
      </c>
      <c r="R140" s="10">
        <v>0.157</v>
      </c>
    </row>
    <row r="141" spans="1:18">
      <c r="A141" t="s">
        <v>699</v>
      </c>
      <c r="B141" t="s">
        <v>700</v>
      </c>
      <c r="C141" t="s">
        <v>701</v>
      </c>
      <c r="D141" t="s">
        <v>702</v>
      </c>
      <c r="E141" t="s">
        <v>703</v>
      </c>
      <c r="F141">
        <v>0</v>
      </c>
      <c r="G141" s="10" t="s">
        <v>704</v>
      </c>
      <c r="H141">
        <v>571</v>
      </c>
      <c r="I141">
        <v>529</v>
      </c>
      <c r="J141">
        <v>566</v>
      </c>
      <c r="K141" s="10">
        <v>608</v>
      </c>
      <c r="L141">
        <v>544</v>
      </c>
      <c r="M141">
        <v>578</v>
      </c>
      <c r="N141" s="10">
        <v>536</v>
      </c>
      <c r="O141" s="12">
        <v>0.97199999999999998</v>
      </c>
      <c r="P141">
        <v>0.93200000000000005</v>
      </c>
      <c r="Q141">
        <v>0.96699999999999997</v>
      </c>
      <c r="R141" s="10">
        <v>0.72399999999999998</v>
      </c>
    </row>
    <row r="142" spans="1:18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  <c r="F142">
        <v>0</v>
      </c>
      <c r="G142" s="10" t="s">
        <v>710</v>
      </c>
      <c r="H142">
        <v>2049</v>
      </c>
      <c r="I142">
        <v>2163</v>
      </c>
      <c r="J142">
        <v>2016</v>
      </c>
      <c r="K142" s="10">
        <v>2176</v>
      </c>
      <c r="L142">
        <v>1719</v>
      </c>
      <c r="M142">
        <v>2241</v>
      </c>
      <c r="N142" s="10">
        <v>1901</v>
      </c>
      <c r="O142" s="12">
        <v>0.93</v>
      </c>
      <c r="P142">
        <v>0.83899999999999997</v>
      </c>
      <c r="Q142">
        <v>0.84</v>
      </c>
      <c r="R142" s="10">
        <v>0.48</v>
      </c>
    </row>
    <row r="143" spans="1:18">
      <c r="A143" t="s">
        <v>711</v>
      </c>
      <c r="B143" t="s">
        <v>712</v>
      </c>
      <c r="C143" t="s">
        <v>713</v>
      </c>
      <c r="D143" t="s">
        <v>714</v>
      </c>
      <c r="E143" t="s">
        <v>715</v>
      </c>
      <c r="F143">
        <v>0</v>
      </c>
      <c r="G143" s="10" t="s">
        <v>20</v>
      </c>
      <c r="H143">
        <v>2477</v>
      </c>
      <c r="I143">
        <v>2684</v>
      </c>
      <c r="J143">
        <v>2577</v>
      </c>
      <c r="K143" s="10">
        <v>2669</v>
      </c>
      <c r="L143">
        <v>2238</v>
      </c>
      <c r="M143">
        <v>2785</v>
      </c>
      <c r="N143" s="10">
        <v>2157</v>
      </c>
      <c r="O143" s="12">
        <v>0.92</v>
      </c>
      <c r="P143">
        <v>0.79900000000000004</v>
      </c>
      <c r="Q143">
        <v>0.80300000000000005</v>
      </c>
      <c r="R143" s="10">
        <v>0.48</v>
      </c>
    </row>
    <row r="144" spans="1:18">
      <c r="A144" t="s">
        <v>716</v>
      </c>
      <c r="B144" t="s">
        <v>717</v>
      </c>
      <c r="C144" t="s">
        <v>718</v>
      </c>
      <c r="D144" t="s">
        <v>719</v>
      </c>
      <c r="E144" t="s">
        <v>720</v>
      </c>
      <c r="F144" s="11">
        <v>5.9999999999999997E-14</v>
      </c>
      <c r="G144" s="10" t="s">
        <v>20</v>
      </c>
      <c r="H144">
        <v>500</v>
      </c>
      <c r="I144">
        <v>497</v>
      </c>
      <c r="J144">
        <v>487</v>
      </c>
      <c r="K144" s="10">
        <v>537</v>
      </c>
      <c r="L144">
        <v>691</v>
      </c>
      <c r="M144">
        <v>603</v>
      </c>
      <c r="N144" s="10">
        <v>635</v>
      </c>
      <c r="O144" s="12">
        <v>1.2729999999999999</v>
      </c>
      <c r="P144">
        <v>0.249</v>
      </c>
      <c r="Q144">
        <v>0.23699999999999999</v>
      </c>
      <c r="R144" s="10">
        <v>3.4000000000000002E-2</v>
      </c>
    </row>
    <row r="145" spans="1:18">
      <c r="A145" t="s">
        <v>721</v>
      </c>
      <c r="B145" t="s">
        <v>722</v>
      </c>
      <c r="C145" t="s">
        <v>723</v>
      </c>
      <c r="D145" t="s">
        <v>724</v>
      </c>
      <c r="E145" t="s">
        <v>725</v>
      </c>
      <c r="F145" s="11">
        <v>1.9999999999999999E-40</v>
      </c>
      <c r="G145" s="10" t="s">
        <v>726</v>
      </c>
      <c r="H145">
        <v>2294</v>
      </c>
      <c r="I145">
        <v>2440</v>
      </c>
      <c r="J145">
        <v>2124</v>
      </c>
      <c r="K145" s="10">
        <v>2171</v>
      </c>
      <c r="L145">
        <v>1989</v>
      </c>
      <c r="M145">
        <v>1990</v>
      </c>
      <c r="N145" s="10">
        <v>1973</v>
      </c>
      <c r="O145" s="12">
        <v>0.879</v>
      </c>
      <c r="P145">
        <v>0.68100000000000005</v>
      </c>
      <c r="Q145">
        <v>0.64800000000000002</v>
      </c>
      <c r="R145" s="10">
        <v>3.4000000000000002E-2</v>
      </c>
    </row>
    <row r="146" spans="1:18">
      <c r="A146" t="s">
        <v>727</v>
      </c>
      <c r="B146" t="s">
        <v>728</v>
      </c>
      <c r="C146" t="s">
        <v>729</v>
      </c>
      <c r="D146" t="s">
        <v>730</v>
      </c>
      <c r="E146" t="s">
        <v>319</v>
      </c>
      <c r="F146" s="11">
        <v>2.9999999999999997E-8</v>
      </c>
      <c r="G146" s="10" t="s">
        <v>20</v>
      </c>
      <c r="H146">
        <v>9177</v>
      </c>
      <c r="I146">
        <v>2106</v>
      </c>
      <c r="J146">
        <v>6112</v>
      </c>
      <c r="K146" s="10">
        <v>5569</v>
      </c>
      <c r="L146">
        <v>6103</v>
      </c>
      <c r="M146">
        <v>8138</v>
      </c>
      <c r="N146" s="10">
        <v>7813</v>
      </c>
      <c r="O146" s="12">
        <v>1.28</v>
      </c>
      <c r="P146">
        <v>0.379</v>
      </c>
      <c r="Q146">
        <v>0.21</v>
      </c>
      <c r="R146" s="10">
        <v>0.48</v>
      </c>
    </row>
    <row r="147" spans="1:18">
      <c r="A147" t="s">
        <v>731</v>
      </c>
      <c r="B147" t="s">
        <v>732</v>
      </c>
      <c r="C147" t="s">
        <v>733</v>
      </c>
      <c r="D147" t="s">
        <v>734</v>
      </c>
      <c r="E147" t="s">
        <v>253</v>
      </c>
      <c r="F147" s="11">
        <v>7.9999999999999997E-164</v>
      </c>
      <c r="G147" s="10" t="s">
        <v>20</v>
      </c>
      <c r="H147">
        <v>1055</v>
      </c>
      <c r="I147">
        <v>981</v>
      </c>
      <c r="J147">
        <v>921</v>
      </c>
      <c r="K147" s="10">
        <v>981</v>
      </c>
      <c r="L147">
        <v>880</v>
      </c>
      <c r="M147">
        <v>1026</v>
      </c>
      <c r="N147" s="10">
        <v>920</v>
      </c>
      <c r="O147" s="12">
        <v>0.95699999999999996</v>
      </c>
      <c r="P147">
        <v>0.90800000000000003</v>
      </c>
      <c r="Q147">
        <v>0.92400000000000004</v>
      </c>
      <c r="R147" s="10">
        <v>0.28499999999999998</v>
      </c>
    </row>
    <row r="148" spans="1:18">
      <c r="A148" t="s">
        <v>735</v>
      </c>
      <c r="B148" t="s">
        <v>736</v>
      </c>
      <c r="C148" t="s">
        <v>737</v>
      </c>
      <c r="D148" t="s">
        <v>738</v>
      </c>
      <c r="E148" t="s">
        <v>588</v>
      </c>
      <c r="F148" s="11">
        <v>2.9999999999999999E-168</v>
      </c>
      <c r="G148" s="10" t="s">
        <v>739</v>
      </c>
      <c r="H148">
        <v>1293</v>
      </c>
      <c r="I148">
        <v>1312</v>
      </c>
      <c r="J148">
        <v>1216</v>
      </c>
      <c r="K148" s="10">
        <v>1311</v>
      </c>
      <c r="L148">
        <v>1286</v>
      </c>
      <c r="M148">
        <v>1444</v>
      </c>
      <c r="N148" s="10">
        <v>1558</v>
      </c>
      <c r="O148" s="12">
        <v>1.1140000000000001</v>
      </c>
      <c r="P148">
        <v>0.69399999999999995</v>
      </c>
      <c r="Q148">
        <v>0.66700000000000004</v>
      </c>
      <c r="R148" s="10">
        <v>0.28899999999999998</v>
      </c>
    </row>
    <row r="149" spans="1:18">
      <c r="A149" t="s">
        <v>740</v>
      </c>
      <c r="B149" t="s">
        <v>741</v>
      </c>
      <c r="C149" t="s">
        <v>742</v>
      </c>
      <c r="D149" t="s">
        <v>743</v>
      </c>
      <c r="E149" t="s">
        <v>253</v>
      </c>
      <c r="F149" s="11">
        <v>9.9999999999999996E-95</v>
      </c>
      <c r="G149" s="10" t="s">
        <v>20</v>
      </c>
      <c r="H149">
        <v>424</v>
      </c>
      <c r="I149">
        <v>402</v>
      </c>
      <c r="J149">
        <v>411</v>
      </c>
      <c r="K149" s="10">
        <v>452</v>
      </c>
      <c r="L149">
        <v>449</v>
      </c>
      <c r="M149">
        <v>439</v>
      </c>
      <c r="N149" s="10">
        <v>437</v>
      </c>
      <c r="O149" s="12">
        <v>1.046</v>
      </c>
      <c r="P149">
        <v>0.90600000000000003</v>
      </c>
      <c r="Q149">
        <v>0.88500000000000001</v>
      </c>
      <c r="R149" s="10">
        <v>0.28899999999999998</v>
      </c>
    </row>
    <row r="150" spans="1:18">
      <c r="A150" t="s">
        <v>744</v>
      </c>
      <c r="B150" t="s">
        <v>745</v>
      </c>
      <c r="C150" t="s">
        <v>746</v>
      </c>
      <c r="D150" t="s">
        <v>20</v>
      </c>
      <c r="E150" t="s">
        <v>20</v>
      </c>
      <c r="F150" t="s">
        <v>20</v>
      </c>
      <c r="G150" s="10" t="s">
        <v>20</v>
      </c>
      <c r="H150">
        <v>518</v>
      </c>
      <c r="I150">
        <v>631</v>
      </c>
      <c r="J150">
        <v>470</v>
      </c>
      <c r="K150" s="10">
        <v>231</v>
      </c>
      <c r="L150">
        <v>463</v>
      </c>
      <c r="M150">
        <v>737</v>
      </c>
      <c r="N150" s="10">
        <v>525</v>
      </c>
      <c r="O150" s="12">
        <v>1.2430000000000001</v>
      </c>
      <c r="P150">
        <v>0.26400000000000001</v>
      </c>
      <c r="Q150">
        <v>0.29799999999999999</v>
      </c>
      <c r="R150" s="10">
        <v>0.48</v>
      </c>
    </row>
    <row r="151" spans="1:18">
      <c r="A151" t="s">
        <v>747</v>
      </c>
      <c r="B151" t="s">
        <v>748</v>
      </c>
      <c r="C151" t="s">
        <v>749</v>
      </c>
      <c r="D151" t="s">
        <v>750</v>
      </c>
      <c r="E151" t="s">
        <v>751</v>
      </c>
      <c r="F151">
        <v>0</v>
      </c>
      <c r="G151" s="10" t="s">
        <v>20</v>
      </c>
      <c r="H151">
        <v>1407</v>
      </c>
      <c r="I151">
        <v>1715</v>
      </c>
      <c r="J151">
        <v>1440</v>
      </c>
      <c r="K151" s="10">
        <v>1361</v>
      </c>
      <c r="L151">
        <v>1587</v>
      </c>
      <c r="M151">
        <v>1305</v>
      </c>
      <c r="N151" s="10">
        <v>1430</v>
      </c>
      <c r="O151" s="12">
        <v>0.97299999999999998</v>
      </c>
      <c r="P151">
        <v>0.96599999999999997</v>
      </c>
      <c r="Q151">
        <v>0.97099999999999997</v>
      </c>
      <c r="R151" s="10">
        <v>0.72399999999999998</v>
      </c>
    </row>
    <row r="152" spans="1:18">
      <c r="A152" t="s">
        <v>752</v>
      </c>
      <c r="B152" t="s">
        <v>753</v>
      </c>
      <c r="C152" t="s">
        <v>754</v>
      </c>
      <c r="D152" t="s">
        <v>755</v>
      </c>
      <c r="E152" t="s">
        <v>756</v>
      </c>
      <c r="F152">
        <v>0</v>
      </c>
      <c r="G152" s="10" t="s">
        <v>757</v>
      </c>
      <c r="H152">
        <v>257</v>
      </c>
      <c r="I152">
        <v>177</v>
      </c>
      <c r="J152">
        <v>184</v>
      </c>
      <c r="K152" s="10">
        <v>303</v>
      </c>
      <c r="L152">
        <v>142</v>
      </c>
      <c r="M152">
        <v>243</v>
      </c>
      <c r="N152" s="10">
        <v>187</v>
      </c>
      <c r="O152" s="12">
        <v>0.82799999999999996</v>
      </c>
      <c r="P152">
        <v>0.38900000000000001</v>
      </c>
      <c r="Q152">
        <v>0.47399999999999998</v>
      </c>
      <c r="R152" s="10">
        <v>0.48</v>
      </c>
    </row>
    <row r="153" spans="1:18">
      <c r="A153" t="s">
        <v>758</v>
      </c>
      <c r="B153" t="s">
        <v>759</v>
      </c>
      <c r="C153" t="s">
        <v>760</v>
      </c>
      <c r="D153" t="s">
        <v>761</v>
      </c>
      <c r="E153" t="s">
        <v>117</v>
      </c>
      <c r="F153" s="11">
        <v>3.0000000000000001E-138</v>
      </c>
      <c r="G153" s="10" t="s">
        <v>762</v>
      </c>
      <c r="H153">
        <v>1000</v>
      </c>
      <c r="I153">
        <v>475</v>
      </c>
      <c r="J153">
        <v>837</v>
      </c>
      <c r="K153" s="10">
        <v>2051</v>
      </c>
      <c r="L153">
        <v>500</v>
      </c>
      <c r="M153">
        <v>2285</v>
      </c>
      <c r="N153" s="10">
        <v>867</v>
      </c>
      <c r="O153" s="12">
        <v>1.1160000000000001</v>
      </c>
      <c r="P153">
        <v>0.85399999999999998</v>
      </c>
      <c r="Q153">
        <v>0.67500000000000004</v>
      </c>
      <c r="R153" s="10">
        <v>0.72399999999999998</v>
      </c>
    </row>
    <row r="154" spans="1:18">
      <c r="A154" t="s">
        <v>763</v>
      </c>
      <c r="B154" t="s">
        <v>764</v>
      </c>
      <c r="C154" t="s">
        <v>765</v>
      </c>
      <c r="D154" t="s">
        <v>766</v>
      </c>
      <c r="E154" t="s">
        <v>767</v>
      </c>
      <c r="F154" s="11">
        <v>1.0000000000000001E-152</v>
      </c>
      <c r="G154" s="10" t="s">
        <v>768</v>
      </c>
      <c r="H154">
        <v>528</v>
      </c>
      <c r="I154">
        <v>611</v>
      </c>
      <c r="J154">
        <v>579</v>
      </c>
      <c r="K154" s="10">
        <v>517</v>
      </c>
      <c r="L154">
        <v>571</v>
      </c>
      <c r="M154">
        <v>477</v>
      </c>
      <c r="N154" s="10">
        <v>538</v>
      </c>
      <c r="O154" s="12">
        <v>0.94599999999999995</v>
      </c>
      <c r="P154">
        <v>0.89</v>
      </c>
      <c r="Q154">
        <v>0.89800000000000002</v>
      </c>
      <c r="R154" s="10">
        <v>0.48</v>
      </c>
    </row>
    <row r="155" spans="1:18">
      <c r="A155" t="s">
        <v>769</v>
      </c>
      <c r="B155" t="s">
        <v>770</v>
      </c>
      <c r="C155" t="s">
        <v>771</v>
      </c>
      <c r="D155" t="s">
        <v>772</v>
      </c>
      <c r="E155" t="s">
        <v>773</v>
      </c>
      <c r="F155" s="11">
        <v>1E-180</v>
      </c>
      <c r="G155" s="10" t="s">
        <v>774</v>
      </c>
      <c r="H155">
        <v>738</v>
      </c>
      <c r="I155">
        <v>756</v>
      </c>
      <c r="J155">
        <v>799</v>
      </c>
      <c r="K155" s="10">
        <v>820</v>
      </c>
      <c r="L155">
        <v>730</v>
      </c>
      <c r="M155">
        <v>840</v>
      </c>
      <c r="N155" s="10">
        <v>686</v>
      </c>
      <c r="O155" s="12">
        <v>0.96599999999999997</v>
      </c>
      <c r="P155">
        <v>0.91600000000000004</v>
      </c>
      <c r="Q155">
        <v>0.95199999999999996</v>
      </c>
      <c r="R155" s="10">
        <v>0.48</v>
      </c>
    </row>
    <row r="156" spans="1:18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  <c r="F156" s="11">
        <v>1.9999999999999999E-124</v>
      </c>
      <c r="G156" s="10" t="s">
        <v>780</v>
      </c>
      <c r="H156">
        <v>672</v>
      </c>
      <c r="I156">
        <v>684</v>
      </c>
      <c r="J156">
        <v>667</v>
      </c>
      <c r="K156" s="10">
        <v>673</v>
      </c>
      <c r="L156">
        <v>626</v>
      </c>
      <c r="M156">
        <v>615</v>
      </c>
      <c r="N156" s="10">
        <v>686</v>
      </c>
      <c r="O156" s="12">
        <v>0.95299999999999996</v>
      </c>
      <c r="P156">
        <v>0.91200000000000003</v>
      </c>
      <c r="Q156">
        <v>0.91500000000000004</v>
      </c>
      <c r="R156" s="10">
        <v>0.48</v>
      </c>
    </row>
    <row r="157" spans="1:18">
      <c r="A157" t="s">
        <v>781</v>
      </c>
      <c r="B157" t="s">
        <v>782</v>
      </c>
      <c r="C157" t="s">
        <v>783</v>
      </c>
      <c r="D157" t="s">
        <v>784</v>
      </c>
      <c r="E157" t="s">
        <v>785</v>
      </c>
      <c r="F157" s="11">
        <v>4.0000000000000001E-10</v>
      </c>
      <c r="G157" s="10" t="s">
        <v>786</v>
      </c>
      <c r="H157">
        <v>94</v>
      </c>
      <c r="I157">
        <v>75</v>
      </c>
      <c r="J157">
        <v>76</v>
      </c>
      <c r="K157" s="10">
        <v>100</v>
      </c>
      <c r="L157">
        <v>28</v>
      </c>
      <c r="M157">
        <v>99</v>
      </c>
      <c r="N157" s="10">
        <v>80</v>
      </c>
      <c r="O157" s="12">
        <v>0.8</v>
      </c>
      <c r="P157">
        <v>0.48499999999999999</v>
      </c>
      <c r="Q157">
        <v>0.46300000000000002</v>
      </c>
      <c r="R157" s="10">
        <v>0.72399999999999998</v>
      </c>
    </row>
    <row r="158" spans="1:18">
      <c r="A158" t="s">
        <v>787</v>
      </c>
      <c r="B158" t="s">
        <v>788</v>
      </c>
      <c r="C158" t="s">
        <v>789</v>
      </c>
      <c r="D158" t="s">
        <v>20</v>
      </c>
      <c r="E158" t="s">
        <v>20</v>
      </c>
      <c r="F158" t="s">
        <v>20</v>
      </c>
      <c r="G158" s="10" t="s">
        <v>20</v>
      </c>
      <c r="H158">
        <v>496</v>
      </c>
      <c r="I158">
        <v>616</v>
      </c>
      <c r="J158">
        <v>526</v>
      </c>
      <c r="K158" s="10">
        <v>521</v>
      </c>
      <c r="L158">
        <v>451</v>
      </c>
      <c r="M158">
        <v>462</v>
      </c>
      <c r="N158" s="10">
        <v>504</v>
      </c>
      <c r="O158" s="12">
        <v>0.875</v>
      </c>
      <c r="P158">
        <v>0.64800000000000002</v>
      </c>
      <c r="Q158">
        <v>0.64600000000000002</v>
      </c>
      <c r="R158" s="10">
        <v>7.6999999999999999E-2</v>
      </c>
    </row>
    <row r="159" spans="1:18">
      <c r="A159" t="s">
        <v>790</v>
      </c>
      <c r="B159" t="s">
        <v>791</v>
      </c>
      <c r="C159" t="s">
        <v>792</v>
      </c>
      <c r="D159" t="s">
        <v>793</v>
      </c>
      <c r="E159" t="s">
        <v>253</v>
      </c>
      <c r="F159" s="11">
        <v>2E-19</v>
      </c>
      <c r="G159" s="10" t="s">
        <v>20</v>
      </c>
      <c r="H159">
        <v>16715</v>
      </c>
      <c r="I159">
        <v>20387</v>
      </c>
      <c r="J159">
        <v>16788</v>
      </c>
      <c r="K159" s="10">
        <v>17462</v>
      </c>
      <c r="L159">
        <v>15749</v>
      </c>
      <c r="M159">
        <v>13970</v>
      </c>
      <c r="N159" s="10">
        <v>15972</v>
      </c>
      <c r="O159" s="12">
        <v>0.85399999999999998</v>
      </c>
      <c r="P159">
        <v>0.67300000000000004</v>
      </c>
      <c r="Q159">
        <v>0.54200000000000004</v>
      </c>
      <c r="R159" s="10">
        <v>3.4000000000000002E-2</v>
      </c>
    </row>
    <row r="160" spans="1:18">
      <c r="A160" t="s">
        <v>794</v>
      </c>
      <c r="B160" t="s">
        <v>795</v>
      </c>
      <c r="C160" t="s">
        <v>796</v>
      </c>
      <c r="D160" t="s">
        <v>797</v>
      </c>
      <c r="E160" t="s">
        <v>147</v>
      </c>
      <c r="F160">
        <v>0</v>
      </c>
      <c r="G160" s="10" t="s">
        <v>798</v>
      </c>
      <c r="H160">
        <v>1896</v>
      </c>
      <c r="I160">
        <v>1952</v>
      </c>
      <c r="J160">
        <v>1760</v>
      </c>
      <c r="K160" s="10">
        <v>1701</v>
      </c>
      <c r="L160">
        <v>1872</v>
      </c>
      <c r="M160">
        <v>1490</v>
      </c>
      <c r="N160" s="10">
        <v>1722</v>
      </c>
      <c r="O160" s="12">
        <v>0.92700000000000005</v>
      </c>
      <c r="P160">
        <v>0.84299999999999997</v>
      </c>
      <c r="Q160">
        <v>0.83499999999999996</v>
      </c>
      <c r="R160" s="10">
        <v>0.28899999999999998</v>
      </c>
    </row>
    <row r="161" spans="1:18">
      <c r="A161" t="s">
        <v>799</v>
      </c>
      <c r="B161" t="s">
        <v>800</v>
      </c>
      <c r="C161" t="s">
        <v>801</v>
      </c>
      <c r="D161" t="s">
        <v>802</v>
      </c>
      <c r="E161" t="s">
        <v>803</v>
      </c>
      <c r="F161">
        <v>0</v>
      </c>
      <c r="G161" s="10" t="s">
        <v>804</v>
      </c>
      <c r="H161">
        <v>10439</v>
      </c>
      <c r="I161">
        <v>11658</v>
      </c>
      <c r="J161">
        <v>10733</v>
      </c>
      <c r="K161" s="10">
        <v>10003</v>
      </c>
      <c r="L161">
        <v>9952</v>
      </c>
      <c r="M161">
        <v>8593</v>
      </c>
      <c r="N161" s="10">
        <v>10595</v>
      </c>
      <c r="O161" s="12">
        <v>0.90700000000000003</v>
      </c>
      <c r="P161">
        <v>0.82599999999999996</v>
      </c>
      <c r="Q161">
        <v>0.75700000000000001</v>
      </c>
      <c r="R161" s="10">
        <v>0.157</v>
      </c>
    </row>
    <row r="162" spans="1:18">
      <c r="A162" t="s">
        <v>805</v>
      </c>
      <c r="B162" t="s">
        <v>806</v>
      </c>
      <c r="C162" t="s">
        <v>807</v>
      </c>
      <c r="D162" t="s">
        <v>808</v>
      </c>
      <c r="E162" t="s">
        <v>51</v>
      </c>
      <c r="F162" s="11">
        <v>5.0000000000000004E-44</v>
      </c>
      <c r="G162" s="10" t="s">
        <v>20</v>
      </c>
      <c r="H162">
        <v>342</v>
      </c>
      <c r="I162">
        <v>297</v>
      </c>
      <c r="J162">
        <v>326</v>
      </c>
      <c r="K162" s="10">
        <v>341</v>
      </c>
      <c r="L162">
        <v>706</v>
      </c>
      <c r="M162">
        <v>331</v>
      </c>
      <c r="N162" s="10">
        <v>356</v>
      </c>
      <c r="O162" s="12">
        <v>1.4219999999999999</v>
      </c>
      <c r="P162">
        <v>6.2E-2</v>
      </c>
      <c r="Q162">
        <v>5.8999999999999997E-2</v>
      </c>
      <c r="R162" s="10">
        <v>0.157</v>
      </c>
    </row>
    <row r="163" spans="1:18">
      <c r="A163" t="s">
        <v>809</v>
      </c>
      <c r="B163" t="s">
        <v>810</v>
      </c>
      <c r="C163" t="s">
        <v>811</v>
      </c>
      <c r="D163" t="s">
        <v>812</v>
      </c>
      <c r="E163" t="s">
        <v>813</v>
      </c>
      <c r="F163" s="11">
        <v>8.9999999999999998E-179</v>
      </c>
      <c r="G163" s="10" t="s">
        <v>814</v>
      </c>
      <c r="H163">
        <v>19906</v>
      </c>
      <c r="I163">
        <v>22933</v>
      </c>
      <c r="J163">
        <v>17046</v>
      </c>
      <c r="K163" s="10">
        <v>15541</v>
      </c>
      <c r="L163">
        <v>15958</v>
      </c>
      <c r="M163">
        <v>12636</v>
      </c>
      <c r="N163" s="10">
        <v>15540</v>
      </c>
      <c r="O163" s="12">
        <v>0.78</v>
      </c>
      <c r="P163">
        <v>0.44</v>
      </c>
      <c r="Q163">
        <v>0.249</v>
      </c>
      <c r="R163" s="10">
        <v>7.6999999999999999E-2</v>
      </c>
    </row>
    <row r="164" spans="1:18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  <c r="F164">
        <v>0</v>
      </c>
      <c r="G164" s="10" t="s">
        <v>820</v>
      </c>
      <c r="H164">
        <v>894</v>
      </c>
      <c r="I164">
        <v>928</v>
      </c>
      <c r="J164">
        <v>810</v>
      </c>
      <c r="K164" s="10">
        <v>1139</v>
      </c>
      <c r="L164">
        <v>601</v>
      </c>
      <c r="M164">
        <v>866</v>
      </c>
      <c r="N164" s="10">
        <v>550</v>
      </c>
      <c r="O164" s="12">
        <v>0.71299999999999997</v>
      </c>
      <c r="P164">
        <v>7.2999999999999995E-2</v>
      </c>
      <c r="Q164">
        <v>8.5999999999999993E-2</v>
      </c>
      <c r="R164" s="10">
        <v>7.6999999999999999E-2</v>
      </c>
    </row>
    <row r="165" spans="1:18">
      <c r="A165" t="s">
        <v>821</v>
      </c>
      <c r="B165" t="s">
        <v>822</v>
      </c>
      <c r="C165" t="s">
        <v>823</v>
      </c>
      <c r="D165" t="s">
        <v>824</v>
      </c>
      <c r="E165" t="s">
        <v>825</v>
      </c>
      <c r="F165">
        <v>0</v>
      </c>
      <c r="G165" s="10" t="s">
        <v>826</v>
      </c>
      <c r="H165">
        <v>705</v>
      </c>
      <c r="I165">
        <v>864</v>
      </c>
      <c r="J165">
        <v>785</v>
      </c>
      <c r="K165" s="10">
        <v>797</v>
      </c>
      <c r="L165">
        <v>849</v>
      </c>
      <c r="M165">
        <v>768</v>
      </c>
      <c r="N165" s="10">
        <v>859</v>
      </c>
      <c r="O165" s="12">
        <v>1.048</v>
      </c>
      <c r="P165">
        <v>0.88400000000000001</v>
      </c>
      <c r="Q165">
        <v>0.877</v>
      </c>
      <c r="R165" s="10">
        <v>0.72399999999999998</v>
      </c>
    </row>
    <row r="166" spans="1:18">
      <c r="A166" t="s">
        <v>827</v>
      </c>
      <c r="B166" t="s">
        <v>828</v>
      </c>
      <c r="C166" t="s">
        <v>829</v>
      </c>
      <c r="D166" t="s">
        <v>830</v>
      </c>
      <c r="E166" t="s">
        <v>831</v>
      </c>
      <c r="F166" s="11">
        <v>9.9999999999999997E-155</v>
      </c>
      <c r="G166" s="10" t="s">
        <v>832</v>
      </c>
      <c r="H166">
        <v>3594</v>
      </c>
      <c r="I166">
        <v>4363</v>
      </c>
      <c r="J166">
        <v>3673</v>
      </c>
      <c r="K166" s="10">
        <v>3455</v>
      </c>
      <c r="L166">
        <v>3865</v>
      </c>
      <c r="M166">
        <v>3240</v>
      </c>
      <c r="N166" s="10">
        <v>3885</v>
      </c>
      <c r="O166" s="12">
        <v>0.97099999999999997</v>
      </c>
      <c r="P166">
        <v>0.97499999999999998</v>
      </c>
      <c r="Q166">
        <v>0.96599999999999997</v>
      </c>
      <c r="R166" s="10">
        <v>1</v>
      </c>
    </row>
    <row r="167" spans="1:18">
      <c r="A167" t="s">
        <v>833</v>
      </c>
      <c r="B167" t="s">
        <v>834</v>
      </c>
      <c r="C167" t="s">
        <v>835</v>
      </c>
      <c r="D167" t="s">
        <v>836</v>
      </c>
      <c r="E167" t="s">
        <v>837</v>
      </c>
      <c r="F167" s="11">
        <v>3.9999999999999999E-72</v>
      </c>
      <c r="G167" s="10" t="s">
        <v>838</v>
      </c>
      <c r="H167">
        <v>4184</v>
      </c>
      <c r="I167">
        <v>4604</v>
      </c>
      <c r="J167">
        <v>4193</v>
      </c>
      <c r="K167" s="10">
        <v>4794</v>
      </c>
      <c r="L167">
        <v>3859</v>
      </c>
      <c r="M167">
        <v>4380</v>
      </c>
      <c r="N167" s="10">
        <v>3630</v>
      </c>
      <c r="O167" s="12">
        <v>0.89</v>
      </c>
      <c r="P167">
        <v>0.71299999999999997</v>
      </c>
      <c r="Q167">
        <v>0.69099999999999995</v>
      </c>
      <c r="R167" s="10">
        <v>0.157</v>
      </c>
    </row>
    <row r="168" spans="1:18">
      <c r="A168" t="s">
        <v>839</v>
      </c>
      <c r="B168" t="s">
        <v>840</v>
      </c>
      <c r="C168" t="s">
        <v>841</v>
      </c>
      <c r="D168" t="s">
        <v>842</v>
      </c>
      <c r="E168" t="s">
        <v>843</v>
      </c>
      <c r="F168" s="11">
        <v>2E-14</v>
      </c>
      <c r="G168" s="10" t="s">
        <v>20</v>
      </c>
      <c r="H168">
        <v>946</v>
      </c>
      <c r="I168">
        <v>933</v>
      </c>
      <c r="J168">
        <v>1009</v>
      </c>
      <c r="K168" s="10">
        <v>981</v>
      </c>
      <c r="L168">
        <v>1012</v>
      </c>
      <c r="M168">
        <v>1070</v>
      </c>
      <c r="N168" s="10">
        <v>1077</v>
      </c>
      <c r="O168" s="12">
        <v>1.089</v>
      </c>
      <c r="P168">
        <v>0.78300000000000003</v>
      </c>
      <c r="Q168">
        <v>0.751</v>
      </c>
      <c r="R168" s="10">
        <v>3.4000000000000002E-2</v>
      </c>
    </row>
    <row r="169" spans="1:18">
      <c r="A169" t="s">
        <v>844</v>
      </c>
      <c r="B169" t="s">
        <v>845</v>
      </c>
      <c r="C169" t="s">
        <v>846</v>
      </c>
      <c r="D169" t="s">
        <v>847</v>
      </c>
      <c r="E169" t="s">
        <v>848</v>
      </c>
      <c r="F169">
        <v>0</v>
      </c>
      <c r="G169" s="10" t="s">
        <v>849</v>
      </c>
      <c r="H169">
        <v>826</v>
      </c>
      <c r="I169">
        <v>687</v>
      </c>
      <c r="J169">
        <v>752</v>
      </c>
      <c r="K169" s="10">
        <v>846</v>
      </c>
      <c r="L169">
        <v>613</v>
      </c>
      <c r="M169">
        <v>697</v>
      </c>
      <c r="N169" s="10">
        <v>590</v>
      </c>
      <c r="O169" s="12">
        <v>0.81399999999999995</v>
      </c>
      <c r="P169">
        <v>0.35</v>
      </c>
      <c r="Q169">
        <v>0.39</v>
      </c>
      <c r="R169" s="10">
        <v>7.6999999999999999E-2</v>
      </c>
    </row>
    <row r="170" spans="1:18">
      <c r="A170" t="s">
        <v>850</v>
      </c>
      <c r="B170" t="s">
        <v>851</v>
      </c>
      <c r="C170" t="s">
        <v>852</v>
      </c>
      <c r="D170" t="s">
        <v>853</v>
      </c>
      <c r="E170" t="s">
        <v>854</v>
      </c>
      <c r="F170">
        <v>0</v>
      </c>
      <c r="G170" s="10" t="s">
        <v>855</v>
      </c>
      <c r="H170">
        <v>671</v>
      </c>
      <c r="I170">
        <v>629</v>
      </c>
      <c r="J170">
        <v>723</v>
      </c>
      <c r="K170" s="10">
        <v>629</v>
      </c>
      <c r="L170">
        <v>615</v>
      </c>
      <c r="M170">
        <v>663</v>
      </c>
      <c r="N170" s="10">
        <v>631</v>
      </c>
      <c r="O170" s="12">
        <v>0.96</v>
      </c>
      <c r="P170">
        <v>0.91</v>
      </c>
      <c r="Q170">
        <v>0.93100000000000005</v>
      </c>
      <c r="R170" s="10">
        <v>0.47599999999999998</v>
      </c>
    </row>
    <row r="171" spans="1:18">
      <c r="A171" t="s">
        <v>856</v>
      </c>
      <c r="B171" t="s">
        <v>857</v>
      </c>
      <c r="C171" t="s">
        <v>858</v>
      </c>
      <c r="D171" t="s">
        <v>859</v>
      </c>
      <c r="E171" t="s">
        <v>860</v>
      </c>
      <c r="F171">
        <v>0</v>
      </c>
      <c r="G171" s="10" t="s">
        <v>861</v>
      </c>
      <c r="H171">
        <v>542</v>
      </c>
      <c r="I171">
        <v>576</v>
      </c>
      <c r="J171">
        <v>482</v>
      </c>
      <c r="K171" s="10">
        <v>487</v>
      </c>
      <c r="L171">
        <v>440</v>
      </c>
      <c r="M171">
        <v>464</v>
      </c>
      <c r="N171" s="10">
        <v>486</v>
      </c>
      <c r="O171" s="12">
        <v>0.88800000000000001</v>
      </c>
      <c r="P171">
        <v>0.69199999999999995</v>
      </c>
      <c r="Q171">
        <v>0.69799999999999995</v>
      </c>
      <c r="R171" s="10">
        <v>7.6999999999999999E-2</v>
      </c>
    </row>
    <row r="172" spans="1:18">
      <c r="A172" t="s">
        <v>862</v>
      </c>
      <c r="B172" t="s">
        <v>863</v>
      </c>
      <c r="C172" t="s">
        <v>864</v>
      </c>
      <c r="D172" t="s">
        <v>865</v>
      </c>
      <c r="E172" t="s">
        <v>866</v>
      </c>
      <c r="F172">
        <v>0</v>
      </c>
      <c r="G172" s="10" t="s">
        <v>867</v>
      </c>
      <c r="H172">
        <v>5072</v>
      </c>
      <c r="I172">
        <v>5893</v>
      </c>
      <c r="J172">
        <v>5482</v>
      </c>
      <c r="K172" s="10">
        <v>5548</v>
      </c>
      <c r="L172">
        <v>5510</v>
      </c>
      <c r="M172">
        <v>5114</v>
      </c>
      <c r="N172" s="10">
        <v>5395</v>
      </c>
      <c r="O172" s="12">
        <v>0.97099999999999997</v>
      </c>
      <c r="P172">
        <v>0.96099999999999997</v>
      </c>
      <c r="Q172">
        <v>0.96399999999999997</v>
      </c>
      <c r="R172" s="10">
        <v>0.48</v>
      </c>
    </row>
    <row r="173" spans="1:18">
      <c r="A173" t="s">
        <v>868</v>
      </c>
      <c r="B173" t="s">
        <v>869</v>
      </c>
      <c r="C173" t="s">
        <v>870</v>
      </c>
      <c r="D173" t="s">
        <v>871</v>
      </c>
      <c r="E173" t="s">
        <v>253</v>
      </c>
      <c r="F173">
        <v>0</v>
      </c>
      <c r="G173" s="10" t="s">
        <v>20</v>
      </c>
      <c r="H173">
        <v>917</v>
      </c>
      <c r="I173">
        <v>990</v>
      </c>
      <c r="J173">
        <v>1028</v>
      </c>
      <c r="K173" s="10">
        <v>890</v>
      </c>
      <c r="L173">
        <v>962</v>
      </c>
      <c r="M173">
        <v>928</v>
      </c>
      <c r="N173" s="10">
        <v>1112</v>
      </c>
      <c r="O173" s="12">
        <v>1.046</v>
      </c>
      <c r="P173">
        <v>0.877</v>
      </c>
      <c r="Q173">
        <v>0.877</v>
      </c>
      <c r="R173" s="10">
        <v>0.48</v>
      </c>
    </row>
    <row r="174" spans="1:18">
      <c r="A174" t="s">
        <v>872</v>
      </c>
      <c r="B174" t="s">
        <v>873</v>
      </c>
      <c r="C174" t="s">
        <v>874</v>
      </c>
      <c r="D174" t="s">
        <v>875</v>
      </c>
      <c r="E174" t="s">
        <v>876</v>
      </c>
      <c r="F174" s="11">
        <v>9.9999999999999995E-7</v>
      </c>
      <c r="G174" s="10" t="s">
        <v>877</v>
      </c>
      <c r="H174">
        <v>3439</v>
      </c>
      <c r="I174">
        <v>1379</v>
      </c>
      <c r="J174">
        <v>2257</v>
      </c>
      <c r="K174" s="10">
        <v>2240</v>
      </c>
      <c r="L174">
        <v>2643</v>
      </c>
      <c r="M174">
        <v>2666</v>
      </c>
      <c r="N174" s="10">
        <v>2817</v>
      </c>
      <c r="O174" s="12">
        <v>1.163</v>
      </c>
      <c r="P174">
        <v>0.622</v>
      </c>
      <c r="Q174">
        <v>0.51400000000000001</v>
      </c>
      <c r="R174" s="10">
        <v>0.28899999999999998</v>
      </c>
    </row>
    <row r="175" spans="1:18">
      <c r="A175" t="s">
        <v>878</v>
      </c>
      <c r="B175" t="s">
        <v>879</v>
      </c>
      <c r="C175" t="s">
        <v>880</v>
      </c>
      <c r="D175" t="s">
        <v>881</v>
      </c>
      <c r="E175" t="s">
        <v>882</v>
      </c>
      <c r="F175" s="11">
        <v>2.9999999999999998E-129</v>
      </c>
      <c r="G175" s="10" t="s">
        <v>883</v>
      </c>
      <c r="H175">
        <v>5409</v>
      </c>
      <c r="I175">
        <v>5630</v>
      </c>
      <c r="J175">
        <v>4954</v>
      </c>
      <c r="K175" s="10">
        <v>4990</v>
      </c>
      <c r="L175">
        <v>5110</v>
      </c>
      <c r="M175">
        <v>4346</v>
      </c>
      <c r="N175" s="10">
        <v>4864</v>
      </c>
      <c r="O175" s="12">
        <v>0.91</v>
      </c>
      <c r="P175">
        <v>0.80800000000000005</v>
      </c>
      <c r="Q175">
        <v>0.76900000000000002</v>
      </c>
      <c r="R175" s="10">
        <v>0.157</v>
      </c>
    </row>
    <row r="176" spans="1:18">
      <c r="A176" t="s">
        <v>884</v>
      </c>
      <c r="B176" t="s">
        <v>885</v>
      </c>
      <c r="C176" t="s">
        <v>886</v>
      </c>
      <c r="D176" t="s">
        <v>887</v>
      </c>
      <c r="E176" t="s">
        <v>888</v>
      </c>
      <c r="F176" s="11">
        <v>2E-50</v>
      </c>
      <c r="G176" s="10" t="s">
        <v>889</v>
      </c>
      <c r="H176">
        <v>4076</v>
      </c>
      <c r="I176">
        <v>4079</v>
      </c>
      <c r="J176">
        <v>3912</v>
      </c>
      <c r="K176" s="10">
        <v>3918</v>
      </c>
      <c r="L176">
        <v>3156</v>
      </c>
      <c r="M176">
        <v>3698</v>
      </c>
      <c r="N176" s="10">
        <v>2910</v>
      </c>
      <c r="O176" s="12">
        <v>0.81399999999999995</v>
      </c>
      <c r="P176">
        <v>0.437</v>
      </c>
      <c r="Q176">
        <v>0.38100000000000001</v>
      </c>
      <c r="R176" s="10">
        <v>3.4000000000000002E-2</v>
      </c>
    </row>
    <row r="177" spans="1:18">
      <c r="A177" t="s">
        <v>890</v>
      </c>
      <c r="B177" t="s">
        <v>891</v>
      </c>
      <c r="C177" t="s">
        <v>892</v>
      </c>
      <c r="D177" t="s">
        <v>893</v>
      </c>
      <c r="E177" t="s">
        <v>253</v>
      </c>
      <c r="F177" s="11">
        <v>6.0000000000000004E-146</v>
      </c>
      <c r="G177" s="10" t="s">
        <v>894</v>
      </c>
      <c r="H177">
        <v>1599</v>
      </c>
      <c r="I177">
        <v>1702</v>
      </c>
      <c r="J177">
        <v>1866</v>
      </c>
      <c r="K177" s="10">
        <v>2447</v>
      </c>
      <c r="L177">
        <v>2069</v>
      </c>
      <c r="M177">
        <v>1968</v>
      </c>
      <c r="N177" s="10">
        <v>1946</v>
      </c>
      <c r="O177" s="12">
        <v>1.048</v>
      </c>
      <c r="P177">
        <v>0.92500000000000004</v>
      </c>
      <c r="Q177">
        <v>0.877</v>
      </c>
      <c r="R177" s="10">
        <v>0.28899999999999998</v>
      </c>
    </row>
    <row r="178" spans="1:18">
      <c r="A178" t="s">
        <v>895</v>
      </c>
      <c r="B178" t="s">
        <v>896</v>
      </c>
      <c r="C178" t="s">
        <v>897</v>
      </c>
      <c r="D178" t="s">
        <v>898</v>
      </c>
      <c r="E178" t="s">
        <v>253</v>
      </c>
      <c r="F178">
        <v>0</v>
      </c>
      <c r="G178" s="10" t="s">
        <v>20</v>
      </c>
      <c r="H178">
        <v>1972</v>
      </c>
      <c r="I178">
        <v>2192</v>
      </c>
      <c r="J178">
        <v>1819</v>
      </c>
      <c r="K178" s="10">
        <v>1861</v>
      </c>
      <c r="L178">
        <v>2074</v>
      </c>
      <c r="M178">
        <v>1781</v>
      </c>
      <c r="N178" s="10">
        <v>2199</v>
      </c>
      <c r="O178" s="12">
        <v>1.0289999999999999</v>
      </c>
      <c r="P178">
        <v>0.92200000000000004</v>
      </c>
      <c r="Q178">
        <v>0.92100000000000004</v>
      </c>
      <c r="R178" s="10">
        <v>0.72399999999999998</v>
      </c>
    </row>
    <row r="179" spans="1:18">
      <c r="A179" t="s">
        <v>899</v>
      </c>
      <c r="B179" t="s">
        <v>900</v>
      </c>
      <c r="C179" t="s">
        <v>901</v>
      </c>
      <c r="D179" t="s">
        <v>902</v>
      </c>
      <c r="E179" t="s">
        <v>253</v>
      </c>
      <c r="F179" s="11">
        <v>3.9999999999999998E-7</v>
      </c>
      <c r="G179" s="10" t="s">
        <v>20</v>
      </c>
      <c r="H179">
        <v>272</v>
      </c>
      <c r="I179">
        <v>229</v>
      </c>
      <c r="J179">
        <v>301</v>
      </c>
      <c r="K179" s="10">
        <v>266</v>
      </c>
      <c r="L179">
        <v>388</v>
      </c>
      <c r="M179">
        <v>298</v>
      </c>
      <c r="N179" s="10">
        <v>383</v>
      </c>
      <c r="O179" s="12">
        <v>1.335</v>
      </c>
      <c r="P179">
        <v>0.124</v>
      </c>
      <c r="Q179">
        <v>0.14699999999999999</v>
      </c>
      <c r="R179" s="10">
        <v>7.6999999999999999E-2</v>
      </c>
    </row>
    <row r="180" spans="1:18">
      <c r="A180" t="s">
        <v>903</v>
      </c>
      <c r="B180" t="s">
        <v>904</v>
      </c>
      <c r="C180" t="s">
        <v>905</v>
      </c>
      <c r="D180" t="s">
        <v>906</v>
      </c>
      <c r="E180" t="s">
        <v>907</v>
      </c>
      <c r="F180" s="11">
        <v>2E-78</v>
      </c>
      <c r="G180" s="10" t="s">
        <v>314</v>
      </c>
      <c r="H180">
        <v>1057</v>
      </c>
      <c r="I180">
        <v>1229</v>
      </c>
      <c r="J180">
        <v>981</v>
      </c>
      <c r="K180" s="10">
        <v>991</v>
      </c>
      <c r="L180">
        <v>1277</v>
      </c>
      <c r="M180">
        <v>887</v>
      </c>
      <c r="N180" s="10">
        <v>1103</v>
      </c>
      <c r="O180" s="12">
        <v>1.0229999999999999</v>
      </c>
      <c r="P180">
        <v>0.94099999999999995</v>
      </c>
      <c r="Q180">
        <v>0.94</v>
      </c>
      <c r="R180" s="10">
        <v>0.72399999999999998</v>
      </c>
    </row>
    <row r="181" spans="1:18">
      <c r="A181" t="s">
        <v>908</v>
      </c>
      <c r="B181" t="s">
        <v>909</v>
      </c>
      <c r="C181" t="s">
        <v>910</v>
      </c>
      <c r="D181" t="s">
        <v>911</v>
      </c>
      <c r="E181" t="s">
        <v>912</v>
      </c>
      <c r="F181" s="11">
        <v>9.9999999999999994E-107</v>
      </c>
      <c r="G181" s="10" t="s">
        <v>913</v>
      </c>
      <c r="H181">
        <v>1208</v>
      </c>
      <c r="I181">
        <v>1129</v>
      </c>
      <c r="J181">
        <v>1340</v>
      </c>
      <c r="K181" s="10">
        <v>1205</v>
      </c>
      <c r="L181">
        <v>1266</v>
      </c>
      <c r="M181">
        <v>1535</v>
      </c>
      <c r="N181" s="10">
        <v>1429</v>
      </c>
      <c r="O181" s="12">
        <v>1.155</v>
      </c>
      <c r="P181">
        <v>0.59099999999999997</v>
      </c>
      <c r="Q181">
        <v>0.53700000000000003</v>
      </c>
      <c r="R181" s="10">
        <v>7.6999999999999999E-2</v>
      </c>
    </row>
    <row r="182" spans="1:18">
      <c r="A182" t="s">
        <v>914</v>
      </c>
      <c r="B182" t="s">
        <v>915</v>
      </c>
      <c r="C182" t="s">
        <v>916</v>
      </c>
      <c r="D182" t="s">
        <v>917</v>
      </c>
      <c r="E182" t="s">
        <v>918</v>
      </c>
      <c r="F182">
        <v>0</v>
      </c>
      <c r="G182" s="10" t="s">
        <v>919</v>
      </c>
      <c r="H182">
        <v>61197</v>
      </c>
      <c r="I182">
        <v>78100</v>
      </c>
      <c r="J182">
        <v>51023</v>
      </c>
      <c r="K182" s="10">
        <v>50953</v>
      </c>
      <c r="L182">
        <v>49199</v>
      </c>
      <c r="M182">
        <v>37093</v>
      </c>
      <c r="N182" s="10">
        <v>41136</v>
      </c>
      <c r="O182" s="12">
        <v>0.70399999999999996</v>
      </c>
      <c r="P182">
        <v>0.22500000000000001</v>
      </c>
      <c r="Q182">
        <v>6.6000000000000003E-2</v>
      </c>
      <c r="R182" s="10">
        <v>3.4000000000000002E-2</v>
      </c>
    </row>
    <row r="183" spans="1:18">
      <c r="A183" t="s">
        <v>920</v>
      </c>
      <c r="B183" t="s">
        <v>921</v>
      </c>
      <c r="C183" t="s">
        <v>922</v>
      </c>
      <c r="D183" t="s">
        <v>923</v>
      </c>
      <c r="E183" t="s">
        <v>924</v>
      </c>
      <c r="F183">
        <v>0</v>
      </c>
      <c r="G183" s="10" t="s">
        <v>925</v>
      </c>
      <c r="H183">
        <v>625</v>
      </c>
      <c r="I183">
        <v>534</v>
      </c>
      <c r="J183">
        <v>577</v>
      </c>
      <c r="K183" s="10">
        <v>701</v>
      </c>
      <c r="L183">
        <v>434</v>
      </c>
      <c r="M183">
        <v>566</v>
      </c>
      <c r="N183" s="10">
        <v>411</v>
      </c>
      <c r="O183" s="12">
        <v>0.77200000000000002</v>
      </c>
      <c r="P183">
        <v>0.186</v>
      </c>
      <c r="Q183">
        <v>0.23499999999999999</v>
      </c>
      <c r="R183" s="10">
        <v>7.6999999999999999E-2</v>
      </c>
    </row>
    <row r="184" spans="1:18">
      <c r="A184" t="s">
        <v>926</v>
      </c>
      <c r="B184" t="s">
        <v>927</v>
      </c>
      <c r="C184" t="s">
        <v>928</v>
      </c>
      <c r="D184" t="s">
        <v>929</v>
      </c>
      <c r="E184" t="s">
        <v>930</v>
      </c>
      <c r="F184">
        <v>0</v>
      </c>
      <c r="G184" s="10" t="s">
        <v>931</v>
      </c>
      <c r="H184">
        <v>74229</v>
      </c>
      <c r="I184">
        <v>84871</v>
      </c>
      <c r="J184">
        <v>60047</v>
      </c>
      <c r="K184" s="10">
        <v>57748</v>
      </c>
      <c r="L184">
        <v>67172</v>
      </c>
      <c r="M184">
        <v>51916</v>
      </c>
      <c r="N184" s="10">
        <v>66220</v>
      </c>
      <c r="O184" s="12">
        <v>0.89200000000000002</v>
      </c>
      <c r="P184">
        <v>0.81899999999999995</v>
      </c>
      <c r="Q184">
        <v>0.70199999999999996</v>
      </c>
      <c r="R184" s="10">
        <v>0.48</v>
      </c>
    </row>
    <row r="185" spans="1:18">
      <c r="A185" t="s">
        <v>932</v>
      </c>
      <c r="B185" t="s">
        <v>933</v>
      </c>
      <c r="C185" t="s">
        <v>934</v>
      </c>
      <c r="D185" t="s">
        <v>935</v>
      </c>
      <c r="E185" t="s">
        <v>936</v>
      </c>
      <c r="F185">
        <v>0</v>
      </c>
      <c r="G185" s="10" t="s">
        <v>937</v>
      </c>
      <c r="H185">
        <v>2434</v>
      </c>
      <c r="I185">
        <v>2856</v>
      </c>
      <c r="J185">
        <v>2367</v>
      </c>
      <c r="K185" s="10">
        <v>2621</v>
      </c>
      <c r="L185">
        <v>2267</v>
      </c>
      <c r="M185">
        <v>2071</v>
      </c>
      <c r="N185" s="10">
        <v>2207</v>
      </c>
      <c r="O185" s="12">
        <v>0.84899999999999998</v>
      </c>
      <c r="P185">
        <v>0.57399999999999995</v>
      </c>
      <c r="Q185">
        <v>0.52600000000000002</v>
      </c>
      <c r="R185" s="10">
        <v>3.4000000000000002E-2</v>
      </c>
    </row>
    <row r="186" spans="1:18">
      <c r="A186" t="s">
        <v>938</v>
      </c>
      <c r="B186" t="s">
        <v>939</v>
      </c>
      <c r="C186" t="s">
        <v>940</v>
      </c>
      <c r="D186" t="s">
        <v>941</v>
      </c>
      <c r="E186" t="s">
        <v>942</v>
      </c>
      <c r="F186" s="11">
        <v>7.9999999999999994E-39</v>
      </c>
      <c r="G186" s="10" t="s">
        <v>943</v>
      </c>
      <c r="H186">
        <v>661</v>
      </c>
      <c r="I186">
        <v>622</v>
      </c>
      <c r="J186">
        <v>654</v>
      </c>
      <c r="K186" s="10">
        <v>640</v>
      </c>
      <c r="L186">
        <v>562</v>
      </c>
      <c r="M186">
        <v>565</v>
      </c>
      <c r="N186" s="10">
        <v>567</v>
      </c>
      <c r="O186" s="12">
        <v>0.876</v>
      </c>
      <c r="P186">
        <v>0.622</v>
      </c>
      <c r="Q186">
        <v>0.64400000000000002</v>
      </c>
      <c r="R186" s="10">
        <v>3.4000000000000002E-2</v>
      </c>
    </row>
    <row r="187" spans="1:18">
      <c r="A187" t="s">
        <v>944</v>
      </c>
      <c r="B187" t="s">
        <v>945</v>
      </c>
      <c r="C187" t="s">
        <v>946</v>
      </c>
      <c r="D187" t="s">
        <v>947</v>
      </c>
      <c r="E187" t="s">
        <v>948</v>
      </c>
      <c r="F187" s="11">
        <v>7.0000000000000002E-88</v>
      </c>
      <c r="G187" s="10" t="s">
        <v>849</v>
      </c>
      <c r="H187">
        <v>1438</v>
      </c>
      <c r="I187">
        <v>1175</v>
      </c>
      <c r="J187">
        <v>1413</v>
      </c>
      <c r="K187" s="10">
        <v>1832</v>
      </c>
      <c r="L187">
        <v>563</v>
      </c>
      <c r="M187">
        <v>1426</v>
      </c>
      <c r="N187" s="10">
        <v>593</v>
      </c>
      <c r="O187" s="12">
        <v>0.58799999999999997</v>
      </c>
      <c r="P187">
        <v>2E-3</v>
      </c>
      <c r="Q187">
        <v>2E-3</v>
      </c>
      <c r="R187" s="10">
        <v>0.157</v>
      </c>
    </row>
    <row r="188" spans="1:18">
      <c r="A188" t="s">
        <v>949</v>
      </c>
      <c r="B188" t="s">
        <v>950</v>
      </c>
      <c r="C188" t="s">
        <v>951</v>
      </c>
      <c r="D188" t="s">
        <v>952</v>
      </c>
      <c r="E188" t="s">
        <v>953</v>
      </c>
      <c r="F188" s="11">
        <v>2E-167</v>
      </c>
      <c r="G188" s="10" t="s">
        <v>855</v>
      </c>
      <c r="H188">
        <v>1754</v>
      </c>
      <c r="I188">
        <v>1871</v>
      </c>
      <c r="J188">
        <v>1517</v>
      </c>
      <c r="K188" s="10">
        <v>1603</v>
      </c>
      <c r="L188">
        <v>1315</v>
      </c>
      <c r="M188">
        <v>1402</v>
      </c>
      <c r="N188" s="10">
        <v>1440</v>
      </c>
      <c r="O188" s="12">
        <v>0.82199999999999995</v>
      </c>
      <c r="P188">
        <v>0.46300000000000002</v>
      </c>
      <c r="Q188">
        <v>0.41699999999999998</v>
      </c>
      <c r="R188" s="10">
        <v>3.4000000000000002E-2</v>
      </c>
    </row>
    <row r="189" spans="1:18">
      <c r="A189" t="s">
        <v>954</v>
      </c>
      <c r="B189" t="s">
        <v>955</v>
      </c>
      <c r="C189" t="s">
        <v>956</v>
      </c>
      <c r="D189" t="s">
        <v>957</v>
      </c>
      <c r="E189" t="s">
        <v>958</v>
      </c>
      <c r="F189" s="11">
        <v>6.9999999999999999E-6</v>
      </c>
      <c r="G189" s="10" t="s">
        <v>20</v>
      </c>
      <c r="H189">
        <v>998</v>
      </c>
      <c r="I189">
        <v>981</v>
      </c>
      <c r="J189">
        <v>946</v>
      </c>
      <c r="K189" s="10">
        <v>1018</v>
      </c>
      <c r="L189">
        <v>1459</v>
      </c>
      <c r="M189">
        <v>1338</v>
      </c>
      <c r="N189" s="10">
        <v>1428</v>
      </c>
      <c r="O189" s="12">
        <v>1.429</v>
      </c>
      <c r="P189">
        <v>5.8999999999999997E-2</v>
      </c>
      <c r="Q189">
        <v>4.5999999999999999E-2</v>
      </c>
      <c r="R189" s="10">
        <v>3.4000000000000002E-2</v>
      </c>
    </row>
    <row r="190" spans="1:18">
      <c r="A190" t="s">
        <v>959</v>
      </c>
      <c r="B190" t="s">
        <v>960</v>
      </c>
      <c r="C190" t="s">
        <v>961</v>
      </c>
      <c r="D190" t="s">
        <v>962</v>
      </c>
      <c r="E190" t="s">
        <v>147</v>
      </c>
      <c r="F190" s="11">
        <v>2.0000000000000001E-97</v>
      </c>
      <c r="G190" s="10" t="s">
        <v>963</v>
      </c>
      <c r="H190">
        <v>636</v>
      </c>
      <c r="I190">
        <v>710</v>
      </c>
      <c r="J190">
        <v>614</v>
      </c>
      <c r="K190" s="10">
        <v>677</v>
      </c>
      <c r="L190">
        <v>745</v>
      </c>
      <c r="M190">
        <v>859</v>
      </c>
      <c r="N190" s="10">
        <v>948</v>
      </c>
      <c r="O190" s="12">
        <v>1.29</v>
      </c>
      <c r="P190">
        <v>0.193</v>
      </c>
      <c r="Q190">
        <v>0.19800000000000001</v>
      </c>
      <c r="R190" s="10">
        <v>3.4000000000000002E-2</v>
      </c>
    </row>
    <row r="191" spans="1:18">
      <c r="A191" t="s">
        <v>964</v>
      </c>
      <c r="B191" t="s">
        <v>965</v>
      </c>
      <c r="C191" t="s">
        <v>966</v>
      </c>
      <c r="D191" t="s">
        <v>967</v>
      </c>
      <c r="E191" t="s">
        <v>968</v>
      </c>
      <c r="F191">
        <v>0</v>
      </c>
      <c r="G191" s="10" t="s">
        <v>969</v>
      </c>
      <c r="H191">
        <v>673</v>
      </c>
      <c r="I191">
        <v>754</v>
      </c>
      <c r="J191">
        <v>586</v>
      </c>
      <c r="K191" s="10">
        <v>679</v>
      </c>
      <c r="L191">
        <v>603</v>
      </c>
      <c r="M191">
        <v>560</v>
      </c>
      <c r="N191" s="10">
        <v>636</v>
      </c>
      <c r="O191" s="12">
        <v>0.89100000000000001</v>
      </c>
      <c r="P191">
        <v>0.70799999999999996</v>
      </c>
      <c r="Q191">
        <v>0.70599999999999996</v>
      </c>
      <c r="R191" s="10">
        <v>0.157</v>
      </c>
    </row>
    <row r="192" spans="1:18">
      <c r="A192" t="s">
        <v>970</v>
      </c>
      <c r="B192" t="s">
        <v>971</v>
      </c>
      <c r="C192" t="s">
        <v>972</v>
      </c>
      <c r="D192" t="s">
        <v>973</v>
      </c>
      <c r="E192" t="s">
        <v>169</v>
      </c>
      <c r="F192">
        <v>0</v>
      </c>
      <c r="G192" s="10" t="s">
        <v>20</v>
      </c>
      <c r="H192">
        <v>4296</v>
      </c>
      <c r="I192">
        <v>5193</v>
      </c>
      <c r="J192">
        <v>4087</v>
      </c>
      <c r="K192" s="10">
        <v>4503</v>
      </c>
      <c r="L192">
        <v>3611</v>
      </c>
      <c r="M192">
        <v>3637</v>
      </c>
      <c r="N192" s="10">
        <v>3959</v>
      </c>
      <c r="O192" s="12">
        <v>0.82699999999999996</v>
      </c>
      <c r="P192">
        <v>0.52700000000000002</v>
      </c>
      <c r="Q192">
        <v>0.432</v>
      </c>
      <c r="R192" s="10">
        <v>3.4000000000000002E-2</v>
      </c>
    </row>
    <row r="193" spans="1:18">
      <c r="A193" t="s">
        <v>974</v>
      </c>
      <c r="B193" t="s">
        <v>975</v>
      </c>
      <c r="C193" t="s">
        <v>976</v>
      </c>
      <c r="D193" t="s">
        <v>977</v>
      </c>
      <c r="E193" t="s">
        <v>978</v>
      </c>
      <c r="F193">
        <v>0</v>
      </c>
      <c r="G193" s="10" t="s">
        <v>913</v>
      </c>
      <c r="H193">
        <v>40715</v>
      </c>
      <c r="I193">
        <v>49518</v>
      </c>
      <c r="J193">
        <v>33010</v>
      </c>
      <c r="K193" s="10">
        <v>32047</v>
      </c>
      <c r="L193">
        <v>30488</v>
      </c>
      <c r="M193">
        <v>24732</v>
      </c>
      <c r="N193" s="10">
        <v>28867</v>
      </c>
      <c r="O193" s="12">
        <v>0.72199999999999998</v>
      </c>
      <c r="P193">
        <v>0.27600000000000002</v>
      </c>
      <c r="Q193">
        <v>9.5000000000000001E-2</v>
      </c>
      <c r="R193" s="10">
        <v>3.4000000000000002E-2</v>
      </c>
    </row>
    <row r="194" spans="1:18">
      <c r="A194" t="s">
        <v>979</v>
      </c>
      <c r="B194" t="s">
        <v>980</v>
      </c>
      <c r="C194" t="s">
        <v>981</v>
      </c>
      <c r="D194" t="s">
        <v>982</v>
      </c>
      <c r="E194" t="s">
        <v>983</v>
      </c>
      <c r="F194" s="11">
        <v>4.0000000000000003E-63</v>
      </c>
      <c r="G194" s="10" t="s">
        <v>984</v>
      </c>
      <c r="H194">
        <v>121</v>
      </c>
      <c r="I194">
        <v>62</v>
      </c>
      <c r="J194">
        <v>104</v>
      </c>
      <c r="K194" s="10">
        <v>90</v>
      </c>
      <c r="L194">
        <v>156</v>
      </c>
      <c r="M194">
        <v>124</v>
      </c>
      <c r="N194" s="10">
        <v>154</v>
      </c>
      <c r="O194" s="12">
        <v>1.5349999999999999</v>
      </c>
      <c r="P194">
        <v>3.4000000000000002E-2</v>
      </c>
      <c r="Q194">
        <v>0.03</v>
      </c>
      <c r="R194" s="10">
        <v>3.4000000000000002E-2</v>
      </c>
    </row>
    <row r="195" spans="1:18">
      <c r="A195" t="s">
        <v>985</v>
      </c>
      <c r="B195" t="s">
        <v>986</v>
      </c>
      <c r="C195" t="s">
        <v>987</v>
      </c>
      <c r="D195" t="s">
        <v>988</v>
      </c>
      <c r="E195" t="s">
        <v>989</v>
      </c>
      <c r="F195">
        <v>0</v>
      </c>
      <c r="G195" s="10" t="s">
        <v>20</v>
      </c>
      <c r="H195">
        <v>2729</v>
      </c>
      <c r="I195">
        <v>2717</v>
      </c>
      <c r="J195">
        <v>2632</v>
      </c>
      <c r="K195" s="10">
        <v>3101</v>
      </c>
      <c r="L195">
        <v>2719</v>
      </c>
      <c r="M195">
        <v>2914</v>
      </c>
      <c r="N195" s="10">
        <v>2831</v>
      </c>
      <c r="O195" s="12">
        <v>1.01</v>
      </c>
      <c r="P195">
        <v>0.998</v>
      </c>
      <c r="Q195">
        <v>0.97799999999999998</v>
      </c>
      <c r="R195" s="10">
        <v>0.48</v>
      </c>
    </row>
    <row r="196" spans="1:18">
      <c r="A196" t="s">
        <v>990</v>
      </c>
      <c r="B196" t="s">
        <v>991</v>
      </c>
      <c r="C196" t="s">
        <v>992</v>
      </c>
      <c r="D196" t="s">
        <v>973</v>
      </c>
      <c r="E196" t="s">
        <v>169</v>
      </c>
      <c r="F196">
        <v>0</v>
      </c>
      <c r="G196" s="10" t="s">
        <v>20</v>
      </c>
      <c r="H196">
        <v>3613</v>
      </c>
      <c r="I196">
        <v>4357</v>
      </c>
      <c r="J196">
        <v>3040</v>
      </c>
      <c r="K196" s="10">
        <v>2957</v>
      </c>
      <c r="L196">
        <v>3165</v>
      </c>
      <c r="M196">
        <v>2570</v>
      </c>
      <c r="N196" s="10">
        <v>3526</v>
      </c>
      <c r="O196" s="12">
        <v>0.88400000000000001</v>
      </c>
      <c r="P196">
        <v>0.75900000000000001</v>
      </c>
      <c r="Q196">
        <v>0.67200000000000004</v>
      </c>
      <c r="R196" s="10">
        <v>0.48</v>
      </c>
    </row>
    <row r="197" spans="1:18">
      <c r="A197" t="s">
        <v>993</v>
      </c>
      <c r="B197" t="s">
        <v>994</v>
      </c>
      <c r="C197" t="s">
        <v>995</v>
      </c>
      <c r="D197" t="s">
        <v>500</v>
      </c>
      <c r="E197" t="s">
        <v>501</v>
      </c>
      <c r="F197">
        <v>0</v>
      </c>
      <c r="G197" s="10" t="s">
        <v>502</v>
      </c>
      <c r="H197">
        <v>1990</v>
      </c>
      <c r="I197">
        <v>2007</v>
      </c>
      <c r="J197">
        <v>1863</v>
      </c>
      <c r="K197" s="10">
        <v>2106</v>
      </c>
      <c r="L197">
        <v>1532</v>
      </c>
      <c r="M197">
        <v>1786</v>
      </c>
      <c r="N197" s="10">
        <v>1707</v>
      </c>
      <c r="O197" s="12">
        <v>0.84099999999999997</v>
      </c>
      <c r="P197">
        <v>0.52500000000000002</v>
      </c>
      <c r="Q197">
        <v>0.49299999999999999</v>
      </c>
      <c r="R197" s="10">
        <v>3.4000000000000002E-2</v>
      </c>
    </row>
    <row r="198" spans="1:18">
      <c r="A198" t="s">
        <v>996</v>
      </c>
      <c r="B198" t="s">
        <v>997</v>
      </c>
      <c r="C198" t="s">
        <v>998</v>
      </c>
      <c r="D198" t="s">
        <v>999</v>
      </c>
      <c r="E198" t="s">
        <v>253</v>
      </c>
      <c r="F198" s="11">
        <v>7.0000000000000003E-37</v>
      </c>
      <c r="G198" s="10" t="s">
        <v>1000</v>
      </c>
      <c r="H198">
        <v>4657</v>
      </c>
      <c r="I198">
        <v>4579</v>
      </c>
      <c r="J198">
        <v>5139</v>
      </c>
      <c r="K198" s="10">
        <v>4731</v>
      </c>
      <c r="L198">
        <v>4614</v>
      </c>
      <c r="M198">
        <v>5286</v>
      </c>
      <c r="N198" s="10">
        <v>5164</v>
      </c>
      <c r="O198" s="12">
        <v>1.0509999999999999</v>
      </c>
      <c r="P198">
        <v>0.90300000000000002</v>
      </c>
      <c r="Q198">
        <v>0.86399999999999999</v>
      </c>
      <c r="R198" s="10">
        <v>0.28899999999999998</v>
      </c>
    </row>
    <row r="199" spans="1:18">
      <c r="A199" t="s">
        <v>1001</v>
      </c>
      <c r="B199" t="s">
        <v>1002</v>
      </c>
      <c r="C199" t="s">
        <v>1003</v>
      </c>
      <c r="D199" t="s">
        <v>1004</v>
      </c>
      <c r="E199" t="s">
        <v>1005</v>
      </c>
      <c r="F199">
        <v>0</v>
      </c>
      <c r="G199" s="10" t="s">
        <v>1006</v>
      </c>
      <c r="H199">
        <v>5128</v>
      </c>
      <c r="I199">
        <v>4849</v>
      </c>
      <c r="J199">
        <v>5051</v>
      </c>
      <c r="K199" s="10">
        <v>4956</v>
      </c>
      <c r="L199">
        <v>4663</v>
      </c>
      <c r="M199">
        <v>5452</v>
      </c>
      <c r="N199" s="10">
        <v>5045</v>
      </c>
      <c r="O199" s="12">
        <v>1.0109999999999999</v>
      </c>
      <c r="P199">
        <v>0.99199999999999999</v>
      </c>
      <c r="Q199">
        <v>0.97199999999999998</v>
      </c>
      <c r="R199" s="10">
        <v>1</v>
      </c>
    </row>
    <row r="200" spans="1:18">
      <c r="A200" t="s">
        <v>1007</v>
      </c>
      <c r="B200" t="s">
        <v>1008</v>
      </c>
      <c r="C200" t="s">
        <v>1009</v>
      </c>
      <c r="D200" t="s">
        <v>1010</v>
      </c>
      <c r="E200" t="s">
        <v>1011</v>
      </c>
      <c r="F200">
        <v>0</v>
      </c>
      <c r="G200" s="10" t="s">
        <v>1012</v>
      </c>
      <c r="H200">
        <v>952</v>
      </c>
      <c r="I200">
        <v>829</v>
      </c>
      <c r="J200">
        <v>1098</v>
      </c>
      <c r="K200" s="10">
        <v>1030</v>
      </c>
      <c r="L200">
        <v>632</v>
      </c>
      <c r="M200">
        <v>1084</v>
      </c>
      <c r="N200" s="10">
        <v>807</v>
      </c>
      <c r="O200" s="12">
        <v>0.86099999999999999</v>
      </c>
      <c r="P200">
        <v>0.54200000000000004</v>
      </c>
      <c r="Q200">
        <v>0.57599999999999996</v>
      </c>
      <c r="R200" s="10">
        <v>0.28899999999999998</v>
      </c>
    </row>
    <row r="201" spans="1:18">
      <c r="A201" t="s">
        <v>1013</v>
      </c>
      <c r="B201" t="s">
        <v>1014</v>
      </c>
      <c r="C201" t="s">
        <v>1015</v>
      </c>
      <c r="D201" t="s">
        <v>1016</v>
      </c>
      <c r="E201" t="s">
        <v>1017</v>
      </c>
      <c r="F201" s="11">
        <v>9.9999999999999997E-148</v>
      </c>
      <c r="G201" s="10" t="s">
        <v>1018</v>
      </c>
      <c r="H201">
        <v>1601</v>
      </c>
      <c r="I201">
        <v>1572</v>
      </c>
      <c r="J201">
        <v>1628</v>
      </c>
      <c r="K201" s="10">
        <v>1451</v>
      </c>
      <c r="L201">
        <v>1597</v>
      </c>
      <c r="M201">
        <v>1686</v>
      </c>
      <c r="N201" s="10">
        <v>1902</v>
      </c>
      <c r="O201" s="12">
        <v>1.1060000000000001</v>
      </c>
      <c r="P201">
        <v>0.71899999999999997</v>
      </c>
      <c r="Q201">
        <v>0.69199999999999995</v>
      </c>
      <c r="R201" s="10">
        <v>0.157</v>
      </c>
    </row>
    <row r="202" spans="1:18">
      <c r="A202" t="s">
        <v>1019</v>
      </c>
      <c r="B202" t="s">
        <v>1020</v>
      </c>
      <c r="C202" t="s">
        <v>1021</v>
      </c>
      <c r="D202" t="s">
        <v>1022</v>
      </c>
      <c r="E202" t="s">
        <v>1023</v>
      </c>
      <c r="F202">
        <v>0</v>
      </c>
      <c r="G202" s="10" t="s">
        <v>1024</v>
      </c>
      <c r="H202">
        <v>3707</v>
      </c>
      <c r="I202">
        <v>3311</v>
      </c>
      <c r="J202">
        <v>3139</v>
      </c>
      <c r="K202" s="10">
        <v>3553</v>
      </c>
      <c r="L202">
        <v>2640</v>
      </c>
      <c r="M202">
        <v>2843</v>
      </c>
      <c r="N202" s="10">
        <v>2629</v>
      </c>
      <c r="O202" s="12">
        <v>0.78900000000000003</v>
      </c>
      <c r="P202">
        <v>0.34499999999999997</v>
      </c>
      <c r="Q202">
        <v>0.27900000000000003</v>
      </c>
      <c r="R202" s="10">
        <v>3.4000000000000002E-2</v>
      </c>
    </row>
    <row r="203" spans="1:18">
      <c r="A203" t="s">
        <v>1025</v>
      </c>
      <c r="B203" t="s">
        <v>1026</v>
      </c>
      <c r="C203" t="s">
        <v>1027</v>
      </c>
      <c r="D203" t="s">
        <v>1028</v>
      </c>
      <c r="E203" t="s">
        <v>1029</v>
      </c>
      <c r="F203">
        <v>0</v>
      </c>
      <c r="G203" s="10" t="s">
        <v>1030</v>
      </c>
      <c r="H203">
        <v>1138</v>
      </c>
      <c r="I203">
        <v>1319</v>
      </c>
      <c r="J203">
        <v>1403</v>
      </c>
      <c r="K203" s="10">
        <v>1073</v>
      </c>
      <c r="L203">
        <v>1053</v>
      </c>
      <c r="M203">
        <v>1039</v>
      </c>
      <c r="N203" s="10">
        <v>1303</v>
      </c>
      <c r="O203" s="12">
        <v>0.91800000000000004</v>
      </c>
      <c r="P203">
        <v>0.83299999999999996</v>
      </c>
      <c r="Q203">
        <v>0.79900000000000004</v>
      </c>
      <c r="R203" s="10">
        <v>0.157</v>
      </c>
    </row>
    <row r="204" spans="1:18">
      <c r="A204" t="s">
        <v>1031</v>
      </c>
      <c r="B204" t="s">
        <v>1032</v>
      </c>
      <c r="C204" t="s">
        <v>1033</v>
      </c>
      <c r="D204" t="s">
        <v>1034</v>
      </c>
      <c r="E204" t="s">
        <v>1035</v>
      </c>
      <c r="F204">
        <v>0</v>
      </c>
      <c r="G204" s="10" t="s">
        <v>1036</v>
      </c>
      <c r="H204">
        <v>1119</v>
      </c>
      <c r="I204">
        <v>810</v>
      </c>
      <c r="J204">
        <v>969</v>
      </c>
      <c r="K204" s="10">
        <v>1262</v>
      </c>
      <c r="L204">
        <v>529</v>
      </c>
      <c r="M204">
        <v>1081</v>
      </c>
      <c r="N204" s="10">
        <v>746</v>
      </c>
      <c r="O204" s="12">
        <v>0.755</v>
      </c>
      <c r="P204">
        <v>0.16400000000000001</v>
      </c>
      <c r="Q204">
        <v>0.18099999999999999</v>
      </c>
      <c r="R204" s="10">
        <v>0.157</v>
      </c>
    </row>
    <row r="205" spans="1:18">
      <c r="A205" t="s">
        <v>1037</v>
      </c>
      <c r="B205" t="s">
        <v>1038</v>
      </c>
      <c r="C205" t="s">
        <v>1039</v>
      </c>
      <c r="D205" t="s">
        <v>1040</v>
      </c>
      <c r="E205" t="s">
        <v>1041</v>
      </c>
      <c r="F205">
        <v>0</v>
      </c>
      <c r="G205" s="10" t="s">
        <v>894</v>
      </c>
      <c r="H205">
        <v>2661</v>
      </c>
      <c r="I205">
        <v>2422</v>
      </c>
      <c r="J205">
        <v>2398</v>
      </c>
      <c r="K205" s="10">
        <v>2694</v>
      </c>
      <c r="L205">
        <v>2244</v>
      </c>
      <c r="M205">
        <v>2379</v>
      </c>
      <c r="N205" s="10">
        <v>2397</v>
      </c>
      <c r="O205" s="12">
        <v>0.92</v>
      </c>
      <c r="P205">
        <v>0.81100000000000005</v>
      </c>
      <c r="Q205">
        <v>0.80300000000000005</v>
      </c>
      <c r="R205" s="10">
        <v>3.4000000000000002E-2</v>
      </c>
    </row>
    <row r="206" spans="1:18">
      <c r="A206" t="s">
        <v>1042</v>
      </c>
      <c r="B206" t="s">
        <v>1043</v>
      </c>
      <c r="C206" t="s">
        <v>1044</v>
      </c>
      <c r="D206" t="s">
        <v>1045</v>
      </c>
      <c r="E206" t="s">
        <v>1046</v>
      </c>
      <c r="F206">
        <v>0</v>
      </c>
      <c r="G206" s="10" t="s">
        <v>1047</v>
      </c>
      <c r="H206">
        <v>2329</v>
      </c>
      <c r="I206">
        <v>2785</v>
      </c>
      <c r="J206">
        <v>1898</v>
      </c>
      <c r="K206" s="10">
        <v>1866</v>
      </c>
      <c r="L206">
        <v>2440</v>
      </c>
      <c r="M206">
        <v>1755</v>
      </c>
      <c r="N206" s="10">
        <v>2718</v>
      </c>
      <c r="O206" s="12">
        <v>1.038</v>
      </c>
      <c r="P206">
        <v>0.876</v>
      </c>
      <c r="Q206">
        <v>0.89800000000000002</v>
      </c>
      <c r="R206" s="10">
        <v>1</v>
      </c>
    </row>
    <row r="207" spans="1:18">
      <c r="A207" t="s">
        <v>1048</v>
      </c>
      <c r="B207" t="s">
        <v>1049</v>
      </c>
      <c r="C207" t="s">
        <v>1050</v>
      </c>
      <c r="D207" t="s">
        <v>1051</v>
      </c>
      <c r="E207" t="s">
        <v>1052</v>
      </c>
      <c r="F207">
        <v>0</v>
      </c>
      <c r="G207" s="10" t="s">
        <v>1053</v>
      </c>
      <c r="H207">
        <v>462</v>
      </c>
      <c r="I207">
        <v>374</v>
      </c>
      <c r="J207">
        <v>351</v>
      </c>
      <c r="K207" s="10">
        <v>407</v>
      </c>
      <c r="L207">
        <v>258</v>
      </c>
      <c r="M207">
        <v>295</v>
      </c>
      <c r="N207" s="10">
        <v>298</v>
      </c>
      <c r="O207" s="12">
        <v>0.71199999999999997</v>
      </c>
      <c r="P207">
        <v>7.0000000000000007E-2</v>
      </c>
      <c r="Q207">
        <v>9.6000000000000002E-2</v>
      </c>
      <c r="R207" s="10">
        <v>3.4000000000000002E-2</v>
      </c>
    </row>
    <row r="208" spans="1:18">
      <c r="A208" t="s">
        <v>1054</v>
      </c>
      <c r="B208" t="s">
        <v>1055</v>
      </c>
      <c r="C208" t="s">
        <v>1056</v>
      </c>
      <c r="D208" t="s">
        <v>1057</v>
      </c>
      <c r="E208" t="s">
        <v>1058</v>
      </c>
      <c r="F208" s="11">
        <v>2.0000000000000001E-173</v>
      </c>
      <c r="G208" s="10" t="s">
        <v>1059</v>
      </c>
      <c r="H208">
        <v>49669</v>
      </c>
      <c r="I208">
        <v>68467</v>
      </c>
      <c r="J208">
        <v>43842</v>
      </c>
      <c r="K208" s="10">
        <v>42414</v>
      </c>
      <c r="L208">
        <v>39801</v>
      </c>
      <c r="M208">
        <v>34133</v>
      </c>
      <c r="N208" s="10">
        <v>36406</v>
      </c>
      <c r="O208" s="12">
        <v>0.72</v>
      </c>
      <c r="P208">
        <v>0.27100000000000002</v>
      </c>
      <c r="Q208">
        <v>9.0999999999999998E-2</v>
      </c>
      <c r="R208" s="10">
        <v>3.4000000000000002E-2</v>
      </c>
    </row>
    <row r="209" spans="1:18">
      <c r="A209" t="s">
        <v>1060</v>
      </c>
      <c r="B209" t="s">
        <v>1061</v>
      </c>
      <c r="C209" t="s">
        <v>1062</v>
      </c>
      <c r="D209" t="s">
        <v>1063</v>
      </c>
      <c r="E209" t="s">
        <v>1064</v>
      </c>
      <c r="F209">
        <v>0</v>
      </c>
      <c r="G209" s="10" t="s">
        <v>889</v>
      </c>
      <c r="H209">
        <v>1955</v>
      </c>
      <c r="I209">
        <v>1927</v>
      </c>
      <c r="J209">
        <v>1936</v>
      </c>
      <c r="K209" s="10">
        <v>1818</v>
      </c>
      <c r="L209">
        <v>1556</v>
      </c>
      <c r="M209">
        <v>1666</v>
      </c>
      <c r="N209" s="10">
        <v>1756</v>
      </c>
      <c r="O209" s="12">
        <v>0.86899999999999999</v>
      </c>
      <c r="P209">
        <v>0.64200000000000002</v>
      </c>
      <c r="Q209">
        <v>0.61</v>
      </c>
      <c r="R209" s="10">
        <v>3.4000000000000002E-2</v>
      </c>
    </row>
    <row r="210" spans="1:18">
      <c r="A210" t="s">
        <v>1065</v>
      </c>
      <c r="B210" t="s">
        <v>1066</v>
      </c>
      <c r="C210" t="s">
        <v>1067</v>
      </c>
      <c r="D210" t="s">
        <v>1068</v>
      </c>
      <c r="E210" t="s">
        <v>1069</v>
      </c>
      <c r="F210" s="11">
        <v>8.9999999999999997E-156</v>
      </c>
      <c r="G210" s="10" t="s">
        <v>292</v>
      </c>
      <c r="H210">
        <v>299</v>
      </c>
      <c r="I210">
        <v>310</v>
      </c>
      <c r="J210">
        <v>286</v>
      </c>
      <c r="K210" s="10">
        <v>273</v>
      </c>
      <c r="L210">
        <v>309</v>
      </c>
      <c r="M210">
        <v>280</v>
      </c>
      <c r="N210" s="10">
        <v>307</v>
      </c>
      <c r="O210" s="12">
        <v>1.0229999999999999</v>
      </c>
      <c r="P210">
        <v>0.94699999999999995</v>
      </c>
      <c r="Q210">
        <v>0.94599999999999995</v>
      </c>
      <c r="R210" s="10">
        <v>0.72399999999999998</v>
      </c>
    </row>
    <row r="211" spans="1:18">
      <c r="A211" t="s">
        <v>1070</v>
      </c>
      <c r="B211" t="s">
        <v>1071</v>
      </c>
      <c r="C211" t="s">
        <v>1072</v>
      </c>
      <c r="D211" t="s">
        <v>1073</v>
      </c>
      <c r="E211" t="s">
        <v>1074</v>
      </c>
      <c r="F211" s="11">
        <v>4.0000000000000002E-108</v>
      </c>
      <c r="G211" s="10" t="s">
        <v>1075</v>
      </c>
      <c r="H211">
        <v>3936</v>
      </c>
      <c r="I211">
        <v>4543</v>
      </c>
      <c r="J211">
        <v>3198</v>
      </c>
      <c r="K211" s="10">
        <v>3489</v>
      </c>
      <c r="L211">
        <v>3871</v>
      </c>
      <c r="M211">
        <v>2805</v>
      </c>
      <c r="N211" s="10">
        <v>2973</v>
      </c>
      <c r="O211" s="12">
        <v>0.84799999999999998</v>
      </c>
      <c r="P211">
        <v>0.58399999999999996</v>
      </c>
      <c r="Q211">
        <v>0.52200000000000002</v>
      </c>
      <c r="R211" s="10">
        <v>0.157</v>
      </c>
    </row>
    <row r="212" spans="1:18">
      <c r="A212" t="s">
        <v>1076</v>
      </c>
      <c r="B212" t="s">
        <v>1077</v>
      </c>
      <c r="C212" t="s">
        <v>1078</v>
      </c>
      <c r="D212" t="s">
        <v>1079</v>
      </c>
      <c r="E212" t="s">
        <v>1080</v>
      </c>
      <c r="F212">
        <v>0</v>
      </c>
      <c r="G212" s="10" t="s">
        <v>855</v>
      </c>
      <c r="H212">
        <v>887</v>
      </c>
      <c r="I212">
        <v>1077</v>
      </c>
      <c r="J212">
        <v>1020</v>
      </c>
      <c r="K212" s="10">
        <v>1028</v>
      </c>
      <c r="L212">
        <v>1005</v>
      </c>
      <c r="M212">
        <v>955</v>
      </c>
      <c r="N212" s="10">
        <v>925</v>
      </c>
      <c r="O212" s="12">
        <v>0.95899999999999996</v>
      </c>
      <c r="P212">
        <v>0.91400000000000003</v>
      </c>
      <c r="Q212">
        <v>0.93</v>
      </c>
      <c r="R212" s="10">
        <v>0.28899999999999998</v>
      </c>
    </row>
    <row r="213" spans="1:18">
      <c r="A213" t="s">
        <v>1081</v>
      </c>
      <c r="B213" t="s">
        <v>1082</v>
      </c>
      <c r="C213" t="s">
        <v>1083</v>
      </c>
      <c r="D213" t="s">
        <v>1084</v>
      </c>
      <c r="E213" t="s">
        <v>253</v>
      </c>
      <c r="F213" s="11">
        <v>6.0000000000000003E-12</v>
      </c>
      <c r="G213" s="10" t="s">
        <v>20</v>
      </c>
      <c r="H213">
        <v>725</v>
      </c>
      <c r="I213">
        <v>700</v>
      </c>
      <c r="J213">
        <v>790</v>
      </c>
      <c r="K213" s="10">
        <v>739</v>
      </c>
      <c r="L213">
        <v>1107</v>
      </c>
      <c r="M213">
        <v>869</v>
      </c>
      <c r="N213" s="10">
        <v>981</v>
      </c>
      <c r="O213" s="12">
        <v>1.335</v>
      </c>
      <c r="P213">
        <v>0.151</v>
      </c>
      <c r="Q213">
        <v>0.13200000000000001</v>
      </c>
      <c r="R213" s="10">
        <v>3.4000000000000002E-2</v>
      </c>
    </row>
    <row r="214" spans="1:18">
      <c r="A214" t="s">
        <v>1085</v>
      </c>
      <c r="B214" t="s">
        <v>1086</v>
      </c>
      <c r="C214" t="s">
        <v>1087</v>
      </c>
      <c r="D214" t="s">
        <v>1088</v>
      </c>
      <c r="E214" t="s">
        <v>126</v>
      </c>
      <c r="F214" s="11">
        <v>1.9999999999999999E-76</v>
      </c>
      <c r="G214" s="10" t="s">
        <v>20</v>
      </c>
      <c r="H214">
        <v>214</v>
      </c>
      <c r="I214">
        <v>128</v>
      </c>
      <c r="J214">
        <v>178</v>
      </c>
      <c r="K214" s="10">
        <v>212</v>
      </c>
      <c r="L214">
        <v>59</v>
      </c>
      <c r="M214">
        <v>197</v>
      </c>
      <c r="N214" s="10">
        <v>107</v>
      </c>
      <c r="O214" s="12">
        <v>0.66100000000000003</v>
      </c>
      <c r="P214">
        <v>2.5999999999999999E-2</v>
      </c>
      <c r="Q214">
        <v>4.3999999999999997E-2</v>
      </c>
      <c r="R214" s="10">
        <v>0.157</v>
      </c>
    </row>
    <row r="215" spans="1:18">
      <c r="A215" t="s">
        <v>1089</v>
      </c>
      <c r="B215" t="s">
        <v>1090</v>
      </c>
      <c r="C215" t="s">
        <v>1091</v>
      </c>
      <c r="D215" t="s">
        <v>1092</v>
      </c>
      <c r="E215" t="s">
        <v>1093</v>
      </c>
      <c r="F215">
        <v>0</v>
      </c>
      <c r="G215" s="10" t="s">
        <v>1094</v>
      </c>
      <c r="H215">
        <v>1080</v>
      </c>
      <c r="I215">
        <v>1222</v>
      </c>
      <c r="J215">
        <v>1029</v>
      </c>
      <c r="K215" s="10">
        <v>1121</v>
      </c>
      <c r="L215">
        <v>1084</v>
      </c>
      <c r="M215">
        <v>1045</v>
      </c>
      <c r="N215" s="10">
        <v>958</v>
      </c>
      <c r="O215" s="12">
        <v>0.92500000000000004</v>
      </c>
      <c r="P215">
        <v>0.81200000000000006</v>
      </c>
      <c r="Q215">
        <v>0.82399999999999995</v>
      </c>
      <c r="R215" s="10">
        <v>0.28899999999999998</v>
      </c>
    </row>
    <row r="216" spans="1:18">
      <c r="A216" t="s">
        <v>1095</v>
      </c>
      <c r="B216" t="s">
        <v>1096</v>
      </c>
      <c r="C216" t="s">
        <v>1097</v>
      </c>
      <c r="D216" t="s">
        <v>1098</v>
      </c>
      <c r="E216" t="s">
        <v>942</v>
      </c>
      <c r="F216" s="11">
        <v>5.0000000000000004E-32</v>
      </c>
      <c r="G216" s="10" t="s">
        <v>1099</v>
      </c>
      <c r="H216">
        <v>42287</v>
      </c>
      <c r="I216">
        <v>48137</v>
      </c>
      <c r="J216">
        <v>44449</v>
      </c>
      <c r="K216" s="10">
        <v>48360</v>
      </c>
      <c r="L216">
        <v>39580</v>
      </c>
      <c r="M216">
        <v>43247</v>
      </c>
      <c r="N216" s="10">
        <v>40153</v>
      </c>
      <c r="O216" s="12">
        <v>0.89500000000000002</v>
      </c>
      <c r="P216">
        <v>0.79100000000000004</v>
      </c>
      <c r="Q216">
        <v>0.71</v>
      </c>
      <c r="R216" s="10">
        <v>7.6999999999999999E-2</v>
      </c>
    </row>
    <row r="217" spans="1:18">
      <c r="A217" t="s">
        <v>1100</v>
      </c>
      <c r="B217" t="s">
        <v>1101</v>
      </c>
      <c r="C217" t="s">
        <v>1102</v>
      </c>
      <c r="D217" t="s">
        <v>20</v>
      </c>
      <c r="E217" t="s">
        <v>20</v>
      </c>
      <c r="F217" t="s">
        <v>20</v>
      </c>
      <c r="G217" s="10" t="s">
        <v>20</v>
      </c>
      <c r="H217">
        <v>1464</v>
      </c>
      <c r="I217">
        <v>1536</v>
      </c>
      <c r="J217">
        <v>1878</v>
      </c>
      <c r="K217" s="10">
        <v>2434</v>
      </c>
      <c r="L217">
        <v>1962</v>
      </c>
      <c r="M217">
        <v>2080</v>
      </c>
      <c r="N217" s="10">
        <v>1895</v>
      </c>
      <c r="O217" s="12">
        <v>1.083</v>
      </c>
      <c r="P217">
        <v>0.85099999999999998</v>
      </c>
      <c r="Q217">
        <v>0.77200000000000002</v>
      </c>
      <c r="R217" s="10">
        <v>0.28899999999999998</v>
      </c>
    </row>
    <row r="218" spans="1:18">
      <c r="A218" t="s">
        <v>1103</v>
      </c>
      <c r="B218" t="s">
        <v>1104</v>
      </c>
      <c r="C218" t="s">
        <v>1105</v>
      </c>
      <c r="D218" t="s">
        <v>1106</v>
      </c>
      <c r="E218" t="s">
        <v>1107</v>
      </c>
      <c r="F218">
        <v>0</v>
      </c>
      <c r="G218" s="10" t="s">
        <v>1108</v>
      </c>
      <c r="H218">
        <v>1740</v>
      </c>
      <c r="I218">
        <v>1683</v>
      </c>
      <c r="J218">
        <v>1603</v>
      </c>
      <c r="K218" s="10">
        <v>1773</v>
      </c>
      <c r="L218">
        <v>1546</v>
      </c>
      <c r="M218">
        <v>1539</v>
      </c>
      <c r="N218" s="10">
        <v>1488</v>
      </c>
      <c r="O218" s="12">
        <v>0.89700000000000002</v>
      </c>
      <c r="P218">
        <v>0.71599999999999997</v>
      </c>
      <c r="Q218">
        <v>0.71599999999999997</v>
      </c>
      <c r="R218" s="10">
        <v>3.4000000000000002E-2</v>
      </c>
    </row>
    <row r="219" spans="1:18">
      <c r="A219" t="s">
        <v>1109</v>
      </c>
      <c r="B219" t="s">
        <v>1110</v>
      </c>
      <c r="C219" t="s">
        <v>1111</v>
      </c>
      <c r="D219" t="s">
        <v>1112</v>
      </c>
      <c r="E219" t="s">
        <v>1113</v>
      </c>
      <c r="F219">
        <v>0</v>
      </c>
      <c r="G219" s="10" t="s">
        <v>1114</v>
      </c>
      <c r="H219">
        <v>1595</v>
      </c>
      <c r="I219">
        <v>1553</v>
      </c>
      <c r="J219">
        <v>1584</v>
      </c>
      <c r="K219" s="10">
        <v>1825</v>
      </c>
      <c r="L219">
        <v>1476</v>
      </c>
      <c r="M219">
        <v>1680</v>
      </c>
      <c r="N219" s="10">
        <v>1481</v>
      </c>
      <c r="O219" s="12">
        <v>0.94299999999999995</v>
      </c>
      <c r="P219">
        <v>0.86299999999999999</v>
      </c>
      <c r="Q219">
        <v>0.88500000000000001</v>
      </c>
      <c r="R219" s="10">
        <v>0.28899999999999998</v>
      </c>
    </row>
    <row r="220" spans="1:18">
      <c r="A220" t="s">
        <v>1115</v>
      </c>
      <c r="B220" t="s">
        <v>1116</v>
      </c>
      <c r="C220" t="s">
        <v>1117</v>
      </c>
      <c r="D220" t="s">
        <v>20</v>
      </c>
      <c r="E220" t="s">
        <v>20</v>
      </c>
      <c r="F220" t="s">
        <v>20</v>
      </c>
      <c r="G220" s="10" t="s">
        <v>20</v>
      </c>
      <c r="H220">
        <v>87</v>
      </c>
      <c r="I220">
        <v>100</v>
      </c>
      <c r="J220">
        <v>112</v>
      </c>
      <c r="K220" s="10">
        <v>105</v>
      </c>
      <c r="L220">
        <v>103</v>
      </c>
      <c r="M220">
        <v>98</v>
      </c>
      <c r="N220" s="10">
        <v>117</v>
      </c>
      <c r="O220" s="12">
        <v>1.05</v>
      </c>
      <c r="P220">
        <v>0.89400000000000002</v>
      </c>
      <c r="Q220">
        <v>0.89</v>
      </c>
      <c r="R220" s="10">
        <v>0.72399999999999998</v>
      </c>
    </row>
    <row r="221" spans="1:18">
      <c r="A221" t="s">
        <v>1118</v>
      </c>
      <c r="B221" t="s">
        <v>1119</v>
      </c>
      <c r="C221" t="s">
        <v>1120</v>
      </c>
      <c r="D221" t="s">
        <v>242</v>
      </c>
      <c r="E221" t="s">
        <v>147</v>
      </c>
      <c r="F221" s="11">
        <v>7.9999999999999999E-92</v>
      </c>
      <c r="G221" s="10" t="s">
        <v>243</v>
      </c>
      <c r="H221">
        <v>1060</v>
      </c>
      <c r="I221">
        <v>886</v>
      </c>
      <c r="J221">
        <v>944</v>
      </c>
      <c r="K221" s="10">
        <v>942</v>
      </c>
      <c r="L221">
        <v>892</v>
      </c>
      <c r="M221">
        <v>1010</v>
      </c>
      <c r="N221" s="10">
        <v>1030</v>
      </c>
      <c r="O221" s="12">
        <v>1.02</v>
      </c>
      <c r="P221">
        <v>0.96099999999999997</v>
      </c>
      <c r="Q221">
        <v>0.94799999999999995</v>
      </c>
      <c r="R221" s="10">
        <v>0.72399999999999998</v>
      </c>
    </row>
    <row r="222" spans="1:18">
      <c r="A222" t="s">
        <v>1121</v>
      </c>
      <c r="B222" t="s">
        <v>1122</v>
      </c>
      <c r="C222" t="s">
        <v>1123</v>
      </c>
      <c r="D222" t="s">
        <v>1088</v>
      </c>
      <c r="E222" t="s">
        <v>126</v>
      </c>
      <c r="F222" s="11">
        <v>8.9999999999999999E-132</v>
      </c>
      <c r="G222" s="10" t="s">
        <v>20</v>
      </c>
      <c r="H222">
        <v>519</v>
      </c>
      <c r="I222">
        <v>479</v>
      </c>
      <c r="J222">
        <v>552</v>
      </c>
      <c r="K222" s="10">
        <v>494</v>
      </c>
      <c r="L222">
        <v>357</v>
      </c>
      <c r="M222">
        <v>516</v>
      </c>
      <c r="N222" s="10">
        <v>415</v>
      </c>
      <c r="O222" s="12">
        <v>0.84</v>
      </c>
      <c r="P222">
        <v>0.45700000000000002</v>
      </c>
      <c r="Q222">
        <v>0.503</v>
      </c>
      <c r="R222" s="10">
        <v>0.157</v>
      </c>
    </row>
    <row r="223" spans="1:18">
      <c r="A223" t="s">
        <v>1124</v>
      </c>
      <c r="B223" t="s">
        <v>1125</v>
      </c>
      <c r="C223" t="s">
        <v>1126</v>
      </c>
      <c r="D223" t="s">
        <v>1127</v>
      </c>
      <c r="E223" t="s">
        <v>1128</v>
      </c>
      <c r="F223" s="11">
        <v>4.0000000000000002E-32</v>
      </c>
      <c r="G223" s="10" t="s">
        <v>20</v>
      </c>
      <c r="H223">
        <v>10795</v>
      </c>
      <c r="I223">
        <v>9577</v>
      </c>
      <c r="J223">
        <v>8703</v>
      </c>
      <c r="K223" s="10">
        <v>9270</v>
      </c>
      <c r="L223">
        <v>599</v>
      </c>
      <c r="M223">
        <v>373</v>
      </c>
      <c r="N223" s="10">
        <v>448</v>
      </c>
      <c r="O223" s="13">
        <v>4.9000000000000002E-2</v>
      </c>
      <c r="P223">
        <v>0</v>
      </c>
      <c r="Q223">
        <v>0</v>
      </c>
      <c r="R223" s="10">
        <v>3.4000000000000002E-2</v>
      </c>
    </row>
    <row r="224" spans="1:18">
      <c r="A224" t="s">
        <v>1129</v>
      </c>
      <c r="B224" t="s">
        <v>1130</v>
      </c>
      <c r="C224" t="s">
        <v>1131</v>
      </c>
      <c r="D224" t="s">
        <v>1132</v>
      </c>
      <c r="E224" t="s">
        <v>1133</v>
      </c>
      <c r="F224" s="11">
        <v>2.9999999999999999E-69</v>
      </c>
      <c r="G224" s="10" t="s">
        <v>20</v>
      </c>
      <c r="H224">
        <v>545</v>
      </c>
      <c r="I224">
        <v>574</v>
      </c>
      <c r="J224">
        <v>581</v>
      </c>
      <c r="K224" s="10">
        <v>560</v>
      </c>
      <c r="L224">
        <v>580</v>
      </c>
      <c r="M224">
        <v>572</v>
      </c>
      <c r="N224" s="10">
        <v>558</v>
      </c>
      <c r="O224" s="12">
        <v>1.0089999999999999</v>
      </c>
      <c r="P224">
        <v>0.99399999999999999</v>
      </c>
      <c r="Q224">
        <v>0.98099999999999998</v>
      </c>
      <c r="R224" s="10">
        <v>1</v>
      </c>
    </row>
    <row r="225" spans="1:18">
      <c r="A225" t="s">
        <v>1134</v>
      </c>
      <c r="B225" t="s">
        <v>1135</v>
      </c>
      <c r="C225" t="s">
        <v>1136</v>
      </c>
      <c r="D225" t="s">
        <v>1137</v>
      </c>
      <c r="E225" t="s">
        <v>1138</v>
      </c>
      <c r="F225" s="11">
        <v>3.9999999999999998E-112</v>
      </c>
      <c r="G225" s="10" t="s">
        <v>20</v>
      </c>
      <c r="H225">
        <v>64203</v>
      </c>
      <c r="I225">
        <v>69301</v>
      </c>
      <c r="J225">
        <v>61297</v>
      </c>
      <c r="K225" s="10">
        <v>54904</v>
      </c>
      <c r="L225">
        <v>56762</v>
      </c>
      <c r="M225">
        <v>56425</v>
      </c>
      <c r="N225" s="10">
        <v>54167</v>
      </c>
      <c r="O225" s="12">
        <v>0.89400000000000002</v>
      </c>
      <c r="P225">
        <v>0.79400000000000004</v>
      </c>
      <c r="Q225">
        <v>0.70499999999999996</v>
      </c>
      <c r="R225" s="10">
        <v>0.157</v>
      </c>
    </row>
    <row r="226" spans="1:18">
      <c r="A226" t="s">
        <v>1139</v>
      </c>
      <c r="B226" t="s">
        <v>1140</v>
      </c>
      <c r="C226" t="s">
        <v>1141</v>
      </c>
      <c r="D226" t="s">
        <v>1142</v>
      </c>
      <c r="E226" t="s">
        <v>1143</v>
      </c>
      <c r="F226">
        <v>0</v>
      </c>
      <c r="G226" s="10" t="s">
        <v>1144</v>
      </c>
      <c r="H226">
        <v>727</v>
      </c>
      <c r="I226">
        <v>873</v>
      </c>
      <c r="J226">
        <v>914</v>
      </c>
      <c r="K226" s="10">
        <v>931</v>
      </c>
      <c r="L226">
        <v>848</v>
      </c>
      <c r="M226">
        <v>885</v>
      </c>
      <c r="N226" s="10">
        <v>875</v>
      </c>
      <c r="O226" s="12">
        <v>1.0089999999999999</v>
      </c>
      <c r="P226">
        <v>0.99299999999999999</v>
      </c>
      <c r="Q226">
        <v>0.97899999999999998</v>
      </c>
      <c r="R226" s="10">
        <v>0.72399999999999998</v>
      </c>
    </row>
    <row r="227" spans="1:18">
      <c r="A227" t="s">
        <v>1145</v>
      </c>
      <c r="B227" t="s">
        <v>1146</v>
      </c>
      <c r="C227" t="s">
        <v>1147</v>
      </c>
      <c r="D227" t="s">
        <v>1148</v>
      </c>
      <c r="E227" t="s">
        <v>253</v>
      </c>
      <c r="F227" s="11">
        <v>1E-46</v>
      </c>
      <c r="G227" s="10" t="s">
        <v>20</v>
      </c>
      <c r="H227">
        <v>4038</v>
      </c>
      <c r="I227">
        <v>5072</v>
      </c>
      <c r="J227">
        <v>3017</v>
      </c>
      <c r="K227" s="10">
        <v>3214</v>
      </c>
      <c r="L227">
        <v>5362</v>
      </c>
      <c r="M227">
        <v>3671</v>
      </c>
      <c r="N227" s="10">
        <v>4988</v>
      </c>
      <c r="O227" s="12">
        <v>1.2190000000000001</v>
      </c>
      <c r="P227">
        <v>0.41099999999999998</v>
      </c>
      <c r="Q227">
        <v>0.34300000000000003</v>
      </c>
      <c r="R227" s="10">
        <v>0.28899999999999998</v>
      </c>
    </row>
    <row r="228" spans="1:18">
      <c r="A228" t="s">
        <v>1149</v>
      </c>
      <c r="B228" t="s">
        <v>1150</v>
      </c>
      <c r="C228" t="s">
        <v>1151</v>
      </c>
      <c r="D228" t="s">
        <v>1152</v>
      </c>
      <c r="E228" t="s">
        <v>1153</v>
      </c>
      <c r="F228" s="11">
        <v>1.9999999999999999E-178</v>
      </c>
      <c r="G228" s="10" t="s">
        <v>826</v>
      </c>
      <c r="H228">
        <v>1080</v>
      </c>
      <c r="I228">
        <v>851</v>
      </c>
      <c r="J228">
        <v>1186</v>
      </c>
      <c r="K228" s="10">
        <v>1096</v>
      </c>
      <c r="L228">
        <v>792</v>
      </c>
      <c r="M228">
        <v>1297</v>
      </c>
      <c r="N228" s="10">
        <v>830</v>
      </c>
      <c r="O228" s="12">
        <v>0.92400000000000004</v>
      </c>
      <c r="P228">
        <v>0.76300000000000001</v>
      </c>
      <c r="Q228">
        <v>0.81799999999999995</v>
      </c>
      <c r="R228" s="10">
        <v>0.48</v>
      </c>
    </row>
    <row r="229" spans="1:18">
      <c r="A229" t="s">
        <v>1154</v>
      </c>
      <c r="B229" t="s">
        <v>1155</v>
      </c>
      <c r="C229" t="s">
        <v>1156</v>
      </c>
      <c r="D229" t="s">
        <v>1157</v>
      </c>
      <c r="E229" t="s">
        <v>692</v>
      </c>
      <c r="F229">
        <v>0</v>
      </c>
      <c r="G229" s="10" t="s">
        <v>693</v>
      </c>
      <c r="H229">
        <v>4857</v>
      </c>
      <c r="I229">
        <v>5666</v>
      </c>
      <c r="J229">
        <v>4730</v>
      </c>
      <c r="K229" s="10">
        <v>4489</v>
      </c>
      <c r="L229">
        <v>5251</v>
      </c>
      <c r="M229">
        <v>4465</v>
      </c>
      <c r="N229" s="10">
        <v>5378</v>
      </c>
      <c r="O229" s="12">
        <v>1.0189999999999999</v>
      </c>
      <c r="P229">
        <v>0.95</v>
      </c>
      <c r="Q229">
        <v>0.94799999999999995</v>
      </c>
      <c r="R229" s="10">
        <v>1</v>
      </c>
    </row>
    <row r="230" spans="1:18">
      <c r="A230" t="s">
        <v>1158</v>
      </c>
      <c r="B230" t="s">
        <v>1159</v>
      </c>
      <c r="C230" t="s">
        <v>1160</v>
      </c>
      <c r="D230" t="s">
        <v>1161</v>
      </c>
      <c r="E230" t="s">
        <v>1162</v>
      </c>
      <c r="F230" s="11">
        <v>6.0000000000000004E-90</v>
      </c>
      <c r="G230" s="10" t="s">
        <v>1163</v>
      </c>
      <c r="H230">
        <v>2414</v>
      </c>
      <c r="I230">
        <v>2461</v>
      </c>
      <c r="J230">
        <v>2068</v>
      </c>
      <c r="K230" s="10">
        <v>2172</v>
      </c>
      <c r="L230">
        <v>1693</v>
      </c>
      <c r="M230">
        <v>2043</v>
      </c>
      <c r="N230" s="10">
        <v>1996</v>
      </c>
      <c r="O230" s="12">
        <v>0.83799999999999997</v>
      </c>
      <c r="P230">
        <v>0.53600000000000003</v>
      </c>
      <c r="Q230">
        <v>0.48299999999999998</v>
      </c>
      <c r="R230" s="10">
        <v>3.4000000000000002E-2</v>
      </c>
    </row>
    <row r="231" spans="1:18">
      <c r="A231" t="s">
        <v>1164</v>
      </c>
      <c r="B231" t="s">
        <v>1165</v>
      </c>
      <c r="C231" t="s">
        <v>1166</v>
      </c>
      <c r="D231" t="s">
        <v>1167</v>
      </c>
      <c r="E231" t="s">
        <v>1168</v>
      </c>
      <c r="F231" s="11">
        <v>2.0000000000000001E-127</v>
      </c>
      <c r="G231" s="10" t="s">
        <v>20</v>
      </c>
      <c r="H231">
        <v>1346</v>
      </c>
      <c r="I231">
        <v>1517</v>
      </c>
      <c r="J231">
        <v>1463</v>
      </c>
      <c r="K231" s="10">
        <v>1485</v>
      </c>
      <c r="L231">
        <v>1409</v>
      </c>
      <c r="M231">
        <v>1447</v>
      </c>
      <c r="N231" s="10">
        <v>1263</v>
      </c>
      <c r="O231" s="12">
        <v>0.94499999999999995</v>
      </c>
      <c r="P231">
        <v>0.873</v>
      </c>
      <c r="Q231">
        <v>0.89200000000000002</v>
      </c>
      <c r="R231" s="10">
        <v>0.157</v>
      </c>
    </row>
    <row r="232" spans="1:18">
      <c r="A232" t="s">
        <v>1169</v>
      </c>
      <c r="B232" t="s">
        <v>1170</v>
      </c>
      <c r="C232" t="s">
        <v>1171</v>
      </c>
      <c r="D232" t="s">
        <v>20</v>
      </c>
      <c r="E232" t="s">
        <v>20</v>
      </c>
      <c r="F232" t="s">
        <v>20</v>
      </c>
      <c r="G232" s="10" t="s">
        <v>20</v>
      </c>
      <c r="H232">
        <v>162</v>
      </c>
      <c r="I232">
        <v>93</v>
      </c>
      <c r="J232">
        <v>147</v>
      </c>
      <c r="K232" s="10">
        <v>157</v>
      </c>
      <c r="L232">
        <v>189</v>
      </c>
      <c r="M232">
        <v>169</v>
      </c>
      <c r="N232" s="10">
        <v>197</v>
      </c>
      <c r="O232" s="12">
        <v>1.3240000000000001</v>
      </c>
      <c r="P232">
        <v>0.20200000000000001</v>
      </c>
      <c r="Q232">
        <v>0.19400000000000001</v>
      </c>
      <c r="R232" s="10">
        <v>3.4000000000000002E-2</v>
      </c>
    </row>
    <row r="233" spans="1:18">
      <c r="A233" t="s">
        <v>1172</v>
      </c>
      <c r="B233" t="s">
        <v>1173</v>
      </c>
      <c r="C233" t="s">
        <v>1174</v>
      </c>
      <c r="D233" t="s">
        <v>1175</v>
      </c>
      <c r="E233" t="s">
        <v>1176</v>
      </c>
      <c r="F233" s="11">
        <v>8.0000000000000005E-133</v>
      </c>
      <c r="G233" s="10" t="s">
        <v>1177</v>
      </c>
      <c r="H233">
        <v>4446</v>
      </c>
      <c r="I233">
        <v>4713</v>
      </c>
      <c r="J233">
        <v>3996</v>
      </c>
      <c r="K233" s="10">
        <v>4822</v>
      </c>
      <c r="L233">
        <v>4071</v>
      </c>
      <c r="M233">
        <v>4128</v>
      </c>
      <c r="N233" s="10">
        <v>3663</v>
      </c>
      <c r="O233" s="12">
        <v>0.88</v>
      </c>
      <c r="P233">
        <v>0.68300000000000005</v>
      </c>
      <c r="Q233">
        <v>0.64900000000000002</v>
      </c>
      <c r="R233" s="10">
        <v>0.157</v>
      </c>
    </row>
    <row r="234" spans="1:18">
      <c r="A234" t="s">
        <v>1178</v>
      </c>
      <c r="B234" t="s">
        <v>1179</v>
      </c>
      <c r="C234" t="s">
        <v>1180</v>
      </c>
      <c r="D234" t="s">
        <v>1181</v>
      </c>
      <c r="E234" t="s">
        <v>1182</v>
      </c>
      <c r="F234">
        <v>0</v>
      </c>
      <c r="G234" s="10" t="s">
        <v>20</v>
      </c>
      <c r="H234">
        <v>422</v>
      </c>
      <c r="I234">
        <v>347</v>
      </c>
      <c r="J234">
        <v>383</v>
      </c>
      <c r="K234" s="10">
        <v>403</v>
      </c>
      <c r="L234">
        <v>614</v>
      </c>
      <c r="M234">
        <v>451</v>
      </c>
      <c r="N234" s="10">
        <v>443</v>
      </c>
      <c r="O234" s="12">
        <v>1.2929999999999999</v>
      </c>
      <c r="P234">
        <v>0.221</v>
      </c>
      <c r="Q234">
        <v>0.20799999999999999</v>
      </c>
      <c r="R234" s="10">
        <v>3.4000000000000002E-2</v>
      </c>
    </row>
    <row r="235" spans="1:18">
      <c r="A235" t="s">
        <v>1183</v>
      </c>
      <c r="B235" t="s">
        <v>1184</v>
      </c>
      <c r="C235" t="s">
        <v>1185</v>
      </c>
      <c r="D235" t="s">
        <v>1186</v>
      </c>
      <c r="E235" t="s">
        <v>1187</v>
      </c>
      <c r="F235">
        <v>0</v>
      </c>
      <c r="G235" s="10" t="s">
        <v>1188</v>
      </c>
      <c r="H235">
        <v>1051</v>
      </c>
      <c r="I235">
        <v>819</v>
      </c>
      <c r="J235">
        <v>1138</v>
      </c>
      <c r="K235" s="10">
        <v>1745</v>
      </c>
      <c r="L235">
        <v>677</v>
      </c>
      <c r="M235">
        <v>1760</v>
      </c>
      <c r="N235" s="10">
        <v>1195</v>
      </c>
      <c r="O235" s="12">
        <v>1.0189999999999999</v>
      </c>
      <c r="P235">
        <v>1</v>
      </c>
      <c r="Q235">
        <v>0.95599999999999996</v>
      </c>
      <c r="R235" s="10">
        <v>0.72399999999999998</v>
      </c>
    </row>
    <row r="236" spans="1:18">
      <c r="A236" t="s">
        <v>1189</v>
      </c>
      <c r="B236" t="s">
        <v>1190</v>
      </c>
      <c r="C236" t="s">
        <v>1191</v>
      </c>
      <c r="D236" t="s">
        <v>1192</v>
      </c>
      <c r="E236" t="s">
        <v>1193</v>
      </c>
      <c r="F236">
        <v>0</v>
      </c>
      <c r="G236" s="10" t="s">
        <v>1194</v>
      </c>
      <c r="H236">
        <v>4625</v>
      </c>
      <c r="I236">
        <v>4629</v>
      </c>
      <c r="J236">
        <v>4627</v>
      </c>
      <c r="K236" s="10">
        <v>6050</v>
      </c>
      <c r="L236">
        <v>3126</v>
      </c>
      <c r="M236">
        <v>5468</v>
      </c>
      <c r="N236" s="10">
        <v>3942</v>
      </c>
      <c r="O236" s="12">
        <v>0.83899999999999997</v>
      </c>
      <c r="P236">
        <v>0.52500000000000002</v>
      </c>
      <c r="Q236">
        <v>0.47799999999999998</v>
      </c>
      <c r="R236" s="10">
        <v>0.28899999999999998</v>
      </c>
    </row>
    <row r="237" spans="1:18">
      <c r="A237" t="s">
        <v>1195</v>
      </c>
      <c r="B237" t="s">
        <v>1196</v>
      </c>
      <c r="C237" t="s">
        <v>1197</v>
      </c>
      <c r="D237" t="s">
        <v>1198</v>
      </c>
      <c r="E237" t="s">
        <v>441</v>
      </c>
      <c r="F237" s="11">
        <v>4.0000000000000002E-128</v>
      </c>
      <c r="G237" s="10" t="s">
        <v>1199</v>
      </c>
      <c r="H237">
        <v>1265</v>
      </c>
      <c r="I237">
        <v>1433</v>
      </c>
      <c r="J237">
        <v>1500</v>
      </c>
      <c r="K237" s="10">
        <v>1576</v>
      </c>
      <c r="L237">
        <v>1497</v>
      </c>
      <c r="M237">
        <v>1500</v>
      </c>
      <c r="N237" s="10">
        <v>1341</v>
      </c>
      <c r="O237" s="12">
        <v>1.002</v>
      </c>
      <c r="P237">
        <v>1</v>
      </c>
      <c r="Q237">
        <v>0.999</v>
      </c>
      <c r="R237" s="10">
        <v>0.85799999999999998</v>
      </c>
    </row>
    <row r="238" spans="1:18">
      <c r="A238" t="s">
        <v>1200</v>
      </c>
      <c r="B238" t="s">
        <v>1201</v>
      </c>
      <c r="C238" t="s">
        <v>1202</v>
      </c>
      <c r="D238" t="s">
        <v>1203</v>
      </c>
      <c r="E238" t="s">
        <v>1204</v>
      </c>
      <c r="F238" s="11">
        <v>4.0000000000000002E-108</v>
      </c>
      <c r="G238" s="10" t="s">
        <v>1205</v>
      </c>
      <c r="H238">
        <v>6761</v>
      </c>
      <c r="I238">
        <v>6637</v>
      </c>
      <c r="J238">
        <v>5938</v>
      </c>
      <c r="K238" s="10">
        <v>6270</v>
      </c>
      <c r="L238">
        <v>7472</v>
      </c>
      <c r="M238">
        <v>5197</v>
      </c>
      <c r="N238" s="10">
        <v>6372</v>
      </c>
      <c r="O238" s="12">
        <v>0.99099999999999999</v>
      </c>
      <c r="P238">
        <v>1</v>
      </c>
      <c r="Q238">
        <v>1</v>
      </c>
      <c r="R238" s="10">
        <v>1</v>
      </c>
    </row>
    <row r="239" spans="1:18">
      <c r="A239" t="s">
        <v>1206</v>
      </c>
      <c r="B239" t="s">
        <v>1207</v>
      </c>
      <c r="C239" t="s">
        <v>1208</v>
      </c>
      <c r="D239" t="s">
        <v>1209</v>
      </c>
      <c r="E239" t="s">
        <v>1210</v>
      </c>
      <c r="F239">
        <v>0</v>
      </c>
      <c r="G239" s="10" t="s">
        <v>1211</v>
      </c>
      <c r="H239">
        <v>5467</v>
      </c>
      <c r="I239">
        <v>4243</v>
      </c>
      <c r="J239">
        <v>3514</v>
      </c>
      <c r="K239" s="10">
        <v>5361</v>
      </c>
      <c r="L239">
        <v>2729</v>
      </c>
      <c r="M239">
        <v>3244</v>
      </c>
      <c r="N239" s="10">
        <v>2599</v>
      </c>
      <c r="O239" s="12">
        <v>0.61499999999999999</v>
      </c>
      <c r="P239">
        <v>1.6E-2</v>
      </c>
      <c r="Q239">
        <v>5.0000000000000001E-3</v>
      </c>
      <c r="R239" s="10">
        <v>3.4000000000000002E-2</v>
      </c>
    </row>
    <row r="240" spans="1:18">
      <c r="A240" t="s">
        <v>1212</v>
      </c>
      <c r="B240" t="s">
        <v>1213</v>
      </c>
      <c r="C240" t="s">
        <v>1214</v>
      </c>
      <c r="D240" t="s">
        <v>20</v>
      </c>
      <c r="E240" t="s">
        <v>20</v>
      </c>
      <c r="F240" t="s">
        <v>20</v>
      </c>
      <c r="G240" s="10" t="s">
        <v>20</v>
      </c>
      <c r="H240">
        <v>100</v>
      </c>
      <c r="I240">
        <v>110</v>
      </c>
      <c r="J240">
        <v>115</v>
      </c>
      <c r="K240" s="10">
        <v>86</v>
      </c>
      <c r="L240">
        <v>111</v>
      </c>
      <c r="M240">
        <v>102</v>
      </c>
      <c r="N240" s="10">
        <v>129</v>
      </c>
      <c r="O240" s="12">
        <v>1.109</v>
      </c>
      <c r="P240">
        <v>0.71899999999999997</v>
      </c>
      <c r="Q240">
        <v>0.72299999999999998</v>
      </c>
      <c r="R240" s="10">
        <v>0.28899999999999998</v>
      </c>
    </row>
    <row r="241" spans="1:18">
      <c r="A241" t="s">
        <v>1215</v>
      </c>
      <c r="B241" t="s">
        <v>1216</v>
      </c>
      <c r="C241" t="s">
        <v>1217</v>
      </c>
      <c r="D241" t="s">
        <v>1218</v>
      </c>
      <c r="E241" t="s">
        <v>1219</v>
      </c>
      <c r="F241">
        <v>0</v>
      </c>
      <c r="G241" s="10" t="s">
        <v>1220</v>
      </c>
      <c r="H241">
        <v>1310</v>
      </c>
      <c r="I241">
        <v>1432</v>
      </c>
      <c r="J241">
        <v>1186</v>
      </c>
      <c r="K241" s="10">
        <v>1274</v>
      </c>
      <c r="L241">
        <v>1225</v>
      </c>
      <c r="M241">
        <v>1136</v>
      </c>
      <c r="N241" s="10">
        <v>1199</v>
      </c>
      <c r="O241" s="12">
        <v>0.91200000000000003</v>
      </c>
      <c r="P241">
        <v>0.79</v>
      </c>
      <c r="Q241">
        <v>0.78200000000000003</v>
      </c>
      <c r="R241" s="10">
        <v>0.157</v>
      </c>
    </row>
    <row r="242" spans="1:18">
      <c r="A242" t="s">
        <v>1221</v>
      </c>
      <c r="B242" t="s">
        <v>1222</v>
      </c>
      <c r="C242" t="s">
        <v>1223</v>
      </c>
      <c r="D242" t="s">
        <v>1224</v>
      </c>
      <c r="E242" t="s">
        <v>1225</v>
      </c>
      <c r="F242">
        <v>0</v>
      </c>
      <c r="G242" s="10" t="s">
        <v>1226</v>
      </c>
      <c r="H242">
        <v>1012</v>
      </c>
      <c r="I242">
        <v>1109</v>
      </c>
      <c r="J242">
        <v>862</v>
      </c>
      <c r="K242" s="10">
        <v>938</v>
      </c>
      <c r="L242">
        <v>975</v>
      </c>
      <c r="M242">
        <v>722</v>
      </c>
      <c r="N242" s="10">
        <v>766</v>
      </c>
      <c r="O242" s="12">
        <v>0.83799999999999997</v>
      </c>
      <c r="P242">
        <v>0.48299999999999998</v>
      </c>
      <c r="Q242">
        <v>0.48699999999999999</v>
      </c>
      <c r="R242" s="10">
        <v>0.157</v>
      </c>
    </row>
    <row r="243" spans="1:18">
      <c r="A243" t="s">
        <v>1227</v>
      </c>
      <c r="B243" t="s">
        <v>1228</v>
      </c>
      <c r="C243" t="s">
        <v>1229</v>
      </c>
      <c r="D243" t="s">
        <v>1230</v>
      </c>
      <c r="E243" t="s">
        <v>1231</v>
      </c>
      <c r="F243">
        <v>0</v>
      </c>
      <c r="G243" s="10" t="s">
        <v>20</v>
      </c>
      <c r="H243">
        <v>54126</v>
      </c>
      <c r="I243">
        <v>55241</v>
      </c>
      <c r="J243">
        <v>52244</v>
      </c>
      <c r="K243" s="10">
        <v>49110</v>
      </c>
      <c r="L243">
        <v>44643</v>
      </c>
      <c r="M243">
        <v>44808</v>
      </c>
      <c r="N243" s="10">
        <v>44741</v>
      </c>
      <c r="O243" s="12">
        <v>0.84899999999999998</v>
      </c>
      <c r="P243">
        <v>0.66600000000000004</v>
      </c>
      <c r="Q243">
        <v>0.52100000000000002</v>
      </c>
      <c r="R243" s="10">
        <v>3.4000000000000002E-2</v>
      </c>
    </row>
    <row r="244" spans="1:18">
      <c r="A244" t="s">
        <v>1232</v>
      </c>
      <c r="B244" t="s">
        <v>1233</v>
      </c>
      <c r="C244" t="s">
        <v>1234</v>
      </c>
      <c r="D244" t="s">
        <v>1235</v>
      </c>
      <c r="E244" t="s">
        <v>1236</v>
      </c>
      <c r="F244">
        <v>0</v>
      </c>
      <c r="G244" s="10" t="s">
        <v>1237</v>
      </c>
      <c r="H244">
        <v>5386</v>
      </c>
      <c r="I244">
        <v>5521</v>
      </c>
      <c r="J244">
        <v>5052</v>
      </c>
      <c r="K244" s="10">
        <v>4658</v>
      </c>
      <c r="L244">
        <v>5748</v>
      </c>
      <c r="M244">
        <v>5664</v>
      </c>
      <c r="N244" s="10">
        <v>6599</v>
      </c>
      <c r="O244" s="12">
        <v>1.165</v>
      </c>
      <c r="P244">
        <v>0.58299999999999996</v>
      </c>
      <c r="Q244">
        <v>0.502</v>
      </c>
      <c r="R244" s="10">
        <v>3.4000000000000002E-2</v>
      </c>
    </row>
    <row r="245" spans="1:18">
      <c r="A245" t="s">
        <v>1238</v>
      </c>
      <c r="B245" t="s">
        <v>1239</v>
      </c>
      <c r="C245" t="s">
        <v>1240</v>
      </c>
      <c r="D245" t="s">
        <v>1241</v>
      </c>
      <c r="E245" t="s">
        <v>1242</v>
      </c>
      <c r="F245">
        <v>0</v>
      </c>
      <c r="G245" s="10" t="s">
        <v>1243</v>
      </c>
      <c r="H245">
        <v>2502</v>
      </c>
      <c r="I245">
        <v>2672</v>
      </c>
      <c r="J245">
        <v>2204</v>
      </c>
      <c r="K245" s="10">
        <v>2321</v>
      </c>
      <c r="L245">
        <v>1729</v>
      </c>
      <c r="M245">
        <v>1946</v>
      </c>
      <c r="N245" s="10">
        <v>1802</v>
      </c>
      <c r="O245" s="12">
        <v>0.753</v>
      </c>
      <c r="P245">
        <v>0.22600000000000001</v>
      </c>
      <c r="Q245">
        <v>0.17</v>
      </c>
      <c r="R245" s="10">
        <v>3.4000000000000002E-2</v>
      </c>
    </row>
    <row r="246" spans="1:18">
      <c r="A246" t="s">
        <v>1244</v>
      </c>
      <c r="B246" t="s">
        <v>1245</v>
      </c>
      <c r="C246" t="s">
        <v>1246</v>
      </c>
      <c r="D246" t="s">
        <v>1247</v>
      </c>
      <c r="E246" t="s">
        <v>1248</v>
      </c>
      <c r="F246">
        <v>0</v>
      </c>
      <c r="G246" s="10" t="s">
        <v>1249</v>
      </c>
      <c r="H246">
        <v>1506</v>
      </c>
      <c r="I246">
        <v>1364</v>
      </c>
      <c r="J246">
        <v>1510</v>
      </c>
      <c r="K246" s="10">
        <v>2012</v>
      </c>
      <c r="L246">
        <v>1070</v>
      </c>
      <c r="M246">
        <v>1522</v>
      </c>
      <c r="N246" s="10">
        <v>975</v>
      </c>
      <c r="O246" s="12">
        <v>0.74399999999999999</v>
      </c>
      <c r="P246">
        <v>0.14099999999999999</v>
      </c>
      <c r="Q246">
        <v>0.14499999999999999</v>
      </c>
      <c r="R246" s="10">
        <v>0.28899999999999998</v>
      </c>
    </row>
    <row r="247" spans="1:18">
      <c r="A247" t="s">
        <v>1250</v>
      </c>
      <c r="B247" t="s">
        <v>1251</v>
      </c>
      <c r="C247" t="s">
        <v>1252</v>
      </c>
      <c r="D247" t="s">
        <v>1253</v>
      </c>
      <c r="E247" t="s">
        <v>1254</v>
      </c>
      <c r="F247">
        <v>0</v>
      </c>
      <c r="G247" s="10" t="s">
        <v>1255</v>
      </c>
      <c r="H247">
        <v>1436</v>
      </c>
      <c r="I247">
        <v>1543</v>
      </c>
      <c r="J247">
        <v>1434</v>
      </c>
      <c r="K247" s="10">
        <v>1519</v>
      </c>
      <c r="L247">
        <v>1330</v>
      </c>
      <c r="M247">
        <v>1541</v>
      </c>
      <c r="N247" s="10">
        <v>1516</v>
      </c>
      <c r="O247" s="12">
        <v>0.98599999999999999</v>
      </c>
      <c r="P247">
        <v>0.995</v>
      </c>
      <c r="Q247">
        <v>1</v>
      </c>
      <c r="R247" s="10">
        <v>0.72399999999999998</v>
      </c>
    </row>
    <row r="248" spans="1:18">
      <c r="A248" t="s">
        <v>1256</v>
      </c>
      <c r="B248" t="s">
        <v>1257</v>
      </c>
      <c r="C248" t="s">
        <v>1258</v>
      </c>
      <c r="D248" t="s">
        <v>1259</v>
      </c>
      <c r="E248" t="s">
        <v>1260</v>
      </c>
      <c r="F248">
        <v>0</v>
      </c>
      <c r="G248" s="10" t="s">
        <v>454</v>
      </c>
      <c r="H248">
        <v>2052</v>
      </c>
      <c r="I248">
        <v>2499</v>
      </c>
      <c r="J248">
        <v>2397</v>
      </c>
      <c r="K248" s="10">
        <v>2364</v>
      </c>
      <c r="L248">
        <v>2773</v>
      </c>
      <c r="M248">
        <v>1910</v>
      </c>
      <c r="N248" s="10">
        <v>1955</v>
      </c>
      <c r="O248" s="12">
        <v>0.95</v>
      </c>
      <c r="P248">
        <v>0.88800000000000001</v>
      </c>
      <c r="Q248">
        <v>0.90600000000000003</v>
      </c>
      <c r="R248" s="10">
        <v>0.48</v>
      </c>
    </row>
    <row r="249" spans="1:18">
      <c r="A249" t="s">
        <v>1261</v>
      </c>
      <c r="B249" t="s">
        <v>1262</v>
      </c>
      <c r="C249" t="s">
        <v>1263</v>
      </c>
      <c r="D249" t="s">
        <v>1264</v>
      </c>
      <c r="E249" t="s">
        <v>1265</v>
      </c>
      <c r="F249" s="11">
        <v>3.0000000000000002E-91</v>
      </c>
      <c r="G249" s="10" t="s">
        <v>1266</v>
      </c>
      <c r="H249">
        <v>871</v>
      </c>
      <c r="I249">
        <v>1051</v>
      </c>
      <c r="J249">
        <v>734</v>
      </c>
      <c r="K249" s="10">
        <v>790</v>
      </c>
      <c r="L249">
        <v>924</v>
      </c>
      <c r="M249">
        <v>656</v>
      </c>
      <c r="N249" s="10">
        <v>775</v>
      </c>
      <c r="O249" s="12">
        <v>0.91100000000000003</v>
      </c>
      <c r="P249">
        <v>0.78600000000000003</v>
      </c>
      <c r="Q249">
        <v>0.77900000000000003</v>
      </c>
      <c r="R249" s="10">
        <v>0.48</v>
      </c>
    </row>
    <row r="250" spans="1:18">
      <c r="A250" t="s">
        <v>1267</v>
      </c>
      <c r="B250" t="s">
        <v>1268</v>
      </c>
      <c r="C250" t="s">
        <v>1269</v>
      </c>
      <c r="D250" t="s">
        <v>1270</v>
      </c>
      <c r="E250" t="s">
        <v>1271</v>
      </c>
      <c r="F250" s="11">
        <v>9.9999999999999994E-30</v>
      </c>
      <c r="G250" s="10" t="s">
        <v>20</v>
      </c>
      <c r="H250">
        <v>915</v>
      </c>
      <c r="I250">
        <v>1001</v>
      </c>
      <c r="J250">
        <v>997</v>
      </c>
      <c r="K250" s="10">
        <v>998</v>
      </c>
      <c r="L250">
        <v>1519</v>
      </c>
      <c r="M250">
        <v>1169</v>
      </c>
      <c r="N250" s="10">
        <v>1338</v>
      </c>
      <c r="O250" s="12">
        <v>1.373</v>
      </c>
      <c r="P250">
        <v>0.108</v>
      </c>
      <c r="Q250">
        <v>8.5000000000000006E-2</v>
      </c>
      <c r="R250" s="10">
        <v>3.4000000000000002E-2</v>
      </c>
    </row>
    <row r="251" spans="1:18">
      <c r="A251" t="s">
        <v>1272</v>
      </c>
      <c r="B251" t="s">
        <v>1273</v>
      </c>
      <c r="C251" t="s">
        <v>1274</v>
      </c>
      <c r="D251" t="s">
        <v>1275</v>
      </c>
      <c r="E251" t="s">
        <v>95</v>
      </c>
      <c r="F251" s="11">
        <v>4.9999999999999999E-17</v>
      </c>
      <c r="G251" s="10" t="s">
        <v>20</v>
      </c>
      <c r="H251">
        <v>1042</v>
      </c>
      <c r="I251">
        <v>1114</v>
      </c>
      <c r="J251">
        <v>1047</v>
      </c>
      <c r="K251" s="10">
        <v>1035</v>
      </c>
      <c r="L251">
        <v>1324</v>
      </c>
      <c r="M251">
        <v>1185</v>
      </c>
      <c r="N251" s="10">
        <v>1332</v>
      </c>
      <c r="O251" s="12">
        <v>1.208</v>
      </c>
      <c r="P251">
        <v>0.41399999999999998</v>
      </c>
      <c r="Q251">
        <v>0.38400000000000001</v>
      </c>
      <c r="R251" s="10">
        <v>3.4000000000000002E-2</v>
      </c>
    </row>
    <row r="252" spans="1:18">
      <c r="A252" t="s">
        <v>1276</v>
      </c>
      <c r="B252" t="s">
        <v>1277</v>
      </c>
      <c r="C252" t="s">
        <v>1278</v>
      </c>
      <c r="D252" t="s">
        <v>1279</v>
      </c>
      <c r="E252" t="s">
        <v>253</v>
      </c>
      <c r="F252" s="11">
        <v>9.9999999999999993E-40</v>
      </c>
      <c r="G252" s="10" t="s">
        <v>314</v>
      </c>
      <c r="H252">
        <v>1182</v>
      </c>
      <c r="I252">
        <v>1401</v>
      </c>
      <c r="J252">
        <v>1132</v>
      </c>
      <c r="K252" s="10">
        <v>1195</v>
      </c>
      <c r="L252">
        <v>1518</v>
      </c>
      <c r="M252">
        <v>1090</v>
      </c>
      <c r="N252" s="10">
        <v>1422</v>
      </c>
      <c r="O252" s="12">
        <v>1.0940000000000001</v>
      </c>
      <c r="P252">
        <v>0.747</v>
      </c>
      <c r="Q252">
        <v>0.72899999999999998</v>
      </c>
      <c r="R252" s="10">
        <v>0.48</v>
      </c>
    </row>
    <row r="253" spans="1:18">
      <c r="A253" t="s">
        <v>1280</v>
      </c>
      <c r="B253" t="s">
        <v>1281</v>
      </c>
      <c r="C253" t="s">
        <v>1282</v>
      </c>
      <c r="D253" t="s">
        <v>1283</v>
      </c>
      <c r="E253" t="s">
        <v>1284</v>
      </c>
      <c r="F253" s="11">
        <v>6.0000000000000001E-74</v>
      </c>
      <c r="G253" s="10" t="s">
        <v>20</v>
      </c>
      <c r="H253">
        <v>1451</v>
      </c>
      <c r="I253">
        <v>1342</v>
      </c>
      <c r="J253">
        <v>1449</v>
      </c>
      <c r="K253" s="10">
        <v>1342</v>
      </c>
      <c r="L253">
        <v>1413</v>
      </c>
      <c r="M253">
        <v>1329</v>
      </c>
      <c r="N253" s="10">
        <v>1395</v>
      </c>
      <c r="O253" s="12">
        <v>0.98799999999999999</v>
      </c>
      <c r="P253">
        <v>0.99099999999999999</v>
      </c>
      <c r="Q253">
        <v>1</v>
      </c>
      <c r="R253" s="10">
        <v>0.47599999999999998</v>
      </c>
    </row>
    <row r="254" spans="1:18">
      <c r="A254" t="s">
        <v>1285</v>
      </c>
      <c r="B254" t="s">
        <v>1286</v>
      </c>
      <c r="C254" t="s">
        <v>1287</v>
      </c>
      <c r="D254" t="s">
        <v>1288</v>
      </c>
      <c r="E254" t="s">
        <v>1289</v>
      </c>
      <c r="F254">
        <v>0</v>
      </c>
      <c r="G254" s="10" t="s">
        <v>1290</v>
      </c>
      <c r="H254">
        <v>1092</v>
      </c>
      <c r="I254">
        <v>1135</v>
      </c>
      <c r="J254">
        <v>1147</v>
      </c>
      <c r="K254" s="10">
        <v>1079</v>
      </c>
      <c r="L254">
        <v>1271</v>
      </c>
      <c r="M254">
        <v>1198</v>
      </c>
      <c r="N254" s="10">
        <v>1231</v>
      </c>
      <c r="O254" s="12">
        <v>1.1080000000000001</v>
      </c>
      <c r="P254">
        <v>0.72299999999999998</v>
      </c>
      <c r="Q254">
        <v>0.68700000000000006</v>
      </c>
      <c r="R254" s="10">
        <v>3.4000000000000002E-2</v>
      </c>
    </row>
    <row r="255" spans="1:18">
      <c r="A255" t="s">
        <v>1291</v>
      </c>
      <c r="B255" t="s">
        <v>1292</v>
      </c>
      <c r="C255" t="s">
        <v>1293</v>
      </c>
      <c r="D255" t="s">
        <v>1294</v>
      </c>
      <c r="E255" t="s">
        <v>1295</v>
      </c>
      <c r="F255">
        <v>0</v>
      </c>
      <c r="G255" s="10" t="s">
        <v>1296</v>
      </c>
      <c r="H255">
        <v>950</v>
      </c>
      <c r="I255">
        <v>959</v>
      </c>
      <c r="J255">
        <v>851</v>
      </c>
      <c r="K255" s="10">
        <v>893</v>
      </c>
      <c r="L255">
        <v>850</v>
      </c>
      <c r="M255">
        <v>855</v>
      </c>
      <c r="N255" s="10">
        <v>867</v>
      </c>
      <c r="O255" s="12">
        <v>0.93899999999999995</v>
      </c>
      <c r="P255">
        <v>0.86599999999999999</v>
      </c>
      <c r="Q255">
        <v>0.875</v>
      </c>
      <c r="R255" s="10">
        <v>0.157</v>
      </c>
    </row>
    <row r="256" spans="1:18">
      <c r="A256" t="s">
        <v>1297</v>
      </c>
      <c r="B256" t="s">
        <v>1298</v>
      </c>
      <c r="C256" t="s">
        <v>1299</v>
      </c>
      <c r="D256" t="s">
        <v>1300</v>
      </c>
      <c r="E256" t="s">
        <v>1301</v>
      </c>
      <c r="F256">
        <v>0</v>
      </c>
      <c r="G256" s="10" t="s">
        <v>20</v>
      </c>
      <c r="H256">
        <v>2171</v>
      </c>
      <c r="I256">
        <v>2159</v>
      </c>
      <c r="J256">
        <v>2057</v>
      </c>
      <c r="K256" s="10">
        <v>2158</v>
      </c>
      <c r="L256">
        <v>2132</v>
      </c>
      <c r="M256">
        <v>2038</v>
      </c>
      <c r="N256" s="10">
        <v>2113</v>
      </c>
      <c r="O256" s="12">
        <v>0.98</v>
      </c>
      <c r="P256">
        <v>0.97399999999999998</v>
      </c>
      <c r="Q256">
        <v>0.99199999999999999</v>
      </c>
      <c r="R256" s="10">
        <v>0.157</v>
      </c>
    </row>
    <row r="257" spans="1:18">
      <c r="A257" t="s">
        <v>1302</v>
      </c>
      <c r="B257" t="s">
        <v>1303</v>
      </c>
      <c r="C257" t="s">
        <v>1304</v>
      </c>
      <c r="D257" t="s">
        <v>1305</v>
      </c>
      <c r="E257" t="s">
        <v>1306</v>
      </c>
      <c r="F257">
        <v>0</v>
      </c>
      <c r="G257" s="10" t="s">
        <v>1307</v>
      </c>
      <c r="H257">
        <v>3016</v>
      </c>
      <c r="I257">
        <v>2795</v>
      </c>
      <c r="J257">
        <v>2554</v>
      </c>
      <c r="K257" s="10">
        <v>2779</v>
      </c>
      <c r="L257">
        <v>2115</v>
      </c>
      <c r="M257">
        <v>2290</v>
      </c>
      <c r="N257" s="10">
        <v>2116</v>
      </c>
      <c r="O257" s="12">
        <v>0.78</v>
      </c>
      <c r="P257">
        <v>0.307</v>
      </c>
      <c r="Q257">
        <v>0.25</v>
      </c>
      <c r="R257" s="10">
        <v>3.4000000000000002E-2</v>
      </c>
    </row>
    <row r="258" spans="1:18">
      <c r="A258" t="s">
        <v>1308</v>
      </c>
      <c r="B258" t="s">
        <v>1309</v>
      </c>
      <c r="C258" t="s">
        <v>1310</v>
      </c>
      <c r="D258" t="s">
        <v>1311</v>
      </c>
      <c r="E258" t="s">
        <v>1312</v>
      </c>
      <c r="F258" s="11">
        <v>9.0000000000000002E-6</v>
      </c>
      <c r="G258" s="10" t="s">
        <v>20</v>
      </c>
      <c r="H258">
        <v>866</v>
      </c>
      <c r="I258">
        <v>926</v>
      </c>
      <c r="J258">
        <v>835</v>
      </c>
      <c r="K258" s="10">
        <v>835</v>
      </c>
      <c r="L258">
        <v>796</v>
      </c>
      <c r="M258">
        <v>857</v>
      </c>
      <c r="N258" s="10">
        <v>800</v>
      </c>
      <c r="O258" s="12">
        <v>0.94499999999999995</v>
      </c>
      <c r="P258">
        <v>0.88100000000000001</v>
      </c>
      <c r="Q258">
        <v>0.89400000000000002</v>
      </c>
      <c r="R258" s="10">
        <v>0.154</v>
      </c>
    </row>
    <row r="259" spans="1:18">
      <c r="A259" t="s">
        <v>1313</v>
      </c>
      <c r="B259" t="s">
        <v>1314</v>
      </c>
      <c r="C259" t="s">
        <v>1315</v>
      </c>
      <c r="D259" t="s">
        <v>387</v>
      </c>
      <c r="E259" t="s">
        <v>253</v>
      </c>
      <c r="F259" s="11">
        <v>6E-11</v>
      </c>
      <c r="G259" s="10" t="s">
        <v>20</v>
      </c>
      <c r="H259">
        <v>7068</v>
      </c>
      <c r="I259">
        <v>8228</v>
      </c>
      <c r="J259">
        <v>7002</v>
      </c>
      <c r="K259" s="10">
        <v>6001</v>
      </c>
      <c r="L259">
        <v>6945</v>
      </c>
      <c r="M259">
        <v>5557</v>
      </c>
      <c r="N259" s="10">
        <v>6003</v>
      </c>
      <c r="O259" s="12">
        <v>0.872</v>
      </c>
      <c r="P259">
        <v>0.69599999999999995</v>
      </c>
      <c r="Q259">
        <v>0.61699999999999999</v>
      </c>
      <c r="R259" s="10">
        <v>0.157</v>
      </c>
    </row>
    <row r="260" spans="1:18">
      <c r="A260" t="s">
        <v>1316</v>
      </c>
      <c r="B260" t="s">
        <v>1317</v>
      </c>
      <c r="C260" t="s">
        <v>1318</v>
      </c>
      <c r="D260" t="s">
        <v>1319</v>
      </c>
      <c r="E260" t="s">
        <v>1320</v>
      </c>
      <c r="F260" s="11">
        <v>1.9999999999999999E-80</v>
      </c>
      <c r="G260" s="10" t="s">
        <v>20</v>
      </c>
      <c r="H260">
        <v>267</v>
      </c>
      <c r="I260">
        <v>265</v>
      </c>
      <c r="J260">
        <v>268</v>
      </c>
      <c r="K260" s="10">
        <v>305</v>
      </c>
      <c r="L260">
        <v>370</v>
      </c>
      <c r="M260">
        <v>352</v>
      </c>
      <c r="N260" s="10">
        <v>355</v>
      </c>
      <c r="O260" s="12">
        <v>1.3</v>
      </c>
      <c r="P260">
        <v>0.183</v>
      </c>
      <c r="Q260">
        <v>0.20300000000000001</v>
      </c>
      <c r="R260" s="10">
        <v>3.4000000000000002E-2</v>
      </c>
    </row>
    <row r="261" spans="1:18">
      <c r="A261" t="s">
        <v>1321</v>
      </c>
      <c r="B261" t="s">
        <v>1322</v>
      </c>
      <c r="C261" t="s">
        <v>1323</v>
      </c>
      <c r="D261" t="s">
        <v>1324</v>
      </c>
      <c r="E261" t="s">
        <v>253</v>
      </c>
      <c r="F261">
        <v>0</v>
      </c>
      <c r="G261" s="10" t="s">
        <v>1325</v>
      </c>
      <c r="H261">
        <v>390</v>
      </c>
      <c r="I261">
        <v>394</v>
      </c>
      <c r="J261">
        <v>424</v>
      </c>
      <c r="K261" s="10">
        <v>497</v>
      </c>
      <c r="L261">
        <v>328</v>
      </c>
      <c r="M261">
        <v>349</v>
      </c>
      <c r="N261" s="10">
        <v>306</v>
      </c>
      <c r="O261" s="12">
        <v>0.76900000000000002</v>
      </c>
      <c r="P261">
        <v>0.17399999999999999</v>
      </c>
      <c r="Q261">
        <v>0.23200000000000001</v>
      </c>
      <c r="R261" s="10">
        <v>3.4000000000000002E-2</v>
      </c>
    </row>
    <row r="262" spans="1:18">
      <c r="A262" t="s">
        <v>1326</v>
      </c>
      <c r="B262" t="s">
        <v>1327</v>
      </c>
      <c r="C262" t="s">
        <v>1328</v>
      </c>
      <c r="D262" t="s">
        <v>1329</v>
      </c>
      <c r="E262" t="s">
        <v>1330</v>
      </c>
      <c r="F262">
        <v>0</v>
      </c>
      <c r="G262" s="10" t="s">
        <v>1331</v>
      </c>
      <c r="H262">
        <v>2562</v>
      </c>
      <c r="I262">
        <v>2371</v>
      </c>
      <c r="J262">
        <v>2440</v>
      </c>
      <c r="K262" s="10">
        <v>3329</v>
      </c>
      <c r="L262">
        <v>1791</v>
      </c>
      <c r="M262">
        <v>2902</v>
      </c>
      <c r="N262" s="10">
        <v>1860</v>
      </c>
      <c r="O262" s="12">
        <v>0.81599999999999995</v>
      </c>
      <c r="P262">
        <v>0.39300000000000002</v>
      </c>
      <c r="Q262">
        <v>0.38800000000000001</v>
      </c>
      <c r="R262" s="10">
        <v>0.28899999999999998</v>
      </c>
    </row>
    <row r="263" spans="1:18">
      <c r="A263" t="s">
        <v>1332</v>
      </c>
      <c r="B263" t="s">
        <v>1333</v>
      </c>
      <c r="C263" t="s">
        <v>1334</v>
      </c>
      <c r="D263" t="s">
        <v>1335</v>
      </c>
      <c r="E263" t="s">
        <v>1336</v>
      </c>
      <c r="F263" s="11">
        <v>1E-156</v>
      </c>
      <c r="G263" s="10" t="s">
        <v>1337</v>
      </c>
      <c r="H263">
        <v>5405</v>
      </c>
      <c r="I263">
        <v>5152</v>
      </c>
      <c r="J263">
        <v>5543</v>
      </c>
      <c r="K263" s="10">
        <v>5391</v>
      </c>
      <c r="L263">
        <v>4658</v>
      </c>
      <c r="M263">
        <v>5512</v>
      </c>
      <c r="N263" s="10">
        <v>4622</v>
      </c>
      <c r="O263" s="12">
        <v>0.91800000000000004</v>
      </c>
      <c r="P263">
        <v>0.80700000000000005</v>
      </c>
      <c r="Q263">
        <v>0.79400000000000004</v>
      </c>
      <c r="R263" s="10">
        <v>0.28899999999999998</v>
      </c>
    </row>
    <row r="264" spans="1:18">
      <c r="A264" t="s">
        <v>1338</v>
      </c>
      <c r="B264" t="s">
        <v>1339</v>
      </c>
      <c r="C264" t="s">
        <v>1340</v>
      </c>
      <c r="D264" t="s">
        <v>1341</v>
      </c>
      <c r="E264" t="s">
        <v>1342</v>
      </c>
      <c r="F264" s="11">
        <v>4.0000000000000001E-146</v>
      </c>
      <c r="G264" s="10" t="s">
        <v>1343</v>
      </c>
      <c r="H264">
        <v>880</v>
      </c>
      <c r="I264">
        <v>937</v>
      </c>
      <c r="J264">
        <v>923</v>
      </c>
      <c r="K264" s="10">
        <v>877</v>
      </c>
      <c r="L264">
        <v>814</v>
      </c>
      <c r="M264">
        <v>827</v>
      </c>
      <c r="N264" s="10">
        <v>869</v>
      </c>
      <c r="O264" s="12">
        <v>0.92500000000000004</v>
      </c>
      <c r="P264">
        <v>0.82599999999999996</v>
      </c>
      <c r="Q264">
        <v>0.82599999999999996</v>
      </c>
      <c r="R264" s="10">
        <v>3.4000000000000002E-2</v>
      </c>
    </row>
    <row r="265" spans="1:18">
      <c r="A265" t="s">
        <v>1344</v>
      </c>
      <c r="B265" t="s">
        <v>1345</v>
      </c>
      <c r="C265" t="s">
        <v>1346</v>
      </c>
      <c r="D265" t="s">
        <v>1347</v>
      </c>
      <c r="E265" t="s">
        <v>1348</v>
      </c>
      <c r="F265">
        <v>0</v>
      </c>
      <c r="G265" s="10" t="s">
        <v>20</v>
      </c>
      <c r="H265">
        <v>3275</v>
      </c>
      <c r="I265">
        <v>3241</v>
      </c>
      <c r="J265">
        <v>2829</v>
      </c>
      <c r="K265" s="10">
        <v>2760</v>
      </c>
      <c r="L265">
        <v>2419</v>
      </c>
      <c r="M265">
        <v>2481</v>
      </c>
      <c r="N265" s="10">
        <v>2484</v>
      </c>
      <c r="O265" s="12">
        <v>0.81299999999999994</v>
      </c>
      <c r="P265">
        <v>0.45100000000000001</v>
      </c>
      <c r="Q265">
        <v>0.38</v>
      </c>
      <c r="R265" s="10">
        <v>3.4000000000000002E-2</v>
      </c>
    </row>
    <row r="266" spans="1:18">
      <c r="A266" t="s">
        <v>1349</v>
      </c>
      <c r="B266" t="s">
        <v>1350</v>
      </c>
      <c r="C266" t="s">
        <v>1351</v>
      </c>
      <c r="D266" t="s">
        <v>1352</v>
      </c>
      <c r="E266" t="s">
        <v>1353</v>
      </c>
      <c r="F266">
        <v>0</v>
      </c>
      <c r="G266" s="10" t="s">
        <v>20</v>
      </c>
      <c r="H266">
        <v>3631</v>
      </c>
      <c r="I266">
        <v>3508</v>
      </c>
      <c r="J266">
        <v>3704</v>
      </c>
      <c r="K266" s="10">
        <v>3376</v>
      </c>
      <c r="L266">
        <v>2587</v>
      </c>
      <c r="M266">
        <v>4528</v>
      </c>
      <c r="N266" s="10">
        <v>4574</v>
      </c>
      <c r="O266" s="12">
        <v>1.0960000000000001</v>
      </c>
      <c r="P266">
        <v>0.75600000000000001</v>
      </c>
      <c r="Q266">
        <v>0.72199999999999998</v>
      </c>
      <c r="R266" s="10">
        <v>0.48</v>
      </c>
    </row>
    <row r="267" spans="1:18">
      <c r="A267" t="s">
        <v>1354</v>
      </c>
      <c r="B267" t="s">
        <v>1355</v>
      </c>
      <c r="C267" t="s">
        <v>1356</v>
      </c>
      <c r="D267" t="s">
        <v>1357</v>
      </c>
      <c r="E267" t="s">
        <v>253</v>
      </c>
      <c r="F267" s="11">
        <v>4.9999999999999996E-66</v>
      </c>
      <c r="G267" s="10" t="s">
        <v>20</v>
      </c>
      <c r="H267">
        <v>346</v>
      </c>
      <c r="I267">
        <v>335</v>
      </c>
      <c r="J267">
        <v>362</v>
      </c>
      <c r="K267" s="10">
        <v>265</v>
      </c>
      <c r="L267">
        <v>277</v>
      </c>
      <c r="M267">
        <v>276</v>
      </c>
      <c r="N267" s="10">
        <v>307</v>
      </c>
      <c r="O267" s="12">
        <v>0.877</v>
      </c>
      <c r="P267">
        <v>0.64</v>
      </c>
      <c r="Q267">
        <v>0.65500000000000003</v>
      </c>
      <c r="R267" s="10">
        <v>0.28899999999999998</v>
      </c>
    </row>
    <row r="268" spans="1:18">
      <c r="A268" t="s">
        <v>1358</v>
      </c>
      <c r="B268" t="s">
        <v>1359</v>
      </c>
      <c r="C268" t="s">
        <v>1360</v>
      </c>
      <c r="D268" t="s">
        <v>1361</v>
      </c>
      <c r="E268" t="s">
        <v>1362</v>
      </c>
      <c r="F268">
        <v>0</v>
      </c>
      <c r="G268" s="10" t="s">
        <v>1363</v>
      </c>
      <c r="H268">
        <v>1491</v>
      </c>
      <c r="I268">
        <v>1550</v>
      </c>
      <c r="J268">
        <v>1343</v>
      </c>
      <c r="K268" s="10">
        <v>1483</v>
      </c>
      <c r="L268">
        <v>1095</v>
      </c>
      <c r="M268">
        <v>1139</v>
      </c>
      <c r="N268" s="10">
        <v>1155</v>
      </c>
      <c r="O268" s="12">
        <v>0.77</v>
      </c>
      <c r="P268">
        <v>0.255</v>
      </c>
      <c r="Q268">
        <v>0.223</v>
      </c>
      <c r="R268" s="10">
        <v>3.4000000000000002E-2</v>
      </c>
    </row>
    <row r="269" spans="1:18">
      <c r="A269" t="s">
        <v>1364</v>
      </c>
      <c r="B269" t="s">
        <v>1365</v>
      </c>
      <c r="C269" t="s">
        <v>1366</v>
      </c>
      <c r="D269" t="s">
        <v>1367</v>
      </c>
      <c r="E269" t="s">
        <v>1368</v>
      </c>
      <c r="F269">
        <v>0</v>
      </c>
      <c r="G269" s="10" t="s">
        <v>20</v>
      </c>
      <c r="H269">
        <v>5316</v>
      </c>
      <c r="I269">
        <v>5869</v>
      </c>
      <c r="J269">
        <v>4763</v>
      </c>
      <c r="K269" s="10">
        <v>4905</v>
      </c>
      <c r="L269">
        <v>4809</v>
      </c>
      <c r="M269">
        <v>4059</v>
      </c>
      <c r="N269" s="10">
        <v>4453</v>
      </c>
      <c r="O269" s="12">
        <v>0.85199999999999998</v>
      </c>
      <c r="P269">
        <v>0.61499999999999999</v>
      </c>
      <c r="Q269">
        <v>0.53400000000000003</v>
      </c>
      <c r="R269" s="10">
        <v>7.6999999999999999E-2</v>
      </c>
    </row>
    <row r="270" spans="1:18">
      <c r="A270" t="s">
        <v>1369</v>
      </c>
      <c r="B270" t="s">
        <v>1370</v>
      </c>
      <c r="C270" t="s">
        <v>1371</v>
      </c>
      <c r="D270" t="s">
        <v>1372</v>
      </c>
      <c r="E270" t="s">
        <v>1373</v>
      </c>
      <c r="F270" s="11">
        <v>4.9999999999999999E-67</v>
      </c>
      <c r="G270" s="10" t="s">
        <v>216</v>
      </c>
      <c r="H270">
        <v>1712</v>
      </c>
      <c r="I270">
        <v>2040</v>
      </c>
      <c r="J270">
        <v>1856</v>
      </c>
      <c r="K270" s="10">
        <v>1880</v>
      </c>
      <c r="L270">
        <v>1899</v>
      </c>
      <c r="M270">
        <v>1760</v>
      </c>
      <c r="N270" s="10">
        <v>1736</v>
      </c>
      <c r="O270" s="12">
        <v>0.96099999999999997</v>
      </c>
      <c r="P270">
        <v>0.92400000000000004</v>
      </c>
      <c r="Q270">
        <v>0.93500000000000005</v>
      </c>
      <c r="R270" s="10">
        <v>0.72399999999999998</v>
      </c>
    </row>
    <row r="271" spans="1:18">
      <c r="A271" t="s">
        <v>1374</v>
      </c>
      <c r="B271" t="s">
        <v>1375</v>
      </c>
      <c r="C271" t="s">
        <v>1376</v>
      </c>
      <c r="D271" t="s">
        <v>1377</v>
      </c>
      <c r="E271" t="s">
        <v>1378</v>
      </c>
      <c r="F271" s="11">
        <v>2E-55</v>
      </c>
      <c r="G271" s="10" t="s">
        <v>1379</v>
      </c>
      <c r="H271">
        <v>2188</v>
      </c>
      <c r="I271">
        <v>2696</v>
      </c>
      <c r="J271">
        <v>1764</v>
      </c>
      <c r="K271" s="10">
        <v>2092</v>
      </c>
      <c r="L271">
        <v>2801</v>
      </c>
      <c r="M271">
        <v>1576</v>
      </c>
      <c r="N271" s="10">
        <v>2153</v>
      </c>
      <c r="O271" s="12">
        <v>0.996</v>
      </c>
      <c r="P271">
        <v>1</v>
      </c>
      <c r="Q271">
        <v>1</v>
      </c>
      <c r="R271" s="10">
        <v>1</v>
      </c>
    </row>
    <row r="272" spans="1:18">
      <c r="A272" t="s">
        <v>1380</v>
      </c>
      <c r="B272" t="s">
        <v>1381</v>
      </c>
      <c r="C272" t="s">
        <v>1382</v>
      </c>
      <c r="D272" t="s">
        <v>1383</v>
      </c>
      <c r="E272" t="s">
        <v>1384</v>
      </c>
      <c r="F272" s="11">
        <v>5.0000000000000002E-109</v>
      </c>
      <c r="G272" s="10" t="s">
        <v>411</v>
      </c>
      <c r="H272">
        <v>583</v>
      </c>
      <c r="I272">
        <v>422</v>
      </c>
      <c r="J272">
        <v>606</v>
      </c>
      <c r="K272" s="10">
        <v>699</v>
      </c>
      <c r="L272">
        <v>410</v>
      </c>
      <c r="M272">
        <v>726</v>
      </c>
      <c r="N272" s="10">
        <v>512</v>
      </c>
      <c r="O272" s="12">
        <v>0.95099999999999996</v>
      </c>
      <c r="P272">
        <v>0.84799999999999998</v>
      </c>
      <c r="Q272">
        <v>0.90800000000000003</v>
      </c>
      <c r="R272" s="10">
        <v>0.72399999999999998</v>
      </c>
    </row>
    <row r="273" spans="1:18">
      <c r="A273" t="s">
        <v>1385</v>
      </c>
      <c r="B273" t="s">
        <v>1386</v>
      </c>
      <c r="C273" t="s">
        <v>1387</v>
      </c>
      <c r="D273" t="s">
        <v>1388</v>
      </c>
      <c r="E273" t="s">
        <v>1389</v>
      </c>
      <c r="F273">
        <v>0</v>
      </c>
      <c r="G273" s="10" t="s">
        <v>1390</v>
      </c>
      <c r="H273">
        <v>901</v>
      </c>
      <c r="I273">
        <v>865</v>
      </c>
      <c r="J273">
        <v>806</v>
      </c>
      <c r="K273" s="10">
        <v>988</v>
      </c>
      <c r="L273">
        <v>752</v>
      </c>
      <c r="M273">
        <v>1008</v>
      </c>
      <c r="N273" s="10">
        <v>787</v>
      </c>
      <c r="O273" s="12">
        <v>0.95399999999999996</v>
      </c>
      <c r="P273">
        <v>0.88500000000000001</v>
      </c>
      <c r="Q273">
        <v>0.91400000000000003</v>
      </c>
      <c r="R273" s="10">
        <v>0.48</v>
      </c>
    </row>
    <row r="274" spans="1:18">
      <c r="A274" t="s">
        <v>1391</v>
      </c>
      <c r="B274" t="s">
        <v>1392</v>
      </c>
      <c r="C274" t="s">
        <v>1393</v>
      </c>
      <c r="D274" t="s">
        <v>1394</v>
      </c>
      <c r="E274" t="s">
        <v>1395</v>
      </c>
      <c r="F274">
        <v>0</v>
      </c>
      <c r="G274" s="10" t="s">
        <v>216</v>
      </c>
      <c r="H274">
        <v>2167</v>
      </c>
      <c r="I274">
        <v>2329</v>
      </c>
      <c r="J274">
        <v>2059</v>
      </c>
      <c r="K274" s="10">
        <v>2296</v>
      </c>
      <c r="L274">
        <v>2319</v>
      </c>
      <c r="M274">
        <v>2148</v>
      </c>
      <c r="N274" s="10">
        <v>2380</v>
      </c>
      <c r="O274" s="12">
        <v>1.0309999999999999</v>
      </c>
      <c r="P274">
        <v>0.93200000000000005</v>
      </c>
      <c r="Q274">
        <v>0.91500000000000004</v>
      </c>
      <c r="R274" s="10">
        <v>0.48</v>
      </c>
    </row>
    <row r="275" spans="1:18">
      <c r="A275" t="s">
        <v>1396</v>
      </c>
      <c r="B275" t="s">
        <v>1397</v>
      </c>
      <c r="C275" t="s">
        <v>1398</v>
      </c>
      <c r="D275" t="s">
        <v>1399</v>
      </c>
      <c r="E275" t="s">
        <v>1400</v>
      </c>
      <c r="F275">
        <v>0</v>
      </c>
      <c r="G275" s="10" t="s">
        <v>1108</v>
      </c>
      <c r="H275">
        <v>35956</v>
      </c>
      <c r="I275">
        <v>41391</v>
      </c>
      <c r="J275">
        <v>31799</v>
      </c>
      <c r="K275" s="10">
        <v>31304</v>
      </c>
      <c r="L275">
        <v>24908</v>
      </c>
      <c r="M275">
        <v>28882</v>
      </c>
      <c r="N275" s="10">
        <v>25815</v>
      </c>
      <c r="O275" s="12">
        <v>0.75600000000000001</v>
      </c>
      <c r="P275">
        <v>0.36199999999999999</v>
      </c>
      <c r="Q275">
        <v>0.17399999999999999</v>
      </c>
      <c r="R275" s="10">
        <v>3.4000000000000002E-2</v>
      </c>
    </row>
    <row r="276" spans="1:18">
      <c r="A276" t="s">
        <v>1401</v>
      </c>
      <c r="B276" t="s">
        <v>1402</v>
      </c>
      <c r="C276" t="s">
        <v>1403</v>
      </c>
      <c r="D276" t="s">
        <v>1404</v>
      </c>
      <c r="E276" t="s">
        <v>157</v>
      </c>
      <c r="F276">
        <v>0</v>
      </c>
      <c r="G276" s="10" t="s">
        <v>1405</v>
      </c>
      <c r="H276">
        <v>926</v>
      </c>
      <c r="I276">
        <v>968</v>
      </c>
      <c r="J276">
        <v>1009</v>
      </c>
      <c r="K276" s="10">
        <v>1211</v>
      </c>
      <c r="L276">
        <v>866</v>
      </c>
      <c r="M276">
        <v>888</v>
      </c>
      <c r="N276" s="10">
        <v>718</v>
      </c>
      <c r="O276" s="12">
        <v>0.80100000000000005</v>
      </c>
      <c r="P276">
        <v>0.30099999999999999</v>
      </c>
      <c r="Q276">
        <v>0.33400000000000002</v>
      </c>
      <c r="R276" s="10">
        <v>3.4000000000000002E-2</v>
      </c>
    </row>
    <row r="277" spans="1:18">
      <c r="A277" t="s">
        <v>1406</v>
      </c>
      <c r="B277" t="s">
        <v>1407</v>
      </c>
      <c r="C277" t="s">
        <v>1408</v>
      </c>
      <c r="D277" t="s">
        <v>1409</v>
      </c>
      <c r="E277" t="s">
        <v>1410</v>
      </c>
      <c r="F277">
        <v>0</v>
      </c>
      <c r="G277" s="10" t="s">
        <v>1411</v>
      </c>
      <c r="H277">
        <v>990</v>
      </c>
      <c r="I277">
        <v>1088</v>
      </c>
      <c r="J277">
        <v>995</v>
      </c>
      <c r="K277" s="10">
        <v>1042</v>
      </c>
      <c r="L277">
        <v>914</v>
      </c>
      <c r="M277">
        <v>962</v>
      </c>
      <c r="N277" s="10">
        <v>982</v>
      </c>
      <c r="O277" s="12">
        <v>0.92600000000000005</v>
      </c>
      <c r="P277">
        <v>0.82899999999999996</v>
      </c>
      <c r="Q277">
        <v>0.83</v>
      </c>
      <c r="R277" s="10">
        <v>3.4000000000000002E-2</v>
      </c>
    </row>
    <row r="278" spans="1:18">
      <c r="A278" t="s">
        <v>1412</v>
      </c>
      <c r="B278" t="s">
        <v>1413</v>
      </c>
      <c r="C278" t="s">
        <v>1414</v>
      </c>
      <c r="D278" t="s">
        <v>376</v>
      </c>
      <c r="E278" t="s">
        <v>377</v>
      </c>
      <c r="F278" s="11">
        <v>2.9999999999999999E-108</v>
      </c>
      <c r="G278" s="10" t="s">
        <v>378</v>
      </c>
      <c r="H278">
        <v>149</v>
      </c>
      <c r="I278">
        <v>193</v>
      </c>
      <c r="J278">
        <v>153</v>
      </c>
      <c r="K278" s="10">
        <v>127</v>
      </c>
      <c r="L278">
        <v>73</v>
      </c>
      <c r="M278">
        <v>88</v>
      </c>
      <c r="N278" s="10">
        <v>79</v>
      </c>
      <c r="O278" s="12">
        <v>0.51400000000000001</v>
      </c>
      <c r="P278">
        <v>0</v>
      </c>
      <c r="Q278">
        <v>0</v>
      </c>
      <c r="R278" s="10">
        <v>3.4000000000000002E-2</v>
      </c>
    </row>
    <row r="279" spans="1:18">
      <c r="A279" t="s">
        <v>1415</v>
      </c>
      <c r="B279" t="s">
        <v>1416</v>
      </c>
      <c r="C279" t="s">
        <v>1417</v>
      </c>
      <c r="D279" t="s">
        <v>20</v>
      </c>
      <c r="E279" t="s">
        <v>20</v>
      </c>
      <c r="F279" t="s">
        <v>20</v>
      </c>
      <c r="G279" s="10" t="s">
        <v>20</v>
      </c>
      <c r="H279">
        <v>264</v>
      </c>
      <c r="I279">
        <v>243</v>
      </c>
      <c r="J279">
        <v>272</v>
      </c>
      <c r="K279" s="10">
        <v>264</v>
      </c>
      <c r="L279">
        <v>317</v>
      </c>
      <c r="M279">
        <v>322</v>
      </c>
      <c r="N279" s="10">
        <v>328</v>
      </c>
      <c r="O279" s="12">
        <v>1.236</v>
      </c>
      <c r="P279">
        <v>0.31900000000000001</v>
      </c>
      <c r="Q279">
        <v>0.34100000000000003</v>
      </c>
      <c r="R279" s="10">
        <v>3.2000000000000001E-2</v>
      </c>
    </row>
    <row r="280" spans="1:18">
      <c r="A280" t="s">
        <v>1418</v>
      </c>
      <c r="B280" t="s">
        <v>1419</v>
      </c>
      <c r="C280" t="s">
        <v>1420</v>
      </c>
      <c r="D280" t="s">
        <v>1421</v>
      </c>
      <c r="E280" t="s">
        <v>1422</v>
      </c>
      <c r="F280">
        <v>0</v>
      </c>
      <c r="G280" s="10" t="s">
        <v>1423</v>
      </c>
      <c r="H280">
        <v>1133</v>
      </c>
      <c r="I280">
        <v>1150</v>
      </c>
      <c r="J280">
        <v>1129</v>
      </c>
      <c r="K280" s="10">
        <v>1098</v>
      </c>
      <c r="L280">
        <v>856</v>
      </c>
      <c r="M280">
        <v>1093</v>
      </c>
      <c r="N280" s="10">
        <v>948</v>
      </c>
      <c r="O280" s="12">
        <v>0.85599999999999998</v>
      </c>
      <c r="P280">
        <v>0.55700000000000005</v>
      </c>
      <c r="Q280">
        <v>0.55800000000000005</v>
      </c>
      <c r="R280" s="10">
        <v>3.4000000000000002E-2</v>
      </c>
    </row>
    <row r="281" spans="1:18">
      <c r="A281" t="s">
        <v>1424</v>
      </c>
      <c r="B281" t="s">
        <v>1425</v>
      </c>
      <c r="C281" t="s">
        <v>1426</v>
      </c>
      <c r="D281" t="s">
        <v>793</v>
      </c>
      <c r="E281" t="s">
        <v>253</v>
      </c>
      <c r="F281" s="11">
        <v>3.9999999999999998E-7</v>
      </c>
      <c r="G281" s="10" t="s">
        <v>20</v>
      </c>
      <c r="H281">
        <v>3148</v>
      </c>
      <c r="I281">
        <v>3604</v>
      </c>
      <c r="J281">
        <v>2999</v>
      </c>
      <c r="K281" s="10">
        <v>3589</v>
      </c>
      <c r="L281">
        <v>2419</v>
      </c>
      <c r="M281">
        <v>2582</v>
      </c>
      <c r="N281" s="10">
        <v>2302</v>
      </c>
      <c r="O281" s="12">
        <v>0.73</v>
      </c>
      <c r="P281">
        <v>0.16900000000000001</v>
      </c>
      <c r="Q281">
        <v>0.114</v>
      </c>
      <c r="R281" s="10">
        <v>3.4000000000000002E-2</v>
      </c>
    </row>
    <row r="282" spans="1:18">
      <c r="A282" t="s">
        <v>1427</v>
      </c>
      <c r="B282" t="s">
        <v>1428</v>
      </c>
      <c r="C282" t="s">
        <v>1429</v>
      </c>
      <c r="D282" t="s">
        <v>1430</v>
      </c>
      <c r="E282" t="s">
        <v>1431</v>
      </c>
      <c r="F282" s="11">
        <v>2.9999999999999999E-82</v>
      </c>
      <c r="G282" s="10" t="s">
        <v>20</v>
      </c>
      <c r="H282">
        <v>1149</v>
      </c>
      <c r="I282">
        <v>1381</v>
      </c>
      <c r="J282">
        <v>1372</v>
      </c>
      <c r="K282" s="10">
        <v>1251</v>
      </c>
      <c r="L282">
        <v>1271</v>
      </c>
      <c r="M282">
        <v>1276</v>
      </c>
      <c r="N282" s="10">
        <v>1306</v>
      </c>
      <c r="O282" s="12">
        <v>0.997</v>
      </c>
      <c r="P282">
        <v>1</v>
      </c>
      <c r="Q282">
        <v>1</v>
      </c>
      <c r="R282" s="10">
        <v>1</v>
      </c>
    </row>
    <row r="283" spans="1:18">
      <c r="A283" t="s">
        <v>1432</v>
      </c>
      <c r="B283" t="s">
        <v>1433</v>
      </c>
      <c r="C283" t="s">
        <v>1434</v>
      </c>
      <c r="D283" t="s">
        <v>1435</v>
      </c>
      <c r="E283" t="s">
        <v>253</v>
      </c>
      <c r="F283" s="11">
        <v>9.9999999999999996E-39</v>
      </c>
      <c r="G283" s="10" t="s">
        <v>20</v>
      </c>
      <c r="H283">
        <v>1186</v>
      </c>
      <c r="I283">
        <v>1223</v>
      </c>
      <c r="J283">
        <v>1194</v>
      </c>
      <c r="K283" s="10">
        <v>1139</v>
      </c>
      <c r="L283">
        <v>1648</v>
      </c>
      <c r="M283">
        <v>1331</v>
      </c>
      <c r="N283" s="10">
        <v>1613</v>
      </c>
      <c r="O283" s="12">
        <v>1.2909999999999999</v>
      </c>
      <c r="P283">
        <v>0.22500000000000001</v>
      </c>
      <c r="Q283">
        <v>0.192</v>
      </c>
      <c r="R283" s="10">
        <v>3.4000000000000002E-2</v>
      </c>
    </row>
    <row r="284" spans="1:18">
      <c r="A284" t="s">
        <v>1436</v>
      </c>
      <c r="B284" t="s">
        <v>1437</v>
      </c>
      <c r="C284" t="s">
        <v>1438</v>
      </c>
      <c r="D284" t="s">
        <v>1439</v>
      </c>
      <c r="E284" t="s">
        <v>1440</v>
      </c>
      <c r="F284" s="11">
        <v>1.9999999999999999E-103</v>
      </c>
      <c r="G284" s="10" t="s">
        <v>1441</v>
      </c>
      <c r="H284">
        <v>422</v>
      </c>
      <c r="I284">
        <v>440</v>
      </c>
      <c r="J284">
        <v>365</v>
      </c>
      <c r="K284" s="10">
        <v>377</v>
      </c>
      <c r="L284">
        <v>327</v>
      </c>
      <c r="M284">
        <v>325</v>
      </c>
      <c r="N284" s="10">
        <v>349</v>
      </c>
      <c r="O284" s="12">
        <v>0.83199999999999996</v>
      </c>
      <c r="P284">
        <v>0.45200000000000001</v>
      </c>
      <c r="Q284">
        <v>0.48199999999999998</v>
      </c>
      <c r="R284" s="10">
        <v>3.4000000000000002E-2</v>
      </c>
    </row>
    <row r="285" spans="1:18">
      <c r="A285" t="s">
        <v>1442</v>
      </c>
      <c r="B285" t="s">
        <v>1443</v>
      </c>
      <c r="C285" t="s">
        <v>1444</v>
      </c>
      <c r="D285" t="s">
        <v>1445</v>
      </c>
      <c r="E285" t="s">
        <v>1446</v>
      </c>
      <c r="F285" s="11">
        <v>3.9999999999999998E-57</v>
      </c>
      <c r="G285" s="10" t="s">
        <v>20</v>
      </c>
      <c r="H285">
        <v>215</v>
      </c>
      <c r="I285">
        <v>207</v>
      </c>
      <c r="J285">
        <v>203</v>
      </c>
      <c r="K285" s="10">
        <v>192</v>
      </c>
      <c r="L285">
        <v>218</v>
      </c>
      <c r="M285">
        <v>215</v>
      </c>
      <c r="N285" s="10">
        <v>232</v>
      </c>
      <c r="O285" s="12">
        <v>1.085</v>
      </c>
      <c r="P285">
        <v>0.77500000000000002</v>
      </c>
      <c r="Q285">
        <v>0.77900000000000003</v>
      </c>
      <c r="R285" s="10">
        <v>0.05</v>
      </c>
    </row>
    <row r="286" spans="1:18">
      <c r="A286" t="s">
        <v>1447</v>
      </c>
      <c r="B286" t="s">
        <v>1448</v>
      </c>
      <c r="C286" t="s">
        <v>1449</v>
      </c>
      <c r="D286" t="s">
        <v>1450</v>
      </c>
      <c r="E286" t="s">
        <v>336</v>
      </c>
      <c r="F286" s="11">
        <v>5.9999999999999999E-132</v>
      </c>
      <c r="G286" s="10" t="s">
        <v>1451</v>
      </c>
      <c r="H286">
        <v>99108</v>
      </c>
      <c r="I286">
        <v>134829</v>
      </c>
      <c r="J286">
        <v>69714</v>
      </c>
      <c r="K286" s="10">
        <v>68208</v>
      </c>
      <c r="L286">
        <v>79837</v>
      </c>
      <c r="M286">
        <v>49796</v>
      </c>
      <c r="N286" s="10">
        <v>54345</v>
      </c>
      <c r="O286" s="12">
        <v>0.66</v>
      </c>
      <c r="P286">
        <v>0.124</v>
      </c>
      <c r="Q286">
        <v>2.1999999999999999E-2</v>
      </c>
      <c r="R286" s="10">
        <v>0.157</v>
      </c>
    </row>
    <row r="287" spans="1:18">
      <c r="A287" t="s">
        <v>1452</v>
      </c>
      <c r="B287" t="s">
        <v>1453</v>
      </c>
      <c r="C287" t="s">
        <v>1454</v>
      </c>
      <c r="D287" t="s">
        <v>1455</v>
      </c>
      <c r="E287" t="s">
        <v>1456</v>
      </c>
      <c r="F287">
        <v>0</v>
      </c>
      <c r="G287" s="10" t="s">
        <v>1457</v>
      </c>
      <c r="H287">
        <v>1893</v>
      </c>
      <c r="I287">
        <v>1869</v>
      </c>
      <c r="J287">
        <v>1917</v>
      </c>
      <c r="K287" s="10">
        <v>1745</v>
      </c>
      <c r="L287">
        <v>2047</v>
      </c>
      <c r="M287">
        <v>1810</v>
      </c>
      <c r="N287" s="10">
        <v>2044</v>
      </c>
      <c r="O287" s="12">
        <v>1.06</v>
      </c>
      <c r="P287">
        <v>0.86599999999999999</v>
      </c>
      <c r="Q287">
        <v>0.83799999999999997</v>
      </c>
      <c r="R287" s="10">
        <v>0.28899999999999998</v>
      </c>
    </row>
    <row r="288" spans="1:18">
      <c r="A288" t="s">
        <v>1458</v>
      </c>
      <c r="B288" t="s">
        <v>1459</v>
      </c>
      <c r="C288" t="s">
        <v>1460</v>
      </c>
      <c r="D288" t="s">
        <v>1461</v>
      </c>
      <c r="E288" t="s">
        <v>1462</v>
      </c>
      <c r="F288">
        <v>0</v>
      </c>
      <c r="G288" s="10" t="s">
        <v>1463</v>
      </c>
      <c r="H288">
        <v>1164</v>
      </c>
      <c r="I288">
        <v>1208</v>
      </c>
      <c r="J288">
        <v>1140</v>
      </c>
      <c r="K288" s="10">
        <v>1020</v>
      </c>
      <c r="L288">
        <v>1185</v>
      </c>
      <c r="M288">
        <v>1137</v>
      </c>
      <c r="N288" s="10">
        <v>1142</v>
      </c>
      <c r="O288" s="12">
        <v>1.0189999999999999</v>
      </c>
      <c r="P288">
        <v>0.96099999999999997</v>
      </c>
      <c r="Q288">
        <v>0.95099999999999996</v>
      </c>
      <c r="R288" s="10">
        <v>1</v>
      </c>
    </row>
    <row r="289" spans="1:18">
      <c r="A289" t="s">
        <v>1464</v>
      </c>
      <c r="B289" t="s">
        <v>1465</v>
      </c>
      <c r="C289" t="s">
        <v>1466</v>
      </c>
      <c r="D289" t="s">
        <v>1467</v>
      </c>
      <c r="E289" t="s">
        <v>1468</v>
      </c>
      <c r="F289">
        <v>0</v>
      </c>
      <c r="G289" s="10" t="s">
        <v>20</v>
      </c>
      <c r="H289">
        <v>1031</v>
      </c>
      <c r="I289">
        <v>1025</v>
      </c>
      <c r="J289">
        <v>1018</v>
      </c>
      <c r="K289" s="10">
        <v>1028</v>
      </c>
      <c r="L289">
        <v>909</v>
      </c>
      <c r="M289">
        <v>852</v>
      </c>
      <c r="N289" s="10">
        <v>851</v>
      </c>
      <c r="O289" s="12">
        <v>0.84899999999999998</v>
      </c>
      <c r="P289">
        <v>0.52200000000000002</v>
      </c>
      <c r="Q289">
        <v>0.53</v>
      </c>
      <c r="R289" s="10">
        <v>3.4000000000000002E-2</v>
      </c>
    </row>
    <row r="290" spans="1:18">
      <c r="A290" t="s">
        <v>1469</v>
      </c>
      <c r="B290" t="s">
        <v>1470</v>
      </c>
      <c r="C290" t="s">
        <v>1471</v>
      </c>
      <c r="D290" t="s">
        <v>1472</v>
      </c>
      <c r="E290" t="s">
        <v>1473</v>
      </c>
      <c r="F290">
        <v>0</v>
      </c>
      <c r="G290" s="10" t="s">
        <v>1474</v>
      </c>
      <c r="H290">
        <v>831</v>
      </c>
      <c r="I290">
        <v>758</v>
      </c>
      <c r="J290">
        <v>817</v>
      </c>
      <c r="K290" s="10">
        <v>842</v>
      </c>
      <c r="L290">
        <v>983</v>
      </c>
      <c r="M290">
        <v>783</v>
      </c>
      <c r="N290" s="10">
        <v>984</v>
      </c>
      <c r="O290" s="12">
        <v>1.129</v>
      </c>
      <c r="P290">
        <v>0.65100000000000002</v>
      </c>
      <c r="Q290">
        <v>0.622</v>
      </c>
      <c r="R290" s="10">
        <v>0.28899999999999998</v>
      </c>
    </row>
    <row r="291" spans="1:18">
      <c r="A291" t="s">
        <v>1475</v>
      </c>
      <c r="B291" t="s">
        <v>1476</v>
      </c>
      <c r="C291" t="s">
        <v>1477</v>
      </c>
      <c r="D291" t="s">
        <v>1478</v>
      </c>
      <c r="E291" t="s">
        <v>1479</v>
      </c>
      <c r="F291">
        <v>0</v>
      </c>
      <c r="G291" s="10" t="s">
        <v>1480</v>
      </c>
      <c r="H291">
        <v>12651</v>
      </c>
      <c r="I291">
        <v>13586</v>
      </c>
      <c r="J291">
        <v>11072</v>
      </c>
      <c r="K291" s="10">
        <v>10674</v>
      </c>
      <c r="L291">
        <v>8687</v>
      </c>
      <c r="M291">
        <v>9510</v>
      </c>
      <c r="N291" s="10">
        <v>9208</v>
      </c>
      <c r="O291" s="12">
        <v>0.76200000000000001</v>
      </c>
      <c r="P291">
        <v>0.34</v>
      </c>
      <c r="Q291">
        <v>0.19</v>
      </c>
      <c r="R291" s="10">
        <v>3.4000000000000002E-2</v>
      </c>
    </row>
    <row r="292" spans="1:18">
      <c r="A292" t="s">
        <v>1481</v>
      </c>
      <c r="B292" t="s">
        <v>1482</v>
      </c>
      <c r="C292" t="s">
        <v>1483</v>
      </c>
      <c r="D292" t="s">
        <v>1484</v>
      </c>
      <c r="E292" t="s">
        <v>253</v>
      </c>
      <c r="F292" s="11">
        <v>7.9999999999999997E-38</v>
      </c>
      <c r="G292" s="10" t="s">
        <v>20</v>
      </c>
      <c r="H292">
        <v>1767</v>
      </c>
      <c r="I292">
        <v>2305</v>
      </c>
      <c r="J292">
        <v>1719</v>
      </c>
      <c r="K292" s="10">
        <v>1535</v>
      </c>
      <c r="L292">
        <v>2344</v>
      </c>
      <c r="M292">
        <v>1567</v>
      </c>
      <c r="N292" s="10">
        <v>2178</v>
      </c>
      <c r="O292" s="12">
        <v>1.1080000000000001</v>
      </c>
      <c r="P292">
        <v>0.69199999999999995</v>
      </c>
      <c r="Q292">
        <v>0.68100000000000005</v>
      </c>
      <c r="R292" s="10">
        <v>0.48</v>
      </c>
    </row>
    <row r="293" spans="1:18">
      <c r="A293" t="s">
        <v>1485</v>
      </c>
      <c r="B293" t="s">
        <v>1486</v>
      </c>
      <c r="C293" t="s">
        <v>1487</v>
      </c>
      <c r="D293" t="s">
        <v>1488</v>
      </c>
      <c r="E293" t="s">
        <v>253</v>
      </c>
      <c r="F293" s="11">
        <v>2.9999999999999999E-21</v>
      </c>
      <c r="G293" s="10" t="s">
        <v>20</v>
      </c>
      <c r="H293">
        <v>335</v>
      </c>
      <c r="I293">
        <v>331</v>
      </c>
      <c r="J293">
        <v>407</v>
      </c>
      <c r="K293" s="10">
        <v>445</v>
      </c>
      <c r="L293">
        <v>498</v>
      </c>
      <c r="M293">
        <v>509</v>
      </c>
      <c r="N293" s="10">
        <v>492</v>
      </c>
      <c r="O293" s="12">
        <v>1.3169999999999999</v>
      </c>
      <c r="P293">
        <v>0.16700000000000001</v>
      </c>
      <c r="Q293">
        <v>0.16700000000000001</v>
      </c>
      <c r="R293" s="10">
        <v>3.4000000000000002E-2</v>
      </c>
    </row>
    <row r="294" spans="1:18">
      <c r="A294" t="s">
        <v>1489</v>
      </c>
      <c r="B294" t="s">
        <v>1490</v>
      </c>
      <c r="C294" t="s">
        <v>1491</v>
      </c>
      <c r="D294" t="s">
        <v>1492</v>
      </c>
      <c r="E294" t="s">
        <v>1373</v>
      </c>
      <c r="F294" s="11">
        <v>3.9999999999999998E-94</v>
      </c>
      <c r="G294" s="10" t="s">
        <v>1493</v>
      </c>
      <c r="H294">
        <v>3092</v>
      </c>
      <c r="I294">
        <v>3120</v>
      </c>
      <c r="J294">
        <v>3183</v>
      </c>
      <c r="K294" s="10">
        <v>3128</v>
      </c>
      <c r="L294">
        <v>3964</v>
      </c>
      <c r="M294">
        <v>3260</v>
      </c>
      <c r="N294" s="10">
        <v>3801</v>
      </c>
      <c r="O294" s="12">
        <v>1.1739999999999999</v>
      </c>
      <c r="P294">
        <v>0.56200000000000006</v>
      </c>
      <c r="Q294">
        <v>0.47799999999999998</v>
      </c>
      <c r="R294" s="10">
        <v>3.4000000000000002E-2</v>
      </c>
    </row>
    <row r="295" spans="1:18">
      <c r="A295" t="s">
        <v>1494</v>
      </c>
      <c r="B295" t="s">
        <v>1495</v>
      </c>
      <c r="C295" t="s">
        <v>1496</v>
      </c>
      <c r="D295" t="s">
        <v>20</v>
      </c>
      <c r="E295" t="s">
        <v>20</v>
      </c>
      <c r="F295" t="s">
        <v>20</v>
      </c>
      <c r="G295" s="10" t="s">
        <v>20</v>
      </c>
      <c r="H295">
        <v>55</v>
      </c>
      <c r="I295">
        <v>26</v>
      </c>
      <c r="J295">
        <v>41</v>
      </c>
      <c r="K295" s="10">
        <v>41</v>
      </c>
      <c r="L295">
        <v>131</v>
      </c>
      <c r="M295">
        <v>43</v>
      </c>
      <c r="N295" s="10">
        <v>58</v>
      </c>
      <c r="O295" s="12">
        <v>1.8979999999999999</v>
      </c>
      <c r="P295">
        <v>8.0000000000000002E-3</v>
      </c>
      <c r="Q295">
        <v>2E-3</v>
      </c>
      <c r="R295" s="10">
        <v>7.3999999999999996E-2</v>
      </c>
    </row>
    <row r="296" spans="1:18">
      <c r="A296" t="s">
        <v>1497</v>
      </c>
      <c r="B296" t="s">
        <v>1498</v>
      </c>
      <c r="C296" t="s">
        <v>1499</v>
      </c>
      <c r="D296" t="s">
        <v>1500</v>
      </c>
      <c r="E296" t="s">
        <v>253</v>
      </c>
      <c r="F296" s="11">
        <v>2E-73</v>
      </c>
      <c r="G296" s="10" t="s">
        <v>20</v>
      </c>
      <c r="H296">
        <v>381</v>
      </c>
      <c r="I296">
        <v>447</v>
      </c>
      <c r="J296">
        <v>393</v>
      </c>
      <c r="K296" s="10">
        <v>297</v>
      </c>
      <c r="L296">
        <v>347</v>
      </c>
      <c r="M296">
        <v>287</v>
      </c>
      <c r="N296" s="10">
        <v>387</v>
      </c>
      <c r="O296" s="12">
        <v>0.89700000000000002</v>
      </c>
      <c r="P296">
        <v>0.75900000000000001</v>
      </c>
      <c r="Q296">
        <v>0.74299999999999999</v>
      </c>
      <c r="R296" s="10">
        <v>0.28899999999999998</v>
      </c>
    </row>
    <row r="297" spans="1:18">
      <c r="A297" t="s">
        <v>1501</v>
      </c>
      <c r="B297" t="s">
        <v>1502</v>
      </c>
      <c r="C297" t="s">
        <v>1503</v>
      </c>
      <c r="D297" t="s">
        <v>1504</v>
      </c>
      <c r="E297" t="s">
        <v>1505</v>
      </c>
      <c r="F297" s="11">
        <v>3.0000000000000003E-20</v>
      </c>
      <c r="G297" s="10" t="s">
        <v>20</v>
      </c>
      <c r="H297">
        <v>7021</v>
      </c>
      <c r="I297">
        <v>9995</v>
      </c>
      <c r="J297">
        <v>4190</v>
      </c>
      <c r="K297" s="10">
        <v>6041</v>
      </c>
      <c r="L297">
        <v>11686</v>
      </c>
      <c r="M297">
        <v>6266</v>
      </c>
      <c r="N297" s="10">
        <v>11254</v>
      </c>
      <c r="O297" s="12">
        <v>1.429</v>
      </c>
      <c r="P297">
        <v>8.8999999999999996E-2</v>
      </c>
      <c r="Q297">
        <v>0.04</v>
      </c>
      <c r="R297" s="10">
        <v>0.157</v>
      </c>
    </row>
    <row r="298" spans="1:18">
      <c r="A298" t="s">
        <v>1506</v>
      </c>
      <c r="B298" t="s">
        <v>1507</v>
      </c>
      <c r="C298" t="s">
        <v>1508</v>
      </c>
      <c r="D298" t="s">
        <v>1509</v>
      </c>
      <c r="E298" t="s">
        <v>825</v>
      </c>
      <c r="F298">
        <v>0</v>
      </c>
      <c r="G298" s="10" t="s">
        <v>826</v>
      </c>
      <c r="H298">
        <v>34023</v>
      </c>
      <c r="I298">
        <v>38912</v>
      </c>
      <c r="J298">
        <v>32076</v>
      </c>
      <c r="K298" s="10">
        <v>32965</v>
      </c>
      <c r="L298">
        <v>27654</v>
      </c>
      <c r="M298">
        <v>30411</v>
      </c>
      <c r="N298" s="10">
        <v>28304</v>
      </c>
      <c r="O298" s="12">
        <v>0.83499999999999996</v>
      </c>
      <c r="P298">
        <v>0.61399999999999999</v>
      </c>
      <c r="Q298">
        <v>0.46300000000000002</v>
      </c>
      <c r="R298" s="10">
        <v>3.4000000000000002E-2</v>
      </c>
    </row>
    <row r="299" spans="1:18">
      <c r="A299" t="s">
        <v>1510</v>
      </c>
      <c r="B299" t="s">
        <v>1511</v>
      </c>
      <c r="C299" t="s">
        <v>1512</v>
      </c>
      <c r="D299" t="s">
        <v>1513</v>
      </c>
      <c r="E299" t="s">
        <v>1514</v>
      </c>
      <c r="F299">
        <v>0</v>
      </c>
      <c r="G299" s="10" t="s">
        <v>1515</v>
      </c>
      <c r="H299">
        <v>1750</v>
      </c>
      <c r="I299">
        <v>1685</v>
      </c>
      <c r="J299">
        <v>1488</v>
      </c>
      <c r="K299" s="10">
        <v>1398</v>
      </c>
      <c r="L299">
        <v>1783</v>
      </c>
      <c r="M299">
        <v>1376</v>
      </c>
      <c r="N299" s="10">
        <v>1695</v>
      </c>
      <c r="O299" s="12">
        <v>1.024</v>
      </c>
      <c r="P299">
        <v>0.94199999999999995</v>
      </c>
      <c r="Q299">
        <v>0.93799999999999994</v>
      </c>
      <c r="R299" s="10">
        <v>0.72399999999999998</v>
      </c>
    </row>
    <row r="300" spans="1:18">
      <c r="A300" t="s">
        <v>1516</v>
      </c>
      <c r="B300" t="s">
        <v>1517</v>
      </c>
      <c r="C300" t="s">
        <v>1518</v>
      </c>
      <c r="D300" t="s">
        <v>1519</v>
      </c>
      <c r="E300" t="s">
        <v>253</v>
      </c>
      <c r="F300" s="11">
        <v>3E-9</v>
      </c>
      <c r="G300" s="10" t="s">
        <v>20</v>
      </c>
      <c r="H300">
        <v>2162</v>
      </c>
      <c r="I300">
        <v>2390</v>
      </c>
      <c r="J300">
        <v>2309</v>
      </c>
      <c r="K300" s="10">
        <v>2931</v>
      </c>
      <c r="L300">
        <v>2494</v>
      </c>
      <c r="M300">
        <v>2128</v>
      </c>
      <c r="N300" s="10">
        <v>1804</v>
      </c>
      <c r="O300" s="12">
        <v>0.875</v>
      </c>
      <c r="P300">
        <v>0.61399999999999999</v>
      </c>
      <c r="Q300">
        <v>0.627</v>
      </c>
      <c r="R300" s="10">
        <v>0.28899999999999998</v>
      </c>
    </row>
    <row r="301" spans="1:18">
      <c r="A301" t="s">
        <v>1520</v>
      </c>
      <c r="B301" t="s">
        <v>1521</v>
      </c>
      <c r="C301" t="s">
        <v>1522</v>
      </c>
      <c r="D301" t="s">
        <v>1523</v>
      </c>
      <c r="E301" t="s">
        <v>1524</v>
      </c>
      <c r="F301" s="11">
        <v>3E-102</v>
      </c>
      <c r="G301" s="10" t="s">
        <v>1525</v>
      </c>
      <c r="H301">
        <v>2719</v>
      </c>
      <c r="I301">
        <v>3041</v>
      </c>
      <c r="J301">
        <v>2769</v>
      </c>
      <c r="K301" s="10">
        <v>3276</v>
      </c>
      <c r="L301">
        <v>2783</v>
      </c>
      <c r="M301">
        <v>2703</v>
      </c>
      <c r="N301" s="10">
        <v>2455</v>
      </c>
      <c r="O301" s="12">
        <v>0.89700000000000002</v>
      </c>
      <c r="P301">
        <v>0.72299999999999998</v>
      </c>
      <c r="Q301">
        <v>0.71499999999999997</v>
      </c>
      <c r="R301" s="10">
        <v>0.157</v>
      </c>
    </row>
    <row r="302" spans="1:18">
      <c r="A302" t="s">
        <v>1526</v>
      </c>
      <c r="B302" t="s">
        <v>1527</v>
      </c>
      <c r="C302" t="s">
        <v>1528</v>
      </c>
      <c r="D302" t="s">
        <v>1529</v>
      </c>
      <c r="E302" t="s">
        <v>1530</v>
      </c>
      <c r="F302" s="11">
        <v>2E-92</v>
      </c>
      <c r="G302" s="10" t="s">
        <v>1531</v>
      </c>
      <c r="H302">
        <v>2083</v>
      </c>
      <c r="I302">
        <v>2329</v>
      </c>
      <c r="J302">
        <v>2001</v>
      </c>
      <c r="K302" s="10">
        <v>1788</v>
      </c>
      <c r="L302">
        <v>1953</v>
      </c>
      <c r="M302">
        <v>1830</v>
      </c>
      <c r="N302" s="10">
        <v>1911</v>
      </c>
      <c r="O302" s="12">
        <v>0.92600000000000005</v>
      </c>
      <c r="P302">
        <v>0.84799999999999998</v>
      </c>
      <c r="Q302">
        <v>0.82799999999999996</v>
      </c>
      <c r="R302" s="10">
        <v>0.28899999999999998</v>
      </c>
    </row>
    <row r="303" spans="1:18">
      <c r="A303" t="s">
        <v>1532</v>
      </c>
      <c r="B303" t="s">
        <v>1533</v>
      </c>
      <c r="C303" t="s">
        <v>1534</v>
      </c>
      <c r="D303" t="s">
        <v>1535</v>
      </c>
      <c r="E303" t="s">
        <v>1058</v>
      </c>
      <c r="F303" s="11">
        <v>2E-171</v>
      </c>
      <c r="G303" s="10" t="s">
        <v>1059</v>
      </c>
      <c r="H303">
        <v>10059</v>
      </c>
      <c r="I303">
        <v>9638</v>
      </c>
      <c r="J303">
        <v>9382</v>
      </c>
      <c r="K303" s="10">
        <v>8854</v>
      </c>
      <c r="L303">
        <v>6387</v>
      </c>
      <c r="M303">
        <v>8005</v>
      </c>
      <c r="N303" s="10">
        <v>6665</v>
      </c>
      <c r="O303" s="12">
        <v>0.74</v>
      </c>
      <c r="P303">
        <v>0.24299999999999999</v>
      </c>
      <c r="Q303">
        <v>0.13300000000000001</v>
      </c>
      <c r="R303" s="10">
        <v>3.4000000000000002E-2</v>
      </c>
    </row>
    <row r="304" spans="1:18">
      <c r="A304" t="s">
        <v>1536</v>
      </c>
      <c r="B304" t="s">
        <v>1537</v>
      </c>
      <c r="C304" t="s">
        <v>1538</v>
      </c>
      <c r="D304" t="s">
        <v>20</v>
      </c>
      <c r="E304" t="s">
        <v>20</v>
      </c>
      <c r="F304" t="s">
        <v>20</v>
      </c>
      <c r="G304" s="10" t="s">
        <v>20</v>
      </c>
      <c r="H304">
        <v>104</v>
      </c>
      <c r="I304">
        <v>139</v>
      </c>
      <c r="J304">
        <v>117</v>
      </c>
      <c r="K304" s="10">
        <v>128</v>
      </c>
      <c r="L304">
        <v>100</v>
      </c>
      <c r="M304">
        <v>99</v>
      </c>
      <c r="N304" s="10">
        <v>102</v>
      </c>
      <c r="O304" s="12">
        <v>0.82199999999999995</v>
      </c>
      <c r="P304">
        <v>0.501</v>
      </c>
      <c r="Q304">
        <v>0.49399999999999999</v>
      </c>
      <c r="R304" s="10">
        <v>3.4000000000000002E-2</v>
      </c>
    </row>
    <row r="305" spans="1:18">
      <c r="A305" t="s">
        <v>1539</v>
      </c>
      <c r="B305" t="s">
        <v>1540</v>
      </c>
      <c r="C305" t="s">
        <v>1541</v>
      </c>
      <c r="D305" t="s">
        <v>1542</v>
      </c>
      <c r="E305" t="s">
        <v>1543</v>
      </c>
      <c r="F305" s="11">
        <v>8.0000000000000007E-130</v>
      </c>
      <c r="G305" s="10" t="s">
        <v>1544</v>
      </c>
      <c r="H305">
        <v>205</v>
      </c>
      <c r="I305">
        <v>242</v>
      </c>
      <c r="J305">
        <v>239</v>
      </c>
      <c r="K305" s="10">
        <v>222</v>
      </c>
      <c r="L305">
        <v>204</v>
      </c>
      <c r="M305">
        <v>195</v>
      </c>
      <c r="N305" s="10">
        <v>185</v>
      </c>
      <c r="O305" s="12">
        <v>0.85799999999999998</v>
      </c>
      <c r="P305">
        <v>0.54700000000000004</v>
      </c>
      <c r="Q305">
        <v>0.59599999999999997</v>
      </c>
      <c r="R305" s="10">
        <v>3.4000000000000002E-2</v>
      </c>
    </row>
    <row r="306" spans="1:18">
      <c r="A306" t="s">
        <v>1545</v>
      </c>
      <c r="B306" t="s">
        <v>1546</v>
      </c>
      <c r="C306" t="s">
        <v>1547</v>
      </c>
      <c r="D306" t="s">
        <v>1548</v>
      </c>
      <c r="E306" t="s">
        <v>1549</v>
      </c>
      <c r="F306" s="11">
        <v>5.9999999999999999E-89</v>
      </c>
      <c r="G306" s="10" t="s">
        <v>1550</v>
      </c>
      <c r="H306">
        <v>2841</v>
      </c>
      <c r="I306">
        <v>3339</v>
      </c>
      <c r="J306">
        <v>2772</v>
      </c>
      <c r="K306" s="10">
        <v>3242</v>
      </c>
      <c r="L306">
        <v>2346</v>
      </c>
      <c r="M306">
        <v>2595</v>
      </c>
      <c r="N306" s="10">
        <v>2371</v>
      </c>
      <c r="O306" s="12">
        <v>0.8</v>
      </c>
      <c r="P306">
        <v>0.38700000000000001</v>
      </c>
      <c r="Q306">
        <v>0.32</v>
      </c>
      <c r="R306" s="10">
        <v>3.4000000000000002E-2</v>
      </c>
    </row>
    <row r="307" spans="1:18">
      <c r="A307" t="s">
        <v>1551</v>
      </c>
      <c r="B307" t="s">
        <v>1552</v>
      </c>
      <c r="C307" t="s">
        <v>1553</v>
      </c>
      <c r="D307" t="s">
        <v>1554</v>
      </c>
      <c r="E307" t="s">
        <v>1555</v>
      </c>
      <c r="F307" s="11">
        <v>2.9999999999999998E-137</v>
      </c>
      <c r="G307" s="10" t="s">
        <v>1000</v>
      </c>
      <c r="H307">
        <v>2189</v>
      </c>
      <c r="I307">
        <v>2033</v>
      </c>
      <c r="J307">
        <v>1922</v>
      </c>
      <c r="K307" s="10">
        <v>1957</v>
      </c>
      <c r="L307">
        <v>1863</v>
      </c>
      <c r="M307">
        <v>1875</v>
      </c>
      <c r="N307" s="10">
        <v>1789</v>
      </c>
      <c r="O307" s="12">
        <v>0.91</v>
      </c>
      <c r="P307">
        <v>0.77</v>
      </c>
      <c r="Q307">
        <v>0.76900000000000002</v>
      </c>
      <c r="R307" s="10">
        <v>3.4000000000000002E-2</v>
      </c>
    </row>
    <row r="308" spans="1:18">
      <c r="A308" t="s">
        <v>1556</v>
      </c>
      <c r="B308" t="s">
        <v>1557</v>
      </c>
      <c r="C308" t="s">
        <v>1558</v>
      </c>
      <c r="D308" t="s">
        <v>1559</v>
      </c>
      <c r="E308" t="s">
        <v>1560</v>
      </c>
      <c r="F308" s="11">
        <v>2.0000000000000001E-115</v>
      </c>
      <c r="G308" s="10" t="s">
        <v>1561</v>
      </c>
      <c r="H308">
        <v>1072</v>
      </c>
      <c r="I308">
        <v>1064</v>
      </c>
      <c r="J308">
        <v>1071</v>
      </c>
      <c r="K308" s="10">
        <v>941</v>
      </c>
      <c r="L308">
        <v>906</v>
      </c>
      <c r="M308">
        <v>967</v>
      </c>
      <c r="N308" s="10">
        <v>997</v>
      </c>
      <c r="O308" s="12">
        <v>0.92300000000000004</v>
      </c>
      <c r="P308">
        <v>0.82</v>
      </c>
      <c r="Q308">
        <v>0.81599999999999995</v>
      </c>
      <c r="R308" s="10">
        <v>0.157</v>
      </c>
    </row>
    <row r="309" spans="1:18">
      <c r="A309" t="s">
        <v>1562</v>
      </c>
      <c r="B309" t="s">
        <v>1563</v>
      </c>
      <c r="C309" t="s">
        <v>1564</v>
      </c>
      <c r="D309" t="s">
        <v>1565</v>
      </c>
      <c r="E309" t="s">
        <v>1566</v>
      </c>
      <c r="F309" s="11">
        <v>9.9999999999999998E-138</v>
      </c>
      <c r="G309" s="10" t="s">
        <v>1567</v>
      </c>
      <c r="H309">
        <v>1045</v>
      </c>
      <c r="I309">
        <v>1061</v>
      </c>
      <c r="J309">
        <v>767</v>
      </c>
      <c r="K309" s="10">
        <v>1150</v>
      </c>
      <c r="L309">
        <v>783</v>
      </c>
      <c r="M309">
        <v>996</v>
      </c>
      <c r="N309" s="10">
        <v>890</v>
      </c>
      <c r="O309" s="12">
        <v>0.88500000000000001</v>
      </c>
      <c r="P309">
        <v>0.66800000000000004</v>
      </c>
      <c r="Q309">
        <v>0.67500000000000004</v>
      </c>
      <c r="R309" s="10">
        <v>0.28899999999999998</v>
      </c>
    </row>
    <row r="310" spans="1:18">
      <c r="A310" t="s">
        <v>1568</v>
      </c>
      <c r="B310" t="s">
        <v>1569</v>
      </c>
      <c r="C310" t="s">
        <v>1570</v>
      </c>
      <c r="D310" t="s">
        <v>1571</v>
      </c>
      <c r="E310" t="s">
        <v>1572</v>
      </c>
      <c r="F310" s="11">
        <v>9.9999999999999993E-78</v>
      </c>
      <c r="G310" s="10" t="s">
        <v>1573</v>
      </c>
      <c r="H310">
        <v>274</v>
      </c>
      <c r="I310">
        <v>251</v>
      </c>
      <c r="J310">
        <v>240</v>
      </c>
      <c r="K310" s="10">
        <v>287</v>
      </c>
      <c r="L310">
        <v>236</v>
      </c>
      <c r="M310">
        <v>340</v>
      </c>
      <c r="N310" s="10">
        <v>228</v>
      </c>
      <c r="O310" s="12">
        <v>1.0189999999999999</v>
      </c>
      <c r="P310">
        <v>1</v>
      </c>
      <c r="Q310">
        <v>0.95799999999999996</v>
      </c>
      <c r="R310" s="10">
        <v>0.48</v>
      </c>
    </row>
    <row r="311" spans="1:18">
      <c r="A311" t="s">
        <v>1574</v>
      </c>
      <c r="B311" t="s">
        <v>1575</v>
      </c>
      <c r="C311" t="s">
        <v>1576</v>
      </c>
      <c r="D311" t="s">
        <v>1577</v>
      </c>
      <c r="E311" t="s">
        <v>253</v>
      </c>
      <c r="F311">
        <v>0</v>
      </c>
      <c r="G311" s="10" t="s">
        <v>20</v>
      </c>
      <c r="H311">
        <v>1663</v>
      </c>
      <c r="I311">
        <v>1463</v>
      </c>
      <c r="J311">
        <v>1543</v>
      </c>
      <c r="K311" s="10">
        <v>1580</v>
      </c>
      <c r="L311">
        <v>1337</v>
      </c>
      <c r="M311">
        <v>1555</v>
      </c>
      <c r="N311" s="10">
        <v>1456</v>
      </c>
      <c r="O311" s="12">
        <v>0.92800000000000005</v>
      </c>
      <c r="P311">
        <v>0.82399999999999995</v>
      </c>
      <c r="Q311">
        <v>0.83399999999999996</v>
      </c>
      <c r="R311" s="10">
        <v>0.157</v>
      </c>
    </row>
    <row r="312" spans="1:18">
      <c r="A312" t="s">
        <v>1578</v>
      </c>
      <c r="B312" t="s">
        <v>1579</v>
      </c>
      <c r="C312" t="s">
        <v>1580</v>
      </c>
      <c r="D312" t="s">
        <v>1581</v>
      </c>
      <c r="E312" t="s">
        <v>1582</v>
      </c>
      <c r="F312">
        <v>0</v>
      </c>
      <c r="G312" s="10" t="s">
        <v>1583</v>
      </c>
      <c r="H312">
        <v>3950</v>
      </c>
      <c r="I312">
        <v>4554</v>
      </c>
      <c r="J312">
        <v>3576</v>
      </c>
      <c r="K312" s="10">
        <v>5313</v>
      </c>
      <c r="L312">
        <v>3026</v>
      </c>
      <c r="M312">
        <v>3945</v>
      </c>
      <c r="N312" s="10">
        <v>2726</v>
      </c>
      <c r="O312" s="12">
        <v>0.74299999999999999</v>
      </c>
      <c r="P312">
        <v>0.19500000000000001</v>
      </c>
      <c r="Q312">
        <v>0.14199999999999999</v>
      </c>
      <c r="R312" s="10">
        <v>7.6999999999999999E-2</v>
      </c>
    </row>
    <row r="313" spans="1:18">
      <c r="A313" t="s">
        <v>1584</v>
      </c>
      <c r="B313" t="s">
        <v>1585</v>
      </c>
      <c r="C313" t="s">
        <v>1586</v>
      </c>
      <c r="D313" t="s">
        <v>1587</v>
      </c>
      <c r="E313" t="s">
        <v>1588</v>
      </c>
      <c r="F313" s="11">
        <v>1E-179</v>
      </c>
      <c r="G313" s="10" t="s">
        <v>20</v>
      </c>
      <c r="H313">
        <v>1222</v>
      </c>
      <c r="I313">
        <v>1213</v>
      </c>
      <c r="J313">
        <v>1104</v>
      </c>
      <c r="K313" s="10">
        <v>1228</v>
      </c>
      <c r="L313">
        <v>1042</v>
      </c>
      <c r="M313">
        <v>1071</v>
      </c>
      <c r="N313" s="10">
        <v>1068</v>
      </c>
      <c r="O313" s="12">
        <v>0.89</v>
      </c>
      <c r="P313">
        <v>0.69199999999999995</v>
      </c>
      <c r="Q313">
        <v>0.69299999999999995</v>
      </c>
      <c r="R313" s="10">
        <v>3.4000000000000002E-2</v>
      </c>
    </row>
    <row r="314" spans="1:18">
      <c r="A314" t="s">
        <v>1589</v>
      </c>
      <c r="B314" t="s">
        <v>1590</v>
      </c>
      <c r="C314" t="s">
        <v>1591</v>
      </c>
      <c r="D314" t="s">
        <v>1592</v>
      </c>
      <c r="E314" t="s">
        <v>100</v>
      </c>
      <c r="F314" s="11">
        <v>6.9999999999999996E-85</v>
      </c>
      <c r="G314" s="10" t="s">
        <v>1593</v>
      </c>
      <c r="H314">
        <v>2814</v>
      </c>
      <c r="I314">
        <v>3268</v>
      </c>
      <c r="J314">
        <v>2695</v>
      </c>
      <c r="K314" s="10">
        <v>3238</v>
      </c>
      <c r="L314">
        <v>2513</v>
      </c>
      <c r="M314">
        <v>3073</v>
      </c>
      <c r="N314" s="10">
        <v>2446</v>
      </c>
      <c r="O314" s="12">
        <v>0.89100000000000001</v>
      </c>
      <c r="P314">
        <v>0.71099999999999997</v>
      </c>
      <c r="Q314">
        <v>0.69599999999999995</v>
      </c>
      <c r="R314" s="10">
        <v>0.157</v>
      </c>
    </row>
    <row r="315" spans="1:18">
      <c r="A315" t="s">
        <v>1594</v>
      </c>
      <c r="B315" t="s">
        <v>1595</v>
      </c>
      <c r="C315" t="s">
        <v>1596</v>
      </c>
      <c r="D315" t="s">
        <v>1597</v>
      </c>
      <c r="E315" t="s">
        <v>1598</v>
      </c>
      <c r="F315">
        <v>0</v>
      </c>
      <c r="G315" s="10" t="s">
        <v>1599</v>
      </c>
      <c r="H315">
        <v>1039</v>
      </c>
      <c r="I315">
        <v>1096</v>
      </c>
      <c r="J315">
        <v>959</v>
      </c>
      <c r="K315" s="10">
        <v>943</v>
      </c>
      <c r="L315">
        <v>964</v>
      </c>
      <c r="M315">
        <v>873</v>
      </c>
      <c r="N315" s="10">
        <v>919</v>
      </c>
      <c r="O315" s="12">
        <v>0.91</v>
      </c>
      <c r="P315">
        <v>0.77400000000000002</v>
      </c>
      <c r="Q315">
        <v>0.77600000000000002</v>
      </c>
      <c r="R315" s="10">
        <v>0.157</v>
      </c>
    </row>
    <row r="316" spans="1:18">
      <c r="A316" t="s">
        <v>1600</v>
      </c>
      <c r="B316" t="s">
        <v>1601</v>
      </c>
      <c r="C316" t="s">
        <v>1602</v>
      </c>
      <c r="D316" t="s">
        <v>1603</v>
      </c>
      <c r="E316" t="s">
        <v>1604</v>
      </c>
      <c r="F316">
        <v>0</v>
      </c>
      <c r="G316" s="10" t="s">
        <v>1605</v>
      </c>
      <c r="H316">
        <v>865</v>
      </c>
      <c r="I316">
        <v>824</v>
      </c>
      <c r="J316">
        <v>914</v>
      </c>
      <c r="K316" s="10">
        <v>980</v>
      </c>
      <c r="L316">
        <v>718</v>
      </c>
      <c r="M316">
        <v>950</v>
      </c>
      <c r="N316" s="10">
        <v>865</v>
      </c>
      <c r="O316" s="12">
        <v>0.94299999999999995</v>
      </c>
      <c r="P316">
        <v>0.86399999999999999</v>
      </c>
      <c r="Q316">
        <v>0.88500000000000001</v>
      </c>
      <c r="R316" s="10">
        <v>0.59299999999999997</v>
      </c>
    </row>
    <row r="317" spans="1:18">
      <c r="A317" t="s">
        <v>1606</v>
      </c>
      <c r="B317" t="s">
        <v>1607</v>
      </c>
      <c r="C317" t="s">
        <v>1608</v>
      </c>
      <c r="D317" t="s">
        <v>1609</v>
      </c>
      <c r="E317" t="s">
        <v>342</v>
      </c>
      <c r="F317" s="11">
        <v>4.9999999999999998E-70</v>
      </c>
      <c r="G317" s="10" t="s">
        <v>1610</v>
      </c>
      <c r="H317">
        <v>1843</v>
      </c>
      <c r="I317">
        <v>2006</v>
      </c>
      <c r="J317">
        <v>2048</v>
      </c>
      <c r="K317" s="10">
        <v>2781</v>
      </c>
      <c r="L317">
        <v>1633</v>
      </c>
      <c r="M317">
        <v>1944</v>
      </c>
      <c r="N317" s="10">
        <v>1695</v>
      </c>
      <c r="O317" s="12">
        <v>0.81</v>
      </c>
      <c r="P317">
        <v>0.38100000000000001</v>
      </c>
      <c r="Q317">
        <v>0.36399999999999999</v>
      </c>
      <c r="R317" s="10">
        <v>7.6999999999999999E-2</v>
      </c>
    </row>
    <row r="318" spans="1:18">
      <c r="A318" t="s">
        <v>1611</v>
      </c>
      <c r="B318" t="s">
        <v>1612</v>
      </c>
      <c r="C318" t="s">
        <v>1613</v>
      </c>
      <c r="D318" t="s">
        <v>1614</v>
      </c>
      <c r="E318" t="s">
        <v>37</v>
      </c>
      <c r="F318" s="11">
        <v>6.0000000000000002E-61</v>
      </c>
      <c r="G318" s="10" t="s">
        <v>20</v>
      </c>
      <c r="H318">
        <v>792</v>
      </c>
      <c r="I318">
        <v>740</v>
      </c>
      <c r="J318">
        <v>700</v>
      </c>
      <c r="K318" s="10">
        <v>707</v>
      </c>
      <c r="L318">
        <v>690</v>
      </c>
      <c r="M318">
        <v>677</v>
      </c>
      <c r="N318" s="10">
        <v>797</v>
      </c>
      <c r="O318" s="12">
        <v>0.98199999999999998</v>
      </c>
      <c r="P318">
        <v>0.99299999999999999</v>
      </c>
      <c r="Q318">
        <v>0.998</v>
      </c>
      <c r="R318" s="10">
        <v>0.48</v>
      </c>
    </row>
    <row r="319" spans="1:18">
      <c r="A319" t="s">
        <v>1615</v>
      </c>
      <c r="B319" t="s">
        <v>1616</v>
      </c>
      <c r="C319" t="s">
        <v>1617</v>
      </c>
      <c r="D319" t="s">
        <v>1618</v>
      </c>
      <c r="E319" t="s">
        <v>588</v>
      </c>
      <c r="F319">
        <v>0</v>
      </c>
      <c r="G319" s="10" t="s">
        <v>739</v>
      </c>
      <c r="H319">
        <v>584</v>
      </c>
      <c r="I319">
        <v>474</v>
      </c>
      <c r="J319">
        <v>548</v>
      </c>
      <c r="K319" s="10">
        <v>507</v>
      </c>
      <c r="L319">
        <v>457</v>
      </c>
      <c r="M319">
        <v>606</v>
      </c>
      <c r="N319" s="10">
        <v>610</v>
      </c>
      <c r="O319" s="12">
        <v>1.056</v>
      </c>
      <c r="P319">
        <v>0.86299999999999999</v>
      </c>
      <c r="Q319">
        <v>0.85699999999999998</v>
      </c>
      <c r="R319" s="10">
        <v>0.48</v>
      </c>
    </row>
    <row r="320" spans="1:18">
      <c r="A320" t="s">
        <v>1619</v>
      </c>
      <c r="B320" t="s">
        <v>1620</v>
      </c>
      <c r="C320" t="s">
        <v>1621</v>
      </c>
      <c r="D320" t="s">
        <v>1622</v>
      </c>
      <c r="E320" t="s">
        <v>912</v>
      </c>
      <c r="F320" s="11">
        <v>4.9999999999999997E-103</v>
      </c>
      <c r="G320" s="10" t="s">
        <v>1623</v>
      </c>
      <c r="H320">
        <v>3197</v>
      </c>
      <c r="I320">
        <v>3228</v>
      </c>
      <c r="J320">
        <v>3100</v>
      </c>
      <c r="K320" s="10">
        <v>2712</v>
      </c>
      <c r="L320">
        <v>3335</v>
      </c>
      <c r="M320">
        <v>3270</v>
      </c>
      <c r="N320" s="10">
        <v>3293</v>
      </c>
      <c r="O320" s="12">
        <v>1.0780000000000001</v>
      </c>
      <c r="P320">
        <v>0.82299999999999995</v>
      </c>
      <c r="Q320">
        <v>0.77800000000000002</v>
      </c>
      <c r="R320" s="10">
        <v>3.4000000000000002E-2</v>
      </c>
    </row>
    <row r="321" spans="1:18">
      <c r="A321" t="s">
        <v>1624</v>
      </c>
      <c r="B321" t="s">
        <v>1625</v>
      </c>
      <c r="C321" t="s">
        <v>1626</v>
      </c>
      <c r="D321" t="s">
        <v>1627</v>
      </c>
      <c r="E321" t="s">
        <v>1628</v>
      </c>
      <c r="F321" s="11">
        <v>2.0000000000000001E-97</v>
      </c>
      <c r="G321" s="10" t="s">
        <v>1629</v>
      </c>
      <c r="H321">
        <v>4908</v>
      </c>
      <c r="I321">
        <v>5052</v>
      </c>
      <c r="J321">
        <v>4429</v>
      </c>
      <c r="K321" s="10">
        <v>5036</v>
      </c>
      <c r="L321">
        <v>3982</v>
      </c>
      <c r="M321">
        <v>4357</v>
      </c>
      <c r="N321" s="10">
        <v>3772</v>
      </c>
      <c r="O321" s="12">
        <v>0.83099999999999996</v>
      </c>
      <c r="P321">
        <v>0.51500000000000001</v>
      </c>
      <c r="Q321">
        <v>0.44800000000000001</v>
      </c>
      <c r="R321" s="10">
        <v>3.4000000000000002E-2</v>
      </c>
    </row>
    <row r="322" spans="1:18">
      <c r="A322" t="s">
        <v>1630</v>
      </c>
      <c r="B322" t="s">
        <v>1631</v>
      </c>
      <c r="C322" t="s">
        <v>1632</v>
      </c>
      <c r="D322" t="s">
        <v>1633</v>
      </c>
      <c r="E322" t="s">
        <v>253</v>
      </c>
      <c r="F322" s="11">
        <v>8.9999999999999998E-33</v>
      </c>
      <c r="G322" s="10" t="s">
        <v>20</v>
      </c>
      <c r="H322">
        <v>3829</v>
      </c>
      <c r="I322">
        <v>3692</v>
      </c>
      <c r="J322">
        <v>3763</v>
      </c>
      <c r="K322" s="10">
        <v>4117</v>
      </c>
      <c r="L322">
        <v>3659</v>
      </c>
      <c r="M322">
        <v>3935</v>
      </c>
      <c r="N322" s="10">
        <v>3971</v>
      </c>
      <c r="O322" s="12">
        <v>1.0009999999999999</v>
      </c>
      <c r="P322">
        <v>1</v>
      </c>
      <c r="Q322">
        <v>1</v>
      </c>
      <c r="R322" s="10">
        <v>1</v>
      </c>
    </row>
    <row r="323" spans="1:18">
      <c r="A323" t="s">
        <v>1634</v>
      </c>
      <c r="B323" t="s">
        <v>1635</v>
      </c>
      <c r="C323" t="s">
        <v>1636</v>
      </c>
      <c r="D323" t="s">
        <v>1637</v>
      </c>
      <c r="E323" t="s">
        <v>1638</v>
      </c>
      <c r="F323">
        <v>0</v>
      </c>
      <c r="G323" s="10" t="s">
        <v>1639</v>
      </c>
      <c r="H323">
        <v>1072</v>
      </c>
      <c r="I323">
        <v>1220</v>
      </c>
      <c r="J323">
        <v>1153</v>
      </c>
      <c r="K323" s="10">
        <v>965</v>
      </c>
      <c r="L323">
        <v>1261</v>
      </c>
      <c r="M323">
        <v>930</v>
      </c>
      <c r="N323" s="10">
        <v>1190</v>
      </c>
      <c r="O323" s="12">
        <v>1.022</v>
      </c>
      <c r="P323">
        <v>0.93899999999999995</v>
      </c>
      <c r="Q323">
        <v>0.94199999999999995</v>
      </c>
      <c r="R323" s="10">
        <v>0.72399999999999998</v>
      </c>
    </row>
    <row r="324" spans="1:18">
      <c r="A324" t="s">
        <v>1640</v>
      </c>
      <c r="B324" t="s">
        <v>1641</v>
      </c>
      <c r="C324" t="s">
        <v>1642</v>
      </c>
      <c r="D324" t="s">
        <v>577</v>
      </c>
      <c r="E324" t="s">
        <v>578</v>
      </c>
      <c r="F324">
        <v>0</v>
      </c>
      <c r="G324" s="10" t="s">
        <v>579</v>
      </c>
      <c r="H324">
        <v>1317</v>
      </c>
      <c r="I324">
        <v>1392</v>
      </c>
      <c r="J324">
        <v>1345</v>
      </c>
      <c r="K324" s="10">
        <v>1394</v>
      </c>
      <c r="L324">
        <v>1072</v>
      </c>
      <c r="M324">
        <v>1149</v>
      </c>
      <c r="N324" s="10">
        <v>1128</v>
      </c>
      <c r="O324" s="12">
        <v>0.82</v>
      </c>
      <c r="P324">
        <v>0.42499999999999999</v>
      </c>
      <c r="Q324">
        <v>0.41</v>
      </c>
      <c r="R324" s="10">
        <v>3.4000000000000002E-2</v>
      </c>
    </row>
    <row r="325" spans="1:18">
      <c r="A325" t="s">
        <v>1643</v>
      </c>
      <c r="B325" t="s">
        <v>1644</v>
      </c>
      <c r="C325" t="s">
        <v>1645</v>
      </c>
      <c r="D325" t="s">
        <v>1646</v>
      </c>
      <c r="E325" t="s">
        <v>1647</v>
      </c>
      <c r="F325" s="11">
        <v>2.0000000000000001E-146</v>
      </c>
      <c r="G325" s="10" t="s">
        <v>216</v>
      </c>
      <c r="H325">
        <v>11441</v>
      </c>
      <c r="I325">
        <v>12546</v>
      </c>
      <c r="J325">
        <v>11394</v>
      </c>
      <c r="K325" s="10">
        <v>10226</v>
      </c>
      <c r="L325">
        <v>10011</v>
      </c>
      <c r="M325">
        <v>9385</v>
      </c>
      <c r="N325" s="10">
        <v>10162</v>
      </c>
      <c r="O325" s="12">
        <v>0.86399999999999999</v>
      </c>
      <c r="P325">
        <v>0.69099999999999995</v>
      </c>
      <c r="Q325">
        <v>0.58399999999999996</v>
      </c>
      <c r="R325" s="10">
        <v>3.4000000000000002E-2</v>
      </c>
    </row>
    <row r="326" spans="1:18">
      <c r="A326" t="s">
        <v>1648</v>
      </c>
      <c r="B326" t="s">
        <v>1649</v>
      </c>
      <c r="C326" t="s">
        <v>1650</v>
      </c>
      <c r="D326" t="s">
        <v>1651</v>
      </c>
      <c r="E326" t="s">
        <v>1652</v>
      </c>
      <c r="F326">
        <v>0</v>
      </c>
      <c r="G326" s="10" t="s">
        <v>1653</v>
      </c>
      <c r="H326">
        <v>772</v>
      </c>
      <c r="I326">
        <v>738</v>
      </c>
      <c r="J326">
        <v>768</v>
      </c>
      <c r="K326" s="10">
        <v>806</v>
      </c>
      <c r="L326">
        <v>680</v>
      </c>
      <c r="M326">
        <v>818</v>
      </c>
      <c r="N326" s="10">
        <v>749</v>
      </c>
      <c r="O326" s="12">
        <v>0.97099999999999997</v>
      </c>
      <c r="P326">
        <v>0.94299999999999995</v>
      </c>
      <c r="Q326">
        <v>0.96699999999999997</v>
      </c>
      <c r="R326" s="10">
        <v>0.72399999999999998</v>
      </c>
    </row>
    <row r="327" spans="1:18">
      <c r="A327" t="s">
        <v>1654</v>
      </c>
      <c r="B327" t="s">
        <v>1655</v>
      </c>
      <c r="C327" t="s">
        <v>1656</v>
      </c>
      <c r="D327" t="s">
        <v>1657</v>
      </c>
      <c r="E327" t="s">
        <v>1658</v>
      </c>
      <c r="F327" s="11">
        <v>3.9999999999999997E-65</v>
      </c>
      <c r="G327" s="10" t="s">
        <v>1659</v>
      </c>
      <c r="H327">
        <v>378</v>
      </c>
      <c r="I327">
        <v>375</v>
      </c>
      <c r="J327">
        <v>404</v>
      </c>
      <c r="K327" s="10">
        <v>351</v>
      </c>
      <c r="L327">
        <v>384</v>
      </c>
      <c r="M327">
        <v>364</v>
      </c>
      <c r="N327" s="10">
        <v>376</v>
      </c>
      <c r="O327" s="12">
        <v>0.99399999999999999</v>
      </c>
      <c r="P327">
        <v>1</v>
      </c>
      <c r="Q327">
        <v>1</v>
      </c>
      <c r="R327" s="10">
        <v>1</v>
      </c>
    </row>
    <row r="328" spans="1:18">
      <c r="A328" t="s">
        <v>1660</v>
      </c>
      <c r="B328" t="s">
        <v>1661</v>
      </c>
      <c r="C328" t="s">
        <v>1662</v>
      </c>
      <c r="D328" t="s">
        <v>20</v>
      </c>
      <c r="E328" t="s">
        <v>20</v>
      </c>
      <c r="F328" t="s">
        <v>20</v>
      </c>
      <c r="G328" s="10" t="s">
        <v>20</v>
      </c>
      <c r="H328">
        <v>8612</v>
      </c>
      <c r="I328">
        <v>9561</v>
      </c>
      <c r="J328">
        <v>8920</v>
      </c>
      <c r="K328" s="10">
        <v>8348</v>
      </c>
      <c r="L328">
        <v>7582</v>
      </c>
      <c r="M328">
        <v>7973</v>
      </c>
      <c r="N328" s="10">
        <v>7933</v>
      </c>
      <c r="O328" s="12">
        <v>0.88400000000000001</v>
      </c>
      <c r="P328">
        <v>0.73799999999999999</v>
      </c>
      <c r="Q328">
        <v>0.66500000000000004</v>
      </c>
      <c r="R328" s="10">
        <v>3.4000000000000002E-2</v>
      </c>
    </row>
    <row r="329" spans="1:18">
      <c r="A329" t="s">
        <v>1663</v>
      </c>
      <c r="B329" t="s">
        <v>1664</v>
      </c>
      <c r="C329" t="s">
        <v>1665</v>
      </c>
      <c r="D329" t="s">
        <v>1666</v>
      </c>
      <c r="E329" t="s">
        <v>253</v>
      </c>
      <c r="F329" s="11">
        <v>7E-45</v>
      </c>
      <c r="G329" s="10" t="s">
        <v>20</v>
      </c>
      <c r="H329">
        <v>778</v>
      </c>
      <c r="I329">
        <v>930</v>
      </c>
      <c r="J329">
        <v>781</v>
      </c>
      <c r="K329" s="10">
        <v>825</v>
      </c>
      <c r="L329">
        <v>1010</v>
      </c>
      <c r="M329">
        <v>677</v>
      </c>
      <c r="N329" s="10">
        <v>861</v>
      </c>
      <c r="O329" s="12">
        <v>1.0249999999999999</v>
      </c>
      <c r="P329">
        <v>0.94199999999999995</v>
      </c>
      <c r="Q329">
        <v>0.93500000000000005</v>
      </c>
      <c r="R329" s="10">
        <v>0.72399999999999998</v>
      </c>
    </row>
    <row r="330" spans="1:18">
      <c r="A330" t="s">
        <v>1667</v>
      </c>
      <c r="B330" t="s">
        <v>1668</v>
      </c>
      <c r="C330" t="s">
        <v>1669</v>
      </c>
      <c r="D330" t="s">
        <v>1670</v>
      </c>
      <c r="E330" t="s">
        <v>1671</v>
      </c>
      <c r="F330" s="11">
        <v>2E-116</v>
      </c>
      <c r="G330" s="10" t="s">
        <v>1653</v>
      </c>
      <c r="H330">
        <v>1773</v>
      </c>
      <c r="I330">
        <v>1754</v>
      </c>
      <c r="J330">
        <v>1860</v>
      </c>
      <c r="K330" s="10">
        <v>1818</v>
      </c>
      <c r="L330">
        <v>1798</v>
      </c>
      <c r="M330">
        <v>1836</v>
      </c>
      <c r="N330" s="10">
        <v>1790</v>
      </c>
      <c r="O330" s="12">
        <v>1.004</v>
      </c>
      <c r="P330">
        <v>1</v>
      </c>
      <c r="Q330">
        <v>0.99399999999999999</v>
      </c>
      <c r="R330" s="10">
        <v>0.72399999999999998</v>
      </c>
    </row>
    <row r="331" spans="1:18">
      <c r="A331" t="s">
        <v>1672</v>
      </c>
      <c r="B331" t="s">
        <v>1673</v>
      </c>
      <c r="C331" t="s">
        <v>1674</v>
      </c>
      <c r="D331" t="s">
        <v>1675</v>
      </c>
      <c r="E331" t="s">
        <v>253</v>
      </c>
      <c r="F331">
        <v>0</v>
      </c>
      <c r="G331" s="10" t="s">
        <v>20</v>
      </c>
      <c r="H331">
        <v>897</v>
      </c>
      <c r="I331">
        <v>843</v>
      </c>
      <c r="J331">
        <v>863</v>
      </c>
      <c r="K331" s="10">
        <v>971</v>
      </c>
      <c r="L331">
        <v>686</v>
      </c>
      <c r="M331">
        <v>830</v>
      </c>
      <c r="N331" s="10">
        <v>738</v>
      </c>
      <c r="O331" s="12">
        <v>0.84099999999999997</v>
      </c>
      <c r="P331">
        <v>0.47599999999999998</v>
      </c>
      <c r="Q331">
        <v>0.497</v>
      </c>
      <c r="R331" s="10">
        <v>3.4000000000000002E-2</v>
      </c>
    </row>
    <row r="332" spans="1:18">
      <c r="A332" t="s">
        <v>1676</v>
      </c>
      <c r="B332" t="s">
        <v>1677</v>
      </c>
      <c r="C332" t="s">
        <v>1678</v>
      </c>
      <c r="D332" t="s">
        <v>1679</v>
      </c>
      <c r="E332" t="s">
        <v>336</v>
      </c>
      <c r="F332" s="11">
        <v>6.0000000000000001E-138</v>
      </c>
      <c r="G332" s="10" t="s">
        <v>1451</v>
      </c>
      <c r="H332">
        <v>86206</v>
      </c>
      <c r="I332">
        <v>121364</v>
      </c>
      <c r="J332">
        <v>57658</v>
      </c>
      <c r="K332" s="10">
        <v>53936</v>
      </c>
      <c r="L332">
        <v>70541</v>
      </c>
      <c r="M332">
        <v>36144</v>
      </c>
      <c r="N332" s="10">
        <v>42228</v>
      </c>
      <c r="O332" s="12">
        <v>0.622</v>
      </c>
      <c r="P332">
        <v>6.5000000000000002E-2</v>
      </c>
      <c r="Q332">
        <v>6.0000000000000001E-3</v>
      </c>
      <c r="R332" s="10">
        <v>0.157</v>
      </c>
    </row>
    <row r="333" spans="1:18">
      <c r="A333" t="s">
        <v>1680</v>
      </c>
      <c r="B333" t="s">
        <v>1681</v>
      </c>
      <c r="C333" t="s">
        <v>1682</v>
      </c>
      <c r="D333" t="s">
        <v>1683</v>
      </c>
      <c r="E333" t="s">
        <v>1684</v>
      </c>
      <c r="F333">
        <v>0</v>
      </c>
      <c r="G333" s="10" t="s">
        <v>1685</v>
      </c>
      <c r="H333">
        <v>2941</v>
      </c>
      <c r="I333">
        <v>2734</v>
      </c>
      <c r="J333">
        <v>2364</v>
      </c>
      <c r="K333" s="10">
        <v>2334</v>
      </c>
      <c r="L333">
        <v>1668</v>
      </c>
      <c r="M333">
        <v>1890</v>
      </c>
      <c r="N333" s="10">
        <v>1831</v>
      </c>
      <c r="O333" s="12">
        <v>0.69299999999999995</v>
      </c>
      <c r="P333">
        <v>9.0999999999999998E-2</v>
      </c>
      <c r="Q333">
        <v>5.2999999999999999E-2</v>
      </c>
      <c r="R333" s="10">
        <v>3.4000000000000002E-2</v>
      </c>
    </row>
    <row r="334" spans="1:18">
      <c r="A334" t="s">
        <v>1686</v>
      </c>
      <c r="B334" t="s">
        <v>1687</v>
      </c>
      <c r="C334" t="s">
        <v>1688</v>
      </c>
      <c r="D334" t="s">
        <v>1689</v>
      </c>
      <c r="E334" t="s">
        <v>1690</v>
      </c>
      <c r="F334">
        <v>0</v>
      </c>
      <c r="G334" s="10" t="s">
        <v>1691</v>
      </c>
      <c r="H334">
        <v>2352</v>
      </c>
      <c r="I334">
        <v>2462</v>
      </c>
      <c r="J334">
        <v>2481</v>
      </c>
      <c r="K334" s="10">
        <v>2174</v>
      </c>
      <c r="L334">
        <v>2099</v>
      </c>
      <c r="M334">
        <v>1905</v>
      </c>
      <c r="N334" s="10">
        <v>2069</v>
      </c>
      <c r="O334" s="12">
        <v>0.85499999999999998</v>
      </c>
      <c r="P334">
        <v>0.59399999999999997</v>
      </c>
      <c r="Q334">
        <v>0.55000000000000004</v>
      </c>
      <c r="R334" s="10">
        <v>3.4000000000000002E-2</v>
      </c>
    </row>
    <row r="335" spans="1:18">
      <c r="A335" t="s">
        <v>1692</v>
      </c>
      <c r="B335" t="s">
        <v>1693</v>
      </c>
      <c r="C335" t="s">
        <v>1694</v>
      </c>
      <c r="D335" t="s">
        <v>1695</v>
      </c>
      <c r="E335" t="s">
        <v>1582</v>
      </c>
      <c r="F335" s="11">
        <v>4E-176</v>
      </c>
      <c r="G335" s="10" t="s">
        <v>1696</v>
      </c>
      <c r="H335">
        <v>3663</v>
      </c>
      <c r="I335">
        <v>4037</v>
      </c>
      <c r="J335">
        <v>3174</v>
      </c>
      <c r="K335" s="10">
        <v>4417</v>
      </c>
      <c r="L335">
        <v>2720</v>
      </c>
      <c r="M335">
        <v>3878</v>
      </c>
      <c r="N335" s="10">
        <v>2936</v>
      </c>
      <c r="O335" s="12">
        <v>0.83099999999999996</v>
      </c>
      <c r="P335">
        <v>0.501</v>
      </c>
      <c r="Q335">
        <v>0.44900000000000001</v>
      </c>
      <c r="R335" s="10">
        <v>0.157</v>
      </c>
    </row>
    <row r="336" spans="1:18">
      <c r="A336" t="s">
        <v>1697</v>
      </c>
      <c r="B336" t="s">
        <v>1698</v>
      </c>
      <c r="C336" t="s">
        <v>1699</v>
      </c>
      <c r="D336" t="s">
        <v>1700</v>
      </c>
      <c r="E336" t="s">
        <v>253</v>
      </c>
      <c r="F336">
        <v>0</v>
      </c>
      <c r="G336" s="10" t="s">
        <v>1701</v>
      </c>
      <c r="H336">
        <v>980</v>
      </c>
      <c r="I336">
        <v>1143</v>
      </c>
      <c r="J336">
        <v>946</v>
      </c>
      <c r="K336" s="10">
        <v>987</v>
      </c>
      <c r="L336">
        <v>1030</v>
      </c>
      <c r="M336">
        <v>957</v>
      </c>
      <c r="N336" s="10">
        <v>979</v>
      </c>
      <c r="O336" s="12">
        <v>0.97499999999999998</v>
      </c>
      <c r="P336">
        <v>0.96599999999999997</v>
      </c>
      <c r="Q336">
        <v>0.97699999999999998</v>
      </c>
      <c r="R336" s="10">
        <v>0.72399999999999998</v>
      </c>
    </row>
    <row r="337" spans="1:18">
      <c r="A337" t="s">
        <v>1702</v>
      </c>
      <c r="B337" t="s">
        <v>1703</v>
      </c>
      <c r="C337" t="s">
        <v>1704</v>
      </c>
      <c r="D337" t="s">
        <v>1705</v>
      </c>
      <c r="E337" t="s">
        <v>1706</v>
      </c>
      <c r="F337">
        <v>0</v>
      </c>
      <c r="G337" s="10" t="s">
        <v>1707</v>
      </c>
      <c r="H337">
        <v>14641</v>
      </c>
      <c r="I337">
        <v>15635</v>
      </c>
      <c r="J337">
        <v>11885</v>
      </c>
      <c r="K337" s="10">
        <v>12408</v>
      </c>
      <c r="L337">
        <v>9642</v>
      </c>
      <c r="M337">
        <v>11695</v>
      </c>
      <c r="N337" s="10">
        <v>11163</v>
      </c>
      <c r="O337" s="12">
        <v>0.79400000000000004</v>
      </c>
      <c r="P337">
        <v>0.46100000000000002</v>
      </c>
      <c r="Q337">
        <v>0.29699999999999999</v>
      </c>
      <c r="R337" s="10">
        <v>3.4000000000000002E-2</v>
      </c>
    </row>
    <row r="338" spans="1:18">
      <c r="A338" t="s">
        <v>1708</v>
      </c>
      <c r="B338" t="s">
        <v>1709</v>
      </c>
      <c r="C338" t="s">
        <v>1710</v>
      </c>
      <c r="D338" t="s">
        <v>1711</v>
      </c>
      <c r="E338" t="s">
        <v>1712</v>
      </c>
      <c r="F338" s="11">
        <v>3.0000000000000001E-72</v>
      </c>
      <c r="G338" s="10" t="s">
        <v>1659</v>
      </c>
      <c r="H338">
        <v>1153</v>
      </c>
      <c r="I338">
        <v>1212</v>
      </c>
      <c r="J338">
        <v>1147</v>
      </c>
      <c r="K338" s="10">
        <v>1165</v>
      </c>
      <c r="L338">
        <v>1177</v>
      </c>
      <c r="M338">
        <v>1067</v>
      </c>
      <c r="N338" s="10">
        <v>1128</v>
      </c>
      <c r="O338" s="12">
        <v>0.96099999999999997</v>
      </c>
      <c r="P338">
        <v>0.92500000000000004</v>
      </c>
      <c r="Q338">
        <v>0.93899999999999995</v>
      </c>
      <c r="R338" s="10">
        <v>0.28899999999999998</v>
      </c>
    </row>
    <row r="339" spans="1:18">
      <c r="A339" t="s">
        <v>1713</v>
      </c>
      <c r="B339" t="s">
        <v>1714</v>
      </c>
      <c r="C339" t="s">
        <v>1715</v>
      </c>
      <c r="D339" t="s">
        <v>1716</v>
      </c>
      <c r="E339" t="s">
        <v>1717</v>
      </c>
      <c r="F339" s="11">
        <v>3E-98</v>
      </c>
      <c r="G339" s="10" t="s">
        <v>1718</v>
      </c>
      <c r="H339">
        <v>3170</v>
      </c>
      <c r="I339">
        <v>4335</v>
      </c>
      <c r="J339">
        <v>2335</v>
      </c>
      <c r="K339" s="10">
        <v>2111</v>
      </c>
      <c r="L339">
        <v>3101</v>
      </c>
      <c r="M339">
        <v>1892</v>
      </c>
      <c r="N339" s="10">
        <v>2933</v>
      </c>
      <c r="O339" s="12">
        <v>0.88400000000000001</v>
      </c>
      <c r="P339">
        <v>0.77500000000000002</v>
      </c>
      <c r="Q339">
        <v>0.67600000000000005</v>
      </c>
      <c r="R339" s="10">
        <v>0.48</v>
      </c>
    </row>
    <row r="340" spans="1:18">
      <c r="A340" t="s">
        <v>1719</v>
      </c>
      <c r="B340" t="s">
        <v>1720</v>
      </c>
      <c r="C340" t="s">
        <v>1721</v>
      </c>
      <c r="D340" t="s">
        <v>1722</v>
      </c>
      <c r="E340" t="s">
        <v>441</v>
      </c>
      <c r="F340" s="11">
        <v>1.9999999999999999E-177</v>
      </c>
      <c r="G340" s="10" t="s">
        <v>1199</v>
      </c>
      <c r="H340">
        <v>695</v>
      </c>
      <c r="I340">
        <v>727</v>
      </c>
      <c r="J340">
        <v>633</v>
      </c>
      <c r="K340" s="10">
        <v>591</v>
      </c>
      <c r="L340">
        <v>524</v>
      </c>
      <c r="M340">
        <v>586</v>
      </c>
      <c r="N340" s="10">
        <v>591</v>
      </c>
      <c r="O340" s="12">
        <v>0.85699999999999998</v>
      </c>
      <c r="P340">
        <v>0.57399999999999995</v>
      </c>
      <c r="Q340">
        <v>0.56999999999999995</v>
      </c>
      <c r="R340" s="10">
        <v>0.05</v>
      </c>
    </row>
    <row r="341" spans="1:18">
      <c r="A341" t="s">
        <v>1723</v>
      </c>
      <c r="B341" t="s">
        <v>1724</v>
      </c>
      <c r="C341" t="s">
        <v>1725</v>
      </c>
      <c r="D341" t="s">
        <v>1726</v>
      </c>
      <c r="E341" t="s">
        <v>606</v>
      </c>
      <c r="F341" s="11">
        <v>1.0000000000000001E-68</v>
      </c>
      <c r="G341" s="10" t="s">
        <v>1727</v>
      </c>
      <c r="H341">
        <v>389</v>
      </c>
      <c r="I341">
        <v>358</v>
      </c>
      <c r="J341">
        <v>341</v>
      </c>
      <c r="K341" s="10">
        <v>396</v>
      </c>
      <c r="L341">
        <v>364</v>
      </c>
      <c r="M341">
        <v>451</v>
      </c>
      <c r="N341" s="10">
        <v>397</v>
      </c>
      <c r="O341" s="12">
        <v>1.089</v>
      </c>
      <c r="P341">
        <v>0.77500000000000002</v>
      </c>
      <c r="Q341">
        <v>0.76100000000000001</v>
      </c>
      <c r="R341" s="10">
        <v>0.157</v>
      </c>
    </row>
    <row r="342" spans="1:18">
      <c r="A342" t="s">
        <v>1728</v>
      </c>
      <c r="B342" t="s">
        <v>1729</v>
      </c>
      <c r="C342" t="s">
        <v>1730</v>
      </c>
      <c r="D342" t="s">
        <v>242</v>
      </c>
      <c r="E342" t="s">
        <v>147</v>
      </c>
      <c r="F342" s="11">
        <v>6.0000000000000004E-90</v>
      </c>
      <c r="G342" s="10" t="s">
        <v>243</v>
      </c>
      <c r="H342">
        <v>389</v>
      </c>
      <c r="I342">
        <v>368</v>
      </c>
      <c r="J342">
        <v>391</v>
      </c>
      <c r="K342" s="10">
        <v>642</v>
      </c>
      <c r="L342">
        <v>338</v>
      </c>
      <c r="M342">
        <v>696</v>
      </c>
      <c r="N342" s="10">
        <v>425</v>
      </c>
      <c r="O342" s="12">
        <v>1.087</v>
      </c>
      <c r="P342">
        <v>0.83799999999999997</v>
      </c>
      <c r="Q342">
        <v>0.76800000000000002</v>
      </c>
      <c r="R342" s="10">
        <v>0.72399999999999998</v>
      </c>
    </row>
    <row r="343" spans="1:18">
      <c r="A343" t="s">
        <v>1731</v>
      </c>
      <c r="B343" t="s">
        <v>1732</v>
      </c>
      <c r="C343" t="s">
        <v>1733</v>
      </c>
      <c r="D343" t="s">
        <v>1734</v>
      </c>
      <c r="E343" t="s">
        <v>1735</v>
      </c>
      <c r="F343">
        <v>0</v>
      </c>
      <c r="G343" s="10" t="s">
        <v>1736</v>
      </c>
      <c r="H343">
        <v>2338</v>
      </c>
      <c r="I343">
        <v>2713</v>
      </c>
      <c r="J343">
        <v>2368</v>
      </c>
      <c r="K343" s="10">
        <v>2168</v>
      </c>
      <c r="L343">
        <v>3902</v>
      </c>
      <c r="M343">
        <v>2119</v>
      </c>
      <c r="N343" s="10">
        <v>2505</v>
      </c>
      <c r="O343" s="12">
        <v>1.1859999999999999</v>
      </c>
      <c r="P343">
        <v>0.53100000000000003</v>
      </c>
      <c r="Q343">
        <v>0.442</v>
      </c>
      <c r="R343" s="10">
        <v>0.72399999999999998</v>
      </c>
    </row>
    <row r="344" spans="1:18">
      <c r="A344" t="s">
        <v>1737</v>
      </c>
      <c r="B344" t="s">
        <v>1738</v>
      </c>
      <c r="C344" t="s">
        <v>1739</v>
      </c>
      <c r="D344" t="s">
        <v>1740</v>
      </c>
      <c r="E344" t="s">
        <v>1741</v>
      </c>
      <c r="F344">
        <v>0</v>
      </c>
      <c r="G344" s="10" t="s">
        <v>1742</v>
      </c>
      <c r="H344">
        <v>2628</v>
      </c>
      <c r="I344">
        <v>2930</v>
      </c>
      <c r="J344">
        <v>2417</v>
      </c>
      <c r="K344" s="10">
        <v>2514</v>
      </c>
      <c r="L344">
        <v>2929</v>
      </c>
      <c r="M344">
        <v>2189</v>
      </c>
      <c r="N344" s="10">
        <v>2764</v>
      </c>
      <c r="O344" s="12">
        <v>1.002</v>
      </c>
      <c r="P344">
        <v>0.995</v>
      </c>
      <c r="Q344">
        <v>0.997</v>
      </c>
      <c r="R344" s="10">
        <v>1</v>
      </c>
    </row>
    <row r="345" spans="1:18">
      <c r="A345" t="s">
        <v>1743</v>
      </c>
      <c r="B345" t="s">
        <v>1744</v>
      </c>
      <c r="C345" t="s">
        <v>1745</v>
      </c>
      <c r="D345" t="s">
        <v>1746</v>
      </c>
      <c r="E345" t="s">
        <v>1582</v>
      </c>
      <c r="F345">
        <v>0</v>
      </c>
      <c r="G345" s="10" t="s">
        <v>1696</v>
      </c>
      <c r="H345">
        <v>8723</v>
      </c>
      <c r="I345">
        <v>8108</v>
      </c>
      <c r="J345">
        <v>7521</v>
      </c>
      <c r="K345" s="10">
        <v>12204</v>
      </c>
      <c r="L345">
        <v>6652</v>
      </c>
      <c r="M345">
        <v>8848</v>
      </c>
      <c r="N345" s="10">
        <v>6191</v>
      </c>
      <c r="O345" s="12">
        <v>0.79100000000000004</v>
      </c>
      <c r="P345">
        <v>0.36299999999999999</v>
      </c>
      <c r="Q345">
        <v>0.28199999999999997</v>
      </c>
      <c r="R345" s="10">
        <v>0.28899999999999998</v>
      </c>
    </row>
    <row r="346" spans="1:18">
      <c r="A346" t="s">
        <v>1747</v>
      </c>
      <c r="B346" t="s">
        <v>1748</v>
      </c>
      <c r="C346" t="s">
        <v>1749</v>
      </c>
      <c r="D346" t="s">
        <v>1750</v>
      </c>
      <c r="E346" t="s">
        <v>1751</v>
      </c>
      <c r="F346">
        <v>0</v>
      </c>
      <c r="G346" s="10" t="s">
        <v>20</v>
      </c>
      <c r="H346">
        <v>1300</v>
      </c>
      <c r="I346">
        <v>1555</v>
      </c>
      <c r="J346">
        <v>1186</v>
      </c>
      <c r="K346" s="10">
        <v>1099</v>
      </c>
      <c r="L346">
        <v>1306</v>
      </c>
      <c r="M346">
        <v>1006</v>
      </c>
      <c r="N346" s="10">
        <v>1085</v>
      </c>
      <c r="O346" s="12">
        <v>0.88100000000000001</v>
      </c>
      <c r="P346">
        <v>0.68400000000000005</v>
      </c>
      <c r="Q346">
        <v>0.66200000000000003</v>
      </c>
      <c r="R346" s="10">
        <v>0.28899999999999998</v>
      </c>
    </row>
    <row r="347" spans="1:18">
      <c r="A347" t="s">
        <v>1752</v>
      </c>
      <c r="B347" t="s">
        <v>1753</v>
      </c>
      <c r="C347" t="s">
        <v>1754</v>
      </c>
      <c r="D347" t="s">
        <v>1755</v>
      </c>
      <c r="E347" t="s">
        <v>1756</v>
      </c>
      <c r="F347">
        <v>0</v>
      </c>
      <c r="G347" s="10" t="s">
        <v>1757</v>
      </c>
      <c r="H347">
        <v>651</v>
      </c>
      <c r="I347">
        <v>566</v>
      </c>
      <c r="J347">
        <v>479</v>
      </c>
      <c r="K347" s="10">
        <v>768</v>
      </c>
      <c r="L347">
        <v>537</v>
      </c>
      <c r="M347">
        <v>623</v>
      </c>
      <c r="N347" s="10">
        <v>527</v>
      </c>
      <c r="O347" s="12">
        <v>0.91300000000000003</v>
      </c>
      <c r="P347">
        <v>0.73199999999999998</v>
      </c>
      <c r="Q347">
        <v>0.78500000000000003</v>
      </c>
      <c r="R347" s="10">
        <v>0.48</v>
      </c>
    </row>
    <row r="348" spans="1:18">
      <c r="A348" t="s">
        <v>1758</v>
      </c>
      <c r="B348" t="s">
        <v>1759</v>
      </c>
      <c r="C348" t="s">
        <v>1760</v>
      </c>
      <c r="D348" t="s">
        <v>1761</v>
      </c>
      <c r="E348" t="s">
        <v>1762</v>
      </c>
      <c r="F348" s="11">
        <v>9.9999999999999996E-70</v>
      </c>
      <c r="G348" s="10" t="s">
        <v>1550</v>
      </c>
      <c r="H348">
        <v>2307</v>
      </c>
      <c r="I348">
        <v>2734</v>
      </c>
      <c r="J348">
        <v>2471</v>
      </c>
      <c r="K348" s="10">
        <v>3067</v>
      </c>
      <c r="L348">
        <v>2407</v>
      </c>
      <c r="M348">
        <v>2385</v>
      </c>
      <c r="N348" s="10">
        <v>2084</v>
      </c>
      <c r="O348" s="12">
        <v>0.86699999999999999</v>
      </c>
      <c r="P348">
        <v>0.60799999999999998</v>
      </c>
      <c r="Q348">
        <v>0.59599999999999997</v>
      </c>
      <c r="R348" s="10">
        <v>0.157</v>
      </c>
    </row>
    <row r="349" spans="1:18">
      <c r="A349" t="s">
        <v>1763</v>
      </c>
      <c r="B349" t="s">
        <v>1764</v>
      </c>
      <c r="C349" t="s">
        <v>1765</v>
      </c>
      <c r="D349" t="s">
        <v>1766</v>
      </c>
      <c r="E349" t="s">
        <v>1767</v>
      </c>
      <c r="F349" s="11">
        <v>8.9999999999999999E-123</v>
      </c>
      <c r="G349" s="10" t="s">
        <v>20</v>
      </c>
      <c r="H349">
        <v>605</v>
      </c>
      <c r="I349">
        <v>832</v>
      </c>
      <c r="J349">
        <v>1023</v>
      </c>
      <c r="K349" s="10">
        <v>909</v>
      </c>
      <c r="L349">
        <v>829</v>
      </c>
      <c r="M349">
        <v>669</v>
      </c>
      <c r="N349" s="10">
        <v>548</v>
      </c>
      <c r="O349" s="12">
        <v>0.81</v>
      </c>
      <c r="P349">
        <v>0.317</v>
      </c>
      <c r="Q349">
        <v>0.37</v>
      </c>
      <c r="R349" s="10">
        <v>0.157</v>
      </c>
    </row>
    <row r="350" spans="1:18">
      <c r="A350" t="s">
        <v>1768</v>
      </c>
      <c r="B350" t="s">
        <v>1769</v>
      </c>
      <c r="C350" t="s">
        <v>1770</v>
      </c>
      <c r="D350" t="s">
        <v>1771</v>
      </c>
      <c r="E350" t="s">
        <v>1772</v>
      </c>
      <c r="F350" s="11">
        <v>9.9999999999999997E-148</v>
      </c>
      <c r="G350" s="10" t="s">
        <v>1773</v>
      </c>
      <c r="H350">
        <v>1815</v>
      </c>
      <c r="I350">
        <v>2237</v>
      </c>
      <c r="J350">
        <v>1832</v>
      </c>
      <c r="K350" s="10">
        <v>1830</v>
      </c>
      <c r="L350">
        <v>1845</v>
      </c>
      <c r="M350">
        <v>1701</v>
      </c>
      <c r="N350" s="10">
        <v>1645</v>
      </c>
      <c r="O350" s="12">
        <v>0.89700000000000002</v>
      </c>
      <c r="P350">
        <v>0.74099999999999999</v>
      </c>
      <c r="Q350">
        <v>0.72099999999999997</v>
      </c>
      <c r="R350" s="10">
        <v>0.28899999999999998</v>
      </c>
    </row>
    <row r="351" spans="1:18">
      <c r="A351" t="s">
        <v>1774</v>
      </c>
      <c r="B351" t="s">
        <v>1775</v>
      </c>
      <c r="C351" t="s">
        <v>1776</v>
      </c>
      <c r="D351" t="s">
        <v>20</v>
      </c>
      <c r="E351" t="s">
        <v>20</v>
      </c>
      <c r="F351" t="s">
        <v>20</v>
      </c>
      <c r="G351" s="10" t="s">
        <v>20</v>
      </c>
      <c r="H351">
        <v>299</v>
      </c>
      <c r="I351">
        <v>480</v>
      </c>
      <c r="J351">
        <v>415</v>
      </c>
      <c r="K351" s="10">
        <v>731</v>
      </c>
      <c r="L351">
        <v>279</v>
      </c>
      <c r="M351">
        <v>160</v>
      </c>
      <c r="N351" s="10">
        <v>265</v>
      </c>
      <c r="O351" s="13">
        <v>0.48799999999999999</v>
      </c>
      <c r="P351">
        <v>0</v>
      </c>
      <c r="Q351">
        <v>0</v>
      </c>
      <c r="R351" s="10">
        <v>3.4000000000000002E-2</v>
      </c>
    </row>
    <row r="352" spans="1:18">
      <c r="A352" t="s">
        <v>1777</v>
      </c>
      <c r="B352" t="s">
        <v>1778</v>
      </c>
      <c r="C352" t="s">
        <v>1779</v>
      </c>
      <c r="D352" t="s">
        <v>1780</v>
      </c>
      <c r="E352" t="s">
        <v>1781</v>
      </c>
      <c r="F352" s="11">
        <v>2.0000000000000001E-101</v>
      </c>
      <c r="G352" s="10" t="s">
        <v>1782</v>
      </c>
      <c r="H352">
        <v>459</v>
      </c>
      <c r="I352">
        <v>542</v>
      </c>
      <c r="J352">
        <v>506</v>
      </c>
      <c r="K352" s="10">
        <v>466</v>
      </c>
      <c r="L352">
        <v>479</v>
      </c>
      <c r="M352">
        <v>491</v>
      </c>
      <c r="N352" s="10">
        <v>506</v>
      </c>
      <c r="O352" s="12">
        <v>0.997</v>
      </c>
      <c r="P352">
        <v>1</v>
      </c>
      <c r="Q352">
        <v>1</v>
      </c>
      <c r="R352" s="10">
        <v>0.85799999999999998</v>
      </c>
    </row>
    <row r="353" spans="1:18">
      <c r="A353" t="s">
        <v>1783</v>
      </c>
      <c r="B353" t="s">
        <v>1784</v>
      </c>
      <c r="C353" t="s">
        <v>1785</v>
      </c>
      <c r="D353" t="s">
        <v>1786</v>
      </c>
      <c r="E353" t="s">
        <v>1787</v>
      </c>
      <c r="F353">
        <v>0</v>
      </c>
      <c r="G353" s="10" t="s">
        <v>1788</v>
      </c>
      <c r="H353">
        <v>300</v>
      </c>
      <c r="I353">
        <v>259</v>
      </c>
      <c r="J353">
        <v>247</v>
      </c>
      <c r="K353" s="10">
        <v>325</v>
      </c>
      <c r="L353">
        <v>232</v>
      </c>
      <c r="M353">
        <v>321</v>
      </c>
      <c r="N353" s="10">
        <v>225</v>
      </c>
      <c r="O353" s="12">
        <v>0.91700000000000004</v>
      </c>
      <c r="P353">
        <v>0.72299999999999998</v>
      </c>
      <c r="Q353">
        <v>0.79900000000000004</v>
      </c>
      <c r="R353" s="10">
        <v>0.28899999999999998</v>
      </c>
    </row>
    <row r="354" spans="1:18">
      <c r="A354" t="s">
        <v>1789</v>
      </c>
      <c r="B354" t="s">
        <v>1790</v>
      </c>
      <c r="C354" t="s">
        <v>1791</v>
      </c>
      <c r="D354" t="s">
        <v>1792</v>
      </c>
      <c r="E354" t="s">
        <v>253</v>
      </c>
      <c r="F354" s="11">
        <v>6.0000000000000002E-105</v>
      </c>
      <c r="G354" s="10" t="s">
        <v>20</v>
      </c>
      <c r="H354">
        <v>175</v>
      </c>
      <c r="I354">
        <v>185</v>
      </c>
      <c r="J354">
        <v>209</v>
      </c>
      <c r="K354" s="10">
        <v>194</v>
      </c>
      <c r="L354">
        <v>182</v>
      </c>
      <c r="M354">
        <v>223</v>
      </c>
      <c r="N354" s="10">
        <v>206</v>
      </c>
      <c r="O354" s="12">
        <v>1.0680000000000001</v>
      </c>
      <c r="P354">
        <v>0.84399999999999997</v>
      </c>
      <c r="Q354">
        <v>0.83399999999999996</v>
      </c>
      <c r="R354" s="10">
        <v>0.48</v>
      </c>
    </row>
    <row r="355" spans="1:18">
      <c r="A355" t="s">
        <v>1793</v>
      </c>
      <c r="B355" t="s">
        <v>1794</v>
      </c>
      <c r="C355" t="s">
        <v>1795</v>
      </c>
      <c r="D355" t="s">
        <v>1324</v>
      </c>
      <c r="E355" t="s">
        <v>253</v>
      </c>
      <c r="F355" s="11">
        <v>2E-107</v>
      </c>
      <c r="G355" s="10" t="s">
        <v>1325</v>
      </c>
      <c r="H355">
        <v>301</v>
      </c>
      <c r="I355">
        <v>258</v>
      </c>
      <c r="J355">
        <v>374</v>
      </c>
      <c r="K355" s="10">
        <v>392</v>
      </c>
      <c r="L355">
        <v>314</v>
      </c>
      <c r="M355">
        <v>360</v>
      </c>
      <c r="N355" s="10">
        <v>322</v>
      </c>
      <c r="O355" s="12">
        <v>1.002</v>
      </c>
      <c r="P355">
        <v>0.995</v>
      </c>
      <c r="Q355">
        <v>1</v>
      </c>
      <c r="R355" s="10">
        <v>1</v>
      </c>
    </row>
    <row r="356" spans="1:18">
      <c r="A356" t="s">
        <v>1796</v>
      </c>
      <c r="B356" t="s">
        <v>1797</v>
      </c>
      <c r="C356" t="s">
        <v>1798</v>
      </c>
      <c r="D356" t="s">
        <v>1799</v>
      </c>
      <c r="E356" t="s">
        <v>715</v>
      </c>
      <c r="F356" s="11">
        <v>4E-175</v>
      </c>
      <c r="G356" s="10" t="s">
        <v>1800</v>
      </c>
      <c r="H356">
        <v>1832</v>
      </c>
      <c r="I356">
        <v>1925</v>
      </c>
      <c r="J356">
        <v>1928</v>
      </c>
      <c r="K356" s="10">
        <v>2245</v>
      </c>
      <c r="L356">
        <v>1827</v>
      </c>
      <c r="M356">
        <v>2153</v>
      </c>
      <c r="N356" s="10">
        <v>1777</v>
      </c>
      <c r="O356" s="12">
        <v>0.96799999999999997</v>
      </c>
      <c r="P356">
        <v>0.92400000000000004</v>
      </c>
      <c r="Q356">
        <v>0.95499999999999996</v>
      </c>
      <c r="R356" s="10">
        <v>0.28899999999999998</v>
      </c>
    </row>
    <row r="357" spans="1:18">
      <c r="A357" t="s">
        <v>1801</v>
      </c>
      <c r="B357" t="s">
        <v>1802</v>
      </c>
      <c r="C357" t="s">
        <v>1803</v>
      </c>
      <c r="D357" t="s">
        <v>1804</v>
      </c>
      <c r="E357" t="s">
        <v>37</v>
      </c>
      <c r="F357">
        <v>0</v>
      </c>
      <c r="G357" s="10" t="s">
        <v>20</v>
      </c>
      <c r="H357">
        <v>31960</v>
      </c>
      <c r="I357">
        <v>45478</v>
      </c>
      <c r="J357">
        <v>38490</v>
      </c>
      <c r="K357" s="10">
        <v>35278</v>
      </c>
      <c r="L357">
        <v>28416</v>
      </c>
      <c r="M357">
        <v>32329</v>
      </c>
      <c r="N357" s="10">
        <v>26624</v>
      </c>
      <c r="O357" s="12">
        <v>0.77</v>
      </c>
      <c r="P357">
        <v>0.39700000000000002</v>
      </c>
      <c r="Q357">
        <v>0.216</v>
      </c>
      <c r="R357" s="10">
        <v>7.6999999999999999E-2</v>
      </c>
    </row>
    <row r="358" spans="1:18">
      <c r="A358" t="s">
        <v>1805</v>
      </c>
      <c r="B358" t="s">
        <v>1806</v>
      </c>
      <c r="C358" t="s">
        <v>1807</v>
      </c>
      <c r="D358" t="s">
        <v>1808</v>
      </c>
      <c r="E358" t="s">
        <v>1809</v>
      </c>
      <c r="F358" s="11">
        <v>7.9999999999999994E-163</v>
      </c>
      <c r="G358" s="10" t="s">
        <v>1810</v>
      </c>
      <c r="H358">
        <v>2177</v>
      </c>
      <c r="I358">
        <v>2144</v>
      </c>
      <c r="J358">
        <v>2162</v>
      </c>
      <c r="K358" s="10">
        <v>2031</v>
      </c>
      <c r="L358">
        <v>1981</v>
      </c>
      <c r="M358">
        <v>1795</v>
      </c>
      <c r="N358" s="10">
        <v>1772</v>
      </c>
      <c r="O358" s="12">
        <v>0.86899999999999999</v>
      </c>
      <c r="P358">
        <v>0.626</v>
      </c>
      <c r="Q358">
        <v>0.60699999999999998</v>
      </c>
      <c r="R358" s="10">
        <v>3.4000000000000002E-2</v>
      </c>
    </row>
    <row r="359" spans="1:18">
      <c r="A359" t="s">
        <v>1811</v>
      </c>
      <c r="B359" t="s">
        <v>1812</v>
      </c>
      <c r="C359" t="s">
        <v>1813</v>
      </c>
      <c r="D359" t="s">
        <v>1814</v>
      </c>
      <c r="E359" t="s">
        <v>342</v>
      </c>
      <c r="F359">
        <v>0</v>
      </c>
      <c r="G359" s="10" t="s">
        <v>1815</v>
      </c>
      <c r="H359">
        <v>882</v>
      </c>
      <c r="I359">
        <v>822</v>
      </c>
      <c r="J359">
        <v>805</v>
      </c>
      <c r="K359" s="10">
        <v>1010</v>
      </c>
      <c r="L359">
        <v>705</v>
      </c>
      <c r="M359">
        <v>927</v>
      </c>
      <c r="N359" s="10">
        <v>708</v>
      </c>
      <c r="O359" s="12">
        <v>0.88700000000000001</v>
      </c>
      <c r="P359">
        <v>0.64</v>
      </c>
      <c r="Q359">
        <v>0.68200000000000005</v>
      </c>
      <c r="R359" s="10">
        <v>0.28899999999999998</v>
      </c>
    </row>
    <row r="360" spans="1:18">
      <c r="A360" t="s">
        <v>1816</v>
      </c>
      <c r="B360" t="s">
        <v>1817</v>
      </c>
      <c r="C360" t="s">
        <v>1818</v>
      </c>
      <c r="D360" t="s">
        <v>1819</v>
      </c>
      <c r="E360" t="s">
        <v>1011</v>
      </c>
      <c r="F360">
        <v>0</v>
      </c>
      <c r="G360" s="10" t="s">
        <v>1820</v>
      </c>
      <c r="H360">
        <v>620</v>
      </c>
      <c r="I360">
        <v>435</v>
      </c>
      <c r="J360">
        <v>645</v>
      </c>
      <c r="K360" s="10">
        <v>655</v>
      </c>
      <c r="L360">
        <v>335</v>
      </c>
      <c r="M360">
        <v>650</v>
      </c>
      <c r="N360" s="10">
        <v>369</v>
      </c>
      <c r="O360" s="12">
        <v>0.76700000000000002</v>
      </c>
      <c r="P360">
        <v>0.158</v>
      </c>
      <c r="Q360">
        <v>0.218</v>
      </c>
      <c r="R360" s="10">
        <v>0.28899999999999998</v>
      </c>
    </row>
    <row r="361" spans="1:18">
      <c r="A361" t="s">
        <v>1821</v>
      </c>
      <c r="B361" t="s">
        <v>1822</v>
      </c>
      <c r="C361" t="s">
        <v>1823</v>
      </c>
      <c r="D361" t="s">
        <v>1824</v>
      </c>
      <c r="E361" t="s">
        <v>1825</v>
      </c>
      <c r="F361">
        <v>0</v>
      </c>
      <c r="G361" s="10" t="s">
        <v>1826</v>
      </c>
      <c r="H361">
        <v>4144</v>
      </c>
      <c r="I361">
        <v>4487</v>
      </c>
      <c r="J361">
        <v>4124</v>
      </c>
      <c r="K361" s="10">
        <v>3847</v>
      </c>
      <c r="L361">
        <v>4649</v>
      </c>
      <c r="M361">
        <v>3758</v>
      </c>
      <c r="N361" s="10">
        <v>5041</v>
      </c>
      <c r="O361" s="12">
        <v>1.08</v>
      </c>
      <c r="P361">
        <v>0.80300000000000005</v>
      </c>
      <c r="Q361">
        <v>0.77300000000000002</v>
      </c>
      <c r="R361" s="10">
        <v>0.48</v>
      </c>
    </row>
    <row r="362" spans="1:18">
      <c r="A362" t="s">
        <v>1827</v>
      </c>
      <c r="B362" t="s">
        <v>1828</v>
      </c>
      <c r="C362" t="s">
        <v>1829</v>
      </c>
      <c r="D362" t="s">
        <v>1830</v>
      </c>
      <c r="E362" t="s">
        <v>831</v>
      </c>
      <c r="F362">
        <v>0</v>
      </c>
      <c r="G362" s="10" t="s">
        <v>1831</v>
      </c>
      <c r="H362">
        <v>584</v>
      </c>
      <c r="I362">
        <v>523</v>
      </c>
      <c r="J362">
        <v>562</v>
      </c>
      <c r="K362" s="10">
        <v>707</v>
      </c>
      <c r="L362">
        <v>467</v>
      </c>
      <c r="M362">
        <v>677</v>
      </c>
      <c r="N362" s="10">
        <v>453</v>
      </c>
      <c r="O362" s="12">
        <v>0.89600000000000002</v>
      </c>
      <c r="P362">
        <v>0.64900000000000002</v>
      </c>
      <c r="Q362">
        <v>0.72299999999999998</v>
      </c>
      <c r="R362" s="10">
        <v>0.28899999999999998</v>
      </c>
    </row>
    <row r="363" spans="1:18">
      <c r="A363" t="s">
        <v>1832</v>
      </c>
      <c r="B363" t="s">
        <v>1833</v>
      </c>
      <c r="C363" t="s">
        <v>1834</v>
      </c>
      <c r="D363" t="s">
        <v>1835</v>
      </c>
      <c r="E363" t="s">
        <v>1836</v>
      </c>
      <c r="F363" s="11">
        <v>9.9999999999999995E-145</v>
      </c>
      <c r="G363" s="10" t="s">
        <v>1837</v>
      </c>
      <c r="H363">
        <v>945</v>
      </c>
      <c r="I363">
        <v>1058</v>
      </c>
      <c r="J363">
        <v>998</v>
      </c>
      <c r="K363" s="10">
        <v>1076</v>
      </c>
      <c r="L363">
        <v>996</v>
      </c>
      <c r="M363">
        <v>1095</v>
      </c>
      <c r="N363" s="10">
        <v>1121</v>
      </c>
      <c r="O363" s="12">
        <v>1.05</v>
      </c>
      <c r="P363">
        <v>0.88400000000000001</v>
      </c>
      <c r="Q363">
        <v>0.86899999999999999</v>
      </c>
      <c r="R363" s="10">
        <v>0.28899999999999998</v>
      </c>
    </row>
    <row r="364" spans="1:18">
      <c r="A364" t="s">
        <v>1838</v>
      </c>
      <c r="B364" t="s">
        <v>1839</v>
      </c>
      <c r="C364" t="s">
        <v>1840</v>
      </c>
      <c r="D364" t="s">
        <v>1841</v>
      </c>
      <c r="E364" t="s">
        <v>1842</v>
      </c>
      <c r="F364" s="11">
        <v>4E-125</v>
      </c>
      <c r="G364" s="10" t="s">
        <v>1843</v>
      </c>
      <c r="H364">
        <v>1143</v>
      </c>
      <c r="I364">
        <v>1132</v>
      </c>
      <c r="J364">
        <v>1329</v>
      </c>
      <c r="K364" s="10">
        <v>1322</v>
      </c>
      <c r="L364">
        <v>1058</v>
      </c>
      <c r="M364">
        <v>1233</v>
      </c>
      <c r="N364" s="10">
        <v>1057</v>
      </c>
      <c r="O364" s="12">
        <v>0.90600000000000003</v>
      </c>
      <c r="P364">
        <v>0.72799999999999998</v>
      </c>
      <c r="Q364">
        <v>0.755</v>
      </c>
      <c r="R364" s="10">
        <v>0.157</v>
      </c>
    </row>
    <row r="365" spans="1:18">
      <c r="A365" t="s">
        <v>1844</v>
      </c>
      <c r="B365" t="s">
        <v>1845</v>
      </c>
      <c r="C365" t="s">
        <v>1846</v>
      </c>
      <c r="D365" t="s">
        <v>1847</v>
      </c>
      <c r="E365" t="s">
        <v>1848</v>
      </c>
      <c r="F365" s="11">
        <v>1E-150</v>
      </c>
      <c r="G365" s="10" t="s">
        <v>1849</v>
      </c>
      <c r="H365">
        <v>2251</v>
      </c>
      <c r="I365">
        <v>2641</v>
      </c>
      <c r="J365">
        <v>2438</v>
      </c>
      <c r="K365" s="10">
        <v>2265</v>
      </c>
      <c r="L365">
        <v>2507</v>
      </c>
      <c r="M365">
        <v>2135</v>
      </c>
      <c r="N365" s="10">
        <v>2703</v>
      </c>
      <c r="O365" s="12">
        <v>1.0209999999999999</v>
      </c>
      <c r="P365">
        <v>0.94299999999999995</v>
      </c>
      <c r="Q365">
        <v>0.94499999999999995</v>
      </c>
      <c r="R365" s="10">
        <v>0.72399999999999998</v>
      </c>
    </row>
    <row r="366" spans="1:18">
      <c r="A366" t="s">
        <v>1850</v>
      </c>
      <c r="B366" t="s">
        <v>1851</v>
      </c>
      <c r="C366" t="s">
        <v>1852</v>
      </c>
      <c r="D366" t="s">
        <v>1853</v>
      </c>
      <c r="E366" t="s">
        <v>1854</v>
      </c>
      <c r="F366">
        <v>0</v>
      </c>
      <c r="G366" s="10" t="s">
        <v>216</v>
      </c>
      <c r="H366">
        <v>1489</v>
      </c>
      <c r="I366">
        <v>1612</v>
      </c>
      <c r="J366">
        <v>1072</v>
      </c>
      <c r="K366" s="10">
        <v>1278</v>
      </c>
      <c r="L366">
        <v>1461</v>
      </c>
      <c r="M366">
        <v>1256</v>
      </c>
      <c r="N366" s="10">
        <v>1650</v>
      </c>
      <c r="O366" s="12">
        <v>1.0680000000000001</v>
      </c>
      <c r="P366">
        <v>0.80400000000000005</v>
      </c>
      <c r="Q366">
        <v>0.81</v>
      </c>
      <c r="R366" s="10">
        <v>0.72399999999999998</v>
      </c>
    </row>
    <row r="367" spans="1:18">
      <c r="A367" t="s">
        <v>1855</v>
      </c>
      <c r="B367" t="s">
        <v>1856</v>
      </c>
      <c r="C367" t="s">
        <v>1857</v>
      </c>
      <c r="D367" t="s">
        <v>1858</v>
      </c>
      <c r="E367" t="s">
        <v>253</v>
      </c>
      <c r="F367" s="11">
        <v>7E-94</v>
      </c>
      <c r="G367" s="10" t="s">
        <v>1859</v>
      </c>
      <c r="H367">
        <v>851</v>
      </c>
      <c r="I367">
        <v>796</v>
      </c>
      <c r="J367">
        <v>787</v>
      </c>
      <c r="K367" s="10">
        <v>723</v>
      </c>
      <c r="L367">
        <v>667</v>
      </c>
      <c r="M367">
        <v>711</v>
      </c>
      <c r="N367" s="10">
        <v>720</v>
      </c>
      <c r="O367" s="12">
        <v>0.88600000000000001</v>
      </c>
      <c r="P367">
        <v>0.68100000000000005</v>
      </c>
      <c r="Q367">
        <v>0.68300000000000005</v>
      </c>
      <c r="R367" s="10">
        <v>3.4000000000000002E-2</v>
      </c>
    </row>
    <row r="368" spans="1:18">
      <c r="A368" t="s">
        <v>1860</v>
      </c>
      <c r="B368" t="s">
        <v>1861</v>
      </c>
      <c r="C368" t="s">
        <v>1862</v>
      </c>
      <c r="D368" t="s">
        <v>20</v>
      </c>
      <c r="E368" t="s">
        <v>20</v>
      </c>
      <c r="F368" t="s">
        <v>20</v>
      </c>
      <c r="G368" s="10" t="s">
        <v>20</v>
      </c>
      <c r="H368">
        <v>992</v>
      </c>
      <c r="I368">
        <v>1271</v>
      </c>
      <c r="J368">
        <v>1027</v>
      </c>
      <c r="K368" s="10">
        <v>746</v>
      </c>
      <c r="L368">
        <v>1116</v>
      </c>
      <c r="M368">
        <v>819</v>
      </c>
      <c r="N368" s="10">
        <v>919</v>
      </c>
      <c r="O368" s="12">
        <v>0.94299999999999995</v>
      </c>
      <c r="P368">
        <v>0.89800000000000002</v>
      </c>
      <c r="Q368">
        <v>0.88800000000000001</v>
      </c>
      <c r="R368" s="10">
        <v>0.72399999999999998</v>
      </c>
    </row>
    <row r="369" spans="1:18">
      <c r="A369" t="s">
        <v>1863</v>
      </c>
      <c r="B369" t="s">
        <v>1864</v>
      </c>
      <c r="C369" t="s">
        <v>1865</v>
      </c>
      <c r="D369" t="s">
        <v>1866</v>
      </c>
      <c r="E369" t="s">
        <v>1867</v>
      </c>
      <c r="F369" s="11">
        <v>8E-116</v>
      </c>
      <c r="G369" s="10" t="s">
        <v>20</v>
      </c>
      <c r="H369">
        <v>5619</v>
      </c>
      <c r="I369">
        <v>5864</v>
      </c>
      <c r="J369">
        <v>4859</v>
      </c>
      <c r="K369" s="10">
        <v>4738</v>
      </c>
      <c r="L369">
        <v>6191</v>
      </c>
      <c r="M369">
        <v>4422</v>
      </c>
      <c r="N369" s="10">
        <v>5507</v>
      </c>
      <c r="O369" s="12">
        <v>1.02</v>
      </c>
      <c r="P369">
        <v>0.95899999999999996</v>
      </c>
      <c r="Q369">
        <v>0.94799999999999995</v>
      </c>
      <c r="R369" s="10">
        <v>1</v>
      </c>
    </row>
    <row r="370" spans="1:18">
      <c r="A370" t="s">
        <v>1868</v>
      </c>
      <c r="B370" t="s">
        <v>1869</v>
      </c>
      <c r="C370" t="s">
        <v>1870</v>
      </c>
      <c r="D370" t="s">
        <v>1871</v>
      </c>
      <c r="E370" t="s">
        <v>1872</v>
      </c>
      <c r="F370" s="11">
        <v>2.0000000000000001E-63</v>
      </c>
      <c r="G370" s="10" t="s">
        <v>1873</v>
      </c>
      <c r="H370">
        <v>73</v>
      </c>
      <c r="I370">
        <v>77</v>
      </c>
      <c r="J370">
        <v>71</v>
      </c>
      <c r="K370" s="10">
        <v>56</v>
      </c>
      <c r="L370">
        <v>60</v>
      </c>
      <c r="M370">
        <v>67</v>
      </c>
      <c r="N370" s="10">
        <v>78</v>
      </c>
      <c r="O370" s="12">
        <v>0.98699999999999999</v>
      </c>
      <c r="P370">
        <v>1</v>
      </c>
      <c r="Q370">
        <v>1</v>
      </c>
      <c r="R370" s="10">
        <v>1</v>
      </c>
    </row>
    <row r="371" spans="1:18">
      <c r="A371" t="s">
        <v>1874</v>
      </c>
      <c r="B371" t="s">
        <v>1875</v>
      </c>
      <c r="C371" t="s">
        <v>1876</v>
      </c>
      <c r="D371" t="s">
        <v>1877</v>
      </c>
      <c r="E371" t="s">
        <v>1878</v>
      </c>
      <c r="F371" s="11">
        <v>4E-159</v>
      </c>
      <c r="G371" s="10" t="s">
        <v>20</v>
      </c>
      <c r="H371">
        <v>1413</v>
      </c>
      <c r="I371">
        <v>1505</v>
      </c>
      <c r="J371">
        <v>1349</v>
      </c>
      <c r="K371" s="10">
        <v>1483</v>
      </c>
      <c r="L371">
        <v>1428</v>
      </c>
      <c r="M371">
        <v>1291</v>
      </c>
      <c r="N371" s="10">
        <v>1351</v>
      </c>
      <c r="O371" s="12">
        <v>0.94399999999999995</v>
      </c>
      <c r="P371">
        <v>0.88</v>
      </c>
      <c r="Q371">
        <v>0.88800000000000001</v>
      </c>
      <c r="R371" s="10">
        <v>0.28899999999999998</v>
      </c>
    </row>
    <row r="372" spans="1:18">
      <c r="A372" t="s">
        <v>1879</v>
      </c>
      <c r="B372" t="s">
        <v>1880</v>
      </c>
      <c r="C372" t="s">
        <v>1881</v>
      </c>
      <c r="D372" t="s">
        <v>1882</v>
      </c>
      <c r="E372" t="s">
        <v>521</v>
      </c>
      <c r="F372">
        <v>0</v>
      </c>
      <c r="G372" s="10" t="s">
        <v>1883</v>
      </c>
      <c r="H372">
        <v>1347</v>
      </c>
      <c r="I372">
        <v>1397</v>
      </c>
      <c r="J372">
        <v>1347</v>
      </c>
      <c r="K372" s="10">
        <v>1355</v>
      </c>
      <c r="L372">
        <v>942</v>
      </c>
      <c r="M372">
        <v>1245</v>
      </c>
      <c r="N372" s="10">
        <v>1035</v>
      </c>
      <c r="O372" s="12">
        <v>0.78900000000000003</v>
      </c>
      <c r="P372">
        <v>0.30199999999999999</v>
      </c>
      <c r="Q372">
        <v>0.28399999999999997</v>
      </c>
      <c r="R372" s="10">
        <v>3.2000000000000001E-2</v>
      </c>
    </row>
    <row r="373" spans="1:18">
      <c r="A373" t="s">
        <v>1884</v>
      </c>
      <c r="B373" t="s">
        <v>1885</v>
      </c>
      <c r="C373" t="s">
        <v>1886</v>
      </c>
      <c r="D373" t="s">
        <v>1887</v>
      </c>
      <c r="E373" t="s">
        <v>1242</v>
      </c>
      <c r="F373">
        <v>0</v>
      </c>
      <c r="G373" s="10" t="s">
        <v>1888</v>
      </c>
      <c r="H373">
        <v>2216</v>
      </c>
      <c r="I373">
        <v>2559</v>
      </c>
      <c r="J373">
        <v>1944</v>
      </c>
      <c r="K373" s="10">
        <v>1961</v>
      </c>
      <c r="L373">
        <v>2028</v>
      </c>
      <c r="M373">
        <v>1741</v>
      </c>
      <c r="N373" s="10">
        <v>1890</v>
      </c>
      <c r="O373" s="12">
        <v>0.86899999999999999</v>
      </c>
      <c r="P373">
        <v>0.65800000000000003</v>
      </c>
      <c r="Q373">
        <v>0.61099999999999999</v>
      </c>
      <c r="R373" s="10">
        <v>0.157</v>
      </c>
    </row>
    <row r="374" spans="1:18">
      <c r="A374" t="s">
        <v>1889</v>
      </c>
      <c r="B374" t="s">
        <v>1890</v>
      </c>
      <c r="C374" t="s">
        <v>1891</v>
      </c>
      <c r="D374" t="s">
        <v>1892</v>
      </c>
      <c r="E374" t="s">
        <v>918</v>
      </c>
      <c r="F374">
        <v>0</v>
      </c>
      <c r="G374" s="10" t="s">
        <v>1893</v>
      </c>
      <c r="H374">
        <v>3059</v>
      </c>
      <c r="I374">
        <v>3040</v>
      </c>
      <c r="J374">
        <v>2788</v>
      </c>
      <c r="K374" s="10">
        <v>3005</v>
      </c>
      <c r="L374">
        <v>2423</v>
      </c>
      <c r="M374">
        <v>2642</v>
      </c>
      <c r="N374" s="10">
        <v>2236</v>
      </c>
      <c r="O374" s="12">
        <v>0.81899999999999995</v>
      </c>
      <c r="P374">
        <v>0.443</v>
      </c>
      <c r="Q374">
        <v>0.39900000000000002</v>
      </c>
      <c r="R374" s="10">
        <v>3.4000000000000002E-2</v>
      </c>
    </row>
    <row r="375" spans="1:18">
      <c r="A375" t="s">
        <v>1894</v>
      </c>
      <c r="B375" t="s">
        <v>1895</v>
      </c>
      <c r="C375" t="s">
        <v>1896</v>
      </c>
      <c r="D375" t="s">
        <v>1897</v>
      </c>
      <c r="E375" t="s">
        <v>1898</v>
      </c>
      <c r="F375">
        <v>0</v>
      </c>
      <c r="G375" s="10" t="s">
        <v>1899</v>
      </c>
      <c r="H375">
        <v>510</v>
      </c>
      <c r="I375">
        <v>504</v>
      </c>
      <c r="J375">
        <v>499</v>
      </c>
      <c r="K375" s="10">
        <v>511</v>
      </c>
      <c r="L375">
        <v>492</v>
      </c>
      <c r="M375">
        <v>466</v>
      </c>
      <c r="N375" s="10">
        <v>425</v>
      </c>
      <c r="O375" s="12">
        <v>0.91100000000000003</v>
      </c>
      <c r="P375">
        <v>0.73099999999999998</v>
      </c>
      <c r="Q375">
        <v>0.77700000000000002</v>
      </c>
      <c r="R375" s="10">
        <v>3.4000000000000002E-2</v>
      </c>
    </row>
    <row r="376" spans="1:18">
      <c r="A376" t="s">
        <v>1900</v>
      </c>
      <c r="B376" t="s">
        <v>1901</v>
      </c>
      <c r="C376" t="s">
        <v>1902</v>
      </c>
      <c r="D376" t="s">
        <v>1903</v>
      </c>
      <c r="E376" t="s">
        <v>1904</v>
      </c>
      <c r="F376" s="11">
        <v>6.9999999999999996E-150</v>
      </c>
      <c r="G376" s="10" t="s">
        <v>20</v>
      </c>
      <c r="H376">
        <v>7461</v>
      </c>
      <c r="I376">
        <v>8266</v>
      </c>
      <c r="J376">
        <v>6235</v>
      </c>
      <c r="K376" s="10">
        <v>6099</v>
      </c>
      <c r="L376">
        <v>6533</v>
      </c>
      <c r="M376">
        <v>4568</v>
      </c>
      <c r="N376" s="10">
        <v>5997</v>
      </c>
      <c r="O376" s="12">
        <v>0.81200000000000006</v>
      </c>
      <c r="P376">
        <v>0.504</v>
      </c>
      <c r="Q376">
        <v>0.375</v>
      </c>
      <c r="R376" s="10">
        <v>0.157</v>
      </c>
    </row>
    <row r="377" spans="1:18">
      <c r="A377" t="s">
        <v>1905</v>
      </c>
      <c r="B377" t="s">
        <v>1906</v>
      </c>
      <c r="C377" t="s">
        <v>1907</v>
      </c>
      <c r="D377" t="s">
        <v>1908</v>
      </c>
      <c r="E377" t="s">
        <v>1909</v>
      </c>
      <c r="F377">
        <v>0</v>
      </c>
      <c r="G377" s="10" t="s">
        <v>20</v>
      </c>
      <c r="H377">
        <v>3489</v>
      </c>
      <c r="I377">
        <v>4214</v>
      </c>
      <c r="J377">
        <v>3603</v>
      </c>
      <c r="K377" s="10">
        <v>3624</v>
      </c>
      <c r="L377">
        <v>3197</v>
      </c>
      <c r="M377">
        <v>3212</v>
      </c>
      <c r="N377" s="10">
        <v>3091</v>
      </c>
      <c r="O377" s="12">
        <v>0.84799999999999998</v>
      </c>
      <c r="P377">
        <v>0.58499999999999996</v>
      </c>
      <c r="Q377">
        <v>0.52100000000000002</v>
      </c>
      <c r="R377" s="10">
        <v>3.4000000000000002E-2</v>
      </c>
    </row>
    <row r="378" spans="1:18">
      <c r="A378" t="s">
        <v>1910</v>
      </c>
      <c r="B378" t="s">
        <v>1911</v>
      </c>
      <c r="C378" t="s">
        <v>1912</v>
      </c>
      <c r="D378" t="s">
        <v>1913</v>
      </c>
      <c r="E378" t="s">
        <v>1914</v>
      </c>
      <c r="F378" s="11">
        <v>1E-119</v>
      </c>
      <c r="G378" s="10" t="s">
        <v>1915</v>
      </c>
      <c r="H378">
        <v>611</v>
      </c>
      <c r="I378">
        <v>622</v>
      </c>
      <c r="J378">
        <v>590</v>
      </c>
      <c r="K378" s="10">
        <v>604</v>
      </c>
      <c r="L378">
        <v>459</v>
      </c>
      <c r="M378">
        <v>525</v>
      </c>
      <c r="N378" s="10">
        <v>488</v>
      </c>
      <c r="O378" s="12">
        <v>0.80900000000000005</v>
      </c>
      <c r="P378">
        <v>0.34799999999999998</v>
      </c>
      <c r="Q378">
        <v>0.375</v>
      </c>
      <c r="R378" s="10">
        <v>3.4000000000000002E-2</v>
      </c>
    </row>
    <row r="379" spans="1:18">
      <c r="A379" t="s">
        <v>1916</v>
      </c>
      <c r="B379" t="s">
        <v>1917</v>
      </c>
      <c r="C379" t="s">
        <v>1918</v>
      </c>
      <c r="D379" t="s">
        <v>1919</v>
      </c>
      <c r="E379" t="s">
        <v>253</v>
      </c>
      <c r="F379" s="11">
        <v>3E-131</v>
      </c>
      <c r="G379" s="10" t="s">
        <v>1920</v>
      </c>
      <c r="H379">
        <v>625</v>
      </c>
      <c r="I379">
        <v>699</v>
      </c>
      <c r="J379">
        <v>644</v>
      </c>
      <c r="K379" s="10">
        <v>677</v>
      </c>
      <c r="L379">
        <v>635</v>
      </c>
      <c r="M379">
        <v>639</v>
      </c>
      <c r="N379" s="10">
        <v>673</v>
      </c>
      <c r="O379" s="12">
        <v>0.98099999999999998</v>
      </c>
      <c r="P379">
        <v>0.98099999999999998</v>
      </c>
      <c r="Q379">
        <v>0.996</v>
      </c>
      <c r="R379" s="10">
        <v>0.48</v>
      </c>
    </row>
    <row r="380" spans="1:18">
      <c r="A380" t="s">
        <v>1921</v>
      </c>
      <c r="B380" t="s">
        <v>1922</v>
      </c>
      <c r="C380" t="s">
        <v>1923</v>
      </c>
      <c r="D380" t="s">
        <v>1924</v>
      </c>
      <c r="E380" t="s">
        <v>253</v>
      </c>
      <c r="F380" s="11">
        <v>2E-66</v>
      </c>
      <c r="G380" s="10" t="s">
        <v>20</v>
      </c>
      <c r="H380">
        <v>2527</v>
      </c>
      <c r="I380">
        <v>2244</v>
      </c>
      <c r="J380">
        <v>2762</v>
      </c>
      <c r="K380" s="10">
        <v>3342</v>
      </c>
      <c r="L380">
        <v>2614</v>
      </c>
      <c r="M380">
        <v>3238</v>
      </c>
      <c r="N380" s="10">
        <v>2264</v>
      </c>
      <c r="O380" s="12">
        <v>0.995</v>
      </c>
      <c r="P380">
        <v>0.96399999999999997</v>
      </c>
      <c r="Q380">
        <v>1</v>
      </c>
      <c r="R380" s="10">
        <v>1</v>
      </c>
    </row>
    <row r="381" spans="1:18">
      <c r="A381" t="s">
        <v>1925</v>
      </c>
      <c r="B381" t="s">
        <v>1926</v>
      </c>
      <c r="C381" t="s">
        <v>1927</v>
      </c>
      <c r="D381" t="s">
        <v>1928</v>
      </c>
      <c r="E381" t="s">
        <v>1929</v>
      </c>
      <c r="F381" s="11">
        <v>3.9999999999999997E-65</v>
      </c>
      <c r="G381" s="10" t="s">
        <v>1930</v>
      </c>
      <c r="H381">
        <v>5663</v>
      </c>
      <c r="I381">
        <v>6314</v>
      </c>
      <c r="J381">
        <v>6494</v>
      </c>
      <c r="K381" s="10">
        <v>6281</v>
      </c>
      <c r="L381">
        <v>5218</v>
      </c>
      <c r="M381">
        <v>5460</v>
      </c>
      <c r="N381" s="10">
        <v>4660</v>
      </c>
      <c r="O381" s="12">
        <v>0.82599999999999996</v>
      </c>
      <c r="P381">
        <v>0.501</v>
      </c>
      <c r="Q381">
        <v>0.42699999999999999</v>
      </c>
      <c r="R381" s="10">
        <v>3.4000000000000002E-2</v>
      </c>
    </row>
    <row r="382" spans="1:18">
      <c r="A382" t="s">
        <v>1931</v>
      </c>
      <c r="B382" t="s">
        <v>1932</v>
      </c>
      <c r="C382" t="s">
        <v>1933</v>
      </c>
      <c r="D382" t="s">
        <v>20</v>
      </c>
      <c r="E382" t="s">
        <v>20</v>
      </c>
      <c r="F382" t="s">
        <v>20</v>
      </c>
      <c r="G382" s="10" t="s">
        <v>20</v>
      </c>
      <c r="H382">
        <v>175</v>
      </c>
      <c r="I382">
        <v>164</v>
      </c>
      <c r="J382">
        <v>217</v>
      </c>
      <c r="K382" s="10">
        <v>168</v>
      </c>
      <c r="L382">
        <v>185</v>
      </c>
      <c r="M382">
        <v>200</v>
      </c>
      <c r="N382" s="10">
        <v>185</v>
      </c>
      <c r="O382" s="12">
        <v>1.05</v>
      </c>
      <c r="P382">
        <v>0.90400000000000003</v>
      </c>
      <c r="Q382">
        <v>0.88500000000000001</v>
      </c>
      <c r="R382" s="10">
        <v>0.28499999999999998</v>
      </c>
    </row>
    <row r="383" spans="1:18">
      <c r="A383" t="s">
        <v>1934</v>
      </c>
      <c r="B383" t="s">
        <v>1935</v>
      </c>
      <c r="C383" t="s">
        <v>1936</v>
      </c>
      <c r="D383" t="s">
        <v>1937</v>
      </c>
      <c r="E383" t="s">
        <v>253</v>
      </c>
      <c r="F383" s="11">
        <v>4.9999999999999999E-93</v>
      </c>
      <c r="G383" s="10" t="s">
        <v>1938</v>
      </c>
      <c r="H383">
        <v>496</v>
      </c>
      <c r="I383">
        <v>540</v>
      </c>
      <c r="J383">
        <v>509</v>
      </c>
      <c r="K383" s="10">
        <v>537</v>
      </c>
      <c r="L383">
        <v>609</v>
      </c>
      <c r="M383">
        <v>598</v>
      </c>
      <c r="N383" s="10">
        <v>579</v>
      </c>
      <c r="O383" s="12">
        <v>1.1439999999999999</v>
      </c>
      <c r="P383">
        <v>0.60199999999999998</v>
      </c>
      <c r="Q383">
        <v>0.57999999999999996</v>
      </c>
      <c r="R383" s="10">
        <v>3.4000000000000002E-2</v>
      </c>
    </row>
    <row r="384" spans="1:18">
      <c r="A384" t="s">
        <v>1939</v>
      </c>
      <c r="B384" t="s">
        <v>1940</v>
      </c>
      <c r="C384" t="s">
        <v>1941</v>
      </c>
      <c r="D384" t="s">
        <v>1942</v>
      </c>
      <c r="E384" t="s">
        <v>1943</v>
      </c>
      <c r="F384" s="11">
        <v>7.9999999999999996E-126</v>
      </c>
      <c r="G384" s="10" t="s">
        <v>20</v>
      </c>
      <c r="H384">
        <v>563</v>
      </c>
      <c r="I384">
        <v>517</v>
      </c>
      <c r="J384">
        <v>507</v>
      </c>
      <c r="K384" s="10">
        <v>430</v>
      </c>
      <c r="L384">
        <v>543</v>
      </c>
      <c r="M384">
        <v>522</v>
      </c>
      <c r="N384" s="10">
        <v>530</v>
      </c>
      <c r="O384" s="12">
        <v>1.054</v>
      </c>
      <c r="P384">
        <v>0.871</v>
      </c>
      <c r="Q384">
        <v>0.85899999999999999</v>
      </c>
      <c r="R384" s="10">
        <v>0.28899999999999998</v>
      </c>
    </row>
    <row r="385" spans="1:18">
      <c r="A385" t="s">
        <v>1944</v>
      </c>
      <c r="B385" t="s">
        <v>1945</v>
      </c>
      <c r="C385" t="s">
        <v>1946</v>
      </c>
      <c r="D385" t="s">
        <v>1947</v>
      </c>
      <c r="E385" t="s">
        <v>1948</v>
      </c>
      <c r="F385" s="11">
        <v>1E-59</v>
      </c>
      <c r="G385" s="10" t="s">
        <v>1949</v>
      </c>
      <c r="H385">
        <v>6898</v>
      </c>
      <c r="I385">
        <v>7453</v>
      </c>
      <c r="J385">
        <v>7843</v>
      </c>
      <c r="K385" s="10">
        <v>7585</v>
      </c>
      <c r="L385">
        <v>7717</v>
      </c>
      <c r="M385">
        <v>7857</v>
      </c>
      <c r="N385" s="10">
        <v>7330</v>
      </c>
      <c r="O385" s="12">
        <v>1.026</v>
      </c>
      <c r="P385">
        <v>0.96599999999999997</v>
      </c>
      <c r="Q385">
        <v>0.93400000000000005</v>
      </c>
      <c r="R385" s="10">
        <v>0.48</v>
      </c>
    </row>
    <row r="386" spans="1:18">
      <c r="A386" t="s">
        <v>1950</v>
      </c>
      <c r="B386" t="s">
        <v>1951</v>
      </c>
      <c r="C386" t="s">
        <v>1952</v>
      </c>
      <c r="D386" t="s">
        <v>1953</v>
      </c>
      <c r="E386" t="s">
        <v>1954</v>
      </c>
      <c r="F386">
        <v>0</v>
      </c>
      <c r="G386" s="10" t="s">
        <v>1955</v>
      </c>
      <c r="H386">
        <v>1124</v>
      </c>
      <c r="I386">
        <v>1202</v>
      </c>
      <c r="J386">
        <v>1233</v>
      </c>
      <c r="K386" s="10">
        <v>1107</v>
      </c>
      <c r="L386">
        <v>1024</v>
      </c>
      <c r="M386">
        <v>1103</v>
      </c>
      <c r="N386" s="10">
        <v>1022</v>
      </c>
      <c r="O386" s="12">
        <v>0.9</v>
      </c>
      <c r="P386">
        <v>0.72599999999999998</v>
      </c>
      <c r="Q386">
        <v>0.73099999999999998</v>
      </c>
      <c r="R386" s="10">
        <v>3.4000000000000002E-2</v>
      </c>
    </row>
    <row r="387" spans="1:18">
      <c r="A387" t="s">
        <v>1956</v>
      </c>
      <c r="B387" t="s">
        <v>1957</v>
      </c>
      <c r="C387" t="s">
        <v>1958</v>
      </c>
      <c r="D387" t="s">
        <v>1959</v>
      </c>
      <c r="E387" t="s">
        <v>1960</v>
      </c>
      <c r="F387" s="11">
        <v>9.0000000000000002E-110</v>
      </c>
      <c r="G387" s="10" t="s">
        <v>1961</v>
      </c>
      <c r="H387">
        <v>1145</v>
      </c>
      <c r="I387">
        <v>1223</v>
      </c>
      <c r="J387">
        <v>1085</v>
      </c>
      <c r="K387" s="10">
        <v>1089</v>
      </c>
      <c r="L387">
        <v>1189</v>
      </c>
      <c r="M387">
        <v>916</v>
      </c>
      <c r="N387" s="10">
        <v>1073</v>
      </c>
      <c r="O387" s="12">
        <v>0.93300000000000005</v>
      </c>
      <c r="P387">
        <v>0.85199999999999998</v>
      </c>
      <c r="Q387">
        <v>0.85399999999999998</v>
      </c>
      <c r="R387" s="10">
        <v>0.28899999999999998</v>
      </c>
    </row>
    <row r="388" spans="1:18">
      <c r="A388" t="s">
        <v>1962</v>
      </c>
      <c r="B388" t="s">
        <v>1963</v>
      </c>
      <c r="C388" t="s">
        <v>1964</v>
      </c>
      <c r="D388" t="s">
        <v>1965</v>
      </c>
      <c r="E388" t="s">
        <v>1966</v>
      </c>
      <c r="F388" s="11">
        <v>6E-148</v>
      </c>
      <c r="G388" s="10" t="s">
        <v>1967</v>
      </c>
      <c r="H388">
        <v>1002</v>
      </c>
      <c r="I388">
        <v>1084</v>
      </c>
      <c r="J388">
        <v>1033</v>
      </c>
      <c r="K388" s="10">
        <v>1094</v>
      </c>
      <c r="L388">
        <v>1028</v>
      </c>
      <c r="M388">
        <v>912</v>
      </c>
      <c r="N388" s="10">
        <v>901</v>
      </c>
      <c r="O388" s="12">
        <v>0.89900000000000002</v>
      </c>
      <c r="P388">
        <v>0.71099999999999997</v>
      </c>
      <c r="Q388">
        <v>0.72799999999999998</v>
      </c>
      <c r="R388" s="10">
        <v>7.6999999999999999E-2</v>
      </c>
    </row>
    <row r="389" spans="1:18">
      <c r="A389" t="s">
        <v>1968</v>
      </c>
      <c r="B389" t="s">
        <v>1969</v>
      </c>
      <c r="C389" t="s">
        <v>1970</v>
      </c>
      <c r="D389" t="s">
        <v>1971</v>
      </c>
      <c r="E389" t="s">
        <v>95</v>
      </c>
      <c r="F389" s="11">
        <v>6.0000000000000001E-28</v>
      </c>
      <c r="G389" s="10" t="s">
        <v>20</v>
      </c>
      <c r="H389">
        <v>248</v>
      </c>
      <c r="I389">
        <v>225</v>
      </c>
      <c r="J389">
        <v>240</v>
      </c>
      <c r="K389" s="10">
        <v>235</v>
      </c>
      <c r="L389">
        <v>181</v>
      </c>
      <c r="M389">
        <v>221</v>
      </c>
      <c r="N389" s="10">
        <v>220</v>
      </c>
      <c r="O389" s="12">
        <v>0.875</v>
      </c>
      <c r="P389">
        <v>0.627</v>
      </c>
      <c r="Q389">
        <v>0.66200000000000003</v>
      </c>
      <c r="R389" s="10">
        <v>3.4000000000000002E-2</v>
      </c>
    </row>
    <row r="390" spans="1:18">
      <c r="A390" t="s">
        <v>1972</v>
      </c>
      <c r="B390" t="s">
        <v>1973</v>
      </c>
      <c r="C390" t="s">
        <v>1974</v>
      </c>
      <c r="D390" t="s">
        <v>1975</v>
      </c>
      <c r="E390" t="s">
        <v>1976</v>
      </c>
      <c r="F390">
        <v>0</v>
      </c>
      <c r="G390" s="10" t="s">
        <v>1977</v>
      </c>
      <c r="H390">
        <v>4857</v>
      </c>
      <c r="I390">
        <v>5608</v>
      </c>
      <c r="J390">
        <v>4638</v>
      </c>
      <c r="K390" s="10">
        <v>5289</v>
      </c>
      <c r="L390">
        <v>4647</v>
      </c>
      <c r="M390">
        <v>4337</v>
      </c>
      <c r="N390" s="10">
        <v>4124</v>
      </c>
      <c r="O390" s="12">
        <v>0.85699999999999998</v>
      </c>
      <c r="P390">
        <v>0.61499999999999999</v>
      </c>
      <c r="Q390">
        <v>0.55500000000000005</v>
      </c>
      <c r="R390" s="10">
        <v>7.6999999999999999E-2</v>
      </c>
    </row>
    <row r="391" spans="1:18">
      <c r="A391" t="s">
        <v>1978</v>
      </c>
      <c r="B391" t="s">
        <v>1979</v>
      </c>
      <c r="C391" t="s">
        <v>1980</v>
      </c>
      <c r="D391" t="s">
        <v>1981</v>
      </c>
      <c r="E391" t="s">
        <v>1093</v>
      </c>
      <c r="F391">
        <v>0</v>
      </c>
      <c r="G391" s="10" t="s">
        <v>1982</v>
      </c>
      <c r="H391">
        <v>12550</v>
      </c>
      <c r="I391">
        <v>13819</v>
      </c>
      <c r="J391">
        <v>10171</v>
      </c>
      <c r="K391" s="10">
        <v>10756</v>
      </c>
      <c r="L391">
        <v>9237</v>
      </c>
      <c r="M391">
        <v>8135</v>
      </c>
      <c r="N391" s="10">
        <v>7903</v>
      </c>
      <c r="O391" s="12">
        <v>0.71299999999999997</v>
      </c>
      <c r="P391">
        <v>0.188</v>
      </c>
      <c r="Q391">
        <v>7.9000000000000001E-2</v>
      </c>
      <c r="R391" s="10">
        <v>3.4000000000000002E-2</v>
      </c>
    </row>
    <row r="392" spans="1:18">
      <c r="A392" t="s">
        <v>1983</v>
      </c>
      <c r="B392" t="s">
        <v>1984</v>
      </c>
      <c r="C392" t="s">
        <v>1985</v>
      </c>
      <c r="D392" t="s">
        <v>1986</v>
      </c>
      <c r="E392" t="s">
        <v>1987</v>
      </c>
      <c r="F392">
        <v>0</v>
      </c>
      <c r="G392" s="10" t="s">
        <v>1988</v>
      </c>
      <c r="H392">
        <v>2096</v>
      </c>
      <c r="I392">
        <v>1987</v>
      </c>
      <c r="J392">
        <v>2053</v>
      </c>
      <c r="K392" s="10">
        <v>2063</v>
      </c>
      <c r="L392">
        <v>1260</v>
      </c>
      <c r="M392">
        <v>1687</v>
      </c>
      <c r="N392" s="10">
        <v>1748</v>
      </c>
      <c r="O392" s="12">
        <v>0.76400000000000001</v>
      </c>
      <c r="P392">
        <v>0.25700000000000001</v>
      </c>
      <c r="Q392">
        <v>0.19900000000000001</v>
      </c>
      <c r="R392" s="10">
        <v>3.4000000000000002E-2</v>
      </c>
    </row>
    <row r="393" spans="1:18">
      <c r="A393" t="s">
        <v>1989</v>
      </c>
      <c r="B393" t="s">
        <v>1990</v>
      </c>
      <c r="C393" t="s">
        <v>1991</v>
      </c>
      <c r="D393" t="s">
        <v>1992</v>
      </c>
      <c r="E393" t="s">
        <v>1993</v>
      </c>
      <c r="F393">
        <v>0</v>
      </c>
      <c r="G393" s="10" t="s">
        <v>1994</v>
      </c>
      <c r="H393">
        <v>3131</v>
      </c>
      <c r="I393">
        <v>3195</v>
      </c>
      <c r="J393">
        <v>2835</v>
      </c>
      <c r="K393" s="10">
        <v>2977</v>
      </c>
      <c r="L393">
        <v>2707</v>
      </c>
      <c r="M393">
        <v>2617</v>
      </c>
      <c r="N393" s="10">
        <v>2736</v>
      </c>
      <c r="O393" s="12">
        <v>0.88500000000000001</v>
      </c>
      <c r="P393">
        <v>0.71</v>
      </c>
      <c r="Q393">
        <v>0.67400000000000004</v>
      </c>
      <c r="R393" s="10">
        <v>3.4000000000000002E-2</v>
      </c>
    </row>
    <row r="394" spans="1:18">
      <c r="A394" t="s">
        <v>1995</v>
      </c>
      <c r="B394" t="s">
        <v>1996</v>
      </c>
      <c r="C394" t="s">
        <v>1997</v>
      </c>
      <c r="D394" t="s">
        <v>1998</v>
      </c>
      <c r="E394" t="s">
        <v>1999</v>
      </c>
      <c r="F394" s="11">
        <v>1E-107</v>
      </c>
      <c r="G394" s="10" t="s">
        <v>2000</v>
      </c>
      <c r="H394">
        <v>660</v>
      </c>
      <c r="I394">
        <v>723</v>
      </c>
      <c r="J394">
        <v>662</v>
      </c>
      <c r="K394" s="10">
        <v>655</v>
      </c>
      <c r="L394">
        <v>531</v>
      </c>
      <c r="M394">
        <v>653</v>
      </c>
      <c r="N394" s="10">
        <v>590</v>
      </c>
      <c r="O394" s="12">
        <v>0.876</v>
      </c>
      <c r="P394">
        <v>0.63500000000000001</v>
      </c>
      <c r="Q394">
        <v>0.64400000000000002</v>
      </c>
      <c r="R394" s="10">
        <v>3.4000000000000002E-2</v>
      </c>
    </row>
    <row r="395" spans="1:18">
      <c r="A395" t="s">
        <v>2001</v>
      </c>
      <c r="B395" t="s">
        <v>2002</v>
      </c>
      <c r="C395" t="s">
        <v>2003</v>
      </c>
      <c r="D395" t="s">
        <v>2004</v>
      </c>
      <c r="E395" t="s">
        <v>2005</v>
      </c>
      <c r="F395" s="11">
        <v>4E-41</v>
      </c>
      <c r="G395" s="10" t="s">
        <v>2006</v>
      </c>
      <c r="H395">
        <v>248</v>
      </c>
      <c r="I395">
        <v>187</v>
      </c>
      <c r="J395">
        <v>222</v>
      </c>
      <c r="K395" s="10">
        <v>215</v>
      </c>
      <c r="L395">
        <v>195</v>
      </c>
      <c r="M395">
        <v>209</v>
      </c>
      <c r="N395" s="10">
        <v>231</v>
      </c>
      <c r="O395" s="12">
        <v>0.97099999999999997</v>
      </c>
      <c r="P395">
        <v>0.95199999999999996</v>
      </c>
      <c r="Q395">
        <v>0.97599999999999998</v>
      </c>
      <c r="R395" s="10">
        <v>0.72399999999999998</v>
      </c>
    </row>
    <row r="396" spans="1:18">
      <c r="A396" t="s">
        <v>2007</v>
      </c>
      <c r="B396" t="s">
        <v>2008</v>
      </c>
      <c r="C396" t="s">
        <v>2009</v>
      </c>
      <c r="D396" t="s">
        <v>2010</v>
      </c>
      <c r="E396" t="s">
        <v>253</v>
      </c>
      <c r="F396" s="11">
        <v>2.0000000000000001E-33</v>
      </c>
      <c r="G396" s="10" t="s">
        <v>20</v>
      </c>
      <c r="H396">
        <v>443</v>
      </c>
      <c r="I396">
        <v>578</v>
      </c>
      <c r="J396">
        <v>411</v>
      </c>
      <c r="K396" s="10">
        <v>311</v>
      </c>
      <c r="L396">
        <v>518</v>
      </c>
      <c r="M396">
        <v>383</v>
      </c>
      <c r="N396" s="10">
        <v>550</v>
      </c>
      <c r="O396" s="12">
        <v>1.1100000000000001</v>
      </c>
      <c r="P396">
        <v>0.61699999999999999</v>
      </c>
      <c r="Q396">
        <v>0.67800000000000005</v>
      </c>
      <c r="R396" s="10">
        <v>0.72399999999999998</v>
      </c>
    </row>
    <row r="397" spans="1:18">
      <c r="A397" t="s">
        <v>2011</v>
      </c>
      <c r="B397" t="s">
        <v>2012</v>
      </c>
      <c r="C397" t="s">
        <v>2013</v>
      </c>
      <c r="D397" t="s">
        <v>2014</v>
      </c>
      <c r="E397" t="s">
        <v>2015</v>
      </c>
      <c r="F397">
        <v>0</v>
      </c>
      <c r="G397" s="10" t="s">
        <v>2016</v>
      </c>
      <c r="H397">
        <v>2278</v>
      </c>
      <c r="I397">
        <v>2416</v>
      </c>
      <c r="J397">
        <v>2162</v>
      </c>
      <c r="K397" s="10">
        <v>2205</v>
      </c>
      <c r="L397">
        <v>2220</v>
      </c>
      <c r="M397">
        <v>2179</v>
      </c>
      <c r="N397" s="10">
        <v>2161</v>
      </c>
      <c r="O397" s="12">
        <v>0.96499999999999997</v>
      </c>
      <c r="P397">
        <v>0.94099999999999995</v>
      </c>
      <c r="Q397">
        <v>0.94899999999999995</v>
      </c>
      <c r="R397" s="10">
        <v>0.28899999999999998</v>
      </c>
    </row>
    <row r="398" spans="1:18">
      <c r="A398" t="s">
        <v>2017</v>
      </c>
      <c r="B398" t="s">
        <v>2018</v>
      </c>
      <c r="C398" t="s">
        <v>2019</v>
      </c>
      <c r="D398" t="s">
        <v>2020</v>
      </c>
      <c r="E398" t="s">
        <v>2021</v>
      </c>
      <c r="F398">
        <v>0</v>
      </c>
      <c r="G398" s="10" t="s">
        <v>2022</v>
      </c>
      <c r="H398">
        <v>3052</v>
      </c>
      <c r="I398">
        <v>2991</v>
      </c>
      <c r="J398">
        <v>2848</v>
      </c>
      <c r="K398" s="10">
        <v>3344</v>
      </c>
      <c r="L398">
        <v>2645</v>
      </c>
      <c r="M398">
        <v>3057</v>
      </c>
      <c r="N398" s="10">
        <v>2583</v>
      </c>
      <c r="O398" s="12">
        <v>0.90300000000000002</v>
      </c>
      <c r="P398">
        <v>0.746</v>
      </c>
      <c r="Q398">
        <v>0.74099999999999999</v>
      </c>
      <c r="R398" s="10">
        <v>0.28899999999999998</v>
      </c>
    </row>
    <row r="399" spans="1:18">
      <c r="A399" t="s">
        <v>2023</v>
      </c>
      <c r="B399" t="s">
        <v>2024</v>
      </c>
      <c r="C399" t="s">
        <v>2025</v>
      </c>
      <c r="D399" t="s">
        <v>2026</v>
      </c>
      <c r="E399" t="s">
        <v>2027</v>
      </c>
      <c r="F399">
        <v>0</v>
      </c>
      <c r="G399" s="10" t="s">
        <v>454</v>
      </c>
      <c r="H399">
        <v>1088</v>
      </c>
      <c r="I399">
        <v>1251</v>
      </c>
      <c r="J399">
        <v>1267</v>
      </c>
      <c r="K399" s="10">
        <v>1254</v>
      </c>
      <c r="L399">
        <v>1347</v>
      </c>
      <c r="M399">
        <v>1252</v>
      </c>
      <c r="N399" s="10">
        <v>1412</v>
      </c>
      <c r="O399" s="12">
        <v>1.1000000000000001</v>
      </c>
      <c r="P399">
        <v>0.74099999999999999</v>
      </c>
      <c r="Q399">
        <v>0.71099999999999997</v>
      </c>
      <c r="R399" s="10">
        <v>0.157</v>
      </c>
    </row>
    <row r="400" spans="1:18">
      <c r="A400" t="s">
        <v>2028</v>
      </c>
      <c r="B400" t="s">
        <v>2029</v>
      </c>
      <c r="C400" t="s">
        <v>2030</v>
      </c>
      <c r="D400" t="s">
        <v>2031</v>
      </c>
      <c r="E400" t="s">
        <v>2032</v>
      </c>
      <c r="F400" s="11">
        <v>9.9999999999999996E-76</v>
      </c>
      <c r="G400" s="10" t="s">
        <v>2033</v>
      </c>
      <c r="H400">
        <v>1102</v>
      </c>
      <c r="I400">
        <v>1083</v>
      </c>
      <c r="J400">
        <v>1170</v>
      </c>
      <c r="K400" s="10">
        <v>1026</v>
      </c>
      <c r="L400">
        <v>1000</v>
      </c>
      <c r="M400">
        <v>1111</v>
      </c>
      <c r="N400" s="10">
        <v>1108</v>
      </c>
      <c r="O400" s="12">
        <v>0.98</v>
      </c>
      <c r="P400">
        <v>0.97399999999999998</v>
      </c>
      <c r="Q400">
        <v>0.99099999999999999</v>
      </c>
      <c r="R400" s="10">
        <v>1</v>
      </c>
    </row>
    <row r="401" spans="1:18">
      <c r="A401" t="s">
        <v>2034</v>
      </c>
      <c r="B401" t="s">
        <v>2035</v>
      </c>
      <c r="C401" t="s">
        <v>2036</v>
      </c>
      <c r="D401" t="s">
        <v>2037</v>
      </c>
      <c r="E401" t="s">
        <v>2038</v>
      </c>
      <c r="F401" s="11">
        <v>9.9999999999999992E-164</v>
      </c>
      <c r="G401" s="10" t="s">
        <v>2039</v>
      </c>
      <c r="H401">
        <v>1107</v>
      </c>
      <c r="I401">
        <v>1036</v>
      </c>
      <c r="J401">
        <v>989</v>
      </c>
      <c r="K401" s="10">
        <v>1100</v>
      </c>
      <c r="L401">
        <v>825</v>
      </c>
      <c r="M401">
        <v>958</v>
      </c>
      <c r="N401" s="10">
        <v>866</v>
      </c>
      <c r="O401" s="12">
        <v>0.83499999999999996</v>
      </c>
      <c r="P401">
        <v>0.46100000000000002</v>
      </c>
      <c r="Q401">
        <v>0.47</v>
      </c>
      <c r="R401" s="10">
        <v>3.4000000000000002E-2</v>
      </c>
    </row>
    <row r="402" spans="1:18">
      <c r="A402" t="s">
        <v>2040</v>
      </c>
      <c r="B402" t="s">
        <v>2041</v>
      </c>
      <c r="C402" t="s">
        <v>2042</v>
      </c>
      <c r="D402" t="s">
        <v>20</v>
      </c>
      <c r="E402" t="s">
        <v>20</v>
      </c>
      <c r="F402" t="s">
        <v>20</v>
      </c>
      <c r="G402" s="10" t="s">
        <v>20</v>
      </c>
      <c r="H402">
        <v>403</v>
      </c>
      <c r="I402">
        <v>282</v>
      </c>
      <c r="J402">
        <v>495</v>
      </c>
      <c r="K402" s="10">
        <v>449</v>
      </c>
      <c r="L402">
        <v>409</v>
      </c>
      <c r="M402">
        <v>578</v>
      </c>
      <c r="N402" s="10">
        <v>506</v>
      </c>
      <c r="O402" s="12">
        <v>1.222</v>
      </c>
      <c r="P402">
        <v>0.38500000000000001</v>
      </c>
      <c r="Q402">
        <v>0.36399999999999999</v>
      </c>
      <c r="R402" s="10">
        <v>0.157</v>
      </c>
    </row>
    <row r="403" spans="1:18">
      <c r="A403" t="s">
        <v>2043</v>
      </c>
      <c r="B403" t="s">
        <v>2044</v>
      </c>
      <c r="C403" t="s">
        <v>2045</v>
      </c>
      <c r="D403" t="s">
        <v>20</v>
      </c>
      <c r="E403" t="s">
        <v>20</v>
      </c>
      <c r="F403" t="s">
        <v>20</v>
      </c>
      <c r="G403" s="10" t="s">
        <v>20</v>
      </c>
      <c r="H403">
        <v>96</v>
      </c>
      <c r="I403">
        <v>101</v>
      </c>
      <c r="J403">
        <v>84</v>
      </c>
      <c r="K403" s="10">
        <v>83</v>
      </c>
      <c r="L403">
        <v>125</v>
      </c>
      <c r="M403">
        <v>94</v>
      </c>
      <c r="N403" s="10">
        <v>116</v>
      </c>
      <c r="O403" s="12">
        <v>1.2270000000000001</v>
      </c>
      <c r="P403">
        <v>0.43</v>
      </c>
      <c r="Q403">
        <v>0.41599999999999998</v>
      </c>
      <c r="R403" s="10">
        <v>0.157</v>
      </c>
    </row>
    <row r="404" spans="1:18">
      <c r="A404" t="s">
        <v>2046</v>
      </c>
      <c r="B404" t="s">
        <v>2047</v>
      </c>
      <c r="C404" t="s">
        <v>2048</v>
      </c>
      <c r="D404" t="s">
        <v>2049</v>
      </c>
      <c r="E404" t="s">
        <v>126</v>
      </c>
      <c r="F404" s="11">
        <v>8.9999999999999996E-17</v>
      </c>
      <c r="G404" s="10" t="s">
        <v>20</v>
      </c>
      <c r="H404">
        <v>3127</v>
      </c>
      <c r="I404">
        <v>3286</v>
      </c>
      <c r="J404">
        <v>2931</v>
      </c>
      <c r="K404" s="10">
        <v>3113</v>
      </c>
      <c r="L404">
        <v>4585</v>
      </c>
      <c r="M404">
        <v>3235</v>
      </c>
      <c r="N404" s="10">
        <v>4154</v>
      </c>
      <c r="O404" s="12">
        <v>1.282</v>
      </c>
      <c r="P404">
        <v>0.29199999999999998</v>
      </c>
      <c r="Q404">
        <v>0.20399999999999999</v>
      </c>
      <c r="R404" s="10">
        <v>7.6999999999999999E-2</v>
      </c>
    </row>
    <row r="405" spans="1:18">
      <c r="A405" t="s">
        <v>2050</v>
      </c>
      <c r="B405" t="s">
        <v>2051</v>
      </c>
      <c r="C405" t="s">
        <v>2052</v>
      </c>
      <c r="D405" t="s">
        <v>2053</v>
      </c>
      <c r="E405" t="s">
        <v>2054</v>
      </c>
      <c r="F405" s="11">
        <v>5.0000000000000002E-109</v>
      </c>
      <c r="G405" s="10" t="s">
        <v>2055</v>
      </c>
      <c r="H405">
        <v>1627</v>
      </c>
      <c r="I405">
        <v>1675</v>
      </c>
      <c r="J405">
        <v>1594</v>
      </c>
      <c r="K405" s="10">
        <v>1507</v>
      </c>
      <c r="L405">
        <v>1853</v>
      </c>
      <c r="M405">
        <v>1591</v>
      </c>
      <c r="N405" s="10">
        <v>1741</v>
      </c>
      <c r="O405" s="12">
        <v>1.08</v>
      </c>
      <c r="P405">
        <v>0.81200000000000006</v>
      </c>
      <c r="Q405">
        <v>0.77700000000000002</v>
      </c>
      <c r="R405" s="10">
        <v>0.28899999999999998</v>
      </c>
    </row>
    <row r="406" spans="1:18">
      <c r="A406" t="s">
        <v>2056</v>
      </c>
      <c r="B406" t="s">
        <v>2057</v>
      </c>
      <c r="C406" t="s">
        <v>2058</v>
      </c>
      <c r="D406" t="s">
        <v>2059</v>
      </c>
      <c r="E406" t="s">
        <v>2060</v>
      </c>
      <c r="F406" s="11">
        <v>9.9999999999999997E-73</v>
      </c>
      <c r="G406" s="10" t="s">
        <v>20</v>
      </c>
      <c r="H406">
        <v>2178</v>
      </c>
      <c r="I406">
        <v>2130</v>
      </c>
      <c r="J406">
        <v>1735</v>
      </c>
      <c r="K406" s="10">
        <v>1556</v>
      </c>
      <c r="L406">
        <v>2263</v>
      </c>
      <c r="M406">
        <v>1749</v>
      </c>
      <c r="N406" s="10">
        <v>1966</v>
      </c>
      <c r="O406" s="12">
        <v>1.0489999999999999</v>
      </c>
      <c r="P406">
        <v>0.88800000000000001</v>
      </c>
      <c r="Q406">
        <v>0.87</v>
      </c>
      <c r="R406" s="10">
        <v>0.48</v>
      </c>
    </row>
    <row r="407" spans="1:18">
      <c r="A407" t="s">
        <v>2061</v>
      </c>
      <c r="B407" t="s">
        <v>2062</v>
      </c>
      <c r="C407" t="s">
        <v>2063</v>
      </c>
      <c r="D407" t="s">
        <v>20</v>
      </c>
      <c r="E407" t="s">
        <v>20</v>
      </c>
      <c r="F407" t="s">
        <v>20</v>
      </c>
      <c r="G407" s="10" t="s">
        <v>20</v>
      </c>
      <c r="H407">
        <v>1178</v>
      </c>
      <c r="I407">
        <v>1462</v>
      </c>
      <c r="J407">
        <v>1454</v>
      </c>
      <c r="K407" s="10">
        <v>1341</v>
      </c>
      <c r="L407">
        <v>1379</v>
      </c>
      <c r="M407">
        <v>1371</v>
      </c>
      <c r="N407" s="10">
        <v>1336</v>
      </c>
      <c r="O407" s="12">
        <v>1.002</v>
      </c>
      <c r="P407">
        <v>1</v>
      </c>
      <c r="Q407">
        <v>0.997</v>
      </c>
      <c r="R407" s="10">
        <v>0.72399999999999998</v>
      </c>
    </row>
    <row r="408" spans="1:18">
      <c r="A408" t="s">
        <v>2064</v>
      </c>
      <c r="B408" t="s">
        <v>2065</v>
      </c>
      <c r="C408" t="s">
        <v>2066</v>
      </c>
      <c r="D408" t="s">
        <v>2067</v>
      </c>
      <c r="E408" t="s">
        <v>1479</v>
      </c>
      <c r="F408" s="11">
        <v>2E-170</v>
      </c>
      <c r="G408" s="10" t="s">
        <v>2068</v>
      </c>
      <c r="H408">
        <v>990</v>
      </c>
      <c r="I408">
        <v>1056</v>
      </c>
      <c r="J408">
        <v>868</v>
      </c>
      <c r="K408" s="10">
        <v>895</v>
      </c>
      <c r="L408">
        <v>1042</v>
      </c>
      <c r="M408">
        <v>916</v>
      </c>
      <c r="N408" s="10">
        <v>1025</v>
      </c>
      <c r="O408" s="12">
        <v>1.044</v>
      </c>
      <c r="P408">
        <v>0.89100000000000001</v>
      </c>
      <c r="Q408">
        <v>0.88500000000000001</v>
      </c>
      <c r="R408" s="10">
        <v>0.48</v>
      </c>
    </row>
    <row r="409" spans="1:18">
      <c r="A409" t="s">
        <v>2069</v>
      </c>
      <c r="B409" t="s">
        <v>2070</v>
      </c>
      <c r="C409" t="s">
        <v>2071</v>
      </c>
      <c r="D409" t="s">
        <v>20</v>
      </c>
      <c r="E409" t="s">
        <v>20</v>
      </c>
      <c r="F409" t="s">
        <v>20</v>
      </c>
      <c r="G409" s="10" t="s">
        <v>20</v>
      </c>
      <c r="H409">
        <v>804</v>
      </c>
      <c r="I409">
        <v>1185</v>
      </c>
      <c r="J409">
        <v>1001</v>
      </c>
      <c r="K409" s="10">
        <v>955</v>
      </c>
      <c r="L409">
        <v>1398</v>
      </c>
      <c r="M409">
        <v>1001</v>
      </c>
      <c r="N409" s="10">
        <v>1291</v>
      </c>
      <c r="O409" s="12">
        <v>1.2470000000000001</v>
      </c>
      <c r="P409">
        <v>0.29599999999999999</v>
      </c>
      <c r="Q409">
        <v>0.27800000000000002</v>
      </c>
      <c r="R409" s="10">
        <v>0.108</v>
      </c>
    </row>
    <row r="410" spans="1:18">
      <c r="A410" t="s">
        <v>2072</v>
      </c>
      <c r="B410" t="s">
        <v>2073</v>
      </c>
      <c r="C410" t="s">
        <v>2074</v>
      </c>
      <c r="D410" t="s">
        <v>2075</v>
      </c>
      <c r="E410" t="s">
        <v>2076</v>
      </c>
      <c r="F410">
        <v>0</v>
      </c>
      <c r="G410" s="10" t="s">
        <v>2077</v>
      </c>
      <c r="H410">
        <v>6651</v>
      </c>
      <c r="I410">
        <v>7055</v>
      </c>
      <c r="J410">
        <v>6287</v>
      </c>
      <c r="K410" s="10">
        <v>6013</v>
      </c>
      <c r="L410">
        <v>5691</v>
      </c>
      <c r="M410">
        <v>5342</v>
      </c>
      <c r="N410" s="10">
        <v>5537</v>
      </c>
      <c r="O410" s="12">
        <v>0.85</v>
      </c>
      <c r="P410">
        <v>0.61199999999999999</v>
      </c>
      <c r="Q410">
        <v>0.52400000000000002</v>
      </c>
      <c r="R410" s="10">
        <v>3.4000000000000002E-2</v>
      </c>
    </row>
    <row r="411" spans="1:18">
      <c r="A411" t="s">
        <v>2078</v>
      </c>
      <c r="B411" t="s">
        <v>2079</v>
      </c>
      <c r="C411" t="s">
        <v>2080</v>
      </c>
      <c r="D411" t="s">
        <v>2081</v>
      </c>
      <c r="E411" t="s">
        <v>2082</v>
      </c>
      <c r="F411" s="11">
        <v>2.0000000000000001E-56</v>
      </c>
      <c r="G411" s="10" t="s">
        <v>2083</v>
      </c>
      <c r="H411">
        <v>20810</v>
      </c>
      <c r="I411">
        <v>12594</v>
      </c>
      <c r="J411">
        <v>25905</v>
      </c>
      <c r="K411" s="10">
        <v>20159</v>
      </c>
      <c r="L411">
        <v>10409</v>
      </c>
      <c r="M411">
        <v>38674</v>
      </c>
      <c r="N411" s="10">
        <v>15736</v>
      </c>
      <c r="O411" s="12">
        <v>1.0880000000000001</v>
      </c>
      <c r="P411">
        <v>0.90400000000000003</v>
      </c>
      <c r="Q411">
        <v>0.755</v>
      </c>
      <c r="R411" s="10">
        <v>0.72399999999999998</v>
      </c>
    </row>
    <row r="412" spans="1:18">
      <c r="A412" t="s">
        <v>2084</v>
      </c>
      <c r="B412" t="s">
        <v>2085</v>
      </c>
      <c r="C412" t="s">
        <v>2086</v>
      </c>
      <c r="D412" t="s">
        <v>2087</v>
      </c>
      <c r="E412" t="s">
        <v>37</v>
      </c>
      <c r="F412" s="11">
        <v>7.9999999999999996E-7</v>
      </c>
      <c r="G412" s="10" t="s">
        <v>20</v>
      </c>
      <c r="H412">
        <v>138</v>
      </c>
      <c r="I412">
        <v>84</v>
      </c>
      <c r="J412">
        <v>133</v>
      </c>
      <c r="K412" s="10">
        <v>188</v>
      </c>
      <c r="L412">
        <v>402</v>
      </c>
      <c r="M412">
        <v>228</v>
      </c>
      <c r="N412" s="10">
        <v>202</v>
      </c>
      <c r="O412" s="14">
        <v>2.0430000000000001</v>
      </c>
      <c r="P412">
        <v>0</v>
      </c>
      <c r="Q412">
        <v>0</v>
      </c>
      <c r="R412" s="10">
        <v>3.4000000000000002E-2</v>
      </c>
    </row>
    <row r="413" spans="1:18">
      <c r="A413" t="s">
        <v>2088</v>
      </c>
      <c r="B413" t="s">
        <v>2089</v>
      </c>
      <c r="C413" t="s">
        <v>2090</v>
      </c>
      <c r="D413" t="s">
        <v>20</v>
      </c>
      <c r="E413" t="s">
        <v>20</v>
      </c>
      <c r="F413" t="s">
        <v>20</v>
      </c>
      <c r="G413" s="10" t="s">
        <v>20</v>
      </c>
      <c r="H413">
        <v>84</v>
      </c>
      <c r="I413">
        <v>101</v>
      </c>
      <c r="J413">
        <v>89</v>
      </c>
      <c r="K413" s="10">
        <v>75</v>
      </c>
      <c r="L413">
        <v>157</v>
      </c>
      <c r="M413">
        <v>119</v>
      </c>
      <c r="N413" s="10">
        <v>135</v>
      </c>
      <c r="O413" s="12">
        <v>1.57</v>
      </c>
      <c r="P413">
        <v>2.3E-2</v>
      </c>
      <c r="Q413">
        <v>2.1000000000000001E-2</v>
      </c>
      <c r="R413" s="10">
        <v>3.4000000000000002E-2</v>
      </c>
    </row>
    <row r="414" spans="1:18">
      <c r="A414" t="s">
        <v>2091</v>
      </c>
      <c r="B414" t="s">
        <v>2092</v>
      </c>
      <c r="C414" t="s">
        <v>2093</v>
      </c>
      <c r="D414" t="s">
        <v>2094</v>
      </c>
      <c r="E414" t="s">
        <v>1976</v>
      </c>
      <c r="F414">
        <v>0</v>
      </c>
      <c r="G414" s="10" t="s">
        <v>1977</v>
      </c>
      <c r="H414">
        <v>10204</v>
      </c>
      <c r="I414">
        <v>9970</v>
      </c>
      <c r="J414">
        <v>7803</v>
      </c>
      <c r="K414" s="10">
        <v>10415</v>
      </c>
      <c r="L414">
        <v>6117</v>
      </c>
      <c r="M414">
        <v>7382</v>
      </c>
      <c r="N414" s="10">
        <v>6261</v>
      </c>
      <c r="O414" s="12">
        <v>0.68600000000000005</v>
      </c>
      <c r="P414">
        <v>0.11600000000000001</v>
      </c>
      <c r="Q414">
        <v>4.3999999999999997E-2</v>
      </c>
      <c r="R414" s="10">
        <v>3.4000000000000002E-2</v>
      </c>
    </row>
    <row r="415" spans="1:18">
      <c r="A415" t="s">
        <v>2095</v>
      </c>
      <c r="B415" t="s">
        <v>2096</v>
      </c>
      <c r="C415" t="s">
        <v>2097</v>
      </c>
      <c r="D415" t="s">
        <v>2098</v>
      </c>
      <c r="E415" t="s">
        <v>2099</v>
      </c>
      <c r="F415" s="11">
        <v>4.9999999999999996E-35</v>
      </c>
      <c r="G415" s="10" t="s">
        <v>2100</v>
      </c>
      <c r="H415">
        <v>13609</v>
      </c>
      <c r="I415">
        <v>18204</v>
      </c>
      <c r="J415">
        <v>14489</v>
      </c>
      <c r="K415" s="10">
        <v>14583</v>
      </c>
      <c r="L415">
        <v>17141</v>
      </c>
      <c r="M415">
        <v>15764</v>
      </c>
      <c r="N415" s="10">
        <v>20783</v>
      </c>
      <c r="O415" s="12">
        <v>1.1759999999999999</v>
      </c>
      <c r="P415">
        <v>0.57499999999999996</v>
      </c>
      <c r="Q415">
        <v>0.46600000000000003</v>
      </c>
      <c r="R415" s="10">
        <v>0.157</v>
      </c>
    </row>
    <row r="416" spans="1:18">
      <c r="A416" t="s">
        <v>2101</v>
      </c>
      <c r="B416" t="s">
        <v>2102</v>
      </c>
      <c r="C416" t="s">
        <v>2103</v>
      </c>
      <c r="D416" t="s">
        <v>2104</v>
      </c>
      <c r="E416" t="s">
        <v>1756</v>
      </c>
      <c r="F416">
        <v>0</v>
      </c>
      <c r="G416" s="10" t="s">
        <v>2105</v>
      </c>
      <c r="H416">
        <v>7503</v>
      </c>
      <c r="I416">
        <v>7209</v>
      </c>
      <c r="J416">
        <v>6180</v>
      </c>
      <c r="K416" s="10">
        <v>7610</v>
      </c>
      <c r="L416">
        <v>6084</v>
      </c>
      <c r="M416">
        <v>6237</v>
      </c>
      <c r="N416" s="10">
        <v>5211</v>
      </c>
      <c r="O416" s="12">
        <v>0.82</v>
      </c>
      <c r="P416">
        <v>0.47799999999999998</v>
      </c>
      <c r="Q416">
        <v>0.40400000000000003</v>
      </c>
      <c r="R416" s="10">
        <v>7.6999999999999999E-2</v>
      </c>
    </row>
    <row r="417" spans="1:18">
      <c r="A417" t="s">
        <v>2106</v>
      </c>
      <c r="B417" t="s">
        <v>2107</v>
      </c>
      <c r="C417" t="s">
        <v>2108</v>
      </c>
      <c r="D417" t="s">
        <v>2109</v>
      </c>
      <c r="E417" t="s">
        <v>2110</v>
      </c>
      <c r="F417">
        <v>0</v>
      </c>
      <c r="G417" s="10" t="s">
        <v>2111</v>
      </c>
      <c r="H417">
        <v>2512</v>
      </c>
      <c r="I417">
        <v>2863</v>
      </c>
      <c r="J417">
        <v>2210</v>
      </c>
      <c r="K417" s="10">
        <v>2132</v>
      </c>
      <c r="L417">
        <v>2144</v>
      </c>
      <c r="M417">
        <v>1860</v>
      </c>
      <c r="N417" s="10">
        <v>2152</v>
      </c>
      <c r="O417" s="12">
        <v>0.84499999999999997</v>
      </c>
      <c r="P417">
        <v>0.57699999999999996</v>
      </c>
      <c r="Q417">
        <v>0.50800000000000001</v>
      </c>
      <c r="R417" s="10">
        <v>0.157</v>
      </c>
    </row>
    <row r="418" spans="1:18">
      <c r="A418" t="s">
        <v>2112</v>
      </c>
      <c r="B418" t="s">
        <v>2113</v>
      </c>
      <c r="C418" t="s">
        <v>2114</v>
      </c>
      <c r="D418" t="s">
        <v>2115</v>
      </c>
      <c r="E418" t="s">
        <v>253</v>
      </c>
      <c r="F418" s="11">
        <v>1E-53</v>
      </c>
      <c r="G418" s="10" t="s">
        <v>20</v>
      </c>
      <c r="H418">
        <v>1483</v>
      </c>
      <c r="I418">
        <v>1503</v>
      </c>
      <c r="J418">
        <v>1224</v>
      </c>
      <c r="K418" s="10">
        <v>1199</v>
      </c>
      <c r="L418">
        <v>1142</v>
      </c>
      <c r="M418">
        <v>1109</v>
      </c>
      <c r="N418" s="10">
        <v>1276</v>
      </c>
      <c r="O418" s="12">
        <v>0.86899999999999999</v>
      </c>
      <c r="P418">
        <v>0.65400000000000003</v>
      </c>
      <c r="Q418">
        <v>0.61399999999999999</v>
      </c>
      <c r="R418" s="10">
        <v>0.157</v>
      </c>
    </row>
    <row r="419" spans="1:18">
      <c r="A419" t="s">
        <v>2116</v>
      </c>
      <c r="B419" t="s">
        <v>2117</v>
      </c>
      <c r="C419" t="s">
        <v>2118</v>
      </c>
      <c r="D419" t="s">
        <v>2119</v>
      </c>
      <c r="E419" t="s">
        <v>354</v>
      </c>
      <c r="F419" s="11">
        <v>2.0000000000000001E-173</v>
      </c>
      <c r="G419" s="10" t="s">
        <v>142</v>
      </c>
      <c r="H419">
        <v>301</v>
      </c>
      <c r="I419">
        <v>299</v>
      </c>
      <c r="J419">
        <v>333</v>
      </c>
      <c r="K419" s="10">
        <v>356</v>
      </c>
      <c r="L419">
        <v>335</v>
      </c>
      <c r="M419">
        <v>347</v>
      </c>
      <c r="N419" s="10">
        <v>329</v>
      </c>
      <c r="O419" s="12">
        <v>1.046</v>
      </c>
      <c r="P419">
        <v>0.91300000000000003</v>
      </c>
      <c r="Q419">
        <v>0.89</v>
      </c>
      <c r="R419" s="10">
        <v>0.48</v>
      </c>
    </row>
    <row r="420" spans="1:18">
      <c r="A420" t="s">
        <v>2120</v>
      </c>
      <c r="B420" t="s">
        <v>2121</v>
      </c>
      <c r="C420" t="s">
        <v>2122</v>
      </c>
      <c r="D420" t="s">
        <v>2123</v>
      </c>
      <c r="E420" t="s">
        <v>2124</v>
      </c>
      <c r="F420" s="11">
        <v>3.0000000000000003E-42</v>
      </c>
      <c r="G420" s="10" t="s">
        <v>20</v>
      </c>
      <c r="H420">
        <v>2343</v>
      </c>
      <c r="I420">
        <v>2214</v>
      </c>
      <c r="J420">
        <v>2064</v>
      </c>
      <c r="K420" s="10">
        <v>2552</v>
      </c>
      <c r="L420">
        <v>2283</v>
      </c>
      <c r="M420">
        <v>2125</v>
      </c>
      <c r="N420" s="10">
        <v>1970</v>
      </c>
      <c r="O420" s="12">
        <v>0.92700000000000005</v>
      </c>
      <c r="P420">
        <v>0.81299999999999994</v>
      </c>
      <c r="Q420">
        <v>0.83</v>
      </c>
      <c r="R420" s="10">
        <v>0.28899999999999998</v>
      </c>
    </row>
    <row r="421" spans="1:18">
      <c r="A421" t="s">
        <v>2125</v>
      </c>
      <c r="B421" t="s">
        <v>2126</v>
      </c>
      <c r="C421" t="s">
        <v>2127</v>
      </c>
      <c r="D421" t="s">
        <v>2128</v>
      </c>
      <c r="E421" t="s">
        <v>2129</v>
      </c>
      <c r="F421" s="11">
        <v>1E-174</v>
      </c>
      <c r="G421" s="10" t="s">
        <v>216</v>
      </c>
      <c r="H421">
        <v>3244</v>
      </c>
      <c r="I421">
        <v>3275</v>
      </c>
      <c r="J421">
        <v>3069</v>
      </c>
      <c r="K421" s="10">
        <v>3161</v>
      </c>
      <c r="L421">
        <v>4127</v>
      </c>
      <c r="M421">
        <v>3219</v>
      </c>
      <c r="N421" s="10">
        <v>3591</v>
      </c>
      <c r="O421" s="12">
        <v>1.1439999999999999</v>
      </c>
      <c r="P421">
        <v>0.65400000000000003</v>
      </c>
      <c r="Q421">
        <v>0.56799999999999995</v>
      </c>
      <c r="R421" s="10">
        <v>0.157</v>
      </c>
    </row>
    <row r="422" spans="1:18">
      <c r="A422" t="s">
        <v>2130</v>
      </c>
      <c r="B422" t="s">
        <v>2131</v>
      </c>
      <c r="C422" t="s">
        <v>2132</v>
      </c>
      <c r="D422" t="s">
        <v>2133</v>
      </c>
      <c r="E422" t="s">
        <v>2134</v>
      </c>
      <c r="F422">
        <v>0</v>
      </c>
      <c r="G422" s="10" t="s">
        <v>913</v>
      </c>
      <c r="H422">
        <v>603</v>
      </c>
      <c r="I422">
        <v>669</v>
      </c>
      <c r="J422">
        <v>596</v>
      </c>
      <c r="K422" s="10">
        <v>575</v>
      </c>
      <c r="L422">
        <v>422</v>
      </c>
      <c r="M422">
        <v>573</v>
      </c>
      <c r="N422" s="10">
        <v>422</v>
      </c>
      <c r="O422" s="12">
        <v>0.77300000000000002</v>
      </c>
      <c r="P422">
        <v>0.218</v>
      </c>
      <c r="Q422">
        <v>0.24399999999999999</v>
      </c>
      <c r="R422" s="10">
        <v>3.2000000000000001E-2</v>
      </c>
    </row>
    <row r="423" spans="1:18">
      <c r="A423" t="s">
        <v>2135</v>
      </c>
      <c r="B423" t="s">
        <v>2136</v>
      </c>
      <c r="C423" t="s">
        <v>2137</v>
      </c>
      <c r="D423" t="s">
        <v>2138</v>
      </c>
      <c r="E423" t="s">
        <v>2139</v>
      </c>
      <c r="F423" s="11">
        <v>5.0000000000000002E-11</v>
      </c>
      <c r="G423" s="10" t="s">
        <v>2140</v>
      </c>
      <c r="H423">
        <v>563</v>
      </c>
      <c r="I423">
        <v>533</v>
      </c>
      <c r="J423">
        <v>520</v>
      </c>
      <c r="K423" s="10">
        <v>462</v>
      </c>
      <c r="L423">
        <v>529</v>
      </c>
      <c r="M423">
        <v>539</v>
      </c>
      <c r="N423" s="10">
        <v>647</v>
      </c>
      <c r="O423" s="12">
        <v>1.1000000000000001</v>
      </c>
      <c r="P423">
        <v>0.7</v>
      </c>
      <c r="Q423">
        <v>0.71499999999999997</v>
      </c>
      <c r="R423" s="10">
        <v>0.28899999999999998</v>
      </c>
    </row>
    <row r="424" spans="1:18">
      <c r="A424" t="s">
        <v>2141</v>
      </c>
      <c r="B424" t="s">
        <v>2142</v>
      </c>
      <c r="C424" t="s">
        <v>2143</v>
      </c>
      <c r="D424" t="s">
        <v>2144</v>
      </c>
      <c r="E424" t="s">
        <v>2145</v>
      </c>
      <c r="F424" s="11">
        <v>3.0000000000000001E-71</v>
      </c>
      <c r="G424" s="10" t="s">
        <v>2146</v>
      </c>
      <c r="H424">
        <v>968</v>
      </c>
      <c r="I424">
        <v>886</v>
      </c>
      <c r="J424">
        <v>857</v>
      </c>
      <c r="K424" s="10">
        <v>879</v>
      </c>
      <c r="L424">
        <v>918</v>
      </c>
      <c r="M424">
        <v>720</v>
      </c>
      <c r="N424" s="10">
        <v>892</v>
      </c>
      <c r="O424" s="12">
        <v>0.94</v>
      </c>
      <c r="P424">
        <v>0.86699999999999999</v>
      </c>
      <c r="Q424">
        <v>0.875</v>
      </c>
      <c r="R424" s="10">
        <v>1</v>
      </c>
    </row>
    <row r="425" spans="1:18">
      <c r="A425" t="s">
        <v>2147</v>
      </c>
      <c r="B425" t="s">
        <v>2148</v>
      </c>
      <c r="C425" t="s">
        <v>2149</v>
      </c>
      <c r="D425" t="s">
        <v>2150</v>
      </c>
      <c r="E425" t="s">
        <v>253</v>
      </c>
      <c r="F425" s="11">
        <v>3.0000000000000001E-17</v>
      </c>
      <c r="G425" s="10" t="s">
        <v>20</v>
      </c>
      <c r="H425">
        <v>255</v>
      </c>
      <c r="I425">
        <v>236</v>
      </c>
      <c r="J425">
        <v>285</v>
      </c>
      <c r="K425" s="10">
        <v>233</v>
      </c>
      <c r="L425">
        <v>318</v>
      </c>
      <c r="M425">
        <v>295</v>
      </c>
      <c r="N425" s="10">
        <v>275</v>
      </c>
      <c r="O425" s="12">
        <v>1.173</v>
      </c>
      <c r="P425">
        <v>0.52500000000000002</v>
      </c>
      <c r="Q425">
        <v>0.51800000000000002</v>
      </c>
      <c r="R425" s="10">
        <v>7.6999999999999999E-2</v>
      </c>
    </row>
    <row r="426" spans="1:18">
      <c r="A426" t="s">
        <v>2151</v>
      </c>
      <c r="B426" t="s">
        <v>2152</v>
      </c>
      <c r="C426" t="s">
        <v>2153</v>
      </c>
      <c r="D426" t="s">
        <v>2154</v>
      </c>
      <c r="E426" t="s">
        <v>2155</v>
      </c>
      <c r="F426">
        <v>0</v>
      </c>
      <c r="G426" s="10" t="s">
        <v>2156</v>
      </c>
      <c r="H426">
        <v>1733</v>
      </c>
      <c r="I426">
        <v>1740</v>
      </c>
      <c r="J426">
        <v>1937</v>
      </c>
      <c r="K426" s="10">
        <v>1737</v>
      </c>
      <c r="L426">
        <v>1407</v>
      </c>
      <c r="M426">
        <v>1963</v>
      </c>
      <c r="N426" s="10">
        <v>1868</v>
      </c>
      <c r="O426" s="12">
        <v>0.97699999999999998</v>
      </c>
      <c r="P426">
        <v>0.97399999999999998</v>
      </c>
      <c r="Q426">
        <v>0.98099999999999998</v>
      </c>
      <c r="R426" s="10">
        <v>0.72399999999999998</v>
      </c>
    </row>
    <row r="427" spans="1:18">
      <c r="A427" t="s">
        <v>2157</v>
      </c>
      <c r="B427" t="s">
        <v>2158</v>
      </c>
      <c r="C427" t="s">
        <v>2159</v>
      </c>
      <c r="D427" t="s">
        <v>2160</v>
      </c>
      <c r="E427" t="s">
        <v>2161</v>
      </c>
      <c r="F427" s="11">
        <v>4.9999999999999999E-13</v>
      </c>
      <c r="G427" s="10" t="s">
        <v>20</v>
      </c>
      <c r="H427">
        <v>677</v>
      </c>
      <c r="I427">
        <v>549</v>
      </c>
      <c r="J427">
        <v>662</v>
      </c>
      <c r="K427" s="10">
        <v>588</v>
      </c>
      <c r="L427">
        <v>754</v>
      </c>
      <c r="M427">
        <v>800</v>
      </c>
      <c r="N427" s="10">
        <v>822</v>
      </c>
      <c r="O427" s="12">
        <v>1.2789999999999999</v>
      </c>
      <c r="P427">
        <v>0.23599999999999999</v>
      </c>
      <c r="Q427">
        <v>0.22</v>
      </c>
      <c r="R427" s="10">
        <v>3.4000000000000002E-2</v>
      </c>
    </row>
    <row r="428" spans="1:18">
      <c r="A428" t="s">
        <v>2162</v>
      </c>
      <c r="B428" t="s">
        <v>2163</v>
      </c>
      <c r="C428" t="s">
        <v>2164</v>
      </c>
      <c r="D428" t="s">
        <v>2165</v>
      </c>
      <c r="E428" t="s">
        <v>95</v>
      </c>
      <c r="F428" s="11">
        <v>6.0000000000000002E-127</v>
      </c>
      <c r="G428" s="10" t="s">
        <v>20</v>
      </c>
      <c r="H428">
        <v>180</v>
      </c>
      <c r="I428">
        <v>139</v>
      </c>
      <c r="J428">
        <v>138</v>
      </c>
      <c r="K428" s="10">
        <v>121</v>
      </c>
      <c r="L428">
        <v>92</v>
      </c>
      <c r="M428">
        <v>116</v>
      </c>
      <c r="N428" s="10">
        <v>123</v>
      </c>
      <c r="O428" s="12">
        <v>0.76400000000000001</v>
      </c>
      <c r="P428">
        <v>0.26700000000000002</v>
      </c>
      <c r="Q428">
        <v>0.27</v>
      </c>
      <c r="R428" s="10">
        <v>7.6999999999999999E-2</v>
      </c>
    </row>
    <row r="429" spans="1:18">
      <c r="A429" t="s">
        <v>2166</v>
      </c>
      <c r="B429" t="s">
        <v>2167</v>
      </c>
      <c r="C429" t="s">
        <v>2168</v>
      </c>
      <c r="D429" t="s">
        <v>2169</v>
      </c>
      <c r="E429" t="s">
        <v>2170</v>
      </c>
      <c r="F429">
        <v>0</v>
      </c>
      <c r="G429" s="10" t="s">
        <v>20</v>
      </c>
      <c r="H429">
        <v>2814</v>
      </c>
      <c r="I429">
        <v>2788</v>
      </c>
      <c r="J429">
        <v>2606</v>
      </c>
      <c r="K429" s="10">
        <v>2327</v>
      </c>
      <c r="L429">
        <v>2154</v>
      </c>
      <c r="M429">
        <v>2169</v>
      </c>
      <c r="N429" s="10">
        <v>2233</v>
      </c>
      <c r="O429" s="12">
        <v>0.83</v>
      </c>
      <c r="P429">
        <v>0.50800000000000001</v>
      </c>
      <c r="Q429">
        <v>0.44500000000000001</v>
      </c>
      <c r="R429" s="10">
        <v>3.4000000000000002E-2</v>
      </c>
    </row>
    <row r="430" spans="1:18">
      <c r="A430" t="s">
        <v>2171</v>
      </c>
      <c r="B430" t="s">
        <v>2172</v>
      </c>
      <c r="C430" t="s">
        <v>2173</v>
      </c>
      <c r="D430" t="s">
        <v>2174</v>
      </c>
      <c r="E430" t="s">
        <v>2175</v>
      </c>
      <c r="F430" s="11">
        <v>4.9999999999999998E-106</v>
      </c>
      <c r="G430" s="10" t="s">
        <v>2176</v>
      </c>
      <c r="H430">
        <v>41907</v>
      </c>
      <c r="I430">
        <v>58078</v>
      </c>
      <c r="J430">
        <v>40595</v>
      </c>
      <c r="K430" s="10">
        <v>40025</v>
      </c>
      <c r="L430">
        <v>41134</v>
      </c>
      <c r="M430">
        <v>34978</v>
      </c>
      <c r="N430" s="10">
        <v>35715</v>
      </c>
      <c r="O430" s="12">
        <v>0.82599999999999996</v>
      </c>
      <c r="P430">
        <v>0.59499999999999997</v>
      </c>
      <c r="Q430">
        <v>0.42699999999999999</v>
      </c>
      <c r="R430" s="10">
        <v>0.157</v>
      </c>
    </row>
    <row r="431" spans="1:18">
      <c r="A431" t="s">
        <v>2177</v>
      </c>
      <c r="B431" t="s">
        <v>2178</v>
      </c>
      <c r="C431" t="s">
        <v>2179</v>
      </c>
      <c r="D431" t="s">
        <v>2180</v>
      </c>
      <c r="E431" t="s">
        <v>2181</v>
      </c>
      <c r="F431" s="11">
        <v>4.9999999999999996E-66</v>
      </c>
      <c r="G431" s="10" t="s">
        <v>20</v>
      </c>
      <c r="H431">
        <v>1405</v>
      </c>
      <c r="I431">
        <v>1569</v>
      </c>
      <c r="J431">
        <v>1546</v>
      </c>
      <c r="K431" s="10">
        <v>1651</v>
      </c>
      <c r="L431">
        <v>1355</v>
      </c>
      <c r="M431">
        <v>1488</v>
      </c>
      <c r="N431" s="10">
        <v>1470</v>
      </c>
      <c r="O431" s="12">
        <v>0.93200000000000005</v>
      </c>
      <c r="P431">
        <v>0.84699999999999998</v>
      </c>
      <c r="Q431">
        <v>0.84899999999999998</v>
      </c>
      <c r="R431" s="10">
        <v>0.157</v>
      </c>
    </row>
    <row r="432" spans="1:18">
      <c r="A432" t="s">
        <v>2182</v>
      </c>
      <c r="B432" t="s">
        <v>2183</v>
      </c>
      <c r="C432" t="s">
        <v>2184</v>
      </c>
      <c r="D432" t="s">
        <v>20</v>
      </c>
      <c r="E432" t="s">
        <v>20</v>
      </c>
      <c r="F432" t="s">
        <v>20</v>
      </c>
      <c r="G432" s="10" t="s">
        <v>20</v>
      </c>
      <c r="H432">
        <v>208</v>
      </c>
      <c r="I432">
        <v>238</v>
      </c>
      <c r="J432">
        <v>249</v>
      </c>
      <c r="K432" s="10">
        <v>248</v>
      </c>
      <c r="L432">
        <v>351</v>
      </c>
      <c r="M432">
        <v>289</v>
      </c>
      <c r="N432" s="10">
        <v>322</v>
      </c>
      <c r="O432" s="12">
        <v>1.36</v>
      </c>
      <c r="P432">
        <v>9.9000000000000005E-2</v>
      </c>
      <c r="Q432">
        <v>0.12</v>
      </c>
      <c r="R432" s="10">
        <v>3.4000000000000002E-2</v>
      </c>
    </row>
    <row r="433" spans="1:18">
      <c r="A433" t="s">
        <v>2185</v>
      </c>
      <c r="B433" t="s">
        <v>2186</v>
      </c>
      <c r="C433" t="s">
        <v>2187</v>
      </c>
      <c r="D433" t="s">
        <v>2188</v>
      </c>
      <c r="E433" t="s">
        <v>2189</v>
      </c>
      <c r="F433" s="11">
        <v>7.0000000000000001E-20</v>
      </c>
      <c r="G433" s="10" t="s">
        <v>2190</v>
      </c>
      <c r="H433">
        <v>514</v>
      </c>
      <c r="I433">
        <v>473</v>
      </c>
      <c r="J433">
        <v>627</v>
      </c>
      <c r="K433" s="10">
        <v>578</v>
      </c>
      <c r="L433">
        <v>356</v>
      </c>
      <c r="M433">
        <v>500</v>
      </c>
      <c r="N433" s="10">
        <v>288</v>
      </c>
      <c r="O433" s="12">
        <v>0.69599999999999995</v>
      </c>
      <c r="P433">
        <v>3.5999999999999997E-2</v>
      </c>
      <c r="Q433">
        <v>6.4000000000000001E-2</v>
      </c>
      <c r="R433" s="10">
        <v>7.6999999999999999E-2</v>
      </c>
    </row>
    <row r="434" spans="1:18">
      <c r="A434" t="s">
        <v>2191</v>
      </c>
      <c r="B434" t="s">
        <v>2192</v>
      </c>
      <c r="C434" t="s">
        <v>2193</v>
      </c>
      <c r="D434" t="s">
        <v>2194</v>
      </c>
      <c r="E434" t="s">
        <v>1976</v>
      </c>
      <c r="F434">
        <v>0</v>
      </c>
      <c r="G434" s="10" t="s">
        <v>2195</v>
      </c>
      <c r="H434">
        <v>2901</v>
      </c>
      <c r="I434">
        <v>2224</v>
      </c>
      <c r="J434">
        <v>1863</v>
      </c>
      <c r="K434" s="10">
        <v>3964</v>
      </c>
      <c r="L434">
        <v>1391</v>
      </c>
      <c r="M434">
        <v>2435</v>
      </c>
      <c r="N434" s="10">
        <v>1320</v>
      </c>
      <c r="O434" s="12">
        <v>0.626</v>
      </c>
      <c r="P434">
        <v>1.2E-2</v>
      </c>
      <c r="Q434">
        <v>8.0000000000000002E-3</v>
      </c>
      <c r="R434" s="10">
        <v>0.157</v>
      </c>
    </row>
    <row r="435" spans="1:18">
      <c r="A435" t="s">
        <v>2196</v>
      </c>
      <c r="B435" t="s">
        <v>2197</v>
      </c>
      <c r="C435" t="s">
        <v>2198</v>
      </c>
      <c r="D435" t="s">
        <v>2199</v>
      </c>
      <c r="E435" t="s">
        <v>2200</v>
      </c>
      <c r="F435" s="11">
        <v>2E-70</v>
      </c>
      <c r="G435" s="10" t="s">
        <v>2201</v>
      </c>
      <c r="H435">
        <v>16646</v>
      </c>
      <c r="I435">
        <v>21058</v>
      </c>
      <c r="J435">
        <v>17672</v>
      </c>
      <c r="K435" s="10">
        <v>16757</v>
      </c>
      <c r="L435">
        <v>14303</v>
      </c>
      <c r="M435">
        <v>14989</v>
      </c>
      <c r="N435" s="10">
        <v>12909</v>
      </c>
      <c r="O435" s="12">
        <v>0.78</v>
      </c>
      <c r="P435">
        <v>0.40500000000000003</v>
      </c>
      <c r="Q435">
        <v>0.247</v>
      </c>
      <c r="R435" s="10">
        <v>3.4000000000000002E-2</v>
      </c>
    </row>
    <row r="436" spans="1:18">
      <c r="A436" t="s">
        <v>2202</v>
      </c>
      <c r="B436" t="s">
        <v>2203</v>
      </c>
      <c r="C436" t="s">
        <v>2204</v>
      </c>
      <c r="D436" t="s">
        <v>2205</v>
      </c>
      <c r="E436" t="s">
        <v>2206</v>
      </c>
      <c r="F436" s="11">
        <v>1.0000000000000001E-32</v>
      </c>
      <c r="G436" s="10" t="s">
        <v>2207</v>
      </c>
      <c r="H436">
        <v>801</v>
      </c>
      <c r="I436">
        <v>804</v>
      </c>
      <c r="J436">
        <v>777</v>
      </c>
      <c r="K436" s="10">
        <v>776</v>
      </c>
      <c r="L436">
        <v>985</v>
      </c>
      <c r="M436">
        <v>827</v>
      </c>
      <c r="N436" s="10">
        <v>968</v>
      </c>
      <c r="O436" s="12">
        <v>1.1739999999999999</v>
      </c>
      <c r="P436">
        <v>0.50600000000000001</v>
      </c>
      <c r="Q436">
        <v>0.48399999999999999</v>
      </c>
      <c r="R436" s="10">
        <v>3.4000000000000002E-2</v>
      </c>
    </row>
    <row r="437" spans="1:18">
      <c r="A437" t="s">
        <v>2208</v>
      </c>
      <c r="B437" t="s">
        <v>2209</v>
      </c>
      <c r="C437" t="s">
        <v>2210</v>
      </c>
      <c r="D437" t="s">
        <v>391</v>
      </c>
      <c r="E437" t="s">
        <v>392</v>
      </c>
      <c r="F437">
        <v>0</v>
      </c>
      <c r="G437" s="10" t="s">
        <v>393</v>
      </c>
      <c r="H437">
        <v>1619</v>
      </c>
      <c r="I437">
        <v>1906</v>
      </c>
      <c r="J437">
        <v>1832</v>
      </c>
      <c r="K437" s="10">
        <v>1970</v>
      </c>
      <c r="L437">
        <v>1552</v>
      </c>
      <c r="M437">
        <v>1513</v>
      </c>
      <c r="N437" s="10">
        <v>1376</v>
      </c>
      <c r="O437" s="12">
        <v>0.80800000000000005</v>
      </c>
      <c r="P437">
        <v>0.38</v>
      </c>
      <c r="Q437">
        <v>0.35799999999999998</v>
      </c>
      <c r="R437" s="10">
        <v>3.4000000000000002E-2</v>
      </c>
    </row>
    <row r="438" spans="1:18">
      <c r="A438" t="s">
        <v>2211</v>
      </c>
      <c r="B438" t="s">
        <v>2212</v>
      </c>
      <c r="C438" t="s">
        <v>2213</v>
      </c>
      <c r="D438" t="s">
        <v>2214</v>
      </c>
      <c r="E438" t="s">
        <v>2215</v>
      </c>
      <c r="F438">
        <v>0</v>
      </c>
      <c r="G438" s="10" t="s">
        <v>20</v>
      </c>
      <c r="H438">
        <v>1274</v>
      </c>
      <c r="I438">
        <v>1300</v>
      </c>
      <c r="J438">
        <v>1146</v>
      </c>
      <c r="K438" s="10">
        <v>1160</v>
      </c>
      <c r="L438">
        <v>1202</v>
      </c>
      <c r="M438">
        <v>1213</v>
      </c>
      <c r="N438" s="10">
        <v>1186</v>
      </c>
      <c r="O438" s="12">
        <v>0.98399999999999999</v>
      </c>
      <c r="P438">
        <v>0.98599999999999999</v>
      </c>
      <c r="Q438">
        <v>1</v>
      </c>
      <c r="R438" s="10">
        <v>1</v>
      </c>
    </row>
    <row r="439" spans="1:18">
      <c r="A439" t="s">
        <v>2216</v>
      </c>
      <c r="B439" t="s">
        <v>2217</v>
      </c>
      <c r="C439" t="s">
        <v>2218</v>
      </c>
      <c r="D439" t="s">
        <v>2219</v>
      </c>
      <c r="E439" t="s">
        <v>2220</v>
      </c>
      <c r="F439">
        <v>0</v>
      </c>
      <c r="G439" s="10" t="s">
        <v>2221</v>
      </c>
      <c r="H439">
        <v>688</v>
      </c>
      <c r="I439">
        <v>793</v>
      </c>
      <c r="J439">
        <v>790</v>
      </c>
      <c r="K439" s="10">
        <v>808</v>
      </c>
      <c r="L439">
        <v>920</v>
      </c>
      <c r="M439">
        <v>791</v>
      </c>
      <c r="N439" s="10">
        <v>921</v>
      </c>
      <c r="O439" s="12">
        <v>1.1399999999999999</v>
      </c>
      <c r="P439">
        <v>0.61099999999999999</v>
      </c>
      <c r="Q439">
        <v>0.59099999999999997</v>
      </c>
      <c r="R439" s="10">
        <v>0.157</v>
      </c>
    </row>
    <row r="440" spans="1:18">
      <c r="A440" t="s">
        <v>2222</v>
      </c>
      <c r="B440" t="s">
        <v>2223</v>
      </c>
      <c r="C440" t="s">
        <v>2224</v>
      </c>
      <c r="D440" t="s">
        <v>2225</v>
      </c>
      <c r="E440" t="s">
        <v>2226</v>
      </c>
      <c r="F440" s="11">
        <v>3.0000000000000002E-118</v>
      </c>
      <c r="G440" s="10" t="s">
        <v>2227</v>
      </c>
      <c r="H440">
        <v>5926</v>
      </c>
      <c r="I440">
        <v>6191</v>
      </c>
      <c r="J440">
        <v>5578</v>
      </c>
      <c r="K440" s="10">
        <v>6371</v>
      </c>
      <c r="L440">
        <v>4612</v>
      </c>
      <c r="M440">
        <v>5600</v>
      </c>
      <c r="N440" s="10">
        <v>4816</v>
      </c>
      <c r="O440" s="12">
        <v>0.83299999999999996</v>
      </c>
      <c r="P440">
        <v>0.52800000000000002</v>
      </c>
      <c r="Q440">
        <v>0.45300000000000001</v>
      </c>
      <c r="R440" s="10">
        <v>7.6999999999999999E-2</v>
      </c>
    </row>
    <row r="441" spans="1:18">
      <c r="A441" t="s">
        <v>2228</v>
      </c>
      <c r="B441" t="s">
        <v>2229</v>
      </c>
      <c r="C441" t="s">
        <v>2230</v>
      </c>
      <c r="D441" t="s">
        <v>2231</v>
      </c>
      <c r="E441" t="s">
        <v>2232</v>
      </c>
      <c r="F441" s="11">
        <v>3.0000000000000002E-87</v>
      </c>
      <c r="G441" s="10" t="s">
        <v>2233</v>
      </c>
      <c r="H441">
        <v>894</v>
      </c>
      <c r="I441">
        <v>863</v>
      </c>
      <c r="J441">
        <v>976</v>
      </c>
      <c r="K441" s="10">
        <v>978</v>
      </c>
      <c r="L441">
        <v>887</v>
      </c>
      <c r="M441">
        <v>1056</v>
      </c>
      <c r="N441" s="10">
        <v>1058</v>
      </c>
      <c r="O441" s="12">
        <v>1.0780000000000001</v>
      </c>
      <c r="P441">
        <v>0.81100000000000005</v>
      </c>
      <c r="Q441">
        <v>0.78200000000000003</v>
      </c>
      <c r="R441" s="10">
        <v>0.28899999999999998</v>
      </c>
    </row>
    <row r="442" spans="1:18">
      <c r="A442" t="s">
        <v>2234</v>
      </c>
      <c r="B442" t="s">
        <v>2235</v>
      </c>
      <c r="C442" t="s">
        <v>2236</v>
      </c>
      <c r="D442" t="s">
        <v>2237</v>
      </c>
      <c r="E442" t="s">
        <v>2238</v>
      </c>
      <c r="F442" s="11">
        <v>2.9999999999999998E-123</v>
      </c>
      <c r="G442" s="10" t="s">
        <v>20</v>
      </c>
      <c r="H442">
        <v>609</v>
      </c>
      <c r="I442">
        <v>726</v>
      </c>
      <c r="J442">
        <v>648</v>
      </c>
      <c r="K442" s="10">
        <v>728</v>
      </c>
      <c r="L442">
        <v>794</v>
      </c>
      <c r="M442">
        <v>599</v>
      </c>
      <c r="N442" s="10">
        <v>729</v>
      </c>
      <c r="O442" s="12">
        <v>1.044</v>
      </c>
      <c r="P442">
        <v>0.9</v>
      </c>
      <c r="Q442">
        <v>0.88800000000000001</v>
      </c>
      <c r="R442" s="10">
        <v>0.48</v>
      </c>
    </row>
    <row r="443" spans="1:18">
      <c r="A443" t="s">
        <v>2239</v>
      </c>
      <c r="B443" t="s">
        <v>2240</v>
      </c>
      <c r="C443" t="s">
        <v>2241</v>
      </c>
      <c r="D443" t="s">
        <v>20</v>
      </c>
      <c r="E443" t="s">
        <v>20</v>
      </c>
      <c r="F443" t="s">
        <v>20</v>
      </c>
      <c r="G443" s="10" t="s">
        <v>20</v>
      </c>
      <c r="H443">
        <v>3987</v>
      </c>
      <c r="I443">
        <v>4736</v>
      </c>
      <c r="J443">
        <v>4244</v>
      </c>
      <c r="K443" s="10">
        <v>4266</v>
      </c>
      <c r="L443">
        <v>4255</v>
      </c>
      <c r="M443">
        <v>3692</v>
      </c>
      <c r="N443" s="10">
        <v>3625</v>
      </c>
      <c r="O443" s="12">
        <v>0.89500000000000002</v>
      </c>
      <c r="P443">
        <v>0.74399999999999999</v>
      </c>
      <c r="Q443">
        <v>0.71099999999999997</v>
      </c>
      <c r="R443" s="10">
        <v>0.157</v>
      </c>
    </row>
    <row r="444" spans="1:18">
      <c r="A444" t="s">
        <v>2242</v>
      </c>
      <c r="B444" t="s">
        <v>2243</v>
      </c>
      <c r="C444" t="s">
        <v>2244</v>
      </c>
      <c r="D444" t="s">
        <v>2245</v>
      </c>
      <c r="E444" t="s">
        <v>2246</v>
      </c>
      <c r="F444">
        <v>0</v>
      </c>
      <c r="G444" s="10" t="s">
        <v>2247</v>
      </c>
      <c r="H444">
        <v>1318</v>
      </c>
      <c r="I444">
        <v>1462</v>
      </c>
      <c r="J444">
        <v>1180</v>
      </c>
      <c r="K444" s="10">
        <v>1341</v>
      </c>
      <c r="L444">
        <v>1261</v>
      </c>
      <c r="M444">
        <v>1154</v>
      </c>
      <c r="N444" s="10">
        <v>1322</v>
      </c>
      <c r="O444" s="12">
        <v>0.94</v>
      </c>
      <c r="P444">
        <v>0.88600000000000001</v>
      </c>
      <c r="Q444">
        <v>0.877</v>
      </c>
      <c r="R444" s="10">
        <v>0.28899999999999998</v>
      </c>
    </row>
    <row r="445" spans="1:18">
      <c r="A445" t="s">
        <v>2248</v>
      </c>
      <c r="B445" t="s">
        <v>2249</v>
      </c>
      <c r="C445" t="s">
        <v>2250</v>
      </c>
      <c r="D445" t="s">
        <v>2251</v>
      </c>
      <c r="E445" t="s">
        <v>2252</v>
      </c>
      <c r="F445">
        <v>0</v>
      </c>
      <c r="G445" s="10" t="s">
        <v>2253</v>
      </c>
      <c r="H445">
        <v>2704</v>
      </c>
      <c r="I445">
        <v>2578</v>
      </c>
      <c r="J445">
        <v>2442</v>
      </c>
      <c r="K445" s="10">
        <v>2356</v>
      </c>
      <c r="L445">
        <v>2084</v>
      </c>
      <c r="M445">
        <v>2152</v>
      </c>
      <c r="N445" s="10">
        <v>2268</v>
      </c>
      <c r="O445" s="12">
        <v>0.86</v>
      </c>
      <c r="P445">
        <v>0.62</v>
      </c>
      <c r="Q445">
        <v>0.57099999999999995</v>
      </c>
      <c r="R445" s="10">
        <v>3.4000000000000002E-2</v>
      </c>
    </row>
    <row r="446" spans="1:18">
      <c r="A446" t="s">
        <v>2254</v>
      </c>
      <c r="B446" t="s">
        <v>2255</v>
      </c>
      <c r="C446" t="s">
        <v>2256</v>
      </c>
      <c r="D446" t="s">
        <v>2257</v>
      </c>
      <c r="E446" t="s">
        <v>2258</v>
      </c>
      <c r="F446">
        <v>0</v>
      </c>
      <c r="G446" s="10" t="s">
        <v>216</v>
      </c>
      <c r="H446">
        <v>40320</v>
      </c>
      <c r="I446">
        <v>49169</v>
      </c>
      <c r="J446">
        <v>35200</v>
      </c>
      <c r="K446" s="10">
        <v>35525</v>
      </c>
      <c r="L446">
        <v>32556</v>
      </c>
      <c r="M446">
        <v>29652</v>
      </c>
      <c r="N446" s="10">
        <v>30903</v>
      </c>
      <c r="O446" s="12">
        <v>0.77500000000000002</v>
      </c>
      <c r="P446">
        <v>0.433</v>
      </c>
      <c r="Q446">
        <v>0.23</v>
      </c>
      <c r="R446" s="10">
        <v>3.4000000000000002E-2</v>
      </c>
    </row>
    <row r="447" spans="1:18">
      <c r="A447" t="s">
        <v>2259</v>
      </c>
      <c r="B447" t="s">
        <v>2260</v>
      </c>
      <c r="C447" t="s">
        <v>2261</v>
      </c>
      <c r="D447" t="s">
        <v>2262</v>
      </c>
      <c r="E447" t="s">
        <v>2263</v>
      </c>
      <c r="F447" s="11">
        <v>1E-180</v>
      </c>
      <c r="G447" s="10" t="s">
        <v>2264</v>
      </c>
      <c r="H447">
        <v>1912</v>
      </c>
      <c r="I447">
        <v>2155</v>
      </c>
      <c r="J447">
        <v>2274</v>
      </c>
      <c r="K447" s="10">
        <v>1983</v>
      </c>
      <c r="L447">
        <v>1860</v>
      </c>
      <c r="M447">
        <v>1814</v>
      </c>
      <c r="N447" s="10">
        <v>1862</v>
      </c>
      <c r="O447" s="12">
        <v>0.88700000000000001</v>
      </c>
      <c r="P447">
        <v>0.70199999999999996</v>
      </c>
      <c r="Q447">
        <v>0.68</v>
      </c>
      <c r="R447" s="10">
        <v>3.4000000000000002E-2</v>
      </c>
    </row>
    <row r="448" spans="1:18">
      <c r="A448" t="s">
        <v>2265</v>
      </c>
      <c r="B448" t="s">
        <v>2266</v>
      </c>
      <c r="C448" t="s">
        <v>2267</v>
      </c>
      <c r="D448" t="s">
        <v>2268</v>
      </c>
      <c r="E448" t="s">
        <v>2269</v>
      </c>
      <c r="F448" s="11">
        <v>3.0000000000000001E-54</v>
      </c>
      <c r="G448" s="10" t="s">
        <v>20</v>
      </c>
      <c r="H448">
        <v>43890</v>
      </c>
      <c r="I448">
        <v>56924</v>
      </c>
      <c r="J448">
        <v>29301</v>
      </c>
      <c r="K448" s="10">
        <v>27417</v>
      </c>
      <c r="L448">
        <v>37268</v>
      </c>
      <c r="M448">
        <v>20076</v>
      </c>
      <c r="N448" s="10">
        <v>24959</v>
      </c>
      <c r="O448" s="12">
        <v>0.69699999999999995</v>
      </c>
      <c r="P448">
        <v>0.2</v>
      </c>
      <c r="Q448">
        <v>5.6000000000000001E-2</v>
      </c>
      <c r="R448" s="10">
        <v>0.157</v>
      </c>
    </row>
    <row r="449" spans="1:18">
      <c r="A449" t="s">
        <v>2270</v>
      </c>
      <c r="B449" t="s">
        <v>2271</v>
      </c>
      <c r="C449" t="s">
        <v>2272</v>
      </c>
      <c r="D449" t="s">
        <v>2273</v>
      </c>
      <c r="E449" t="s">
        <v>253</v>
      </c>
      <c r="F449" s="11">
        <v>1.9999999999999999E-60</v>
      </c>
      <c r="G449" s="10" t="s">
        <v>20</v>
      </c>
      <c r="H449">
        <v>288</v>
      </c>
      <c r="I449">
        <v>457</v>
      </c>
      <c r="J449">
        <v>499</v>
      </c>
      <c r="K449" s="10">
        <v>578</v>
      </c>
      <c r="L449">
        <v>524</v>
      </c>
      <c r="M449">
        <v>620</v>
      </c>
      <c r="N449" s="10">
        <v>524</v>
      </c>
      <c r="O449" s="12">
        <v>1.2210000000000001</v>
      </c>
      <c r="P449">
        <v>0.38700000000000001</v>
      </c>
      <c r="Q449">
        <v>0.36399999999999999</v>
      </c>
      <c r="R449" s="10">
        <v>0.154</v>
      </c>
    </row>
    <row r="450" spans="1:18">
      <c r="A450" t="s">
        <v>2274</v>
      </c>
      <c r="B450" t="s">
        <v>2275</v>
      </c>
      <c r="C450" t="s">
        <v>2276</v>
      </c>
      <c r="D450" t="s">
        <v>2277</v>
      </c>
      <c r="E450" t="s">
        <v>1772</v>
      </c>
      <c r="F450" s="11">
        <v>3.0000000000000001E-127</v>
      </c>
      <c r="G450" s="10" t="s">
        <v>2278</v>
      </c>
      <c r="H450">
        <v>793</v>
      </c>
      <c r="I450">
        <v>922</v>
      </c>
      <c r="J450">
        <v>1049</v>
      </c>
      <c r="K450" s="10">
        <v>829</v>
      </c>
      <c r="L450">
        <v>803</v>
      </c>
      <c r="M450">
        <v>813</v>
      </c>
      <c r="N450" s="10">
        <v>795</v>
      </c>
      <c r="O450" s="12">
        <v>0.89500000000000002</v>
      </c>
      <c r="P450">
        <v>0.70499999999999996</v>
      </c>
      <c r="Q450">
        <v>0.71199999999999997</v>
      </c>
      <c r="R450" s="10">
        <v>0.28899999999999998</v>
      </c>
    </row>
    <row r="451" spans="1:18">
      <c r="A451" t="s">
        <v>2279</v>
      </c>
      <c r="B451" t="s">
        <v>2280</v>
      </c>
      <c r="C451" t="s">
        <v>2281</v>
      </c>
      <c r="D451" t="s">
        <v>2282</v>
      </c>
      <c r="E451" t="s">
        <v>2283</v>
      </c>
      <c r="F451" s="11">
        <v>8.9999999999999996E-149</v>
      </c>
      <c r="G451" s="10" t="s">
        <v>2284</v>
      </c>
      <c r="H451">
        <v>1649</v>
      </c>
      <c r="I451">
        <v>1660</v>
      </c>
      <c r="J451">
        <v>1934</v>
      </c>
      <c r="K451" s="10">
        <v>1296</v>
      </c>
      <c r="L451">
        <v>1294</v>
      </c>
      <c r="M451">
        <v>1166</v>
      </c>
      <c r="N451" s="10">
        <v>1463</v>
      </c>
      <c r="O451" s="12">
        <v>0.8</v>
      </c>
      <c r="P451">
        <v>0.38800000000000001</v>
      </c>
      <c r="Q451">
        <v>0.32600000000000001</v>
      </c>
      <c r="R451" s="10">
        <v>7.6999999999999999E-2</v>
      </c>
    </row>
    <row r="452" spans="1:18">
      <c r="A452" t="s">
        <v>2285</v>
      </c>
      <c r="B452" t="s">
        <v>2286</v>
      </c>
      <c r="C452" t="s">
        <v>2287</v>
      </c>
      <c r="D452" t="s">
        <v>2288</v>
      </c>
      <c r="E452" t="s">
        <v>2289</v>
      </c>
      <c r="F452">
        <v>0</v>
      </c>
      <c r="G452" s="10" t="s">
        <v>2290</v>
      </c>
      <c r="H452">
        <v>1703</v>
      </c>
      <c r="I452">
        <v>1636</v>
      </c>
      <c r="J452">
        <v>1488</v>
      </c>
      <c r="K452" s="10">
        <v>1715</v>
      </c>
      <c r="L452">
        <v>1357</v>
      </c>
      <c r="M452">
        <v>1470</v>
      </c>
      <c r="N452" s="10">
        <v>1372</v>
      </c>
      <c r="O452" s="12">
        <v>0.85599999999999998</v>
      </c>
      <c r="P452">
        <v>0.56200000000000006</v>
      </c>
      <c r="Q452">
        <v>0.55200000000000005</v>
      </c>
      <c r="R452" s="10">
        <v>3.4000000000000002E-2</v>
      </c>
    </row>
    <row r="453" spans="1:18">
      <c r="A453" t="s">
        <v>2291</v>
      </c>
      <c r="B453" t="s">
        <v>2292</v>
      </c>
      <c r="C453" t="s">
        <v>2293</v>
      </c>
      <c r="D453" t="s">
        <v>2294</v>
      </c>
      <c r="E453" t="s">
        <v>2295</v>
      </c>
      <c r="F453" s="11">
        <v>9.9999999999999992E-164</v>
      </c>
      <c r="G453" s="10" t="s">
        <v>2296</v>
      </c>
      <c r="H453">
        <v>965</v>
      </c>
      <c r="I453">
        <v>849</v>
      </c>
      <c r="J453">
        <v>824</v>
      </c>
      <c r="K453" s="10">
        <v>802</v>
      </c>
      <c r="L453">
        <v>799</v>
      </c>
      <c r="M453">
        <v>817</v>
      </c>
      <c r="N453" s="10">
        <v>845</v>
      </c>
      <c r="O453" s="12">
        <v>0.95399999999999996</v>
      </c>
      <c r="P453">
        <v>0.90900000000000003</v>
      </c>
      <c r="Q453">
        <v>0.91500000000000004</v>
      </c>
      <c r="R453" s="10">
        <v>0.28899999999999998</v>
      </c>
    </row>
    <row r="454" spans="1:18">
      <c r="A454" t="s">
        <v>2297</v>
      </c>
      <c r="B454" t="s">
        <v>2298</v>
      </c>
      <c r="C454" t="s">
        <v>2299</v>
      </c>
      <c r="D454" t="s">
        <v>2300</v>
      </c>
      <c r="E454" t="s">
        <v>2301</v>
      </c>
      <c r="F454">
        <v>0</v>
      </c>
      <c r="G454" s="10" t="s">
        <v>2302</v>
      </c>
      <c r="H454">
        <v>2000</v>
      </c>
      <c r="I454">
        <v>2043</v>
      </c>
      <c r="J454">
        <v>1847</v>
      </c>
      <c r="K454" s="10">
        <v>1698</v>
      </c>
      <c r="L454">
        <v>1661</v>
      </c>
      <c r="M454">
        <v>1741</v>
      </c>
      <c r="N454" s="10">
        <v>2054</v>
      </c>
      <c r="O454" s="12">
        <v>0.95899999999999996</v>
      </c>
      <c r="P454">
        <v>0.94799999999999995</v>
      </c>
      <c r="Q454">
        <v>0.93</v>
      </c>
      <c r="R454" s="10">
        <v>0.72399999999999998</v>
      </c>
    </row>
    <row r="455" spans="1:18">
      <c r="A455" t="s">
        <v>2303</v>
      </c>
      <c r="B455" t="s">
        <v>2304</v>
      </c>
      <c r="C455" t="s">
        <v>2305</v>
      </c>
      <c r="D455" t="s">
        <v>2306</v>
      </c>
      <c r="E455" t="s">
        <v>253</v>
      </c>
      <c r="F455" s="11">
        <v>3.0000000000000002E-87</v>
      </c>
      <c r="G455" s="10" t="s">
        <v>20</v>
      </c>
      <c r="H455">
        <v>651</v>
      </c>
      <c r="I455">
        <v>852</v>
      </c>
      <c r="J455">
        <v>763</v>
      </c>
      <c r="K455" s="10">
        <v>685</v>
      </c>
      <c r="L455">
        <v>855</v>
      </c>
      <c r="M455">
        <v>653</v>
      </c>
      <c r="N455" s="10">
        <v>724</v>
      </c>
      <c r="O455" s="12">
        <v>1.008</v>
      </c>
      <c r="P455">
        <v>0.98299999999999998</v>
      </c>
      <c r="Q455">
        <v>0.98099999999999998</v>
      </c>
      <c r="R455" s="10">
        <v>0.72399999999999998</v>
      </c>
    </row>
    <row r="456" spans="1:18">
      <c r="A456" t="s">
        <v>2307</v>
      </c>
      <c r="B456" t="s">
        <v>2308</v>
      </c>
      <c r="C456" t="s">
        <v>2309</v>
      </c>
      <c r="D456" t="s">
        <v>2310</v>
      </c>
      <c r="E456" t="s">
        <v>912</v>
      </c>
      <c r="F456" s="11">
        <v>1.9999999999999999E-76</v>
      </c>
      <c r="G456" s="10" t="s">
        <v>2311</v>
      </c>
      <c r="H456">
        <v>5512</v>
      </c>
      <c r="I456">
        <v>6563</v>
      </c>
      <c r="J456">
        <v>6639</v>
      </c>
      <c r="K456" s="10">
        <v>7792</v>
      </c>
      <c r="L456">
        <v>4501</v>
      </c>
      <c r="M456">
        <v>6461</v>
      </c>
      <c r="N456" s="10">
        <v>4123</v>
      </c>
      <c r="O456" s="12">
        <v>0.75900000000000001</v>
      </c>
      <c r="P456">
        <v>0.252</v>
      </c>
      <c r="Q456">
        <v>0.18099999999999999</v>
      </c>
      <c r="R456" s="10">
        <v>7.6999999999999999E-2</v>
      </c>
    </row>
    <row r="457" spans="1:18">
      <c r="A457" t="s">
        <v>2312</v>
      </c>
      <c r="B457" t="s">
        <v>2313</v>
      </c>
      <c r="C457" t="s">
        <v>2314</v>
      </c>
      <c r="D457" t="s">
        <v>2315</v>
      </c>
      <c r="E457" t="s">
        <v>253</v>
      </c>
      <c r="F457" s="11">
        <v>7.0000000000000002E-59</v>
      </c>
      <c r="G457" s="10" t="s">
        <v>20</v>
      </c>
      <c r="H457">
        <v>429</v>
      </c>
      <c r="I457">
        <v>424</v>
      </c>
      <c r="J457">
        <v>466</v>
      </c>
      <c r="K457" s="10">
        <v>387</v>
      </c>
      <c r="L457">
        <v>536</v>
      </c>
      <c r="M457">
        <v>499</v>
      </c>
      <c r="N457" s="10">
        <v>575</v>
      </c>
      <c r="O457" s="12">
        <v>1.258</v>
      </c>
      <c r="P457">
        <v>0.249</v>
      </c>
      <c r="Q457">
        <v>0.26800000000000002</v>
      </c>
      <c r="R457" s="10">
        <v>3.4000000000000002E-2</v>
      </c>
    </row>
    <row r="458" spans="1:18">
      <c r="A458" t="s">
        <v>2316</v>
      </c>
      <c r="B458" t="s">
        <v>2317</v>
      </c>
      <c r="C458" t="s">
        <v>2318</v>
      </c>
      <c r="D458" t="s">
        <v>2319</v>
      </c>
      <c r="E458" t="s">
        <v>2320</v>
      </c>
      <c r="F458" s="11">
        <v>9.9999999999999995E-145</v>
      </c>
      <c r="G458" s="10" t="s">
        <v>2321</v>
      </c>
      <c r="H458">
        <v>340</v>
      </c>
      <c r="I458">
        <v>260</v>
      </c>
      <c r="J458">
        <v>259</v>
      </c>
      <c r="K458" s="10">
        <v>367</v>
      </c>
      <c r="L458">
        <v>239</v>
      </c>
      <c r="M458">
        <v>366</v>
      </c>
      <c r="N458" s="10">
        <v>279</v>
      </c>
      <c r="O458" s="12">
        <v>0.96099999999999997</v>
      </c>
      <c r="P458">
        <v>0.89300000000000002</v>
      </c>
      <c r="Q458">
        <v>0.94099999999999995</v>
      </c>
      <c r="R458" s="10">
        <v>0.72399999999999998</v>
      </c>
    </row>
    <row r="459" spans="1:18">
      <c r="A459" t="s">
        <v>2322</v>
      </c>
      <c r="B459" t="s">
        <v>2323</v>
      </c>
      <c r="C459" t="s">
        <v>2324</v>
      </c>
      <c r="D459" t="s">
        <v>2325</v>
      </c>
      <c r="E459" t="s">
        <v>1560</v>
      </c>
      <c r="F459" s="11">
        <v>2E-125</v>
      </c>
      <c r="G459" s="10" t="s">
        <v>2326</v>
      </c>
      <c r="H459">
        <v>1144</v>
      </c>
      <c r="I459">
        <v>1093</v>
      </c>
      <c r="J459">
        <v>1061</v>
      </c>
      <c r="K459" s="10">
        <v>1161</v>
      </c>
      <c r="L459">
        <v>1031</v>
      </c>
      <c r="M459">
        <v>1109</v>
      </c>
      <c r="N459" s="10">
        <v>971</v>
      </c>
      <c r="O459" s="12">
        <v>0.93</v>
      </c>
      <c r="P459">
        <v>0.81899999999999995</v>
      </c>
      <c r="Q459">
        <v>0.84299999999999997</v>
      </c>
      <c r="R459" s="10">
        <v>0.157</v>
      </c>
    </row>
    <row r="460" spans="1:18">
      <c r="A460" t="s">
        <v>2327</v>
      </c>
      <c r="B460" t="s">
        <v>2328</v>
      </c>
      <c r="C460" t="s">
        <v>2329</v>
      </c>
      <c r="D460" t="s">
        <v>20</v>
      </c>
      <c r="E460" t="s">
        <v>20</v>
      </c>
      <c r="F460" t="s">
        <v>20</v>
      </c>
      <c r="G460" s="10" t="s">
        <v>20</v>
      </c>
      <c r="H460">
        <v>1185</v>
      </c>
      <c r="I460">
        <v>256</v>
      </c>
      <c r="J460">
        <v>1505</v>
      </c>
      <c r="K460" s="10">
        <v>2421</v>
      </c>
      <c r="L460">
        <v>3065</v>
      </c>
      <c r="M460">
        <v>5644</v>
      </c>
      <c r="N460" s="10">
        <v>23858</v>
      </c>
      <c r="O460" s="14">
        <v>8.0909999999999993</v>
      </c>
      <c r="P460">
        <v>0</v>
      </c>
      <c r="Q460">
        <v>0</v>
      </c>
      <c r="R460" s="10">
        <v>3.4000000000000002E-2</v>
      </c>
    </row>
    <row r="461" spans="1:18">
      <c r="A461" t="s">
        <v>2330</v>
      </c>
      <c r="B461" t="s">
        <v>2331</v>
      </c>
      <c r="C461" t="s">
        <v>2332</v>
      </c>
      <c r="D461" t="s">
        <v>2333</v>
      </c>
      <c r="E461" t="s">
        <v>2334</v>
      </c>
      <c r="F461">
        <v>0</v>
      </c>
      <c r="G461" s="10" t="s">
        <v>2335</v>
      </c>
      <c r="H461">
        <v>239</v>
      </c>
      <c r="I461">
        <v>187</v>
      </c>
      <c r="J461">
        <v>264</v>
      </c>
      <c r="K461" s="10">
        <v>229</v>
      </c>
      <c r="L461">
        <v>294</v>
      </c>
      <c r="M461">
        <v>285</v>
      </c>
      <c r="N461" s="10">
        <v>282</v>
      </c>
      <c r="O461" s="12">
        <v>1.2490000000000001</v>
      </c>
      <c r="P461">
        <v>0.31</v>
      </c>
      <c r="Q461">
        <v>0.318</v>
      </c>
      <c r="R461" s="10">
        <v>3.4000000000000002E-2</v>
      </c>
    </row>
    <row r="462" spans="1:18">
      <c r="A462" t="s">
        <v>2336</v>
      </c>
      <c r="B462" t="s">
        <v>2337</v>
      </c>
      <c r="C462" t="s">
        <v>2338</v>
      </c>
      <c r="D462" t="s">
        <v>2339</v>
      </c>
      <c r="E462" t="s">
        <v>2340</v>
      </c>
      <c r="F462">
        <v>0</v>
      </c>
      <c r="G462" s="10" t="s">
        <v>2341</v>
      </c>
      <c r="H462">
        <v>712</v>
      </c>
      <c r="I462">
        <v>690</v>
      </c>
      <c r="J462">
        <v>686</v>
      </c>
      <c r="K462" s="10">
        <v>670</v>
      </c>
      <c r="L462">
        <v>719</v>
      </c>
      <c r="M462">
        <v>615</v>
      </c>
      <c r="N462" s="10">
        <v>687</v>
      </c>
      <c r="O462" s="12">
        <v>0.97699999999999998</v>
      </c>
      <c r="P462">
        <v>0.96499999999999997</v>
      </c>
      <c r="Q462">
        <v>0.98399999999999999</v>
      </c>
      <c r="R462" s="10">
        <v>1</v>
      </c>
    </row>
    <row r="463" spans="1:18">
      <c r="A463" t="s">
        <v>2342</v>
      </c>
      <c r="B463" t="s">
        <v>2343</v>
      </c>
      <c r="C463" t="s">
        <v>2344</v>
      </c>
      <c r="D463" t="s">
        <v>2345</v>
      </c>
      <c r="E463" t="s">
        <v>2346</v>
      </c>
      <c r="F463" s="11">
        <v>6.9999999999999999E-78</v>
      </c>
      <c r="G463" s="10" t="s">
        <v>1685</v>
      </c>
      <c r="H463">
        <v>837</v>
      </c>
      <c r="I463">
        <v>864</v>
      </c>
      <c r="J463">
        <v>909</v>
      </c>
      <c r="K463" s="10">
        <v>942</v>
      </c>
      <c r="L463">
        <v>978</v>
      </c>
      <c r="M463">
        <v>971</v>
      </c>
      <c r="N463" s="10">
        <v>893</v>
      </c>
      <c r="O463" s="12">
        <v>1.0669999999999999</v>
      </c>
      <c r="P463">
        <v>0.86299999999999999</v>
      </c>
      <c r="Q463">
        <v>0.82</v>
      </c>
      <c r="R463" s="10">
        <v>0.157</v>
      </c>
    </row>
    <row r="464" spans="1:18">
      <c r="A464" t="s">
        <v>2347</v>
      </c>
      <c r="B464" t="s">
        <v>2348</v>
      </c>
      <c r="C464" t="s">
        <v>2349</v>
      </c>
      <c r="D464" t="s">
        <v>2350</v>
      </c>
      <c r="E464" t="s">
        <v>2351</v>
      </c>
      <c r="F464" s="11">
        <v>3.9999999999999999E-113</v>
      </c>
      <c r="G464" s="10" t="s">
        <v>20</v>
      </c>
      <c r="H464">
        <v>1522</v>
      </c>
      <c r="I464">
        <v>1556</v>
      </c>
      <c r="J464">
        <v>1543</v>
      </c>
      <c r="K464" s="10">
        <v>1883</v>
      </c>
      <c r="L464">
        <v>1294</v>
      </c>
      <c r="M464">
        <v>1479</v>
      </c>
      <c r="N464" s="10">
        <v>1296</v>
      </c>
      <c r="O464" s="12">
        <v>0.83399999999999996</v>
      </c>
      <c r="P464">
        <v>0.46400000000000002</v>
      </c>
      <c r="Q464">
        <v>0.46500000000000002</v>
      </c>
      <c r="R464" s="10">
        <v>3.4000000000000002E-2</v>
      </c>
    </row>
    <row r="465" spans="1:18">
      <c r="A465" t="s">
        <v>2352</v>
      </c>
      <c r="B465" t="s">
        <v>2353</v>
      </c>
      <c r="C465" t="s">
        <v>2354</v>
      </c>
      <c r="D465" t="s">
        <v>2355</v>
      </c>
      <c r="E465" t="s">
        <v>2356</v>
      </c>
      <c r="F465" s="11">
        <v>2E-92</v>
      </c>
      <c r="G465" s="10" t="s">
        <v>20</v>
      </c>
      <c r="H465">
        <v>1539</v>
      </c>
      <c r="I465">
        <v>1541</v>
      </c>
      <c r="J465">
        <v>1497</v>
      </c>
      <c r="K465" s="10">
        <v>1483</v>
      </c>
      <c r="L465">
        <v>1405</v>
      </c>
      <c r="M465">
        <v>1506</v>
      </c>
      <c r="N465" s="10">
        <v>1510</v>
      </c>
      <c r="O465" s="12">
        <v>0.97299999999999998</v>
      </c>
      <c r="P465">
        <v>0.95899999999999996</v>
      </c>
      <c r="Q465">
        <v>0.97</v>
      </c>
      <c r="R465" s="10">
        <v>0.48</v>
      </c>
    </row>
    <row r="466" spans="1:18">
      <c r="A466" t="s">
        <v>2357</v>
      </c>
      <c r="B466" t="s">
        <v>2358</v>
      </c>
      <c r="C466" t="s">
        <v>2359</v>
      </c>
      <c r="D466" t="s">
        <v>2360</v>
      </c>
      <c r="E466" t="s">
        <v>2361</v>
      </c>
      <c r="F466" s="11">
        <v>6E-157</v>
      </c>
      <c r="G466" s="10" t="s">
        <v>20</v>
      </c>
      <c r="H466">
        <v>2779</v>
      </c>
      <c r="I466">
        <v>3366</v>
      </c>
      <c r="J466">
        <v>2374</v>
      </c>
      <c r="K466" s="10">
        <v>2163</v>
      </c>
      <c r="L466">
        <v>2506</v>
      </c>
      <c r="M466">
        <v>2097</v>
      </c>
      <c r="N466" s="10">
        <v>2329</v>
      </c>
      <c r="O466" s="12">
        <v>0.86499999999999999</v>
      </c>
      <c r="P466">
        <v>0.66500000000000004</v>
      </c>
      <c r="Q466">
        <v>0.59499999999999997</v>
      </c>
      <c r="R466" s="10">
        <v>0.28899999999999998</v>
      </c>
    </row>
    <row r="467" spans="1:18">
      <c r="A467" t="s">
        <v>2362</v>
      </c>
      <c r="B467" t="s">
        <v>2363</v>
      </c>
      <c r="C467" t="s">
        <v>2364</v>
      </c>
      <c r="D467" t="s">
        <v>2365</v>
      </c>
      <c r="E467" t="s">
        <v>2366</v>
      </c>
      <c r="F467" s="11">
        <v>3.0000000000000002E-40</v>
      </c>
      <c r="G467" s="10" t="s">
        <v>20</v>
      </c>
      <c r="H467">
        <v>1281</v>
      </c>
      <c r="I467">
        <v>1278</v>
      </c>
      <c r="J467">
        <v>1146</v>
      </c>
      <c r="K467" s="10">
        <v>1288</v>
      </c>
      <c r="L467">
        <v>1125</v>
      </c>
      <c r="M467">
        <v>1186</v>
      </c>
      <c r="N467" s="10">
        <v>1074</v>
      </c>
      <c r="O467" s="12">
        <v>0.90400000000000003</v>
      </c>
      <c r="P467">
        <v>0.73799999999999999</v>
      </c>
      <c r="Q467">
        <v>0.749</v>
      </c>
      <c r="R467" s="10">
        <v>7.6999999999999999E-2</v>
      </c>
    </row>
    <row r="468" spans="1:18">
      <c r="A468" t="s">
        <v>2367</v>
      </c>
      <c r="B468" t="s">
        <v>2368</v>
      </c>
      <c r="C468" t="s">
        <v>2369</v>
      </c>
      <c r="D468" t="s">
        <v>2370</v>
      </c>
      <c r="E468" t="s">
        <v>2371</v>
      </c>
      <c r="F468">
        <v>0</v>
      </c>
      <c r="G468" s="10" t="s">
        <v>1108</v>
      </c>
      <c r="H468">
        <v>2845</v>
      </c>
      <c r="I468">
        <v>2772</v>
      </c>
      <c r="J468">
        <v>2742</v>
      </c>
      <c r="K468" s="10">
        <v>2863</v>
      </c>
      <c r="L468">
        <v>2539</v>
      </c>
      <c r="M468">
        <v>2639</v>
      </c>
      <c r="N468" s="10">
        <v>2533</v>
      </c>
      <c r="O468" s="12">
        <v>0.91600000000000004</v>
      </c>
      <c r="P468">
        <v>0.79800000000000004</v>
      </c>
      <c r="Q468">
        <v>0.79</v>
      </c>
      <c r="R468" s="10">
        <v>3.4000000000000002E-2</v>
      </c>
    </row>
    <row r="469" spans="1:18">
      <c r="A469" t="s">
        <v>2372</v>
      </c>
      <c r="B469" t="s">
        <v>2373</v>
      </c>
      <c r="C469" t="s">
        <v>2374</v>
      </c>
      <c r="D469" t="s">
        <v>2375</v>
      </c>
      <c r="E469" t="s">
        <v>2376</v>
      </c>
      <c r="F469" s="11">
        <v>1.9999999999999999E-74</v>
      </c>
      <c r="G469" s="10" t="s">
        <v>2377</v>
      </c>
      <c r="H469">
        <v>3061</v>
      </c>
      <c r="I469">
        <v>3374</v>
      </c>
      <c r="J469">
        <v>2971</v>
      </c>
      <c r="K469" s="10">
        <v>3350</v>
      </c>
      <c r="L469">
        <v>2955</v>
      </c>
      <c r="M469">
        <v>3007</v>
      </c>
      <c r="N469" s="10">
        <v>2729</v>
      </c>
      <c r="O469" s="12">
        <v>0.90800000000000003</v>
      </c>
      <c r="P469">
        <v>0.77200000000000002</v>
      </c>
      <c r="Q469">
        <v>0.76300000000000001</v>
      </c>
      <c r="R469" s="10">
        <v>7.6999999999999999E-2</v>
      </c>
    </row>
    <row r="470" spans="1:18">
      <c r="A470" t="s">
        <v>2378</v>
      </c>
      <c r="B470" t="s">
        <v>2379</v>
      </c>
      <c r="C470" t="s">
        <v>2380</v>
      </c>
      <c r="D470" t="s">
        <v>2381</v>
      </c>
      <c r="E470" t="s">
        <v>2382</v>
      </c>
      <c r="F470" s="11">
        <v>2E-149</v>
      </c>
      <c r="G470" s="10" t="s">
        <v>2383</v>
      </c>
      <c r="H470">
        <v>517</v>
      </c>
      <c r="I470">
        <v>614</v>
      </c>
      <c r="J470">
        <v>526</v>
      </c>
      <c r="K470" s="10">
        <v>517</v>
      </c>
      <c r="L470">
        <v>724</v>
      </c>
      <c r="M470">
        <v>567</v>
      </c>
      <c r="N470" s="10">
        <v>676</v>
      </c>
      <c r="O470" s="12">
        <v>1.206</v>
      </c>
      <c r="P470">
        <v>0.38900000000000001</v>
      </c>
      <c r="Q470">
        <v>0.39900000000000002</v>
      </c>
      <c r="R470" s="10">
        <v>7.3999999999999996E-2</v>
      </c>
    </row>
    <row r="471" spans="1:18">
      <c r="A471" t="s">
        <v>2384</v>
      </c>
      <c r="B471" t="s">
        <v>2385</v>
      </c>
      <c r="C471" t="s">
        <v>2386</v>
      </c>
      <c r="D471" t="s">
        <v>2387</v>
      </c>
      <c r="E471" t="s">
        <v>2388</v>
      </c>
      <c r="F471" s="11">
        <v>3.9999999999999999E-69</v>
      </c>
      <c r="G471" s="10" t="s">
        <v>20</v>
      </c>
      <c r="H471">
        <v>150</v>
      </c>
      <c r="I471">
        <v>159</v>
      </c>
      <c r="J471">
        <v>133</v>
      </c>
      <c r="K471" s="10">
        <v>140</v>
      </c>
      <c r="L471">
        <v>163</v>
      </c>
      <c r="M471">
        <v>126</v>
      </c>
      <c r="N471" s="10">
        <v>153</v>
      </c>
      <c r="O471" s="12">
        <v>1.0129999999999999</v>
      </c>
      <c r="P471">
        <v>0.97</v>
      </c>
      <c r="Q471">
        <v>0.97</v>
      </c>
      <c r="R471" s="10">
        <v>0.72399999999999998</v>
      </c>
    </row>
    <row r="472" spans="1:18">
      <c r="A472" t="s">
        <v>2389</v>
      </c>
      <c r="B472" t="s">
        <v>2390</v>
      </c>
      <c r="C472" t="s">
        <v>2391</v>
      </c>
      <c r="D472" t="s">
        <v>2392</v>
      </c>
      <c r="E472" t="s">
        <v>2393</v>
      </c>
      <c r="F472">
        <v>0</v>
      </c>
      <c r="G472" s="10" t="s">
        <v>204</v>
      </c>
      <c r="H472">
        <v>2472</v>
      </c>
      <c r="I472">
        <v>2692</v>
      </c>
      <c r="J472">
        <v>1937</v>
      </c>
      <c r="K472" s="10">
        <v>2059</v>
      </c>
      <c r="L472">
        <v>2551</v>
      </c>
      <c r="M472">
        <v>2374</v>
      </c>
      <c r="N472" s="10">
        <v>3218</v>
      </c>
      <c r="O472" s="12">
        <v>1.1850000000000001</v>
      </c>
      <c r="P472">
        <v>0.46700000000000003</v>
      </c>
      <c r="Q472">
        <v>0.441</v>
      </c>
      <c r="R472" s="10">
        <v>0.28899999999999998</v>
      </c>
    </row>
    <row r="473" spans="1:18">
      <c r="A473" t="s">
        <v>2394</v>
      </c>
      <c r="B473" t="s">
        <v>2395</v>
      </c>
      <c r="C473" t="s">
        <v>2396</v>
      </c>
      <c r="D473" t="s">
        <v>2397</v>
      </c>
      <c r="E473" t="s">
        <v>1093</v>
      </c>
      <c r="F473">
        <v>0</v>
      </c>
      <c r="G473" s="10" t="s">
        <v>2398</v>
      </c>
      <c r="H473">
        <v>6074</v>
      </c>
      <c r="I473">
        <v>7646</v>
      </c>
      <c r="J473">
        <v>4914</v>
      </c>
      <c r="K473" s="10">
        <v>5330</v>
      </c>
      <c r="L473">
        <v>4723</v>
      </c>
      <c r="M473">
        <v>3525</v>
      </c>
      <c r="N473" s="10">
        <v>3741</v>
      </c>
      <c r="O473" s="12">
        <v>0.66700000000000004</v>
      </c>
      <c r="P473">
        <v>7.9000000000000001E-2</v>
      </c>
      <c r="Q473">
        <v>2.7E-2</v>
      </c>
      <c r="R473" s="10">
        <v>3.4000000000000002E-2</v>
      </c>
    </row>
    <row r="474" spans="1:18">
      <c r="A474" t="s">
        <v>2399</v>
      </c>
      <c r="B474" t="s">
        <v>2400</v>
      </c>
      <c r="C474" t="s">
        <v>2401</v>
      </c>
      <c r="D474" t="s">
        <v>2402</v>
      </c>
      <c r="E474" t="s">
        <v>2403</v>
      </c>
      <c r="F474" s="11">
        <v>1E-83</v>
      </c>
      <c r="G474" s="10" t="s">
        <v>2404</v>
      </c>
      <c r="H474">
        <v>460</v>
      </c>
      <c r="I474">
        <v>368</v>
      </c>
      <c r="J474">
        <v>414</v>
      </c>
      <c r="K474" s="10">
        <v>363</v>
      </c>
      <c r="L474">
        <v>408</v>
      </c>
      <c r="M474">
        <v>388</v>
      </c>
      <c r="N474" s="10">
        <v>409</v>
      </c>
      <c r="O474" s="12">
        <v>1.0009999999999999</v>
      </c>
      <c r="P474">
        <v>1</v>
      </c>
      <c r="Q474">
        <v>1</v>
      </c>
      <c r="R474" s="10">
        <v>1</v>
      </c>
    </row>
    <row r="475" spans="1:18">
      <c r="A475" t="s">
        <v>2405</v>
      </c>
      <c r="B475" t="s">
        <v>2406</v>
      </c>
      <c r="C475" t="s">
        <v>2407</v>
      </c>
      <c r="D475" t="s">
        <v>2408</v>
      </c>
      <c r="E475" t="s">
        <v>2409</v>
      </c>
      <c r="F475">
        <v>0</v>
      </c>
      <c r="G475" s="10" t="s">
        <v>2410</v>
      </c>
      <c r="H475">
        <v>335</v>
      </c>
      <c r="I475">
        <v>433</v>
      </c>
      <c r="J475">
        <v>286</v>
      </c>
      <c r="K475" s="10">
        <v>338</v>
      </c>
      <c r="L475">
        <v>390</v>
      </c>
      <c r="M475">
        <v>367</v>
      </c>
      <c r="N475" s="10">
        <v>430</v>
      </c>
      <c r="O475" s="12">
        <v>1.137</v>
      </c>
      <c r="P475">
        <v>0.55900000000000005</v>
      </c>
      <c r="Q475">
        <v>0.60699999999999998</v>
      </c>
      <c r="R475" s="10">
        <v>0.28899999999999998</v>
      </c>
    </row>
    <row r="476" spans="1:18">
      <c r="A476" t="s">
        <v>2411</v>
      </c>
      <c r="B476" t="s">
        <v>2412</v>
      </c>
      <c r="C476" t="s">
        <v>2413</v>
      </c>
      <c r="D476" t="s">
        <v>2414</v>
      </c>
      <c r="E476" t="s">
        <v>2415</v>
      </c>
      <c r="F476">
        <v>0</v>
      </c>
      <c r="G476" s="10" t="s">
        <v>2416</v>
      </c>
      <c r="H476">
        <v>269</v>
      </c>
      <c r="I476">
        <v>269</v>
      </c>
      <c r="J476">
        <v>278</v>
      </c>
      <c r="K476" s="10">
        <v>290</v>
      </c>
      <c r="L476">
        <v>272</v>
      </c>
      <c r="M476">
        <v>259</v>
      </c>
      <c r="N476" s="10">
        <v>262</v>
      </c>
      <c r="O476" s="12">
        <v>0.95599999999999996</v>
      </c>
      <c r="P476">
        <v>0.89600000000000002</v>
      </c>
      <c r="Q476">
        <v>0.92500000000000004</v>
      </c>
      <c r="R476" s="10">
        <v>0.154</v>
      </c>
    </row>
    <row r="477" spans="1:18">
      <c r="A477" t="s">
        <v>2417</v>
      </c>
      <c r="B477" t="s">
        <v>2418</v>
      </c>
      <c r="C477" t="s">
        <v>2419</v>
      </c>
      <c r="D477" t="s">
        <v>2420</v>
      </c>
      <c r="E477" t="s">
        <v>2421</v>
      </c>
      <c r="F477" s="11">
        <v>6.9999999999999995E-110</v>
      </c>
      <c r="G477" s="10" t="s">
        <v>2422</v>
      </c>
      <c r="H477">
        <v>1906</v>
      </c>
      <c r="I477">
        <v>1803</v>
      </c>
      <c r="J477">
        <v>1909</v>
      </c>
      <c r="K477" s="10">
        <v>1887</v>
      </c>
      <c r="L477">
        <v>1624</v>
      </c>
      <c r="M477">
        <v>1928</v>
      </c>
      <c r="N477" s="10">
        <v>1806</v>
      </c>
      <c r="O477" s="12">
        <v>0.95199999999999996</v>
      </c>
      <c r="P477">
        <v>0.90200000000000002</v>
      </c>
      <c r="Q477">
        <v>0.91</v>
      </c>
      <c r="R477" s="10">
        <v>0.72399999999999998</v>
      </c>
    </row>
    <row r="478" spans="1:18">
      <c r="A478" t="s">
        <v>2423</v>
      </c>
      <c r="B478" t="s">
        <v>2424</v>
      </c>
      <c r="C478" t="s">
        <v>2425</v>
      </c>
      <c r="D478" t="s">
        <v>2426</v>
      </c>
      <c r="E478" t="s">
        <v>2295</v>
      </c>
      <c r="F478" s="11">
        <v>3E-175</v>
      </c>
      <c r="G478" s="10" t="s">
        <v>2427</v>
      </c>
      <c r="H478">
        <v>4294</v>
      </c>
      <c r="I478">
        <v>4250</v>
      </c>
      <c r="J478">
        <v>3776</v>
      </c>
      <c r="K478" s="10">
        <v>3592</v>
      </c>
      <c r="L478">
        <v>3330</v>
      </c>
      <c r="M478">
        <v>3806</v>
      </c>
      <c r="N478" s="10">
        <v>4187</v>
      </c>
      <c r="O478" s="12">
        <v>0.94899999999999995</v>
      </c>
      <c r="P478">
        <v>0.92400000000000004</v>
      </c>
      <c r="Q478">
        <v>0.90200000000000002</v>
      </c>
      <c r="R478" s="10">
        <v>0.48</v>
      </c>
    </row>
    <row r="479" spans="1:18">
      <c r="A479" t="s">
        <v>2428</v>
      </c>
      <c r="B479" t="s">
        <v>2429</v>
      </c>
      <c r="C479" t="s">
        <v>2430</v>
      </c>
      <c r="D479" t="s">
        <v>2431</v>
      </c>
      <c r="E479" t="s">
        <v>2432</v>
      </c>
      <c r="F479" s="11">
        <v>6E-49</v>
      </c>
      <c r="G479" s="10" t="s">
        <v>2433</v>
      </c>
      <c r="H479">
        <v>12073</v>
      </c>
      <c r="I479">
        <v>12168</v>
      </c>
      <c r="J479">
        <v>11534</v>
      </c>
      <c r="K479" s="10">
        <v>11133</v>
      </c>
      <c r="L479">
        <v>13194</v>
      </c>
      <c r="M479">
        <v>11218</v>
      </c>
      <c r="N479" s="10">
        <v>11616</v>
      </c>
      <c r="O479" s="12">
        <v>1.024</v>
      </c>
      <c r="P479">
        <v>0.96599999999999997</v>
      </c>
      <c r="Q479">
        <v>0.93700000000000006</v>
      </c>
      <c r="R479" s="10">
        <v>0.72399999999999998</v>
      </c>
    </row>
    <row r="480" spans="1:18">
      <c r="A480" t="s">
        <v>2434</v>
      </c>
      <c r="B480" t="s">
        <v>2435</v>
      </c>
      <c r="C480" t="s">
        <v>2436</v>
      </c>
      <c r="D480" t="s">
        <v>2437</v>
      </c>
      <c r="E480" t="s">
        <v>1560</v>
      </c>
      <c r="F480" s="11">
        <v>1E-117</v>
      </c>
      <c r="G480" s="10" t="s">
        <v>1561</v>
      </c>
      <c r="H480">
        <v>1365</v>
      </c>
      <c r="I480">
        <v>1421</v>
      </c>
      <c r="J480">
        <v>1451</v>
      </c>
      <c r="K480" s="10">
        <v>1357</v>
      </c>
      <c r="L480">
        <v>1302</v>
      </c>
      <c r="M480">
        <v>1397</v>
      </c>
      <c r="N480" s="10">
        <v>1383</v>
      </c>
      <c r="O480" s="12">
        <v>0.97299999999999998</v>
      </c>
      <c r="P480">
        <v>0.95699999999999996</v>
      </c>
      <c r="Q480">
        <v>0.97</v>
      </c>
      <c r="R480" s="10">
        <v>0.48</v>
      </c>
    </row>
    <row r="481" spans="1:18">
      <c r="A481" t="s">
        <v>2438</v>
      </c>
      <c r="B481" t="s">
        <v>2439</v>
      </c>
      <c r="C481" t="s">
        <v>2440</v>
      </c>
      <c r="D481" t="s">
        <v>2441</v>
      </c>
      <c r="E481" t="s">
        <v>117</v>
      </c>
      <c r="F481" s="11">
        <v>6.0000000000000003E-151</v>
      </c>
      <c r="G481" s="10" t="s">
        <v>2284</v>
      </c>
      <c r="H481">
        <v>1432</v>
      </c>
      <c r="I481">
        <v>946</v>
      </c>
      <c r="J481">
        <v>1160</v>
      </c>
      <c r="K481" s="10">
        <v>1961</v>
      </c>
      <c r="L481">
        <v>628</v>
      </c>
      <c r="M481">
        <v>2037</v>
      </c>
      <c r="N481" s="10">
        <v>856</v>
      </c>
      <c r="O481" s="12">
        <v>0.85399999999999998</v>
      </c>
      <c r="P481">
        <v>0.45200000000000001</v>
      </c>
      <c r="Q481">
        <v>0.53800000000000003</v>
      </c>
      <c r="R481" s="10">
        <v>0.48</v>
      </c>
    </row>
    <row r="482" spans="1:18">
      <c r="A482" t="s">
        <v>2442</v>
      </c>
      <c r="B482" t="s">
        <v>2443</v>
      </c>
      <c r="C482" t="s">
        <v>2444</v>
      </c>
      <c r="D482" t="s">
        <v>2445</v>
      </c>
      <c r="E482" t="s">
        <v>253</v>
      </c>
      <c r="F482">
        <v>0</v>
      </c>
      <c r="G482" s="10" t="s">
        <v>2446</v>
      </c>
      <c r="H482">
        <v>1541</v>
      </c>
      <c r="I482">
        <v>1508</v>
      </c>
      <c r="J482">
        <v>1526</v>
      </c>
      <c r="K482" s="10">
        <v>1631</v>
      </c>
      <c r="L482">
        <v>1494</v>
      </c>
      <c r="M482">
        <v>1497</v>
      </c>
      <c r="N482" s="10">
        <v>1341</v>
      </c>
      <c r="O482" s="12">
        <v>0.93100000000000005</v>
      </c>
      <c r="P482">
        <v>0.82099999999999995</v>
      </c>
      <c r="Q482">
        <v>0.84199999999999997</v>
      </c>
      <c r="R482" s="10">
        <v>3.4000000000000002E-2</v>
      </c>
    </row>
    <row r="483" spans="1:18">
      <c r="A483" t="s">
        <v>2447</v>
      </c>
      <c r="B483" t="s">
        <v>2448</v>
      </c>
      <c r="C483" t="s">
        <v>2449</v>
      </c>
      <c r="D483" t="s">
        <v>20</v>
      </c>
      <c r="E483" t="s">
        <v>20</v>
      </c>
      <c r="F483" t="s">
        <v>20</v>
      </c>
      <c r="G483" s="10" t="s">
        <v>20</v>
      </c>
      <c r="H483">
        <v>134</v>
      </c>
      <c r="I483">
        <v>72</v>
      </c>
      <c r="J483">
        <v>129</v>
      </c>
      <c r="K483" s="10">
        <v>121</v>
      </c>
      <c r="L483">
        <v>172</v>
      </c>
      <c r="M483">
        <v>153</v>
      </c>
      <c r="N483" s="10">
        <v>197</v>
      </c>
      <c r="O483" s="12">
        <v>1.526</v>
      </c>
      <c r="P483">
        <v>2.7E-2</v>
      </c>
      <c r="Q483">
        <v>2.8000000000000001E-2</v>
      </c>
      <c r="R483" s="10">
        <v>3.4000000000000002E-2</v>
      </c>
    </row>
    <row r="484" spans="1:18">
      <c r="A484" t="s">
        <v>2450</v>
      </c>
      <c r="B484" t="s">
        <v>2451</v>
      </c>
      <c r="C484" t="s">
        <v>2452</v>
      </c>
      <c r="D484" t="s">
        <v>208</v>
      </c>
      <c r="E484" t="s">
        <v>209</v>
      </c>
      <c r="F484">
        <v>0</v>
      </c>
      <c r="G484" s="10" t="s">
        <v>210</v>
      </c>
      <c r="H484">
        <v>748</v>
      </c>
      <c r="I484">
        <v>712</v>
      </c>
      <c r="J484">
        <v>770</v>
      </c>
      <c r="K484" s="10">
        <v>935</v>
      </c>
      <c r="L484">
        <v>644</v>
      </c>
      <c r="M484">
        <v>829</v>
      </c>
      <c r="N484" s="10">
        <v>649</v>
      </c>
      <c r="O484" s="12">
        <v>0.89400000000000002</v>
      </c>
      <c r="P484">
        <v>0.66100000000000003</v>
      </c>
      <c r="Q484">
        <v>0.71</v>
      </c>
      <c r="R484" s="10">
        <v>0.28899999999999998</v>
      </c>
    </row>
    <row r="485" spans="1:18">
      <c r="A485" t="s">
        <v>2453</v>
      </c>
      <c r="B485" t="s">
        <v>2454</v>
      </c>
      <c r="C485" t="s">
        <v>2455</v>
      </c>
      <c r="D485" t="s">
        <v>20</v>
      </c>
      <c r="E485" t="s">
        <v>20</v>
      </c>
      <c r="F485" t="s">
        <v>20</v>
      </c>
      <c r="G485" s="10" t="s">
        <v>20</v>
      </c>
      <c r="H485">
        <v>229</v>
      </c>
      <c r="I485">
        <v>200</v>
      </c>
      <c r="J485">
        <v>184</v>
      </c>
      <c r="K485" s="10">
        <v>215</v>
      </c>
      <c r="L485">
        <v>147</v>
      </c>
      <c r="M485">
        <v>169</v>
      </c>
      <c r="N485" s="10">
        <v>167</v>
      </c>
      <c r="O485" s="12">
        <v>0.77800000000000002</v>
      </c>
      <c r="P485">
        <v>0.25600000000000001</v>
      </c>
      <c r="Q485">
        <v>0.29299999999999998</v>
      </c>
      <c r="R485" s="10">
        <v>3.4000000000000002E-2</v>
      </c>
    </row>
    <row r="486" spans="1:18">
      <c r="A486" t="s">
        <v>2456</v>
      </c>
      <c r="B486" t="s">
        <v>2457</v>
      </c>
      <c r="C486" t="s">
        <v>2458</v>
      </c>
      <c r="D486" t="s">
        <v>2459</v>
      </c>
      <c r="E486" t="s">
        <v>2460</v>
      </c>
      <c r="F486" s="11">
        <v>9.9999999999999996E-81</v>
      </c>
      <c r="G486" s="10" t="s">
        <v>2404</v>
      </c>
      <c r="H486">
        <v>1682</v>
      </c>
      <c r="I486">
        <v>1766</v>
      </c>
      <c r="J486">
        <v>1581</v>
      </c>
      <c r="K486" s="10">
        <v>1468</v>
      </c>
      <c r="L486">
        <v>1466</v>
      </c>
      <c r="M486">
        <v>1462</v>
      </c>
      <c r="N486" s="10">
        <v>1716</v>
      </c>
      <c r="O486" s="12">
        <v>0.95299999999999996</v>
      </c>
      <c r="P486">
        <v>0.92800000000000005</v>
      </c>
      <c r="Q486">
        <v>0.91400000000000003</v>
      </c>
      <c r="R486" s="10">
        <v>0.28899999999999998</v>
      </c>
    </row>
    <row r="487" spans="1:18">
      <c r="A487" t="s">
        <v>2461</v>
      </c>
      <c r="B487" t="s">
        <v>2462</v>
      </c>
      <c r="C487" t="s">
        <v>2463</v>
      </c>
      <c r="D487" t="s">
        <v>2464</v>
      </c>
      <c r="E487" t="s">
        <v>2465</v>
      </c>
      <c r="F487" s="11">
        <v>9.9999999999999995E-179</v>
      </c>
      <c r="G487" s="10" t="s">
        <v>855</v>
      </c>
      <c r="H487">
        <v>593</v>
      </c>
      <c r="I487">
        <v>580</v>
      </c>
      <c r="J487">
        <v>578</v>
      </c>
      <c r="K487" s="10">
        <v>625</v>
      </c>
      <c r="L487">
        <v>521</v>
      </c>
      <c r="M487">
        <v>586</v>
      </c>
      <c r="N487" s="10">
        <v>500</v>
      </c>
      <c r="O487" s="12">
        <v>0.90200000000000002</v>
      </c>
      <c r="P487">
        <v>0.70299999999999996</v>
      </c>
      <c r="Q487">
        <v>0.747</v>
      </c>
      <c r="R487" s="10">
        <v>0.157</v>
      </c>
    </row>
    <row r="488" spans="1:18">
      <c r="A488" t="s">
        <v>2466</v>
      </c>
      <c r="B488" t="s">
        <v>2467</v>
      </c>
      <c r="C488" t="s">
        <v>2468</v>
      </c>
      <c r="D488" t="s">
        <v>2469</v>
      </c>
      <c r="E488" t="s">
        <v>2470</v>
      </c>
      <c r="F488" s="11">
        <v>4.9999999999999998E-145</v>
      </c>
      <c r="G488" s="10" t="s">
        <v>2471</v>
      </c>
      <c r="H488">
        <v>662</v>
      </c>
      <c r="I488">
        <v>593</v>
      </c>
      <c r="J488">
        <v>578</v>
      </c>
      <c r="K488" s="10">
        <v>518</v>
      </c>
      <c r="L488">
        <v>583</v>
      </c>
      <c r="M488">
        <v>597</v>
      </c>
      <c r="N488" s="10">
        <v>593</v>
      </c>
      <c r="O488" s="12">
        <v>1.006</v>
      </c>
      <c r="P488">
        <v>0.995</v>
      </c>
      <c r="Q488">
        <v>0.99099999999999999</v>
      </c>
      <c r="R488" s="10">
        <v>0.59299999999999997</v>
      </c>
    </row>
    <row r="489" spans="1:18">
      <c r="A489" t="s">
        <v>2472</v>
      </c>
      <c r="B489" t="s">
        <v>2473</v>
      </c>
      <c r="C489" t="s">
        <v>2474</v>
      </c>
      <c r="D489" t="s">
        <v>2475</v>
      </c>
      <c r="E489" t="s">
        <v>2476</v>
      </c>
      <c r="F489">
        <v>0</v>
      </c>
      <c r="G489" s="10" t="s">
        <v>2477</v>
      </c>
      <c r="H489">
        <v>3780</v>
      </c>
      <c r="I489">
        <v>4005</v>
      </c>
      <c r="J489">
        <v>3349</v>
      </c>
      <c r="K489" s="10">
        <v>3759</v>
      </c>
      <c r="L489">
        <v>3250</v>
      </c>
      <c r="M489">
        <v>3283</v>
      </c>
      <c r="N489" s="10">
        <v>3367</v>
      </c>
      <c r="O489" s="12">
        <v>0.88600000000000001</v>
      </c>
      <c r="P489">
        <v>0.72</v>
      </c>
      <c r="Q489">
        <v>0.67700000000000005</v>
      </c>
      <c r="R489" s="10">
        <v>7.6999999999999999E-2</v>
      </c>
    </row>
    <row r="490" spans="1:18">
      <c r="A490" t="s">
        <v>2478</v>
      </c>
      <c r="B490" t="s">
        <v>2479</v>
      </c>
      <c r="C490" t="s">
        <v>2480</v>
      </c>
      <c r="D490" t="s">
        <v>2481</v>
      </c>
      <c r="E490" t="s">
        <v>2482</v>
      </c>
      <c r="F490" s="11">
        <v>2E-87</v>
      </c>
      <c r="G490" s="10" t="s">
        <v>238</v>
      </c>
      <c r="H490">
        <v>382</v>
      </c>
      <c r="I490">
        <v>416</v>
      </c>
      <c r="J490">
        <v>391</v>
      </c>
      <c r="K490" s="10">
        <v>333</v>
      </c>
      <c r="L490">
        <v>454</v>
      </c>
      <c r="M490">
        <v>385</v>
      </c>
      <c r="N490" s="10">
        <v>481</v>
      </c>
      <c r="O490" s="12">
        <v>1.1559999999999999</v>
      </c>
      <c r="P490">
        <v>0.51300000000000001</v>
      </c>
      <c r="Q490">
        <v>0.54600000000000004</v>
      </c>
      <c r="R490" s="10">
        <v>0.157</v>
      </c>
    </row>
    <row r="491" spans="1:18">
      <c r="A491" t="s">
        <v>2483</v>
      </c>
      <c r="B491" t="s">
        <v>2484</v>
      </c>
      <c r="C491" t="s">
        <v>2485</v>
      </c>
      <c r="D491" t="s">
        <v>20</v>
      </c>
      <c r="E491" t="s">
        <v>20</v>
      </c>
      <c r="F491" t="s">
        <v>20</v>
      </c>
      <c r="G491" s="10" t="s">
        <v>20</v>
      </c>
      <c r="H491">
        <v>231</v>
      </c>
      <c r="I491">
        <v>187</v>
      </c>
      <c r="J491">
        <v>213</v>
      </c>
      <c r="K491" s="10">
        <v>209</v>
      </c>
      <c r="L491">
        <v>180</v>
      </c>
      <c r="M491">
        <v>206</v>
      </c>
      <c r="N491" s="10">
        <v>174</v>
      </c>
      <c r="O491" s="12">
        <v>0.88900000000000001</v>
      </c>
      <c r="P491">
        <v>0.65400000000000003</v>
      </c>
      <c r="Q491">
        <v>0.71399999999999997</v>
      </c>
      <c r="R491" s="10">
        <v>7.6999999999999999E-2</v>
      </c>
    </row>
    <row r="492" spans="1:18">
      <c r="A492" t="s">
        <v>2486</v>
      </c>
      <c r="B492" t="s">
        <v>2487</v>
      </c>
      <c r="C492" t="s">
        <v>2488</v>
      </c>
      <c r="D492" t="s">
        <v>2489</v>
      </c>
      <c r="E492" t="s">
        <v>147</v>
      </c>
      <c r="F492">
        <v>0</v>
      </c>
      <c r="G492" s="10" t="s">
        <v>2490</v>
      </c>
      <c r="H492">
        <v>910</v>
      </c>
      <c r="I492">
        <v>1002</v>
      </c>
      <c r="J492">
        <v>907</v>
      </c>
      <c r="K492" s="10">
        <v>1027</v>
      </c>
      <c r="L492">
        <v>903</v>
      </c>
      <c r="M492">
        <v>878</v>
      </c>
      <c r="N492" s="10">
        <v>895</v>
      </c>
      <c r="O492" s="12">
        <v>0.92800000000000005</v>
      </c>
      <c r="P492">
        <v>0.82399999999999995</v>
      </c>
      <c r="Q492">
        <v>0.83599999999999997</v>
      </c>
      <c r="R492" s="10">
        <v>3.4000000000000002E-2</v>
      </c>
    </row>
    <row r="493" spans="1:18">
      <c r="A493" t="s">
        <v>2491</v>
      </c>
      <c r="B493" t="s">
        <v>2492</v>
      </c>
      <c r="C493" t="s">
        <v>2493</v>
      </c>
      <c r="D493" t="s">
        <v>2494</v>
      </c>
      <c r="E493" t="s">
        <v>2495</v>
      </c>
      <c r="F493">
        <v>0</v>
      </c>
      <c r="G493" s="10" t="s">
        <v>204</v>
      </c>
      <c r="H493">
        <v>1000</v>
      </c>
      <c r="I493">
        <v>971</v>
      </c>
      <c r="J493">
        <v>951</v>
      </c>
      <c r="K493" s="10">
        <v>937</v>
      </c>
      <c r="L493">
        <v>726</v>
      </c>
      <c r="M493">
        <v>985</v>
      </c>
      <c r="N493" s="10">
        <v>824</v>
      </c>
      <c r="O493" s="12">
        <v>0.876</v>
      </c>
      <c r="P493">
        <v>0.63200000000000001</v>
      </c>
      <c r="Q493">
        <v>0.63900000000000001</v>
      </c>
      <c r="R493" s="10">
        <v>0.28899999999999998</v>
      </c>
    </row>
    <row r="494" spans="1:18">
      <c r="A494" t="s">
        <v>2496</v>
      </c>
      <c r="B494" t="s">
        <v>2497</v>
      </c>
      <c r="C494" t="s">
        <v>2498</v>
      </c>
      <c r="D494" t="s">
        <v>2499</v>
      </c>
      <c r="E494" t="s">
        <v>2500</v>
      </c>
      <c r="F494">
        <v>0</v>
      </c>
      <c r="G494" s="10" t="s">
        <v>2501</v>
      </c>
      <c r="H494">
        <v>1514</v>
      </c>
      <c r="I494">
        <v>1453</v>
      </c>
      <c r="J494">
        <v>1422</v>
      </c>
      <c r="K494" s="10">
        <v>1307</v>
      </c>
      <c r="L494">
        <v>1094</v>
      </c>
      <c r="M494">
        <v>1375</v>
      </c>
      <c r="N494" s="10">
        <v>1420</v>
      </c>
      <c r="O494" s="12">
        <v>0.91</v>
      </c>
      <c r="P494">
        <v>0.79500000000000004</v>
      </c>
      <c r="Q494">
        <v>0.77400000000000002</v>
      </c>
      <c r="R494" s="10">
        <v>0.157</v>
      </c>
    </row>
    <row r="495" spans="1:18">
      <c r="A495" t="s">
        <v>2502</v>
      </c>
      <c r="B495" t="s">
        <v>2503</v>
      </c>
      <c r="C495" t="s">
        <v>2504</v>
      </c>
      <c r="D495" t="s">
        <v>20</v>
      </c>
      <c r="E495" t="s">
        <v>20</v>
      </c>
      <c r="F495" t="s">
        <v>20</v>
      </c>
      <c r="G495" s="10" t="s">
        <v>20</v>
      </c>
      <c r="H495">
        <v>219</v>
      </c>
      <c r="I495">
        <v>192</v>
      </c>
      <c r="J495">
        <v>204</v>
      </c>
      <c r="K495" s="10">
        <v>212</v>
      </c>
      <c r="L495">
        <v>186</v>
      </c>
      <c r="M495">
        <v>202</v>
      </c>
      <c r="N495" s="10">
        <v>206</v>
      </c>
      <c r="O495" s="12">
        <v>0.95799999999999996</v>
      </c>
      <c r="P495">
        <v>0.91300000000000003</v>
      </c>
      <c r="Q495">
        <v>0.93600000000000005</v>
      </c>
      <c r="R495" s="10">
        <v>0.28899999999999998</v>
      </c>
    </row>
    <row r="496" spans="1:18">
      <c r="A496" t="s">
        <v>2505</v>
      </c>
      <c r="B496" t="s">
        <v>2506</v>
      </c>
      <c r="C496" t="s">
        <v>2507</v>
      </c>
      <c r="D496" t="s">
        <v>2508</v>
      </c>
      <c r="E496" t="s">
        <v>2509</v>
      </c>
      <c r="F496" s="11">
        <v>2.0000000000000001E-84</v>
      </c>
      <c r="G496" s="10" t="s">
        <v>2510</v>
      </c>
      <c r="H496">
        <v>448</v>
      </c>
      <c r="I496">
        <v>377</v>
      </c>
      <c r="J496">
        <v>371</v>
      </c>
      <c r="K496" s="10">
        <v>361</v>
      </c>
      <c r="L496">
        <v>348</v>
      </c>
      <c r="M496">
        <v>351</v>
      </c>
      <c r="N496" s="10">
        <v>393</v>
      </c>
      <c r="O496" s="12">
        <v>0.93500000000000005</v>
      </c>
      <c r="P496">
        <v>0.85299999999999998</v>
      </c>
      <c r="Q496">
        <v>0.86599999999999999</v>
      </c>
      <c r="R496" s="10">
        <v>0.28899999999999998</v>
      </c>
    </row>
    <row r="497" spans="1:18">
      <c r="A497" t="s">
        <v>2511</v>
      </c>
      <c r="B497" t="s">
        <v>2512</v>
      </c>
      <c r="C497" t="s">
        <v>2513</v>
      </c>
      <c r="D497" t="s">
        <v>2514</v>
      </c>
      <c r="E497" t="s">
        <v>2515</v>
      </c>
      <c r="F497" s="11">
        <v>9.9999999999999998E-150</v>
      </c>
      <c r="G497" s="10" t="s">
        <v>2516</v>
      </c>
      <c r="H497">
        <v>525</v>
      </c>
      <c r="I497">
        <v>638</v>
      </c>
      <c r="J497">
        <v>535</v>
      </c>
      <c r="K497" s="10">
        <v>499</v>
      </c>
      <c r="L497">
        <v>659</v>
      </c>
      <c r="M497">
        <v>453</v>
      </c>
      <c r="N497" s="10">
        <v>611</v>
      </c>
      <c r="O497" s="12">
        <v>1.046</v>
      </c>
      <c r="P497">
        <v>0.874</v>
      </c>
      <c r="Q497">
        <v>0.88200000000000001</v>
      </c>
      <c r="R497" s="10">
        <v>0.72399999999999998</v>
      </c>
    </row>
    <row r="498" spans="1:18">
      <c r="A498" t="s">
        <v>2517</v>
      </c>
      <c r="B498" t="s">
        <v>2518</v>
      </c>
      <c r="C498" t="s">
        <v>2519</v>
      </c>
      <c r="D498" t="s">
        <v>2520</v>
      </c>
      <c r="E498" t="s">
        <v>2521</v>
      </c>
      <c r="F498">
        <v>0</v>
      </c>
      <c r="G498" s="10" t="s">
        <v>1961</v>
      </c>
      <c r="H498">
        <v>1086</v>
      </c>
      <c r="I498">
        <v>1185</v>
      </c>
      <c r="J498">
        <v>982</v>
      </c>
      <c r="K498" s="10">
        <v>1091</v>
      </c>
      <c r="L498">
        <v>1034</v>
      </c>
      <c r="M498">
        <v>1010</v>
      </c>
      <c r="N498" s="10">
        <v>963</v>
      </c>
      <c r="O498" s="12">
        <v>0.92300000000000004</v>
      </c>
      <c r="P498">
        <v>0.81200000000000006</v>
      </c>
      <c r="Q498">
        <v>0.82</v>
      </c>
      <c r="R498" s="10">
        <v>0.157</v>
      </c>
    </row>
    <row r="499" spans="1:18">
      <c r="A499" t="s">
        <v>2522</v>
      </c>
      <c r="B499" t="s">
        <v>2523</v>
      </c>
      <c r="C499" t="s">
        <v>2524</v>
      </c>
      <c r="D499" t="s">
        <v>2525</v>
      </c>
      <c r="E499" t="s">
        <v>2526</v>
      </c>
      <c r="F499" s="11">
        <v>6.0000000000000003E-36</v>
      </c>
      <c r="G499" s="10" t="s">
        <v>2527</v>
      </c>
      <c r="H499">
        <v>561</v>
      </c>
      <c r="I499">
        <v>678</v>
      </c>
      <c r="J499">
        <v>746</v>
      </c>
      <c r="K499" s="10">
        <v>810</v>
      </c>
      <c r="L499">
        <v>848</v>
      </c>
      <c r="M499">
        <v>674</v>
      </c>
      <c r="N499" s="10">
        <v>607</v>
      </c>
      <c r="O499" s="12">
        <v>1.016</v>
      </c>
      <c r="P499">
        <v>1</v>
      </c>
      <c r="Q499">
        <v>0.96199999999999997</v>
      </c>
      <c r="R499" s="10">
        <v>1</v>
      </c>
    </row>
    <row r="500" spans="1:18">
      <c r="A500" t="s">
        <v>2528</v>
      </c>
      <c r="B500" t="s">
        <v>2529</v>
      </c>
      <c r="C500" t="s">
        <v>2530</v>
      </c>
      <c r="D500" t="s">
        <v>2531</v>
      </c>
      <c r="E500" t="s">
        <v>1712</v>
      </c>
      <c r="F500" s="11">
        <v>7.0000000000000004E-86</v>
      </c>
      <c r="G500" s="10" t="s">
        <v>20</v>
      </c>
      <c r="H500">
        <v>1553</v>
      </c>
      <c r="I500">
        <v>1437</v>
      </c>
      <c r="J500">
        <v>1441</v>
      </c>
      <c r="K500" s="10">
        <v>1551</v>
      </c>
      <c r="L500">
        <v>1213</v>
      </c>
      <c r="M500">
        <v>1413</v>
      </c>
      <c r="N500" s="10">
        <v>1286</v>
      </c>
      <c r="O500" s="12">
        <v>0.872</v>
      </c>
      <c r="P500">
        <v>0.62</v>
      </c>
      <c r="Q500">
        <v>0.61799999999999999</v>
      </c>
      <c r="R500" s="10">
        <v>3.4000000000000002E-2</v>
      </c>
    </row>
    <row r="501" spans="1:18">
      <c r="A501" t="s">
        <v>2532</v>
      </c>
      <c r="B501" t="s">
        <v>2533</v>
      </c>
      <c r="C501" t="s">
        <v>2534</v>
      </c>
      <c r="D501" t="s">
        <v>20</v>
      </c>
      <c r="E501" t="s">
        <v>20</v>
      </c>
      <c r="F501" t="s">
        <v>20</v>
      </c>
      <c r="G501" s="10" t="s">
        <v>20</v>
      </c>
      <c r="H501">
        <v>364</v>
      </c>
      <c r="I501">
        <v>383</v>
      </c>
      <c r="J501">
        <v>350</v>
      </c>
      <c r="K501" s="10">
        <v>349</v>
      </c>
      <c r="L501">
        <v>379</v>
      </c>
      <c r="M501">
        <v>367</v>
      </c>
      <c r="N501" s="10">
        <v>371</v>
      </c>
      <c r="O501" s="12">
        <v>1.03</v>
      </c>
      <c r="P501">
        <v>0.93200000000000005</v>
      </c>
      <c r="Q501">
        <v>0.92700000000000005</v>
      </c>
      <c r="R501" s="10">
        <v>0.28899999999999998</v>
      </c>
    </row>
    <row r="502" spans="1:18">
      <c r="A502" t="s">
        <v>2535</v>
      </c>
      <c r="B502" t="s">
        <v>2536</v>
      </c>
      <c r="C502" t="s">
        <v>2537</v>
      </c>
      <c r="D502" t="s">
        <v>2538</v>
      </c>
      <c r="E502" t="s">
        <v>2539</v>
      </c>
      <c r="F502">
        <v>0</v>
      </c>
      <c r="G502" s="10" t="s">
        <v>2540</v>
      </c>
      <c r="H502">
        <v>770</v>
      </c>
      <c r="I502">
        <v>738</v>
      </c>
      <c r="J502">
        <v>667</v>
      </c>
      <c r="K502" s="10">
        <v>634</v>
      </c>
      <c r="L502">
        <v>794</v>
      </c>
      <c r="M502">
        <v>618</v>
      </c>
      <c r="N502" s="10">
        <v>735</v>
      </c>
      <c r="O502" s="12">
        <v>1.0189999999999999</v>
      </c>
      <c r="P502">
        <v>0.95399999999999996</v>
      </c>
      <c r="Q502">
        <v>0.94899999999999995</v>
      </c>
      <c r="R502" s="10">
        <v>1</v>
      </c>
    </row>
    <row r="503" spans="1:18">
      <c r="A503" t="s">
        <v>2541</v>
      </c>
      <c r="B503" t="s">
        <v>2542</v>
      </c>
      <c r="C503" t="s">
        <v>2543</v>
      </c>
      <c r="D503" t="s">
        <v>20</v>
      </c>
      <c r="E503" t="s">
        <v>20</v>
      </c>
      <c r="F503" t="s">
        <v>20</v>
      </c>
      <c r="G503" s="10" t="s">
        <v>20</v>
      </c>
      <c r="H503">
        <v>6884</v>
      </c>
      <c r="I503">
        <v>7243</v>
      </c>
      <c r="J503">
        <v>6464</v>
      </c>
      <c r="K503" s="10">
        <v>5733</v>
      </c>
      <c r="L503">
        <v>6262</v>
      </c>
      <c r="M503">
        <v>3957</v>
      </c>
      <c r="N503" s="10">
        <v>4902</v>
      </c>
      <c r="O503" s="12">
        <v>0.76600000000000001</v>
      </c>
      <c r="P503">
        <v>0.313</v>
      </c>
      <c r="Q503">
        <v>0.20399999999999999</v>
      </c>
      <c r="R503" s="10">
        <v>7.6999999999999999E-2</v>
      </c>
    </row>
    <row r="504" spans="1:18">
      <c r="A504" t="s">
        <v>2544</v>
      </c>
      <c r="B504" t="s">
        <v>2545</v>
      </c>
      <c r="C504" t="s">
        <v>2546</v>
      </c>
      <c r="D504" t="s">
        <v>2547</v>
      </c>
      <c r="E504" t="s">
        <v>2548</v>
      </c>
      <c r="F504" s="11">
        <v>1.9999999999999999E-151</v>
      </c>
      <c r="G504" s="10" t="s">
        <v>2549</v>
      </c>
      <c r="H504">
        <v>786</v>
      </c>
      <c r="I504">
        <v>908</v>
      </c>
      <c r="J504">
        <v>839</v>
      </c>
      <c r="K504" s="10">
        <v>811</v>
      </c>
      <c r="L504">
        <v>807</v>
      </c>
      <c r="M504">
        <v>722</v>
      </c>
      <c r="N504" s="10">
        <v>842</v>
      </c>
      <c r="O504" s="12">
        <v>0.94499999999999995</v>
      </c>
      <c r="P504">
        <v>0.89800000000000002</v>
      </c>
      <c r="Q504">
        <v>0.89600000000000002</v>
      </c>
      <c r="R504" s="10">
        <v>0.48</v>
      </c>
    </row>
    <row r="505" spans="1:18">
      <c r="A505" t="s">
        <v>2550</v>
      </c>
      <c r="B505" t="s">
        <v>2551</v>
      </c>
      <c r="C505" t="s">
        <v>2552</v>
      </c>
      <c r="D505" t="s">
        <v>2553</v>
      </c>
      <c r="E505" t="s">
        <v>2554</v>
      </c>
      <c r="F505">
        <v>0</v>
      </c>
      <c r="G505" s="10" t="s">
        <v>2555</v>
      </c>
      <c r="H505">
        <v>36757</v>
      </c>
      <c r="I505">
        <v>41301</v>
      </c>
      <c r="J505">
        <v>33167</v>
      </c>
      <c r="K505" s="10">
        <v>34777</v>
      </c>
      <c r="L505">
        <v>27267</v>
      </c>
      <c r="M505">
        <v>30913</v>
      </c>
      <c r="N505" s="10">
        <v>29343</v>
      </c>
      <c r="O505" s="12">
        <v>0.79900000000000004</v>
      </c>
      <c r="P505">
        <v>0.50700000000000001</v>
      </c>
      <c r="Q505">
        <v>0.316</v>
      </c>
      <c r="R505" s="10">
        <v>3.4000000000000002E-2</v>
      </c>
    </row>
    <row r="506" spans="1:18">
      <c r="A506" t="s">
        <v>2556</v>
      </c>
      <c r="B506" t="s">
        <v>2557</v>
      </c>
      <c r="C506" t="s">
        <v>2558</v>
      </c>
      <c r="D506" t="s">
        <v>2559</v>
      </c>
      <c r="E506" t="s">
        <v>2560</v>
      </c>
      <c r="F506" s="11">
        <v>2.9999999999999998E-128</v>
      </c>
      <c r="G506" s="10" t="s">
        <v>2561</v>
      </c>
      <c r="H506">
        <v>955</v>
      </c>
      <c r="I506">
        <v>929</v>
      </c>
      <c r="J506">
        <v>878</v>
      </c>
      <c r="K506" s="10">
        <v>865</v>
      </c>
      <c r="L506">
        <v>892</v>
      </c>
      <c r="M506">
        <v>933</v>
      </c>
      <c r="N506" s="10">
        <v>812</v>
      </c>
      <c r="O506" s="12">
        <v>0.96899999999999997</v>
      </c>
      <c r="P506">
        <v>0.93400000000000005</v>
      </c>
      <c r="Q506">
        <v>0.96099999999999997</v>
      </c>
      <c r="R506" s="10">
        <v>0.72399999999999998</v>
      </c>
    </row>
    <row r="507" spans="1:18">
      <c r="A507" t="s">
        <v>2562</v>
      </c>
      <c r="B507" t="s">
        <v>2563</v>
      </c>
      <c r="C507" t="s">
        <v>2564</v>
      </c>
      <c r="D507" t="s">
        <v>20</v>
      </c>
      <c r="E507" t="s">
        <v>20</v>
      </c>
      <c r="F507" t="s">
        <v>20</v>
      </c>
      <c r="G507" s="10" t="s">
        <v>20</v>
      </c>
      <c r="H507">
        <v>123</v>
      </c>
      <c r="I507">
        <v>85</v>
      </c>
      <c r="J507">
        <v>86</v>
      </c>
      <c r="K507" s="10">
        <v>99</v>
      </c>
      <c r="L507">
        <v>104</v>
      </c>
      <c r="M507">
        <v>103</v>
      </c>
      <c r="N507" s="10">
        <v>75</v>
      </c>
      <c r="O507" s="12">
        <v>0.95699999999999996</v>
      </c>
      <c r="P507">
        <v>0.877</v>
      </c>
      <c r="Q507">
        <v>0.92200000000000004</v>
      </c>
      <c r="R507" s="10">
        <v>1</v>
      </c>
    </row>
    <row r="508" spans="1:18">
      <c r="A508" t="s">
        <v>2565</v>
      </c>
      <c r="B508" t="s">
        <v>2566</v>
      </c>
      <c r="C508" t="s">
        <v>2567</v>
      </c>
      <c r="D508" t="s">
        <v>208</v>
      </c>
      <c r="E508" t="s">
        <v>209</v>
      </c>
      <c r="F508">
        <v>0</v>
      </c>
      <c r="G508" s="10" t="s">
        <v>210</v>
      </c>
      <c r="H508">
        <v>1192</v>
      </c>
      <c r="I508">
        <v>1241</v>
      </c>
      <c r="J508">
        <v>1328</v>
      </c>
      <c r="K508" s="10">
        <v>1511</v>
      </c>
      <c r="L508">
        <v>943</v>
      </c>
      <c r="M508">
        <v>1141</v>
      </c>
      <c r="N508" s="10">
        <v>913</v>
      </c>
      <c r="O508" s="12">
        <v>0.75800000000000001</v>
      </c>
      <c r="P508">
        <v>0.185</v>
      </c>
      <c r="Q508">
        <v>0.186</v>
      </c>
      <c r="R508" s="10">
        <v>3.4000000000000002E-2</v>
      </c>
    </row>
    <row r="509" spans="1:18">
      <c r="A509" t="s">
        <v>2568</v>
      </c>
      <c r="B509" t="s">
        <v>2569</v>
      </c>
      <c r="C509" t="s">
        <v>2570</v>
      </c>
      <c r="D509" t="s">
        <v>2571</v>
      </c>
      <c r="E509" t="s">
        <v>888</v>
      </c>
      <c r="F509" s="11">
        <v>1.9999999999999999E-40</v>
      </c>
      <c r="G509" s="10" t="s">
        <v>2572</v>
      </c>
      <c r="H509">
        <v>1629</v>
      </c>
      <c r="I509">
        <v>1776</v>
      </c>
      <c r="J509">
        <v>1885</v>
      </c>
      <c r="K509" s="10">
        <v>1651</v>
      </c>
      <c r="L509">
        <v>1205</v>
      </c>
      <c r="M509">
        <v>1603</v>
      </c>
      <c r="N509" s="10">
        <v>1214</v>
      </c>
      <c r="O509" s="12">
        <v>0.77300000000000002</v>
      </c>
      <c r="P509">
        <v>0.253</v>
      </c>
      <c r="Q509">
        <v>0.22700000000000001</v>
      </c>
      <c r="R509" s="10">
        <v>3.4000000000000002E-2</v>
      </c>
    </row>
    <row r="510" spans="1:18">
      <c r="A510" t="s">
        <v>2573</v>
      </c>
      <c r="B510" t="s">
        <v>2574</v>
      </c>
      <c r="C510" t="s">
        <v>2575</v>
      </c>
      <c r="D510" t="s">
        <v>2576</v>
      </c>
      <c r="E510" t="s">
        <v>2577</v>
      </c>
      <c r="F510" s="11">
        <v>9.9999999999999993E-125</v>
      </c>
      <c r="G510" s="10" t="s">
        <v>2578</v>
      </c>
      <c r="H510">
        <v>310</v>
      </c>
      <c r="I510">
        <v>268</v>
      </c>
      <c r="J510">
        <v>241</v>
      </c>
      <c r="K510" s="10">
        <v>289</v>
      </c>
      <c r="L510">
        <v>271</v>
      </c>
      <c r="M510">
        <v>325</v>
      </c>
      <c r="N510" s="10">
        <v>268</v>
      </c>
      <c r="O510" s="12">
        <v>1.04</v>
      </c>
      <c r="P510">
        <v>0.93200000000000005</v>
      </c>
      <c r="Q510">
        <v>0.90800000000000003</v>
      </c>
      <c r="R510" s="10">
        <v>0.59299999999999997</v>
      </c>
    </row>
    <row r="511" spans="1:18">
      <c r="A511" t="s">
        <v>2579</v>
      </c>
      <c r="B511" t="s">
        <v>2580</v>
      </c>
      <c r="C511" t="s">
        <v>2581</v>
      </c>
      <c r="D511" t="s">
        <v>2582</v>
      </c>
      <c r="E511" t="s">
        <v>2583</v>
      </c>
      <c r="F511">
        <v>0</v>
      </c>
      <c r="G511" s="10" t="s">
        <v>2584</v>
      </c>
      <c r="H511">
        <v>5829</v>
      </c>
      <c r="I511">
        <v>6718</v>
      </c>
      <c r="J511">
        <v>4606</v>
      </c>
      <c r="K511" s="10">
        <v>4076</v>
      </c>
      <c r="L511">
        <v>4597</v>
      </c>
      <c r="M511">
        <v>3411</v>
      </c>
      <c r="N511" s="10">
        <v>4269</v>
      </c>
      <c r="O511" s="12">
        <v>0.77100000000000002</v>
      </c>
      <c r="P511">
        <v>0.35399999999999998</v>
      </c>
      <c r="Q511">
        <v>0.221</v>
      </c>
      <c r="R511" s="10">
        <v>0.157</v>
      </c>
    </row>
    <row r="512" spans="1:18">
      <c r="A512" t="s">
        <v>2585</v>
      </c>
      <c r="B512" t="s">
        <v>2586</v>
      </c>
      <c r="C512" t="s">
        <v>2587</v>
      </c>
      <c r="D512" t="s">
        <v>2588</v>
      </c>
      <c r="E512" t="s">
        <v>2589</v>
      </c>
      <c r="F512">
        <v>0</v>
      </c>
      <c r="G512" s="10" t="s">
        <v>2590</v>
      </c>
      <c r="H512">
        <v>594</v>
      </c>
      <c r="I512">
        <v>674</v>
      </c>
      <c r="J512">
        <v>568</v>
      </c>
      <c r="K512" s="10">
        <v>740</v>
      </c>
      <c r="L512">
        <v>522</v>
      </c>
      <c r="M512">
        <v>649</v>
      </c>
      <c r="N512" s="10">
        <v>532</v>
      </c>
      <c r="O512" s="12">
        <v>0.88100000000000001</v>
      </c>
      <c r="P512">
        <v>0.629</v>
      </c>
      <c r="Q512">
        <v>0.66400000000000003</v>
      </c>
      <c r="R512" s="10">
        <v>0.157</v>
      </c>
    </row>
    <row r="513" spans="1:18">
      <c r="A513" t="s">
        <v>2591</v>
      </c>
      <c r="B513" t="s">
        <v>2592</v>
      </c>
      <c r="C513" t="s">
        <v>2593</v>
      </c>
      <c r="D513" t="s">
        <v>2594</v>
      </c>
      <c r="E513" t="s">
        <v>2595</v>
      </c>
      <c r="F513" s="11">
        <v>3.0000000000000002E-104</v>
      </c>
      <c r="G513" s="10" t="s">
        <v>2596</v>
      </c>
      <c r="H513">
        <v>304</v>
      </c>
      <c r="I513">
        <v>348</v>
      </c>
      <c r="J513">
        <v>365</v>
      </c>
      <c r="K513" s="10">
        <v>383</v>
      </c>
      <c r="L513">
        <v>386</v>
      </c>
      <c r="M513">
        <v>446</v>
      </c>
      <c r="N513" s="10">
        <v>329</v>
      </c>
      <c r="O513" s="12">
        <v>1.1060000000000001</v>
      </c>
      <c r="P513">
        <v>0.755</v>
      </c>
      <c r="Q513">
        <v>0.71099999999999997</v>
      </c>
      <c r="R513" s="10">
        <v>0.28899999999999998</v>
      </c>
    </row>
    <row r="514" spans="1:18">
      <c r="A514" t="s">
        <v>2597</v>
      </c>
      <c r="B514" t="s">
        <v>2598</v>
      </c>
      <c r="C514" t="s">
        <v>2599</v>
      </c>
      <c r="D514" t="s">
        <v>2600</v>
      </c>
      <c r="E514" t="s">
        <v>2601</v>
      </c>
      <c r="F514" s="11">
        <v>2.9999999999999999E-144</v>
      </c>
      <c r="G514" s="10" t="s">
        <v>2602</v>
      </c>
      <c r="H514">
        <v>1121</v>
      </c>
      <c r="I514">
        <v>1254</v>
      </c>
      <c r="J514">
        <v>1230</v>
      </c>
      <c r="K514" s="10">
        <v>1123</v>
      </c>
      <c r="L514">
        <v>1165</v>
      </c>
      <c r="M514">
        <v>1028</v>
      </c>
      <c r="N514" s="10">
        <v>1094</v>
      </c>
      <c r="O514" s="12">
        <v>0.92700000000000005</v>
      </c>
      <c r="P514">
        <v>0.82899999999999996</v>
      </c>
      <c r="Q514">
        <v>0.83399999999999996</v>
      </c>
      <c r="R514" s="10">
        <v>0.157</v>
      </c>
    </row>
    <row r="515" spans="1:18">
      <c r="A515" t="s">
        <v>2603</v>
      </c>
      <c r="B515" t="s">
        <v>2604</v>
      </c>
      <c r="C515" t="s">
        <v>2605</v>
      </c>
      <c r="D515" t="s">
        <v>2606</v>
      </c>
      <c r="E515" t="s">
        <v>253</v>
      </c>
      <c r="F515" s="11">
        <v>1E-41</v>
      </c>
      <c r="G515" s="10" t="s">
        <v>20</v>
      </c>
      <c r="H515">
        <v>2424</v>
      </c>
      <c r="I515">
        <v>2505</v>
      </c>
      <c r="J515">
        <v>2192</v>
      </c>
      <c r="K515" s="10">
        <v>2077</v>
      </c>
      <c r="L515">
        <v>2385</v>
      </c>
      <c r="M515">
        <v>2141</v>
      </c>
      <c r="N515" s="10">
        <v>2317</v>
      </c>
      <c r="O515" s="12">
        <v>0.99199999999999999</v>
      </c>
      <c r="P515">
        <v>1</v>
      </c>
      <c r="Q515">
        <v>1</v>
      </c>
      <c r="R515" s="10">
        <v>0.72399999999999998</v>
      </c>
    </row>
    <row r="516" spans="1:18">
      <c r="A516" t="s">
        <v>2607</v>
      </c>
      <c r="B516" t="s">
        <v>2608</v>
      </c>
      <c r="C516" t="s">
        <v>2609</v>
      </c>
      <c r="D516" t="s">
        <v>2610</v>
      </c>
      <c r="E516" t="s">
        <v>2611</v>
      </c>
      <c r="F516">
        <v>0</v>
      </c>
      <c r="G516" s="10" t="s">
        <v>2612</v>
      </c>
      <c r="H516">
        <v>3742</v>
      </c>
      <c r="I516">
        <v>3782</v>
      </c>
      <c r="J516">
        <v>3295</v>
      </c>
      <c r="K516" s="10">
        <v>3922</v>
      </c>
      <c r="L516">
        <v>3482</v>
      </c>
      <c r="M516">
        <v>3243</v>
      </c>
      <c r="N516" s="10">
        <v>3017</v>
      </c>
      <c r="O516" s="12">
        <v>0.88100000000000001</v>
      </c>
      <c r="P516">
        <v>0.68</v>
      </c>
      <c r="Q516">
        <v>0.65500000000000003</v>
      </c>
      <c r="R516" s="10">
        <v>7.6999999999999999E-2</v>
      </c>
    </row>
    <row r="517" spans="1:18">
      <c r="A517" t="s">
        <v>2613</v>
      </c>
      <c r="B517" t="s">
        <v>2614</v>
      </c>
      <c r="C517" t="s">
        <v>2615</v>
      </c>
      <c r="D517" t="s">
        <v>2616</v>
      </c>
      <c r="E517" t="s">
        <v>912</v>
      </c>
      <c r="F517" s="11">
        <v>9.9999999999999996E-76</v>
      </c>
      <c r="G517" s="10" t="s">
        <v>2311</v>
      </c>
      <c r="H517">
        <v>4389</v>
      </c>
      <c r="I517">
        <v>4782</v>
      </c>
      <c r="J517">
        <v>4283</v>
      </c>
      <c r="K517" s="10">
        <v>6208</v>
      </c>
      <c r="L517">
        <v>3579</v>
      </c>
      <c r="M517">
        <v>5111</v>
      </c>
      <c r="N517" s="10">
        <v>3712</v>
      </c>
      <c r="O517" s="12">
        <v>0.84099999999999997</v>
      </c>
      <c r="P517">
        <v>0.52500000000000002</v>
      </c>
      <c r="Q517">
        <v>0.48799999999999999</v>
      </c>
      <c r="R517" s="10">
        <v>0.28899999999999998</v>
      </c>
    </row>
    <row r="518" spans="1:18">
      <c r="A518" t="s">
        <v>2617</v>
      </c>
      <c r="B518" t="s">
        <v>2618</v>
      </c>
      <c r="C518" t="s">
        <v>2619</v>
      </c>
      <c r="D518" t="s">
        <v>2620</v>
      </c>
      <c r="E518" t="s">
        <v>1320</v>
      </c>
      <c r="F518" s="11">
        <v>4.0000000000000003E-17</v>
      </c>
      <c r="G518" s="10" t="s">
        <v>20</v>
      </c>
      <c r="H518">
        <v>773</v>
      </c>
      <c r="I518">
        <v>692</v>
      </c>
      <c r="J518">
        <v>762</v>
      </c>
      <c r="K518" s="10">
        <v>676</v>
      </c>
      <c r="L518">
        <v>960</v>
      </c>
      <c r="M518">
        <v>820</v>
      </c>
      <c r="N518" s="10">
        <v>947</v>
      </c>
      <c r="O518" s="12">
        <v>1.252</v>
      </c>
      <c r="P518">
        <v>0.29299999999999998</v>
      </c>
      <c r="Q518">
        <v>0.27400000000000002</v>
      </c>
      <c r="R518" s="10">
        <v>3.4000000000000002E-2</v>
      </c>
    </row>
    <row r="519" spans="1:18">
      <c r="A519" t="s">
        <v>2621</v>
      </c>
      <c r="B519" t="s">
        <v>2622</v>
      </c>
      <c r="C519" t="s">
        <v>2623</v>
      </c>
      <c r="D519" t="s">
        <v>2624</v>
      </c>
      <c r="E519" t="s">
        <v>2625</v>
      </c>
      <c r="F519" s="11">
        <v>9.0000000000000005E-43</v>
      </c>
      <c r="G519" s="10" t="s">
        <v>2626</v>
      </c>
      <c r="H519">
        <v>1113</v>
      </c>
      <c r="I519">
        <v>1220</v>
      </c>
      <c r="J519">
        <v>1129</v>
      </c>
      <c r="K519" s="10">
        <v>1142</v>
      </c>
      <c r="L519">
        <v>1118</v>
      </c>
      <c r="M519">
        <v>1192</v>
      </c>
      <c r="N519" s="10">
        <v>1023</v>
      </c>
      <c r="O519" s="12">
        <v>0.96499999999999997</v>
      </c>
      <c r="P519">
        <v>0.92500000000000004</v>
      </c>
      <c r="Q519">
        <v>0.94799999999999995</v>
      </c>
      <c r="R519" s="10">
        <v>0.48</v>
      </c>
    </row>
    <row r="520" spans="1:18">
      <c r="A520" t="s">
        <v>2627</v>
      </c>
      <c r="B520" t="s">
        <v>2628</v>
      </c>
      <c r="C520" t="s">
        <v>2629</v>
      </c>
      <c r="D520" t="s">
        <v>20</v>
      </c>
      <c r="E520" t="s">
        <v>20</v>
      </c>
      <c r="F520" t="s">
        <v>20</v>
      </c>
      <c r="G520" s="10" t="s">
        <v>20</v>
      </c>
      <c r="H520">
        <v>26</v>
      </c>
      <c r="I520">
        <v>15</v>
      </c>
      <c r="J520">
        <v>17</v>
      </c>
      <c r="K520" s="10">
        <v>19</v>
      </c>
      <c r="L520">
        <v>34</v>
      </c>
      <c r="M520">
        <v>42</v>
      </c>
      <c r="N520" s="10">
        <v>30</v>
      </c>
      <c r="O520" s="12">
        <v>1.835</v>
      </c>
      <c r="P520">
        <v>5.8000000000000003E-2</v>
      </c>
      <c r="Q520">
        <v>0.02</v>
      </c>
      <c r="R520" s="10">
        <v>3.4000000000000002E-2</v>
      </c>
    </row>
    <row r="521" spans="1:18">
      <c r="A521" t="s">
        <v>2630</v>
      </c>
      <c r="B521" t="s">
        <v>2631</v>
      </c>
      <c r="C521" t="s">
        <v>2632</v>
      </c>
      <c r="D521" t="s">
        <v>2633</v>
      </c>
      <c r="E521" t="s">
        <v>2634</v>
      </c>
      <c r="F521" s="11">
        <v>5.0000000000000001E-147</v>
      </c>
      <c r="G521" s="10" t="s">
        <v>2635</v>
      </c>
      <c r="H521">
        <v>700</v>
      </c>
      <c r="I521">
        <v>724</v>
      </c>
      <c r="J521">
        <v>693</v>
      </c>
      <c r="K521" s="10">
        <v>716</v>
      </c>
      <c r="L521">
        <v>831</v>
      </c>
      <c r="M521">
        <v>679</v>
      </c>
      <c r="N521" s="10">
        <v>859</v>
      </c>
      <c r="O521" s="12">
        <v>1.115</v>
      </c>
      <c r="P521">
        <v>0.67900000000000005</v>
      </c>
      <c r="Q521">
        <v>0.66900000000000004</v>
      </c>
      <c r="R521" s="10">
        <v>0.48</v>
      </c>
    </row>
    <row r="522" spans="1:18">
      <c r="A522" t="s">
        <v>2636</v>
      </c>
      <c r="B522" t="s">
        <v>2637</v>
      </c>
      <c r="C522" t="s">
        <v>2638</v>
      </c>
      <c r="D522" t="s">
        <v>2639</v>
      </c>
      <c r="E522" t="s">
        <v>2640</v>
      </c>
      <c r="F522" s="11">
        <v>2E-169</v>
      </c>
      <c r="G522" s="10" t="s">
        <v>2641</v>
      </c>
      <c r="H522">
        <v>354</v>
      </c>
      <c r="I522">
        <v>324</v>
      </c>
      <c r="J522">
        <v>356</v>
      </c>
      <c r="K522" s="10">
        <v>377</v>
      </c>
      <c r="L522">
        <v>398</v>
      </c>
      <c r="M522">
        <v>407</v>
      </c>
      <c r="N522" s="10">
        <v>412</v>
      </c>
      <c r="O522" s="12">
        <v>1.1499999999999999</v>
      </c>
      <c r="P522">
        <v>0.57599999999999996</v>
      </c>
      <c r="Q522">
        <v>0.56899999999999995</v>
      </c>
      <c r="R522" s="10">
        <v>3.4000000000000002E-2</v>
      </c>
    </row>
    <row r="523" spans="1:18">
      <c r="A523" t="s">
        <v>2642</v>
      </c>
      <c r="B523" t="s">
        <v>2643</v>
      </c>
      <c r="C523" t="s">
        <v>2644</v>
      </c>
      <c r="D523" t="s">
        <v>2645</v>
      </c>
      <c r="E523" t="s">
        <v>2646</v>
      </c>
      <c r="F523" s="11">
        <v>9.9999999999999993E-35</v>
      </c>
      <c r="G523" s="10" t="s">
        <v>2647</v>
      </c>
      <c r="H523">
        <v>2068</v>
      </c>
      <c r="I523">
        <v>2137</v>
      </c>
      <c r="J523">
        <v>2037</v>
      </c>
      <c r="K523" s="10">
        <v>2104</v>
      </c>
      <c r="L523">
        <v>1792</v>
      </c>
      <c r="M523">
        <v>1809</v>
      </c>
      <c r="N523" s="10">
        <v>1719</v>
      </c>
      <c r="O523" s="12">
        <v>0.85</v>
      </c>
      <c r="P523">
        <v>0.55100000000000005</v>
      </c>
      <c r="Q523">
        <v>0.52800000000000002</v>
      </c>
      <c r="R523" s="10">
        <v>3.4000000000000002E-2</v>
      </c>
    </row>
    <row r="524" spans="1:18">
      <c r="A524" t="s">
        <v>2648</v>
      </c>
      <c r="B524" t="s">
        <v>2649</v>
      </c>
      <c r="C524" t="s">
        <v>2650</v>
      </c>
      <c r="D524" t="s">
        <v>2651</v>
      </c>
      <c r="E524" t="s">
        <v>2652</v>
      </c>
      <c r="F524" s="11">
        <v>2E-136</v>
      </c>
      <c r="G524" s="10" t="s">
        <v>2653</v>
      </c>
      <c r="H524">
        <v>30844</v>
      </c>
      <c r="I524">
        <v>30639</v>
      </c>
      <c r="J524">
        <v>32417</v>
      </c>
      <c r="K524" s="10">
        <v>29052</v>
      </c>
      <c r="L524">
        <v>30033</v>
      </c>
      <c r="M524">
        <v>27501</v>
      </c>
      <c r="N524" s="10">
        <v>27027</v>
      </c>
      <c r="O524" s="12">
        <v>0.91700000000000004</v>
      </c>
      <c r="P524">
        <v>0.83899999999999997</v>
      </c>
      <c r="Q524">
        <v>0.79100000000000004</v>
      </c>
      <c r="R524" s="10">
        <v>7.6999999999999999E-2</v>
      </c>
    </row>
    <row r="525" spans="1:18">
      <c r="A525" t="s">
        <v>2654</v>
      </c>
      <c r="B525" t="s">
        <v>2655</v>
      </c>
      <c r="C525" t="s">
        <v>2656</v>
      </c>
      <c r="D525" t="s">
        <v>2657</v>
      </c>
      <c r="E525" t="s">
        <v>2658</v>
      </c>
      <c r="F525">
        <v>0</v>
      </c>
      <c r="G525" s="10" t="s">
        <v>1653</v>
      </c>
      <c r="H525">
        <v>3051</v>
      </c>
      <c r="I525">
        <v>3391</v>
      </c>
      <c r="J525">
        <v>2848</v>
      </c>
      <c r="K525" s="10">
        <v>2721</v>
      </c>
      <c r="L525">
        <v>2878</v>
      </c>
      <c r="M525">
        <v>2502</v>
      </c>
      <c r="N525" s="10">
        <v>2681</v>
      </c>
      <c r="O525" s="12">
        <v>0.89500000000000002</v>
      </c>
      <c r="P525">
        <v>0.752</v>
      </c>
      <c r="Q525">
        <v>0.71099999999999997</v>
      </c>
      <c r="R525" s="10">
        <v>0.157</v>
      </c>
    </row>
    <row r="526" spans="1:18">
      <c r="A526" t="s">
        <v>2659</v>
      </c>
      <c r="B526" t="s">
        <v>2660</v>
      </c>
      <c r="C526" t="s">
        <v>2661</v>
      </c>
      <c r="D526" t="s">
        <v>2662</v>
      </c>
      <c r="E526" t="s">
        <v>2663</v>
      </c>
      <c r="F526">
        <v>0</v>
      </c>
      <c r="G526" s="10" t="s">
        <v>2664</v>
      </c>
      <c r="H526">
        <v>5681</v>
      </c>
      <c r="I526">
        <v>5533</v>
      </c>
      <c r="J526">
        <v>5445</v>
      </c>
      <c r="K526" s="10">
        <v>5513</v>
      </c>
      <c r="L526">
        <v>4253</v>
      </c>
      <c r="M526">
        <v>4750</v>
      </c>
      <c r="N526" s="10">
        <v>4614</v>
      </c>
      <c r="O526" s="12">
        <v>0.81899999999999995</v>
      </c>
      <c r="P526">
        <v>0.48799999999999999</v>
      </c>
      <c r="Q526">
        <v>0.39900000000000002</v>
      </c>
      <c r="R526" s="10">
        <v>3.4000000000000002E-2</v>
      </c>
    </row>
    <row r="527" spans="1:18">
      <c r="A527" t="s">
        <v>2665</v>
      </c>
      <c r="B527" t="s">
        <v>2666</v>
      </c>
      <c r="C527" t="s">
        <v>2667</v>
      </c>
      <c r="D527" t="s">
        <v>2668</v>
      </c>
      <c r="E527" t="s">
        <v>2669</v>
      </c>
      <c r="F527" s="11">
        <v>9.0000000000000005E-115</v>
      </c>
      <c r="G527" s="10" t="s">
        <v>2670</v>
      </c>
      <c r="H527">
        <v>992</v>
      </c>
      <c r="I527">
        <v>1082</v>
      </c>
      <c r="J527">
        <v>857</v>
      </c>
      <c r="K527" s="10">
        <v>883</v>
      </c>
      <c r="L527">
        <v>812</v>
      </c>
      <c r="M527">
        <v>722</v>
      </c>
      <c r="N527" s="10">
        <v>791</v>
      </c>
      <c r="O527" s="12">
        <v>0.81299999999999994</v>
      </c>
      <c r="P527">
        <v>0.40200000000000002</v>
      </c>
      <c r="Q527">
        <v>0.38700000000000001</v>
      </c>
      <c r="R527" s="10">
        <v>3.4000000000000002E-2</v>
      </c>
    </row>
    <row r="528" spans="1:18">
      <c r="A528" t="s">
        <v>2671</v>
      </c>
      <c r="B528" t="s">
        <v>2672</v>
      </c>
      <c r="C528" t="s">
        <v>2673</v>
      </c>
      <c r="D528" t="s">
        <v>2674</v>
      </c>
      <c r="E528" t="s">
        <v>2675</v>
      </c>
      <c r="F528">
        <v>0</v>
      </c>
      <c r="G528" s="10" t="s">
        <v>2676</v>
      </c>
      <c r="H528">
        <v>1427</v>
      </c>
      <c r="I528">
        <v>1519</v>
      </c>
      <c r="J528">
        <v>1482</v>
      </c>
      <c r="K528" s="10">
        <v>1482</v>
      </c>
      <c r="L528">
        <v>1501</v>
      </c>
      <c r="M528">
        <v>1448</v>
      </c>
      <c r="N528" s="10">
        <v>1429</v>
      </c>
      <c r="O528" s="12">
        <v>0.98799999999999999</v>
      </c>
      <c r="P528">
        <v>0.98899999999999999</v>
      </c>
      <c r="Q528">
        <v>1</v>
      </c>
      <c r="R528" s="10">
        <v>0.72099999999999997</v>
      </c>
    </row>
    <row r="529" spans="1:18">
      <c r="A529" t="s">
        <v>2677</v>
      </c>
      <c r="B529" t="s">
        <v>2678</v>
      </c>
      <c r="C529" t="s">
        <v>2679</v>
      </c>
      <c r="D529" t="s">
        <v>2680</v>
      </c>
      <c r="E529" t="s">
        <v>2681</v>
      </c>
      <c r="F529">
        <v>0</v>
      </c>
      <c r="G529" s="10" t="s">
        <v>2682</v>
      </c>
      <c r="H529">
        <v>4588</v>
      </c>
      <c r="I529">
        <v>5094</v>
      </c>
      <c r="J529">
        <v>4123</v>
      </c>
      <c r="K529" s="10">
        <v>4257</v>
      </c>
      <c r="L529">
        <v>3866</v>
      </c>
      <c r="M529">
        <v>3811</v>
      </c>
      <c r="N529" s="10">
        <v>4022</v>
      </c>
      <c r="O529" s="12">
        <v>0.86399999999999999</v>
      </c>
      <c r="P529">
        <v>0.66</v>
      </c>
      <c r="Q529">
        <v>0.58399999999999996</v>
      </c>
      <c r="R529" s="10">
        <v>3.4000000000000002E-2</v>
      </c>
    </row>
    <row r="530" spans="1:18">
      <c r="A530" t="s">
        <v>2683</v>
      </c>
      <c r="B530" t="s">
        <v>2684</v>
      </c>
      <c r="C530" t="s">
        <v>2685</v>
      </c>
      <c r="D530" t="s">
        <v>2686</v>
      </c>
      <c r="E530" t="s">
        <v>253</v>
      </c>
      <c r="F530" s="11">
        <v>6E-98</v>
      </c>
      <c r="G530" s="10" t="s">
        <v>20</v>
      </c>
      <c r="H530">
        <v>1555</v>
      </c>
      <c r="I530">
        <v>1595</v>
      </c>
      <c r="J530">
        <v>1598</v>
      </c>
      <c r="K530" s="10">
        <v>1583</v>
      </c>
      <c r="L530">
        <v>1377</v>
      </c>
      <c r="M530">
        <v>1536</v>
      </c>
      <c r="N530" s="10">
        <v>1504</v>
      </c>
      <c r="O530" s="12">
        <v>0.93</v>
      </c>
      <c r="P530">
        <v>0.84299999999999997</v>
      </c>
      <c r="Q530">
        <v>0.84099999999999997</v>
      </c>
      <c r="R530" s="10">
        <v>3.4000000000000002E-2</v>
      </c>
    </row>
    <row r="531" spans="1:18">
      <c r="A531" t="s">
        <v>2687</v>
      </c>
      <c r="B531" t="s">
        <v>2688</v>
      </c>
      <c r="C531" t="s">
        <v>2689</v>
      </c>
      <c r="D531" t="s">
        <v>2690</v>
      </c>
      <c r="E531" t="s">
        <v>2691</v>
      </c>
      <c r="F531" s="11">
        <v>4.0000000000000003E-158</v>
      </c>
      <c r="G531" s="10" t="s">
        <v>2692</v>
      </c>
      <c r="H531">
        <v>2741</v>
      </c>
      <c r="I531">
        <v>2595</v>
      </c>
      <c r="J531">
        <v>2799</v>
      </c>
      <c r="K531" s="10">
        <v>2586</v>
      </c>
      <c r="L531">
        <v>2323</v>
      </c>
      <c r="M531">
        <v>2472</v>
      </c>
      <c r="N531" s="10">
        <v>2474</v>
      </c>
      <c r="O531" s="12">
        <v>0.90400000000000003</v>
      </c>
      <c r="P531">
        <v>0.76500000000000001</v>
      </c>
      <c r="Q531">
        <v>0.747</v>
      </c>
      <c r="R531" s="10">
        <v>3.4000000000000002E-2</v>
      </c>
    </row>
    <row r="532" spans="1:18">
      <c r="A532" t="s">
        <v>2693</v>
      </c>
      <c r="B532" t="s">
        <v>2694</v>
      </c>
      <c r="C532" t="s">
        <v>2695</v>
      </c>
      <c r="D532" t="s">
        <v>2696</v>
      </c>
      <c r="E532" t="s">
        <v>2697</v>
      </c>
      <c r="F532">
        <v>0</v>
      </c>
      <c r="G532" s="10" t="s">
        <v>2698</v>
      </c>
      <c r="H532">
        <v>15811</v>
      </c>
      <c r="I532">
        <v>22697</v>
      </c>
      <c r="J532">
        <v>13381</v>
      </c>
      <c r="K532" s="10">
        <v>13856</v>
      </c>
      <c r="L532">
        <v>16233</v>
      </c>
      <c r="M532">
        <v>11825</v>
      </c>
      <c r="N532" s="10">
        <v>16572</v>
      </c>
      <c r="O532" s="12">
        <v>0.90500000000000003</v>
      </c>
      <c r="P532">
        <v>0.85799999999999998</v>
      </c>
      <c r="Q532">
        <v>0.754</v>
      </c>
      <c r="R532" s="10">
        <v>1</v>
      </c>
    </row>
    <row r="533" spans="1:18">
      <c r="A533" t="s">
        <v>2699</v>
      </c>
      <c r="B533" t="s">
        <v>2700</v>
      </c>
      <c r="C533" t="s">
        <v>2701</v>
      </c>
      <c r="D533" t="s">
        <v>20</v>
      </c>
      <c r="E533" t="s">
        <v>20</v>
      </c>
      <c r="F533" t="s">
        <v>20</v>
      </c>
      <c r="G533" s="10" t="s">
        <v>20</v>
      </c>
      <c r="H533">
        <v>860</v>
      </c>
      <c r="I533">
        <v>896</v>
      </c>
      <c r="J533">
        <v>815</v>
      </c>
      <c r="K533" s="10">
        <v>948</v>
      </c>
      <c r="L533">
        <v>1327</v>
      </c>
      <c r="M533">
        <v>971</v>
      </c>
      <c r="N533" s="10">
        <v>1214</v>
      </c>
      <c r="O533" s="12">
        <v>1.331</v>
      </c>
      <c r="P533">
        <v>0.155</v>
      </c>
      <c r="Q533">
        <v>0.13300000000000001</v>
      </c>
      <c r="R533" s="10">
        <v>3.4000000000000002E-2</v>
      </c>
    </row>
    <row r="534" spans="1:18">
      <c r="A534" t="s">
        <v>2702</v>
      </c>
      <c r="B534" t="s">
        <v>2703</v>
      </c>
      <c r="C534" t="s">
        <v>2704</v>
      </c>
      <c r="D534" t="s">
        <v>2705</v>
      </c>
      <c r="E534" t="s">
        <v>2706</v>
      </c>
      <c r="F534" s="11">
        <v>5E-36</v>
      </c>
      <c r="G534" s="10" t="s">
        <v>2707</v>
      </c>
      <c r="H534">
        <v>1560</v>
      </c>
      <c r="I534">
        <v>1432</v>
      </c>
      <c r="J534">
        <v>1566</v>
      </c>
      <c r="K534" s="10">
        <v>1462</v>
      </c>
      <c r="L534">
        <v>1703</v>
      </c>
      <c r="M534">
        <v>1641</v>
      </c>
      <c r="N534" s="10">
        <v>1952</v>
      </c>
      <c r="O534" s="12">
        <v>1.173</v>
      </c>
      <c r="P534">
        <v>0.52500000000000002</v>
      </c>
      <c r="Q534">
        <v>0.48199999999999998</v>
      </c>
      <c r="R534" s="10">
        <v>3.4000000000000002E-2</v>
      </c>
    </row>
    <row r="535" spans="1:18">
      <c r="A535" t="s">
        <v>2708</v>
      </c>
      <c r="B535" t="s">
        <v>2709</v>
      </c>
      <c r="C535" t="s">
        <v>2710</v>
      </c>
      <c r="D535" t="s">
        <v>2711</v>
      </c>
      <c r="E535" t="s">
        <v>2712</v>
      </c>
      <c r="F535" s="11">
        <v>2E-125</v>
      </c>
      <c r="G535" s="10" t="s">
        <v>2713</v>
      </c>
      <c r="H535">
        <v>1474</v>
      </c>
      <c r="I535">
        <v>1325</v>
      </c>
      <c r="J535">
        <v>1804</v>
      </c>
      <c r="K535" s="10">
        <v>2718</v>
      </c>
      <c r="L535">
        <v>810</v>
      </c>
      <c r="M535">
        <v>2683</v>
      </c>
      <c r="N535" s="10">
        <v>1187</v>
      </c>
      <c r="O535" s="12">
        <v>0.85199999999999998</v>
      </c>
      <c r="P535">
        <v>0.46500000000000002</v>
      </c>
      <c r="Q535">
        <v>0.53200000000000003</v>
      </c>
      <c r="R535" s="10">
        <v>0.28899999999999998</v>
      </c>
    </row>
    <row r="536" spans="1:18">
      <c r="A536" t="s">
        <v>2714</v>
      </c>
      <c r="B536" t="s">
        <v>2715</v>
      </c>
      <c r="C536" t="s">
        <v>2716</v>
      </c>
      <c r="D536" t="s">
        <v>2717</v>
      </c>
      <c r="E536" t="s">
        <v>1717</v>
      </c>
      <c r="F536" s="11">
        <v>3.0000000000000003E-101</v>
      </c>
      <c r="G536" s="10" t="s">
        <v>2718</v>
      </c>
      <c r="H536">
        <v>58342</v>
      </c>
      <c r="I536">
        <v>80754</v>
      </c>
      <c r="J536">
        <v>46003</v>
      </c>
      <c r="K536" s="10">
        <v>44543</v>
      </c>
      <c r="L536">
        <v>51348</v>
      </c>
      <c r="M536">
        <v>37001</v>
      </c>
      <c r="N536" s="10">
        <v>40450</v>
      </c>
      <c r="O536" s="12">
        <v>0.748</v>
      </c>
      <c r="P536">
        <v>0.35399999999999998</v>
      </c>
      <c r="Q536">
        <v>0.153</v>
      </c>
      <c r="R536" s="10">
        <v>0.157</v>
      </c>
    </row>
    <row r="537" spans="1:18">
      <c r="A537" t="s">
        <v>2719</v>
      </c>
      <c r="B537" t="s">
        <v>2720</v>
      </c>
      <c r="C537" t="s">
        <v>2721</v>
      </c>
      <c r="D537" t="s">
        <v>2722</v>
      </c>
      <c r="E537" t="s">
        <v>2723</v>
      </c>
      <c r="F537" s="11">
        <v>2.0000000000000001E-10</v>
      </c>
      <c r="G537" s="10" t="s">
        <v>2724</v>
      </c>
      <c r="H537">
        <v>1355</v>
      </c>
      <c r="I537">
        <v>1234</v>
      </c>
      <c r="J537">
        <v>1338</v>
      </c>
      <c r="K537" s="10">
        <v>1659</v>
      </c>
      <c r="L537">
        <v>1058</v>
      </c>
      <c r="M537">
        <v>1527</v>
      </c>
      <c r="N537" s="10">
        <v>1063</v>
      </c>
      <c r="O537" s="12">
        <v>0.871</v>
      </c>
      <c r="P537">
        <v>0.57399999999999995</v>
      </c>
      <c r="Q537">
        <v>0.61399999999999999</v>
      </c>
      <c r="R537" s="10">
        <v>0.28899999999999998</v>
      </c>
    </row>
    <row r="538" spans="1:18">
      <c r="A538" t="s">
        <v>2725</v>
      </c>
      <c r="B538" t="s">
        <v>2726</v>
      </c>
      <c r="C538" t="s">
        <v>2727</v>
      </c>
      <c r="D538" t="s">
        <v>2728</v>
      </c>
      <c r="E538" t="s">
        <v>2729</v>
      </c>
      <c r="F538" s="11">
        <v>1E-61</v>
      </c>
      <c r="G538" s="10" t="s">
        <v>2730</v>
      </c>
      <c r="H538">
        <v>325</v>
      </c>
      <c r="I538">
        <v>250</v>
      </c>
      <c r="J538">
        <v>229</v>
      </c>
      <c r="K538" s="10">
        <v>214</v>
      </c>
      <c r="L538">
        <v>169</v>
      </c>
      <c r="M538">
        <v>253</v>
      </c>
      <c r="N538" s="10">
        <v>203</v>
      </c>
      <c r="O538" s="12">
        <v>0.81899999999999995</v>
      </c>
      <c r="P538">
        <v>0.39200000000000002</v>
      </c>
      <c r="Q538">
        <v>0.443</v>
      </c>
      <c r="R538" s="10">
        <v>0.28899999999999998</v>
      </c>
    </row>
    <row r="539" spans="1:18">
      <c r="A539" t="s">
        <v>2731</v>
      </c>
      <c r="B539" t="s">
        <v>2732</v>
      </c>
      <c r="C539" t="s">
        <v>2733</v>
      </c>
      <c r="D539" t="s">
        <v>2734</v>
      </c>
      <c r="E539" t="s">
        <v>2735</v>
      </c>
      <c r="F539" s="11">
        <v>9.9999999999999996E-39</v>
      </c>
      <c r="G539" s="10" t="s">
        <v>2100</v>
      </c>
      <c r="H539">
        <v>3468</v>
      </c>
      <c r="I539">
        <v>3424</v>
      </c>
      <c r="J539">
        <v>3742</v>
      </c>
      <c r="K539" s="10">
        <v>3649</v>
      </c>
      <c r="L539">
        <v>3836</v>
      </c>
      <c r="M539">
        <v>3864</v>
      </c>
      <c r="N539" s="10">
        <v>3772</v>
      </c>
      <c r="O539" s="12">
        <v>1.071</v>
      </c>
      <c r="P539">
        <v>0.86299999999999999</v>
      </c>
      <c r="Q539">
        <v>0.80200000000000005</v>
      </c>
      <c r="R539" s="10">
        <v>3.4000000000000002E-2</v>
      </c>
    </row>
    <row r="540" spans="1:18">
      <c r="A540" t="s">
        <v>2736</v>
      </c>
      <c r="B540" t="s">
        <v>2737</v>
      </c>
      <c r="C540" t="s">
        <v>2738</v>
      </c>
      <c r="D540" t="s">
        <v>2739</v>
      </c>
      <c r="E540" t="s">
        <v>2740</v>
      </c>
      <c r="F540" s="11">
        <v>3.9999999999999996E-96</v>
      </c>
      <c r="G540" s="10" t="s">
        <v>20</v>
      </c>
      <c r="H540">
        <v>233</v>
      </c>
      <c r="I540">
        <v>190</v>
      </c>
      <c r="J540">
        <v>217</v>
      </c>
      <c r="K540" s="10">
        <v>241</v>
      </c>
      <c r="L540">
        <v>146</v>
      </c>
      <c r="M540">
        <v>196</v>
      </c>
      <c r="N540" s="10">
        <v>170</v>
      </c>
      <c r="O540" s="12">
        <v>0.77500000000000002</v>
      </c>
      <c r="P540">
        <v>0.222</v>
      </c>
      <c r="Q540">
        <v>0.27700000000000002</v>
      </c>
      <c r="R540" s="10">
        <v>7.6999999999999999E-2</v>
      </c>
    </row>
    <row r="541" spans="1:18">
      <c r="A541" t="s">
        <v>2741</v>
      </c>
      <c r="B541" t="s">
        <v>2742</v>
      </c>
      <c r="C541" t="s">
        <v>2743</v>
      </c>
      <c r="D541" t="s">
        <v>2744</v>
      </c>
      <c r="E541" t="s">
        <v>2745</v>
      </c>
      <c r="F541" s="11">
        <v>9.9999999999999995E-163</v>
      </c>
      <c r="G541" s="10" t="s">
        <v>2746</v>
      </c>
      <c r="H541">
        <v>2395</v>
      </c>
      <c r="I541">
        <v>2621</v>
      </c>
      <c r="J541">
        <v>2253</v>
      </c>
      <c r="K541" s="10">
        <v>2384</v>
      </c>
      <c r="L541">
        <v>2793</v>
      </c>
      <c r="M541">
        <v>2418</v>
      </c>
      <c r="N541" s="10">
        <v>2900</v>
      </c>
      <c r="O541" s="12">
        <v>1.1200000000000001</v>
      </c>
      <c r="P541">
        <v>0.69099999999999995</v>
      </c>
      <c r="Q541">
        <v>0.64200000000000002</v>
      </c>
      <c r="R541" s="10">
        <v>7.6999999999999999E-2</v>
      </c>
    </row>
    <row r="542" spans="1:18">
      <c r="A542" t="s">
        <v>2747</v>
      </c>
      <c r="B542" t="s">
        <v>2748</v>
      </c>
      <c r="C542" t="s">
        <v>2749</v>
      </c>
      <c r="D542" t="s">
        <v>242</v>
      </c>
      <c r="E542" t="s">
        <v>147</v>
      </c>
      <c r="F542" s="11">
        <v>4.9999999999999998E-82</v>
      </c>
      <c r="G542" s="10" t="s">
        <v>243</v>
      </c>
      <c r="H542">
        <v>1137</v>
      </c>
      <c r="I542">
        <v>1060</v>
      </c>
      <c r="J542">
        <v>1034</v>
      </c>
      <c r="K542" s="10">
        <v>1238</v>
      </c>
      <c r="L542">
        <v>1096</v>
      </c>
      <c r="M542">
        <v>1061</v>
      </c>
      <c r="N542" s="10">
        <v>953</v>
      </c>
      <c r="O542" s="12">
        <v>0.92800000000000005</v>
      </c>
      <c r="P542">
        <v>0.8</v>
      </c>
      <c r="Q542">
        <v>0.83499999999999996</v>
      </c>
      <c r="R542" s="10">
        <v>0.48</v>
      </c>
    </row>
    <row r="543" spans="1:18">
      <c r="A543" t="s">
        <v>2750</v>
      </c>
      <c r="B543" t="s">
        <v>2751</v>
      </c>
      <c r="C543" t="s">
        <v>2752</v>
      </c>
      <c r="D543" t="s">
        <v>2753</v>
      </c>
      <c r="E543" t="s">
        <v>2754</v>
      </c>
      <c r="F543" s="11">
        <v>9.9999999999999996E-39</v>
      </c>
      <c r="G543" s="10" t="s">
        <v>216</v>
      </c>
      <c r="H543">
        <v>621</v>
      </c>
      <c r="I543">
        <v>602</v>
      </c>
      <c r="J543">
        <v>594</v>
      </c>
      <c r="K543" s="10">
        <v>584</v>
      </c>
      <c r="L543">
        <v>719</v>
      </c>
      <c r="M543">
        <v>622</v>
      </c>
      <c r="N543" s="10">
        <v>598</v>
      </c>
      <c r="O543" s="12">
        <v>1.077</v>
      </c>
      <c r="P543">
        <v>0.82599999999999996</v>
      </c>
      <c r="Q543">
        <v>0.79</v>
      </c>
      <c r="R543" s="10">
        <v>0.157</v>
      </c>
    </row>
    <row r="544" spans="1:18">
      <c r="A544" t="s">
        <v>2755</v>
      </c>
      <c r="B544" t="s">
        <v>2756</v>
      </c>
      <c r="C544" t="s">
        <v>2757</v>
      </c>
      <c r="D544" t="s">
        <v>2758</v>
      </c>
      <c r="E544" t="s">
        <v>2759</v>
      </c>
      <c r="F544" s="11">
        <v>2.9999999999999999E-81</v>
      </c>
      <c r="G544" s="10" t="s">
        <v>20</v>
      </c>
      <c r="H544">
        <v>38</v>
      </c>
      <c r="I544">
        <v>11</v>
      </c>
      <c r="J544">
        <v>50</v>
      </c>
      <c r="K544" s="10">
        <v>33</v>
      </c>
      <c r="L544">
        <v>58</v>
      </c>
      <c r="M544">
        <v>61</v>
      </c>
      <c r="N544" s="10">
        <v>79</v>
      </c>
      <c r="O544" s="14">
        <v>2</v>
      </c>
      <c r="P544">
        <v>4.0000000000000001E-3</v>
      </c>
      <c r="Q544">
        <v>1E-3</v>
      </c>
      <c r="R544" s="10">
        <v>3.4000000000000002E-2</v>
      </c>
    </row>
    <row r="545" spans="1:18">
      <c r="A545" t="s">
        <v>2760</v>
      </c>
      <c r="B545" t="s">
        <v>2761</v>
      </c>
      <c r="C545" t="s">
        <v>2762</v>
      </c>
      <c r="D545" t="s">
        <v>2763</v>
      </c>
      <c r="E545" t="s">
        <v>1560</v>
      </c>
      <c r="F545" s="11">
        <v>2.9999999999999999E-130</v>
      </c>
      <c r="G545" s="10" t="s">
        <v>2764</v>
      </c>
      <c r="H545">
        <v>1277</v>
      </c>
      <c r="I545">
        <v>1173</v>
      </c>
      <c r="J545">
        <v>1134</v>
      </c>
      <c r="K545" s="10">
        <v>1115</v>
      </c>
      <c r="L545">
        <v>1163</v>
      </c>
      <c r="M545">
        <v>1070</v>
      </c>
      <c r="N545" s="10">
        <v>1162</v>
      </c>
      <c r="O545" s="12">
        <v>0.96299999999999997</v>
      </c>
      <c r="P545">
        <v>0.93200000000000005</v>
      </c>
      <c r="Q545">
        <v>0.94299999999999995</v>
      </c>
      <c r="R545" s="10">
        <v>0.48</v>
      </c>
    </row>
    <row r="546" spans="1:18">
      <c r="A546" t="s">
        <v>2765</v>
      </c>
      <c r="B546" t="s">
        <v>2766</v>
      </c>
      <c r="C546" t="s">
        <v>2767</v>
      </c>
      <c r="D546" t="s">
        <v>2768</v>
      </c>
      <c r="E546" t="s">
        <v>2769</v>
      </c>
      <c r="F546" s="11">
        <v>1.9999999999999999E-20</v>
      </c>
      <c r="G546" s="10" t="s">
        <v>2561</v>
      </c>
      <c r="H546">
        <v>298</v>
      </c>
      <c r="I546">
        <v>299</v>
      </c>
      <c r="J546">
        <v>313</v>
      </c>
      <c r="K546" s="10">
        <v>259</v>
      </c>
      <c r="L546">
        <v>331</v>
      </c>
      <c r="M546">
        <v>336</v>
      </c>
      <c r="N546" s="10">
        <v>345</v>
      </c>
      <c r="O546" s="12">
        <v>1.1539999999999999</v>
      </c>
      <c r="P546">
        <v>0.53500000000000003</v>
      </c>
      <c r="Q546">
        <v>0.55800000000000005</v>
      </c>
      <c r="R546" s="10">
        <v>3.4000000000000002E-2</v>
      </c>
    </row>
    <row r="547" spans="1:18">
      <c r="A547" t="s">
        <v>2770</v>
      </c>
      <c r="B547" t="s">
        <v>2771</v>
      </c>
      <c r="C547" t="s">
        <v>2772</v>
      </c>
      <c r="D547" t="s">
        <v>1324</v>
      </c>
      <c r="E547" t="s">
        <v>253</v>
      </c>
      <c r="F547">
        <v>0</v>
      </c>
      <c r="G547" s="10" t="s">
        <v>1325</v>
      </c>
      <c r="H547">
        <v>453</v>
      </c>
      <c r="I547">
        <v>444</v>
      </c>
      <c r="J547">
        <v>566</v>
      </c>
      <c r="K547" s="10">
        <v>540</v>
      </c>
      <c r="L547">
        <v>397</v>
      </c>
      <c r="M547">
        <v>430</v>
      </c>
      <c r="N547" s="10">
        <v>435</v>
      </c>
      <c r="O547" s="12">
        <v>0.84</v>
      </c>
      <c r="P547">
        <v>0.45600000000000002</v>
      </c>
      <c r="Q547">
        <v>0.503</v>
      </c>
      <c r="R547" s="10">
        <v>3.4000000000000002E-2</v>
      </c>
    </row>
    <row r="548" spans="1:18">
      <c r="A548" t="s">
        <v>2773</v>
      </c>
      <c r="B548" t="s">
        <v>2774</v>
      </c>
      <c r="C548" t="s">
        <v>2775</v>
      </c>
      <c r="D548" t="s">
        <v>2776</v>
      </c>
      <c r="E548" t="s">
        <v>2777</v>
      </c>
      <c r="F548">
        <v>0</v>
      </c>
      <c r="G548" s="10" t="s">
        <v>2778</v>
      </c>
      <c r="H548">
        <v>1051</v>
      </c>
      <c r="I548">
        <v>1087</v>
      </c>
      <c r="J548">
        <v>1039</v>
      </c>
      <c r="K548" s="10">
        <v>960</v>
      </c>
      <c r="L548">
        <v>820</v>
      </c>
      <c r="M548">
        <v>1017</v>
      </c>
      <c r="N548" s="10">
        <v>1025</v>
      </c>
      <c r="O548" s="12">
        <v>0.92200000000000004</v>
      </c>
      <c r="P548">
        <v>0.82899999999999996</v>
      </c>
      <c r="Q548">
        <v>0.81599999999999995</v>
      </c>
      <c r="R548" s="10">
        <v>0.157</v>
      </c>
    </row>
    <row r="549" spans="1:18">
      <c r="A549" t="s">
        <v>2779</v>
      </c>
      <c r="B549" t="s">
        <v>2780</v>
      </c>
      <c r="C549" t="s">
        <v>2781</v>
      </c>
      <c r="D549" t="s">
        <v>2782</v>
      </c>
      <c r="E549" t="s">
        <v>2783</v>
      </c>
      <c r="F549" s="11">
        <v>1.9999999999999999E-57</v>
      </c>
      <c r="G549" s="10" t="s">
        <v>20</v>
      </c>
      <c r="H549">
        <v>177</v>
      </c>
      <c r="I549">
        <v>180</v>
      </c>
      <c r="J549">
        <v>187</v>
      </c>
      <c r="K549" s="10">
        <v>194</v>
      </c>
      <c r="L549">
        <v>234</v>
      </c>
      <c r="M549">
        <v>221</v>
      </c>
      <c r="N549" s="10">
        <v>236</v>
      </c>
      <c r="O549" s="12">
        <v>1.248</v>
      </c>
      <c r="P549">
        <v>0.313</v>
      </c>
      <c r="Q549">
        <v>0.32800000000000001</v>
      </c>
      <c r="R549" s="10">
        <v>3.4000000000000002E-2</v>
      </c>
    </row>
    <row r="550" spans="1:18">
      <c r="A550" t="s">
        <v>2784</v>
      </c>
      <c r="B550" t="s">
        <v>2785</v>
      </c>
      <c r="C550" t="s">
        <v>2786</v>
      </c>
      <c r="D550" t="s">
        <v>2787</v>
      </c>
      <c r="E550" t="s">
        <v>2788</v>
      </c>
      <c r="F550">
        <v>0</v>
      </c>
      <c r="G550" s="10" t="s">
        <v>2789</v>
      </c>
      <c r="H550">
        <v>2848</v>
      </c>
      <c r="I550">
        <v>3032</v>
      </c>
      <c r="J550">
        <v>2898</v>
      </c>
      <c r="K550" s="10">
        <v>3423</v>
      </c>
      <c r="L550">
        <v>2557</v>
      </c>
      <c r="M550">
        <v>2638</v>
      </c>
      <c r="N550" s="10">
        <v>2577</v>
      </c>
      <c r="O550" s="12">
        <v>0.84899999999999998</v>
      </c>
      <c r="P550">
        <v>0.56000000000000005</v>
      </c>
      <c r="Q550">
        <v>0.52400000000000002</v>
      </c>
      <c r="R550" s="10">
        <v>3.4000000000000002E-2</v>
      </c>
    </row>
    <row r="551" spans="1:18">
      <c r="A551" t="s">
        <v>2790</v>
      </c>
      <c r="B551" t="s">
        <v>2791</v>
      </c>
      <c r="C551" t="s">
        <v>2792</v>
      </c>
      <c r="D551" t="s">
        <v>2793</v>
      </c>
      <c r="E551" t="s">
        <v>253</v>
      </c>
      <c r="F551" s="11">
        <v>1.9999999999999999E-148</v>
      </c>
      <c r="G551" s="10" t="s">
        <v>20</v>
      </c>
      <c r="H551">
        <v>665</v>
      </c>
      <c r="I551">
        <v>685</v>
      </c>
      <c r="J551">
        <v>714</v>
      </c>
      <c r="K551" s="10">
        <v>627</v>
      </c>
      <c r="L551">
        <v>722</v>
      </c>
      <c r="M551">
        <v>716</v>
      </c>
      <c r="N551" s="10">
        <v>759</v>
      </c>
      <c r="O551" s="12">
        <v>1.089</v>
      </c>
      <c r="P551">
        <v>0.76500000000000001</v>
      </c>
      <c r="Q551">
        <v>0.752</v>
      </c>
      <c r="R551" s="10">
        <v>3.4000000000000002E-2</v>
      </c>
    </row>
    <row r="552" spans="1:18">
      <c r="A552" t="s">
        <v>2794</v>
      </c>
      <c r="B552" t="s">
        <v>2795</v>
      </c>
      <c r="C552" t="s">
        <v>2796</v>
      </c>
      <c r="D552" t="s">
        <v>2797</v>
      </c>
      <c r="E552" t="s">
        <v>253</v>
      </c>
      <c r="F552" s="11">
        <v>7.9999999999999999E-95</v>
      </c>
      <c r="G552" s="10" t="s">
        <v>314</v>
      </c>
      <c r="H552">
        <v>2620</v>
      </c>
      <c r="I552">
        <v>3208</v>
      </c>
      <c r="J552">
        <v>2481</v>
      </c>
      <c r="K552" s="10">
        <v>2836</v>
      </c>
      <c r="L552">
        <v>2691</v>
      </c>
      <c r="M552">
        <v>2338</v>
      </c>
      <c r="N552" s="10">
        <v>2487</v>
      </c>
      <c r="O552" s="12">
        <v>0.89900000000000002</v>
      </c>
      <c r="P552">
        <v>0.76</v>
      </c>
      <c r="Q552">
        <v>0.72799999999999998</v>
      </c>
      <c r="R552" s="10">
        <v>0.28899999999999998</v>
      </c>
    </row>
    <row r="553" spans="1:18">
      <c r="A553" t="s">
        <v>2798</v>
      </c>
      <c r="B553" t="s">
        <v>2799</v>
      </c>
      <c r="C553" t="s">
        <v>2800</v>
      </c>
      <c r="D553" t="s">
        <v>2801</v>
      </c>
      <c r="E553" t="s">
        <v>2802</v>
      </c>
      <c r="F553" s="11">
        <v>2E-132</v>
      </c>
      <c r="G553" s="10" t="s">
        <v>20</v>
      </c>
      <c r="H553">
        <v>476</v>
      </c>
      <c r="I553">
        <v>519</v>
      </c>
      <c r="J553">
        <v>552</v>
      </c>
      <c r="K553" s="10">
        <v>536</v>
      </c>
      <c r="L553">
        <v>487</v>
      </c>
      <c r="M553">
        <v>525</v>
      </c>
      <c r="N553" s="10">
        <v>467</v>
      </c>
      <c r="O553" s="12">
        <v>0.94699999999999995</v>
      </c>
      <c r="P553">
        <v>0.86699999999999999</v>
      </c>
      <c r="Q553">
        <v>0.89900000000000002</v>
      </c>
      <c r="R553" s="10">
        <v>0.28899999999999998</v>
      </c>
    </row>
    <row r="554" spans="1:18">
      <c r="A554" t="s">
        <v>2803</v>
      </c>
      <c r="B554" t="s">
        <v>2804</v>
      </c>
      <c r="C554" t="s">
        <v>2805</v>
      </c>
      <c r="D554" t="s">
        <v>2806</v>
      </c>
      <c r="E554" t="s">
        <v>2807</v>
      </c>
      <c r="F554" s="11">
        <v>6.0000000000000002E-164</v>
      </c>
      <c r="G554" s="10" t="s">
        <v>2808</v>
      </c>
      <c r="H554">
        <v>1002</v>
      </c>
      <c r="I554">
        <v>1090</v>
      </c>
      <c r="J554">
        <v>932</v>
      </c>
      <c r="K554" s="10">
        <v>961</v>
      </c>
      <c r="L554">
        <v>852</v>
      </c>
      <c r="M554">
        <v>920</v>
      </c>
      <c r="N554" s="10">
        <v>886</v>
      </c>
      <c r="O554" s="12">
        <v>0.88900000000000001</v>
      </c>
      <c r="P554">
        <v>0.69799999999999995</v>
      </c>
      <c r="Q554">
        <v>0.69599999999999995</v>
      </c>
      <c r="R554" s="10">
        <v>3.4000000000000002E-2</v>
      </c>
    </row>
    <row r="555" spans="1:18">
      <c r="A555" t="s">
        <v>2809</v>
      </c>
      <c r="B555" t="s">
        <v>2810</v>
      </c>
      <c r="C555" t="s">
        <v>2811</v>
      </c>
      <c r="D555" t="s">
        <v>2812</v>
      </c>
      <c r="E555" t="s">
        <v>253</v>
      </c>
      <c r="F555" s="11">
        <v>3.0000000000000002E-151</v>
      </c>
      <c r="G555" s="10" t="s">
        <v>20</v>
      </c>
      <c r="H555">
        <v>740</v>
      </c>
      <c r="I555">
        <v>685</v>
      </c>
      <c r="J555">
        <v>665</v>
      </c>
      <c r="K555" s="10">
        <v>707</v>
      </c>
      <c r="L555">
        <v>844</v>
      </c>
      <c r="M555">
        <v>986</v>
      </c>
      <c r="N555" s="10">
        <v>774</v>
      </c>
      <c r="O555" s="12">
        <v>1.2410000000000001</v>
      </c>
      <c r="P555">
        <v>0.34599999999999997</v>
      </c>
      <c r="Q555">
        <v>0.29799999999999999</v>
      </c>
      <c r="R555" s="10">
        <v>3.4000000000000002E-2</v>
      </c>
    </row>
    <row r="556" spans="1:18">
      <c r="A556" t="s">
        <v>2813</v>
      </c>
      <c r="B556" t="s">
        <v>2814</v>
      </c>
      <c r="C556" t="s">
        <v>2815</v>
      </c>
      <c r="D556" t="s">
        <v>2816</v>
      </c>
      <c r="E556" t="s">
        <v>1898</v>
      </c>
      <c r="F556">
        <v>0</v>
      </c>
      <c r="G556" s="10" t="s">
        <v>2817</v>
      </c>
      <c r="H556">
        <v>1073</v>
      </c>
      <c r="I556">
        <v>1157</v>
      </c>
      <c r="J556">
        <v>1207</v>
      </c>
      <c r="K556" s="10">
        <v>1275</v>
      </c>
      <c r="L556">
        <v>1173</v>
      </c>
      <c r="M556">
        <v>1158</v>
      </c>
      <c r="N556" s="10">
        <v>1154</v>
      </c>
      <c r="O556" s="12">
        <v>0.98599999999999999</v>
      </c>
      <c r="P556">
        <v>0.97799999999999998</v>
      </c>
      <c r="Q556">
        <v>1</v>
      </c>
      <c r="R556" s="10">
        <v>0.72399999999999998</v>
      </c>
    </row>
    <row r="557" spans="1:18">
      <c r="A557" t="s">
        <v>2818</v>
      </c>
      <c r="B557" t="s">
        <v>2819</v>
      </c>
      <c r="C557" t="s">
        <v>2820</v>
      </c>
      <c r="D557" t="s">
        <v>1247</v>
      </c>
      <c r="E557" t="s">
        <v>1248</v>
      </c>
      <c r="F557" s="11">
        <v>2.9999999999999999E-121</v>
      </c>
      <c r="G557" s="10" t="s">
        <v>1249</v>
      </c>
      <c r="H557">
        <v>1214</v>
      </c>
      <c r="I557">
        <v>950</v>
      </c>
      <c r="J557">
        <v>1416</v>
      </c>
      <c r="K557" s="10">
        <v>1942</v>
      </c>
      <c r="L557">
        <v>558</v>
      </c>
      <c r="M557">
        <v>1485</v>
      </c>
      <c r="N557" s="10">
        <v>409</v>
      </c>
      <c r="O557" s="12">
        <v>0.59199999999999997</v>
      </c>
      <c r="P557">
        <v>1E-3</v>
      </c>
      <c r="Q557">
        <v>2E-3</v>
      </c>
      <c r="R557" s="10">
        <v>0.28899999999999998</v>
      </c>
    </row>
    <row r="558" spans="1:18">
      <c r="A558" t="s">
        <v>2821</v>
      </c>
      <c r="B558" t="s">
        <v>2822</v>
      </c>
      <c r="C558" t="s">
        <v>2823</v>
      </c>
      <c r="D558" t="s">
        <v>2824</v>
      </c>
      <c r="E558" t="s">
        <v>2825</v>
      </c>
      <c r="F558">
        <v>0</v>
      </c>
      <c r="G558" s="10" t="s">
        <v>2826</v>
      </c>
      <c r="H558">
        <v>1014</v>
      </c>
      <c r="I558">
        <v>1276</v>
      </c>
      <c r="J558">
        <v>1105</v>
      </c>
      <c r="K558" s="10">
        <v>908</v>
      </c>
      <c r="L558">
        <v>1018</v>
      </c>
      <c r="M558">
        <v>1013</v>
      </c>
      <c r="N558" s="10">
        <v>1199</v>
      </c>
      <c r="O558" s="12">
        <v>1.0009999999999999</v>
      </c>
      <c r="P558">
        <v>0.97499999999999998</v>
      </c>
      <c r="Q558">
        <v>0.999</v>
      </c>
      <c r="R558" s="10">
        <v>1</v>
      </c>
    </row>
    <row r="559" spans="1:18">
      <c r="A559" t="s">
        <v>2827</v>
      </c>
      <c r="B559" t="s">
        <v>2828</v>
      </c>
      <c r="C559" t="s">
        <v>2829</v>
      </c>
      <c r="D559" t="s">
        <v>2830</v>
      </c>
      <c r="E559" t="s">
        <v>2831</v>
      </c>
      <c r="F559" s="11">
        <v>1E-136</v>
      </c>
      <c r="G559" s="10" t="s">
        <v>894</v>
      </c>
      <c r="H559">
        <v>10210</v>
      </c>
      <c r="I559">
        <v>12079</v>
      </c>
      <c r="J559">
        <v>9084</v>
      </c>
      <c r="K559" s="10">
        <v>9368</v>
      </c>
      <c r="L559">
        <v>8994</v>
      </c>
      <c r="M559">
        <v>8524</v>
      </c>
      <c r="N559" s="10">
        <v>9926</v>
      </c>
      <c r="O559" s="12">
        <v>0.89800000000000002</v>
      </c>
      <c r="P559">
        <v>0.80900000000000005</v>
      </c>
      <c r="Q559">
        <v>0.72299999999999998</v>
      </c>
      <c r="R559" s="10">
        <v>0.157</v>
      </c>
    </row>
    <row r="560" spans="1:18">
      <c r="A560" t="s">
        <v>2832</v>
      </c>
      <c r="B560" t="s">
        <v>2833</v>
      </c>
      <c r="C560" t="s">
        <v>2834</v>
      </c>
      <c r="D560" t="s">
        <v>2835</v>
      </c>
      <c r="E560" t="s">
        <v>2836</v>
      </c>
      <c r="F560" s="11">
        <v>5.0000000000000002E-85</v>
      </c>
      <c r="G560" s="10" t="s">
        <v>2837</v>
      </c>
      <c r="H560">
        <v>114</v>
      </c>
      <c r="I560">
        <v>121</v>
      </c>
      <c r="J560">
        <v>90</v>
      </c>
      <c r="K560" s="10">
        <v>115</v>
      </c>
      <c r="L560">
        <v>41</v>
      </c>
      <c r="M560">
        <v>76</v>
      </c>
      <c r="N560" s="10">
        <v>63</v>
      </c>
      <c r="O560" s="12">
        <v>0.54500000000000004</v>
      </c>
      <c r="P560">
        <v>4.0000000000000001E-3</v>
      </c>
      <c r="Q560">
        <v>3.0000000000000001E-3</v>
      </c>
      <c r="R560" s="10">
        <v>3.4000000000000002E-2</v>
      </c>
    </row>
    <row r="561" spans="1:18">
      <c r="A561" t="s">
        <v>2838</v>
      </c>
      <c r="B561" t="s">
        <v>2839</v>
      </c>
      <c r="C561" t="s">
        <v>2840</v>
      </c>
      <c r="D561" t="s">
        <v>2841</v>
      </c>
      <c r="E561" t="s">
        <v>2842</v>
      </c>
      <c r="F561" s="11">
        <v>4.9999999999999997E-68</v>
      </c>
      <c r="G561" s="10" t="s">
        <v>2843</v>
      </c>
      <c r="H561">
        <v>1185</v>
      </c>
      <c r="I561">
        <v>1266</v>
      </c>
      <c r="J561">
        <v>1117</v>
      </c>
      <c r="K561" s="10">
        <v>1314</v>
      </c>
      <c r="L561">
        <v>1202</v>
      </c>
      <c r="M561">
        <v>1222</v>
      </c>
      <c r="N561" s="10">
        <v>1037</v>
      </c>
      <c r="O561" s="12">
        <v>0.94499999999999995</v>
      </c>
      <c r="P561">
        <v>0.86399999999999999</v>
      </c>
      <c r="Q561">
        <v>0.89300000000000002</v>
      </c>
      <c r="R561" s="10">
        <v>0.48</v>
      </c>
    </row>
    <row r="562" spans="1:18">
      <c r="A562" t="s">
        <v>2844</v>
      </c>
      <c r="B562" t="s">
        <v>2845</v>
      </c>
      <c r="C562" t="s">
        <v>2846</v>
      </c>
      <c r="D562" t="s">
        <v>2847</v>
      </c>
      <c r="E562" t="s">
        <v>2848</v>
      </c>
      <c r="F562" s="11">
        <v>6.0000000000000005E-116</v>
      </c>
      <c r="G562" s="10" t="s">
        <v>2849</v>
      </c>
      <c r="H562">
        <v>918</v>
      </c>
      <c r="I562">
        <v>1016</v>
      </c>
      <c r="J562">
        <v>953</v>
      </c>
      <c r="K562" s="10">
        <v>923</v>
      </c>
      <c r="L562">
        <v>998</v>
      </c>
      <c r="M562">
        <v>902</v>
      </c>
      <c r="N562" s="10">
        <v>972</v>
      </c>
      <c r="O562" s="12">
        <v>1.0049999999999999</v>
      </c>
      <c r="P562">
        <v>0.995</v>
      </c>
      <c r="Q562">
        <v>0.99</v>
      </c>
      <c r="R562" s="10">
        <v>1</v>
      </c>
    </row>
    <row r="563" spans="1:18">
      <c r="A563" t="s">
        <v>2850</v>
      </c>
      <c r="B563" t="s">
        <v>2851</v>
      </c>
      <c r="C563" t="s">
        <v>2852</v>
      </c>
      <c r="D563" t="s">
        <v>2853</v>
      </c>
      <c r="E563" t="s">
        <v>2854</v>
      </c>
      <c r="F563" s="11">
        <v>2.9999999999999999E-130</v>
      </c>
      <c r="G563" s="10" t="s">
        <v>20</v>
      </c>
      <c r="H563">
        <v>337</v>
      </c>
      <c r="I563">
        <v>319</v>
      </c>
      <c r="J563">
        <v>339</v>
      </c>
      <c r="K563" s="10">
        <v>336</v>
      </c>
      <c r="L563">
        <v>325</v>
      </c>
      <c r="M563">
        <v>293</v>
      </c>
      <c r="N563" s="10">
        <v>343</v>
      </c>
      <c r="O563" s="12">
        <v>0.96299999999999997</v>
      </c>
      <c r="P563">
        <v>0.92700000000000005</v>
      </c>
      <c r="Q563">
        <v>0.94499999999999995</v>
      </c>
      <c r="R563" s="10">
        <v>0.72399999999999998</v>
      </c>
    </row>
    <row r="564" spans="1:18">
      <c r="A564" t="s">
        <v>2855</v>
      </c>
      <c r="B564" t="s">
        <v>2856</v>
      </c>
      <c r="C564" t="s">
        <v>2857</v>
      </c>
      <c r="D564" t="s">
        <v>2858</v>
      </c>
      <c r="E564" t="s">
        <v>2859</v>
      </c>
      <c r="F564">
        <v>0</v>
      </c>
      <c r="G564" s="10" t="s">
        <v>2860</v>
      </c>
      <c r="H564">
        <v>10009</v>
      </c>
      <c r="I564">
        <v>10503</v>
      </c>
      <c r="J564">
        <v>6984</v>
      </c>
      <c r="K564" s="10">
        <v>5955</v>
      </c>
      <c r="L564">
        <v>8317</v>
      </c>
      <c r="M564">
        <v>5837</v>
      </c>
      <c r="N564" s="10">
        <v>7054</v>
      </c>
      <c r="O564" s="12">
        <v>0.84499999999999997</v>
      </c>
      <c r="P564">
        <v>0.63200000000000001</v>
      </c>
      <c r="Q564">
        <v>0.50900000000000001</v>
      </c>
      <c r="R564" s="10">
        <v>0.48</v>
      </c>
    </row>
    <row r="565" spans="1:18">
      <c r="A565" t="s">
        <v>2861</v>
      </c>
      <c r="B565" t="s">
        <v>2862</v>
      </c>
      <c r="C565" t="s">
        <v>2863</v>
      </c>
      <c r="D565" t="s">
        <v>2864</v>
      </c>
      <c r="E565" t="s">
        <v>2865</v>
      </c>
      <c r="F565" s="11">
        <v>4.0000000000000002E-56</v>
      </c>
      <c r="G565" s="10" t="s">
        <v>2866</v>
      </c>
      <c r="H565">
        <v>1212</v>
      </c>
      <c r="I565">
        <v>1198</v>
      </c>
      <c r="J565">
        <v>1274</v>
      </c>
      <c r="K565" s="10">
        <v>1227</v>
      </c>
      <c r="L565">
        <v>1268</v>
      </c>
      <c r="M565">
        <v>1318</v>
      </c>
      <c r="N565" s="10">
        <v>1329</v>
      </c>
      <c r="O565" s="12">
        <v>1.0629999999999999</v>
      </c>
      <c r="P565">
        <v>0.86099999999999999</v>
      </c>
      <c r="Q565">
        <v>0.83</v>
      </c>
      <c r="R565" s="10">
        <v>7.6999999999999999E-2</v>
      </c>
    </row>
    <row r="566" spans="1:18">
      <c r="A566" t="s">
        <v>2867</v>
      </c>
      <c r="B566" t="s">
        <v>2868</v>
      </c>
      <c r="C566" t="s">
        <v>2869</v>
      </c>
      <c r="D566" t="s">
        <v>2870</v>
      </c>
      <c r="E566" t="s">
        <v>2421</v>
      </c>
      <c r="F566" s="11">
        <v>9.9999999999999993E-105</v>
      </c>
      <c r="G566" s="10" t="s">
        <v>2871</v>
      </c>
      <c r="H566">
        <v>362</v>
      </c>
      <c r="I566">
        <v>352</v>
      </c>
      <c r="J566">
        <v>407</v>
      </c>
      <c r="K566" s="10">
        <v>399</v>
      </c>
      <c r="L566">
        <v>332</v>
      </c>
      <c r="M566">
        <v>364</v>
      </c>
      <c r="N566" s="10">
        <v>364</v>
      </c>
      <c r="O566" s="12">
        <v>0.93</v>
      </c>
      <c r="P566">
        <v>0.81299999999999994</v>
      </c>
      <c r="Q566">
        <v>0.84599999999999997</v>
      </c>
      <c r="R566" s="10">
        <v>0.47599999999999998</v>
      </c>
    </row>
    <row r="567" spans="1:18">
      <c r="A567" t="s">
        <v>2872</v>
      </c>
      <c r="B567" t="s">
        <v>2873</v>
      </c>
      <c r="C567" t="s">
        <v>2874</v>
      </c>
      <c r="D567" t="s">
        <v>2875</v>
      </c>
      <c r="E567" t="s">
        <v>1462</v>
      </c>
      <c r="F567" s="11">
        <v>2E-79</v>
      </c>
      <c r="G567" s="10" t="s">
        <v>2876</v>
      </c>
      <c r="H567">
        <v>864</v>
      </c>
      <c r="I567">
        <v>933</v>
      </c>
      <c r="J567">
        <v>886</v>
      </c>
      <c r="K567" s="10">
        <v>961</v>
      </c>
      <c r="L567">
        <v>969</v>
      </c>
      <c r="M567">
        <v>892</v>
      </c>
      <c r="N567" s="10">
        <v>893</v>
      </c>
      <c r="O567" s="12">
        <v>1.008</v>
      </c>
      <c r="P567">
        <v>1</v>
      </c>
      <c r="Q567">
        <v>0.98399999999999999</v>
      </c>
      <c r="R567" s="10">
        <v>0.48</v>
      </c>
    </row>
    <row r="568" spans="1:18">
      <c r="A568" t="s">
        <v>2877</v>
      </c>
      <c r="B568" t="s">
        <v>2878</v>
      </c>
      <c r="C568" t="s">
        <v>2879</v>
      </c>
      <c r="D568" t="s">
        <v>2880</v>
      </c>
      <c r="E568" t="s">
        <v>253</v>
      </c>
      <c r="F568" s="11">
        <v>5.0000000000000004E-44</v>
      </c>
      <c r="G568" s="10" t="s">
        <v>20</v>
      </c>
      <c r="H568">
        <v>344</v>
      </c>
      <c r="I568">
        <v>325</v>
      </c>
      <c r="J568">
        <v>287</v>
      </c>
      <c r="K568" s="10">
        <v>306</v>
      </c>
      <c r="L568">
        <v>310</v>
      </c>
      <c r="M568">
        <v>326</v>
      </c>
      <c r="N568" s="10">
        <v>352</v>
      </c>
      <c r="O568" s="12">
        <v>1.044</v>
      </c>
      <c r="P568">
        <v>0.88900000000000001</v>
      </c>
      <c r="Q568">
        <v>0.89200000000000002</v>
      </c>
      <c r="R568" s="10">
        <v>0.28899999999999998</v>
      </c>
    </row>
    <row r="569" spans="1:18">
      <c r="A569" t="s">
        <v>2881</v>
      </c>
      <c r="B569" t="s">
        <v>2882</v>
      </c>
      <c r="C569" t="s">
        <v>2883</v>
      </c>
      <c r="D569" t="s">
        <v>2884</v>
      </c>
      <c r="E569" t="s">
        <v>1976</v>
      </c>
      <c r="F569">
        <v>0</v>
      </c>
      <c r="G569" s="10" t="s">
        <v>1977</v>
      </c>
      <c r="H569">
        <v>8720</v>
      </c>
      <c r="I569">
        <v>9395</v>
      </c>
      <c r="J569">
        <v>7314</v>
      </c>
      <c r="K569" s="10">
        <v>11605</v>
      </c>
      <c r="L569">
        <v>5286</v>
      </c>
      <c r="M569">
        <v>8439</v>
      </c>
      <c r="N569" s="10">
        <v>4902</v>
      </c>
      <c r="O569" s="12">
        <v>0.67100000000000004</v>
      </c>
      <c r="P569">
        <v>7.3999999999999996E-2</v>
      </c>
      <c r="Q569">
        <v>2.9000000000000001E-2</v>
      </c>
      <c r="R569" s="10">
        <v>7.6999999999999999E-2</v>
      </c>
    </row>
    <row r="570" spans="1:18">
      <c r="A570" t="s">
        <v>2885</v>
      </c>
      <c r="B570" t="s">
        <v>2886</v>
      </c>
      <c r="C570" t="s">
        <v>2887</v>
      </c>
      <c r="D570" t="s">
        <v>2888</v>
      </c>
      <c r="E570" t="s">
        <v>2889</v>
      </c>
      <c r="F570" s="11">
        <v>6.0000000000000004E-109</v>
      </c>
      <c r="G570" s="10" t="s">
        <v>2890</v>
      </c>
      <c r="H570">
        <v>13212</v>
      </c>
      <c r="I570">
        <v>14923</v>
      </c>
      <c r="J570">
        <v>11729</v>
      </c>
      <c r="K570" s="10">
        <v>11929</v>
      </c>
      <c r="L570">
        <v>15073</v>
      </c>
      <c r="M570">
        <v>10991</v>
      </c>
      <c r="N570" s="10">
        <v>13589</v>
      </c>
      <c r="O570" s="12">
        <v>1.0209999999999999</v>
      </c>
      <c r="P570">
        <v>0.95799999999999996</v>
      </c>
      <c r="Q570">
        <v>0.94499999999999995</v>
      </c>
      <c r="R570" s="10">
        <v>0.72399999999999998</v>
      </c>
    </row>
    <row r="571" spans="1:18">
      <c r="A571" t="s">
        <v>2891</v>
      </c>
      <c r="B571" t="s">
        <v>2892</v>
      </c>
      <c r="C571" t="s">
        <v>2893</v>
      </c>
      <c r="D571" t="s">
        <v>2894</v>
      </c>
      <c r="E571" t="s">
        <v>2895</v>
      </c>
      <c r="F571" s="11">
        <v>9.9999999999999995E-127</v>
      </c>
      <c r="G571" s="10" t="s">
        <v>20</v>
      </c>
      <c r="H571">
        <v>5091</v>
      </c>
      <c r="I571">
        <v>5959</v>
      </c>
      <c r="J571">
        <v>4651</v>
      </c>
      <c r="K571" s="10">
        <v>3626</v>
      </c>
      <c r="L571">
        <v>4560</v>
      </c>
      <c r="M571">
        <v>3322</v>
      </c>
      <c r="N571" s="10">
        <v>4858</v>
      </c>
      <c r="O571" s="12">
        <v>0.879</v>
      </c>
      <c r="P571">
        <v>0.753</v>
      </c>
      <c r="Q571">
        <v>0.64900000000000002</v>
      </c>
      <c r="R571" s="10">
        <v>0.28899999999999998</v>
      </c>
    </row>
    <row r="572" spans="1:18">
      <c r="A572" t="s">
        <v>2896</v>
      </c>
      <c r="B572" t="s">
        <v>2897</v>
      </c>
      <c r="C572" t="s">
        <v>2898</v>
      </c>
      <c r="D572" t="s">
        <v>2899</v>
      </c>
      <c r="E572" t="s">
        <v>2900</v>
      </c>
      <c r="F572" s="11">
        <v>3.9999999999999997E-163</v>
      </c>
      <c r="G572" s="10" t="s">
        <v>2901</v>
      </c>
      <c r="H572">
        <v>1531</v>
      </c>
      <c r="I572">
        <v>1636</v>
      </c>
      <c r="J572">
        <v>1636</v>
      </c>
      <c r="K572" s="10">
        <v>1920</v>
      </c>
      <c r="L572">
        <v>1716</v>
      </c>
      <c r="M572">
        <v>1806</v>
      </c>
      <c r="N572" s="10">
        <v>1539</v>
      </c>
      <c r="O572" s="12">
        <v>1.004</v>
      </c>
      <c r="P572">
        <v>1</v>
      </c>
      <c r="Q572">
        <v>0.99399999999999999</v>
      </c>
      <c r="R572" s="10">
        <v>0.72099999999999997</v>
      </c>
    </row>
    <row r="573" spans="1:18">
      <c r="A573" t="s">
        <v>2902</v>
      </c>
      <c r="B573" t="s">
        <v>2903</v>
      </c>
      <c r="C573" t="s">
        <v>2904</v>
      </c>
      <c r="D573" t="s">
        <v>2905</v>
      </c>
      <c r="E573" t="s">
        <v>2906</v>
      </c>
      <c r="F573">
        <v>0</v>
      </c>
      <c r="G573" s="10" t="s">
        <v>2907</v>
      </c>
      <c r="H573">
        <v>1255</v>
      </c>
      <c r="I573">
        <v>1429</v>
      </c>
      <c r="J573">
        <v>1033</v>
      </c>
      <c r="K573" s="10">
        <v>1079</v>
      </c>
      <c r="L573">
        <v>1236</v>
      </c>
      <c r="M573">
        <v>1010</v>
      </c>
      <c r="N573" s="10">
        <v>1161</v>
      </c>
      <c r="O573" s="12">
        <v>0.94699999999999995</v>
      </c>
      <c r="P573">
        <v>0.91</v>
      </c>
      <c r="Q573">
        <v>0.90200000000000002</v>
      </c>
      <c r="R573" s="10">
        <v>0.48</v>
      </c>
    </row>
    <row r="574" spans="1:18">
      <c r="A574" t="s">
        <v>2908</v>
      </c>
      <c r="B574" t="s">
        <v>2909</v>
      </c>
      <c r="C574" t="s">
        <v>2910</v>
      </c>
      <c r="D574" t="s">
        <v>2911</v>
      </c>
      <c r="E574" t="s">
        <v>2912</v>
      </c>
      <c r="F574" s="11">
        <v>3E-131</v>
      </c>
      <c r="G574" s="10" t="s">
        <v>20</v>
      </c>
      <c r="H574">
        <v>415</v>
      </c>
      <c r="I574">
        <v>370</v>
      </c>
      <c r="J574">
        <v>400</v>
      </c>
      <c r="K574" s="10">
        <v>407</v>
      </c>
      <c r="L574">
        <v>276</v>
      </c>
      <c r="M574">
        <v>430</v>
      </c>
      <c r="N574" s="10">
        <v>332</v>
      </c>
      <c r="O574" s="12">
        <v>0.86899999999999999</v>
      </c>
      <c r="P574">
        <v>0.55700000000000005</v>
      </c>
      <c r="Q574">
        <v>0.61899999999999999</v>
      </c>
      <c r="R574" s="10">
        <v>0.48</v>
      </c>
    </row>
    <row r="575" spans="1:18">
      <c r="A575" t="s">
        <v>2913</v>
      </c>
      <c r="B575" t="s">
        <v>2914</v>
      </c>
      <c r="C575" t="s">
        <v>2915</v>
      </c>
      <c r="D575" t="s">
        <v>1947</v>
      </c>
      <c r="E575" t="s">
        <v>1948</v>
      </c>
      <c r="F575" s="11">
        <v>2.0000000000000001E-59</v>
      </c>
      <c r="G575" s="10" t="s">
        <v>1949</v>
      </c>
      <c r="H575">
        <v>2030</v>
      </c>
      <c r="I575">
        <v>2453</v>
      </c>
      <c r="J575">
        <v>2482</v>
      </c>
      <c r="K575" s="10">
        <v>2487</v>
      </c>
      <c r="L575">
        <v>1783</v>
      </c>
      <c r="M575">
        <v>2177</v>
      </c>
      <c r="N575" s="10">
        <v>1876</v>
      </c>
      <c r="O575" s="12">
        <v>0.82299999999999995</v>
      </c>
      <c r="P575">
        <v>0.45700000000000002</v>
      </c>
      <c r="Q575">
        <v>0.41899999999999998</v>
      </c>
      <c r="R575" s="10">
        <v>7.6999999999999999E-2</v>
      </c>
    </row>
    <row r="576" spans="1:18">
      <c r="A576" t="s">
        <v>2916</v>
      </c>
      <c r="B576" t="s">
        <v>2917</v>
      </c>
      <c r="C576" t="s">
        <v>2918</v>
      </c>
      <c r="D576" t="s">
        <v>2919</v>
      </c>
      <c r="E576" t="s">
        <v>253</v>
      </c>
      <c r="F576" s="11">
        <v>5.0000000000000004E-32</v>
      </c>
      <c r="G576" s="10" t="s">
        <v>314</v>
      </c>
      <c r="H576">
        <v>5138</v>
      </c>
      <c r="I576">
        <v>5801</v>
      </c>
      <c r="J576">
        <v>4292</v>
      </c>
      <c r="K576" s="10">
        <v>4052</v>
      </c>
      <c r="L576">
        <v>5547</v>
      </c>
      <c r="M576">
        <v>3961</v>
      </c>
      <c r="N576" s="10">
        <v>4961</v>
      </c>
      <c r="O576" s="12">
        <v>1</v>
      </c>
      <c r="P576">
        <v>0.99199999999999999</v>
      </c>
      <c r="Q576">
        <v>0.999</v>
      </c>
      <c r="R576" s="10">
        <v>0.72399999999999998</v>
      </c>
    </row>
    <row r="577" spans="1:18">
      <c r="A577" t="s">
        <v>2920</v>
      </c>
      <c r="B577" t="s">
        <v>2921</v>
      </c>
      <c r="C577" t="s">
        <v>2922</v>
      </c>
      <c r="D577" t="s">
        <v>2923</v>
      </c>
      <c r="E577" t="s">
        <v>2924</v>
      </c>
      <c r="F577">
        <v>0</v>
      </c>
      <c r="G577" s="10" t="s">
        <v>2925</v>
      </c>
      <c r="H577">
        <v>816</v>
      </c>
      <c r="I577">
        <v>580</v>
      </c>
      <c r="J577">
        <v>667</v>
      </c>
      <c r="K577" s="10">
        <v>851</v>
      </c>
      <c r="L577">
        <v>506</v>
      </c>
      <c r="M577">
        <v>846</v>
      </c>
      <c r="N577" s="10">
        <v>548</v>
      </c>
      <c r="O577" s="12">
        <v>0.86899999999999999</v>
      </c>
      <c r="P577">
        <v>0.54</v>
      </c>
      <c r="Q577">
        <v>0.61399999999999999</v>
      </c>
      <c r="R577" s="10">
        <v>0.28899999999999998</v>
      </c>
    </row>
    <row r="578" spans="1:18">
      <c r="A578" t="s">
        <v>2926</v>
      </c>
      <c r="B578" t="s">
        <v>2927</v>
      </c>
      <c r="C578" t="s">
        <v>2928</v>
      </c>
      <c r="D578" t="s">
        <v>2929</v>
      </c>
      <c r="E578" t="s">
        <v>2930</v>
      </c>
      <c r="F578" s="11">
        <v>2.9999999999999999E-161</v>
      </c>
      <c r="G578" s="10" t="s">
        <v>2931</v>
      </c>
      <c r="H578">
        <v>1204</v>
      </c>
      <c r="I578">
        <v>1183</v>
      </c>
      <c r="J578">
        <v>1161</v>
      </c>
      <c r="K578" s="10">
        <v>1260</v>
      </c>
      <c r="L578">
        <v>1166</v>
      </c>
      <c r="M578">
        <v>1263</v>
      </c>
      <c r="N578" s="10">
        <v>1188</v>
      </c>
      <c r="O578" s="12">
        <v>1.0029999999999999</v>
      </c>
      <c r="P578">
        <v>1</v>
      </c>
      <c r="Q578">
        <v>0.997</v>
      </c>
      <c r="R578" s="10">
        <v>0.72399999999999998</v>
      </c>
    </row>
    <row r="579" spans="1:18">
      <c r="A579" t="s">
        <v>2932</v>
      </c>
      <c r="B579" t="s">
        <v>2933</v>
      </c>
      <c r="C579" t="s">
        <v>2934</v>
      </c>
      <c r="D579" t="s">
        <v>2935</v>
      </c>
      <c r="E579" t="s">
        <v>2936</v>
      </c>
      <c r="F579" s="11">
        <v>4.0000000000000001E-119</v>
      </c>
      <c r="G579" s="10" t="s">
        <v>2937</v>
      </c>
      <c r="H579">
        <v>591</v>
      </c>
      <c r="I579">
        <v>625</v>
      </c>
      <c r="J579">
        <v>618</v>
      </c>
      <c r="K579" s="10">
        <v>727</v>
      </c>
      <c r="L579">
        <v>879</v>
      </c>
      <c r="M579">
        <v>813</v>
      </c>
      <c r="N579" s="10">
        <v>863</v>
      </c>
      <c r="O579" s="12">
        <v>1.33</v>
      </c>
      <c r="P579">
        <v>0.154</v>
      </c>
      <c r="Q579">
        <v>0.13800000000000001</v>
      </c>
      <c r="R579" s="10">
        <v>3.4000000000000002E-2</v>
      </c>
    </row>
    <row r="580" spans="1:18">
      <c r="A580" t="s">
        <v>2938</v>
      </c>
      <c r="B580" t="s">
        <v>2939</v>
      </c>
      <c r="C580" t="s">
        <v>2940</v>
      </c>
      <c r="D580" t="s">
        <v>2941</v>
      </c>
      <c r="E580" t="s">
        <v>2942</v>
      </c>
      <c r="F580" s="11">
        <v>5.0000000000000002E-57</v>
      </c>
      <c r="G580" s="10" t="s">
        <v>2943</v>
      </c>
      <c r="H580">
        <v>5728</v>
      </c>
      <c r="I580">
        <v>5145</v>
      </c>
      <c r="J580">
        <v>5814</v>
      </c>
      <c r="K580" s="10">
        <v>5155</v>
      </c>
      <c r="L580">
        <v>4849</v>
      </c>
      <c r="M580">
        <v>5311</v>
      </c>
      <c r="N580" s="10">
        <v>4926</v>
      </c>
      <c r="O580" s="12">
        <v>0.92100000000000004</v>
      </c>
      <c r="P580">
        <v>0.82399999999999995</v>
      </c>
      <c r="Q580">
        <v>0.80500000000000005</v>
      </c>
      <c r="R580" s="10">
        <v>0.157</v>
      </c>
    </row>
    <row r="581" spans="1:18">
      <c r="A581" t="s">
        <v>2944</v>
      </c>
      <c r="B581" t="s">
        <v>2945</v>
      </c>
      <c r="C581" t="s">
        <v>2946</v>
      </c>
      <c r="D581" t="s">
        <v>2947</v>
      </c>
      <c r="E581" t="s">
        <v>2948</v>
      </c>
      <c r="F581">
        <v>0</v>
      </c>
      <c r="G581" s="10" t="s">
        <v>1030</v>
      </c>
      <c r="H581">
        <v>1303</v>
      </c>
      <c r="I581">
        <v>1325</v>
      </c>
      <c r="J581">
        <v>1218</v>
      </c>
      <c r="K581" s="10">
        <v>1222</v>
      </c>
      <c r="L581">
        <v>1134</v>
      </c>
      <c r="M581">
        <v>1160</v>
      </c>
      <c r="N581" s="10">
        <v>1191</v>
      </c>
      <c r="O581" s="12">
        <v>0.91700000000000004</v>
      </c>
      <c r="P581">
        <v>0.80100000000000005</v>
      </c>
      <c r="Q581">
        <v>0.79500000000000004</v>
      </c>
      <c r="R581" s="10">
        <v>3.4000000000000002E-2</v>
      </c>
    </row>
    <row r="582" spans="1:18">
      <c r="A582" t="s">
        <v>2949</v>
      </c>
      <c r="B582" t="s">
        <v>2950</v>
      </c>
      <c r="C582" t="s">
        <v>2951</v>
      </c>
      <c r="D582" t="s">
        <v>2952</v>
      </c>
      <c r="E582" t="s">
        <v>644</v>
      </c>
      <c r="F582" s="11">
        <v>9.9999999999999998E-122</v>
      </c>
      <c r="G582" s="10" t="s">
        <v>2953</v>
      </c>
      <c r="H582">
        <v>1173</v>
      </c>
      <c r="I582">
        <v>1050</v>
      </c>
      <c r="J582">
        <v>1264</v>
      </c>
      <c r="K582" s="10">
        <v>1182</v>
      </c>
      <c r="L582">
        <v>865</v>
      </c>
      <c r="M582">
        <v>1371</v>
      </c>
      <c r="N582" s="10">
        <v>1017</v>
      </c>
      <c r="O582" s="12">
        <v>0.92900000000000005</v>
      </c>
      <c r="P582">
        <v>0.81</v>
      </c>
      <c r="Q582">
        <v>0.83699999999999997</v>
      </c>
      <c r="R582" s="10">
        <v>0.48</v>
      </c>
    </row>
    <row r="583" spans="1:18">
      <c r="A583" t="s">
        <v>2954</v>
      </c>
      <c r="B583" t="s">
        <v>2955</v>
      </c>
      <c r="C583" t="s">
        <v>2956</v>
      </c>
      <c r="D583" t="s">
        <v>2957</v>
      </c>
      <c r="E583" t="s">
        <v>2958</v>
      </c>
      <c r="F583">
        <v>0</v>
      </c>
      <c r="G583" s="10" t="s">
        <v>2959</v>
      </c>
      <c r="H583">
        <v>966</v>
      </c>
      <c r="I583">
        <v>949</v>
      </c>
      <c r="J583">
        <v>843</v>
      </c>
      <c r="K583" s="10">
        <v>824</v>
      </c>
      <c r="L583">
        <v>786</v>
      </c>
      <c r="M583">
        <v>800</v>
      </c>
      <c r="N583" s="10">
        <v>791</v>
      </c>
      <c r="O583" s="12">
        <v>0.88500000000000001</v>
      </c>
      <c r="P583">
        <v>0.67800000000000005</v>
      </c>
      <c r="Q583">
        <v>0.67700000000000005</v>
      </c>
      <c r="R583" s="10">
        <v>3.4000000000000002E-2</v>
      </c>
    </row>
    <row r="584" spans="1:18">
      <c r="A584" t="s">
        <v>2960</v>
      </c>
      <c r="B584" t="s">
        <v>2961</v>
      </c>
      <c r="C584" t="s">
        <v>2962</v>
      </c>
      <c r="D584" t="s">
        <v>2963</v>
      </c>
      <c r="E584" t="s">
        <v>2964</v>
      </c>
      <c r="F584">
        <v>0</v>
      </c>
      <c r="G584" s="10" t="s">
        <v>1653</v>
      </c>
      <c r="H584">
        <v>4986</v>
      </c>
      <c r="I584">
        <v>4750</v>
      </c>
      <c r="J584">
        <v>6148</v>
      </c>
      <c r="K584" s="10">
        <v>5627</v>
      </c>
      <c r="L584">
        <v>4373</v>
      </c>
      <c r="M584">
        <v>5909</v>
      </c>
      <c r="N584" s="10">
        <v>5241</v>
      </c>
      <c r="O584" s="12">
        <v>0.96199999999999997</v>
      </c>
      <c r="P584">
        <v>0.92500000000000004</v>
      </c>
      <c r="Q584">
        <v>0.93700000000000006</v>
      </c>
      <c r="R584" s="10">
        <v>0.72399999999999998</v>
      </c>
    </row>
    <row r="585" spans="1:18">
      <c r="A585" t="s">
        <v>2965</v>
      </c>
      <c r="B585" t="s">
        <v>2966</v>
      </c>
      <c r="C585" t="s">
        <v>2967</v>
      </c>
      <c r="D585" t="s">
        <v>2968</v>
      </c>
      <c r="E585" t="s">
        <v>126</v>
      </c>
      <c r="F585" s="11">
        <v>9.9999999999999992E-66</v>
      </c>
      <c r="G585" s="10" t="s">
        <v>1899</v>
      </c>
      <c r="H585">
        <v>392</v>
      </c>
      <c r="I585">
        <v>658</v>
      </c>
      <c r="J585">
        <v>480</v>
      </c>
      <c r="K585" s="10">
        <v>429</v>
      </c>
      <c r="L585">
        <v>700</v>
      </c>
      <c r="M585">
        <v>597</v>
      </c>
      <c r="N585" s="10">
        <v>1103</v>
      </c>
      <c r="O585" s="12">
        <v>1.633</v>
      </c>
      <c r="P585">
        <v>1E-3</v>
      </c>
      <c r="Q585">
        <v>3.0000000000000001E-3</v>
      </c>
      <c r="R585" s="10">
        <v>7.6999999999999999E-2</v>
      </c>
    </row>
    <row r="586" spans="1:18">
      <c r="A586" t="s">
        <v>2969</v>
      </c>
      <c r="B586" t="s">
        <v>2970</v>
      </c>
      <c r="C586" t="s">
        <v>2971</v>
      </c>
      <c r="D586" t="s">
        <v>2972</v>
      </c>
      <c r="E586" t="s">
        <v>253</v>
      </c>
      <c r="F586" s="11">
        <v>2.0000000000000001E-101</v>
      </c>
      <c r="G586" s="10" t="s">
        <v>2973</v>
      </c>
      <c r="H586">
        <v>294</v>
      </c>
      <c r="I586">
        <v>411</v>
      </c>
      <c r="J586">
        <v>256</v>
      </c>
      <c r="K586" s="10">
        <v>368</v>
      </c>
      <c r="L586">
        <v>397</v>
      </c>
      <c r="M586">
        <v>327</v>
      </c>
      <c r="N586" s="10">
        <v>429</v>
      </c>
      <c r="O586" s="12">
        <v>1.157</v>
      </c>
      <c r="P586">
        <v>0.499</v>
      </c>
      <c r="Q586">
        <v>0.54500000000000004</v>
      </c>
      <c r="R586" s="10">
        <v>0.28899999999999998</v>
      </c>
    </row>
    <row r="587" spans="1:18">
      <c r="A587" t="s">
        <v>2974</v>
      </c>
      <c r="B587" t="s">
        <v>2975</v>
      </c>
      <c r="C587" t="s">
        <v>2976</v>
      </c>
      <c r="D587" t="s">
        <v>318</v>
      </c>
      <c r="E587" t="s">
        <v>319</v>
      </c>
      <c r="F587" s="11">
        <v>1E-13</v>
      </c>
      <c r="G587" s="10" t="s">
        <v>20</v>
      </c>
      <c r="H587">
        <v>1628</v>
      </c>
      <c r="I587">
        <v>1645</v>
      </c>
      <c r="J587">
        <v>1698</v>
      </c>
      <c r="K587" s="10">
        <v>1662</v>
      </c>
      <c r="L587">
        <v>2113</v>
      </c>
      <c r="M587">
        <v>1763</v>
      </c>
      <c r="N587" s="10">
        <v>2246</v>
      </c>
      <c r="O587" s="12">
        <v>1.2310000000000001</v>
      </c>
      <c r="P587">
        <v>0.374</v>
      </c>
      <c r="Q587">
        <v>0.317</v>
      </c>
      <c r="R587" s="10">
        <v>3.4000000000000002E-2</v>
      </c>
    </row>
    <row r="588" spans="1:18">
      <c r="A588" t="s">
        <v>2977</v>
      </c>
      <c r="B588" t="s">
        <v>2978</v>
      </c>
      <c r="C588" t="s">
        <v>2979</v>
      </c>
      <c r="D588" t="s">
        <v>2980</v>
      </c>
      <c r="E588" t="s">
        <v>2981</v>
      </c>
      <c r="F588">
        <v>0</v>
      </c>
      <c r="G588" s="10" t="s">
        <v>2555</v>
      </c>
      <c r="H588">
        <v>4344</v>
      </c>
      <c r="I588">
        <v>4845</v>
      </c>
      <c r="J588">
        <v>4198</v>
      </c>
      <c r="K588" s="10">
        <v>4890</v>
      </c>
      <c r="L588">
        <v>3460</v>
      </c>
      <c r="M588">
        <v>3788</v>
      </c>
      <c r="N588" s="10">
        <v>3219</v>
      </c>
      <c r="O588" s="12">
        <v>0.76400000000000001</v>
      </c>
      <c r="P588">
        <v>0.27200000000000002</v>
      </c>
      <c r="Q588">
        <v>0.19700000000000001</v>
      </c>
      <c r="R588" s="10">
        <v>3.4000000000000002E-2</v>
      </c>
    </row>
    <row r="589" spans="1:18">
      <c r="A589" t="s">
        <v>2982</v>
      </c>
      <c r="B589" t="s">
        <v>2983</v>
      </c>
      <c r="C589" t="s">
        <v>2984</v>
      </c>
      <c r="D589" t="s">
        <v>2985</v>
      </c>
      <c r="E589" t="s">
        <v>2986</v>
      </c>
      <c r="F589">
        <v>0</v>
      </c>
      <c r="G589" s="10" t="s">
        <v>20</v>
      </c>
      <c r="H589">
        <v>1418</v>
      </c>
      <c r="I589">
        <v>1367</v>
      </c>
      <c r="J589">
        <v>1322</v>
      </c>
      <c r="K589" s="10">
        <v>1318</v>
      </c>
      <c r="L589">
        <v>1178</v>
      </c>
      <c r="M589">
        <v>1316</v>
      </c>
      <c r="N589" s="10">
        <v>1241</v>
      </c>
      <c r="O589" s="12">
        <v>0.91800000000000004</v>
      </c>
      <c r="P589">
        <v>0.79700000000000004</v>
      </c>
      <c r="Q589">
        <v>0.79800000000000004</v>
      </c>
      <c r="R589" s="10">
        <v>3.4000000000000002E-2</v>
      </c>
    </row>
    <row r="590" spans="1:18">
      <c r="A590" t="s">
        <v>2987</v>
      </c>
      <c r="B590" t="s">
        <v>2988</v>
      </c>
      <c r="C590" t="s">
        <v>2989</v>
      </c>
      <c r="D590" t="s">
        <v>2990</v>
      </c>
      <c r="E590" t="s">
        <v>2991</v>
      </c>
      <c r="F590">
        <v>0</v>
      </c>
      <c r="G590" s="10" t="s">
        <v>20</v>
      </c>
      <c r="H590">
        <v>7569</v>
      </c>
      <c r="I590">
        <v>8660</v>
      </c>
      <c r="J590">
        <v>6492</v>
      </c>
      <c r="K590" s="10">
        <v>7072</v>
      </c>
      <c r="L590">
        <v>6312</v>
      </c>
      <c r="M590">
        <v>6528</v>
      </c>
      <c r="N590" s="10">
        <v>6236</v>
      </c>
      <c r="O590" s="12">
        <v>0.85399999999999998</v>
      </c>
      <c r="P590">
        <v>0.63600000000000001</v>
      </c>
      <c r="Q590">
        <v>0.54200000000000004</v>
      </c>
      <c r="R590" s="10">
        <v>7.6999999999999999E-2</v>
      </c>
    </row>
    <row r="591" spans="1:18">
      <c r="A591" t="s">
        <v>2992</v>
      </c>
      <c r="B591" t="s">
        <v>2993</v>
      </c>
      <c r="C591" t="s">
        <v>2994</v>
      </c>
      <c r="D591" t="s">
        <v>2995</v>
      </c>
      <c r="E591" t="s">
        <v>2996</v>
      </c>
      <c r="F591">
        <v>0</v>
      </c>
      <c r="G591" s="10" t="s">
        <v>20</v>
      </c>
      <c r="H591">
        <v>483</v>
      </c>
      <c r="I591">
        <v>661</v>
      </c>
      <c r="J591">
        <v>499</v>
      </c>
      <c r="K591" s="10">
        <v>440</v>
      </c>
      <c r="L591">
        <v>567</v>
      </c>
      <c r="M591">
        <v>468</v>
      </c>
      <c r="N591" s="10">
        <v>565</v>
      </c>
      <c r="O591" s="12">
        <v>1.024</v>
      </c>
      <c r="P591">
        <v>0.91600000000000004</v>
      </c>
      <c r="Q591">
        <v>0.93600000000000005</v>
      </c>
      <c r="R591" s="10">
        <v>0.72399999999999998</v>
      </c>
    </row>
    <row r="592" spans="1:18">
      <c r="A592" t="s">
        <v>2997</v>
      </c>
      <c r="B592" t="s">
        <v>2998</v>
      </c>
      <c r="C592" t="s">
        <v>2999</v>
      </c>
      <c r="D592" t="s">
        <v>3000</v>
      </c>
      <c r="E592" t="s">
        <v>253</v>
      </c>
      <c r="F592" s="11">
        <v>4.9999999999999997E-30</v>
      </c>
      <c r="G592" s="10" t="s">
        <v>20</v>
      </c>
      <c r="H592">
        <v>41325</v>
      </c>
      <c r="I592">
        <v>40904</v>
      </c>
      <c r="J592">
        <v>38556</v>
      </c>
      <c r="K592" s="10">
        <v>30212</v>
      </c>
      <c r="L592">
        <v>28902</v>
      </c>
      <c r="M592">
        <v>28777</v>
      </c>
      <c r="N592" s="10">
        <v>29383</v>
      </c>
      <c r="O592" s="12">
        <v>0.76900000000000002</v>
      </c>
      <c r="P592">
        <v>0.40799999999999997</v>
      </c>
      <c r="Q592">
        <v>0.21099999999999999</v>
      </c>
      <c r="R592" s="10">
        <v>3.4000000000000002E-2</v>
      </c>
    </row>
    <row r="593" spans="1:18">
      <c r="A593" t="s">
        <v>3001</v>
      </c>
      <c r="B593" t="s">
        <v>3002</v>
      </c>
      <c r="C593" t="s">
        <v>3003</v>
      </c>
      <c r="D593" t="s">
        <v>3004</v>
      </c>
      <c r="E593" t="s">
        <v>336</v>
      </c>
      <c r="F593" s="11">
        <v>2.0000000000000001E-138</v>
      </c>
      <c r="G593" s="10" t="s">
        <v>3005</v>
      </c>
      <c r="H593">
        <v>1833</v>
      </c>
      <c r="I593">
        <v>1840</v>
      </c>
      <c r="J593">
        <v>909</v>
      </c>
      <c r="K593" s="10">
        <v>863</v>
      </c>
      <c r="L593">
        <v>1213</v>
      </c>
      <c r="M593">
        <v>738</v>
      </c>
      <c r="N593" s="10">
        <v>884</v>
      </c>
      <c r="O593" s="12">
        <v>0.69399999999999995</v>
      </c>
      <c r="P593">
        <v>8.3000000000000004E-2</v>
      </c>
      <c r="Q593">
        <v>5.8000000000000003E-2</v>
      </c>
      <c r="R593" s="10">
        <v>0.28899999999999998</v>
      </c>
    </row>
    <row r="594" spans="1:18">
      <c r="A594" t="s">
        <v>3006</v>
      </c>
      <c r="B594" t="s">
        <v>3007</v>
      </c>
      <c r="C594" t="s">
        <v>3008</v>
      </c>
      <c r="D594" t="s">
        <v>3009</v>
      </c>
      <c r="E594" t="s">
        <v>3010</v>
      </c>
      <c r="F594" s="11">
        <v>9.9999999999999998E-150</v>
      </c>
      <c r="G594" s="10" t="s">
        <v>2746</v>
      </c>
      <c r="H594">
        <v>6949</v>
      </c>
      <c r="I594">
        <v>7897</v>
      </c>
      <c r="J594">
        <v>6085</v>
      </c>
      <c r="K594" s="10">
        <v>5575</v>
      </c>
      <c r="L594">
        <v>7274</v>
      </c>
      <c r="M594">
        <v>5606</v>
      </c>
      <c r="N594" s="10">
        <v>6824</v>
      </c>
      <c r="O594" s="12">
        <v>0.99099999999999999</v>
      </c>
      <c r="P594">
        <v>1</v>
      </c>
      <c r="Q594">
        <v>1</v>
      </c>
      <c r="R594" s="10">
        <v>1</v>
      </c>
    </row>
    <row r="595" spans="1:18">
      <c r="A595" t="s">
        <v>3011</v>
      </c>
      <c r="B595" t="s">
        <v>3012</v>
      </c>
      <c r="C595" t="s">
        <v>3013</v>
      </c>
      <c r="D595" t="s">
        <v>3014</v>
      </c>
      <c r="E595" t="s">
        <v>3015</v>
      </c>
      <c r="F595" s="11">
        <v>3.9999999999999999E-69</v>
      </c>
      <c r="G595" s="10" t="s">
        <v>3016</v>
      </c>
      <c r="H595">
        <v>207</v>
      </c>
      <c r="I595">
        <v>202</v>
      </c>
      <c r="J595">
        <v>193</v>
      </c>
      <c r="K595" s="10">
        <v>206</v>
      </c>
      <c r="L595">
        <v>203</v>
      </c>
      <c r="M595">
        <v>195</v>
      </c>
      <c r="N595" s="10">
        <v>203</v>
      </c>
      <c r="O595" s="12">
        <v>0.99199999999999999</v>
      </c>
      <c r="P595">
        <v>1</v>
      </c>
      <c r="Q595">
        <v>1</v>
      </c>
      <c r="R595" s="10">
        <v>0.72099999999999997</v>
      </c>
    </row>
    <row r="596" spans="1:18">
      <c r="A596" t="s">
        <v>3017</v>
      </c>
      <c r="B596" t="s">
        <v>3018</v>
      </c>
      <c r="C596" t="s">
        <v>3019</v>
      </c>
      <c r="D596" t="s">
        <v>3020</v>
      </c>
      <c r="E596" t="s">
        <v>3021</v>
      </c>
      <c r="F596" s="11">
        <v>1.9999999999999999E-47</v>
      </c>
      <c r="G596" s="10" t="s">
        <v>20</v>
      </c>
      <c r="H596">
        <v>275</v>
      </c>
      <c r="I596">
        <v>271</v>
      </c>
      <c r="J596">
        <v>267</v>
      </c>
      <c r="K596" s="10">
        <v>243</v>
      </c>
      <c r="L596">
        <v>291</v>
      </c>
      <c r="M596">
        <v>242</v>
      </c>
      <c r="N596" s="10">
        <v>296</v>
      </c>
      <c r="O596" s="12">
        <v>1.0469999999999999</v>
      </c>
      <c r="P596">
        <v>0.877</v>
      </c>
      <c r="Q596">
        <v>0.88700000000000001</v>
      </c>
      <c r="R596" s="10">
        <v>0.48</v>
      </c>
    </row>
    <row r="597" spans="1:18">
      <c r="A597" t="s">
        <v>3022</v>
      </c>
      <c r="B597" t="s">
        <v>3023</v>
      </c>
      <c r="C597" t="s">
        <v>3024</v>
      </c>
      <c r="D597" t="s">
        <v>3025</v>
      </c>
      <c r="E597" t="s">
        <v>3026</v>
      </c>
      <c r="F597" s="11">
        <v>3.9999999999999997E-71</v>
      </c>
      <c r="G597" s="10" t="s">
        <v>3027</v>
      </c>
      <c r="H597">
        <v>784</v>
      </c>
      <c r="I597">
        <v>806</v>
      </c>
      <c r="J597">
        <v>783</v>
      </c>
      <c r="K597" s="10">
        <v>702</v>
      </c>
      <c r="L597">
        <v>952</v>
      </c>
      <c r="M597">
        <v>767</v>
      </c>
      <c r="N597" s="10">
        <v>876</v>
      </c>
      <c r="O597" s="12">
        <v>1.125</v>
      </c>
      <c r="P597">
        <v>0.65600000000000003</v>
      </c>
      <c r="Q597">
        <v>0.63500000000000001</v>
      </c>
      <c r="R597" s="10">
        <v>0.28899999999999998</v>
      </c>
    </row>
    <row r="598" spans="1:18">
      <c r="A598" t="s">
        <v>3028</v>
      </c>
      <c r="B598" t="s">
        <v>3029</v>
      </c>
      <c r="C598" t="s">
        <v>3030</v>
      </c>
      <c r="D598" t="s">
        <v>3031</v>
      </c>
      <c r="E598" t="s">
        <v>336</v>
      </c>
      <c r="F598" s="11">
        <v>7E-105</v>
      </c>
      <c r="G598" s="10" t="s">
        <v>1451</v>
      </c>
      <c r="H598">
        <v>66427</v>
      </c>
      <c r="I598">
        <v>96731</v>
      </c>
      <c r="J598">
        <v>52288</v>
      </c>
      <c r="K598" s="10">
        <v>46944</v>
      </c>
      <c r="L598">
        <v>76058</v>
      </c>
      <c r="M598">
        <v>40077</v>
      </c>
      <c r="N598" s="10">
        <v>50545</v>
      </c>
      <c r="O598" s="12">
        <v>0.84699999999999998</v>
      </c>
      <c r="P598">
        <v>0.67</v>
      </c>
      <c r="Q598">
        <v>0.51700000000000002</v>
      </c>
      <c r="R598" s="10">
        <v>0.48</v>
      </c>
    </row>
    <row r="599" spans="1:18">
      <c r="A599" t="s">
        <v>3032</v>
      </c>
      <c r="B599" t="s">
        <v>3033</v>
      </c>
      <c r="C599" t="s">
        <v>3034</v>
      </c>
      <c r="D599" t="s">
        <v>3035</v>
      </c>
      <c r="E599" t="s">
        <v>253</v>
      </c>
      <c r="F599" s="11">
        <v>9.9999999999999997E-73</v>
      </c>
      <c r="G599" s="10" t="s">
        <v>20</v>
      </c>
      <c r="H599">
        <v>3748</v>
      </c>
      <c r="I599">
        <v>4316</v>
      </c>
      <c r="J599">
        <v>3842</v>
      </c>
      <c r="K599" s="10">
        <v>3561</v>
      </c>
      <c r="L599">
        <v>4959</v>
      </c>
      <c r="M599">
        <v>3308</v>
      </c>
      <c r="N599" s="10">
        <v>4240</v>
      </c>
      <c r="O599" s="12">
        <v>1.0780000000000001</v>
      </c>
      <c r="P599">
        <v>0.82199999999999995</v>
      </c>
      <c r="Q599">
        <v>0.77800000000000002</v>
      </c>
      <c r="R599" s="10">
        <v>0.72399999999999998</v>
      </c>
    </row>
    <row r="600" spans="1:18">
      <c r="A600" t="s">
        <v>3036</v>
      </c>
      <c r="B600" t="s">
        <v>3037</v>
      </c>
      <c r="C600" t="s">
        <v>3038</v>
      </c>
      <c r="D600" t="s">
        <v>3039</v>
      </c>
      <c r="E600" t="s">
        <v>3040</v>
      </c>
      <c r="F600">
        <v>0</v>
      </c>
      <c r="G600" s="10" t="s">
        <v>3041</v>
      </c>
      <c r="H600">
        <v>2135</v>
      </c>
      <c r="I600">
        <v>2031</v>
      </c>
      <c r="J600">
        <v>2156</v>
      </c>
      <c r="K600" s="10">
        <v>2333</v>
      </c>
      <c r="L600">
        <v>2179</v>
      </c>
      <c r="M600">
        <v>2422</v>
      </c>
      <c r="N600" s="10">
        <v>2356</v>
      </c>
      <c r="O600" s="12">
        <v>1.0720000000000001</v>
      </c>
      <c r="P600">
        <v>0.85199999999999998</v>
      </c>
      <c r="Q600">
        <v>0.8</v>
      </c>
      <c r="R600" s="10">
        <v>7.6999999999999999E-2</v>
      </c>
    </row>
    <row r="601" spans="1:18">
      <c r="A601" t="s">
        <v>3042</v>
      </c>
      <c r="B601" t="s">
        <v>3043</v>
      </c>
      <c r="C601" t="s">
        <v>3044</v>
      </c>
      <c r="D601" t="s">
        <v>3045</v>
      </c>
      <c r="E601" t="s">
        <v>1479</v>
      </c>
      <c r="F601">
        <v>0</v>
      </c>
      <c r="G601" s="10" t="s">
        <v>3046</v>
      </c>
      <c r="H601">
        <v>1170</v>
      </c>
      <c r="I601">
        <v>1148</v>
      </c>
      <c r="J601">
        <v>1331</v>
      </c>
      <c r="K601" s="10">
        <v>1036</v>
      </c>
      <c r="L601">
        <v>801</v>
      </c>
      <c r="M601">
        <v>960</v>
      </c>
      <c r="N601" s="10">
        <v>774</v>
      </c>
      <c r="O601" s="12">
        <v>0.72099999999999997</v>
      </c>
      <c r="P601">
        <v>0.106</v>
      </c>
      <c r="Q601">
        <v>0.1</v>
      </c>
      <c r="R601" s="10">
        <v>3.4000000000000002E-2</v>
      </c>
    </row>
    <row r="602" spans="1:18">
      <c r="A602" t="s">
        <v>3047</v>
      </c>
      <c r="B602" t="s">
        <v>3048</v>
      </c>
      <c r="C602" t="s">
        <v>3049</v>
      </c>
      <c r="D602" t="s">
        <v>3050</v>
      </c>
      <c r="E602" t="s">
        <v>3051</v>
      </c>
      <c r="F602" s="11">
        <v>2E-116</v>
      </c>
      <c r="G602" s="10" t="s">
        <v>3052</v>
      </c>
      <c r="H602">
        <v>1287</v>
      </c>
      <c r="I602">
        <v>1479</v>
      </c>
      <c r="J602">
        <v>1143</v>
      </c>
      <c r="K602" s="10">
        <v>1380</v>
      </c>
      <c r="L602">
        <v>1153</v>
      </c>
      <c r="M602">
        <v>1174</v>
      </c>
      <c r="N602" s="10">
        <v>1189</v>
      </c>
      <c r="O602" s="12">
        <v>0.88600000000000001</v>
      </c>
      <c r="P602">
        <v>0.69499999999999995</v>
      </c>
      <c r="Q602">
        <v>0.68</v>
      </c>
      <c r="R602" s="10">
        <v>0.28899999999999998</v>
      </c>
    </row>
    <row r="603" spans="1:18">
      <c r="A603" t="s">
        <v>3053</v>
      </c>
      <c r="B603" t="s">
        <v>3054</v>
      </c>
      <c r="C603" t="s">
        <v>3055</v>
      </c>
      <c r="D603" t="s">
        <v>20</v>
      </c>
      <c r="E603" t="s">
        <v>20</v>
      </c>
      <c r="F603" t="s">
        <v>20</v>
      </c>
      <c r="G603" s="10" t="s">
        <v>20</v>
      </c>
      <c r="H603">
        <v>1309</v>
      </c>
      <c r="I603">
        <v>1037</v>
      </c>
      <c r="J603">
        <v>1289</v>
      </c>
      <c r="K603" s="10">
        <v>2133</v>
      </c>
      <c r="L603">
        <v>1178</v>
      </c>
      <c r="M603">
        <v>2050</v>
      </c>
      <c r="N603" s="10">
        <v>1009</v>
      </c>
      <c r="O603" s="12">
        <v>0.97899999999999998</v>
      </c>
      <c r="P603">
        <v>0.88900000000000001</v>
      </c>
      <c r="Q603">
        <v>0.98299999999999998</v>
      </c>
      <c r="R603" s="10">
        <v>0.48</v>
      </c>
    </row>
    <row r="604" spans="1:18">
      <c r="A604" t="s">
        <v>3056</v>
      </c>
      <c r="B604" t="s">
        <v>3057</v>
      </c>
      <c r="C604" t="s">
        <v>3058</v>
      </c>
      <c r="D604" t="s">
        <v>3059</v>
      </c>
      <c r="E604" t="s">
        <v>3060</v>
      </c>
      <c r="F604">
        <v>0</v>
      </c>
      <c r="G604" s="10" t="s">
        <v>3061</v>
      </c>
      <c r="H604">
        <v>3339</v>
      </c>
      <c r="I604">
        <v>3452</v>
      </c>
      <c r="J604">
        <v>2981</v>
      </c>
      <c r="K604" s="10">
        <v>2939</v>
      </c>
      <c r="L604">
        <v>2988</v>
      </c>
      <c r="M604">
        <v>2647</v>
      </c>
      <c r="N604" s="10">
        <v>3294</v>
      </c>
      <c r="O604" s="12">
        <v>0.93700000000000006</v>
      </c>
      <c r="P604">
        <v>0.89400000000000002</v>
      </c>
      <c r="Q604">
        <v>0.86499999999999999</v>
      </c>
      <c r="R604" s="10">
        <v>0.48</v>
      </c>
    </row>
    <row r="605" spans="1:18">
      <c r="A605" t="s">
        <v>3062</v>
      </c>
      <c r="B605" t="s">
        <v>3063</v>
      </c>
      <c r="C605" t="s">
        <v>3064</v>
      </c>
      <c r="D605" t="s">
        <v>3065</v>
      </c>
      <c r="E605" t="s">
        <v>3066</v>
      </c>
      <c r="F605">
        <v>0</v>
      </c>
      <c r="G605" s="10" t="s">
        <v>3067</v>
      </c>
      <c r="H605">
        <v>1066</v>
      </c>
      <c r="I605">
        <v>941</v>
      </c>
      <c r="J605">
        <v>790</v>
      </c>
      <c r="K605" s="10">
        <v>974</v>
      </c>
      <c r="L605">
        <v>680</v>
      </c>
      <c r="M605">
        <v>663</v>
      </c>
      <c r="N605" s="10">
        <v>584</v>
      </c>
      <c r="O605" s="12">
        <v>0.68100000000000005</v>
      </c>
      <c r="P605">
        <v>4.1000000000000002E-2</v>
      </c>
      <c r="Q605">
        <v>4.2999999999999997E-2</v>
      </c>
      <c r="R605" s="10">
        <v>3.4000000000000002E-2</v>
      </c>
    </row>
    <row r="606" spans="1:18">
      <c r="A606" t="s">
        <v>3068</v>
      </c>
      <c r="B606" t="s">
        <v>3069</v>
      </c>
      <c r="C606" t="s">
        <v>3070</v>
      </c>
      <c r="D606" t="s">
        <v>3071</v>
      </c>
      <c r="E606" t="s">
        <v>3072</v>
      </c>
      <c r="F606" s="11">
        <v>3.0000000000000002E-66</v>
      </c>
      <c r="G606" s="10" t="s">
        <v>3073</v>
      </c>
      <c r="H606">
        <v>385</v>
      </c>
      <c r="I606">
        <v>384</v>
      </c>
      <c r="J606">
        <v>328</v>
      </c>
      <c r="K606" s="10">
        <v>372</v>
      </c>
      <c r="L606">
        <v>335</v>
      </c>
      <c r="M606">
        <v>327</v>
      </c>
      <c r="N606" s="10">
        <v>348</v>
      </c>
      <c r="O606" s="12">
        <v>0.91700000000000004</v>
      </c>
      <c r="P606">
        <v>0.78600000000000003</v>
      </c>
      <c r="Q606">
        <v>0.80900000000000005</v>
      </c>
      <c r="R606" s="10">
        <v>0.157</v>
      </c>
    </row>
    <row r="607" spans="1:18">
      <c r="A607" t="s">
        <v>3074</v>
      </c>
      <c r="B607" t="s">
        <v>3075</v>
      </c>
      <c r="C607" t="s">
        <v>3076</v>
      </c>
      <c r="D607" t="s">
        <v>3077</v>
      </c>
      <c r="E607" t="s">
        <v>3078</v>
      </c>
      <c r="F607" s="11">
        <v>5.0000000000000002E-167</v>
      </c>
      <c r="G607" s="10" t="s">
        <v>20</v>
      </c>
      <c r="H607">
        <v>282</v>
      </c>
      <c r="I607">
        <v>270</v>
      </c>
      <c r="J607">
        <v>264</v>
      </c>
      <c r="K607" s="10">
        <v>259</v>
      </c>
      <c r="L607">
        <v>218</v>
      </c>
      <c r="M607">
        <v>266</v>
      </c>
      <c r="N607" s="10">
        <v>255</v>
      </c>
      <c r="O607" s="12">
        <v>0.91700000000000004</v>
      </c>
      <c r="P607">
        <v>0.78300000000000003</v>
      </c>
      <c r="Q607">
        <v>0.80900000000000005</v>
      </c>
      <c r="R607" s="10">
        <v>0.157</v>
      </c>
    </row>
    <row r="608" spans="1:18">
      <c r="A608" t="s">
        <v>3079</v>
      </c>
      <c r="B608" t="s">
        <v>3080</v>
      </c>
      <c r="C608" t="s">
        <v>3081</v>
      </c>
      <c r="D608" t="s">
        <v>3082</v>
      </c>
      <c r="E608" t="s">
        <v>3083</v>
      </c>
      <c r="F608">
        <v>0</v>
      </c>
      <c r="G608" s="10" t="s">
        <v>142</v>
      </c>
      <c r="H608">
        <v>1685</v>
      </c>
      <c r="I608">
        <v>1800</v>
      </c>
      <c r="J608">
        <v>1683</v>
      </c>
      <c r="K608" s="10">
        <v>1628</v>
      </c>
      <c r="L608">
        <v>1523</v>
      </c>
      <c r="M608">
        <v>1472</v>
      </c>
      <c r="N608" s="10">
        <v>1355</v>
      </c>
      <c r="O608" s="12">
        <v>0.85299999999999998</v>
      </c>
      <c r="P608">
        <v>0.55600000000000005</v>
      </c>
      <c r="Q608">
        <v>0.54500000000000004</v>
      </c>
      <c r="R608" s="10">
        <v>3.4000000000000002E-2</v>
      </c>
    </row>
    <row r="609" spans="1:18">
      <c r="A609" t="s">
        <v>3084</v>
      </c>
      <c r="B609" t="s">
        <v>3085</v>
      </c>
      <c r="C609" t="s">
        <v>3086</v>
      </c>
      <c r="D609" t="s">
        <v>3087</v>
      </c>
      <c r="E609" t="s">
        <v>3088</v>
      </c>
      <c r="F609" s="11">
        <v>2.0000000000000001E-110</v>
      </c>
      <c r="G609" s="10" t="s">
        <v>3089</v>
      </c>
      <c r="H609">
        <v>6998</v>
      </c>
      <c r="I609">
        <v>8862</v>
      </c>
      <c r="J609">
        <v>6430</v>
      </c>
      <c r="K609" s="10">
        <v>6243</v>
      </c>
      <c r="L609">
        <v>7214</v>
      </c>
      <c r="M609">
        <v>5661</v>
      </c>
      <c r="N609" s="10">
        <v>6375</v>
      </c>
      <c r="O609" s="12">
        <v>0.9</v>
      </c>
      <c r="P609">
        <v>0.79500000000000004</v>
      </c>
      <c r="Q609">
        <v>0.72899999999999998</v>
      </c>
      <c r="R609" s="10">
        <v>0.48</v>
      </c>
    </row>
    <row r="610" spans="1:18">
      <c r="A610" t="s">
        <v>3090</v>
      </c>
      <c r="B610" t="s">
        <v>3091</v>
      </c>
      <c r="C610" t="s">
        <v>3092</v>
      </c>
      <c r="D610" t="s">
        <v>3093</v>
      </c>
      <c r="E610" t="s">
        <v>3094</v>
      </c>
      <c r="F610" s="11">
        <v>9.9999999999999998E-122</v>
      </c>
      <c r="G610" s="10" t="s">
        <v>889</v>
      </c>
      <c r="H610">
        <v>1048</v>
      </c>
      <c r="I610">
        <v>1078</v>
      </c>
      <c r="J610">
        <v>1065</v>
      </c>
      <c r="K610" s="10">
        <v>1100</v>
      </c>
      <c r="L610">
        <v>1101</v>
      </c>
      <c r="M610">
        <v>1166</v>
      </c>
      <c r="N610" s="10">
        <v>1050</v>
      </c>
      <c r="O610" s="12">
        <v>1.0309999999999999</v>
      </c>
      <c r="P610">
        <v>0.94799999999999995</v>
      </c>
      <c r="Q610">
        <v>0.91900000000000004</v>
      </c>
      <c r="R610" s="10">
        <v>0.28899999999999998</v>
      </c>
    </row>
    <row r="611" spans="1:18">
      <c r="A611" t="s">
        <v>3095</v>
      </c>
      <c r="B611" t="s">
        <v>3096</v>
      </c>
      <c r="C611" t="s">
        <v>3097</v>
      </c>
      <c r="D611" t="s">
        <v>20</v>
      </c>
      <c r="E611" t="s">
        <v>20</v>
      </c>
      <c r="F611" t="s">
        <v>20</v>
      </c>
      <c r="G611" s="10" t="s">
        <v>20</v>
      </c>
      <c r="H611">
        <v>20921</v>
      </c>
      <c r="I611">
        <v>18032</v>
      </c>
      <c r="J611">
        <v>20195</v>
      </c>
      <c r="K611" s="10">
        <v>22688</v>
      </c>
      <c r="L611">
        <v>18716</v>
      </c>
      <c r="M611">
        <v>20747</v>
      </c>
      <c r="N611" s="10">
        <v>14262</v>
      </c>
      <c r="O611" s="12">
        <v>0.875</v>
      </c>
      <c r="P611">
        <v>0.67100000000000004</v>
      </c>
      <c r="Q611">
        <v>0.625</v>
      </c>
      <c r="R611" s="10">
        <v>0.28899999999999998</v>
      </c>
    </row>
    <row r="612" spans="1:18">
      <c r="A612" t="s">
        <v>3098</v>
      </c>
      <c r="B612" t="s">
        <v>3099</v>
      </c>
      <c r="C612" t="s">
        <v>3100</v>
      </c>
      <c r="D612" t="s">
        <v>3101</v>
      </c>
      <c r="E612" t="s">
        <v>3102</v>
      </c>
      <c r="F612">
        <v>0</v>
      </c>
      <c r="G612" s="10" t="s">
        <v>3103</v>
      </c>
      <c r="H612">
        <v>1845</v>
      </c>
      <c r="I612">
        <v>1678</v>
      </c>
      <c r="J612">
        <v>1697</v>
      </c>
      <c r="K612" s="10">
        <v>2003</v>
      </c>
      <c r="L612">
        <v>1484</v>
      </c>
      <c r="M612">
        <v>1858</v>
      </c>
      <c r="N612" s="10">
        <v>1472</v>
      </c>
      <c r="O612" s="12">
        <v>0.88900000000000001</v>
      </c>
      <c r="P612">
        <v>0.67200000000000004</v>
      </c>
      <c r="Q612">
        <v>0.68400000000000005</v>
      </c>
      <c r="R612" s="10">
        <v>0.28899999999999998</v>
      </c>
    </row>
    <row r="613" spans="1:18">
      <c r="A613" t="s">
        <v>3104</v>
      </c>
      <c r="B613" t="s">
        <v>3105</v>
      </c>
      <c r="C613" t="s">
        <v>3106</v>
      </c>
      <c r="D613" t="s">
        <v>3107</v>
      </c>
      <c r="E613" t="s">
        <v>3108</v>
      </c>
      <c r="F613" s="11">
        <v>4.9999999999999999E-155</v>
      </c>
      <c r="G613" s="10" t="s">
        <v>3109</v>
      </c>
      <c r="H613">
        <v>1549</v>
      </c>
      <c r="I613">
        <v>1631</v>
      </c>
      <c r="J613">
        <v>1669</v>
      </c>
      <c r="K613" s="10">
        <v>1749</v>
      </c>
      <c r="L613">
        <v>1583</v>
      </c>
      <c r="M613">
        <v>2051</v>
      </c>
      <c r="N613" s="10">
        <v>1902</v>
      </c>
      <c r="O613" s="12">
        <v>1.119</v>
      </c>
      <c r="P613">
        <v>0.70199999999999996</v>
      </c>
      <c r="Q613">
        <v>0.65100000000000002</v>
      </c>
      <c r="R613" s="10">
        <v>0.28899999999999998</v>
      </c>
    </row>
    <row r="614" spans="1:18">
      <c r="A614" t="s">
        <v>3110</v>
      </c>
      <c r="B614" t="s">
        <v>3111</v>
      </c>
      <c r="C614" t="s">
        <v>3112</v>
      </c>
      <c r="D614" t="s">
        <v>3113</v>
      </c>
      <c r="E614" t="s">
        <v>3114</v>
      </c>
      <c r="F614" s="11">
        <v>1.9999999999999999E-98</v>
      </c>
      <c r="G614" s="10" t="s">
        <v>2422</v>
      </c>
      <c r="H614">
        <v>638</v>
      </c>
      <c r="I614">
        <v>588</v>
      </c>
      <c r="J614">
        <v>629</v>
      </c>
      <c r="K614" s="10">
        <v>735</v>
      </c>
      <c r="L614">
        <v>532</v>
      </c>
      <c r="M614">
        <v>608</v>
      </c>
      <c r="N614" s="10">
        <v>590</v>
      </c>
      <c r="O614" s="12">
        <v>0.89100000000000001</v>
      </c>
      <c r="P614">
        <v>0.66900000000000004</v>
      </c>
      <c r="Q614">
        <v>0.7</v>
      </c>
      <c r="R614" s="10">
        <v>0.157</v>
      </c>
    </row>
    <row r="615" spans="1:18">
      <c r="A615" t="s">
        <v>3115</v>
      </c>
      <c r="B615" t="s">
        <v>3116</v>
      </c>
      <c r="C615" t="s">
        <v>3117</v>
      </c>
      <c r="D615" t="s">
        <v>3118</v>
      </c>
      <c r="E615" t="s">
        <v>3119</v>
      </c>
      <c r="F615" s="11">
        <v>3.0000000000000001E-26</v>
      </c>
      <c r="G615" s="10" t="s">
        <v>913</v>
      </c>
      <c r="H615">
        <v>160</v>
      </c>
      <c r="I615">
        <v>145</v>
      </c>
      <c r="J615">
        <v>163</v>
      </c>
      <c r="K615" s="10">
        <v>142</v>
      </c>
      <c r="L615">
        <v>118</v>
      </c>
      <c r="M615">
        <v>164</v>
      </c>
      <c r="N615" s="10">
        <v>156</v>
      </c>
      <c r="O615" s="12">
        <v>0.95699999999999996</v>
      </c>
      <c r="P615">
        <v>0.92700000000000005</v>
      </c>
      <c r="Q615">
        <v>0.93700000000000006</v>
      </c>
      <c r="R615" s="10">
        <v>1</v>
      </c>
    </row>
    <row r="616" spans="1:18">
      <c r="A616" t="s">
        <v>3120</v>
      </c>
      <c r="B616" t="s">
        <v>3121</v>
      </c>
      <c r="C616" t="s">
        <v>3122</v>
      </c>
      <c r="D616" t="s">
        <v>3123</v>
      </c>
      <c r="E616" t="s">
        <v>3124</v>
      </c>
      <c r="F616" s="11">
        <v>1.9999999999999999E-48</v>
      </c>
      <c r="G616" s="10" t="s">
        <v>3125</v>
      </c>
      <c r="H616">
        <v>1333</v>
      </c>
      <c r="I616">
        <v>1458</v>
      </c>
      <c r="J616">
        <v>1428</v>
      </c>
      <c r="K616" s="10">
        <v>1282</v>
      </c>
      <c r="L616">
        <v>1461</v>
      </c>
      <c r="M616">
        <v>1480</v>
      </c>
      <c r="N616" s="10">
        <v>1448</v>
      </c>
      <c r="O616" s="12">
        <v>1.0640000000000001</v>
      </c>
      <c r="P616">
        <v>0.85399999999999998</v>
      </c>
      <c r="Q616">
        <v>0.82599999999999996</v>
      </c>
      <c r="R616" s="10">
        <v>7.6999999999999999E-2</v>
      </c>
    </row>
    <row r="617" spans="1:18">
      <c r="A617" t="s">
        <v>3126</v>
      </c>
      <c r="B617" t="s">
        <v>3127</v>
      </c>
      <c r="C617" t="s">
        <v>3128</v>
      </c>
      <c r="D617" t="s">
        <v>3129</v>
      </c>
      <c r="E617" t="s">
        <v>3130</v>
      </c>
      <c r="F617" s="11">
        <v>9.9999999999999995E-144</v>
      </c>
      <c r="G617" s="10" t="s">
        <v>2826</v>
      </c>
      <c r="H617">
        <v>2427</v>
      </c>
      <c r="I617">
        <v>2577</v>
      </c>
      <c r="J617">
        <v>2533</v>
      </c>
      <c r="K617" s="10">
        <v>2429</v>
      </c>
      <c r="L617">
        <v>2058</v>
      </c>
      <c r="M617">
        <v>1934</v>
      </c>
      <c r="N617" s="10">
        <v>1815</v>
      </c>
      <c r="O617" s="12">
        <v>0.77700000000000002</v>
      </c>
      <c r="P617">
        <v>0.28899999999999998</v>
      </c>
      <c r="Q617">
        <v>0.23899999999999999</v>
      </c>
      <c r="R617" s="10">
        <v>3.4000000000000002E-2</v>
      </c>
    </row>
    <row r="618" spans="1:18">
      <c r="A618" t="s">
        <v>3131</v>
      </c>
      <c r="B618" t="s">
        <v>3132</v>
      </c>
      <c r="C618" t="s">
        <v>3133</v>
      </c>
      <c r="D618" t="s">
        <v>3134</v>
      </c>
      <c r="E618" t="s">
        <v>3135</v>
      </c>
      <c r="F618" s="11">
        <v>6.0000000000000002E-120</v>
      </c>
      <c r="G618" s="10" t="s">
        <v>20</v>
      </c>
      <c r="H618">
        <v>546</v>
      </c>
      <c r="I618">
        <v>615</v>
      </c>
      <c r="J618">
        <v>632</v>
      </c>
      <c r="K618" s="10">
        <v>683</v>
      </c>
      <c r="L618">
        <v>640</v>
      </c>
      <c r="M618">
        <v>647</v>
      </c>
      <c r="N618" s="10">
        <v>584</v>
      </c>
      <c r="O618" s="12">
        <v>1.008</v>
      </c>
      <c r="P618">
        <v>1</v>
      </c>
      <c r="Q618">
        <v>0.98899999999999999</v>
      </c>
      <c r="R618" s="10">
        <v>0.72399999999999998</v>
      </c>
    </row>
    <row r="619" spans="1:18">
      <c r="A619" t="s">
        <v>3136</v>
      </c>
      <c r="B619" t="s">
        <v>3137</v>
      </c>
      <c r="C619" t="s">
        <v>3138</v>
      </c>
      <c r="D619" t="s">
        <v>3139</v>
      </c>
      <c r="E619" t="s">
        <v>3140</v>
      </c>
      <c r="F619" s="11">
        <v>2E-16</v>
      </c>
      <c r="G619" s="10" t="s">
        <v>20</v>
      </c>
      <c r="H619">
        <v>2618</v>
      </c>
      <c r="I619">
        <v>3384</v>
      </c>
      <c r="J619">
        <v>2449</v>
      </c>
      <c r="K619" s="10">
        <v>2276</v>
      </c>
      <c r="L619">
        <v>2730</v>
      </c>
      <c r="M619">
        <v>1801</v>
      </c>
      <c r="N619" s="10">
        <v>2256</v>
      </c>
      <c r="O619" s="12">
        <v>0.84399999999999997</v>
      </c>
      <c r="P619">
        <v>0.57599999999999996</v>
      </c>
      <c r="Q619">
        <v>0.504</v>
      </c>
      <c r="R619" s="10">
        <v>0.28899999999999998</v>
      </c>
    </row>
    <row r="620" spans="1:18">
      <c r="A620" t="s">
        <v>3141</v>
      </c>
      <c r="B620" t="s">
        <v>3142</v>
      </c>
      <c r="C620" t="s">
        <v>3143</v>
      </c>
      <c r="D620" t="s">
        <v>3144</v>
      </c>
      <c r="E620" t="s">
        <v>1431</v>
      </c>
      <c r="F620" s="11">
        <v>9.9999999999999996E-83</v>
      </c>
      <c r="G620" s="10" t="s">
        <v>20</v>
      </c>
      <c r="H620">
        <v>1391</v>
      </c>
      <c r="I620">
        <v>1361</v>
      </c>
      <c r="J620">
        <v>1411</v>
      </c>
      <c r="K620" s="10">
        <v>1177</v>
      </c>
      <c r="L620">
        <v>1351</v>
      </c>
      <c r="M620">
        <v>1212</v>
      </c>
      <c r="N620" s="10">
        <v>1281</v>
      </c>
      <c r="O620" s="12">
        <v>0.96</v>
      </c>
      <c r="P620">
        <v>0.92400000000000004</v>
      </c>
      <c r="Q620">
        <v>0.93400000000000005</v>
      </c>
      <c r="R620" s="10">
        <v>0.28899999999999998</v>
      </c>
    </row>
    <row r="621" spans="1:18">
      <c r="A621" t="s">
        <v>3145</v>
      </c>
      <c r="B621" t="s">
        <v>3146</v>
      </c>
      <c r="C621" t="s">
        <v>3147</v>
      </c>
      <c r="D621" t="s">
        <v>3148</v>
      </c>
      <c r="E621" t="s">
        <v>3149</v>
      </c>
      <c r="F621" s="11">
        <v>4E-50</v>
      </c>
      <c r="G621" s="10" t="s">
        <v>2227</v>
      </c>
      <c r="H621">
        <v>2752</v>
      </c>
      <c r="I621">
        <v>3112</v>
      </c>
      <c r="J621">
        <v>2896</v>
      </c>
      <c r="K621" s="10">
        <v>3227</v>
      </c>
      <c r="L621">
        <v>2838</v>
      </c>
      <c r="M621">
        <v>2811</v>
      </c>
      <c r="N621" s="10">
        <v>2393</v>
      </c>
      <c r="O621" s="12">
        <v>0.89500000000000002</v>
      </c>
      <c r="P621">
        <v>0.71199999999999997</v>
      </c>
      <c r="Q621">
        <v>0.70899999999999996</v>
      </c>
      <c r="R621" s="10">
        <v>0.157</v>
      </c>
    </row>
    <row r="622" spans="1:18">
      <c r="A622" t="s">
        <v>3150</v>
      </c>
      <c r="B622" t="s">
        <v>3151</v>
      </c>
      <c r="C622" t="s">
        <v>3152</v>
      </c>
      <c r="D622" t="s">
        <v>3153</v>
      </c>
      <c r="E622" t="s">
        <v>253</v>
      </c>
      <c r="F622" s="11">
        <v>6E-9</v>
      </c>
      <c r="G622" s="10" t="s">
        <v>20</v>
      </c>
      <c r="H622">
        <v>160</v>
      </c>
      <c r="I622">
        <v>157</v>
      </c>
      <c r="J622">
        <v>190</v>
      </c>
      <c r="K622" s="10">
        <v>203</v>
      </c>
      <c r="L622">
        <v>189</v>
      </c>
      <c r="M622">
        <v>169</v>
      </c>
      <c r="N622" s="10">
        <v>180</v>
      </c>
      <c r="O622" s="12">
        <v>1.01</v>
      </c>
      <c r="P622">
        <v>1</v>
      </c>
      <c r="Q622">
        <v>0.99199999999999999</v>
      </c>
      <c r="R622" s="10">
        <v>1</v>
      </c>
    </row>
    <row r="623" spans="1:18">
      <c r="A623" t="s">
        <v>3154</v>
      </c>
      <c r="B623" t="s">
        <v>3155</v>
      </c>
      <c r="C623" t="s">
        <v>3156</v>
      </c>
      <c r="D623" t="s">
        <v>308</v>
      </c>
      <c r="E623" t="s">
        <v>37</v>
      </c>
      <c r="F623" s="11">
        <v>2.0000000000000001E-26</v>
      </c>
      <c r="G623" s="10" t="s">
        <v>20</v>
      </c>
      <c r="H623">
        <v>757</v>
      </c>
      <c r="I623">
        <v>737</v>
      </c>
      <c r="J623">
        <v>721</v>
      </c>
      <c r="K623" s="10">
        <v>709</v>
      </c>
      <c r="L623">
        <v>874</v>
      </c>
      <c r="M623">
        <v>665</v>
      </c>
      <c r="N623" s="10">
        <v>813</v>
      </c>
      <c r="O623" s="12">
        <v>1.073</v>
      </c>
      <c r="P623">
        <v>0.82</v>
      </c>
      <c r="Q623">
        <v>0.8</v>
      </c>
      <c r="R623" s="10">
        <v>0.48</v>
      </c>
    </row>
    <row r="624" spans="1:18">
      <c r="A624" t="s">
        <v>3157</v>
      </c>
      <c r="B624" t="s">
        <v>3158</v>
      </c>
      <c r="C624" t="s">
        <v>3159</v>
      </c>
      <c r="D624" t="s">
        <v>3160</v>
      </c>
      <c r="E624" t="s">
        <v>2577</v>
      </c>
      <c r="F624" s="11">
        <v>3.0000000000000001E-93</v>
      </c>
      <c r="G624" s="10" t="s">
        <v>3161</v>
      </c>
      <c r="H624">
        <v>532</v>
      </c>
      <c r="I624">
        <v>681</v>
      </c>
      <c r="J624">
        <v>550</v>
      </c>
      <c r="K624" s="10">
        <v>576</v>
      </c>
      <c r="L624">
        <v>777</v>
      </c>
      <c r="M624">
        <v>833</v>
      </c>
      <c r="N624" s="10">
        <v>1090</v>
      </c>
      <c r="O624" s="12">
        <v>1.5389999999999999</v>
      </c>
      <c r="P624">
        <v>8.0000000000000002E-3</v>
      </c>
      <c r="Q624">
        <v>1.2E-2</v>
      </c>
      <c r="R624" s="10">
        <v>3.4000000000000002E-2</v>
      </c>
    </row>
    <row r="625" spans="1:18">
      <c r="A625" t="s">
        <v>3162</v>
      </c>
      <c r="B625" t="s">
        <v>3163</v>
      </c>
      <c r="C625" t="s">
        <v>3164</v>
      </c>
      <c r="D625" t="s">
        <v>20</v>
      </c>
      <c r="E625" t="s">
        <v>20</v>
      </c>
      <c r="F625" t="s">
        <v>20</v>
      </c>
      <c r="G625" s="10" t="s">
        <v>20</v>
      </c>
      <c r="H625">
        <v>1613</v>
      </c>
      <c r="I625">
        <v>1612</v>
      </c>
      <c r="J625">
        <v>1788</v>
      </c>
      <c r="K625" s="10">
        <v>1731</v>
      </c>
      <c r="L625">
        <v>1273</v>
      </c>
      <c r="M625">
        <v>2009</v>
      </c>
      <c r="N625" s="10">
        <v>1376</v>
      </c>
      <c r="O625" s="12">
        <v>0.92100000000000004</v>
      </c>
      <c r="P625">
        <v>0.78300000000000003</v>
      </c>
      <c r="Q625">
        <v>0.80600000000000005</v>
      </c>
      <c r="R625" s="10">
        <v>0.48</v>
      </c>
    </row>
    <row r="626" spans="1:18">
      <c r="A626" t="s">
        <v>3165</v>
      </c>
      <c r="B626" t="s">
        <v>3166</v>
      </c>
      <c r="C626" t="s">
        <v>3167</v>
      </c>
      <c r="D626" t="s">
        <v>3168</v>
      </c>
      <c r="E626" t="s">
        <v>3169</v>
      </c>
      <c r="F626">
        <v>0</v>
      </c>
      <c r="G626" s="10" t="s">
        <v>3170</v>
      </c>
      <c r="H626">
        <v>3416</v>
      </c>
      <c r="I626">
        <v>3476</v>
      </c>
      <c r="J626">
        <v>3138</v>
      </c>
      <c r="K626" s="10">
        <v>3372</v>
      </c>
      <c r="L626">
        <v>2886</v>
      </c>
      <c r="M626">
        <v>3371</v>
      </c>
      <c r="N626" s="10">
        <v>3031</v>
      </c>
      <c r="O626" s="12">
        <v>0.92400000000000004</v>
      </c>
      <c r="P626">
        <v>0.83</v>
      </c>
      <c r="Q626">
        <v>0.81799999999999995</v>
      </c>
      <c r="R626" s="10">
        <v>7.6999999999999999E-2</v>
      </c>
    </row>
    <row r="627" spans="1:18">
      <c r="A627" t="s">
        <v>3171</v>
      </c>
      <c r="B627" t="s">
        <v>3172</v>
      </c>
      <c r="C627" t="s">
        <v>3173</v>
      </c>
      <c r="D627" t="s">
        <v>3174</v>
      </c>
      <c r="E627" t="s">
        <v>342</v>
      </c>
      <c r="F627" s="11">
        <v>3.9999999999999998E-178</v>
      </c>
      <c r="G627" s="10" t="s">
        <v>3175</v>
      </c>
      <c r="H627">
        <v>2264</v>
      </c>
      <c r="I627">
        <v>2126</v>
      </c>
      <c r="J627">
        <v>2145</v>
      </c>
      <c r="K627" s="10">
        <v>2108</v>
      </c>
      <c r="L627">
        <v>1872</v>
      </c>
      <c r="M627">
        <v>1524</v>
      </c>
      <c r="N627" s="10">
        <v>1586</v>
      </c>
      <c r="O627" s="12">
        <v>0.76900000000000002</v>
      </c>
      <c r="P627">
        <v>0.253</v>
      </c>
      <c r="Q627">
        <v>0.214</v>
      </c>
      <c r="R627" s="10">
        <v>3.4000000000000002E-2</v>
      </c>
    </row>
    <row r="628" spans="1:18">
      <c r="A628" t="s">
        <v>3176</v>
      </c>
      <c r="B628" t="s">
        <v>3177</v>
      </c>
      <c r="C628" t="s">
        <v>3178</v>
      </c>
      <c r="D628" t="s">
        <v>3179</v>
      </c>
      <c r="E628" t="s">
        <v>3180</v>
      </c>
      <c r="F628">
        <v>0</v>
      </c>
      <c r="G628" s="10" t="s">
        <v>3181</v>
      </c>
      <c r="H628">
        <v>1307</v>
      </c>
      <c r="I628">
        <v>1103</v>
      </c>
      <c r="J628">
        <v>1194</v>
      </c>
      <c r="K628" s="10">
        <v>1237</v>
      </c>
      <c r="L628">
        <v>912</v>
      </c>
      <c r="M628">
        <v>1262</v>
      </c>
      <c r="N628" s="10">
        <v>1115</v>
      </c>
      <c r="O628" s="12">
        <v>0.90600000000000003</v>
      </c>
      <c r="P628">
        <v>0.746</v>
      </c>
      <c r="Q628">
        <v>0.754</v>
      </c>
      <c r="R628" s="10">
        <v>0.48</v>
      </c>
    </row>
    <row r="629" spans="1:18">
      <c r="A629" t="s">
        <v>3182</v>
      </c>
      <c r="B629" t="s">
        <v>3183</v>
      </c>
      <c r="C629" t="s">
        <v>3184</v>
      </c>
      <c r="D629" t="s">
        <v>3185</v>
      </c>
      <c r="E629" t="s">
        <v>3186</v>
      </c>
      <c r="F629" s="11">
        <v>4E-78</v>
      </c>
      <c r="G629" s="10" t="s">
        <v>1653</v>
      </c>
      <c r="H629">
        <v>1551</v>
      </c>
      <c r="I629">
        <v>1361</v>
      </c>
      <c r="J629">
        <v>1671</v>
      </c>
      <c r="K629" s="10">
        <v>1694</v>
      </c>
      <c r="L629">
        <v>1653</v>
      </c>
      <c r="M629">
        <v>2048</v>
      </c>
      <c r="N629" s="10">
        <v>1698</v>
      </c>
      <c r="O629" s="12">
        <v>1.147</v>
      </c>
      <c r="P629">
        <v>0.65</v>
      </c>
      <c r="Q629">
        <v>0.56499999999999995</v>
      </c>
      <c r="R629" s="10">
        <v>0.157</v>
      </c>
    </row>
    <row r="630" spans="1:18">
      <c r="A630" t="s">
        <v>3187</v>
      </c>
      <c r="B630" t="s">
        <v>3188</v>
      </c>
      <c r="C630" t="s">
        <v>3189</v>
      </c>
      <c r="D630" t="s">
        <v>3190</v>
      </c>
      <c r="E630" t="s">
        <v>3191</v>
      </c>
      <c r="F630" s="11">
        <v>6.9999999999999999E-145</v>
      </c>
      <c r="G630" s="10" t="s">
        <v>3192</v>
      </c>
      <c r="H630">
        <v>465</v>
      </c>
      <c r="I630">
        <v>435</v>
      </c>
      <c r="J630">
        <v>423</v>
      </c>
      <c r="K630" s="10">
        <v>480</v>
      </c>
      <c r="L630">
        <v>363</v>
      </c>
      <c r="M630">
        <v>488</v>
      </c>
      <c r="N630" s="10">
        <v>386</v>
      </c>
      <c r="O630" s="12">
        <v>0.91500000000000004</v>
      </c>
      <c r="P630">
        <v>0.749</v>
      </c>
      <c r="Q630">
        <v>0.79400000000000004</v>
      </c>
      <c r="R630" s="10">
        <v>0.48</v>
      </c>
    </row>
    <row r="631" spans="1:18">
      <c r="A631" t="s">
        <v>3193</v>
      </c>
      <c r="B631" t="s">
        <v>3194</v>
      </c>
      <c r="C631" t="s">
        <v>3195</v>
      </c>
      <c r="D631" t="s">
        <v>20</v>
      </c>
      <c r="E631" t="s">
        <v>20</v>
      </c>
      <c r="F631" t="s">
        <v>20</v>
      </c>
      <c r="G631" s="10" t="s">
        <v>20</v>
      </c>
      <c r="H631">
        <v>137</v>
      </c>
      <c r="I631">
        <v>140</v>
      </c>
      <c r="J631">
        <v>183</v>
      </c>
      <c r="K631" s="10">
        <v>181</v>
      </c>
      <c r="L631">
        <v>207</v>
      </c>
      <c r="M631">
        <v>178</v>
      </c>
      <c r="N631" s="10">
        <v>205</v>
      </c>
      <c r="O631" s="12">
        <v>1.2270000000000001</v>
      </c>
      <c r="P631">
        <v>0.38800000000000001</v>
      </c>
      <c r="Q631">
        <v>0.38400000000000001</v>
      </c>
      <c r="R631" s="10">
        <v>0.157</v>
      </c>
    </row>
    <row r="632" spans="1:18">
      <c r="A632" t="s">
        <v>3196</v>
      </c>
      <c r="B632" t="s">
        <v>3197</v>
      </c>
      <c r="C632" t="s">
        <v>3198</v>
      </c>
      <c r="D632" t="s">
        <v>917</v>
      </c>
      <c r="E632" t="s">
        <v>918</v>
      </c>
      <c r="F632" s="11">
        <v>9.9999999999999996E-165</v>
      </c>
      <c r="G632" s="10" t="s">
        <v>919</v>
      </c>
      <c r="H632">
        <v>39101</v>
      </c>
      <c r="I632">
        <v>48789</v>
      </c>
      <c r="J632">
        <v>35383</v>
      </c>
      <c r="K632" s="10">
        <v>32895</v>
      </c>
      <c r="L632">
        <v>29211</v>
      </c>
      <c r="M632">
        <v>25671</v>
      </c>
      <c r="N632" s="10">
        <v>27439</v>
      </c>
      <c r="O632" s="12">
        <v>0.70299999999999996</v>
      </c>
      <c r="P632">
        <v>0.218</v>
      </c>
      <c r="Q632">
        <v>6.4000000000000001E-2</v>
      </c>
      <c r="R632" s="10">
        <v>3.4000000000000002E-2</v>
      </c>
    </row>
    <row r="633" spans="1:18">
      <c r="A633" t="s">
        <v>3199</v>
      </c>
      <c r="B633" t="s">
        <v>3200</v>
      </c>
      <c r="C633" t="s">
        <v>3201</v>
      </c>
      <c r="D633" t="s">
        <v>3202</v>
      </c>
      <c r="E633" t="s">
        <v>3203</v>
      </c>
      <c r="F633">
        <v>0</v>
      </c>
      <c r="G633" s="10" t="s">
        <v>3204</v>
      </c>
      <c r="H633">
        <v>2332</v>
      </c>
      <c r="I633">
        <v>2229</v>
      </c>
      <c r="J633">
        <v>2247</v>
      </c>
      <c r="K633" s="10">
        <v>1872</v>
      </c>
      <c r="L633">
        <v>1984</v>
      </c>
      <c r="M633">
        <v>1754</v>
      </c>
      <c r="N633" s="10">
        <v>2285</v>
      </c>
      <c r="O633" s="12">
        <v>0.92500000000000004</v>
      </c>
      <c r="P633">
        <v>0.85899999999999999</v>
      </c>
      <c r="Q633">
        <v>0.82499999999999996</v>
      </c>
      <c r="R633" s="10">
        <v>0.48</v>
      </c>
    </row>
    <row r="634" spans="1:18">
      <c r="A634" t="s">
        <v>3205</v>
      </c>
      <c r="B634" t="s">
        <v>3206</v>
      </c>
      <c r="C634" t="s">
        <v>3207</v>
      </c>
      <c r="D634" t="s">
        <v>2494</v>
      </c>
      <c r="E634" t="s">
        <v>2495</v>
      </c>
      <c r="F634">
        <v>0</v>
      </c>
      <c r="G634" s="10" t="s">
        <v>204</v>
      </c>
      <c r="H634">
        <v>4152</v>
      </c>
      <c r="I634">
        <v>5293</v>
      </c>
      <c r="J634">
        <v>4084</v>
      </c>
      <c r="K634" s="10">
        <v>4720</v>
      </c>
      <c r="L634">
        <v>4730</v>
      </c>
      <c r="M634">
        <v>3899</v>
      </c>
      <c r="N634" s="10">
        <v>4031</v>
      </c>
      <c r="O634" s="12">
        <v>0.92500000000000004</v>
      </c>
      <c r="P634">
        <v>0.84499999999999997</v>
      </c>
      <c r="Q634">
        <v>0.82399999999999995</v>
      </c>
      <c r="R634" s="10">
        <v>0.28899999999999998</v>
      </c>
    </row>
    <row r="635" spans="1:18">
      <c r="A635" t="s">
        <v>3208</v>
      </c>
      <c r="B635" t="s">
        <v>3209</v>
      </c>
      <c r="C635" t="s">
        <v>3210</v>
      </c>
      <c r="D635" t="s">
        <v>3211</v>
      </c>
      <c r="E635" t="s">
        <v>3212</v>
      </c>
      <c r="F635" s="11">
        <v>2.0000000000000001E-59</v>
      </c>
      <c r="G635" s="10" t="s">
        <v>3213</v>
      </c>
      <c r="H635">
        <v>782</v>
      </c>
      <c r="I635">
        <v>725</v>
      </c>
      <c r="J635">
        <v>860</v>
      </c>
      <c r="K635" s="10">
        <v>714</v>
      </c>
      <c r="L635">
        <v>804</v>
      </c>
      <c r="M635">
        <v>772</v>
      </c>
      <c r="N635" s="10">
        <v>891</v>
      </c>
      <c r="O635" s="12">
        <v>1.0680000000000001</v>
      </c>
      <c r="P635">
        <v>0.82899999999999996</v>
      </c>
      <c r="Q635">
        <v>0.81499999999999995</v>
      </c>
      <c r="R635" s="10">
        <v>0.28899999999999998</v>
      </c>
    </row>
    <row r="636" spans="1:18">
      <c r="A636" t="s">
        <v>3214</v>
      </c>
      <c r="B636" t="s">
        <v>3215</v>
      </c>
      <c r="C636" t="s">
        <v>3216</v>
      </c>
      <c r="D636" t="s">
        <v>3217</v>
      </c>
      <c r="E636" t="s">
        <v>3218</v>
      </c>
      <c r="F636" s="11">
        <v>1.0000000000000001E-111</v>
      </c>
      <c r="G636" s="10" t="s">
        <v>20</v>
      </c>
      <c r="H636">
        <v>592</v>
      </c>
      <c r="I636">
        <v>620</v>
      </c>
      <c r="J636">
        <v>522</v>
      </c>
      <c r="K636" s="10">
        <v>545</v>
      </c>
      <c r="L636">
        <v>569</v>
      </c>
      <c r="M636">
        <v>440</v>
      </c>
      <c r="N636" s="10">
        <v>536</v>
      </c>
      <c r="O636" s="12">
        <v>0.90400000000000003</v>
      </c>
      <c r="P636">
        <v>0.747</v>
      </c>
      <c r="Q636">
        <v>0.753</v>
      </c>
      <c r="R636" s="10">
        <v>0.28899999999999998</v>
      </c>
    </row>
    <row r="637" spans="1:18">
      <c r="A637" t="s">
        <v>3219</v>
      </c>
      <c r="B637" t="s">
        <v>3220</v>
      </c>
      <c r="C637" t="s">
        <v>3221</v>
      </c>
      <c r="D637" t="s">
        <v>3222</v>
      </c>
      <c r="E637" t="s">
        <v>253</v>
      </c>
      <c r="F637">
        <v>0</v>
      </c>
      <c r="G637" s="10" t="s">
        <v>20</v>
      </c>
      <c r="H637">
        <v>609</v>
      </c>
      <c r="I637">
        <v>629</v>
      </c>
      <c r="J637">
        <v>604</v>
      </c>
      <c r="K637" s="10">
        <v>573</v>
      </c>
      <c r="L637">
        <v>721</v>
      </c>
      <c r="M637">
        <v>649</v>
      </c>
      <c r="N637" s="10">
        <v>958</v>
      </c>
      <c r="O637" s="12">
        <v>1.2849999999999999</v>
      </c>
      <c r="P637">
        <v>0.186</v>
      </c>
      <c r="Q637">
        <v>0.20799999999999999</v>
      </c>
      <c r="R637" s="10">
        <v>3.4000000000000002E-2</v>
      </c>
    </row>
    <row r="638" spans="1:18">
      <c r="A638" t="s">
        <v>3223</v>
      </c>
      <c r="B638" t="s">
        <v>3224</v>
      </c>
      <c r="C638" t="s">
        <v>3225</v>
      </c>
      <c r="D638" t="s">
        <v>3226</v>
      </c>
      <c r="E638" t="s">
        <v>3227</v>
      </c>
      <c r="F638">
        <v>0</v>
      </c>
      <c r="G638" s="10" t="s">
        <v>3228</v>
      </c>
      <c r="H638">
        <v>5683</v>
      </c>
      <c r="I638">
        <v>6672</v>
      </c>
      <c r="J638">
        <v>5589</v>
      </c>
      <c r="K638" s="10">
        <v>5499</v>
      </c>
      <c r="L638">
        <v>6222</v>
      </c>
      <c r="M638">
        <v>5170</v>
      </c>
      <c r="N638" s="10">
        <v>6326</v>
      </c>
      <c r="O638" s="12">
        <v>1.008</v>
      </c>
      <c r="P638">
        <v>0.97699999999999998</v>
      </c>
      <c r="Q638">
        <v>0.98099999999999998</v>
      </c>
      <c r="R638" s="10">
        <v>1</v>
      </c>
    </row>
    <row r="639" spans="1:18">
      <c r="A639" t="s">
        <v>3229</v>
      </c>
      <c r="B639" t="s">
        <v>3230</v>
      </c>
      <c r="C639" t="s">
        <v>3231</v>
      </c>
      <c r="D639" t="s">
        <v>3232</v>
      </c>
      <c r="E639" t="s">
        <v>253</v>
      </c>
      <c r="F639" s="11">
        <v>1.9999999999999998E-21</v>
      </c>
      <c r="G639" s="10" t="s">
        <v>3233</v>
      </c>
      <c r="H639">
        <v>61</v>
      </c>
      <c r="I639">
        <v>70</v>
      </c>
      <c r="J639">
        <v>73</v>
      </c>
      <c r="K639" s="10">
        <v>62</v>
      </c>
      <c r="L639">
        <v>79</v>
      </c>
      <c r="M639">
        <v>72</v>
      </c>
      <c r="N639" s="10">
        <v>71</v>
      </c>
      <c r="O639" s="12">
        <v>1.113</v>
      </c>
      <c r="P639">
        <v>0.78200000000000003</v>
      </c>
      <c r="Q639">
        <v>0.76</v>
      </c>
      <c r="R639" s="10">
        <v>0.157</v>
      </c>
    </row>
    <row r="640" spans="1:18">
      <c r="A640" t="s">
        <v>3234</v>
      </c>
      <c r="B640" t="s">
        <v>3235</v>
      </c>
      <c r="C640" t="s">
        <v>3236</v>
      </c>
      <c r="D640" t="s">
        <v>3237</v>
      </c>
      <c r="E640" t="s">
        <v>3238</v>
      </c>
      <c r="F640">
        <v>0</v>
      </c>
      <c r="G640" s="10" t="s">
        <v>454</v>
      </c>
      <c r="H640">
        <v>3836</v>
      </c>
      <c r="I640">
        <v>3666</v>
      </c>
      <c r="J640">
        <v>3726</v>
      </c>
      <c r="K640" s="10">
        <v>3497</v>
      </c>
      <c r="L640">
        <v>4033</v>
      </c>
      <c r="M640">
        <v>3090</v>
      </c>
      <c r="N640" s="10">
        <v>3987</v>
      </c>
      <c r="O640" s="12">
        <v>1.006</v>
      </c>
      <c r="P640">
        <v>0.99099999999999999</v>
      </c>
      <c r="Q640">
        <v>0.98699999999999999</v>
      </c>
      <c r="R640" s="10">
        <v>0.48</v>
      </c>
    </row>
    <row r="641" spans="1:18">
      <c r="A641" t="s">
        <v>3239</v>
      </c>
      <c r="B641" t="s">
        <v>3240</v>
      </c>
      <c r="C641" t="s">
        <v>3241</v>
      </c>
      <c r="D641" t="s">
        <v>3242</v>
      </c>
      <c r="E641" t="s">
        <v>3243</v>
      </c>
      <c r="F641" s="11">
        <v>1.9999999999999999E-102</v>
      </c>
      <c r="G641" s="10" t="s">
        <v>3244</v>
      </c>
      <c r="H641">
        <v>2036</v>
      </c>
      <c r="I641">
        <v>2130</v>
      </c>
      <c r="J641">
        <v>1829</v>
      </c>
      <c r="K641" s="10">
        <v>1749</v>
      </c>
      <c r="L641">
        <v>1717</v>
      </c>
      <c r="M641">
        <v>1992</v>
      </c>
      <c r="N641" s="10">
        <v>1882</v>
      </c>
      <c r="O641" s="12">
        <v>0.96299999999999997</v>
      </c>
      <c r="P641">
        <v>0.94199999999999995</v>
      </c>
      <c r="Q641">
        <v>0.94199999999999995</v>
      </c>
      <c r="R641" s="10">
        <v>0.48</v>
      </c>
    </row>
    <row r="642" spans="1:18">
      <c r="A642" t="s">
        <v>3245</v>
      </c>
      <c r="B642" t="s">
        <v>3246</v>
      </c>
      <c r="C642" t="s">
        <v>3247</v>
      </c>
      <c r="D642" t="s">
        <v>3248</v>
      </c>
      <c r="E642" t="s">
        <v>253</v>
      </c>
      <c r="F642" s="11">
        <v>7.0000000000000001E-12</v>
      </c>
      <c r="G642" s="10" t="s">
        <v>20</v>
      </c>
      <c r="H642">
        <v>316</v>
      </c>
      <c r="I642">
        <v>329</v>
      </c>
      <c r="J642">
        <v>309</v>
      </c>
      <c r="K642" s="10">
        <v>319</v>
      </c>
      <c r="L642">
        <v>271</v>
      </c>
      <c r="M642">
        <v>374</v>
      </c>
      <c r="N642" s="10">
        <v>352</v>
      </c>
      <c r="O642" s="12">
        <v>1.044</v>
      </c>
      <c r="P642">
        <v>0.89</v>
      </c>
      <c r="Q642">
        <v>0.89100000000000001</v>
      </c>
      <c r="R642" s="10">
        <v>0.48</v>
      </c>
    </row>
    <row r="643" spans="1:18">
      <c r="A643" t="s">
        <v>3249</v>
      </c>
      <c r="B643" t="s">
        <v>3250</v>
      </c>
      <c r="C643" t="s">
        <v>3251</v>
      </c>
      <c r="D643" t="s">
        <v>3252</v>
      </c>
      <c r="E643" t="s">
        <v>3253</v>
      </c>
      <c r="F643" s="11">
        <v>4.9999999999999998E-82</v>
      </c>
      <c r="G643" s="10" t="s">
        <v>1920</v>
      </c>
      <c r="H643">
        <v>142</v>
      </c>
      <c r="I643">
        <v>150</v>
      </c>
      <c r="J643">
        <v>137</v>
      </c>
      <c r="K643" s="10">
        <v>150</v>
      </c>
      <c r="L643">
        <v>162</v>
      </c>
      <c r="M643">
        <v>145</v>
      </c>
      <c r="N643" s="10">
        <v>160</v>
      </c>
      <c r="O643" s="12">
        <v>1.075</v>
      </c>
      <c r="P643">
        <v>0.82699999999999996</v>
      </c>
      <c r="Q643">
        <v>0.81499999999999995</v>
      </c>
      <c r="R643" s="10">
        <v>0.154</v>
      </c>
    </row>
    <row r="644" spans="1:18">
      <c r="A644" t="s">
        <v>3254</v>
      </c>
      <c r="B644" t="s">
        <v>3255</v>
      </c>
      <c r="C644" t="s">
        <v>3256</v>
      </c>
      <c r="D644" t="s">
        <v>2277</v>
      </c>
      <c r="E644" t="s">
        <v>1772</v>
      </c>
      <c r="F644">
        <v>0</v>
      </c>
      <c r="G644" s="10" t="s">
        <v>2278</v>
      </c>
      <c r="H644">
        <v>134</v>
      </c>
      <c r="I644">
        <v>173</v>
      </c>
      <c r="J644">
        <v>121</v>
      </c>
      <c r="K644" s="10">
        <v>137</v>
      </c>
      <c r="L644">
        <v>175</v>
      </c>
      <c r="M644">
        <v>127</v>
      </c>
      <c r="N644" s="10">
        <v>129</v>
      </c>
      <c r="O644" s="12">
        <v>1.0169999999999999</v>
      </c>
      <c r="P644">
        <v>0.98199999999999998</v>
      </c>
      <c r="Q644">
        <v>0.96799999999999997</v>
      </c>
      <c r="R644" s="10">
        <v>1</v>
      </c>
    </row>
    <row r="645" spans="1:18">
      <c r="A645" t="s">
        <v>3257</v>
      </c>
      <c r="B645" t="s">
        <v>3258</v>
      </c>
      <c r="C645" t="s">
        <v>3259</v>
      </c>
      <c r="D645" t="s">
        <v>3260</v>
      </c>
      <c r="E645" t="s">
        <v>3261</v>
      </c>
      <c r="F645">
        <v>0</v>
      </c>
      <c r="G645" s="10" t="s">
        <v>20</v>
      </c>
      <c r="H645">
        <v>325</v>
      </c>
      <c r="I645">
        <v>292</v>
      </c>
      <c r="J645">
        <v>274</v>
      </c>
      <c r="K645" s="10">
        <v>297</v>
      </c>
      <c r="L645">
        <v>291</v>
      </c>
      <c r="M645">
        <v>324</v>
      </c>
      <c r="N645" s="10">
        <v>328</v>
      </c>
      <c r="O645" s="12">
        <v>1.0580000000000001</v>
      </c>
      <c r="P645">
        <v>0.85499999999999998</v>
      </c>
      <c r="Q645">
        <v>0.85299999999999998</v>
      </c>
      <c r="R645" s="10">
        <v>0.48</v>
      </c>
    </row>
    <row r="646" spans="1:18">
      <c r="A646" t="s">
        <v>3262</v>
      </c>
      <c r="B646" t="s">
        <v>3263</v>
      </c>
      <c r="C646" t="s">
        <v>3264</v>
      </c>
      <c r="D646" t="s">
        <v>3265</v>
      </c>
      <c r="E646" t="s">
        <v>3266</v>
      </c>
      <c r="F646" s="11">
        <v>9.9999999999999994E-68</v>
      </c>
      <c r="G646" s="10" t="s">
        <v>20</v>
      </c>
      <c r="H646">
        <v>1458</v>
      </c>
      <c r="I646">
        <v>1227</v>
      </c>
      <c r="J646">
        <v>1532</v>
      </c>
      <c r="K646" s="10">
        <v>1582</v>
      </c>
      <c r="L646">
        <v>1149</v>
      </c>
      <c r="M646">
        <v>1826</v>
      </c>
      <c r="N646" s="10">
        <v>1245</v>
      </c>
      <c r="O646" s="12">
        <v>0.97</v>
      </c>
      <c r="P646">
        <v>0.91500000000000004</v>
      </c>
      <c r="Q646">
        <v>0.96099999999999997</v>
      </c>
      <c r="R646" s="10">
        <v>0.72399999999999998</v>
      </c>
    </row>
    <row r="647" spans="1:18">
      <c r="A647" t="s">
        <v>3267</v>
      </c>
      <c r="B647" t="s">
        <v>3268</v>
      </c>
      <c r="C647" t="s">
        <v>3269</v>
      </c>
      <c r="D647" t="s">
        <v>3270</v>
      </c>
      <c r="E647" t="s">
        <v>3271</v>
      </c>
      <c r="F647">
        <v>0</v>
      </c>
      <c r="G647" s="10" t="s">
        <v>3272</v>
      </c>
      <c r="H647">
        <v>3200</v>
      </c>
      <c r="I647">
        <v>3222</v>
      </c>
      <c r="J647">
        <v>3199</v>
      </c>
      <c r="K647" s="10">
        <v>3542</v>
      </c>
      <c r="L647">
        <v>3182</v>
      </c>
      <c r="M647">
        <v>2764</v>
      </c>
      <c r="N647" s="10">
        <v>2897</v>
      </c>
      <c r="O647" s="12">
        <v>0.89600000000000002</v>
      </c>
      <c r="P647">
        <v>0.72799999999999998</v>
      </c>
      <c r="Q647">
        <v>0.71099999999999997</v>
      </c>
      <c r="R647" s="10">
        <v>3.4000000000000002E-2</v>
      </c>
    </row>
    <row r="648" spans="1:18">
      <c r="A648" t="s">
        <v>3273</v>
      </c>
      <c r="B648" t="s">
        <v>3274</v>
      </c>
      <c r="C648" t="s">
        <v>3275</v>
      </c>
      <c r="D648" t="s">
        <v>3276</v>
      </c>
      <c r="E648" t="s">
        <v>253</v>
      </c>
      <c r="F648" s="11">
        <v>3.9999999999999999E-118</v>
      </c>
      <c r="G648" s="10" t="s">
        <v>20</v>
      </c>
      <c r="H648">
        <v>18821</v>
      </c>
      <c r="I648">
        <v>24185</v>
      </c>
      <c r="J648">
        <v>17386</v>
      </c>
      <c r="K648" s="10">
        <v>16778</v>
      </c>
      <c r="L648">
        <v>20063</v>
      </c>
      <c r="M648">
        <v>14714</v>
      </c>
      <c r="N648" s="10">
        <v>17987</v>
      </c>
      <c r="O648" s="12">
        <v>0.91200000000000003</v>
      </c>
      <c r="P648">
        <v>0.85099999999999998</v>
      </c>
      <c r="Q648">
        <v>0.77700000000000002</v>
      </c>
      <c r="R648" s="10">
        <v>0.72399999999999998</v>
      </c>
    </row>
    <row r="649" spans="1:18">
      <c r="A649" t="s">
        <v>3277</v>
      </c>
      <c r="B649" t="s">
        <v>3278</v>
      </c>
      <c r="C649" t="s">
        <v>3279</v>
      </c>
      <c r="D649" t="s">
        <v>3280</v>
      </c>
      <c r="E649" t="s">
        <v>3281</v>
      </c>
      <c r="F649" s="11">
        <v>1.0000000000000001E-32</v>
      </c>
      <c r="G649" s="10" t="s">
        <v>3282</v>
      </c>
      <c r="H649">
        <v>2105</v>
      </c>
      <c r="I649">
        <v>1914</v>
      </c>
      <c r="J649">
        <v>2202</v>
      </c>
      <c r="K649" s="10">
        <v>2145</v>
      </c>
      <c r="L649">
        <v>2347</v>
      </c>
      <c r="M649">
        <v>2566</v>
      </c>
      <c r="N649" s="10">
        <v>2496</v>
      </c>
      <c r="O649" s="12">
        <v>1.181</v>
      </c>
      <c r="P649">
        <v>0.54</v>
      </c>
      <c r="Q649">
        <v>0.46</v>
      </c>
      <c r="R649" s="10">
        <v>3.4000000000000002E-2</v>
      </c>
    </row>
    <row r="650" spans="1:18">
      <c r="A650" t="s">
        <v>3283</v>
      </c>
      <c r="B650" t="s">
        <v>3284</v>
      </c>
      <c r="C650" t="s">
        <v>3285</v>
      </c>
      <c r="D650" t="s">
        <v>3286</v>
      </c>
      <c r="E650" t="s">
        <v>3287</v>
      </c>
      <c r="F650" s="11">
        <v>7.9999999999999995E-157</v>
      </c>
      <c r="G650" s="10" t="s">
        <v>314</v>
      </c>
      <c r="H650">
        <v>3262</v>
      </c>
      <c r="I650">
        <v>3313</v>
      </c>
      <c r="J650">
        <v>2835</v>
      </c>
      <c r="K650" s="10">
        <v>2738</v>
      </c>
      <c r="L650">
        <v>2785</v>
      </c>
      <c r="M650">
        <v>2894</v>
      </c>
      <c r="N650" s="10">
        <v>2950</v>
      </c>
      <c r="O650" s="12">
        <v>0.94699999999999995</v>
      </c>
      <c r="P650">
        <v>0.91</v>
      </c>
      <c r="Q650">
        <v>0.89800000000000002</v>
      </c>
      <c r="R650" s="10">
        <v>0.72399999999999998</v>
      </c>
    </row>
    <row r="651" spans="1:18">
      <c r="A651" t="s">
        <v>3288</v>
      </c>
      <c r="B651" t="s">
        <v>3289</v>
      </c>
      <c r="C651" t="s">
        <v>3290</v>
      </c>
      <c r="D651" t="s">
        <v>3291</v>
      </c>
      <c r="E651" t="s">
        <v>253</v>
      </c>
      <c r="F651" s="11">
        <v>6.0000000000000003E-12</v>
      </c>
      <c r="G651" s="10" t="s">
        <v>20</v>
      </c>
      <c r="H651">
        <v>188</v>
      </c>
      <c r="I651">
        <v>172</v>
      </c>
      <c r="J651">
        <v>218</v>
      </c>
      <c r="K651" s="10">
        <v>197</v>
      </c>
      <c r="L651">
        <v>197</v>
      </c>
      <c r="M651">
        <v>232</v>
      </c>
      <c r="N651" s="10">
        <v>199</v>
      </c>
      <c r="O651" s="12">
        <v>1.08</v>
      </c>
      <c r="P651">
        <v>0.82399999999999995</v>
      </c>
      <c r="Q651">
        <v>0.79500000000000004</v>
      </c>
      <c r="R651" s="10">
        <v>0.21199999999999999</v>
      </c>
    </row>
    <row r="652" spans="1:18">
      <c r="A652" t="s">
        <v>3292</v>
      </c>
      <c r="B652" t="s">
        <v>3293</v>
      </c>
      <c r="C652" t="s">
        <v>3294</v>
      </c>
      <c r="D652" t="s">
        <v>3295</v>
      </c>
      <c r="E652" t="s">
        <v>3296</v>
      </c>
      <c r="F652">
        <v>0</v>
      </c>
      <c r="G652" s="10" t="s">
        <v>3297</v>
      </c>
      <c r="H652">
        <v>1074</v>
      </c>
      <c r="I652">
        <v>983</v>
      </c>
      <c r="J652">
        <v>1198</v>
      </c>
      <c r="K652" s="10">
        <v>1658</v>
      </c>
      <c r="L652">
        <v>673</v>
      </c>
      <c r="M652">
        <v>1291</v>
      </c>
      <c r="N652" s="10">
        <v>560</v>
      </c>
      <c r="O652" s="12">
        <v>0.68500000000000005</v>
      </c>
      <c r="P652">
        <v>3.2000000000000001E-2</v>
      </c>
      <c r="Q652">
        <v>4.4999999999999998E-2</v>
      </c>
      <c r="R652" s="10">
        <v>0.28899999999999998</v>
      </c>
    </row>
    <row r="653" spans="1:18">
      <c r="A653" t="s">
        <v>3298</v>
      </c>
      <c r="B653" t="s">
        <v>3299</v>
      </c>
      <c r="C653" t="s">
        <v>3300</v>
      </c>
      <c r="D653" t="s">
        <v>3301</v>
      </c>
      <c r="E653" t="s">
        <v>3302</v>
      </c>
      <c r="F653" s="11">
        <v>6E-52</v>
      </c>
      <c r="G653" s="10" t="s">
        <v>3303</v>
      </c>
      <c r="H653">
        <v>2124</v>
      </c>
      <c r="I653">
        <v>2189</v>
      </c>
      <c r="J653">
        <v>2146</v>
      </c>
      <c r="K653" s="10">
        <v>1935</v>
      </c>
      <c r="L653">
        <v>2138</v>
      </c>
      <c r="M653">
        <v>1765</v>
      </c>
      <c r="N653" s="10">
        <v>2070</v>
      </c>
      <c r="O653" s="12">
        <v>0.94899999999999995</v>
      </c>
      <c r="P653">
        <v>0.90700000000000003</v>
      </c>
      <c r="Q653">
        <v>0.90200000000000002</v>
      </c>
      <c r="R653" s="10">
        <v>0.28899999999999998</v>
      </c>
    </row>
    <row r="654" spans="1:18">
      <c r="A654" t="s">
        <v>3304</v>
      </c>
      <c r="B654" t="s">
        <v>3305</v>
      </c>
      <c r="C654" t="s">
        <v>3306</v>
      </c>
      <c r="D654" t="s">
        <v>3307</v>
      </c>
      <c r="E654" t="s">
        <v>3308</v>
      </c>
      <c r="F654">
        <v>0</v>
      </c>
      <c r="G654" s="10" t="s">
        <v>20</v>
      </c>
      <c r="H654">
        <v>54496</v>
      </c>
      <c r="I654">
        <v>67502</v>
      </c>
      <c r="J654">
        <v>52425</v>
      </c>
      <c r="K654" s="10">
        <v>47592</v>
      </c>
      <c r="L654">
        <v>42181</v>
      </c>
      <c r="M654">
        <v>40931</v>
      </c>
      <c r="N654" s="10">
        <v>39348</v>
      </c>
      <c r="O654" s="12">
        <v>0.73499999999999999</v>
      </c>
      <c r="P654">
        <v>0.307</v>
      </c>
      <c r="Q654">
        <v>0.123</v>
      </c>
      <c r="R654" s="10">
        <v>3.4000000000000002E-2</v>
      </c>
    </row>
    <row r="655" spans="1:18">
      <c r="A655" t="s">
        <v>3309</v>
      </c>
      <c r="B655" t="s">
        <v>3310</v>
      </c>
      <c r="C655" t="s">
        <v>3311</v>
      </c>
      <c r="D655" t="s">
        <v>3312</v>
      </c>
      <c r="E655" t="s">
        <v>3313</v>
      </c>
      <c r="F655" s="11">
        <v>3.0000000000000002E-90</v>
      </c>
      <c r="G655" s="10" t="s">
        <v>3314</v>
      </c>
      <c r="H655">
        <v>408</v>
      </c>
      <c r="I655">
        <v>387</v>
      </c>
      <c r="J655">
        <v>398</v>
      </c>
      <c r="K655" s="10">
        <v>406</v>
      </c>
      <c r="L655">
        <v>368</v>
      </c>
      <c r="M655">
        <v>420</v>
      </c>
      <c r="N655" s="10">
        <v>390</v>
      </c>
      <c r="O655" s="12">
        <v>0.98199999999999998</v>
      </c>
      <c r="P655">
        <v>0.96899999999999997</v>
      </c>
      <c r="Q655">
        <v>0.999</v>
      </c>
      <c r="R655" s="10">
        <v>0.72399999999999998</v>
      </c>
    </row>
    <row r="656" spans="1:18">
      <c r="A656" t="s">
        <v>3315</v>
      </c>
      <c r="B656" t="s">
        <v>3316</v>
      </c>
      <c r="C656" t="s">
        <v>3317</v>
      </c>
      <c r="D656" t="s">
        <v>3318</v>
      </c>
      <c r="E656" t="s">
        <v>253</v>
      </c>
      <c r="F656" s="11">
        <v>3.0000000000000002E-104</v>
      </c>
      <c r="G656" s="10" t="s">
        <v>3016</v>
      </c>
      <c r="H656">
        <v>1686</v>
      </c>
      <c r="I656">
        <v>1883</v>
      </c>
      <c r="J656">
        <v>1910</v>
      </c>
      <c r="K656" s="10">
        <v>1835</v>
      </c>
      <c r="L656">
        <v>2031</v>
      </c>
      <c r="M656">
        <v>1970</v>
      </c>
      <c r="N656" s="10">
        <v>2080</v>
      </c>
      <c r="O656" s="12">
        <v>1.109</v>
      </c>
      <c r="P656">
        <v>0.73</v>
      </c>
      <c r="Q656">
        <v>0.68300000000000005</v>
      </c>
      <c r="R656" s="10">
        <v>3.4000000000000002E-2</v>
      </c>
    </row>
    <row r="657" spans="1:18">
      <c r="A657" t="s">
        <v>3319</v>
      </c>
      <c r="B657" t="s">
        <v>3320</v>
      </c>
      <c r="C657" t="s">
        <v>3321</v>
      </c>
      <c r="D657" t="s">
        <v>3322</v>
      </c>
      <c r="E657" t="s">
        <v>147</v>
      </c>
      <c r="F657" s="11">
        <v>2.0000000000000001E-18</v>
      </c>
      <c r="G657" s="10" t="s">
        <v>3323</v>
      </c>
      <c r="H657">
        <v>430</v>
      </c>
      <c r="I657">
        <v>423</v>
      </c>
      <c r="J657">
        <v>519</v>
      </c>
      <c r="K657" s="10">
        <v>458</v>
      </c>
      <c r="L657">
        <v>585</v>
      </c>
      <c r="M657">
        <v>493</v>
      </c>
      <c r="N657" s="10">
        <v>573</v>
      </c>
      <c r="O657" s="12">
        <v>1.2030000000000001</v>
      </c>
      <c r="P657">
        <v>0.41399999999999998</v>
      </c>
      <c r="Q657">
        <v>0.41299999999999998</v>
      </c>
      <c r="R657" s="10">
        <v>7.6999999999999999E-2</v>
      </c>
    </row>
    <row r="658" spans="1:18">
      <c r="A658" t="s">
        <v>3324</v>
      </c>
      <c r="B658" t="s">
        <v>3325</v>
      </c>
      <c r="C658" t="s">
        <v>3326</v>
      </c>
      <c r="D658" t="s">
        <v>3327</v>
      </c>
      <c r="E658" t="s">
        <v>3328</v>
      </c>
      <c r="F658">
        <v>0</v>
      </c>
      <c r="G658" s="10" t="s">
        <v>20</v>
      </c>
      <c r="H658">
        <v>922</v>
      </c>
      <c r="I658">
        <v>964</v>
      </c>
      <c r="J658">
        <v>819</v>
      </c>
      <c r="K658" s="10">
        <v>849</v>
      </c>
      <c r="L658">
        <v>812</v>
      </c>
      <c r="M658">
        <v>742</v>
      </c>
      <c r="N658" s="10">
        <v>802</v>
      </c>
      <c r="O658" s="12">
        <v>0.88400000000000001</v>
      </c>
      <c r="P658">
        <v>0.67700000000000005</v>
      </c>
      <c r="Q658">
        <v>0.67400000000000004</v>
      </c>
      <c r="R658" s="10">
        <v>3.4000000000000002E-2</v>
      </c>
    </row>
    <row r="659" spans="1:18">
      <c r="A659" t="s">
        <v>3329</v>
      </c>
      <c r="B659" t="s">
        <v>3330</v>
      </c>
      <c r="C659" t="s">
        <v>3331</v>
      </c>
      <c r="D659" t="s">
        <v>20</v>
      </c>
      <c r="E659" t="s">
        <v>20</v>
      </c>
      <c r="F659" t="s">
        <v>20</v>
      </c>
      <c r="G659" s="10" t="s">
        <v>20</v>
      </c>
      <c r="H659">
        <v>58</v>
      </c>
      <c r="I659">
        <v>80</v>
      </c>
      <c r="J659">
        <v>83</v>
      </c>
      <c r="K659" s="10">
        <v>92</v>
      </c>
      <c r="L659">
        <v>95</v>
      </c>
      <c r="M659">
        <v>92</v>
      </c>
      <c r="N659" s="10">
        <v>79</v>
      </c>
      <c r="O659" s="12">
        <v>1.133</v>
      </c>
      <c r="P659">
        <v>0.74</v>
      </c>
      <c r="Q659">
        <v>0.66700000000000004</v>
      </c>
      <c r="R659" s="10">
        <v>0.372</v>
      </c>
    </row>
    <row r="660" spans="1:18">
      <c r="A660" t="s">
        <v>3332</v>
      </c>
      <c r="B660" t="s">
        <v>3333</v>
      </c>
      <c r="C660" t="s">
        <v>3334</v>
      </c>
      <c r="D660" t="s">
        <v>3335</v>
      </c>
      <c r="E660" t="s">
        <v>2663</v>
      </c>
      <c r="F660">
        <v>0</v>
      </c>
      <c r="G660" s="10" t="s">
        <v>2664</v>
      </c>
      <c r="H660">
        <v>726</v>
      </c>
      <c r="I660">
        <v>532</v>
      </c>
      <c r="J660">
        <v>681</v>
      </c>
      <c r="K660" s="10">
        <v>744</v>
      </c>
      <c r="L660">
        <v>564</v>
      </c>
      <c r="M660">
        <v>746</v>
      </c>
      <c r="N660" s="10">
        <v>727</v>
      </c>
      <c r="O660" s="12">
        <v>1.012</v>
      </c>
      <c r="P660">
        <v>0.995</v>
      </c>
      <c r="Q660">
        <v>0.97099999999999997</v>
      </c>
      <c r="R660" s="10">
        <v>0.48</v>
      </c>
    </row>
    <row r="661" spans="1:18">
      <c r="A661" t="s">
        <v>3336</v>
      </c>
      <c r="B661" t="s">
        <v>3337</v>
      </c>
      <c r="C661" t="s">
        <v>3338</v>
      </c>
      <c r="D661" t="s">
        <v>3339</v>
      </c>
      <c r="E661" t="s">
        <v>3340</v>
      </c>
      <c r="F661">
        <v>0</v>
      </c>
      <c r="G661" s="10" t="s">
        <v>20</v>
      </c>
      <c r="H661">
        <v>975</v>
      </c>
      <c r="I661">
        <v>1148</v>
      </c>
      <c r="J661">
        <v>943</v>
      </c>
      <c r="K661" s="10">
        <v>1037</v>
      </c>
      <c r="L661">
        <v>1102</v>
      </c>
      <c r="M661">
        <v>946</v>
      </c>
      <c r="N661" s="10">
        <v>1082</v>
      </c>
      <c r="O661" s="12">
        <v>1.0169999999999999</v>
      </c>
      <c r="P661">
        <v>0.95899999999999996</v>
      </c>
      <c r="Q661">
        <v>0.95599999999999996</v>
      </c>
      <c r="R661" s="10">
        <v>0.72399999999999998</v>
      </c>
    </row>
    <row r="662" spans="1:18">
      <c r="A662" t="s">
        <v>3341</v>
      </c>
      <c r="B662" t="s">
        <v>3342</v>
      </c>
      <c r="C662" t="s">
        <v>3343</v>
      </c>
      <c r="D662" t="s">
        <v>3344</v>
      </c>
      <c r="E662" t="s">
        <v>3345</v>
      </c>
      <c r="F662" s="11">
        <v>3E-158</v>
      </c>
      <c r="G662" s="10" t="s">
        <v>3346</v>
      </c>
      <c r="H662">
        <v>2212</v>
      </c>
      <c r="I662">
        <v>2344</v>
      </c>
      <c r="J662">
        <v>2416</v>
      </c>
      <c r="K662" s="10">
        <v>2209</v>
      </c>
      <c r="L662">
        <v>2034</v>
      </c>
      <c r="M662">
        <v>2281</v>
      </c>
      <c r="N662" s="10">
        <v>2124</v>
      </c>
      <c r="O662" s="12">
        <v>0.93500000000000005</v>
      </c>
      <c r="P662">
        <v>0.86199999999999999</v>
      </c>
      <c r="Q662">
        <v>0.85899999999999999</v>
      </c>
      <c r="R662" s="10">
        <v>0.157</v>
      </c>
    </row>
    <row r="663" spans="1:18">
      <c r="A663" t="s">
        <v>3347</v>
      </c>
      <c r="B663" t="s">
        <v>3348</v>
      </c>
      <c r="C663" t="s">
        <v>3349</v>
      </c>
      <c r="D663" t="s">
        <v>3350</v>
      </c>
      <c r="E663" t="s">
        <v>1914</v>
      </c>
      <c r="F663" s="11">
        <v>6E-34</v>
      </c>
      <c r="G663" s="10" t="s">
        <v>1099</v>
      </c>
      <c r="H663">
        <v>2305</v>
      </c>
      <c r="I663">
        <v>2686</v>
      </c>
      <c r="J663">
        <v>2457</v>
      </c>
      <c r="K663" s="10">
        <v>2449</v>
      </c>
      <c r="L663">
        <v>2551</v>
      </c>
      <c r="M663">
        <v>2518</v>
      </c>
      <c r="N663" s="10">
        <v>2439</v>
      </c>
      <c r="O663" s="12">
        <v>1.0109999999999999</v>
      </c>
      <c r="P663">
        <v>0.98399999999999999</v>
      </c>
      <c r="Q663">
        <v>0.97099999999999997</v>
      </c>
      <c r="R663" s="10">
        <v>0.72399999999999998</v>
      </c>
    </row>
    <row r="664" spans="1:18">
      <c r="A664" t="s">
        <v>3351</v>
      </c>
      <c r="B664" t="s">
        <v>3352</v>
      </c>
      <c r="C664" t="s">
        <v>3353</v>
      </c>
      <c r="D664" t="s">
        <v>3354</v>
      </c>
      <c r="E664" t="s">
        <v>3355</v>
      </c>
      <c r="F664">
        <v>0</v>
      </c>
      <c r="G664" s="10" t="s">
        <v>3356</v>
      </c>
      <c r="H664">
        <v>10996</v>
      </c>
      <c r="I664">
        <v>13423</v>
      </c>
      <c r="J664">
        <v>12246</v>
      </c>
      <c r="K664" s="10">
        <v>10808</v>
      </c>
      <c r="L664">
        <v>10345</v>
      </c>
      <c r="M664">
        <v>9728</v>
      </c>
      <c r="N664" s="10">
        <v>10337</v>
      </c>
      <c r="O664" s="12">
        <v>0.85399999999999998</v>
      </c>
      <c r="P664">
        <v>0.65700000000000003</v>
      </c>
      <c r="Q664">
        <v>0.54200000000000004</v>
      </c>
      <c r="R664" s="10">
        <v>3.4000000000000002E-2</v>
      </c>
    </row>
    <row r="665" spans="1:18">
      <c r="A665" t="s">
        <v>3357</v>
      </c>
      <c r="B665" t="s">
        <v>3358</v>
      </c>
      <c r="C665" t="s">
        <v>3359</v>
      </c>
      <c r="D665" t="s">
        <v>3360</v>
      </c>
      <c r="E665" t="s">
        <v>3361</v>
      </c>
      <c r="F665" s="11">
        <v>8.9999999999999999E-132</v>
      </c>
      <c r="G665" s="10" t="s">
        <v>3362</v>
      </c>
      <c r="H665">
        <v>603</v>
      </c>
      <c r="I665">
        <v>555</v>
      </c>
      <c r="J665">
        <v>550</v>
      </c>
      <c r="K665" s="10">
        <v>573</v>
      </c>
      <c r="L665">
        <v>558</v>
      </c>
      <c r="M665">
        <v>613</v>
      </c>
      <c r="N665" s="10">
        <v>607</v>
      </c>
      <c r="O665" s="12">
        <v>1.0389999999999999</v>
      </c>
      <c r="P665">
        <v>0.91400000000000003</v>
      </c>
      <c r="Q665">
        <v>0.89900000000000002</v>
      </c>
      <c r="R665" s="10">
        <v>0.157</v>
      </c>
    </row>
    <row r="666" spans="1:18">
      <c r="A666" t="s">
        <v>3363</v>
      </c>
      <c r="B666" t="s">
        <v>3364</v>
      </c>
      <c r="C666" t="s">
        <v>3365</v>
      </c>
      <c r="D666" t="s">
        <v>3366</v>
      </c>
      <c r="E666" t="s">
        <v>3367</v>
      </c>
      <c r="F666">
        <v>0</v>
      </c>
      <c r="G666" s="10" t="s">
        <v>3368</v>
      </c>
      <c r="H666">
        <v>345</v>
      </c>
      <c r="I666">
        <v>417</v>
      </c>
      <c r="J666">
        <v>386</v>
      </c>
      <c r="K666" s="10">
        <v>480</v>
      </c>
      <c r="L666">
        <v>355</v>
      </c>
      <c r="M666">
        <v>396</v>
      </c>
      <c r="N666" s="10">
        <v>310</v>
      </c>
      <c r="O666" s="12">
        <v>0.86899999999999999</v>
      </c>
      <c r="P666">
        <v>0.54</v>
      </c>
      <c r="Q666">
        <v>0.61599999999999999</v>
      </c>
      <c r="R666" s="10">
        <v>0.28899999999999998</v>
      </c>
    </row>
    <row r="667" spans="1:18">
      <c r="A667" t="s">
        <v>3369</v>
      </c>
      <c r="B667" t="s">
        <v>3370</v>
      </c>
      <c r="C667" t="s">
        <v>3371</v>
      </c>
      <c r="D667" t="s">
        <v>20</v>
      </c>
      <c r="E667" t="s">
        <v>20</v>
      </c>
      <c r="F667" t="s">
        <v>20</v>
      </c>
      <c r="G667" s="10" t="s">
        <v>20</v>
      </c>
      <c r="H667">
        <v>42</v>
      </c>
      <c r="I667">
        <v>40</v>
      </c>
      <c r="J667">
        <v>55</v>
      </c>
      <c r="K667" s="10">
        <v>70</v>
      </c>
      <c r="L667">
        <v>155</v>
      </c>
      <c r="M667">
        <v>76</v>
      </c>
      <c r="N667" s="10">
        <v>65</v>
      </c>
      <c r="O667" s="12">
        <v>1.907</v>
      </c>
      <c r="P667">
        <v>4.0000000000000001E-3</v>
      </c>
      <c r="Q667">
        <v>1E-3</v>
      </c>
      <c r="R667" s="10">
        <v>7.6999999999999999E-2</v>
      </c>
    </row>
    <row r="668" spans="1:18">
      <c r="A668" t="s">
        <v>3372</v>
      </c>
      <c r="B668" t="s">
        <v>3373</v>
      </c>
      <c r="C668" t="s">
        <v>3374</v>
      </c>
      <c r="D668" t="s">
        <v>3375</v>
      </c>
      <c r="E668" t="s">
        <v>1320</v>
      </c>
      <c r="F668">
        <v>0</v>
      </c>
      <c r="G668" s="10" t="s">
        <v>20</v>
      </c>
      <c r="H668">
        <v>1622</v>
      </c>
      <c r="I668">
        <v>1525</v>
      </c>
      <c r="J668">
        <v>1499</v>
      </c>
      <c r="K668" s="10">
        <v>1400</v>
      </c>
      <c r="L668">
        <v>1513</v>
      </c>
      <c r="M668">
        <v>1475</v>
      </c>
      <c r="N668" s="10">
        <v>1612</v>
      </c>
      <c r="O668" s="12">
        <v>1.014</v>
      </c>
      <c r="P668">
        <v>0.97</v>
      </c>
      <c r="Q668">
        <v>0.96299999999999997</v>
      </c>
      <c r="R668" s="10">
        <v>1</v>
      </c>
    </row>
    <row r="669" spans="1:18">
      <c r="A669" t="s">
        <v>3376</v>
      </c>
      <c r="B669" t="s">
        <v>3377</v>
      </c>
      <c r="C669" t="s">
        <v>3378</v>
      </c>
      <c r="D669" t="s">
        <v>3379</v>
      </c>
      <c r="E669" t="s">
        <v>1210</v>
      </c>
      <c r="F669">
        <v>0</v>
      </c>
      <c r="G669" s="10" t="s">
        <v>1211</v>
      </c>
      <c r="H669">
        <v>2192</v>
      </c>
      <c r="I669">
        <v>2317</v>
      </c>
      <c r="J669">
        <v>1921</v>
      </c>
      <c r="K669" s="10">
        <v>2251</v>
      </c>
      <c r="L669">
        <v>1745</v>
      </c>
      <c r="M669">
        <v>1800</v>
      </c>
      <c r="N669" s="10">
        <v>1615</v>
      </c>
      <c r="O669" s="12">
        <v>0.79300000000000004</v>
      </c>
      <c r="P669">
        <v>0.33800000000000002</v>
      </c>
      <c r="Q669">
        <v>0.29499999999999998</v>
      </c>
      <c r="R669" s="10">
        <v>3.4000000000000002E-2</v>
      </c>
    </row>
    <row r="670" spans="1:18">
      <c r="A670" t="s">
        <v>3380</v>
      </c>
      <c r="B670" t="s">
        <v>3381</v>
      </c>
      <c r="C670" t="s">
        <v>3382</v>
      </c>
      <c r="D670" t="s">
        <v>3383</v>
      </c>
      <c r="E670" t="s">
        <v>3384</v>
      </c>
      <c r="F670" s="11">
        <v>3E-51</v>
      </c>
      <c r="G670" s="10" t="s">
        <v>1639</v>
      </c>
      <c r="H670">
        <v>2312</v>
      </c>
      <c r="I670">
        <v>2243</v>
      </c>
      <c r="J670">
        <v>2511</v>
      </c>
      <c r="K670" s="10">
        <v>2616</v>
      </c>
      <c r="L670">
        <v>2295</v>
      </c>
      <c r="M670">
        <v>2818</v>
      </c>
      <c r="N670" s="10">
        <v>2398</v>
      </c>
      <c r="O670" s="12">
        <v>1.034</v>
      </c>
      <c r="P670">
        <v>0.95</v>
      </c>
      <c r="Q670">
        <v>0.91100000000000003</v>
      </c>
      <c r="R670" s="10">
        <v>0.72399999999999998</v>
      </c>
    </row>
    <row r="671" spans="1:18">
      <c r="A671" t="s">
        <v>3385</v>
      </c>
      <c r="B671" t="s">
        <v>3386</v>
      </c>
      <c r="C671" t="s">
        <v>3387</v>
      </c>
      <c r="D671" t="s">
        <v>3388</v>
      </c>
      <c r="E671" t="s">
        <v>3389</v>
      </c>
      <c r="F671" s="11">
        <v>8.0000000000000004E-32</v>
      </c>
      <c r="G671" s="10" t="s">
        <v>20</v>
      </c>
      <c r="H671">
        <v>619</v>
      </c>
      <c r="I671">
        <v>596</v>
      </c>
      <c r="J671">
        <v>746</v>
      </c>
      <c r="K671" s="10">
        <v>677</v>
      </c>
      <c r="L671">
        <v>805</v>
      </c>
      <c r="M671">
        <v>746</v>
      </c>
      <c r="N671" s="10">
        <v>756</v>
      </c>
      <c r="O671" s="12">
        <v>1.1659999999999999</v>
      </c>
      <c r="P671">
        <v>0.55100000000000005</v>
      </c>
      <c r="Q671">
        <v>0.51200000000000001</v>
      </c>
      <c r="R671" s="10">
        <v>0.05</v>
      </c>
    </row>
    <row r="672" spans="1:18">
      <c r="A672" t="s">
        <v>3390</v>
      </c>
      <c r="B672" t="s">
        <v>3391</v>
      </c>
      <c r="C672" t="s">
        <v>3392</v>
      </c>
      <c r="D672" t="s">
        <v>3393</v>
      </c>
      <c r="E672" t="s">
        <v>253</v>
      </c>
      <c r="F672" s="11">
        <v>2E-55</v>
      </c>
      <c r="G672" s="10" t="s">
        <v>20</v>
      </c>
      <c r="H672">
        <v>7452</v>
      </c>
      <c r="I672">
        <v>7067</v>
      </c>
      <c r="J672">
        <v>6916</v>
      </c>
      <c r="K672" s="10">
        <v>6074</v>
      </c>
      <c r="L672">
        <v>7120</v>
      </c>
      <c r="M672">
        <v>6617</v>
      </c>
      <c r="N672" s="10">
        <v>7101</v>
      </c>
      <c r="O672" s="12">
        <v>1.01</v>
      </c>
      <c r="P672">
        <v>0.98399999999999999</v>
      </c>
      <c r="Q672">
        <v>0.97599999999999998</v>
      </c>
      <c r="R672" s="10">
        <v>0.72399999999999998</v>
      </c>
    </row>
    <row r="673" spans="1:18">
      <c r="A673" t="s">
        <v>3394</v>
      </c>
      <c r="B673" t="s">
        <v>3395</v>
      </c>
      <c r="C673" t="s">
        <v>3396</v>
      </c>
      <c r="D673" t="s">
        <v>3397</v>
      </c>
      <c r="E673" t="s">
        <v>3398</v>
      </c>
      <c r="F673">
        <v>0</v>
      </c>
      <c r="G673" s="10" t="s">
        <v>1810</v>
      </c>
      <c r="H673">
        <v>3284</v>
      </c>
      <c r="I673">
        <v>3680</v>
      </c>
      <c r="J673">
        <v>2892</v>
      </c>
      <c r="K673" s="10">
        <v>2627</v>
      </c>
      <c r="L673">
        <v>3113</v>
      </c>
      <c r="M673">
        <v>2403</v>
      </c>
      <c r="N673" s="10">
        <v>2986</v>
      </c>
      <c r="O673" s="12">
        <v>0.90800000000000003</v>
      </c>
      <c r="P673">
        <v>0.81299999999999994</v>
      </c>
      <c r="Q673">
        <v>0.76500000000000001</v>
      </c>
      <c r="R673" s="10">
        <v>0.48</v>
      </c>
    </row>
    <row r="674" spans="1:18">
      <c r="A674" t="s">
        <v>3399</v>
      </c>
      <c r="B674" t="s">
        <v>3400</v>
      </c>
      <c r="C674" t="s">
        <v>3401</v>
      </c>
      <c r="D674" t="s">
        <v>3402</v>
      </c>
      <c r="E674" t="s">
        <v>1373</v>
      </c>
      <c r="F674" s="11">
        <v>6.0000000000000004E-85</v>
      </c>
      <c r="G674" s="10" t="s">
        <v>3403</v>
      </c>
      <c r="H674">
        <v>599</v>
      </c>
      <c r="I674">
        <v>619</v>
      </c>
      <c r="J674">
        <v>574</v>
      </c>
      <c r="K674" s="10">
        <v>585</v>
      </c>
      <c r="L674">
        <v>674</v>
      </c>
      <c r="M674">
        <v>668</v>
      </c>
      <c r="N674" s="10">
        <v>673</v>
      </c>
      <c r="O674" s="12">
        <v>1.1299999999999999</v>
      </c>
      <c r="P674">
        <v>0.63900000000000001</v>
      </c>
      <c r="Q674">
        <v>0.61799999999999999</v>
      </c>
      <c r="R674" s="10">
        <v>3.4000000000000002E-2</v>
      </c>
    </row>
    <row r="675" spans="1:18">
      <c r="A675" t="s">
        <v>3404</v>
      </c>
      <c r="B675" t="s">
        <v>3405</v>
      </c>
      <c r="C675" t="s">
        <v>3406</v>
      </c>
      <c r="D675" t="s">
        <v>3407</v>
      </c>
      <c r="E675" t="s">
        <v>3408</v>
      </c>
      <c r="F675" s="11">
        <v>4.9999999999999999E-148</v>
      </c>
      <c r="G675" s="10" t="s">
        <v>20</v>
      </c>
      <c r="H675">
        <v>481</v>
      </c>
      <c r="I675">
        <v>508</v>
      </c>
      <c r="J675">
        <v>587</v>
      </c>
      <c r="K675" s="10">
        <v>576</v>
      </c>
      <c r="L675">
        <v>507</v>
      </c>
      <c r="M675">
        <v>544</v>
      </c>
      <c r="N675" s="10">
        <v>529</v>
      </c>
      <c r="O675" s="12">
        <v>0.97899999999999998</v>
      </c>
      <c r="P675">
        <v>0.96</v>
      </c>
      <c r="Q675">
        <v>0.98899999999999999</v>
      </c>
      <c r="R675" s="10">
        <v>0.72399999999999998</v>
      </c>
    </row>
    <row r="676" spans="1:18">
      <c r="A676" t="s">
        <v>3409</v>
      </c>
      <c r="B676" t="s">
        <v>3410</v>
      </c>
      <c r="C676" t="s">
        <v>3411</v>
      </c>
      <c r="D676" t="s">
        <v>3412</v>
      </c>
      <c r="E676" t="s">
        <v>3413</v>
      </c>
      <c r="F676">
        <v>0</v>
      </c>
      <c r="G676" s="10" t="s">
        <v>3414</v>
      </c>
      <c r="H676">
        <v>1605</v>
      </c>
      <c r="I676">
        <v>1850</v>
      </c>
      <c r="J676">
        <v>1300</v>
      </c>
      <c r="K676" s="10">
        <v>1490</v>
      </c>
      <c r="L676">
        <v>1717</v>
      </c>
      <c r="M676">
        <v>1233</v>
      </c>
      <c r="N676" s="10">
        <v>1622</v>
      </c>
      <c r="O676" s="12">
        <v>0.97599999999999998</v>
      </c>
      <c r="P676">
        <v>0.98599999999999999</v>
      </c>
      <c r="Q676">
        <v>0.98099999999999998</v>
      </c>
      <c r="R676" s="10">
        <v>1</v>
      </c>
    </row>
    <row r="677" spans="1:18">
      <c r="A677" t="s">
        <v>3415</v>
      </c>
      <c r="B677" t="s">
        <v>3416</v>
      </c>
      <c r="C677" t="s">
        <v>3417</v>
      </c>
      <c r="D677" t="s">
        <v>3418</v>
      </c>
      <c r="E677" t="s">
        <v>606</v>
      </c>
      <c r="F677" s="11">
        <v>9.9999999999999995E-145</v>
      </c>
      <c r="G677" s="10" t="s">
        <v>3419</v>
      </c>
      <c r="H677">
        <v>332</v>
      </c>
      <c r="I677">
        <v>297</v>
      </c>
      <c r="J677">
        <v>251</v>
      </c>
      <c r="K677" s="10">
        <v>346</v>
      </c>
      <c r="L677">
        <v>134</v>
      </c>
      <c r="M677">
        <v>243</v>
      </c>
      <c r="N677" s="10">
        <v>144</v>
      </c>
      <c r="O677" s="12">
        <v>0.56699999999999995</v>
      </c>
      <c r="P677">
        <v>0</v>
      </c>
      <c r="Q677">
        <v>2E-3</v>
      </c>
      <c r="R677" s="10">
        <v>3.4000000000000002E-2</v>
      </c>
    </row>
    <row r="678" spans="1:18">
      <c r="A678" t="s">
        <v>3420</v>
      </c>
      <c r="B678" t="s">
        <v>3421</v>
      </c>
      <c r="C678" t="s">
        <v>3422</v>
      </c>
      <c r="D678" t="s">
        <v>3423</v>
      </c>
      <c r="E678" t="s">
        <v>3424</v>
      </c>
      <c r="F678" s="11">
        <v>2.9999999999999998E-141</v>
      </c>
      <c r="G678" s="10" t="s">
        <v>3425</v>
      </c>
      <c r="H678">
        <v>776</v>
      </c>
      <c r="I678">
        <v>855</v>
      </c>
      <c r="J678">
        <v>826</v>
      </c>
      <c r="K678" s="10">
        <v>856</v>
      </c>
      <c r="L678">
        <v>705</v>
      </c>
      <c r="M678">
        <v>689</v>
      </c>
      <c r="N678" s="10">
        <v>673</v>
      </c>
      <c r="O678" s="12">
        <v>0.83199999999999996</v>
      </c>
      <c r="P678">
        <v>0.44700000000000001</v>
      </c>
      <c r="Q678">
        <v>0.46300000000000002</v>
      </c>
      <c r="R678" s="10">
        <v>3.4000000000000002E-2</v>
      </c>
    </row>
    <row r="679" spans="1:18">
      <c r="A679" t="s">
        <v>3426</v>
      </c>
      <c r="B679" t="s">
        <v>3427</v>
      </c>
      <c r="C679" t="s">
        <v>3428</v>
      </c>
      <c r="D679" t="s">
        <v>3429</v>
      </c>
      <c r="E679" t="s">
        <v>3430</v>
      </c>
      <c r="F679" s="11">
        <v>5.0000000000000002E-98</v>
      </c>
      <c r="G679" s="10" t="s">
        <v>3431</v>
      </c>
      <c r="H679">
        <v>821</v>
      </c>
      <c r="I679">
        <v>845</v>
      </c>
      <c r="J679">
        <v>868</v>
      </c>
      <c r="K679" s="10">
        <v>1024</v>
      </c>
      <c r="L679">
        <v>735</v>
      </c>
      <c r="M679">
        <v>1215</v>
      </c>
      <c r="N679" s="10">
        <v>972</v>
      </c>
      <c r="O679" s="12">
        <v>1.095</v>
      </c>
      <c r="P679">
        <v>0.77200000000000002</v>
      </c>
      <c r="Q679">
        <v>0.73199999999999998</v>
      </c>
      <c r="R679" s="10">
        <v>0.72399999999999998</v>
      </c>
    </row>
    <row r="680" spans="1:18">
      <c r="A680" t="s">
        <v>3432</v>
      </c>
      <c r="B680" t="s">
        <v>3433</v>
      </c>
      <c r="C680" t="s">
        <v>3434</v>
      </c>
      <c r="D680" t="s">
        <v>3435</v>
      </c>
      <c r="E680" t="s">
        <v>3436</v>
      </c>
      <c r="F680">
        <v>0</v>
      </c>
      <c r="G680" s="10" t="s">
        <v>3437</v>
      </c>
      <c r="H680">
        <v>1151</v>
      </c>
      <c r="I680">
        <v>1110</v>
      </c>
      <c r="J680">
        <v>1103</v>
      </c>
      <c r="K680" s="10">
        <v>1285</v>
      </c>
      <c r="L680">
        <v>1103</v>
      </c>
      <c r="M680">
        <v>1304</v>
      </c>
      <c r="N680" s="10">
        <v>1014</v>
      </c>
      <c r="O680" s="12">
        <v>0.98099999999999998</v>
      </c>
      <c r="P680">
        <v>0.94799999999999995</v>
      </c>
      <c r="Q680">
        <v>0.99199999999999999</v>
      </c>
      <c r="R680" s="10">
        <v>0.59299999999999997</v>
      </c>
    </row>
    <row r="681" spans="1:18">
      <c r="A681" t="s">
        <v>3438</v>
      </c>
      <c r="B681" t="s">
        <v>3439</v>
      </c>
      <c r="C681" t="s">
        <v>3440</v>
      </c>
      <c r="D681" t="s">
        <v>3441</v>
      </c>
      <c r="E681" t="s">
        <v>3442</v>
      </c>
      <c r="F681" s="11">
        <v>8.0000000000000002E-91</v>
      </c>
      <c r="G681" s="10" t="s">
        <v>3443</v>
      </c>
      <c r="H681">
        <v>341</v>
      </c>
      <c r="I681">
        <v>240</v>
      </c>
      <c r="J681">
        <v>347</v>
      </c>
      <c r="K681" s="10">
        <v>465</v>
      </c>
      <c r="L681">
        <v>202</v>
      </c>
      <c r="M681">
        <v>482</v>
      </c>
      <c r="N681" s="10">
        <v>224</v>
      </c>
      <c r="O681" s="12">
        <v>0.86899999999999999</v>
      </c>
      <c r="P681">
        <v>0.47299999999999998</v>
      </c>
      <c r="Q681">
        <v>0.62</v>
      </c>
      <c r="R681" s="10">
        <v>0.48</v>
      </c>
    </row>
    <row r="682" spans="1:18">
      <c r="A682" t="s">
        <v>3444</v>
      </c>
      <c r="B682" t="s">
        <v>3445</v>
      </c>
      <c r="C682" t="s">
        <v>3446</v>
      </c>
      <c r="D682" t="s">
        <v>3447</v>
      </c>
      <c r="E682" t="s">
        <v>948</v>
      </c>
      <c r="F682">
        <v>0</v>
      </c>
      <c r="G682" s="10" t="s">
        <v>3448</v>
      </c>
      <c r="H682">
        <v>377</v>
      </c>
      <c r="I682">
        <v>310</v>
      </c>
      <c r="J682">
        <v>395</v>
      </c>
      <c r="K682" s="10">
        <v>690</v>
      </c>
      <c r="L682">
        <v>278</v>
      </c>
      <c r="M682">
        <v>577</v>
      </c>
      <c r="N682" s="10">
        <v>301</v>
      </c>
      <c r="O682" s="12">
        <v>0.87</v>
      </c>
      <c r="P682">
        <v>0.47</v>
      </c>
      <c r="Q682">
        <v>0.61299999999999999</v>
      </c>
      <c r="R682" s="10">
        <v>0.28899999999999998</v>
      </c>
    </row>
    <row r="683" spans="1:18">
      <c r="A683" t="s">
        <v>3449</v>
      </c>
      <c r="B683" t="s">
        <v>3450</v>
      </c>
      <c r="C683" t="s">
        <v>3451</v>
      </c>
      <c r="D683" t="s">
        <v>3452</v>
      </c>
      <c r="E683" t="s">
        <v>253</v>
      </c>
      <c r="F683" s="11">
        <v>2.0000000000000001E-133</v>
      </c>
      <c r="G683" s="10" t="s">
        <v>1205</v>
      </c>
      <c r="H683">
        <v>1269</v>
      </c>
      <c r="I683">
        <v>1472</v>
      </c>
      <c r="J683">
        <v>1238</v>
      </c>
      <c r="K683" s="10">
        <v>1227</v>
      </c>
      <c r="L683">
        <v>1600</v>
      </c>
      <c r="M683">
        <v>1138</v>
      </c>
      <c r="N683" s="10">
        <v>1453</v>
      </c>
      <c r="O683" s="12">
        <v>1.073</v>
      </c>
      <c r="P683">
        <v>0.81200000000000006</v>
      </c>
      <c r="Q683">
        <v>0.79400000000000004</v>
      </c>
      <c r="R683" s="10">
        <v>0.72399999999999998</v>
      </c>
    </row>
    <row r="684" spans="1:18">
      <c r="A684" t="s">
        <v>3453</v>
      </c>
      <c r="B684" t="s">
        <v>3454</v>
      </c>
      <c r="C684" t="s">
        <v>3455</v>
      </c>
      <c r="D684" t="s">
        <v>3456</v>
      </c>
      <c r="E684" t="s">
        <v>3457</v>
      </c>
      <c r="F684">
        <v>0</v>
      </c>
      <c r="G684" s="10" t="s">
        <v>3458</v>
      </c>
      <c r="H684">
        <v>1874</v>
      </c>
      <c r="I684">
        <v>2059</v>
      </c>
      <c r="J684">
        <v>1499</v>
      </c>
      <c r="K684" s="10">
        <v>1666</v>
      </c>
      <c r="L684">
        <v>1492</v>
      </c>
      <c r="M684">
        <v>1344</v>
      </c>
      <c r="N684" s="10">
        <v>1489</v>
      </c>
      <c r="O684" s="12">
        <v>0.81200000000000006</v>
      </c>
      <c r="P684">
        <v>0.434</v>
      </c>
      <c r="Q684">
        <v>0.38100000000000001</v>
      </c>
      <c r="R684" s="10">
        <v>3.4000000000000002E-2</v>
      </c>
    </row>
    <row r="685" spans="1:18">
      <c r="A685" t="s">
        <v>3459</v>
      </c>
      <c r="B685" t="s">
        <v>3460</v>
      </c>
      <c r="C685" t="s">
        <v>3461</v>
      </c>
      <c r="D685" t="s">
        <v>3462</v>
      </c>
      <c r="E685" t="s">
        <v>1555</v>
      </c>
      <c r="F685" s="11">
        <v>3.9999999999999998E-74</v>
      </c>
      <c r="G685" s="10" t="s">
        <v>3463</v>
      </c>
      <c r="H685">
        <v>3892</v>
      </c>
      <c r="I685">
        <v>2973</v>
      </c>
      <c r="J685">
        <v>3059</v>
      </c>
      <c r="K685" s="10">
        <v>3136</v>
      </c>
      <c r="L685">
        <v>1638</v>
      </c>
      <c r="M685">
        <v>2676</v>
      </c>
      <c r="N685" s="10">
        <v>2363</v>
      </c>
      <c r="O685" s="12">
        <v>0.68200000000000005</v>
      </c>
      <c r="P685">
        <v>7.8E-2</v>
      </c>
      <c r="Q685">
        <v>0.04</v>
      </c>
      <c r="R685" s="10">
        <v>3.4000000000000002E-2</v>
      </c>
    </row>
    <row r="686" spans="1:18">
      <c r="A686" t="s">
        <v>3464</v>
      </c>
      <c r="B686" t="s">
        <v>3465</v>
      </c>
      <c r="C686" t="s">
        <v>3466</v>
      </c>
      <c r="D686" t="s">
        <v>3467</v>
      </c>
      <c r="E686" t="s">
        <v>3468</v>
      </c>
      <c r="F686" s="11">
        <v>9.9999999999999997E-29</v>
      </c>
      <c r="G686" s="10" t="s">
        <v>3027</v>
      </c>
      <c r="H686">
        <v>614</v>
      </c>
      <c r="I686">
        <v>739</v>
      </c>
      <c r="J686">
        <v>715</v>
      </c>
      <c r="K686" s="10">
        <v>736</v>
      </c>
      <c r="L686">
        <v>791</v>
      </c>
      <c r="M686">
        <v>728</v>
      </c>
      <c r="N686" s="10">
        <v>739</v>
      </c>
      <c r="O686" s="12">
        <v>1.0740000000000001</v>
      </c>
      <c r="P686">
        <v>0.82399999999999995</v>
      </c>
      <c r="Q686">
        <v>0.79700000000000004</v>
      </c>
      <c r="R686" s="10">
        <v>0.21199999999999999</v>
      </c>
    </row>
    <row r="687" spans="1:18">
      <c r="A687" t="s">
        <v>3469</v>
      </c>
      <c r="B687" t="s">
        <v>3470</v>
      </c>
      <c r="C687" t="s">
        <v>3471</v>
      </c>
      <c r="D687" t="s">
        <v>3472</v>
      </c>
      <c r="E687" t="s">
        <v>3473</v>
      </c>
      <c r="F687" s="11">
        <v>1.9999999999999999E-112</v>
      </c>
      <c r="G687" s="10" t="s">
        <v>3346</v>
      </c>
      <c r="H687">
        <v>14326</v>
      </c>
      <c r="I687">
        <v>17360</v>
      </c>
      <c r="J687">
        <v>11810</v>
      </c>
      <c r="K687" s="10">
        <v>12142</v>
      </c>
      <c r="L687">
        <v>15474</v>
      </c>
      <c r="M687">
        <v>10838</v>
      </c>
      <c r="N687" s="10">
        <v>13437</v>
      </c>
      <c r="O687" s="12">
        <v>0.95299999999999996</v>
      </c>
      <c r="P687">
        <v>0.94</v>
      </c>
      <c r="Q687">
        <v>0.91300000000000003</v>
      </c>
      <c r="R687" s="10">
        <v>0.72399999999999998</v>
      </c>
    </row>
    <row r="688" spans="1:18">
      <c r="A688" t="s">
        <v>3474</v>
      </c>
      <c r="B688" t="s">
        <v>3475</v>
      </c>
      <c r="C688" t="s">
        <v>3476</v>
      </c>
      <c r="D688" t="s">
        <v>3477</v>
      </c>
      <c r="E688" t="s">
        <v>3478</v>
      </c>
      <c r="F688" s="11">
        <v>1.9999999999999999E-147</v>
      </c>
      <c r="G688" s="10" t="s">
        <v>2653</v>
      </c>
      <c r="H688">
        <v>15773</v>
      </c>
      <c r="I688">
        <v>17512</v>
      </c>
      <c r="J688">
        <v>14706</v>
      </c>
      <c r="K688" s="10">
        <v>14923</v>
      </c>
      <c r="L688">
        <v>13242</v>
      </c>
      <c r="M688">
        <v>13518</v>
      </c>
      <c r="N688" s="10">
        <v>13399</v>
      </c>
      <c r="O688" s="12">
        <v>0.85099999999999998</v>
      </c>
      <c r="P688">
        <v>0.64900000000000002</v>
      </c>
      <c r="Q688">
        <v>0.53</v>
      </c>
      <c r="R688" s="10">
        <v>3.4000000000000002E-2</v>
      </c>
    </row>
    <row r="689" spans="1:18">
      <c r="A689" t="s">
        <v>3479</v>
      </c>
      <c r="B689" t="s">
        <v>3480</v>
      </c>
      <c r="C689" t="s">
        <v>3481</v>
      </c>
      <c r="D689" t="s">
        <v>3482</v>
      </c>
      <c r="E689" t="s">
        <v>3483</v>
      </c>
      <c r="F689" s="11">
        <v>4.9999999999999998E-82</v>
      </c>
      <c r="G689" s="10" t="s">
        <v>20</v>
      </c>
      <c r="H689">
        <v>561</v>
      </c>
      <c r="I689">
        <v>548</v>
      </c>
      <c r="J689">
        <v>486</v>
      </c>
      <c r="K689" s="10">
        <v>428</v>
      </c>
      <c r="L689">
        <v>514</v>
      </c>
      <c r="M689">
        <v>550</v>
      </c>
      <c r="N689" s="10">
        <v>609</v>
      </c>
      <c r="O689" s="12">
        <v>1.103</v>
      </c>
      <c r="P689">
        <v>0.69299999999999995</v>
      </c>
      <c r="Q689">
        <v>0.71099999999999997</v>
      </c>
      <c r="R689" s="10">
        <v>0.28899999999999998</v>
      </c>
    </row>
    <row r="690" spans="1:18">
      <c r="A690" t="s">
        <v>3484</v>
      </c>
      <c r="B690" t="s">
        <v>3485</v>
      </c>
      <c r="C690" t="s">
        <v>3486</v>
      </c>
      <c r="D690" t="s">
        <v>20</v>
      </c>
      <c r="E690" t="s">
        <v>20</v>
      </c>
      <c r="F690" t="s">
        <v>20</v>
      </c>
      <c r="G690" s="10" t="s">
        <v>20</v>
      </c>
      <c r="H690">
        <v>28</v>
      </c>
      <c r="I690">
        <v>40</v>
      </c>
      <c r="J690">
        <v>35</v>
      </c>
      <c r="K690" s="10">
        <v>28</v>
      </c>
      <c r="L690">
        <v>50</v>
      </c>
      <c r="M690">
        <v>34</v>
      </c>
      <c r="N690" s="10">
        <v>37</v>
      </c>
      <c r="O690" s="12">
        <v>1.232</v>
      </c>
      <c r="P690">
        <v>0.622</v>
      </c>
      <c r="Q690">
        <v>0.53800000000000003</v>
      </c>
      <c r="R690" s="10">
        <v>0.28499999999999998</v>
      </c>
    </row>
    <row r="691" spans="1:18">
      <c r="A691" t="s">
        <v>3487</v>
      </c>
      <c r="B691" t="s">
        <v>3488</v>
      </c>
      <c r="C691" t="s">
        <v>3489</v>
      </c>
      <c r="D691" t="s">
        <v>3490</v>
      </c>
      <c r="E691" t="s">
        <v>3491</v>
      </c>
      <c r="F691" s="11">
        <v>1.0000000000000001E-115</v>
      </c>
      <c r="G691" s="10" t="s">
        <v>3492</v>
      </c>
      <c r="H691">
        <v>568</v>
      </c>
      <c r="I691">
        <v>568</v>
      </c>
      <c r="J691">
        <v>589</v>
      </c>
      <c r="K691" s="10">
        <v>692</v>
      </c>
      <c r="L691">
        <v>583</v>
      </c>
      <c r="M691">
        <v>643</v>
      </c>
      <c r="N691" s="10">
        <v>546</v>
      </c>
      <c r="O691" s="12">
        <v>0.97799999999999998</v>
      </c>
      <c r="P691">
        <v>0.94</v>
      </c>
      <c r="Q691">
        <v>0.98599999999999999</v>
      </c>
      <c r="R691" s="10">
        <v>0.72099999999999997</v>
      </c>
    </row>
    <row r="692" spans="1:18">
      <c r="A692" t="s">
        <v>3493</v>
      </c>
      <c r="B692" t="s">
        <v>3494</v>
      </c>
      <c r="C692" t="s">
        <v>3495</v>
      </c>
      <c r="D692" t="s">
        <v>3496</v>
      </c>
      <c r="E692" t="s">
        <v>3497</v>
      </c>
      <c r="F692">
        <v>0</v>
      </c>
      <c r="G692" s="10" t="s">
        <v>3498</v>
      </c>
      <c r="H692">
        <v>1520</v>
      </c>
      <c r="I692">
        <v>1779</v>
      </c>
      <c r="J692">
        <v>1591</v>
      </c>
      <c r="K692" s="10">
        <v>1628</v>
      </c>
      <c r="L692">
        <v>1470</v>
      </c>
      <c r="M692">
        <v>1436</v>
      </c>
      <c r="N692" s="10">
        <v>1325</v>
      </c>
      <c r="O692" s="12">
        <v>0.86599999999999999</v>
      </c>
      <c r="P692">
        <v>0.60499999999999998</v>
      </c>
      <c r="Q692">
        <v>0.59399999999999997</v>
      </c>
      <c r="R692" s="10">
        <v>3.4000000000000002E-2</v>
      </c>
    </row>
    <row r="693" spans="1:18">
      <c r="A693" t="s">
        <v>3499</v>
      </c>
      <c r="B693" t="s">
        <v>3500</v>
      </c>
      <c r="C693" t="s">
        <v>3501</v>
      </c>
      <c r="D693" t="s">
        <v>3502</v>
      </c>
      <c r="E693" t="s">
        <v>253</v>
      </c>
      <c r="F693" s="11">
        <v>9.9999999999999994E-50</v>
      </c>
      <c r="G693" s="10" t="s">
        <v>20</v>
      </c>
      <c r="H693">
        <v>667</v>
      </c>
      <c r="I693">
        <v>545</v>
      </c>
      <c r="J693">
        <v>609</v>
      </c>
      <c r="K693" s="10">
        <v>623</v>
      </c>
      <c r="L693">
        <v>499</v>
      </c>
      <c r="M693">
        <v>664</v>
      </c>
      <c r="N693" s="10">
        <v>463</v>
      </c>
      <c r="O693" s="12">
        <v>0.88700000000000001</v>
      </c>
      <c r="P693">
        <v>0.624</v>
      </c>
      <c r="Q693">
        <v>0.68700000000000006</v>
      </c>
      <c r="R693" s="10">
        <v>0.28899999999999998</v>
      </c>
    </row>
    <row r="694" spans="1:18">
      <c r="A694" t="s">
        <v>3503</v>
      </c>
      <c r="B694" t="s">
        <v>3504</v>
      </c>
      <c r="C694" t="s">
        <v>3505</v>
      </c>
      <c r="D694" t="s">
        <v>3506</v>
      </c>
      <c r="E694" t="s">
        <v>3507</v>
      </c>
      <c r="F694">
        <v>0</v>
      </c>
      <c r="G694" s="10" t="s">
        <v>3508</v>
      </c>
      <c r="H694">
        <v>2810</v>
      </c>
      <c r="I694">
        <v>3166</v>
      </c>
      <c r="J694">
        <v>2503</v>
      </c>
      <c r="K694" s="10">
        <v>2534</v>
      </c>
      <c r="L694">
        <v>1866</v>
      </c>
      <c r="M694">
        <v>2656</v>
      </c>
      <c r="N694" s="10">
        <v>2490</v>
      </c>
      <c r="O694" s="12">
        <v>0.84899999999999998</v>
      </c>
      <c r="P694">
        <v>0.6</v>
      </c>
      <c r="Q694">
        <v>0.52600000000000002</v>
      </c>
      <c r="R694" s="10">
        <v>0.157</v>
      </c>
    </row>
    <row r="695" spans="1:18">
      <c r="A695" t="s">
        <v>3509</v>
      </c>
      <c r="B695" t="s">
        <v>3510</v>
      </c>
      <c r="C695" t="s">
        <v>3511</v>
      </c>
      <c r="D695" t="s">
        <v>3512</v>
      </c>
      <c r="E695" t="s">
        <v>803</v>
      </c>
      <c r="F695">
        <v>0</v>
      </c>
      <c r="G695" s="10" t="s">
        <v>804</v>
      </c>
      <c r="H695">
        <v>3836</v>
      </c>
      <c r="I695">
        <v>4182</v>
      </c>
      <c r="J695">
        <v>3903</v>
      </c>
      <c r="K695" s="10">
        <v>3673</v>
      </c>
      <c r="L695">
        <v>4213</v>
      </c>
      <c r="M695">
        <v>3563</v>
      </c>
      <c r="N695" s="10">
        <v>4196</v>
      </c>
      <c r="O695" s="12">
        <v>1.024</v>
      </c>
      <c r="P695">
        <v>0.94799999999999995</v>
      </c>
      <c r="Q695">
        <v>0.93799999999999994</v>
      </c>
      <c r="R695" s="10">
        <v>0.48</v>
      </c>
    </row>
    <row r="696" spans="1:18">
      <c r="A696" t="s">
        <v>3513</v>
      </c>
      <c r="B696" t="s">
        <v>3514</v>
      </c>
      <c r="C696" t="s">
        <v>3515</v>
      </c>
      <c r="D696" t="s">
        <v>3516</v>
      </c>
      <c r="E696" t="s">
        <v>3517</v>
      </c>
      <c r="F696">
        <v>0</v>
      </c>
      <c r="G696" s="10" t="s">
        <v>3518</v>
      </c>
      <c r="H696">
        <v>416</v>
      </c>
      <c r="I696">
        <v>381</v>
      </c>
      <c r="J696">
        <v>355</v>
      </c>
      <c r="K696" s="10">
        <v>332</v>
      </c>
      <c r="L696">
        <v>318</v>
      </c>
      <c r="M696">
        <v>334</v>
      </c>
      <c r="N696" s="10">
        <v>368</v>
      </c>
      <c r="O696" s="12">
        <v>0.91600000000000004</v>
      </c>
      <c r="P696">
        <v>0.79300000000000004</v>
      </c>
      <c r="Q696">
        <v>0.8</v>
      </c>
      <c r="R696" s="10">
        <v>0.28899999999999998</v>
      </c>
    </row>
    <row r="697" spans="1:18">
      <c r="A697" t="s">
        <v>3519</v>
      </c>
      <c r="B697" t="s">
        <v>3520</v>
      </c>
      <c r="C697" t="s">
        <v>3521</v>
      </c>
      <c r="D697" t="s">
        <v>3522</v>
      </c>
      <c r="E697" t="s">
        <v>2181</v>
      </c>
      <c r="F697" s="11">
        <v>8.9999999999999995E-9</v>
      </c>
      <c r="G697" s="10" t="s">
        <v>20</v>
      </c>
      <c r="H697">
        <v>818</v>
      </c>
      <c r="I697">
        <v>1137</v>
      </c>
      <c r="J697">
        <v>1165</v>
      </c>
      <c r="K697" s="10">
        <v>1043</v>
      </c>
      <c r="L697">
        <v>1364</v>
      </c>
      <c r="M697">
        <v>1171</v>
      </c>
      <c r="N697" s="10">
        <v>1316</v>
      </c>
      <c r="O697" s="12">
        <v>1.2330000000000001</v>
      </c>
      <c r="P697">
        <v>0.34799999999999998</v>
      </c>
      <c r="Q697">
        <v>0.313</v>
      </c>
      <c r="R697" s="10">
        <v>3.4000000000000002E-2</v>
      </c>
    </row>
    <row r="698" spans="1:18">
      <c r="A698" t="s">
        <v>3523</v>
      </c>
      <c r="B698" t="s">
        <v>3524</v>
      </c>
      <c r="C698" t="s">
        <v>3525</v>
      </c>
      <c r="D698" t="s">
        <v>3526</v>
      </c>
      <c r="E698" t="s">
        <v>3527</v>
      </c>
      <c r="F698" s="11">
        <v>2E-99</v>
      </c>
      <c r="G698" s="10" t="s">
        <v>1938</v>
      </c>
      <c r="H698">
        <v>289</v>
      </c>
      <c r="I698">
        <v>288</v>
      </c>
      <c r="J698">
        <v>286</v>
      </c>
      <c r="K698" s="10">
        <v>343</v>
      </c>
      <c r="L698">
        <v>319</v>
      </c>
      <c r="M698">
        <v>389</v>
      </c>
      <c r="N698" s="10">
        <v>323</v>
      </c>
      <c r="O698" s="12">
        <v>1.1399999999999999</v>
      </c>
      <c r="P698">
        <v>0.628</v>
      </c>
      <c r="Q698">
        <v>0.60699999999999998</v>
      </c>
      <c r="R698" s="10">
        <v>0.157</v>
      </c>
    </row>
    <row r="699" spans="1:18">
      <c r="A699" t="s">
        <v>3528</v>
      </c>
      <c r="B699" t="s">
        <v>3529</v>
      </c>
      <c r="C699" t="s">
        <v>3530</v>
      </c>
      <c r="D699" t="s">
        <v>3531</v>
      </c>
      <c r="E699" t="s">
        <v>126</v>
      </c>
      <c r="F699" s="11">
        <v>5.0000000000000002E-14</v>
      </c>
      <c r="G699" s="10" t="s">
        <v>20</v>
      </c>
      <c r="H699">
        <v>156</v>
      </c>
      <c r="I699">
        <v>183</v>
      </c>
      <c r="J699">
        <v>180</v>
      </c>
      <c r="K699" s="10">
        <v>174</v>
      </c>
      <c r="L699">
        <v>180</v>
      </c>
      <c r="M699">
        <v>179</v>
      </c>
      <c r="N699" s="10">
        <v>177</v>
      </c>
      <c r="O699" s="12">
        <v>1.0309999999999999</v>
      </c>
      <c r="P699">
        <v>0.93899999999999995</v>
      </c>
      <c r="Q699">
        <v>0.92700000000000005</v>
      </c>
      <c r="R699" s="10">
        <v>0.85799999999999998</v>
      </c>
    </row>
    <row r="700" spans="1:18">
      <c r="A700" t="s">
        <v>3532</v>
      </c>
      <c r="B700" t="s">
        <v>3533</v>
      </c>
      <c r="C700" t="s">
        <v>3534</v>
      </c>
      <c r="D700" t="s">
        <v>3535</v>
      </c>
      <c r="E700" t="s">
        <v>3536</v>
      </c>
      <c r="F700" s="11">
        <v>1E-99</v>
      </c>
      <c r="G700" s="10" t="s">
        <v>3537</v>
      </c>
      <c r="H700">
        <v>1301</v>
      </c>
      <c r="I700">
        <v>1302</v>
      </c>
      <c r="J700">
        <v>1176</v>
      </c>
      <c r="K700" s="10">
        <v>1420</v>
      </c>
      <c r="L700">
        <v>1152</v>
      </c>
      <c r="M700">
        <v>1335</v>
      </c>
      <c r="N700" s="10">
        <v>1201</v>
      </c>
      <c r="O700" s="12">
        <v>0.94599999999999995</v>
      </c>
      <c r="P700">
        <v>0.876</v>
      </c>
      <c r="Q700">
        <v>0.89400000000000002</v>
      </c>
      <c r="R700" s="10">
        <v>0.48</v>
      </c>
    </row>
    <row r="701" spans="1:18">
      <c r="A701" t="s">
        <v>3538</v>
      </c>
      <c r="B701" t="s">
        <v>3539</v>
      </c>
      <c r="C701" t="s">
        <v>3540</v>
      </c>
      <c r="D701" t="s">
        <v>3541</v>
      </c>
      <c r="E701" t="s">
        <v>253</v>
      </c>
      <c r="F701" s="11">
        <v>7.9999999999999997E-64</v>
      </c>
      <c r="G701" s="10" t="s">
        <v>20</v>
      </c>
      <c r="H701">
        <v>4446</v>
      </c>
      <c r="I701">
        <v>4791</v>
      </c>
      <c r="J701">
        <v>4747</v>
      </c>
      <c r="K701" s="10">
        <v>4571</v>
      </c>
      <c r="L701">
        <v>6068</v>
      </c>
      <c r="M701">
        <v>4979</v>
      </c>
      <c r="N701" s="10">
        <v>6071</v>
      </c>
      <c r="O701" s="12">
        <v>1.23</v>
      </c>
      <c r="P701">
        <v>0.42599999999999999</v>
      </c>
      <c r="Q701">
        <v>0.315</v>
      </c>
      <c r="R701" s="10">
        <v>3.4000000000000002E-2</v>
      </c>
    </row>
    <row r="702" spans="1:18">
      <c r="A702" t="s">
        <v>3542</v>
      </c>
      <c r="B702" t="s">
        <v>3543</v>
      </c>
      <c r="C702" t="s">
        <v>3544</v>
      </c>
      <c r="D702" t="s">
        <v>3545</v>
      </c>
      <c r="E702" t="s">
        <v>3546</v>
      </c>
      <c r="F702" s="11">
        <v>4.9999999999999998E-163</v>
      </c>
      <c r="G702" s="10" t="s">
        <v>280</v>
      </c>
      <c r="H702">
        <v>547</v>
      </c>
      <c r="I702">
        <v>631</v>
      </c>
      <c r="J702">
        <v>589</v>
      </c>
      <c r="K702" s="10">
        <v>602</v>
      </c>
      <c r="L702">
        <v>552</v>
      </c>
      <c r="M702">
        <v>587</v>
      </c>
      <c r="N702" s="10">
        <v>529</v>
      </c>
      <c r="O702" s="12">
        <v>0.93899999999999995</v>
      </c>
      <c r="P702">
        <v>0.85</v>
      </c>
      <c r="Q702">
        <v>0.875</v>
      </c>
      <c r="R702" s="10">
        <v>0.157</v>
      </c>
    </row>
    <row r="703" spans="1:18">
      <c r="A703" t="s">
        <v>3547</v>
      </c>
      <c r="B703" t="s">
        <v>3548</v>
      </c>
      <c r="C703" t="s">
        <v>3549</v>
      </c>
      <c r="D703" t="s">
        <v>3550</v>
      </c>
      <c r="E703" t="s">
        <v>253</v>
      </c>
      <c r="F703" s="11">
        <v>2.9999999999999999E-38</v>
      </c>
      <c r="G703" s="10" t="s">
        <v>20</v>
      </c>
      <c r="H703">
        <v>2159</v>
      </c>
      <c r="I703">
        <v>1585</v>
      </c>
      <c r="J703">
        <v>2051</v>
      </c>
      <c r="K703" s="10">
        <v>2920</v>
      </c>
      <c r="L703">
        <v>1411</v>
      </c>
      <c r="M703">
        <v>3025</v>
      </c>
      <c r="N703" s="10">
        <v>1599</v>
      </c>
      <c r="O703" s="12">
        <v>0.92300000000000004</v>
      </c>
      <c r="P703">
        <v>0.745</v>
      </c>
      <c r="Q703">
        <v>0.81200000000000006</v>
      </c>
      <c r="R703" s="10">
        <v>0.72399999999999998</v>
      </c>
    </row>
    <row r="704" spans="1:18">
      <c r="A704" t="s">
        <v>3551</v>
      </c>
      <c r="B704" t="s">
        <v>3552</v>
      </c>
      <c r="C704" t="s">
        <v>3553</v>
      </c>
      <c r="D704" t="s">
        <v>3554</v>
      </c>
      <c r="E704" t="s">
        <v>3555</v>
      </c>
      <c r="F704">
        <v>0</v>
      </c>
      <c r="G704" s="10" t="s">
        <v>1843</v>
      </c>
      <c r="H704">
        <v>604</v>
      </c>
      <c r="I704">
        <v>728</v>
      </c>
      <c r="J704">
        <v>612</v>
      </c>
      <c r="K704" s="10">
        <v>659</v>
      </c>
      <c r="L704">
        <v>598</v>
      </c>
      <c r="M704">
        <v>621</v>
      </c>
      <c r="N704" s="10">
        <v>644</v>
      </c>
      <c r="O704" s="12">
        <v>0.95399999999999996</v>
      </c>
      <c r="P704">
        <v>0.91700000000000004</v>
      </c>
      <c r="Q704">
        <v>0.91900000000000004</v>
      </c>
      <c r="R704" s="10">
        <v>0.48</v>
      </c>
    </row>
    <row r="705" spans="1:18">
      <c r="A705" t="s">
        <v>3556</v>
      </c>
      <c r="B705" t="s">
        <v>3557</v>
      </c>
      <c r="C705" t="s">
        <v>3558</v>
      </c>
      <c r="D705" t="s">
        <v>3559</v>
      </c>
      <c r="E705" t="s">
        <v>3560</v>
      </c>
      <c r="F705" s="11">
        <v>9.9999999999999997E-155</v>
      </c>
      <c r="G705" s="10" t="s">
        <v>2670</v>
      </c>
      <c r="H705">
        <v>1582</v>
      </c>
      <c r="I705">
        <v>1891</v>
      </c>
      <c r="J705">
        <v>1478</v>
      </c>
      <c r="K705" s="10">
        <v>1497</v>
      </c>
      <c r="L705">
        <v>1445</v>
      </c>
      <c r="M705">
        <v>1169</v>
      </c>
      <c r="N705" s="10">
        <v>1344</v>
      </c>
      <c r="O705" s="12">
        <v>0.81799999999999995</v>
      </c>
      <c r="P705">
        <v>0.45200000000000001</v>
      </c>
      <c r="Q705">
        <v>0.40600000000000003</v>
      </c>
      <c r="R705" s="10">
        <v>3.4000000000000002E-2</v>
      </c>
    </row>
    <row r="706" spans="1:18">
      <c r="A706" t="s">
        <v>3561</v>
      </c>
      <c r="B706" t="s">
        <v>3562</v>
      </c>
      <c r="C706" t="s">
        <v>3563</v>
      </c>
      <c r="D706" t="s">
        <v>3564</v>
      </c>
      <c r="E706" t="s">
        <v>147</v>
      </c>
      <c r="F706" s="11">
        <v>7.0000000000000004E-11</v>
      </c>
      <c r="G706" s="10" t="s">
        <v>3565</v>
      </c>
      <c r="H706">
        <v>139</v>
      </c>
      <c r="I706">
        <v>140</v>
      </c>
      <c r="J706">
        <v>141</v>
      </c>
      <c r="K706" s="10">
        <v>187</v>
      </c>
      <c r="L706">
        <v>203</v>
      </c>
      <c r="M706">
        <v>142</v>
      </c>
      <c r="N706" s="10">
        <v>147</v>
      </c>
      <c r="O706" s="12">
        <v>1.081</v>
      </c>
      <c r="P706">
        <v>0.86299999999999999</v>
      </c>
      <c r="Q706">
        <v>0.81399999999999995</v>
      </c>
      <c r="R706" s="10">
        <v>0.157</v>
      </c>
    </row>
    <row r="707" spans="1:18">
      <c r="A707" t="s">
        <v>3566</v>
      </c>
      <c r="B707" t="s">
        <v>3567</v>
      </c>
      <c r="C707" t="s">
        <v>3568</v>
      </c>
      <c r="D707" t="s">
        <v>3569</v>
      </c>
      <c r="E707" t="s">
        <v>253</v>
      </c>
      <c r="F707" s="11">
        <v>3E-176</v>
      </c>
      <c r="G707" s="10" t="s">
        <v>20</v>
      </c>
      <c r="H707">
        <v>645</v>
      </c>
      <c r="I707">
        <v>573</v>
      </c>
      <c r="J707">
        <v>587</v>
      </c>
      <c r="K707" s="10">
        <v>648</v>
      </c>
      <c r="L707">
        <v>587</v>
      </c>
      <c r="M707">
        <v>611</v>
      </c>
      <c r="N707" s="10">
        <v>651</v>
      </c>
      <c r="O707" s="12">
        <v>1.0049999999999999</v>
      </c>
      <c r="P707">
        <v>1</v>
      </c>
      <c r="Q707">
        <v>0.99199999999999999</v>
      </c>
      <c r="R707" s="10">
        <v>0.59299999999999997</v>
      </c>
    </row>
    <row r="708" spans="1:18">
      <c r="A708" t="s">
        <v>3570</v>
      </c>
      <c r="B708" t="s">
        <v>3571</v>
      </c>
      <c r="C708" t="s">
        <v>3572</v>
      </c>
      <c r="D708" t="s">
        <v>3573</v>
      </c>
      <c r="E708" t="s">
        <v>3574</v>
      </c>
      <c r="F708">
        <v>0</v>
      </c>
      <c r="G708" s="10" t="s">
        <v>204</v>
      </c>
      <c r="H708">
        <v>2834</v>
      </c>
      <c r="I708">
        <v>2989</v>
      </c>
      <c r="J708">
        <v>2240</v>
      </c>
      <c r="K708" s="10">
        <v>2159</v>
      </c>
      <c r="L708">
        <v>2674</v>
      </c>
      <c r="M708">
        <v>2229</v>
      </c>
      <c r="N708" s="10">
        <v>2608</v>
      </c>
      <c r="O708" s="12">
        <v>0.98</v>
      </c>
      <c r="P708">
        <v>0.997</v>
      </c>
      <c r="Q708">
        <v>0.99199999999999999</v>
      </c>
      <c r="R708" s="10">
        <v>0.72399999999999998</v>
      </c>
    </row>
    <row r="709" spans="1:18">
      <c r="A709" t="s">
        <v>3575</v>
      </c>
      <c r="B709" t="s">
        <v>3576</v>
      </c>
      <c r="C709" t="s">
        <v>3577</v>
      </c>
      <c r="D709" t="s">
        <v>3578</v>
      </c>
      <c r="E709" t="s">
        <v>253</v>
      </c>
      <c r="F709" s="11">
        <v>8.9999999999999995E-14</v>
      </c>
      <c r="G709" s="10" t="s">
        <v>20</v>
      </c>
      <c r="H709">
        <v>3364</v>
      </c>
      <c r="I709">
        <v>3207</v>
      </c>
      <c r="J709">
        <v>4701</v>
      </c>
      <c r="K709" s="10">
        <v>6269</v>
      </c>
      <c r="L709">
        <v>2685</v>
      </c>
      <c r="M709">
        <v>5162</v>
      </c>
      <c r="N709" s="10">
        <v>3177</v>
      </c>
      <c r="O709" s="12">
        <v>0.83799999999999997</v>
      </c>
      <c r="P709">
        <v>0.47199999999999998</v>
      </c>
      <c r="Q709">
        <v>0.47199999999999998</v>
      </c>
      <c r="R709" s="10">
        <v>0.28899999999999998</v>
      </c>
    </row>
    <row r="710" spans="1:18">
      <c r="A710" t="s">
        <v>3579</v>
      </c>
      <c r="B710" t="s">
        <v>3580</v>
      </c>
      <c r="C710" t="s">
        <v>3581</v>
      </c>
      <c r="D710" t="s">
        <v>3582</v>
      </c>
      <c r="E710" t="s">
        <v>3583</v>
      </c>
      <c r="F710">
        <v>0</v>
      </c>
      <c r="G710" s="10" t="s">
        <v>3584</v>
      </c>
      <c r="H710">
        <v>15818</v>
      </c>
      <c r="I710">
        <v>17294</v>
      </c>
      <c r="J710">
        <v>12908</v>
      </c>
      <c r="K710" s="10">
        <v>13590</v>
      </c>
      <c r="L710">
        <v>13023</v>
      </c>
      <c r="M710">
        <v>13026</v>
      </c>
      <c r="N710" s="10">
        <v>12921</v>
      </c>
      <c r="O710" s="12">
        <v>0.872</v>
      </c>
      <c r="P710">
        <v>0.71699999999999997</v>
      </c>
      <c r="Q710">
        <v>0.61599999999999999</v>
      </c>
      <c r="R710" s="10">
        <v>0.28899999999999998</v>
      </c>
    </row>
    <row r="711" spans="1:18">
      <c r="A711" t="s">
        <v>3585</v>
      </c>
      <c r="B711" t="s">
        <v>3586</v>
      </c>
      <c r="C711" t="s">
        <v>3587</v>
      </c>
      <c r="D711" t="s">
        <v>3588</v>
      </c>
      <c r="E711" t="s">
        <v>3589</v>
      </c>
      <c r="F711" s="11">
        <v>2.0000000000000001E-152</v>
      </c>
      <c r="G711" s="10" t="s">
        <v>3590</v>
      </c>
      <c r="H711">
        <v>698</v>
      </c>
      <c r="I711">
        <v>702</v>
      </c>
      <c r="J711">
        <v>690</v>
      </c>
      <c r="K711" s="10">
        <v>637</v>
      </c>
      <c r="L711">
        <v>753</v>
      </c>
      <c r="M711">
        <v>738</v>
      </c>
      <c r="N711" s="10">
        <v>835</v>
      </c>
      <c r="O711" s="12">
        <v>1.137</v>
      </c>
      <c r="P711">
        <v>0.60399999999999998</v>
      </c>
      <c r="Q711">
        <v>0.59699999999999998</v>
      </c>
      <c r="R711" s="10">
        <v>3.4000000000000002E-2</v>
      </c>
    </row>
    <row r="712" spans="1:18">
      <c r="A712" t="s">
        <v>3591</v>
      </c>
      <c r="B712" t="s">
        <v>3592</v>
      </c>
      <c r="C712" t="s">
        <v>3593</v>
      </c>
      <c r="D712" t="s">
        <v>3594</v>
      </c>
      <c r="E712" t="s">
        <v>1772</v>
      </c>
      <c r="F712">
        <v>0</v>
      </c>
      <c r="G712" s="10" t="s">
        <v>1773</v>
      </c>
      <c r="H712">
        <v>2424</v>
      </c>
      <c r="I712">
        <v>2043</v>
      </c>
      <c r="J712">
        <v>2042</v>
      </c>
      <c r="K712" s="10">
        <v>1821</v>
      </c>
      <c r="L712">
        <v>1858</v>
      </c>
      <c r="M712">
        <v>1508</v>
      </c>
      <c r="N712" s="10">
        <v>1442</v>
      </c>
      <c r="O712" s="12">
        <v>0.77</v>
      </c>
      <c r="P712">
        <v>0.249</v>
      </c>
      <c r="Q712">
        <v>0.217</v>
      </c>
      <c r="R712" s="10">
        <v>7.6999999999999999E-2</v>
      </c>
    </row>
    <row r="713" spans="1:18">
      <c r="A713" t="s">
        <v>3595</v>
      </c>
      <c r="B713" t="s">
        <v>3596</v>
      </c>
      <c r="C713" t="s">
        <v>3597</v>
      </c>
      <c r="D713" t="s">
        <v>3598</v>
      </c>
      <c r="E713" t="s">
        <v>644</v>
      </c>
      <c r="F713">
        <v>0</v>
      </c>
      <c r="G713" s="10" t="s">
        <v>2953</v>
      </c>
      <c r="H713">
        <v>9507</v>
      </c>
      <c r="I713">
        <v>11315</v>
      </c>
      <c r="J713">
        <v>9683</v>
      </c>
      <c r="K713" s="10">
        <v>11343</v>
      </c>
      <c r="L713">
        <v>9504</v>
      </c>
      <c r="M713">
        <v>9570</v>
      </c>
      <c r="N713" s="10">
        <v>9710</v>
      </c>
      <c r="O713" s="12">
        <v>0.91700000000000004</v>
      </c>
      <c r="P713">
        <v>0.83599999999999997</v>
      </c>
      <c r="Q713">
        <v>0.79300000000000004</v>
      </c>
      <c r="R713" s="10">
        <v>0.28899999999999998</v>
      </c>
    </row>
    <row r="714" spans="1:18">
      <c r="A714" t="s">
        <v>3599</v>
      </c>
      <c r="B714" t="s">
        <v>3600</v>
      </c>
      <c r="C714" t="s">
        <v>3601</v>
      </c>
      <c r="D714" t="s">
        <v>3602</v>
      </c>
      <c r="E714" t="s">
        <v>253</v>
      </c>
      <c r="F714" s="11">
        <v>4E-95</v>
      </c>
      <c r="G714" s="10" t="s">
        <v>20</v>
      </c>
      <c r="H714">
        <v>603</v>
      </c>
      <c r="I714">
        <v>625</v>
      </c>
      <c r="J714">
        <v>550</v>
      </c>
      <c r="K714" s="10">
        <v>543</v>
      </c>
      <c r="L714">
        <v>523</v>
      </c>
      <c r="M714">
        <v>551</v>
      </c>
      <c r="N714" s="10">
        <v>558</v>
      </c>
      <c r="O714" s="12">
        <v>0.93799999999999994</v>
      </c>
      <c r="P714">
        <v>0.86499999999999999</v>
      </c>
      <c r="Q714">
        <v>0.873</v>
      </c>
      <c r="R714" s="10">
        <v>0.48</v>
      </c>
    </row>
    <row r="715" spans="1:18">
      <c r="A715" t="s">
        <v>3603</v>
      </c>
      <c r="B715" t="s">
        <v>3604</v>
      </c>
      <c r="C715" t="s">
        <v>3605</v>
      </c>
      <c r="D715" t="s">
        <v>3606</v>
      </c>
      <c r="E715" t="s">
        <v>3607</v>
      </c>
      <c r="F715">
        <v>0</v>
      </c>
      <c r="G715" s="10" t="s">
        <v>1653</v>
      </c>
      <c r="H715">
        <v>604</v>
      </c>
      <c r="I715">
        <v>600</v>
      </c>
      <c r="J715">
        <v>599</v>
      </c>
      <c r="K715" s="10">
        <v>672</v>
      </c>
      <c r="L715">
        <v>673</v>
      </c>
      <c r="M715">
        <v>718</v>
      </c>
      <c r="N715" s="10">
        <v>584</v>
      </c>
      <c r="O715" s="12">
        <v>1.0640000000000001</v>
      </c>
      <c r="P715">
        <v>0.876</v>
      </c>
      <c r="Q715">
        <v>0.83</v>
      </c>
      <c r="R715" s="10">
        <v>0.48</v>
      </c>
    </row>
    <row r="716" spans="1:18">
      <c r="A716" t="s">
        <v>3608</v>
      </c>
      <c r="B716" t="s">
        <v>3609</v>
      </c>
      <c r="C716" t="s">
        <v>3610</v>
      </c>
      <c r="D716" t="s">
        <v>3611</v>
      </c>
      <c r="E716" t="s">
        <v>3612</v>
      </c>
      <c r="F716" s="11">
        <v>9.9999999999999996E-76</v>
      </c>
      <c r="G716" s="10" t="s">
        <v>3613</v>
      </c>
      <c r="H716">
        <v>1867</v>
      </c>
      <c r="I716">
        <v>2080</v>
      </c>
      <c r="J716">
        <v>1968</v>
      </c>
      <c r="K716" s="10">
        <v>2124</v>
      </c>
      <c r="L716">
        <v>2071</v>
      </c>
      <c r="M716">
        <v>1856</v>
      </c>
      <c r="N716" s="10">
        <v>1765</v>
      </c>
      <c r="O716" s="12">
        <v>0.94399999999999995</v>
      </c>
      <c r="P716">
        <v>0.871</v>
      </c>
      <c r="Q716">
        <v>0.88800000000000001</v>
      </c>
      <c r="R716" s="10">
        <v>0.157</v>
      </c>
    </row>
    <row r="717" spans="1:18">
      <c r="A717" t="s">
        <v>3614</v>
      </c>
      <c r="B717" t="s">
        <v>3615</v>
      </c>
      <c r="C717" t="s">
        <v>3616</v>
      </c>
      <c r="D717" t="s">
        <v>3617</v>
      </c>
      <c r="E717" t="s">
        <v>3618</v>
      </c>
      <c r="F717" s="11">
        <v>4.9999999999999999E-133</v>
      </c>
      <c r="G717" s="10" t="s">
        <v>3619</v>
      </c>
      <c r="H717">
        <v>546</v>
      </c>
      <c r="I717">
        <v>448</v>
      </c>
      <c r="J717">
        <v>671</v>
      </c>
      <c r="K717" s="10">
        <v>667</v>
      </c>
      <c r="L717">
        <v>411</v>
      </c>
      <c r="M717">
        <v>854</v>
      </c>
      <c r="N717" s="10">
        <v>535</v>
      </c>
      <c r="O717" s="12">
        <v>1.0289999999999999</v>
      </c>
      <c r="P717">
        <v>0.97899999999999998</v>
      </c>
      <c r="Q717">
        <v>0.93</v>
      </c>
      <c r="R717" s="10">
        <v>0.72399999999999998</v>
      </c>
    </row>
    <row r="718" spans="1:18">
      <c r="A718" t="s">
        <v>3620</v>
      </c>
      <c r="B718" t="s">
        <v>3621</v>
      </c>
      <c r="C718" t="s">
        <v>3622</v>
      </c>
      <c r="D718" t="s">
        <v>3623</v>
      </c>
      <c r="E718" t="s">
        <v>3624</v>
      </c>
      <c r="F718" s="11">
        <v>2.9999999999999999E-117</v>
      </c>
      <c r="G718" s="10" t="s">
        <v>20</v>
      </c>
      <c r="H718">
        <v>7325</v>
      </c>
      <c r="I718">
        <v>9414</v>
      </c>
      <c r="J718">
        <v>6610</v>
      </c>
      <c r="K718" s="10">
        <v>7272</v>
      </c>
      <c r="L718">
        <v>7624</v>
      </c>
      <c r="M718">
        <v>5871</v>
      </c>
      <c r="N718" s="10">
        <v>6625</v>
      </c>
      <c r="O718" s="12">
        <v>0.876</v>
      </c>
      <c r="P718">
        <v>0.71599999999999997</v>
      </c>
      <c r="Q718">
        <v>0.63500000000000001</v>
      </c>
      <c r="R718" s="10">
        <v>0.48</v>
      </c>
    </row>
    <row r="719" spans="1:18">
      <c r="A719" t="s">
        <v>3625</v>
      </c>
      <c r="B719" t="s">
        <v>3626</v>
      </c>
      <c r="C719" t="s">
        <v>3627</v>
      </c>
      <c r="D719" t="s">
        <v>3628</v>
      </c>
      <c r="E719" t="s">
        <v>2697</v>
      </c>
      <c r="F719">
        <v>0</v>
      </c>
      <c r="G719" s="10" t="s">
        <v>2698</v>
      </c>
      <c r="H719">
        <v>5894</v>
      </c>
      <c r="I719">
        <v>8248</v>
      </c>
      <c r="J719">
        <v>5845</v>
      </c>
      <c r="K719" s="10">
        <v>5913</v>
      </c>
      <c r="L719">
        <v>5581</v>
      </c>
      <c r="M719">
        <v>5139</v>
      </c>
      <c r="N719" s="10">
        <v>5678</v>
      </c>
      <c r="O719" s="12">
        <v>0.84399999999999997</v>
      </c>
      <c r="P719">
        <v>0.61799999999999999</v>
      </c>
      <c r="Q719">
        <v>0.504</v>
      </c>
      <c r="R719" s="10">
        <v>3.4000000000000002E-2</v>
      </c>
    </row>
    <row r="720" spans="1:18">
      <c r="A720" t="s">
        <v>3629</v>
      </c>
      <c r="B720" t="s">
        <v>3630</v>
      </c>
      <c r="C720" t="s">
        <v>3631</v>
      </c>
      <c r="D720" t="s">
        <v>3632</v>
      </c>
      <c r="E720" t="s">
        <v>2712</v>
      </c>
      <c r="F720" s="11">
        <v>5.9999999999999997E-141</v>
      </c>
      <c r="G720" s="10" t="s">
        <v>3633</v>
      </c>
      <c r="H720">
        <v>6460</v>
      </c>
      <c r="I720">
        <v>6965</v>
      </c>
      <c r="J720">
        <v>5424</v>
      </c>
      <c r="K720" s="10">
        <v>5265</v>
      </c>
      <c r="L720">
        <v>5254</v>
      </c>
      <c r="M720">
        <v>4724</v>
      </c>
      <c r="N720" s="10">
        <v>5314</v>
      </c>
      <c r="O720" s="12">
        <v>0.84599999999999997</v>
      </c>
      <c r="P720">
        <v>0.61199999999999999</v>
      </c>
      <c r="Q720">
        <v>0.50900000000000001</v>
      </c>
      <c r="R720" s="10">
        <v>7.6999999999999999E-2</v>
      </c>
    </row>
    <row r="721" spans="1:18">
      <c r="A721" t="s">
        <v>3634</v>
      </c>
      <c r="B721" t="s">
        <v>3635</v>
      </c>
      <c r="C721" t="s">
        <v>3636</v>
      </c>
      <c r="D721" t="s">
        <v>3637</v>
      </c>
      <c r="E721" t="s">
        <v>3638</v>
      </c>
      <c r="F721" s="11">
        <v>9.9999999999999994E-152</v>
      </c>
      <c r="G721" s="10" t="s">
        <v>3639</v>
      </c>
      <c r="H721">
        <v>4811</v>
      </c>
      <c r="I721">
        <v>5738</v>
      </c>
      <c r="J721">
        <v>4220</v>
      </c>
      <c r="K721" s="10">
        <v>4113</v>
      </c>
      <c r="L721">
        <v>4964</v>
      </c>
      <c r="M721">
        <v>3911</v>
      </c>
      <c r="N721" s="10">
        <v>5163</v>
      </c>
      <c r="O721" s="12">
        <v>0.99099999999999999</v>
      </c>
      <c r="P721">
        <v>1</v>
      </c>
      <c r="Q721">
        <v>1</v>
      </c>
      <c r="R721" s="10">
        <v>1</v>
      </c>
    </row>
    <row r="722" spans="1:18">
      <c r="A722" t="s">
        <v>3640</v>
      </c>
      <c r="B722" t="s">
        <v>3641</v>
      </c>
      <c r="C722" t="s">
        <v>3642</v>
      </c>
      <c r="D722" t="s">
        <v>3643</v>
      </c>
      <c r="E722" t="s">
        <v>2964</v>
      </c>
      <c r="F722">
        <v>0</v>
      </c>
      <c r="G722" s="10" t="s">
        <v>1653</v>
      </c>
      <c r="H722">
        <v>2439</v>
      </c>
      <c r="I722">
        <v>2526</v>
      </c>
      <c r="J722">
        <v>2386</v>
      </c>
      <c r="K722" s="10">
        <v>2233</v>
      </c>
      <c r="L722">
        <v>2219</v>
      </c>
      <c r="M722">
        <v>2187</v>
      </c>
      <c r="N722" s="10">
        <v>2423</v>
      </c>
      <c r="O722" s="12">
        <v>0.95</v>
      </c>
      <c r="P722">
        <v>0.91500000000000004</v>
      </c>
      <c r="Q722">
        <v>0.90600000000000003</v>
      </c>
      <c r="R722" s="10">
        <v>0.157</v>
      </c>
    </row>
    <row r="723" spans="1:18">
      <c r="A723" t="s">
        <v>3644</v>
      </c>
      <c r="B723" t="s">
        <v>3645</v>
      </c>
      <c r="C723" t="s">
        <v>3646</v>
      </c>
      <c r="D723" t="s">
        <v>3647</v>
      </c>
      <c r="E723" t="s">
        <v>3648</v>
      </c>
      <c r="F723">
        <v>0</v>
      </c>
      <c r="G723" s="10" t="s">
        <v>20</v>
      </c>
      <c r="H723">
        <v>843</v>
      </c>
      <c r="I723">
        <v>859</v>
      </c>
      <c r="J723">
        <v>805</v>
      </c>
      <c r="K723" s="10">
        <v>939</v>
      </c>
      <c r="L723">
        <v>739</v>
      </c>
      <c r="M723">
        <v>813</v>
      </c>
      <c r="N723" s="10">
        <v>743</v>
      </c>
      <c r="O723" s="12">
        <v>0.88800000000000001</v>
      </c>
      <c r="P723">
        <v>0.66600000000000004</v>
      </c>
      <c r="Q723">
        <v>0.68700000000000006</v>
      </c>
      <c r="R723" s="10">
        <v>7.6999999999999999E-2</v>
      </c>
    </row>
    <row r="724" spans="1:18">
      <c r="A724" t="s">
        <v>3649</v>
      </c>
      <c r="B724" t="s">
        <v>3650</v>
      </c>
      <c r="C724" t="s">
        <v>3651</v>
      </c>
      <c r="D724" t="s">
        <v>3652</v>
      </c>
      <c r="E724" t="s">
        <v>3653</v>
      </c>
      <c r="F724">
        <v>0</v>
      </c>
      <c r="G724" s="10" t="s">
        <v>20</v>
      </c>
      <c r="H724">
        <v>3066</v>
      </c>
      <c r="I724">
        <v>3530</v>
      </c>
      <c r="J724">
        <v>2534</v>
      </c>
      <c r="K724" s="10">
        <v>2554</v>
      </c>
      <c r="L724">
        <v>2828</v>
      </c>
      <c r="M724">
        <v>2366</v>
      </c>
      <c r="N724" s="10">
        <v>3042</v>
      </c>
      <c r="O724" s="12">
        <v>0.94</v>
      </c>
      <c r="P724">
        <v>0.91300000000000003</v>
      </c>
      <c r="Q724">
        <v>0.877</v>
      </c>
      <c r="R724" s="10">
        <v>0.48</v>
      </c>
    </row>
    <row r="725" spans="1:18">
      <c r="A725" t="s">
        <v>3654</v>
      </c>
      <c r="B725" t="s">
        <v>3655</v>
      </c>
      <c r="C725" t="s">
        <v>3656</v>
      </c>
      <c r="D725" t="s">
        <v>3657</v>
      </c>
      <c r="E725" t="s">
        <v>3658</v>
      </c>
      <c r="F725" s="11">
        <v>1.9999999999999999E-103</v>
      </c>
      <c r="G725" s="10" t="s">
        <v>1199</v>
      </c>
      <c r="H725">
        <v>654</v>
      </c>
      <c r="I725">
        <v>636</v>
      </c>
      <c r="J725">
        <v>727</v>
      </c>
      <c r="K725" s="10">
        <v>775</v>
      </c>
      <c r="L725">
        <v>624</v>
      </c>
      <c r="M725">
        <v>694</v>
      </c>
      <c r="N725" s="10">
        <v>567</v>
      </c>
      <c r="O725" s="12">
        <v>0.9</v>
      </c>
      <c r="P725">
        <v>0.68600000000000005</v>
      </c>
      <c r="Q725">
        <v>0.73499999999999999</v>
      </c>
      <c r="R725" s="10">
        <v>0.157</v>
      </c>
    </row>
    <row r="726" spans="1:18">
      <c r="A726" t="s">
        <v>3659</v>
      </c>
      <c r="B726" t="s">
        <v>3660</v>
      </c>
      <c r="C726" t="s">
        <v>3661</v>
      </c>
      <c r="D726" t="s">
        <v>3662</v>
      </c>
      <c r="E726" t="s">
        <v>3663</v>
      </c>
      <c r="F726" s="11">
        <v>1.9999999999999999E-28</v>
      </c>
      <c r="G726" s="10" t="s">
        <v>20</v>
      </c>
      <c r="H726">
        <v>27683</v>
      </c>
      <c r="I726">
        <v>34984</v>
      </c>
      <c r="J726">
        <v>21348</v>
      </c>
      <c r="K726" s="10">
        <v>18714</v>
      </c>
      <c r="L726">
        <v>25185</v>
      </c>
      <c r="M726">
        <v>16708</v>
      </c>
      <c r="N726" s="10">
        <v>20229</v>
      </c>
      <c r="O726" s="12">
        <v>0.80600000000000005</v>
      </c>
      <c r="P726">
        <v>0.53400000000000003</v>
      </c>
      <c r="Q726">
        <v>0.34899999999999998</v>
      </c>
      <c r="R726" s="10">
        <v>0.28899999999999998</v>
      </c>
    </row>
    <row r="727" spans="1:18">
      <c r="A727" t="s">
        <v>3664</v>
      </c>
      <c r="B727" t="s">
        <v>3665</v>
      </c>
      <c r="C727" t="s">
        <v>3666</v>
      </c>
      <c r="D727" t="s">
        <v>20</v>
      </c>
      <c r="E727" t="s">
        <v>20</v>
      </c>
      <c r="F727" t="s">
        <v>20</v>
      </c>
      <c r="G727" s="10" t="s">
        <v>20</v>
      </c>
      <c r="H727">
        <v>119</v>
      </c>
      <c r="I727">
        <v>145</v>
      </c>
      <c r="J727">
        <v>120</v>
      </c>
      <c r="K727" s="10">
        <v>112</v>
      </c>
      <c r="L727">
        <v>114</v>
      </c>
      <c r="M727">
        <v>130</v>
      </c>
      <c r="N727" s="10">
        <v>82</v>
      </c>
      <c r="O727" s="12">
        <v>0.876</v>
      </c>
      <c r="P727">
        <v>0.64100000000000001</v>
      </c>
      <c r="Q727">
        <v>0.68700000000000006</v>
      </c>
      <c r="R727" s="10">
        <v>0.48</v>
      </c>
    </row>
    <row r="728" spans="1:18">
      <c r="A728" t="s">
        <v>3667</v>
      </c>
      <c r="B728" t="s">
        <v>3668</v>
      </c>
      <c r="C728" t="s">
        <v>3669</v>
      </c>
      <c r="D728" t="s">
        <v>3670</v>
      </c>
      <c r="E728" t="s">
        <v>3671</v>
      </c>
      <c r="F728" s="11">
        <v>2.0000000000000001E-135</v>
      </c>
      <c r="G728" s="10" t="s">
        <v>3672</v>
      </c>
      <c r="H728">
        <v>3183</v>
      </c>
      <c r="I728">
        <v>3398</v>
      </c>
      <c r="J728">
        <v>3056</v>
      </c>
      <c r="K728" s="10">
        <v>3431</v>
      </c>
      <c r="L728">
        <v>2640</v>
      </c>
      <c r="M728">
        <v>2847</v>
      </c>
      <c r="N728" s="10">
        <v>2557</v>
      </c>
      <c r="O728" s="12">
        <v>0.82099999999999995</v>
      </c>
      <c r="P728">
        <v>0.46</v>
      </c>
      <c r="Q728">
        <v>0.40799999999999997</v>
      </c>
      <c r="R728" s="10">
        <v>3.4000000000000002E-2</v>
      </c>
    </row>
    <row r="729" spans="1:18">
      <c r="A729" t="s">
        <v>3673</v>
      </c>
      <c r="B729" t="s">
        <v>3674</v>
      </c>
      <c r="C729" t="s">
        <v>3675</v>
      </c>
      <c r="D729" t="s">
        <v>3676</v>
      </c>
      <c r="E729" t="s">
        <v>3677</v>
      </c>
      <c r="F729" s="11">
        <v>6.9999999999999995E-110</v>
      </c>
      <c r="G729" s="10" t="s">
        <v>3678</v>
      </c>
      <c r="H729">
        <v>1549</v>
      </c>
      <c r="I729">
        <v>1641</v>
      </c>
      <c r="J729">
        <v>1736</v>
      </c>
      <c r="K729" s="10">
        <v>1828</v>
      </c>
      <c r="L729">
        <v>1544</v>
      </c>
      <c r="M729">
        <v>1535</v>
      </c>
      <c r="N729" s="10">
        <v>1387</v>
      </c>
      <c r="O729" s="12">
        <v>0.88200000000000001</v>
      </c>
      <c r="P729">
        <v>0.64900000000000002</v>
      </c>
      <c r="Q729">
        <v>0.65700000000000003</v>
      </c>
      <c r="R729" s="10">
        <v>3.4000000000000002E-2</v>
      </c>
    </row>
    <row r="730" spans="1:18">
      <c r="A730" t="s">
        <v>3679</v>
      </c>
      <c r="B730" t="s">
        <v>3680</v>
      </c>
      <c r="C730" t="s">
        <v>3681</v>
      </c>
      <c r="D730" t="s">
        <v>3682</v>
      </c>
      <c r="E730" t="s">
        <v>3683</v>
      </c>
      <c r="F730" s="11">
        <v>8.0000000000000006E-15</v>
      </c>
      <c r="G730" s="10" t="s">
        <v>3684</v>
      </c>
      <c r="H730">
        <v>260</v>
      </c>
      <c r="I730">
        <v>268</v>
      </c>
      <c r="J730">
        <v>276</v>
      </c>
      <c r="K730" s="10">
        <v>293</v>
      </c>
      <c r="L730">
        <v>278</v>
      </c>
      <c r="M730">
        <v>263</v>
      </c>
      <c r="N730" s="10">
        <v>293</v>
      </c>
      <c r="O730" s="12">
        <v>1.014</v>
      </c>
      <c r="P730">
        <v>0.97299999999999998</v>
      </c>
      <c r="Q730">
        <v>0.96599999999999997</v>
      </c>
      <c r="R730" s="10">
        <v>0.59299999999999997</v>
      </c>
    </row>
    <row r="731" spans="1:18">
      <c r="A731" t="s">
        <v>3685</v>
      </c>
      <c r="B731" t="s">
        <v>3686</v>
      </c>
      <c r="C731" t="s">
        <v>3687</v>
      </c>
      <c r="D731" t="s">
        <v>3688</v>
      </c>
      <c r="E731" t="s">
        <v>3689</v>
      </c>
      <c r="F731" s="11">
        <v>9.9999999999999996E-39</v>
      </c>
      <c r="G731" s="10" t="s">
        <v>2561</v>
      </c>
      <c r="H731">
        <v>2650</v>
      </c>
      <c r="I731">
        <v>3534</v>
      </c>
      <c r="J731">
        <v>3222</v>
      </c>
      <c r="K731" s="10">
        <v>3289</v>
      </c>
      <c r="L731">
        <v>2946</v>
      </c>
      <c r="M731">
        <v>2503</v>
      </c>
      <c r="N731" s="10">
        <v>2397</v>
      </c>
      <c r="O731" s="12">
        <v>0.82399999999999995</v>
      </c>
      <c r="P731">
        <v>0.47</v>
      </c>
      <c r="Q731">
        <v>0.42</v>
      </c>
      <c r="R731" s="10">
        <v>7.6999999999999999E-2</v>
      </c>
    </row>
    <row r="732" spans="1:18">
      <c r="A732" t="s">
        <v>3690</v>
      </c>
      <c r="B732" t="s">
        <v>3691</v>
      </c>
      <c r="C732" t="s">
        <v>3692</v>
      </c>
      <c r="D732" t="s">
        <v>3693</v>
      </c>
      <c r="E732" t="s">
        <v>3694</v>
      </c>
      <c r="F732" s="11">
        <v>2.9999999999999997E-107</v>
      </c>
      <c r="G732" s="10" t="s">
        <v>3695</v>
      </c>
      <c r="H732">
        <v>249</v>
      </c>
      <c r="I732">
        <v>236</v>
      </c>
      <c r="J732">
        <v>310</v>
      </c>
      <c r="K732" s="10">
        <v>279</v>
      </c>
      <c r="L732">
        <v>318</v>
      </c>
      <c r="M732">
        <v>324</v>
      </c>
      <c r="N732" s="10">
        <v>297</v>
      </c>
      <c r="O732" s="12">
        <v>1.1659999999999999</v>
      </c>
      <c r="P732">
        <v>0.54700000000000004</v>
      </c>
      <c r="Q732">
        <v>0.53400000000000003</v>
      </c>
      <c r="R732" s="10">
        <v>7.6999999999999999E-2</v>
      </c>
    </row>
    <row r="733" spans="1:18">
      <c r="A733" t="s">
        <v>3696</v>
      </c>
      <c r="B733" t="s">
        <v>3697</v>
      </c>
      <c r="C733" t="s">
        <v>3698</v>
      </c>
      <c r="D733" t="s">
        <v>3699</v>
      </c>
      <c r="E733" t="s">
        <v>3700</v>
      </c>
      <c r="F733">
        <v>0</v>
      </c>
      <c r="G733" s="10" t="s">
        <v>3701</v>
      </c>
      <c r="H733">
        <v>17268</v>
      </c>
      <c r="I733">
        <v>19374</v>
      </c>
      <c r="J733">
        <v>18694</v>
      </c>
      <c r="K733" s="10">
        <v>21777</v>
      </c>
      <c r="L733">
        <v>11155</v>
      </c>
      <c r="M733">
        <v>16745</v>
      </c>
      <c r="N733" s="10">
        <v>10777</v>
      </c>
      <c r="O733" s="12">
        <v>0.66900000000000004</v>
      </c>
      <c r="P733">
        <v>9.7000000000000003E-2</v>
      </c>
      <c r="Q733">
        <v>2.7E-2</v>
      </c>
      <c r="R733" s="10">
        <v>3.4000000000000002E-2</v>
      </c>
    </row>
    <row r="734" spans="1:18">
      <c r="A734" t="s">
        <v>3702</v>
      </c>
      <c r="B734" t="s">
        <v>3703</v>
      </c>
      <c r="C734" t="s">
        <v>3704</v>
      </c>
      <c r="D734" t="s">
        <v>3705</v>
      </c>
      <c r="E734" t="s">
        <v>3706</v>
      </c>
      <c r="F734" s="11">
        <v>9.9999999999999996E-75</v>
      </c>
      <c r="G734" s="10" t="s">
        <v>3707</v>
      </c>
      <c r="H734">
        <v>1817</v>
      </c>
      <c r="I734">
        <v>1962</v>
      </c>
      <c r="J734">
        <v>1883</v>
      </c>
      <c r="K734" s="10">
        <v>1734</v>
      </c>
      <c r="L734">
        <v>2250</v>
      </c>
      <c r="M734">
        <v>2008</v>
      </c>
      <c r="N734" s="10">
        <v>2435</v>
      </c>
      <c r="O734" s="12">
        <v>1.2070000000000001</v>
      </c>
      <c r="P734">
        <v>0.433</v>
      </c>
      <c r="Q734">
        <v>0.38500000000000001</v>
      </c>
      <c r="R734" s="10">
        <v>3.4000000000000002E-2</v>
      </c>
    </row>
    <row r="735" spans="1:18">
      <c r="A735" t="s">
        <v>3708</v>
      </c>
      <c r="B735" t="s">
        <v>3709</v>
      </c>
      <c r="C735" t="s">
        <v>3710</v>
      </c>
      <c r="D735" t="s">
        <v>3711</v>
      </c>
      <c r="E735" t="s">
        <v>3712</v>
      </c>
      <c r="F735" s="11">
        <v>4.0000000000000004E-111</v>
      </c>
      <c r="G735" s="10" t="s">
        <v>2866</v>
      </c>
      <c r="H735">
        <v>688</v>
      </c>
      <c r="I735">
        <v>667</v>
      </c>
      <c r="J735">
        <v>553</v>
      </c>
      <c r="K735" s="10">
        <v>540</v>
      </c>
      <c r="L735">
        <v>660</v>
      </c>
      <c r="M735">
        <v>530</v>
      </c>
      <c r="N735" s="10">
        <v>611</v>
      </c>
      <c r="O735" s="12">
        <v>0.98099999999999998</v>
      </c>
      <c r="P735">
        <v>0.98299999999999998</v>
      </c>
      <c r="Q735">
        <v>0.99399999999999999</v>
      </c>
      <c r="R735" s="10">
        <v>0.48</v>
      </c>
    </row>
    <row r="736" spans="1:18">
      <c r="A736" t="s">
        <v>3713</v>
      </c>
      <c r="B736" t="s">
        <v>3714</v>
      </c>
      <c r="C736" t="s">
        <v>3715</v>
      </c>
      <c r="D736" t="s">
        <v>3716</v>
      </c>
      <c r="E736" t="s">
        <v>1914</v>
      </c>
      <c r="F736" s="11">
        <v>5.0000000000000002E-90</v>
      </c>
      <c r="G736" s="10" t="s">
        <v>1099</v>
      </c>
      <c r="H736">
        <v>20786</v>
      </c>
      <c r="I736">
        <v>25342</v>
      </c>
      <c r="J736">
        <v>19160</v>
      </c>
      <c r="K736" s="10">
        <v>21809</v>
      </c>
      <c r="L736">
        <v>22676</v>
      </c>
      <c r="M736">
        <v>16635</v>
      </c>
      <c r="N736" s="10">
        <v>18239</v>
      </c>
      <c r="O736" s="12">
        <v>0.88100000000000001</v>
      </c>
      <c r="P736">
        <v>0.74299999999999999</v>
      </c>
      <c r="Q736">
        <v>0.65400000000000003</v>
      </c>
      <c r="R736" s="10">
        <v>0.28899999999999998</v>
      </c>
    </row>
    <row r="737" spans="1:18">
      <c r="A737" t="s">
        <v>3717</v>
      </c>
      <c r="B737" t="s">
        <v>3718</v>
      </c>
      <c r="C737" t="s">
        <v>3719</v>
      </c>
      <c r="D737" t="s">
        <v>3720</v>
      </c>
      <c r="E737" t="s">
        <v>253</v>
      </c>
      <c r="F737" s="11">
        <v>7.9999999999999994E-77</v>
      </c>
      <c r="G737" s="10" t="s">
        <v>20</v>
      </c>
      <c r="H737">
        <v>1385</v>
      </c>
      <c r="I737">
        <v>1525</v>
      </c>
      <c r="J737">
        <v>1259</v>
      </c>
      <c r="K737" s="10">
        <v>1223</v>
      </c>
      <c r="L737">
        <v>1170</v>
      </c>
      <c r="M737">
        <v>1274</v>
      </c>
      <c r="N737" s="10">
        <v>1224</v>
      </c>
      <c r="O737" s="12">
        <v>0.90700000000000003</v>
      </c>
      <c r="P737">
        <v>0.77400000000000002</v>
      </c>
      <c r="Q737">
        <v>0.76100000000000001</v>
      </c>
      <c r="R737" s="10">
        <v>0.28899999999999998</v>
      </c>
    </row>
    <row r="738" spans="1:18">
      <c r="A738" t="s">
        <v>3721</v>
      </c>
      <c r="B738" t="s">
        <v>3722</v>
      </c>
      <c r="C738" t="s">
        <v>3723</v>
      </c>
      <c r="D738" t="s">
        <v>20</v>
      </c>
      <c r="E738" t="s">
        <v>20</v>
      </c>
      <c r="F738" t="s">
        <v>20</v>
      </c>
      <c r="G738" s="10" t="s">
        <v>20</v>
      </c>
      <c r="H738">
        <v>410</v>
      </c>
      <c r="I738">
        <v>427</v>
      </c>
      <c r="J738">
        <v>364</v>
      </c>
      <c r="K738" s="10">
        <v>384</v>
      </c>
      <c r="L738">
        <v>321</v>
      </c>
      <c r="M738">
        <v>364</v>
      </c>
      <c r="N738" s="10">
        <v>353</v>
      </c>
      <c r="O738" s="12">
        <v>0.873</v>
      </c>
      <c r="P738">
        <v>0.61399999999999999</v>
      </c>
      <c r="Q738">
        <v>0.64200000000000002</v>
      </c>
      <c r="R738" s="10">
        <v>0.05</v>
      </c>
    </row>
    <row r="739" spans="1:18">
      <c r="A739" t="s">
        <v>3724</v>
      </c>
      <c r="B739" t="s">
        <v>3725</v>
      </c>
      <c r="C739" t="s">
        <v>3726</v>
      </c>
      <c r="D739" t="s">
        <v>3727</v>
      </c>
      <c r="E739" t="s">
        <v>3728</v>
      </c>
      <c r="F739">
        <v>0</v>
      </c>
      <c r="G739" s="10" t="s">
        <v>1108</v>
      </c>
      <c r="H739">
        <v>23045</v>
      </c>
      <c r="I739">
        <v>25664</v>
      </c>
      <c r="J739">
        <v>21046</v>
      </c>
      <c r="K739" s="10">
        <v>21011</v>
      </c>
      <c r="L739">
        <v>17689</v>
      </c>
      <c r="M739">
        <v>21040</v>
      </c>
      <c r="N739" s="10">
        <v>19737</v>
      </c>
      <c r="O739" s="12">
        <v>0.85899999999999999</v>
      </c>
      <c r="P739">
        <v>0.69099999999999995</v>
      </c>
      <c r="Q739">
        <v>0.56200000000000006</v>
      </c>
      <c r="R739" s="10">
        <v>7.6999999999999999E-2</v>
      </c>
    </row>
    <row r="740" spans="1:18">
      <c r="A740" t="s">
        <v>3729</v>
      </c>
      <c r="B740" t="s">
        <v>3730</v>
      </c>
      <c r="C740" t="s">
        <v>3731</v>
      </c>
      <c r="D740" t="s">
        <v>3732</v>
      </c>
      <c r="E740" t="s">
        <v>354</v>
      </c>
      <c r="F740">
        <v>0</v>
      </c>
      <c r="G740" s="10" t="s">
        <v>3733</v>
      </c>
      <c r="H740">
        <v>678</v>
      </c>
      <c r="I740">
        <v>797</v>
      </c>
      <c r="J740">
        <v>659</v>
      </c>
      <c r="K740" s="10">
        <v>755</v>
      </c>
      <c r="L740">
        <v>597</v>
      </c>
      <c r="M740">
        <v>533</v>
      </c>
      <c r="N740" s="10">
        <v>565</v>
      </c>
      <c r="O740" s="12">
        <v>0.78200000000000003</v>
      </c>
      <c r="P740">
        <v>0.26500000000000001</v>
      </c>
      <c r="Q740">
        <v>0.27</v>
      </c>
      <c r="R740" s="10">
        <v>3.4000000000000002E-2</v>
      </c>
    </row>
    <row r="741" spans="1:18">
      <c r="A741" t="s">
        <v>3734</v>
      </c>
      <c r="B741" t="s">
        <v>3735</v>
      </c>
      <c r="C741" t="s">
        <v>3736</v>
      </c>
      <c r="D741" t="s">
        <v>3737</v>
      </c>
      <c r="E741" t="s">
        <v>3738</v>
      </c>
      <c r="F741">
        <v>0</v>
      </c>
      <c r="G741" s="10" t="s">
        <v>1843</v>
      </c>
      <c r="H741">
        <v>1501</v>
      </c>
      <c r="I741">
        <v>1311</v>
      </c>
      <c r="J741">
        <v>1503</v>
      </c>
      <c r="K741" s="10">
        <v>1965</v>
      </c>
      <c r="L741">
        <v>1151</v>
      </c>
      <c r="M741">
        <v>1957</v>
      </c>
      <c r="N741" s="10">
        <v>1143</v>
      </c>
      <c r="O741" s="12">
        <v>0.90300000000000002</v>
      </c>
      <c r="P741">
        <v>0.68</v>
      </c>
      <c r="Q741">
        <v>0.73899999999999999</v>
      </c>
      <c r="R741" s="10">
        <v>0.28899999999999998</v>
      </c>
    </row>
    <row r="742" spans="1:18">
      <c r="A742" t="s">
        <v>3739</v>
      </c>
      <c r="B742" t="s">
        <v>3740</v>
      </c>
      <c r="C742" t="s">
        <v>3741</v>
      </c>
      <c r="D742" t="s">
        <v>3742</v>
      </c>
      <c r="E742" t="s">
        <v>253</v>
      </c>
      <c r="F742" s="11">
        <v>1E-84</v>
      </c>
      <c r="G742" s="10" t="s">
        <v>20</v>
      </c>
      <c r="H742">
        <v>631</v>
      </c>
      <c r="I742">
        <v>587</v>
      </c>
      <c r="J742">
        <v>599</v>
      </c>
      <c r="K742" s="10">
        <v>570</v>
      </c>
      <c r="L742">
        <v>516</v>
      </c>
      <c r="M742">
        <v>529</v>
      </c>
      <c r="N742" s="10">
        <v>581</v>
      </c>
      <c r="O742" s="12">
        <v>0.90800000000000003</v>
      </c>
      <c r="P742">
        <v>0.76300000000000001</v>
      </c>
      <c r="Q742">
        <v>0.77200000000000002</v>
      </c>
      <c r="R742" s="10">
        <v>7.6999999999999999E-2</v>
      </c>
    </row>
    <row r="743" spans="1:18">
      <c r="A743" t="s">
        <v>3743</v>
      </c>
      <c r="B743" t="s">
        <v>3744</v>
      </c>
      <c r="C743" t="s">
        <v>3745</v>
      </c>
      <c r="D743" t="s">
        <v>3746</v>
      </c>
      <c r="E743" t="s">
        <v>3747</v>
      </c>
      <c r="F743">
        <v>0</v>
      </c>
      <c r="G743" s="10" t="s">
        <v>3748</v>
      </c>
      <c r="H743">
        <v>731</v>
      </c>
      <c r="I743">
        <v>707</v>
      </c>
      <c r="J743">
        <v>774</v>
      </c>
      <c r="K743" s="10">
        <v>740</v>
      </c>
      <c r="L743">
        <v>817</v>
      </c>
      <c r="M743">
        <v>808</v>
      </c>
      <c r="N743" s="10">
        <v>811</v>
      </c>
      <c r="O743" s="12">
        <v>1.1000000000000001</v>
      </c>
      <c r="P743">
        <v>0.752</v>
      </c>
      <c r="Q743">
        <v>0.71499999999999997</v>
      </c>
      <c r="R743" s="10">
        <v>3.4000000000000002E-2</v>
      </c>
    </row>
    <row r="744" spans="1:18">
      <c r="A744" t="s">
        <v>3749</v>
      </c>
      <c r="B744" t="s">
        <v>3750</v>
      </c>
      <c r="C744" t="s">
        <v>3751</v>
      </c>
      <c r="D744" t="s">
        <v>3752</v>
      </c>
      <c r="E744" t="s">
        <v>3753</v>
      </c>
      <c r="F744" s="11">
        <v>8.9999999999999994E-21</v>
      </c>
      <c r="G744" s="10" t="s">
        <v>20</v>
      </c>
      <c r="H744">
        <v>27634</v>
      </c>
      <c r="I744">
        <v>37161</v>
      </c>
      <c r="J744">
        <v>38752</v>
      </c>
      <c r="K744" s="10">
        <v>28500</v>
      </c>
      <c r="L744">
        <v>27182</v>
      </c>
      <c r="M744">
        <v>26418</v>
      </c>
      <c r="N744" s="10">
        <v>19564</v>
      </c>
      <c r="O744" s="12">
        <v>0.73899999999999999</v>
      </c>
      <c r="P744">
        <v>0.27300000000000002</v>
      </c>
      <c r="Q744">
        <v>0.129</v>
      </c>
      <c r="R744" s="10">
        <v>3.4000000000000002E-2</v>
      </c>
    </row>
    <row r="745" spans="1:18">
      <c r="A745" t="s">
        <v>3754</v>
      </c>
      <c r="B745" t="s">
        <v>3755</v>
      </c>
      <c r="C745" t="s">
        <v>3756</v>
      </c>
      <c r="D745" t="s">
        <v>3757</v>
      </c>
      <c r="E745" t="s">
        <v>3758</v>
      </c>
      <c r="F745">
        <v>0</v>
      </c>
      <c r="G745" s="10" t="s">
        <v>3759</v>
      </c>
      <c r="H745">
        <v>1086</v>
      </c>
      <c r="I745">
        <v>1114</v>
      </c>
      <c r="J745">
        <v>1128</v>
      </c>
      <c r="K745" s="10">
        <v>1058</v>
      </c>
      <c r="L745">
        <v>1137</v>
      </c>
      <c r="M745">
        <v>1011</v>
      </c>
      <c r="N745" s="10">
        <v>1173</v>
      </c>
      <c r="O745" s="12">
        <v>1.01</v>
      </c>
      <c r="P745">
        <v>0.97899999999999998</v>
      </c>
      <c r="Q745">
        <v>0.97799999999999998</v>
      </c>
      <c r="R745" s="10">
        <v>0.48</v>
      </c>
    </row>
    <row r="746" spans="1:18">
      <c r="A746" t="s">
        <v>3760</v>
      </c>
      <c r="B746" t="s">
        <v>3761</v>
      </c>
      <c r="C746" t="s">
        <v>3762</v>
      </c>
      <c r="D746" t="s">
        <v>20</v>
      </c>
      <c r="E746" t="s">
        <v>20</v>
      </c>
      <c r="F746" t="s">
        <v>20</v>
      </c>
      <c r="G746" s="10" t="s">
        <v>20</v>
      </c>
      <c r="H746">
        <v>263</v>
      </c>
      <c r="I746">
        <v>312</v>
      </c>
      <c r="J746">
        <v>431</v>
      </c>
      <c r="K746" s="10">
        <v>418</v>
      </c>
      <c r="L746">
        <v>321</v>
      </c>
      <c r="M746">
        <v>359</v>
      </c>
      <c r="N746" s="10">
        <v>272</v>
      </c>
      <c r="O746" s="12">
        <v>0.89100000000000001</v>
      </c>
      <c r="P746">
        <v>0.61599999999999999</v>
      </c>
      <c r="Q746">
        <v>0.71099999999999997</v>
      </c>
      <c r="R746" s="10">
        <v>0.72399999999999998</v>
      </c>
    </row>
    <row r="747" spans="1:18">
      <c r="A747" t="s">
        <v>3763</v>
      </c>
      <c r="B747" t="s">
        <v>3764</v>
      </c>
      <c r="C747" t="s">
        <v>3765</v>
      </c>
      <c r="D747" t="s">
        <v>3766</v>
      </c>
      <c r="E747" t="s">
        <v>3767</v>
      </c>
      <c r="F747">
        <v>0</v>
      </c>
      <c r="G747" s="10" t="s">
        <v>463</v>
      </c>
      <c r="H747">
        <v>1902</v>
      </c>
      <c r="I747">
        <v>1975</v>
      </c>
      <c r="J747">
        <v>1653</v>
      </c>
      <c r="K747" s="10">
        <v>1563</v>
      </c>
      <c r="L747">
        <v>1586</v>
      </c>
      <c r="M747">
        <v>1410</v>
      </c>
      <c r="N747" s="10">
        <v>1505</v>
      </c>
      <c r="O747" s="12">
        <v>0.84599999999999997</v>
      </c>
      <c r="P747">
        <v>0.55300000000000005</v>
      </c>
      <c r="Q747">
        <v>0.51400000000000001</v>
      </c>
      <c r="R747" s="10">
        <v>7.6999999999999999E-2</v>
      </c>
    </row>
    <row r="748" spans="1:18">
      <c r="A748" t="s">
        <v>3768</v>
      </c>
      <c r="B748" t="s">
        <v>3769</v>
      </c>
      <c r="C748" t="s">
        <v>3770</v>
      </c>
      <c r="D748" t="s">
        <v>3771</v>
      </c>
      <c r="E748" t="s">
        <v>253</v>
      </c>
      <c r="F748" s="11">
        <v>2.0000000000000001E-27</v>
      </c>
      <c r="G748" s="10" t="s">
        <v>1837</v>
      </c>
      <c r="H748">
        <v>21061</v>
      </c>
      <c r="I748">
        <v>27573</v>
      </c>
      <c r="J748">
        <v>25303</v>
      </c>
      <c r="K748" s="10">
        <v>19280</v>
      </c>
      <c r="L748">
        <v>21737</v>
      </c>
      <c r="M748">
        <v>17712</v>
      </c>
      <c r="N748" s="10">
        <v>20074</v>
      </c>
      <c r="O748" s="12">
        <v>0.85099999999999998</v>
      </c>
      <c r="P748">
        <v>0.67300000000000004</v>
      </c>
      <c r="Q748">
        <v>0.53100000000000003</v>
      </c>
      <c r="R748" s="10">
        <v>0.28899999999999998</v>
      </c>
    </row>
    <row r="749" spans="1:18">
      <c r="A749" t="s">
        <v>3772</v>
      </c>
      <c r="B749" t="s">
        <v>3773</v>
      </c>
      <c r="C749" t="s">
        <v>3774</v>
      </c>
      <c r="D749" t="s">
        <v>3775</v>
      </c>
      <c r="E749" t="s">
        <v>1210</v>
      </c>
      <c r="F749" s="11">
        <v>6.9999999999999997E-144</v>
      </c>
      <c r="G749" s="10" t="s">
        <v>3776</v>
      </c>
      <c r="H749">
        <v>546</v>
      </c>
      <c r="I749">
        <v>552</v>
      </c>
      <c r="J749">
        <v>657</v>
      </c>
      <c r="K749" s="10">
        <v>982</v>
      </c>
      <c r="L749">
        <v>314</v>
      </c>
      <c r="M749">
        <v>616</v>
      </c>
      <c r="N749" s="10">
        <v>446</v>
      </c>
      <c r="O749" s="12">
        <v>0.67</v>
      </c>
      <c r="P749">
        <v>2.4E-2</v>
      </c>
      <c r="Q749">
        <v>3.4000000000000002E-2</v>
      </c>
      <c r="R749" s="10">
        <v>0.157</v>
      </c>
    </row>
    <row r="750" spans="1:18">
      <c r="A750" t="s">
        <v>3777</v>
      </c>
      <c r="B750" t="s">
        <v>3778</v>
      </c>
      <c r="C750" t="s">
        <v>3779</v>
      </c>
      <c r="D750" t="s">
        <v>3780</v>
      </c>
      <c r="E750" t="s">
        <v>692</v>
      </c>
      <c r="F750">
        <v>0</v>
      </c>
      <c r="G750" s="10" t="s">
        <v>693</v>
      </c>
      <c r="H750">
        <v>3211</v>
      </c>
      <c r="I750">
        <v>3554</v>
      </c>
      <c r="J750">
        <v>3064</v>
      </c>
      <c r="K750" s="10">
        <v>2907</v>
      </c>
      <c r="L750">
        <v>2682</v>
      </c>
      <c r="M750">
        <v>2809</v>
      </c>
      <c r="N750" s="10">
        <v>2756</v>
      </c>
      <c r="O750" s="12">
        <v>0.86299999999999999</v>
      </c>
      <c r="P750">
        <v>0.64200000000000002</v>
      </c>
      <c r="Q750">
        <v>0.58399999999999996</v>
      </c>
      <c r="R750" s="10">
        <v>3.4000000000000002E-2</v>
      </c>
    </row>
    <row r="751" spans="1:18">
      <c r="A751" t="s">
        <v>3781</v>
      </c>
      <c r="B751" t="s">
        <v>3782</v>
      </c>
      <c r="C751" t="s">
        <v>3783</v>
      </c>
      <c r="D751" t="s">
        <v>3784</v>
      </c>
      <c r="E751" t="s">
        <v>912</v>
      </c>
      <c r="F751" s="11">
        <v>5.0000000000000003E-69</v>
      </c>
      <c r="G751" s="10" t="s">
        <v>3785</v>
      </c>
      <c r="H751">
        <v>3024</v>
      </c>
      <c r="I751">
        <v>2443</v>
      </c>
      <c r="J751">
        <v>3448</v>
      </c>
      <c r="K751" s="10">
        <v>4587</v>
      </c>
      <c r="L751">
        <v>2149</v>
      </c>
      <c r="M751">
        <v>5293</v>
      </c>
      <c r="N751" s="10">
        <v>2908</v>
      </c>
      <c r="O751" s="12">
        <v>1.022</v>
      </c>
      <c r="P751">
        <v>1</v>
      </c>
      <c r="Q751">
        <v>0.94699999999999995</v>
      </c>
      <c r="R751" s="10">
        <v>0.72399999999999998</v>
      </c>
    </row>
    <row r="752" spans="1:18">
      <c r="A752" t="s">
        <v>3786</v>
      </c>
      <c r="B752" t="s">
        <v>3787</v>
      </c>
      <c r="C752" t="s">
        <v>3788</v>
      </c>
      <c r="D752" t="s">
        <v>3789</v>
      </c>
      <c r="E752" t="s">
        <v>3790</v>
      </c>
      <c r="F752" s="11">
        <v>5.0000000000000004E-19</v>
      </c>
      <c r="G752" s="10" t="s">
        <v>3791</v>
      </c>
      <c r="H752">
        <v>1231</v>
      </c>
      <c r="I752">
        <v>1421</v>
      </c>
      <c r="J752">
        <v>1527</v>
      </c>
      <c r="K752" s="10">
        <v>1873</v>
      </c>
      <c r="L752">
        <v>1861</v>
      </c>
      <c r="M752">
        <v>2001</v>
      </c>
      <c r="N752" s="10">
        <v>2067</v>
      </c>
      <c r="O752" s="12">
        <v>1.306</v>
      </c>
      <c r="P752">
        <v>0.22600000000000001</v>
      </c>
      <c r="Q752">
        <v>0.16700000000000001</v>
      </c>
      <c r="R752" s="10">
        <v>7.6999999999999999E-2</v>
      </c>
    </row>
    <row r="753" spans="1:18">
      <c r="A753" t="s">
        <v>3792</v>
      </c>
      <c r="B753" t="s">
        <v>3793</v>
      </c>
      <c r="C753" t="s">
        <v>3794</v>
      </c>
      <c r="D753" t="s">
        <v>3795</v>
      </c>
      <c r="E753" t="s">
        <v>3796</v>
      </c>
      <c r="F753" s="11">
        <v>7.9999999999999994E-163</v>
      </c>
      <c r="G753" s="10" t="s">
        <v>3797</v>
      </c>
      <c r="H753">
        <v>789</v>
      </c>
      <c r="I753">
        <v>851</v>
      </c>
      <c r="J753">
        <v>815</v>
      </c>
      <c r="K753" s="10">
        <v>797</v>
      </c>
      <c r="L753">
        <v>906</v>
      </c>
      <c r="M753">
        <v>792</v>
      </c>
      <c r="N753" s="10">
        <v>931</v>
      </c>
      <c r="O753" s="12">
        <v>1.0780000000000001</v>
      </c>
      <c r="P753">
        <v>0.79600000000000004</v>
      </c>
      <c r="Q753">
        <v>0.78500000000000003</v>
      </c>
      <c r="R753" s="10">
        <v>0.28899999999999998</v>
      </c>
    </row>
    <row r="754" spans="1:18">
      <c r="A754" t="s">
        <v>3798</v>
      </c>
      <c r="B754" t="s">
        <v>3799</v>
      </c>
      <c r="C754" t="s">
        <v>3800</v>
      </c>
      <c r="D754" t="s">
        <v>3801</v>
      </c>
      <c r="E754" t="s">
        <v>253</v>
      </c>
      <c r="F754" s="11">
        <v>9.9999999999999999E-93</v>
      </c>
      <c r="G754" s="10" t="s">
        <v>20</v>
      </c>
      <c r="H754">
        <v>1284</v>
      </c>
      <c r="I754">
        <v>1314</v>
      </c>
      <c r="J754">
        <v>1381</v>
      </c>
      <c r="K754" s="10">
        <v>1338</v>
      </c>
      <c r="L754">
        <v>1173</v>
      </c>
      <c r="M754">
        <v>1286</v>
      </c>
      <c r="N754" s="10">
        <v>1267</v>
      </c>
      <c r="O754" s="12">
        <v>0.93400000000000005</v>
      </c>
      <c r="P754">
        <v>0.85</v>
      </c>
      <c r="Q754">
        <v>0.85599999999999998</v>
      </c>
      <c r="R754" s="10">
        <v>7.6999999999999999E-2</v>
      </c>
    </row>
    <row r="755" spans="1:18">
      <c r="A755" t="s">
        <v>3802</v>
      </c>
      <c r="B755" t="s">
        <v>3803</v>
      </c>
      <c r="C755" t="s">
        <v>3804</v>
      </c>
      <c r="D755" t="s">
        <v>3805</v>
      </c>
      <c r="E755" t="s">
        <v>3806</v>
      </c>
      <c r="F755" s="11">
        <v>3.0000000000000001E-64</v>
      </c>
      <c r="G755" s="10" t="s">
        <v>314</v>
      </c>
      <c r="H755">
        <v>724</v>
      </c>
      <c r="I755">
        <v>787</v>
      </c>
      <c r="J755">
        <v>557</v>
      </c>
      <c r="K755" s="10">
        <v>569</v>
      </c>
      <c r="L755">
        <v>716</v>
      </c>
      <c r="M755">
        <v>503</v>
      </c>
      <c r="N755" s="10">
        <v>663</v>
      </c>
      <c r="O755" s="12">
        <v>0.95199999999999996</v>
      </c>
      <c r="P755">
        <v>0.92300000000000004</v>
      </c>
      <c r="Q755">
        <v>0.91400000000000003</v>
      </c>
      <c r="R755" s="10">
        <v>0.48</v>
      </c>
    </row>
    <row r="756" spans="1:18">
      <c r="A756" t="s">
        <v>3807</v>
      </c>
      <c r="B756" t="s">
        <v>3808</v>
      </c>
      <c r="C756" t="s">
        <v>3809</v>
      </c>
      <c r="D756" t="s">
        <v>3810</v>
      </c>
      <c r="E756" t="s">
        <v>253</v>
      </c>
      <c r="F756">
        <v>0</v>
      </c>
      <c r="G756" s="10" t="s">
        <v>3811</v>
      </c>
      <c r="H756">
        <v>3209</v>
      </c>
      <c r="I756">
        <v>3789</v>
      </c>
      <c r="J756">
        <v>2981</v>
      </c>
      <c r="K756" s="10">
        <v>3033</v>
      </c>
      <c r="L756">
        <v>3648</v>
      </c>
      <c r="M756">
        <v>2776</v>
      </c>
      <c r="N756" s="10">
        <v>3342</v>
      </c>
      <c r="O756" s="12">
        <v>1.0009999999999999</v>
      </c>
      <c r="P756">
        <v>0.996</v>
      </c>
      <c r="Q756">
        <v>0.999</v>
      </c>
      <c r="R756" s="10">
        <v>1</v>
      </c>
    </row>
    <row r="757" spans="1:18">
      <c r="A757" t="s">
        <v>3812</v>
      </c>
      <c r="B757" t="s">
        <v>3813</v>
      </c>
      <c r="C757" t="s">
        <v>3814</v>
      </c>
      <c r="D757" t="s">
        <v>3815</v>
      </c>
      <c r="E757" t="s">
        <v>3816</v>
      </c>
      <c r="F757" s="11">
        <v>2.0000000000000001E-83</v>
      </c>
      <c r="G757" s="10" t="s">
        <v>20</v>
      </c>
      <c r="H757">
        <v>25176</v>
      </c>
      <c r="I757">
        <v>36721</v>
      </c>
      <c r="J757">
        <v>23248</v>
      </c>
      <c r="K757" s="10">
        <v>21617</v>
      </c>
      <c r="L757">
        <v>27447</v>
      </c>
      <c r="M757">
        <v>18300</v>
      </c>
      <c r="N757" s="10">
        <v>19380</v>
      </c>
      <c r="O757" s="12">
        <v>0.81299999999999994</v>
      </c>
      <c r="P757">
        <v>0.54</v>
      </c>
      <c r="Q757">
        <v>0.378</v>
      </c>
      <c r="R757" s="10">
        <v>0.28899999999999998</v>
      </c>
    </row>
    <row r="758" spans="1:18">
      <c r="A758" t="s">
        <v>3817</v>
      </c>
      <c r="B758" t="s">
        <v>3818</v>
      </c>
      <c r="C758" t="s">
        <v>3819</v>
      </c>
      <c r="D758" t="s">
        <v>134</v>
      </c>
      <c r="E758" t="s">
        <v>135</v>
      </c>
      <c r="F758" s="11">
        <v>5E-80</v>
      </c>
      <c r="G758" s="10" t="s">
        <v>136</v>
      </c>
      <c r="H758">
        <v>435</v>
      </c>
      <c r="I758">
        <v>405</v>
      </c>
      <c r="J758">
        <v>448</v>
      </c>
      <c r="K758" s="10">
        <v>352</v>
      </c>
      <c r="L758">
        <v>358</v>
      </c>
      <c r="M758">
        <v>371</v>
      </c>
      <c r="N758" s="10">
        <v>417</v>
      </c>
      <c r="O758" s="12">
        <v>0.93200000000000005</v>
      </c>
      <c r="P758">
        <v>0.84799999999999998</v>
      </c>
      <c r="Q758">
        <v>0.85399999999999998</v>
      </c>
      <c r="R758" s="10">
        <v>0.48</v>
      </c>
    </row>
    <row r="759" spans="1:18">
      <c r="A759" t="s">
        <v>3820</v>
      </c>
      <c r="B759" t="s">
        <v>3821</v>
      </c>
      <c r="C759" t="s">
        <v>3822</v>
      </c>
      <c r="D759" t="s">
        <v>3823</v>
      </c>
      <c r="E759" t="s">
        <v>3824</v>
      </c>
      <c r="F759">
        <v>0</v>
      </c>
      <c r="G759" s="10" t="s">
        <v>2383</v>
      </c>
      <c r="H759">
        <v>1951</v>
      </c>
      <c r="I759">
        <v>2139</v>
      </c>
      <c r="J759">
        <v>1948</v>
      </c>
      <c r="K759" s="10">
        <v>1816</v>
      </c>
      <c r="L759">
        <v>1872</v>
      </c>
      <c r="M759">
        <v>1625</v>
      </c>
      <c r="N759" s="10">
        <v>1844</v>
      </c>
      <c r="O759" s="12">
        <v>0.90700000000000003</v>
      </c>
      <c r="P759">
        <v>0.78200000000000003</v>
      </c>
      <c r="Q759">
        <v>0.75800000000000001</v>
      </c>
      <c r="R759" s="10">
        <v>0.157</v>
      </c>
    </row>
    <row r="760" spans="1:18">
      <c r="A760" t="s">
        <v>3825</v>
      </c>
      <c r="B760" t="s">
        <v>3826</v>
      </c>
      <c r="C760" t="s">
        <v>3827</v>
      </c>
      <c r="D760" t="s">
        <v>3828</v>
      </c>
      <c r="E760" t="s">
        <v>3829</v>
      </c>
      <c r="F760" s="11">
        <v>9.9999999999999996E-81</v>
      </c>
      <c r="G760" s="10" t="s">
        <v>20</v>
      </c>
      <c r="H760">
        <v>1648</v>
      </c>
      <c r="I760">
        <v>1733</v>
      </c>
      <c r="J760">
        <v>1443</v>
      </c>
      <c r="K760" s="10">
        <v>1453</v>
      </c>
      <c r="L760">
        <v>1601</v>
      </c>
      <c r="M760">
        <v>1625</v>
      </c>
      <c r="N760" s="10">
        <v>1991</v>
      </c>
      <c r="O760" s="12">
        <v>1.1080000000000001</v>
      </c>
      <c r="P760">
        <v>0.69299999999999995</v>
      </c>
      <c r="Q760">
        <v>0.68300000000000005</v>
      </c>
      <c r="R760" s="10">
        <v>0.48</v>
      </c>
    </row>
    <row r="761" spans="1:18">
      <c r="A761" t="s">
        <v>3830</v>
      </c>
      <c r="B761" t="s">
        <v>3831</v>
      </c>
      <c r="C761" t="s">
        <v>3832</v>
      </c>
      <c r="D761" t="s">
        <v>3833</v>
      </c>
      <c r="E761" t="s">
        <v>3834</v>
      </c>
      <c r="F761">
        <v>0</v>
      </c>
      <c r="G761" s="10" t="s">
        <v>20</v>
      </c>
      <c r="H761">
        <v>1729</v>
      </c>
      <c r="I761">
        <v>1707</v>
      </c>
      <c r="J761">
        <v>1767</v>
      </c>
      <c r="K761" s="10">
        <v>1696</v>
      </c>
      <c r="L761">
        <v>1618</v>
      </c>
      <c r="M761">
        <v>1659</v>
      </c>
      <c r="N761" s="10">
        <v>1550</v>
      </c>
      <c r="O761" s="12">
        <v>0.93300000000000005</v>
      </c>
      <c r="P761">
        <v>0.84</v>
      </c>
      <c r="Q761">
        <v>0.85099999999999998</v>
      </c>
      <c r="R761" s="10">
        <v>3.4000000000000002E-2</v>
      </c>
    </row>
    <row r="762" spans="1:18">
      <c r="A762" t="s">
        <v>3835</v>
      </c>
      <c r="B762" t="s">
        <v>3836</v>
      </c>
      <c r="C762" t="s">
        <v>3837</v>
      </c>
      <c r="D762" t="s">
        <v>3838</v>
      </c>
      <c r="E762" t="s">
        <v>1898</v>
      </c>
      <c r="F762">
        <v>0</v>
      </c>
      <c r="G762" s="10" t="s">
        <v>3839</v>
      </c>
      <c r="H762">
        <v>2143</v>
      </c>
      <c r="I762">
        <v>2575</v>
      </c>
      <c r="J762">
        <v>1897</v>
      </c>
      <c r="K762" s="10">
        <v>2490</v>
      </c>
      <c r="L762">
        <v>2583</v>
      </c>
      <c r="M762">
        <v>2123</v>
      </c>
      <c r="N762" s="10">
        <v>2495</v>
      </c>
      <c r="O762" s="12">
        <v>1.0549999999999999</v>
      </c>
      <c r="P762">
        <v>0.876</v>
      </c>
      <c r="Q762">
        <v>0.85299999999999998</v>
      </c>
      <c r="R762" s="10">
        <v>0.48</v>
      </c>
    </row>
    <row r="763" spans="1:18">
      <c r="A763" t="s">
        <v>3840</v>
      </c>
      <c r="B763" t="s">
        <v>3841</v>
      </c>
      <c r="C763" t="s">
        <v>3842</v>
      </c>
      <c r="D763" t="s">
        <v>3843</v>
      </c>
      <c r="E763" t="s">
        <v>1231</v>
      </c>
      <c r="F763" s="11">
        <v>2E-176</v>
      </c>
      <c r="G763" s="10" t="s">
        <v>20</v>
      </c>
      <c r="H763">
        <v>1260</v>
      </c>
      <c r="I763">
        <v>1484</v>
      </c>
      <c r="J763">
        <v>1443</v>
      </c>
      <c r="K763" s="10">
        <v>1331</v>
      </c>
      <c r="L763">
        <v>1287</v>
      </c>
      <c r="M763">
        <v>1172</v>
      </c>
      <c r="N763" s="10">
        <v>1344</v>
      </c>
      <c r="O763" s="12">
        <v>0.91900000000000004</v>
      </c>
      <c r="P763">
        <v>0.81799999999999995</v>
      </c>
      <c r="Q763">
        <v>0.80200000000000005</v>
      </c>
      <c r="R763" s="10">
        <v>0.28899999999999998</v>
      </c>
    </row>
    <row r="764" spans="1:18">
      <c r="A764" t="s">
        <v>3844</v>
      </c>
      <c r="B764" t="s">
        <v>3845</v>
      </c>
      <c r="C764" t="s">
        <v>3846</v>
      </c>
      <c r="D764" t="s">
        <v>3847</v>
      </c>
      <c r="E764" t="s">
        <v>3848</v>
      </c>
      <c r="F764" s="11">
        <v>6.0000000000000003E-95</v>
      </c>
      <c r="G764" s="10" t="s">
        <v>3849</v>
      </c>
      <c r="H764">
        <v>2028</v>
      </c>
      <c r="I764">
        <v>1786</v>
      </c>
      <c r="J764">
        <v>1785</v>
      </c>
      <c r="K764" s="10">
        <v>1705</v>
      </c>
      <c r="L764">
        <v>1466</v>
      </c>
      <c r="M764">
        <v>1386</v>
      </c>
      <c r="N764" s="10">
        <v>1665</v>
      </c>
      <c r="O764" s="12">
        <v>0.82499999999999996</v>
      </c>
      <c r="P764">
        <v>0.47599999999999998</v>
      </c>
      <c r="Q764">
        <v>0.42499999999999999</v>
      </c>
      <c r="R764" s="10">
        <v>3.4000000000000002E-2</v>
      </c>
    </row>
    <row r="765" spans="1:18">
      <c r="A765" t="s">
        <v>3850</v>
      </c>
      <c r="B765" t="s">
        <v>3851</v>
      </c>
      <c r="C765" t="s">
        <v>3852</v>
      </c>
      <c r="D765" t="s">
        <v>3853</v>
      </c>
      <c r="E765" t="s">
        <v>3854</v>
      </c>
      <c r="F765" s="11">
        <v>1E-165</v>
      </c>
      <c r="G765" s="10" t="s">
        <v>3855</v>
      </c>
      <c r="H765">
        <v>485</v>
      </c>
      <c r="I765">
        <v>454</v>
      </c>
      <c r="J765">
        <v>446</v>
      </c>
      <c r="K765" s="10">
        <v>524</v>
      </c>
      <c r="L765">
        <v>429</v>
      </c>
      <c r="M765">
        <v>476</v>
      </c>
      <c r="N765" s="10">
        <v>460</v>
      </c>
      <c r="O765" s="12">
        <v>0.95299999999999996</v>
      </c>
      <c r="P765">
        <v>0.89</v>
      </c>
      <c r="Q765">
        <v>0.91500000000000004</v>
      </c>
      <c r="R765" s="10">
        <v>0.48</v>
      </c>
    </row>
    <row r="766" spans="1:18">
      <c r="A766" t="s">
        <v>3856</v>
      </c>
      <c r="B766" t="s">
        <v>3857</v>
      </c>
      <c r="C766" t="s">
        <v>3858</v>
      </c>
      <c r="D766" t="s">
        <v>20</v>
      </c>
      <c r="E766" t="s">
        <v>20</v>
      </c>
      <c r="F766" t="s">
        <v>20</v>
      </c>
      <c r="G766" s="10" t="s">
        <v>20</v>
      </c>
      <c r="H766">
        <v>6199</v>
      </c>
      <c r="I766">
        <v>6261</v>
      </c>
      <c r="J766">
        <v>6105</v>
      </c>
      <c r="K766" s="10">
        <v>5313</v>
      </c>
      <c r="L766">
        <v>5145</v>
      </c>
      <c r="M766">
        <v>5421</v>
      </c>
      <c r="N766" s="10">
        <v>5408</v>
      </c>
      <c r="O766" s="12">
        <v>0.89200000000000002</v>
      </c>
      <c r="P766">
        <v>0.755</v>
      </c>
      <c r="Q766">
        <v>0.69799999999999995</v>
      </c>
      <c r="R766" s="10">
        <v>0.157</v>
      </c>
    </row>
    <row r="767" spans="1:18">
      <c r="A767" t="s">
        <v>3859</v>
      </c>
      <c r="B767" t="s">
        <v>3860</v>
      </c>
      <c r="C767" t="s">
        <v>3861</v>
      </c>
      <c r="D767" t="s">
        <v>3862</v>
      </c>
      <c r="E767" t="s">
        <v>3863</v>
      </c>
      <c r="F767" s="11">
        <v>1E-25</v>
      </c>
      <c r="G767" s="10" t="s">
        <v>3864</v>
      </c>
      <c r="H767">
        <v>263</v>
      </c>
      <c r="I767">
        <v>260</v>
      </c>
      <c r="J767">
        <v>281</v>
      </c>
      <c r="K767" s="10">
        <v>232</v>
      </c>
      <c r="L767">
        <v>249</v>
      </c>
      <c r="M767">
        <v>230</v>
      </c>
      <c r="N767" s="10">
        <v>288</v>
      </c>
      <c r="O767" s="12">
        <v>0.98699999999999999</v>
      </c>
      <c r="P767">
        <v>1</v>
      </c>
      <c r="Q767">
        <v>1</v>
      </c>
      <c r="R767" s="10">
        <v>0.72399999999999998</v>
      </c>
    </row>
    <row r="768" spans="1:18">
      <c r="A768" t="s">
        <v>3865</v>
      </c>
      <c r="B768" t="s">
        <v>3866</v>
      </c>
      <c r="C768" t="s">
        <v>3867</v>
      </c>
      <c r="D768" t="s">
        <v>2674</v>
      </c>
      <c r="E768" t="s">
        <v>2675</v>
      </c>
      <c r="F768">
        <v>0</v>
      </c>
      <c r="G768" s="10" t="s">
        <v>2676</v>
      </c>
      <c r="H768">
        <v>1146</v>
      </c>
      <c r="I768">
        <v>1206</v>
      </c>
      <c r="J768">
        <v>1146</v>
      </c>
      <c r="K768" s="10">
        <v>1163</v>
      </c>
      <c r="L768">
        <v>1006</v>
      </c>
      <c r="M768">
        <v>1154</v>
      </c>
      <c r="N768" s="10">
        <v>1103</v>
      </c>
      <c r="O768" s="12">
        <v>0.93300000000000005</v>
      </c>
      <c r="P768">
        <v>0.85099999999999998</v>
      </c>
      <c r="Q768">
        <v>0.85599999999999998</v>
      </c>
      <c r="R768" s="10">
        <v>0.154</v>
      </c>
    </row>
    <row r="769" spans="1:18">
      <c r="A769" t="s">
        <v>3868</v>
      </c>
      <c r="B769" t="s">
        <v>3869</v>
      </c>
      <c r="C769" t="s">
        <v>3870</v>
      </c>
      <c r="D769" t="s">
        <v>902</v>
      </c>
      <c r="E769" t="s">
        <v>253</v>
      </c>
      <c r="F769" s="11">
        <v>3.9999999999999998E-162</v>
      </c>
      <c r="G769" s="10" t="s">
        <v>20</v>
      </c>
      <c r="H769">
        <v>731</v>
      </c>
      <c r="I769">
        <v>765</v>
      </c>
      <c r="J769">
        <v>676</v>
      </c>
      <c r="K769" s="10">
        <v>677</v>
      </c>
      <c r="L769">
        <v>686</v>
      </c>
      <c r="M769">
        <v>643</v>
      </c>
      <c r="N769" s="10">
        <v>639</v>
      </c>
      <c r="O769" s="12">
        <v>0.92100000000000004</v>
      </c>
      <c r="P769">
        <v>0.80100000000000005</v>
      </c>
      <c r="Q769">
        <v>0.81399999999999995</v>
      </c>
      <c r="R769" s="10">
        <v>0.157</v>
      </c>
    </row>
    <row r="770" spans="1:18">
      <c r="A770" t="s">
        <v>3871</v>
      </c>
      <c r="B770" t="s">
        <v>3872</v>
      </c>
      <c r="C770" t="s">
        <v>3873</v>
      </c>
      <c r="D770" t="s">
        <v>3874</v>
      </c>
      <c r="E770" t="s">
        <v>3875</v>
      </c>
      <c r="F770" s="11">
        <v>8E-79</v>
      </c>
      <c r="G770" s="10" t="s">
        <v>20</v>
      </c>
      <c r="H770">
        <v>6680</v>
      </c>
      <c r="I770">
        <v>8621</v>
      </c>
      <c r="J770">
        <v>7531</v>
      </c>
      <c r="K770" s="10">
        <v>6461</v>
      </c>
      <c r="L770">
        <v>7424</v>
      </c>
      <c r="M770">
        <v>6293</v>
      </c>
      <c r="N770" s="10">
        <v>6942</v>
      </c>
      <c r="O770" s="12">
        <v>0.94</v>
      </c>
      <c r="P770">
        <v>0.90500000000000003</v>
      </c>
      <c r="Q770">
        <v>0.877</v>
      </c>
      <c r="R770" s="10">
        <v>0.48</v>
      </c>
    </row>
    <row r="771" spans="1:18">
      <c r="A771" t="s">
        <v>3876</v>
      </c>
      <c r="B771" t="s">
        <v>3877</v>
      </c>
      <c r="C771" t="s">
        <v>3878</v>
      </c>
      <c r="D771" t="s">
        <v>3879</v>
      </c>
      <c r="E771" t="s">
        <v>3880</v>
      </c>
      <c r="F771" s="11">
        <v>4E-50</v>
      </c>
      <c r="G771" s="10" t="s">
        <v>3881</v>
      </c>
      <c r="H771">
        <v>884</v>
      </c>
      <c r="I771">
        <v>966</v>
      </c>
      <c r="J771">
        <v>929</v>
      </c>
      <c r="K771" s="10">
        <v>994</v>
      </c>
      <c r="L771">
        <v>1033</v>
      </c>
      <c r="M771">
        <v>925</v>
      </c>
      <c r="N771" s="10">
        <v>928</v>
      </c>
      <c r="O771" s="12">
        <v>1.02</v>
      </c>
      <c r="P771">
        <v>0.97199999999999998</v>
      </c>
      <c r="Q771">
        <v>0.95</v>
      </c>
      <c r="R771" s="10">
        <v>1</v>
      </c>
    </row>
    <row r="772" spans="1:18">
      <c r="A772" t="s">
        <v>3882</v>
      </c>
      <c r="B772" t="s">
        <v>3883</v>
      </c>
      <c r="C772" t="s">
        <v>3884</v>
      </c>
      <c r="D772" t="s">
        <v>3885</v>
      </c>
      <c r="E772" t="s">
        <v>3886</v>
      </c>
      <c r="F772">
        <v>0</v>
      </c>
      <c r="G772" s="10" t="s">
        <v>20</v>
      </c>
      <c r="H772">
        <v>1222</v>
      </c>
      <c r="I772">
        <v>1281</v>
      </c>
      <c r="J772">
        <v>1084</v>
      </c>
      <c r="K772" s="10">
        <v>1123</v>
      </c>
      <c r="L772">
        <v>1296</v>
      </c>
      <c r="M772">
        <v>1170</v>
      </c>
      <c r="N772" s="10">
        <v>1420</v>
      </c>
      <c r="O772" s="12">
        <v>1.1000000000000001</v>
      </c>
      <c r="P772">
        <v>0.72099999999999997</v>
      </c>
      <c r="Q772">
        <v>0.71099999999999997</v>
      </c>
      <c r="R772" s="10">
        <v>0.157</v>
      </c>
    </row>
    <row r="773" spans="1:18">
      <c r="A773" t="s">
        <v>3887</v>
      </c>
      <c r="B773" t="s">
        <v>3888</v>
      </c>
      <c r="C773" t="s">
        <v>3889</v>
      </c>
      <c r="D773" t="s">
        <v>1581</v>
      </c>
      <c r="E773" t="s">
        <v>1582</v>
      </c>
      <c r="F773" s="11">
        <v>5.0000000000000001E-156</v>
      </c>
      <c r="G773" s="10" t="s">
        <v>1583</v>
      </c>
      <c r="H773">
        <v>1495</v>
      </c>
      <c r="I773">
        <v>1630</v>
      </c>
      <c r="J773">
        <v>1353</v>
      </c>
      <c r="K773" s="10">
        <v>1878</v>
      </c>
      <c r="L773">
        <v>1120</v>
      </c>
      <c r="M773">
        <v>1516</v>
      </c>
      <c r="N773" s="10">
        <v>911</v>
      </c>
      <c r="O773" s="12">
        <v>0.74399999999999999</v>
      </c>
      <c r="P773">
        <v>0.14699999999999999</v>
      </c>
      <c r="Q773">
        <v>0.14599999999999999</v>
      </c>
      <c r="R773" s="10">
        <v>0.157</v>
      </c>
    </row>
    <row r="774" spans="1:18">
      <c r="A774" t="s">
        <v>3890</v>
      </c>
      <c r="B774" t="s">
        <v>3891</v>
      </c>
      <c r="C774" t="s">
        <v>3892</v>
      </c>
      <c r="D774" t="s">
        <v>3893</v>
      </c>
      <c r="E774" t="s">
        <v>3894</v>
      </c>
      <c r="F774" s="11">
        <v>1.9999999999999999E-129</v>
      </c>
      <c r="G774" s="10" t="s">
        <v>3895</v>
      </c>
      <c r="H774">
        <v>695</v>
      </c>
      <c r="I774">
        <v>867</v>
      </c>
      <c r="J774">
        <v>583</v>
      </c>
      <c r="K774" s="10">
        <v>645</v>
      </c>
      <c r="L774">
        <v>889</v>
      </c>
      <c r="M774">
        <v>645</v>
      </c>
      <c r="N774" s="10">
        <v>892</v>
      </c>
      <c r="O774" s="12">
        <v>1.159</v>
      </c>
      <c r="P774">
        <v>0.50700000000000001</v>
      </c>
      <c r="Q774">
        <v>0.52500000000000002</v>
      </c>
      <c r="R774" s="10">
        <v>0.21199999999999999</v>
      </c>
    </row>
    <row r="775" spans="1:18">
      <c r="A775" t="s">
        <v>3896</v>
      </c>
      <c r="B775" t="s">
        <v>3897</v>
      </c>
      <c r="C775" t="s">
        <v>3898</v>
      </c>
      <c r="D775" t="s">
        <v>3899</v>
      </c>
      <c r="E775" t="s">
        <v>3900</v>
      </c>
      <c r="F775">
        <v>0</v>
      </c>
      <c r="G775" s="10" t="s">
        <v>3901</v>
      </c>
      <c r="H775">
        <v>406</v>
      </c>
      <c r="I775">
        <v>403</v>
      </c>
      <c r="J775">
        <v>401</v>
      </c>
      <c r="K775" s="10">
        <v>426</v>
      </c>
      <c r="L775">
        <v>354</v>
      </c>
      <c r="M775">
        <v>416</v>
      </c>
      <c r="N775" s="10">
        <v>422</v>
      </c>
      <c r="O775" s="12">
        <v>0.97099999999999997</v>
      </c>
      <c r="P775">
        <v>0.95099999999999996</v>
      </c>
      <c r="Q775">
        <v>0.96599999999999997</v>
      </c>
      <c r="R775" s="10">
        <v>1</v>
      </c>
    </row>
    <row r="776" spans="1:18">
      <c r="A776" t="s">
        <v>3902</v>
      </c>
      <c r="B776" t="s">
        <v>3903</v>
      </c>
      <c r="C776" t="s">
        <v>3904</v>
      </c>
      <c r="D776" t="s">
        <v>3905</v>
      </c>
      <c r="E776" t="s">
        <v>3906</v>
      </c>
      <c r="F776" s="11">
        <v>6.0000000000000002E-142</v>
      </c>
      <c r="G776" s="10" t="s">
        <v>3907</v>
      </c>
      <c r="H776">
        <v>1310</v>
      </c>
      <c r="I776">
        <v>1464</v>
      </c>
      <c r="J776">
        <v>1144</v>
      </c>
      <c r="K776" s="10">
        <v>1301</v>
      </c>
      <c r="L776">
        <v>1495</v>
      </c>
      <c r="M776">
        <v>1110</v>
      </c>
      <c r="N776" s="10">
        <v>1337</v>
      </c>
      <c r="O776" s="12">
        <v>1.0069999999999999</v>
      </c>
      <c r="P776">
        <v>0.98599999999999999</v>
      </c>
      <c r="Q776">
        <v>0.98299999999999998</v>
      </c>
      <c r="R776" s="10">
        <v>0.72399999999999998</v>
      </c>
    </row>
    <row r="777" spans="1:18">
      <c r="A777" t="s">
        <v>3908</v>
      </c>
      <c r="B777" t="s">
        <v>3909</v>
      </c>
      <c r="C777" t="s">
        <v>3910</v>
      </c>
      <c r="D777" t="s">
        <v>3447</v>
      </c>
      <c r="E777" t="s">
        <v>948</v>
      </c>
      <c r="F777">
        <v>0</v>
      </c>
      <c r="G777" s="10" t="s">
        <v>3448</v>
      </c>
      <c r="H777">
        <v>3258</v>
      </c>
      <c r="I777">
        <v>3618</v>
      </c>
      <c r="J777">
        <v>3695</v>
      </c>
      <c r="K777" s="10">
        <v>3674</v>
      </c>
      <c r="L777">
        <v>3379</v>
      </c>
      <c r="M777">
        <v>3268</v>
      </c>
      <c r="N777" s="10">
        <v>3624</v>
      </c>
      <c r="O777" s="12">
        <v>0.96099999999999997</v>
      </c>
      <c r="P777">
        <v>0.93700000000000006</v>
      </c>
      <c r="Q777">
        <v>0.93600000000000005</v>
      </c>
      <c r="R777" s="10">
        <v>0.48</v>
      </c>
    </row>
    <row r="778" spans="1:18">
      <c r="A778" t="s">
        <v>3911</v>
      </c>
      <c r="B778" t="s">
        <v>3912</v>
      </c>
      <c r="C778" t="s">
        <v>3913</v>
      </c>
      <c r="D778" t="s">
        <v>3914</v>
      </c>
      <c r="E778" t="s">
        <v>253</v>
      </c>
      <c r="F778" s="11">
        <v>9.9999999999999994E-37</v>
      </c>
      <c r="G778" s="10" t="s">
        <v>20</v>
      </c>
      <c r="H778">
        <v>490</v>
      </c>
      <c r="I778">
        <v>455</v>
      </c>
      <c r="J778">
        <v>487</v>
      </c>
      <c r="K778" s="10">
        <v>452</v>
      </c>
      <c r="L778">
        <v>500</v>
      </c>
      <c r="M778">
        <v>485</v>
      </c>
      <c r="N778" s="10">
        <v>501</v>
      </c>
      <c r="O778" s="12">
        <v>1.052</v>
      </c>
      <c r="P778">
        <v>0.88400000000000001</v>
      </c>
      <c r="Q778">
        <v>0.86599999999999999</v>
      </c>
      <c r="R778" s="10">
        <v>0.157</v>
      </c>
    </row>
    <row r="779" spans="1:18">
      <c r="A779" t="s">
        <v>3915</v>
      </c>
      <c r="B779" t="s">
        <v>3916</v>
      </c>
      <c r="C779" t="s">
        <v>3917</v>
      </c>
      <c r="D779" t="s">
        <v>3918</v>
      </c>
      <c r="E779" t="s">
        <v>147</v>
      </c>
      <c r="F779">
        <v>0</v>
      </c>
      <c r="G779" s="10" t="s">
        <v>3919</v>
      </c>
      <c r="H779">
        <v>619</v>
      </c>
      <c r="I779">
        <v>659</v>
      </c>
      <c r="J779">
        <v>603</v>
      </c>
      <c r="K779" s="10">
        <v>653</v>
      </c>
      <c r="L779">
        <v>504</v>
      </c>
      <c r="M779">
        <v>574</v>
      </c>
      <c r="N779" s="10">
        <v>482</v>
      </c>
      <c r="O779" s="12">
        <v>0.82099999999999995</v>
      </c>
      <c r="P779">
        <v>0.38800000000000001</v>
      </c>
      <c r="Q779">
        <v>0.42299999999999999</v>
      </c>
      <c r="R779" s="10">
        <v>3.4000000000000002E-2</v>
      </c>
    </row>
    <row r="780" spans="1:18">
      <c r="A780" t="s">
        <v>3920</v>
      </c>
      <c r="B780" t="s">
        <v>3921</v>
      </c>
      <c r="C780" t="s">
        <v>3922</v>
      </c>
      <c r="D780" t="s">
        <v>3923</v>
      </c>
      <c r="E780" t="s">
        <v>1011</v>
      </c>
      <c r="F780">
        <v>0</v>
      </c>
      <c r="G780" s="10" t="s">
        <v>3924</v>
      </c>
      <c r="H780">
        <v>158</v>
      </c>
      <c r="I780">
        <v>153</v>
      </c>
      <c r="J780">
        <v>155</v>
      </c>
      <c r="K780" s="10">
        <v>192</v>
      </c>
      <c r="L780">
        <v>100</v>
      </c>
      <c r="M780">
        <v>173</v>
      </c>
      <c r="N780" s="10">
        <v>129</v>
      </c>
      <c r="O780" s="12">
        <v>0.81499999999999995</v>
      </c>
      <c r="P780">
        <v>0.38700000000000001</v>
      </c>
      <c r="Q780">
        <v>0.432</v>
      </c>
      <c r="R780" s="10">
        <v>0.28899999999999998</v>
      </c>
    </row>
    <row r="781" spans="1:18">
      <c r="A781" t="s">
        <v>3925</v>
      </c>
      <c r="B781" t="s">
        <v>3926</v>
      </c>
      <c r="C781" t="s">
        <v>3927</v>
      </c>
      <c r="D781" t="s">
        <v>3928</v>
      </c>
      <c r="E781" t="s">
        <v>3929</v>
      </c>
      <c r="F781">
        <v>0</v>
      </c>
      <c r="G781" s="10" t="s">
        <v>3930</v>
      </c>
      <c r="H781">
        <v>368</v>
      </c>
      <c r="I781">
        <v>381</v>
      </c>
      <c r="J781">
        <v>331</v>
      </c>
      <c r="K781" s="10">
        <v>377</v>
      </c>
      <c r="L781">
        <v>291</v>
      </c>
      <c r="M781">
        <v>308</v>
      </c>
      <c r="N781" s="10">
        <v>348</v>
      </c>
      <c r="O781" s="12">
        <v>0.86699999999999999</v>
      </c>
      <c r="P781">
        <v>0.59899999999999998</v>
      </c>
      <c r="Q781">
        <v>0.621</v>
      </c>
      <c r="R781" s="10">
        <v>7.6999999999999999E-2</v>
      </c>
    </row>
    <row r="782" spans="1:18">
      <c r="A782" t="s">
        <v>3931</v>
      </c>
      <c r="B782" t="s">
        <v>3932</v>
      </c>
      <c r="C782" t="s">
        <v>3933</v>
      </c>
      <c r="D782" t="s">
        <v>3934</v>
      </c>
      <c r="E782" t="s">
        <v>3935</v>
      </c>
      <c r="F782" s="11">
        <v>3E-132</v>
      </c>
      <c r="G782" s="10" t="s">
        <v>3936</v>
      </c>
      <c r="H782">
        <v>990</v>
      </c>
      <c r="I782">
        <v>926</v>
      </c>
      <c r="J782">
        <v>982</v>
      </c>
      <c r="K782" s="10">
        <v>1159</v>
      </c>
      <c r="L782">
        <v>846</v>
      </c>
      <c r="M782">
        <v>1487</v>
      </c>
      <c r="N782" s="10">
        <v>1187</v>
      </c>
      <c r="O782" s="12">
        <v>1.157</v>
      </c>
      <c r="P782">
        <v>0.58699999999999997</v>
      </c>
      <c r="Q782">
        <v>0.53500000000000003</v>
      </c>
      <c r="R782" s="10">
        <v>0.48</v>
      </c>
    </row>
    <row r="783" spans="1:18">
      <c r="A783" t="s">
        <v>3937</v>
      </c>
      <c r="B783" t="s">
        <v>3938</v>
      </c>
      <c r="C783" t="s">
        <v>3939</v>
      </c>
      <c r="D783" t="s">
        <v>3940</v>
      </c>
      <c r="E783" t="s">
        <v>3457</v>
      </c>
      <c r="F783">
        <v>0</v>
      </c>
      <c r="G783" s="10" t="s">
        <v>20</v>
      </c>
      <c r="H783">
        <v>886</v>
      </c>
      <c r="I783">
        <v>1029</v>
      </c>
      <c r="J783">
        <v>789</v>
      </c>
      <c r="K783" s="10">
        <v>784</v>
      </c>
      <c r="L783">
        <v>919</v>
      </c>
      <c r="M783">
        <v>813</v>
      </c>
      <c r="N783" s="10">
        <v>953</v>
      </c>
      <c r="O783" s="12">
        <v>1.026</v>
      </c>
      <c r="P783">
        <v>0.92200000000000004</v>
      </c>
      <c r="Q783">
        <v>0.93100000000000005</v>
      </c>
      <c r="R783" s="10">
        <v>0.48</v>
      </c>
    </row>
    <row r="784" spans="1:18">
      <c r="A784" t="s">
        <v>3941</v>
      </c>
      <c r="B784" t="s">
        <v>3942</v>
      </c>
      <c r="C784" t="s">
        <v>3943</v>
      </c>
      <c r="D784" t="s">
        <v>3944</v>
      </c>
      <c r="E784" t="s">
        <v>3945</v>
      </c>
      <c r="F784" s="11">
        <v>3.9999999999999999E-113</v>
      </c>
      <c r="G784" s="10" t="s">
        <v>894</v>
      </c>
      <c r="H784">
        <v>700</v>
      </c>
      <c r="I784">
        <v>701</v>
      </c>
      <c r="J784">
        <v>663</v>
      </c>
      <c r="K784" s="10">
        <v>665</v>
      </c>
      <c r="L784">
        <v>570</v>
      </c>
      <c r="M784">
        <v>638</v>
      </c>
      <c r="N784" s="10">
        <v>648</v>
      </c>
      <c r="O784" s="12">
        <v>0.90700000000000003</v>
      </c>
      <c r="P784">
        <v>0.75800000000000001</v>
      </c>
      <c r="Q784">
        <v>0.76400000000000001</v>
      </c>
      <c r="R784" s="10">
        <v>3.4000000000000002E-2</v>
      </c>
    </row>
    <row r="785" spans="1:18">
      <c r="A785" t="s">
        <v>3946</v>
      </c>
      <c r="B785" t="s">
        <v>3947</v>
      </c>
      <c r="C785" t="s">
        <v>3948</v>
      </c>
      <c r="D785" t="s">
        <v>3949</v>
      </c>
      <c r="E785" t="s">
        <v>3712</v>
      </c>
      <c r="F785" s="11">
        <v>4.0000000000000001E-180</v>
      </c>
      <c r="G785" s="10" t="s">
        <v>3950</v>
      </c>
      <c r="H785">
        <v>4507</v>
      </c>
      <c r="I785">
        <v>5055</v>
      </c>
      <c r="J785">
        <v>3996</v>
      </c>
      <c r="K785" s="10">
        <v>4455</v>
      </c>
      <c r="L785">
        <v>3877</v>
      </c>
      <c r="M785">
        <v>4063</v>
      </c>
      <c r="N785" s="10">
        <v>3566</v>
      </c>
      <c r="O785" s="12">
        <v>0.85199999999999998</v>
      </c>
      <c r="P785">
        <v>0.59399999999999997</v>
      </c>
      <c r="Q785">
        <v>0.53400000000000003</v>
      </c>
      <c r="R785" s="10">
        <v>7.6999999999999999E-2</v>
      </c>
    </row>
    <row r="786" spans="1:18">
      <c r="A786" t="s">
        <v>3951</v>
      </c>
      <c r="B786" t="s">
        <v>3952</v>
      </c>
      <c r="C786" t="s">
        <v>3953</v>
      </c>
      <c r="D786" t="s">
        <v>3954</v>
      </c>
      <c r="E786" t="s">
        <v>3345</v>
      </c>
      <c r="F786" s="11">
        <v>5.9999999999999998E-78</v>
      </c>
      <c r="G786" s="10" t="s">
        <v>3955</v>
      </c>
      <c r="H786">
        <v>5621</v>
      </c>
      <c r="I786">
        <v>6533</v>
      </c>
      <c r="J786">
        <v>5704</v>
      </c>
      <c r="K786" s="10">
        <v>4762</v>
      </c>
      <c r="L786">
        <v>8159</v>
      </c>
      <c r="M786">
        <v>4902</v>
      </c>
      <c r="N786" s="10">
        <v>5946</v>
      </c>
      <c r="O786" s="12">
        <v>1.1200000000000001</v>
      </c>
      <c r="P786">
        <v>0.72499999999999998</v>
      </c>
      <c r="Q786">
        <v>0.64</v>
      </c>
      <c r="R786" s="10">
        <v>0.48</v>
      </c>
    </row>
    <row r="787" spans="1:18">
      <c r="A787" t="s">
        <v>3956</v>
      </c>
      <c r="B787" t="s">
        <v>3957</v>
      </c>
      <c r="C787" t="s">
        <v>3958</v>
      </c>
      <c r="D787" t="s">
        <v>3959</v>
      </c>
      <c r="E787" t="s">
        <v>3960</v>
      </c>
      <c r="F787" s="11">
        <v>2.9999999999999999E-130</v>
      </c>
      <c r="G787" s="10" t="s">
        <v>3961</v>
      </c>
      <c r="H787">
        <v>1598</v>
      </c>
      <c r="I787">
        <v>3536</v>
      </c>
      <c r="J787">
        <v>556</v>
      </c>
      <c r="K787" s="10">
        <v>576</v>
      </c>
      <c r="L787">
        <v>2053</v>
      </c>
      <c r="M787">
        <v>772</v>
      </c>
      <c r="N787" s="10">
        <v>2958</v>
      </c>
      <c r="O787" s="12">
        <v>1.2310000000000001</v>
      </c>
      <c r="P787">
        <v>0.17499999999999999</v>
      </c>
      <c r="Q787">
        <v>0.29799999999999999</v>
      </c>
      <c r="R787" s="10">
        <v>0.48</v>
      </c>
    </row>
    <row r="788" spans="1:18">
      <c r="A788" t="s">
        <v>3962</v>
      </c>
      <c r="B788" t="s">
        <v>3963</v>
      </c>
      <c r="C788" t="s">
        <v>3964</v>
      </c>
      <c r="D788" t="s">
        <v>3965</v>
      </c>
      <c r="E788" t="s">
        <v>3966</v>
      </c>
      <c r="F788" s="11">
        <v>5.0000000000000003E-129</v>
      </c>
      <c r="G788" s="10" t="s">
        <v>1550</v>
      </c>
      <c r="H788">
        <v>3421</v>
      </c>
      <c r="I788">
        <v>3633</v>
      </c>
      <c r="J788">
        <v>3070</v>
      </c>
      <c r="K788" s="10">
        <v>3544</v>
      </c>
      <c r="L788">
        <v>2656</v>
      </c>
      <c r="M788">
        <v>2780</v>
      </c>
      <c r="N788" s="10">
        <v>2422</v>
      </c>
      <c r="O788" s="12">
        <v>0.76700000000000002</v>
      </c>
      <c r="P788">
        <v>0.26900000000000002</v>
      </c>
      <c r="Q788">
        <v>0.20699999999999999</v>
      </c>
      <c r="R788" s="10">
        <v>3.4000000000000002E-2</v>
      </c>
    </row>
    <row r="789" spans="1:18">
      <c r="A789" t="s">
        <v>3967</v>
      </c>
      <c r="B789" t="s">
        <v>3968</v>
      </c>
      <c r="C789" t="s">
        <v>3969</v>
      </c>
      <c r="D789" t="s">
        <v>3970</v>
      </c>
      <c r="E789" t="s">
        <v>3971</v>
      </c>
      <c r="F789" s="11">
        <v>5.9999999999999998E-48</v>
      </c>
      <c r="G789" s="10" t="s">
        <v>20</v>
      </c>
      <c r="H789">
        <v>586</v>
      </c>
      <c r="I789">
        <v>657</v>
      </c>
      <c r="J789">
        <v>695</v>
      </c>
      <c r="K789" s="10">
        <v>599</v>
      </c>
      <c r="L789">
        <v>669</v>
      </c>
      <c r="M789">
        <v>645</v>
      </c>
      <c r="N789" s="10">
        <v>662</v>
      </c>
      <c r="O789" s="12">
        <v>1.038</v>
      </c>
      <c r="P789">
        <v>0.91300000000000003</v>
      </c>
      <c r="Q789">
        <v>0.89900000000000002</v>
      </c>
      <c r="R789" s="10">
        <v>0.48</v>
      </c>
    </row>
    <row r="790" spans="1:18">
      <c r="A790" t="s">
        <v>3972</v>
      </c>
      <c r="B790" t="s">
        <v>3973</v>
      </c>
      <c r="C790" t="s">
        <v>3974</v>
      </c>
      <c r="D790" t="s">
        <v>3975</v>
      </c>
      <c r="E790" t="s">
        <v>3976</v>
      </c>
      <c r="F790">
        <v>0</v>
      </c>
      <c r="G790" s="10" t="s">
        <v>1000</v>
      </c>
      <c r="H790">
        <v>494</v>
      </c>
      <c r="I790">
        <v>458</v>
      </c>
      <c r="J790">
        <v>491</v>
      </c>
      <c r="K790" s="10">
        <v>512</v>
      </c>
      <c r="L790">
        <v>470</v>
      </c>
      <c r="M790">
        <v>485</v>
      </c>
      <c r="N790" s="10">
        <v>491</v>
      </c>
      <c r="O790" s="12">
        <v>0.98599999999999999</v>
      </c>
      <c r="P790">
        <v>0.97799999999999998</v>
      </c>
      <c r="Q790">
        <v>1</v>
      </c>
      <c r="R790" s="10">
        <v>0.372</v>
      </c>
    </row>
    <row r="791" spans="1:18">
      <c r="A791" t="s">
        <v>3977</v>
      </c>
      <c r="B791" t="s">
        <v>3978</v>
      </c>
      <c r="C791" t="s">
        <v>3979</v>
      </c>
      <c r="D791" t="s">
        <v>3980</v>
      </c>
      <c r="E791" t="s">
        <v>3981</v>
      </c>
      <c r="F791" s="11">
        <v>1.0000000000000001E-115</v>
      </c>
      <c r="G791" s="10" t="s">
        <v>3982</v>
      </c>
      <c r="H791">
        <v>426</v>
      </c>
      <c r="I791">
        <v>371</v>
      </c>
      <c r="J791">
        <v>431</v>
      </c>
      <c r="K791" s="10">
        <v>474</v>
      </c>
      <c r="L791">
        <v>370</v>
      </c>
      <c r="M791">
        <v>495</v>
      </c>
      <c r="N791" s="10">
        <v>425</v>
      </c>
      <c r="O791" s="12">
        <v>1.0109999999999999</v>
      </c>
      <c r="P791">
        <v>1</v>
      </c>
      <c r="Q791">
        <v>0.98099999999999998</v>
      </c>
      <c r="R791" s="10">
        <v>0.72399999999999998</v>
      </c>
    </row>
    <row r="792" spans="1:18">
      <c r="A792" t="s">
        <v>3983</v>
      </c>
      <c r="B792" t="s">
        <v>3984</v>
      </c>
      <c r="C792" t="s">
        <v>3985</v>
      </c>
      <c r="D792" t="s">
        <v>3986</v>
      </c>
      <c r="E792" t="s">
        <v>253</v>
      </c>
      <c r="F792" s="11">
        <v>9.0000000000000002E-125</v>
      </c>
      <c r="G792" s="10" t="s">
        <v>20</v>
      </c>
      <c r="H792">
        <v>127</v>
      </c>
      <c r="I792">
        <v>127</v>
      </c>
      <c r="J792">
        <v>109</v>
      </c>
      <c r="K792" s="10">
        <v>177</v>
      </c>
      <c r="L792">
        <v>114</v>
      </c>
      <c r="M792">
        <v>117</v>
      </c>
      <c r="N792" s="10">
        <v>120</v>
      </c>
      <c r="O792" s="12">
        <v>0.86699999999999999</v>
      </c>
      <c r="P792">
        <v>0.63200000000000001</v>
      </c>
      <c r="Q792">
        <v>0.66500000000000004</v>
      </c>
      <c r="R792" s="10">
        <v>0.28499999999999998</v>
      </c>
    </row>
    <row r="793" spans="1:18">
      <c r="A793" t="s">
        <v>3987</v>
      </c>
      <c r="B793" t="s">
        <v>3988</v>
      </c>
      <c r="C793" t="s">
        <v>3989</v>
      </c>
      <c r="D793" t="s">
        <v>3990</v>
      </c>
      <c r="E793" t="s">
        <v>253</v>
      </c>
      <c r="F793" s="11">
        <v>5.0000000000000004E-44</v>
      </c>
      <c r="G793" s="10" t="s">
        <v>20</v>
      </c>
      <c r="H793">
        <v>526</v>
      </c>
      <c r="I793">
        <v>454</v>
      </c>
      <c r="J793">
        <v>547</v>
      </c>
      <c r="K793" s="10">
        <v>544</v>
      </c>
      <c r="L793">
        <v>489</v>
      </c>
      <c r="M793">
        <v>512</v>
      </c>
      <c r="N793" s="10">
        <v>480</v>
      </c>
      <c r="O793" s="12">
        <v>0.95299999999999996</v>
      </c>
      <c r="P793">
        <v>0.88100000000000001</v>
      </c>
      <c r="Q793">
        <v>0.91500000000000004</v>
      </c>
      <c r="R793" s="10">
        <v>0.28899999999999998</v>
      </c>
    </row>
    <row r="794" spans="1:18">
      <c r="A794" t="s">
        <v>3991</v>
      </c>
      <c r="B794" t="s">
        <v>3992</v>
      </c>
      <c r="C794" t="s">
        <v>3993</v>
      </c>
      <c r="D794" t="s">
        <v>3994</v>
      </c>
      <c r="E794" t="s">
        <v>3995</v>
      </c>
      <c r="F794" s="11">
        <v>2.0000000000000001E-156</v>
      </c>
      <c r="G794" s="10" t="s">
        <v>3996</v>
      </c>
      <c r="H794">
        <v>2271</v>
      </c>
      <c r="I794">
        <v>1662</v>
      </c>
      <c r="J794">
        <v>2594</v>
      </c>
      <c r="K794" s="10">
        <v>3104</v>
      </c>
      <c r="L794">
        <v>1416</v>
      </c>
      <c r="M794">
        <v>3515</v>
      </c>
      <c r="N794" s="10">
        <v>1914</v>
      </c>
      <c r="O794" s="12">
        <v>0.94799999999999995</v>
      </c>
      <c r="P794">
        <v>0.83099999999999996</v>
      </c>
      <c r="Q794">
        <v>0.89400000000000002</v>
      </c>
      <c r="R794" s="10">
        <v>0.72399999999999998</v>
      </c>
    </row>
    <row r="795" spans="1:18">
      <c r="A795" t="s">
        <v>3997</v>
      </c>
      <c r="B795" t="s">
        <v>3998</v>
      </c>
      <c r="C795" t="s">
        <v>3999</v>
      </c>
      <c r="D795" t="s">
        <v>4000</v>
      </c>
      <c r="E795" t="s">
        <v>4001</v>
      </c>
      <c r="F795" s="11">
        <v>8.0000000000000001E-51</v>
      </c>
      <c r="G795" s="10" t="s">
        <v>4002</v>
      </c>
      <c r="H795">
        <v>572</v>
      </c>
      <c r="I795">
        <v>603</v>
      </c>
      <c r="J795">
        <v>593</v>
      </c>
      <c r="K795" s="10">
        <v>584</v>
      </c>
      <c r="L795">
        <v>637</v>
      </c>
      <c r="M795">
        <v>607</v>
      </c>
      <c r="N795" s="10">
        <v>670</v>
      </c>
      <c r="O795" s="12">
        <v>1.085</v>
      </c>
      <c r="P795">
        <v>0.77400000000000002</v>
      </c>
      <c r="Q795">
        <v>0.76600000000000001</v>
      </c>
      <c r="R795" s="10">
        <v>3.4000000000000002E-2</v>
      </c>
    </row>
    <row r="796" spans="1:18">
      <c r="A796" t="s">
        <v>4003</v>
      </c>
      <c r="B796" t="s">
        <v>4004</v>
      </c>
      <c r="C796" t="s">
        <v>4005</v>
      </c>
      <c r="D796" t="s">
        <v>2188</v>
      </c>
      <c r="E796" t="s">
        <v>2189</v>
      </c>
      <c r="F796" s="11">
        <v>2.9999999999999999E-21</v>
      </c>
      <c r="G796" s="10" t="s">
        <v>2190</v>
      </c>
      <c r="H796">
        <v>322</v>
      </c>
      <c r="I796">
        <v>245</v>
      </c>
      <c r="J796">
        <v>383</v>
      </c>
      <c r="K796" s="10">
        <v>423</v>
      </c>
      <c r="L796">
        <v>167</v>
      </c>
      <c r="M796">
        <v>359</v>
      </c>
      <c r="N796" s="10">
        <v>178</v>
      </c>
      <c r="O796" s="12">
        <v>0.68400000000000005</v>
      </c>
      <c r="P796">
        <v>2.1000000000000001E-2</v>
      </c>
      <c r="Q796">
        <v>5.5E-2</v>
      </c>
      <c r="R796" s="10">
        <v>0.157</v>
      </c>
    </row>
    <row r="797" spans="1:18">
      <c r="A797" t="s">
        <v>4006</v>
      </c>
      <c r="B797" t="s">
        <v>4007</v>
      </c>
      <c r="C797" t="s">
        <v>4008</v>
      </c>
      <c r="D797" t="s">
        <v>4009</v>
      </c>
      <c r="E797" t="s">
        <v>4010</v>
      </c>
      <c r="F797" s="11">
        <v>1.0000000000000001E-111</v>
      </c>
      <c r="G797" s="10" t="s">
        <v>20</v>
      </c>
      <c r="H797">
        <v>227</v>
      </c>
      <c r="I797">
        <v>348</v>
      </c>
      <c r="J797">
        <v>182</v>
      </c>
      <c r="K797" s="10">
        <v>305</v>
      </c>
      <c r="L797">
        <v>328</v>
      </c>
      <c r="M797">
        <v>187</v>
      </c>
      <c r="N797" s="10">
        <v>348</v>
      </c>
      <c r="O797" s="12">
        <v>1.083</v>
      </c>
      <c r="P797">
        <v>0.70499999999999996</v>
      </c>
      <c r="Q797">
        <v>0.76700000000000002</v>
      </c>
      <c r="R797" s="10">
        <v>0.59299999999999997</v>
      </c>
    </row>
    <row r="798" spans="1:18">
      <c r="A798" t="s">
        <v>4011</v>
      </c>
      <c r="B798" t="s">
        <v>4012</v>
      </c>
      <c r="C798" t="s">
        <v>4013</v>
      </c>
      <c r="D798" t="s">
        <v>4014</v>
      </c>
      <c r="E798" t="s">
        <v>4015</v>
      </c>
      <c r="F798" s="11">
        <v>3.0000000000000002E-146</v>
      </c>
      <c r="G798" s="10" t="s">
        <v>4016</v>
      </c>
      <c r="H798">
        <v>1537</v>
      </c>
      <c r="I798">
        <v>1710</v>
      </c>
      <c r="J798">
        <v>1346</v>
      </c>
      <c r="K798" s="10">
        <v>1316</v>
      </c>
      <c r="L798">
        <v>1591</v>
      </c>
      <c r="M798">
        <v>1136</v>
      </c>
      <c r="N798" s="10">
        <v>1542</v>
      </c>
      <c r="O798" s="12">
        <v>0.96299999999999997</v>
      </c>
      <c r="P798">
        <v>0.95699999999999996</v>
      </c>
      <c r="Q798">
        <v>0.94499999999999995</v>
      </c>
      <c r="R798" s="10">
        <v>1</v>
      </c>
    </row>
    <row r="799" spans="1:18">
      <c r="A799" t="s">
        <v>4017</v>
      </c>
      <c r="B799" t="s">
        <v>4018</v>
      </c>
      <c r="C799" t="s">
        <v>4019</v>
      </c>
      <c r="D799" t="s">
        <v>20</v>
      </c>
      <c r="E799" t="s">
        <v>20</v>
      </c>
      <c r="F799" t="s">
        <v>20</v>
      </c>
      <c r="G799" s="10" t="s">
        <v>20</v>
      </c>
      <c r="H799">
        <v>7610</v>
      </c>
      <c r="I799">
        <v>9020</v>
      </c>
      <c r="J799">
        <v>7594</v>
      </c>
      <c r="K799" s="10">
        <v>6776</v>
      </c>
      <c r="L799">
        <v>6095</v>
      </c>
      <c r="M799">
        <v>6553</v>
      </c>
      <c r="N799" s="10">
        <v>6477</v>
      </c>
      <c r="O799" s="12">
        <v>0.82299999999999995</v>
      </c>
      <c r="P799">
        <v>0.53400000000000003</v>
      </c>
      <c r="Q799">
        <v>0.41499999999999998</v>
      </c>
      <c r="R799" s="10">
        <v>3.4000000000000002E-2</v>
      </c>
    </row>
    <row r="800" spans="1:18">
      <c r="A800" t="s">
        <v>4020</v>
      </c>
      <c r="B800" t="s">
        <v>4021</v>
      </c>
      <c r="C800" t="s">
        <v>4022</v>
      </c>
      <c r="D800" t="s">
        <v>4023</v>
      </c>
      <c r="E800" t="s">
        <v>1373</v>
      </c>
      <c r="F800" s="11">
        <v>5E-91</v>
      </c>
      <c r="G800" s="10" t="s">
        <v>3403</v>
      </c>
      <c r="H800">
        <v>2194</v>
      </c>
      <c r="I800">
        <v>2190</v>
      </c>
      <c r="J800">
        <v>2311</v>
      </c>
      <c r="K800" s="10">
        <v>2563</v>
      </c>
      <c r="L800">
        <v>2174</v>
      </c>
      <c r="M800">
        <v>2305</v>
      </c>
      <c r="N800" s="10">
        <v>2137</v>
      </c>
      <c r="O800" s="12">
        <v>0.95299999999999996</v>
      </c>
      <c r="P800">
        <v>0.89400000000000002</v>
      </c>
      <c r="Q800">
        <v>0.91</v>
      </c>
      <c r="R800" s="10">
        <v>0.157</v>
      </c>
    </row>
    <row r="801" spans="1:18">
      <c r="A801" t="s">
        <v>4024</v>
      </c>
      <c r="B801" t="s">
        <v>4025</v>
      </c>
      <c r="C801" t="s">
        <v>4026</v>
      </c>
      <c r="D801" t="s">
        <v>4027</v>
      </c>
      <c r="E801" t="s">
        <v>4028</v>
      </c>
      <c r="F801" s="11">
        <v>3.9999999999999997E-40</v>
      </c>
      <c r="G801" s="10" t="s">
        <v>314</v>
      </c>
      <c r="H801">
        <v>1991</v>
      </c>
      <c r="I801">
        <v>2126</v>
      </c>
      <c r="J801">
        <v>1510</v>
      </c>
      <c r="K801" s="10">
        <v>1541</v>
      </c>
      <c r="L801">
        <v>2094</v>
      </c>
      <c r="M801">
        <v>1411</v>
      </c>
      <c r="N801" s="10">
        <v>1955</v>
      </c>
      <c r="O801" s="12">
        <v>1.016</v>
      </c>
      <c r="P801">
        <v>0.94799999999999995</v>
      </c>
      <c r="Q801">
        <v>0.95799999999999996</v>
      </c>
      <c r="R801" s="10">
        <v>0.72399999999999998</v>
      </c>
    </row>
    <row r="802" spans="1:18">
      <c r="A802" t="s">
        <v>4029</v>
      </c>
      <c r="B802" t="s">
        <v>4030</v>
      </c>
      <c r="C802" t="s">
        <v>4031</v>
      </c>
      <c r="D802" t="s">
        <v>4032</v>
      </c>
      <c r="E802" t="s">
        <v>1560</v>
      </c>
      <c r="F802" s="11">
        <v>6.9999999999999997E-109</v>
      </c>
      <c r="G802" s="10" t="s">
        <v>1561</v>
      </c>
      <c r="H802">
        <v>250</v>
      </c>
      <c r="I802">
        <v>306</v>
      </c>
      <c r="J802">
        <v>269</v>
      </c>
      <c r="K802" s="10">
        <v>266</v>
      </c>
      <c r="L802">
        <v>225</v>
      </c>
      <c r="M802">
        <v>242</v>
      </c>
      <c r="N802" s="10">
        <v>223</v>
      </c>
      <c r="O802" s="12">
        <v>0.84299999999999997</v>
      </c>
      <c r="P802">
        <v>0.47899999999999998</v>
      </c>
      <c r="Q802">
        <v>0.53300000000000003</v>
      </c>
      <c r="R802" s="10">
        <v>3.4000000000000002E-2</v>
      </c>
    </row>
    <row r="803" spans="1:18">
      <c r="A803" t="s">
        <v>4033</v>
      </c>
      <c r="B803" t="s">
        <v>4034</v>
      </c>
      <c r="C803" t="s">
        <v>4035</v>
      </c>
      <c r="D803" t="s">
        <v>4036</v>
      </c>
      <c r="E803" t="s">
        <v>4037</v>
      </c>
      <c r="F803" s="11">
        <v>8.9999999999999995E-66</v>
      </c>
      <c r="G803" s="10" t="s">
        <v>4038</v>
      </c>
      <c r="H803">
        <v>1085</v>
      </c>
      <c r="I803">
        <v>1060</v>
      </c>
      <c r="J803">
        <v>1147</v>
      </c>
      <c r="K803" s="10">
        <v>1039</v>
      </c>
      <c r="L803">
        <v>1242</v>
      </c>
      <c r="M803">
        <v>1124</v>
      </c>
      <c r="N803" s="10">
        <v>1081</v>
      </c>
      <c r="O803" s="12">
        <v>1.0609999999999999</v>
      </c>
      <c r="P803">
        <v>0.876</v>
      </c>
      <c r="Q803">
        <v>0.83499999999999996</v>
      </c>
      <c r="R803" s="10">
        <v>0.28899999999999998</v>
      </c>
    </row>
    <row r="804" spans="1:18">
      <c r="A804" t="s">
        <v>4039</v>
      </c>
      <c r="B804" t="s">
        <v>4040</v>
      </c>
      <c r="C804" t="s">
        <v>4041</v>
      </c>
      <c r="D804" t="s">
        <v>20</v>
      </c>
      <c r="E804" t="s">
        <v>20</v>
      </c>
      <c r="F804" t="s">
        <v>20</v>
      </c>
      <c r="G804" s="10" t="s">
        <v>20</v>
      </c>
      <c r="H804">
        <v>89</v>
      </c>
      <c r="I804">
        <v>81</v>
      </c>
      <c r="J804">
        <v>95</v>
      </c>
      <c r="K804" s="10">
        <v>103</v>
      </c>
      <c r="L804">
        <v>143</v>
      </c>
      <c r="M804">
        <v>114</v>
      </c>
      <c r="N804" s="10">
        <v>145</v>
      </c>
      <c r="O804" s="12">
        <v>1.4570000000000001</v>
      </c>
      <c r="P804">
        <v>7.6999999999999999E-2</v>
      </c>
      <c r="Q804">
        <v>6.9000000000000006E-2</v>
      </c>
      <c r="R804" s="10">
        <v>3.4000000000000002E-2</v>
      </c>
    </row>
    <row r="805" spans="1:18">
      <c r="A805" t="s">
        <v>4042</v>
      </c>
      <c r="B805" t="s">
        <v>4043</v>
      </c>
      <c r="C805" t="s">
        <v>4044</v>
      </c>
      <c r="D805" t="s">
        <v>4045</v>
      </c>
      <c r="E805" t="s">
        <v>4046</v>
      </c>
      <c r="F805" s="11">
        <v>1.9999999999999999E-103</v>
      </c>
      <c r="G805" s="10" t="s">
        <v>4047</v>
      </c>
      <c r="H805">
        <v>301</v>
      </c>
      <c r="I805">
        <v>266</v>
      </c>
      <c r="J805">
        <v>267</v>
      </c>
      <c r="K805" s="10">
        <v>327</v>
      </c>
      <c r="L805">
        <v>300</v>
      </c>
      <c r="M805">
        <v>360</v>
      </c>
      <c r="N805" s="10">
        <v>322</v>
      </c>
      <c r="O805" s="12">
        <v>1.1279999999999999</v>
      </c>
      <c r="P805">
        <v>0.66500000000000004</v>
      </c>
      <c r="Q805">
        <v>0.64400000000000002</v>
      </c>
      <c r="R805" s="10">
        <v>0.28899999999999998</v>
      </c>
    </row>
    <row r="806" spans="1:18">
      <c r="A806" t="s">
        <v>4048</v>
      </c>
      <c r="B806" t="s">
        <v>4049</v>
      </c>
      <c r="C806" t="s">
        <v>4050</v>
      </c>
      <c r="D806" t="s">
        <v>4051</v>
      </c>
      <c r="E806" t="s">
        <v>4052</v>
      </c>
      <c r="F806" s="11">
        <v>3.9999999999999999E-19</v>
      </c>
      <c r="G806" s="10" t="s">
        <v>1343</v>
      </c>
      <c r="H806">
        <v>469</v>
      </c>
      <c r="I806">
        <v>434</v>
      </c>
      <c r="J806">
        <v>564</v>
      </c>
      <c r="K806" s="10">
        <v>711</v>
      </c>
      <c r="L806">
        <v>731</v>
      </c>
      <c r="M806">
        <v>765</v>
      </c>
      <c r="N806" s="10">
        <v>621</v>
      </c>
      <c r="O806" s="12">
        <v>1.296</v>
      </c>
      <c r="P806">
        <v>0.245</v>
      </c>
      <c r="Q806">
        <v>0.19700000000000001</v>
      </c>
      <c r="R806" s="10">
        <v>7.6999999999999999E-2</v>
      </c>
    </row>
    <row r="807" spans="1:18">
      <c r="A807" t="s">
        <v>4053</v>
      </c>
      <c r="B807" t="s">
        <v>4054</v>
      </c>
      <c r="C807" t="s">
        <v>4055</v>
      </c>
      <c r="D807" t="s">
        <v>4056</v>
      </c>
      <c r="E807" t="s">
        <v>4057</v>
      </c>
      <c r="F807" s="11">
        <v>4.0000000000000002E-89</v>
      </c>
      <c r="G807" s="10" t="s">
        <v>4058</v>
      </c>
      <c r="H807">
        <v>434</v>
      </c>
      <c r="I807">
        <v>507</v>
      </c>
      <c r="J807">
        <v>490</v>
      </c>
      <c r="K807" s="10">
        <v>452</v>
      </c>
      <c r="L807">
        <v>613</v>
      </c>
      <c r="M807">
        <v>500</v>
      </c>
      <c r="N807" s="10">
        <v>684</v>
      </c>
      <c r="O807" s="12">
        <v>1.272</v>
      </c>
      <c r="P807">
        <v>0.21199999999999999</v>
      </c>
      <c r="Q807">
        <v>0.23599999999999999</v>
      </c>
      <c r="R807" s="10">
        <v>7.6999999999999999E-2</v>
      </c>
    </row>
    <row r="808" spans="1:18">
      <c r="A808" t="s">
        <v>4059</v>
      </c>
      <c r="B808" t="s">
        <v>4060</v>
      </c>
      <c r="C808" t="s">
        <v>4061</v>
      </c>
      <c r="D808" t="s">
        <v>4062</v>
      </c>
      <c r="E808" t="s">
        <v>4063</v>
      </c>
      <c r="F808" s="11">
        <v>1E-10</v>
      </c>
      <c r="G808" s="10" t="s">
        <v>4064</v>
      </c>
      <c r="H808">
        <v>424</v>
      </c>
      <c r="I808">
        <v>332</v>
      </c>
      <c r="J808">
        <v>321</v>
      </c>
      <c r="K808" s="10">
        <v>444</v>
      </c>
      <c r="L808">
        <v>297</v>
      </c>
      <c r="M808">
        <v>397</v>
      </c>
      <c r="N808" s="10">
        <v>307</v>
      </c>
      <c r="O808" s="12">
        <v>0.877</v>
      </c>
      <c r="P808">
        <v>0.56799999999999995</v>
      </c>
      <c r="Q808">
        <v>0.64800000000000002</v>
      </c>
      <c r="R808" s="10">
        <v>0.157</v>
      </c>
    </row>
    <row r="809" spans="1:18">
      <c r="A809" t="s">
        <v>4065</v>
      </c>
      <c r="B809" t="s">
        <v>4066</v>
      </c>
      <c r="C809" t="s">
        <v>4067</v>
      </c>
      <c r="D809" t="s">
        <v>4068</v>
      </c>
      <c r="E809" t="s">
        <v>4069</v>
      </c>
      <c r="F809" s="11">
        <v>3.0000000000000002E-154</v>
      </c>
      <c r="G809" s="10" t="s">
        <v>4070</v>
      </c>
      <c r="H809">
        <v>432</v>
      </c>
      <c r="I809">
        <v>358</v>
      </c>
      <c r="J809">
        <v>413</v>
      </c>
      <c r="K809" s="10">
        <v>445</v>
      </c>
      <c r="L809">
        <v>417</v>
      </c>
      <c r="M809">
        <v>448</v>
      </c>
      <c r="N809" s="10">
        <v>446</v>
      </c>
      <c r="O809" s="12">
        <v>1.0609999999999999</v>
      </c>
      <c r="P809">
        <v>0.86699999999999999</v>
      </c>
      <c r="Q809">
        <v>0.84299999999999997</v>
      </c>
      <c r="R809" s="10">
        <v>0.157</v>
      </c>
    </row>
    <row r="810" spans="1:18">
      <c r="A810" t="s">
        <v>4071</v>
      </c>
      <c r="B810" t="s">
        <v>4072</v>
      </c>
      <c r="C810" t="s">
        <v>4073</v>
      </c>
      <c r="D810" t="s">
        <v>4074</v>
      </c>
      <c r="E810" t="s">
        <v>253</v>
      </c>
      <c r="F810">
        <v>0</v>
      </c>
      <c r="G810" s="10" t="s">
        <v>20</v>
      </c>
      <c r="H810">
        <v>665</v>
      </c>
      <c r="I810">
        <v>667</v>
      </c>
      <c r="J810">
        <v>615</v>
      </c>
      <c r="K810" s="10">
        <v>581</v>
      </c>
      <c r="L810">
        <v>614</v>
      </c>
      <c r="M810">
        <v>541</v>
      </c>
      <c r="N810" s="10">
        <v>702</v>
      </c>
      <c r="O810" s="12">
        <v>0.97899999999999998</v>
      </c>
      <c r="P810">
        <v>0.996</v>
      </c>
      <c r="Q810">
        <v>0.99199999999999999</v>
      </c>
      <c r="R810" s="10">
        <v>0.72399999999999998</v>
      </c>
    </row>
    <row r="811" spans="1:18">
      <c r="A811" t="s">
        <v>4075</v>
      </c>
      <c r="B811" t="s">
        <v>4076</v>
      </c>
      <c r="C811" t="s">
        <v>4077</v>
      </c>
      <c r="D811" t="s">
        <v>4078</v>
      </c>
      <c r="E811" t="s">
        <v>37</v>
      </c>
      <c r="F811" s="11">
        <v>4.9999999999999999E-150</v>
      </c>
      <c r="G811" s="10" t="s">
        <v>20</v>
      </c>
      <c r="H811">
        <v>807</v>
      </c>
      <c r="I811">
        <v>735</v>
      </c>
      <c r="J811">
        <v>768</v>
      </c>
      <c r="K811" s="10">
        <v>747</v>
      </c>
      <c r="L811">
        <v>638</v>
      </c>
      <c r="M811">
        <v>713</v>
      </c>
      <c r="N811" s="10">
        <v>701</v>
      </c>
      <c r="O811" s="12">
        <v>0.89500000000000002</v>
      </c>
      <c r="P811">
        <v>0.7</v>
      </c>
      <c r="Q811">
        <v>0.71199999999999997</v>
      </c>
      <c r="R811" s="10">
        <v>3.4000000000000002E-2</v>
      </c>
    </row>
    <row r="812" spans="1:18">
      <c r="A812" t="s">
        <v>4079</v>
      </c>
      <c r="B812" t="s">
        <v>4080</v>
      </c>
      <c r="C812" t="s">
        <v>4081</v>
      </c>
      <c r="D812" t="s">
        <v>4082</v>
      </c>
      <c r="E812" t="s">
        <v>4083</v>
      </c>
      <c r="F812" s="11">
        <v>4E-150</v>
      </c>
      <c r="G812" s="10" t="s">
        <v>20</v>
      </c>
      <c r="H812">
        <v>5324</v>
      </c>
      <c r="I812">
        <v>6084</v>
      </c>
      <c r="J812">
        <v>3611</v>
      </c>
      <c r="K812" s="10">
        <v>3460</v>
      </c>
      <c r="L812">
        <v>5242</v>
      </c>
      <c r="M812">
        <v>2881</v>
      </c>
      <c r="N812" s="10">
        <v>3984</v>
      </c>
      <c r="O812" s="12">
        <v>0.874</v>
      </c>
      <c r="P812">
        <v>0.71099999999999997</v>
      </c>
      <c r="Q812">
        <v>0.626</v>
      </c>
      <c r="R812" s="10">
        <v>0.48</v>
      </c>
    </row>
    <row r="813" spans="1:18">
      <c r="A813" t="s">
        <v>4084</v>
      </c>
      <c r="B813" t="s">
        <v>4085</v>
      </c>
      <c r="C813" t="s">
        <v>4086</v>
      </c>
      <c r="D813" t="s">
        <v>4087</v>
      </c>
      <c r="E813" t="s">
        <v>4088</v>
      </c>
      <c r="F813" s="11">
        <v>7.9999999999999996E-177</v>
      </c>
      <c r="G813" s="10" t="s">
        <v>4089</v>
      </c>
      <c r="H813">
        <v>1490</v>
      </c>
      <c r="I813">
        <v>1445</v>
      </c>
      <c r="J813">
        <v>1366</v>
      </c>
      <c r="K813" s="10">
        <v>1383</v>
      </c>
      <c r="L813">
        <v>1401</v>
      </c>
      <c r="M813">
        <v>1213</v>
      </c>
      <c r="N813" s="10">
        <v>1459</v>
      </c>
      <c r="O813" s="12">
        <v>0.95499999999999996</v>
      </c>
      <c r="P813">
        <v>0.92100000000000004</v>
      </c>
      <c r="Q813">
        <v>0.92</v>
      </c>
      <c r="R813" s="10">
        <v>0.72399999999999998</v>
      </c>
    </row>
    <row r="814" spans="1:18">
      <c r="A814" t="s">
        <v>4090</v>
      </c>
      <c r="B814" t="s">
        <v>4091</v>
      </c>
      <c r="C814" t="s">
        <v>4092</v>
      </c>
      <c r="D814" t="s">
        <v>4093</v>
      </c>
      <c r="E814" t="s">
        <v>4094</v>
      </c>
      <c r="F814" s="11">
        <v>2E-19</v>
      </c>
      <c r="G814" s="10" t="s">
        <v>4095</v>
      </c>
      <c r="H814">
        <v>999</v>
      </c>
      <c r="I814">
        <v>1111</v>
      </c>
      <c r="J814">
        <v>1014</v>
      </c>
      <c r="K814" s="10">
        <v>993</v>
      </c>
      <c r="L814">
        <v>1025</v>
      </c>
      <c r="M814">
        <v>925</v>
      </c>
      <c r="N814" s="10">
        <v>982</v>
      </c>
      <c r="O814" s="12">
        <v>0.95</v>
      </c>
      <c r="P814">
        <v>0.89900000000000002</v>
      </c>
      <c r="Q814">
        <v>0.90600000000000003</v>
      </c>
      <c r="R814" s="10">
        <v>0.28899999999999998</v>
      </c>
    </row>
    <row r="815" spans="1:18">
      <c r="A815" t="s">
        <v>4096</v>
      </c>
      <c r="B815" t="s">
        <v>4097</v>
      </c>
      <c r="C815" t="s">
        <v>4098</v>
      </c>
      <c r="D815" t="s">
        <v>4099</v>
      </c>
      <c r="E815" t="s">
        <v>4100</v>
      </c>
      <c r="F815" s="11">
        <v>9.9999999999999994E-152</v>
      </c>
      <c r="G815" s="10" t="s">
        <v>4101</v>
      </c>
      <c r="H815">
        <v>6564</v>
      </c>
      <c r="I815">
        <v>8450</v>
      </c>
      <c r="J815">
        <v>5406</v>
      </c>
      <c r="K815" s="10">
        <v>5412</v>
      </c>
      <c r="L815">
        <v>6143</v>
      </c>
      <c r="M815">
        <v>4899</v>
      </c>
      <c r="N815" s="10">
        <v>5400</v>
      </c>
      <c r="O815" s="12">
        <v>0.84899999999999998</v>
      </c>
      <c r="P815">
        <v>0.63200000000000001</v>
      </c>
      <c r="Q815">
        <v>0.52400000000000002</v>
      </c>
      <c r="R815" s="10">
        <v>0.157</v>
      </c>
    </row>
    <row r="816" spans="1:18">
      <c r="A816" t="s">
        <v>4102</v>
      </c>
      <c r="B816" t="s">
        <v>4103</v>
      </c>
      <c r="C816" t="s">
        <v>4104</v>
      </c>
      <c r="D816" t="s">
        <v>4105</v>
      </c>
      <c r="E816" t="s">
        <v>4106</v>
      </c>
      <c r="F816" s="11">
        <v>3.9999999999999999E-137</v>
      </c>
      <c r="G816" s="10" t="s">
        <v>4107</v>
      </c>
      <c r="H816">
        <v>797</v>
      </c>
      <c r="I816">
        <v>855</v>
      </c>
      <c r="J816">
        <v>788</v>
      </c>
      <c r="K816" s="10">
        <v>760</v>
      </c>
      <c r="L816">
        <v>864</v>
      </c>
      <c r="M816">
        <v>746</v>
      </c>
      <c r="N816" s="10">
        <v>784</v>
      </c>
      <c r="O816" s="12">
        <v>0.998</v>
      </c>
      <c r="P816">
        <v>1</v>
      </c>
      <c r="Q816">
        <v>1</v>
      </c>
      <c r="R816" s="10">
        <v>0.72399999999999998</v>
      </c>
    </row>
    <row r="817" spans="1:18">
      <c r="A817" t="s">
        <v>4108</v>
      </c>
      <c r="B817" t="s">
        <v>4109</v>
      </c>
      <c r="C817" t="s">
        <v>4110</v>
      </c>
      <c r="D817" t="s">
        <v>4111</v>
      </c>
      <c r="E817" t="s">
        <v>253</v>
      </c>
      <c r="F817" s="11">
        <v>3.0000000000000002E-97</v>
      </c>
      <c r="G817" s="10" t="s">
        <v>894</v>
      </c>
      <c r="H817">
        <v>596</v>
      </c>
      <c r="I817">
        <v>746</v>
      </c>
      <c r="J817">
        <v>728</v>
      </c>
      <c r="K817" s="10">
        <v>637</v>
      </c>
      <c r="L817">
        <v>689</v>
      </c>
      <c r="M817">
        <v>703</v>
      </c>
      <c r="N817" s="10">
        <v>851</v>
      </c>
      <c r="O817" s="12">
        <v>1.105</v>
      </c>
      <c r="P817">
        <v>0.68700000000000006</v>
      </c>
      <c r="Q817">
        <v>0.69899999999999995</v>
      </c>
      <c r="R817" s="10">
        <v>0.48</v>
      </c>
    </row>
    <row r="818" spans="1:18">
      <c r="A818" t="s">
        <v>4112</v>
      </c>
      <c r="B818" t="s">
        <v>4113</v>
      </c>
      <c r="C818" t="s">
        <v>4114</v>
      </c>
      <c r="D818" t="s">
        <v>4115</v>
      </c>
      <c r="E818" t="s">
        <v>4116</v>
      </c>
      <c r="F818" s="11">
        <v>6.0000000000000003E-149</v>
      </c>
      <c r="G818" s="10" t="s">
        <v>1938</v>
      </c>
      <c r="H818">
        <v>947</v>
      </c>
      <c r="I818">
        <v>956</v>
      </c>
      <c r="J818">
        <v>899</v>
      </c>
      <c r="K818" s="10">
        <v>849</v>
      </c>
      <c r="L818">
        <v>753</v>
      </c>
      <c r="M818">
        <v>745</v>
      </c>
      <c r="N818" s="10">
        <v>829</v>
      </c>
      <c r="O818" s="12">
        <v>0.85</v>
      </c>
      <c r="P818">
        <v>0.54900000000000004</v>
      </c>
      <c r="Q818">
        <v>0.53600000000000003</v>
      </c>
      <c r="R818" s="10">
        <v>3.4000000000000002E-2</v>
      </c>
    </row>
    <row r="819" spans="1:18">
      <c r="A819" t="s">
        <v>4117</v>
      </c>
      <c r="B819" t="s">
        <v>4118</v>
      </c>
      <c r="C819" t="s">
        <v>4119</v>
      </c>
      <c r="D819" t="s">
        <v>20</v>
      </c>
      <c r="E819" t="s">
        <v>20</v>
      </c>
      <c r="F819" t="s">
        <v>20</v>
      </c>
      <c r="G819" s="10" t="s">
        <v>20</v>
      </c>
      <c r="H819">
        <v>1230</v>
      </c>
      <c r="I819">
        <v>1288</v>
      </c>
      <c r="J819">
        <v>1317</v>
      </c>
      <c r="K819" s="10">
        <v>1419</v>
      </c>
      <c r="L819">
        <v>1633</v>
      </c>
      <c r="M819">
        <v>1353</v>
      </c>
      <c r="N819" s="10">
        <v>1364</v>
      </c>
      <c r="O819" s="12">
        <v>1.1040000000000001</v>
      </c>
      <c r="P819">
        <v>0.76400000000000001</v>
      </c>
      <c r="Q819">
        <v>0.70299999999999996</v>
      </c>
      <c r="R819" s="10">
        <v>0.157</v>
      </c>
    </row>
    <row r="820" spans="1:18">
      <c r="A820" t="s">
        <v>4120</v>
      </c>
      <c r="B820" t="s">
        <v>4121</v>
      </c>
      <c r="C820" t="s">
        <v>4122</v>
      </c>
      <c r="D820" t="s">
        <v>4123</v>
      </c>
      <c r="E820" t="s">
        <v>4124</v>
      </c>
      <c r="F820">
        <v>0</v>
      </c>
      <c r="G820" s="10" t="s">
        <v>20</v>
      </c>
      <c r="H820">
        <v>2594</v>
      </c>
      <c r="I820">
        <v>3032</v>
      </c>
      <c r="J820">
        <v>2826</v>
      </c>
      <c r="K820" s="10">
        <v>2672</v>
      </c>
      <c r="L820">
        <v>2870</v>
      </c>
      <c r="M820">
        <v>2677</v>
      </c>
      <c r="N820" s="10">
        <v>2799</v>
      </c>
      <c r="O820" s="12">
        <v>1</v>
      </c>
      <c r="P820">
        <v>1</v>
      </c>
      <c r="Q820">
        <v>1</v>
      </c>
      <c r="R820" s="10">
        <v>0.72399999999999998</v>
      </c>
    </row>
    <row r="821" spans="1:18">
      <c r="A821" t="s">
        <v>4125</v>
      </c>
      <c r="B821" t="s">
        <v>4126</v>
      </c>
      <c r="C821" t="s">
        <v>4127</v>
      </c>
      <c r="D821" t="s">
        <v>4128</v>
      </c>
      <c r="E821" t="s">
        <v>4129</v>
      </c>
      <c r="F821" s="11">
        <v>3.0000000000000001E-112</v>
      </c>
      <c r="G821" s="10" t="s">
        <v>4130</v>
      </c>
      <c r="H821">
        <v>744</v>
      </c>
      <c r="I821">
        <v>793</v>
      </c>
      <c r="J821">
        <v>786</v>
      </c>
      <c r="K821" s="10">
        <v>835</v>
      </c>
      <c r="L821">
        <v>707</v>
      </c>
      <c r="M821">
        <v>846</v>
      </c>
      <c r="N821" s="10">
        <v>636</v>
      </c>
      <c r="O821" s="12">
        <v>0.92400000000000004</v>
      </c>
      <c r="P821">
        <v>0.78</v>
      </c>
      <c r="Q821">
        <v>0.82299999999999995</v>
      </c>
      <c r="R821" s="10">
        <v>0.48</v>
      </c>
    </row>
    <row r="822" spans="1:18">
      <c r="A822" t="s">
        <v>4131</v>
      </c>
      <c r="B822" t="s">
        <v>4132</v>
      </c>
      <c r="C822" t="s">
        <v>4133</v>
      </c>
      <c r="D822" t="s">
        <v>4134</v>
      </c>
      <c r="E822" t="s">
        <v>4135</v>
      </c>
      <c r="F822">
        <v>0</v>
      </c>
      <c r="G822" s="10" t="s">
        <v>4136</v>
      </c>
      <c r="H822">
        <v>3169</v>
      </c>
      <c r="I822">
        <v>3430</v>
      </c>
      <c r="J822">
        <v>2719</v>
      </c>
      <c r="K822" s="10">
        <v>2936</v>
      </c>
      <c r="L822">
        <v>2397</v>
      </c>
      <c r="M822">
        <v>2186</v>
      </c>
      <c r="N822" s="10">
        <v>2340</v>
      </c>
      <c r="O822" s="12">
        <v>0.753</v>
      </c>
      <c r="P822">
        <v>0.24299999999999999</v>
      </c>
      <c r="Q822">
        <v>0.17100000000000001</v>
      </c>
      <c r="R822" s="10">
        <v>3.4000000000000002E-2</v>
      </c>
    </row>
    <row r="823" spans="1:18">
      <c r="A823" t="s">
        <v>4137</v>
      </c>
      <c r="B823" t="s">
        <v>4138</v>
      </c>
      <c r="C823" t="s">
        <v>4139</v>
      </c>
      <c r="D823" t="s">
        <v>20</v>
      </c>
      <c r="E823" t="s">
        <v>20</v>
      </c>
      <c r="F823" t="s">
        <v>20</v>
      </c>
      <c r="G823" s="10" t="s">
        <v>20</v>
      </c>
      <c r="H823">
        <v>115</v>
      </c>
      <c r="I823">
        <v>152</v>
      </c>
      <c r="J823">
        <v>174</v>
      </c>
      <c r="K823" s="10">
        <v>145</v>
      </c>
      <c r="L823">
        <v>258</v>
      </c>
      <c r="M823">
        <v>169</v>
      </c>
      <c r="N823" s="10">
        <v>263</v>
      </c>
      <c r="O823" s="12">
        <v>1.57</v>
      </c>
      <c r="P823">
        <v>8.0000000000000002E-3</v>
      </c>
      <c r="Q823">
        <v>1.4999999999999999E-2</v>
      </c>
      <c r="R823" s="10">
        <v>7.6999999999999999E-2</v>
      </c>
    </row>
    <row r="824" spans="1:18">
      <c r="A824" t="s">
        <v>4140</v>
      </c>
      <c r="B824" t="s">
        <v>4141</v>
      </c>
      <c r="C824" t="s">
        <v>4142</v>
      </c>
      <c r="D824" t="s">
        <v>4143</v>
      </c>
      <c r="E824" t="s">
        <v>4144</v>
      </c>
      <c r="F824" s="11">
        <v>9.9999999999999994E-30</v>
      </c>
      <c r="G824" s="10" t="s">
        <v>20</v>
      </c>
      <c r="H824">
        <v>31040</v>
      </c>
      <c r="I824">
        <v>34271</v>
      </c>
      <c r="J824">
        <v>25297</v>
      </c>
      <c r="K824" s="10">
        <v>22156</v>
      </c>
      <c r="L824">
        <v>31604</v>
      </c>
      <c r="M824">
        <v>21965</v>
      </c>
      <c r="N824" s="10">
        <v>28986</v>
      </c>
      <c r="O824" s="12">
        <v>0.97599999999999998</v>
      </c>
      <c r="P824">
        <v>0.996</v>
      </c>
      <c r="Q824">
        <v>0.98099999999999998</v>
      </c>
      <c r="R824" s="10">
        <v>0.72399999999999998</v>
      </c>
    </row>
    <row r="825" spans="1:18">
      <c r="A825" t="s">
        <v>4145</v>
      </c>
      <c r="B825" t="s">
        <v>4146</v>
      </c>
      <c r="C825" t="s">
        <v>4147</v>
      </c>
      <c r="D825" t="s">
        <v>20</v>
      </c>
      <c r="E825" t="s">
        <v>20</v>
      </c>
      <c r="F825" t="s">
        <v>20</v>
      </c>
      <c r="G825" s="10" t="s">
        <v>20</v>
      </c>
      <c r="H825">
        <v>89</v>
      </c>
      <c r="I825">
        <v>88</v>
      </c>
      <c r="J825">
        <v>141</v>
      </c>
      <c r="K825" s="10">
        <v>120</v>
      </c>
      <c r="L825">
        <v>430</v>
      </c>
      <c r="M825">
        <v>190</v>
      </c>
      <c r="N825" s="10">
        <v>216</v>
      </c>
      <c r="O825" s="14">
        <v>2.5449999999999999</v>
      </c>
      <c r="P825">
        <v>0</v>
      </c>
      <c r="Q825">
        <v>0</v>
      </c>
      <c r="R825" s="10">
        <v>3.4000000000000002E-2</v>
      </c>
    </row>
    <row r="826" spans="1:18">
      <c r="A826" t="s">
        <v>4148</v>
      </c>
      <c r="B826" t="s">
        <v>4149</v>
      </c>
      <c r="C826" t="s">
        <v>4150</v>
      </c>
      <c r="D826" t="s">
        <v>4151</v>
      </c>
      <c r="E826" t="s">
        <v>4152</v>
      </c>
      <c r="F826" s="11">
        <v>1.9999999999999999E-64</v>
      </c>
      <c r="G826" s="10" t="s">
        <v>4153</v>
      </c>
      <c r="H826">
        <v>7427</v>
      </c>
      <c r="I826">
        <v>6478</v>
      </c>
      <c r="J826">
        <v>6519</v>
      </c>
      <c r="K826" s="10">
        <v>5992</v>
      </c>
      <c r="L826">
        <v>4948</v>
      </c>
      <c r="M826">
        <v>7249</v>
      </c>
      <c r="N826" s="10">
        <v>5770</v>
      </c>
      <c r="O826" s="12">
        <v>0.90700000000000003</v>
      </c>
      <c r="P826">
        <v>0.79</v>
      </c>
      <c r="Q826">
        <v>0.755</v>
      </c>
      <c r="R826" s="10">
        <v>0.28899999999999998</v>
      </c>
    </row>
    <row r="827" spans="1:18">
      <c r="A827" t="s">
        <v>4154</v>
      </c>
      <c r="B827" t="s">
        <v>4155</v>
      </c>
      <c r="C827" t="s">
        <v>4156</v>
      </c>
      <c r="D827" t="s">
        <v>4157</v>
      </c>
      <c r="E827" t="s">
        <v>253</v>
      </c>
      <c r="F827" s="11">
        <v>4.9999999999999998E-58</v>
      </c>
      <c r="G827" s="10" t="s">
        <v>20</v>
      </c>
      <c r="H827">
        <v>2625</v>
      </c>
      <c r="I827">
        <v>2716</v>
      </c>
      <c r="J827">
        <v>2200</v>
      </c>
      <c r="K827" s="10">
        <v>2294</v>
      </c>
      <c r="L827">
        <v>3239</v>
      </c>
      <c r="M827">
        <v>2403</v>
      </c>
      <c r="N827" s="10">
        <v>2945</v>
      </c>
      <c r="O827" s="12">
        <v>1.1639999999999999</v>
      </c>
      <c r="P827">
        <v>0.56599999999999995</v>
      </c>
      <c r="Q827">
        <v>0.505</v>
      </c>
      <c r="R827" s="10">
        <v>0.157</v>
      </c>
    </row>
    <row r="828" spans="1:18">
      <c r="A828" t="s">
        <v>4158</v>
      </c>
      <c r="B828" t="s">
        <v>4159</v>
      </c>
      <c r="C828" t="s">
        <v>4160</v>
      </c>
      <c r="D828" t="s">
        <v>4161</v>
      </c>
      <c r="E828" t="s">
        <v>1904</v>
      </c>
      <c r="F828" s="11">
        <v>6.0000000000000004E-85</v>
      </c>
      <c r="G828" s="10" t="s">
        <v>20</v>
      </c>
      <c r="H828">
        <v>11346</v>
      </c>
      <c r="I828">
        <v>10096</v>
      </c>
      <c r="J828">
        <v>10662</v>
      </c>
      <c r="K828" s="10">
        <v>10472</v>
      </c>
      <c r="L828">
        <v>7228</v>
      </c>
      <c r="M828">
        <v>10304</v>
      </c>
      <c r="N828" s="10">
        <v>8277</v>
      </c>
      <c r="O828" s="12">
        <v>0.80800000000000005</v>
      </c>
      <c r="P828">
        <v>0.46600000000000003</v>
      </c>
      <c r="Q828">
        <v>0.35199999999999998</v>
      </c>
      <c r="R828" s="10">
        <v>7.6999999999999999E-2</v>
      </c>
    </row>
    <row r="829" spans="1:18">
      <c r="A829" t="s">
        <v>4162</v>
      </c>
      <c r="B829" t="s">
        <v>4163</v>
      </c>
      <c r="C829" t="s">
        <v>4164</v>
      </c>
      <c r="D829" t="s">
        <v>1241</v>
      </c>
      <c r="E829" t="s">
        <v>1242</v>
      </c>
      <c r="F829" s="11">
        <v>2.9999999999999999E-21</v>
      </c>
      <c r="G829" s="10" t="s">
        <v>1243</v>
      </c>
      <c r="H829">
        <v>789</v>
      </c>
      <c r="I829">
        <v>713</v>
      </c>
      <c r="J829">
        <v>671</v>
      </c>
      <c r="K829" s="10">
        <v>645</v>
      </c>
      <c r="L829">
        <v>919</v>
      </c>
      <c r="M829">
        <v>737</v>
      </c>
      <c r="N829" s="10">
        <v>874</v>
      </c>
      <c r="O829" s="12">
        <v>1.1970000000000001</v>
      </c>
      <c r="P829">
        <v>0.434</v>
      </c>
      <c r="Q829">
        <v>0.42</v>
      </c>
      <c r="R829" s="10">
        <v>7.6999999999999999E-2</v>
      </c>
    </row>
    <row r="830" spans="1:18">
      <c r="A830" t="s">
        <v>4165</v>
      </c>
      <c r="B830" t="s">
        <v>4166</v>
      </c>
      <c r="C830" t="s">
        <v>4167</v>
      </c>
      <c r="D830" t="s">
        <v>4168</v>
      </c>
      <c r="E830" t="s">
        <v>441</v>
      </c>
      <c r="F830" s="11">
        <v>9.0000000000000008E-171</v>
      </c>
      <c r="G830" s="10" t="s">
        <v>4169</v>
      </c>
      <c r="H830">
        <v>942</v>
      </c>
      <c r="I830">
        <v>845</v>
      </c>
      <c r="J830">
        <v>973</v>
      </c>
      <c r="K830" s="10">
        <v>856</v>
      </c>
      <c r="L830">
        <v>933</v>
      </c>
      <c r="M830">
        <v>896</v>
      </c>
      <c r="N830" s="10">
        <v>899</v>
      </c>
      <c r="O830" s="12">
        <v>1.006</v>
      </c>
      <c r="P830">
        <v>1</v>
      </c>
      <c r="Q830">
        <v>0.98899999999999999</v>
      </c>
      <c r="R830" s="10">
        <v>1</v>
      </c>
    </row>
    <row r="831" spans="1:18">
      <c r="A831" t="s">
        <v>4170</v>
      </c>
      <c r="B831" t="s">
        <v>4171</v>
      </c>
      <c r="C831" t="s">
        <v>4172</v>
      </c>
      <c r="D831" t="s">
        <v>4173</v>
      </c>
      <c r="E831" t="s">
        <v>3848</v>
      </c>
      <c r="F831" s="11">
        <v>9.9999999999999999E-161</v>
      </c>
      <c r="G831" s="10" t="s">
        <v>3849</v>
      </c>
      <c r="H831">
        <v>5565</v>
      </c>
      <c r="I831">
        <v>5979</v>
      </c>
      <c r="J831">
        <v>6103</v>
      </c>
      <c r="K831" s="10">
        <v>5611</v>
      </c>
      <c r="L831">
        <v>6217</v>
      </c>
      <c r="M831">
        <v>4776</v>
      </c>
      <c r="N831" s="10">
        <v>5602</v>
      </c>
      <c r="O831" s="12">
        <v>0.95099999999999996</v>
      </c>
      <c r="P831">
        <v>0.91400000000000003</v>
      </c>
      <c r="Q831">
        <v>0.90800000000000003</v>
      </c>
      <c r="R831" s="10">
        <v>0.72399999999999998</v>
      </c>
    </row>
    <row r="832" spans="1:18">
      <c r="A832" t="s">
        <v>4174</v>
      </c>
      <c r="B832" t="s">
        <v>4175</v>
      </c>
      <c r="C832" t="s">
        <v>4176</v>
      </c>
      <c r="D832" t="s">
        <v>4177</v>
      </c>
      <c r="E832" t="s">
        <v>4178</v>
      </c>
      <c r="F832" s="11">
        <v>5E-52</v>
      </c>
      <c r="G832" s="10" t="s">
        <v>20</v>
      </c>
      <c r="H832">
        <v>1261</v>
      </c>
      <c r="I832">
        <v>1289</v>
      </c>
      <c r="J832">
        <v>1417</v>
      </c>
      <c r="K832" s="10">
        <v>1620</v>
      </c>
      <c r="L832">
        <v>1539</v>
      </c>
      <c r="M832">
        <v>1520</v>
      </c>
      <c r="N832" s="10">
        <v>1276</v>
      </c>
      <c r="O832" s="12">
        <v>1.0349999999999999</v>
      </c>
      <c r="P832">
        <v>0.96199999999999997</v>
      </c>
      <c r="Q832">
        <v>0.91300000000000003</v>
      </c>
      <c r="R832" s="10">
        <v>0.72399999999999998</v>
      </c>
    </row>
    <row r="833" spans="1:18">
      <c r="A833" t="s">
        <v>4179</v>
      </c>
      <c r="B833" t="s">
        <v>4180</v>
      </c>
      <c r="C833" t="s">
        <v>4181</v>
      </c>
      <c r="D833" t="s">
        <v>4182</v>
      </c>
      <c r="E833" t="s">
        <v>4183</v>
      </c>
      <c r="F833" s="11">
        <v>3.0000000000000002E-104</v>
      </c>
      <c r="G833" s="10" t="s">
        <v>20</v>
      </c>
      <c r="H833">
        <v>933</v>
      </c>
      <c r="I833">
        <v>900</v>
      </c>
      <c r="J833">
        <v>968</v>
      </c>
      <c r="K833" s="10">
        <v>779</v>
      </c>
      <c r="L833">
        <v>841</v>
      </c>
      <c r="M833">
        <v>849</v>
      </c>
      <c r="N833" s="10">
        <v>986</v>
      </c>
      <c r="O833" s="12">
        <v>0.997</v>
      </c>
      <c r="P833">
        <v>1</v>
      </c>
      <c r="Q833">
        <v>1</v>
      </c>
      <c r="R833" s="10">
        <v>1</v>
      </c>
    </row>
    <row r="834" spans="1:18">
      <c r="A834" t="s">
        <v>4184</v>
      </c>
      <c r="B834" t="s">
        <v>4185</v>
      </c>
      <c r="C834" t="s">
        <v>4186</v>
      </c>
      <c r="D834" t="s">
        <v>4187</v>
      </c>
      <c r="E834" t="s">
        <v>4188</v>
      </c>
      <c r="F834">
        <v>0</v>
      </c>
      <c r="G834" s="10" t="s">
        <v>4189</v>
      </c>
      <c r="H834">
        <v>6493</v>
      </c>
      <c r="I834">
        <v>7591</v>
      </c>
      <c r="J834">
        <v>5421</v>
      </c>
      <c r="K834" s="10">
        <v>5439</v>
      </c>
      <c r="L834">
        <v>5243</v>
      </c>
      <c r="M834">
        <v>4672</v>
      </c>
      <c r="N834" s="10">
        <v>5543</v>
      </c>
      <c r="O834" s="12">
        <v>0.82599999999999996</v>
      </c>
      <c r="P834">
        <v>0.55400000000000005</v>
      </c>
      <c r="Q834">
        <v>0.43099999999999999</v>
      </c>
      <c r="R834" s="10">
        <v>0.157</v>
      </c>
    </row>
    <row r="835" spans="1:18">
      <c r="A835" t="s">
        <v>4190</v>
      </c>
      <c r="B835" t="s">
        <v>4191</v>
      </c>
      <c r="C835" t="s">
        <v>4192</v>
      </c>
      <c r="D835" t="s">
        <v>4193</v>
      </c>
      <c r="E835" t="s">
        <v>4194</v>
      </c>
      <c r="F835" s="11">
        <v>9.9999999999999999E-161</v>
      </c>
      <c r="G835" s="10" t="s">
        <v>4195</v>
      </c>
      <c r="H835">
        <v>913</v>
      </c>
      <c r="I835">
        <v>1107</v>
      </c>
      <c r="J835">
        <v>986</v>
      </c>
      <c r="K835" s="10">
        <v>1361</v>
      </c>
      <c r="L835">
        <v>552</v>
      </c>
      <c r="M835">
        <v>1596</v>
      </c>
      <c r="N835" s="10">
        <v>1080</v>
      </c>
      <c r="O835" s="12">
        <v>0.98599999999999999</v>
      </c>
      <c r="P835">
        <v>0.97899999999999998</v>
      </c>
      <c r="Q835">
        <v>1</v>
      </c>
      <c r="R835" s="10">
        <v>1</v>
      </c>
    </row>
    <row r="836" spans="1:18">
      <c r="A836" t="s">
        <v>4196</v>
      </c>
      <c r="B836" t="s">
        <v>4197</v>
      </c>
      <c r="C836" t="s">
        <v>4198</v>
      </c>
      <c r="D836" t="s">
        <v>4199</v>
      </c>
      <c r="E836" t="s">
        <v>4200</v>
      </c>
      <c r="F836" s="11">
        <v>5.9999999999999997E-143</v>
      </c>
      <c r="G836" s="10" t="s">
        <v>2653</v>
      </c>
      <c r="H836">
        <v>36351</v>
      </c>
      <c r="I836">
        <v>39828</v>
      </c>
      <c r="J836">
        <v>41635</v>
      </c>
      <c r="K836" s="10">
        <v>36691</v>
      </c>
      <c r="L836">
        <v>37237</v>
      </c>
      <c r="M836">
        <v>38399</v>
      </c>
      <c r="N836" s="10">
        <v>37102</v>
      </c>
      <c r="O836" s="12">
        <v>0.97299999999999998</v>
      </c>
      <c r="P836">
        <v>0.96799999999999997</v>
      </c>
      <c r="Q836">
        <v>0.96899999999999997</v>
      </c>
      <c r="R836" s="10">
        <v>1</v>
      </c>
    </row>
    <row r="837" spans="1:18">
      <c r="A837" t="s">
        <v>4201</v>
      </c>
      <c r="B837" t="s">
        <v>4202</v>
      </c>
      <c r="C837" t="s">
        <v>4203</v>
      </c>
      <c r="D837" t="s">
        <v>4204</v>
      </c>
      <c r="E837" t="s">
        <v>3848</v>
      </c>
      <c r="F837" s="11">
        <v>1E-35</v>
      </c>
      <c r="G837" s="10" t="s">
        <v>3849</v>
      </c>
      <c r="H837">
        <v>2495</v>
      </c>
      <c r="I837">
        <v>3193</v>
      </c>
      <c r="J837">
        <v>3182</v>
      </c>
      <c r="K837" s="10">
        <v>3051</v>
      </c>
      <c r="L837">
        <v>2986</v>
      </c>
      <c r="M837">
        <v>2286</v>
      </c>
      <c r="N837" s="10">
        <v>2448</v>
      </c>
      <c r="O837" s="12">
        <v>0.86299999999999999</v>
      </c>
      <c r="P837">
        <v>0.61699999999999999</v>
      </c>
      <c r="Q837">
        <v>0.58299999999999996</v>
      </c>
      <c r="R837" s="10">
        <v>7.6999999999999999E-2</v>
      </c>
    </row>
    <row r="838" spans="1:18">
      <c r="A838" t="s">
        <v>4205</v>
      </c>
      <c r="B838" t="s">
        <v>4206</v>
      </c>
      <c r="C838" t="s">
        <v>4207</v>
      </c>
      <c r="D838" t="s">
        <v>4208</v>
      </c>
      <c r="E838" t="s">
        <v>4209</v>
      </c>
      <c r="F838">
        <v>0</v>
      </c>
      <c r="G838" s="10" t="s">
        <v>4210</v>
      </c>
      <c r="H838">
        <v>9332</v>
      </c>
      <c r="I838">
        <v>11168</v>
      </c>
      <c r="J838">
        <v>9190</v>
      </c>
      <c r="K838" s="10">
        <v>8656</v>
      </c>
      <c r="L838">
        <v>9492</v>
      </c>
      <c r="M838">
        <v>7260</v>
      </c>
      <c r="N838" s="10">
        <v>8780</v>
      </c>
      <c r="O838" s="12">
        <v>0.88800000000000001</v>
      </c>
      <c r="P838">
        <v>0.76400000000000001</v>
      </c>
      <c r="Q838">
        <v>0.68200000000000005</v>
      </c>
      <c r="R838" s="10">
        <v>0.48</v>
      </c>
    </row>
    <row r="839" spans="1:18">
      <c r="A839" t="s">
        <v>4211</v>
      </c>
      <c r="B839" t="s">
        <v>4212</v>
      </c>
      <c r="C839" t="s">
        <v>4213</v>
      </c>
      <c r="D839" t="s">
        <v>4214</v>
      </c>
      <c r="E839" t="s">
        <v>253</v>
      </c>
      <c r="F839" s="11">
        <v>9.9999999999999995E-127</v>
      </c>
      <c r="G839" s="10" t="s">
        <v>20</v>
      </c>
      <c r="H839">
        <v>676</v>
      </c>
      <c r="I839">
        <v>593</v>
      </c>
      <c r="J839">
        <v>649</v>
      </c>
      <c r="K839" s="10">
        <v>633</v>
      </c>
      <c r="L839">
        <v>609</v>
      </c>
      <c r="M839">
        <v>670</v>
      </c>
      <c r="N839" s="10">
        <v>705</v>
      </c>
      <c r="O839" s="12">
        <v>1.0369999999999999</v>
      </c>
      <c r="P839">
        <v>0.91600000000000004</v>
      </c>
      <c r="Q839">
        <v>0.90500000000000003</v>
      </c>
      <c r="R839" s="10">
        <v>0.48</v>
      </c>
    </row>
    <row r="840" spans="1:18">
      <c r="A840" t="s">
        <v>4215</v>
      </c>
      <c r="B840" t="s">
        <v>4216</v>
      </c>
      <c r="C840" t="s">
        <v>4217</v>
      </c>
      <c r="D840" t="s">
        <v>4218</v>
      </c>
      <c r="E840" t="s">
        <v>4219</v>
      </c>
      <c r="F840">
        <v>0</v>
      </c>
      <c r="G840" s="10" t="s">
        <v>4220</v>
      </c>
      <c r="H840">
        <v>2849</v>
      </c>
      <c r="I840">
        <v>3107</v>
      </c>
      <c r="J840">
        <v>2688</v>
      </c>
      <c r="K840" s="10">
        <v>2776</v>
      </c>
      <c r="L840">
        <v>2851</v>
      </c>
      <c r="M840">
        <v>2435</v>
      </c>
      <c r="N840" s="10">
        <v>2732</v>
      </c>
      <c r="O840" s="12">
        <v>0.93600000000000005</v>
      </c>
      <c r="P840">
        <v>0.876</v>
      </c>
      <c r="Q840">
        <v>0.86399999999999999</v>
      </c>
      <c r="R840" s="10">
        <v>0.48</v>
      </c>
    </row>
    <row r="841" spans="1:18">
      <c r="A841" t="s">
        <v>4221</v>
      </c>
      <c r="B841" t="s">
        <v>4222</v>
      </c>
      <c r="C841" t="s">
        <v>4223</v>
      </c>
      <c r="D841" t="s">
        <v>4224</v>
      </c>
      <c r="E841" t="s">
        <v>4225</v>
      </c>
      <c r="F841" s="11">
        <v>9.9999999999999998E-121</v>
      </c>
      <c r="G841" s="10" t="s">
        <v>4226</v>
      </c>
      <c r="H841">
        <v>1669</v>
      </c>
      <c r="I841">
        <v>1789</v>
      </c>
      <c r="J841">
        <v>1840</v>
      </c>
      <c r="K841" s="10">
        <v>1910</v>
      </c>
      <c r="L841">
        <v>1984</v>
      </c>
      <c r="M841">
        <v>1642</v>
      </c>
      <c r="N841" s="10">
        <v>1731</v>
      </c>
      <c r="O841" s="12">
        <v>0.99099999999999999</v>
      </c>
      <c r="P841">
        <v>0.99</v>
      </c>
      <c r="Q841">
        <v>1</v>
      </c>
      <c r="R841" s="10">
        <v>0.72399999999999998</v>
      </c>
    </row>
    <row r="842" spans="1:18">
      <c r="A842" t="s">
        <v>4227</v>
      </c>
      <c r="B842" t="s">
        <v>4228</v>
      </c>
      <c r="C842" t="s">
        <v>4229</v>
      </c>
      <c r="D842" t="s">
        <v>4230</v>
      </c>
      <c r="E842" t="s">
        <v>4231</v>
      </c>
      <c r="F842" s="11">
        <v>2.0000000000000001E-158</v>
      </c>
      <c r="G842" s="10" t="s">
        <v>2826</v>
      </c>
      <c r="H842">
        <v>929</v>
      </c>
      <c r="I842">
        <v>898</v>
      </c>
      <c r="J842">
        <v>846</v>
      </c>
      <c r="K842" s="10">
        <v>1141</v>
      </c>
      <c r="L842">
        <v>860</v>
      </c>
      <c r="M842">
        <v>900</v>
      </c>
      <c r="N842" s="10">
        <v>727</v>
      </c>
      <c r="O842" s="12">
        <v>0.86899999999999999</v>
      </c>
      <c r="P842">
        <v>0.56100000000000005</v>
      </c>
      <c r="Q842">
        <v>0.61299999999999999</v>
      </c>
      <c r="R842" s="10">
        <v>0.28899999999999998</v>
      </c>
    </row>
    <row r="843" spans="1:18">
      <c r="A843" t="s">
        <v>4232</v>
      </c>
      <c r="B843" t="s">
        <v>4233</v>
      </c>
      <c r="C843" t="s">
        <v>4234</v>
      </c>
      <c r="D843" t="s">
        <v>4235</v>
      </c>
      <c r="E843" t="s">
        <v>253</v>
      </c>
      <c r="F843" s="11">
        <v>2.0000000000000001E-61</v>
      </c>
      <c r="G843" s="10" t="s">
        <v>20</v>
      </c>
      <c r="H843">
        <v>616</v>
      </c>
      <c r="I843">
        <v>651</v>
      </c>
      <c r="J843">
        <v>554</v>
      </c>
      <c r="K843" s="10">
        <v>506</v>
      </c>
      <c r="L843">
        <v>676</v>
      </c>
      <c r="M843">
        <v>426</v>
      </c>
      <c r="N843" s="10">
        <v>549</v>
      </c>
      <c r="O843" s="12">
        <v>0.94599999999999995</v>
      </c>
      <c r="P843">
        <v>0.89100000000000001</v>
      </c>
      <c r="Q843">
        <v>0.89900000000000002</v>
      </c>
      <c r="R843" s="10">
        <v>0.72399999999999998</v>
      </c>
    </row>
    <row r="844" spans="1:18">
      <c r="A844" t="s">
        <v>4236</v>
      </c>
      <c r="B844" t="s">
        <v>4237</v>
      </c>
      <c r="C844" t="s">
        <v>4238</v>
      </c>
      <c r="D844" t="s">
        <v>4239</v>
      </c>
      <c r="E844" t="s">
        <v>4194</v>
      </c>
      <c r="F844" s="11">
        <v>4.0000000000000002E-168</v>
      </c>
      <c r="G844" s="10" t="s">
        <v>4240</v>
      </c>
      <c r="H844">
        <v>6222</v>
      </c>
      <c r="I844">
        <v>3292</v>
      </c>
      <c r="J844">
        <v>5267</v>
      </c>
      <c r="K844" s="10">
        <v>4559</v>
      </c>
      <c r="L844">
        <v>5056</v>
      </c>
      <c r="M844">
        <v>5761</v>
      </c>
      <c r="N844" s="10">
        <v>5978</v>
      </c>
      <c r="O844" s="12">
        <v>1.1579999999999999</v>
      </c>
      <c r="P844">
        <v>0.64500000000000002</v>
      </c>
      <c r="Q844">
        <v>0.52800000000000002</v>
      </c>
      <c r="R844" s="10">
        <v>0.48</v>
      </c>
    </row>
    <row r="845" spans="1:18">
      <c r="A845" t="s">
        <v>4241</v>
      </c>
      <c r="B845" t="s">
        <v>4242</v>
      </c>
      <c r="C845" t="s">
        <v>4243</v>
      </c>
      <c r="D845" t="s">
        <v>4244</v>
      </c>
      <c r="E845" t="s">
        <v>1011</v>
      </c>
      <c r="F845" s="11">
        <v>5E-108</v>
      </c>
      <c r="G845" s="10" t="s">
        <v>4245</v>
      </c>
      <c r="H845">
        <v>238</v>
      </c>
      <c r="I845">
        <v>176</v>
      </c>
      <c r="J845">
        <v>204</v>
      </c>
      <c r="K845" s="10">
        <v>260</v>
      </c>
      <c r="L845">
        <v>212</v>
      </c>
      <c r="M845">
        <v>242</v>
      </c>
      <c r="N845" s="10">
        <v>265</v>
      </c>
      <c r="O845" s="12">
        <v>1.0920000000000001</v>
      </c>
      <c r="P845">
        <v>0.76900000000000002</v>
      </c>
      <c r="Q845">
        <v>0.76700000000000002</v>
      </c>
      <c r="R845" s="10">
        <v>0.28899999999999998</v>
      </c>
    </row>
    <row r="846" spans="1:18">
      <c r="A846" t="s">
        <v>4246</v>
      </c>
      <c r="B846" t="s">
        <v>4247</v>
      </c>
      <c r="C846" t="s">
        <v>4248</v>
      </c>
      <c r="D846" t="s">
        <v>4249</v>
      </c>
      <c r="E846" t="s">
        <v>4250</v>
      </c>
      <c r="F846" s="11">
        <v>2.9999999999999999E-30</v>
      </c>
      <c r="G846" s="10" t="s">
        <v>3613</v>
      </c>
      <c r="H846">
        <v>14470</v>
      </c>
      <c r="I846">
        <v>15166</v>
      </c>
      <c r="J846">
        <v>15964</v>
      </c>
      <c r="K846" s="10">
        <v>13404</v>
      </c>
      <c r="L846">
        <v>14329</v>
      </c>
      <c r="M846">
        <v>14360</v>
      </c>
      <c r="N846" s="10">
        <v>14345</v>
      </c>
      <c r="O846" s="12">
        <v>0.97199999999999998</v>
      </c>
      <c r="P846">
        <v>0.96599999999999997</v>
      </c>
      <c r="Q846">
        <v>0.96799999999999997</v>
      </c>
      <c r="R846" s="10">
        <v>0.28899999999999998</v>
      </c>
    </row>
    <row r="847" spans="1:18">
      <c r="A847" t="s">
        <v>4251</v>
      </c>
      <c r="B847" t="s">
        <v>4252</v>
      </c>
      <c r="C847" t="s">
        <v>4253</v>
      </c>
      <c r="D847" t="s">
        <v>4254</v>
      </c>
      <c r="E847" t="s">
        <v>4255</v>
      </c>
      <c r="F847" s="11">
        <v>1E-100</v>
      </c>
      <c r="G847" s="10" t="s">
        <v>855</v>
      </c>
      <c r="H847">
        <v>3463</v>
      </c>
      <c r="I847">
        <v>4646</v>
      </c>
      <c r="J847">
        <v>3201</v>
      </c>
      <c r="K847" s="10">
        <v>3451</v>
      </c>
      <c r="L847">
        <v>4676</v>
      </c>
      <c r="M847">
        <v>3490</v>
      </c>
      <c r="N847" s="10">
        <v>4418</v>
      </c>
      <c r="O847" s="12">
        <v>1.137</v>
      </c>
      <c r="P847">
        <v>0.64</v>
      </c>
      <c r="Q847">
        <v>0.58799999999999997</v>
      </c>
      <c r="R847" s="10">
        <v>0.157</v>
      </c>
    </row>
    <row r="848" spans="1:18">
      <c r="A848" t="s">
        <v>4256</v>
      </c>
      <c r="B848" t="s">
        <v>4257</v>
      </c>
      <c r="C848" t="s">
        <v>4258</v>
      </c>
      <c r="D848" t="s">
        <v>4259</v>
      </c>
      <c r="E848" t="s">
        <v>4260</v>
      </c>
      <c r="F848" s="11">
        <v>5E-151</v>
      </c>
      <c r="G848" s="10" t="s">
        <v>4261</v>
      </c>
      <c r="H848">
        <v>516</v>
      </c>
      <c r="I848">
        <v>461</v>
      </c>
      <c r="J848">
        <v>462</v>
      </c>
      <c r="K848" s="10">
        <v>485</v>
      </c>
      <c r="L848">
        <v>505</v>
      </c>
      <c r="M848">
        <v>540</v>
      </c>
      <c r="N848" s="10">
        <v>576</v>
      </c>
      <c r="O848" s="12">
        <v>1.123</v>
      </c>
      <c r="P848">
        <v>0.65</v>
      </c>
      <c r="Q848">
        <v>0.64400000000000002</v>
      </c>
      <c r="R848" s="10">
        <v>7.6999999999999999E-2</v>
      </c>
    </row>
    <row r="849" spans="1:18">
      <c r="A849" t="s">
        <v>4262</v>
      </c>
      <c r="B849" t="s">
        <v>4263</v>
      </c>
      <c r="C849" t="s">
        <v>4264</v>
      </c>
      <c r="D849" t="s">
        <v>4265</v>
      </c>
      <c r="E849" t="s">
        <v>4266</v>
      </c>
      <c r="F849" s="11">
        <v>1.9999999999999999E-126</v>
      </c>
      <c r="G849" s="10" t="s">
        <v>2670</v>
      </c>
      <c r="H849">
        <v>2926</v>
      </c>
      <c r="I849">
        <v>3138</v>
      </c>
      <c r="J849">
        <v>2569</v>
      </c>
      <c r="K849" s="10">
        <v>2569</v>
      </c>
      <c r="L849">
        <v>3093</v>
      </c>
      <c r="M849">
        <v>2200</v>
      </c>
      <c r="N849" s="10">
        <v>2757</v>
      </c>
      <c r="O849" s="12">
        <v>0.95799999999999996</v>
      </c>
      <c r="P849">
        <v>0.93400000000000005</v>
      </c>
      <c r="Q849">
        <v>0.92800000000000005</v>
      </c>
      <c r="R849" s="10">
        <v>0.72099999999999997</v>
      </c>
    </row>
    <row r="850" spans="1:18">
      <c r="A850" t="s">
        <v>4267</v>
      </c>
      <c r="B850" t="s">
        <v>4268</v>
      </c>
      <c r="C850" t="s">
        <v>4269</v>
      </c>
      <c r="D850" t="s">
        <v>4270</v>
      </c>
      <c r="E850" t="s">
        <v>4271</v>
      </c>
      <c r="F850">
        <v>0</v>
      </c>
      <c r="G850" s="10" t="s">
        <v>20</v>
      </c>
      <c r="H850">
        <v>2870</v>
      </c>
      <c r="I850">
        <v>2481</v>
      </c>
      <c r="J850">
        <v>2220</v>
      </c>
      <c r="K850" s="10">
        <v>3052</v>
      </c>
      <c r="L850">
        <v>1583</v>
      </c>
      <c r="M850">
        <v>2633</v>
      </c>
      <c r="N850" s="10">
        <v>1488</v>
      </c>
      <c r="O850" s="12">
        <v>0.71599999999999997</v>
      </c>
      <c r="P850">
        <v>0.106</v>
      </c>
      <c r="Q850">
        <v>8.5000000000000006E-2</v>
      </c>
      <c r="R850" s="10">
        <v>0.157</v>
      </c>
    </row>
    <row r="851" spans="1:18">
      <c r="A851" t="s">
        <v>4272</v>
      </c>
      <c r="B851" t="s">
        <v>4273</v>
      </c>
      <c r="C851" t="s">
        <v>4274</v>
      </c>
      <c r="D851" t="s">
        <v>20</v>
      </c>
      <c r="E851" t="s">
        <v>20</v>
      </c>
      <c r="F851" t="s">
        <v>20</v>
      </c>
      <c r="G851" s="10" t="s">
        <v>20</v>
      </c>
      <c r="H851">
        <v>1275</v>
      </c>
      <c r="I851">
        <v>1474</v>
      </c>
      <c r="J851">
        <v>1395</v>
      </c>
      <c r="K851" s="10">
        <v>1326</v>
      </c>
      <c r="L851">
        <v>1583</v>
      </c>
      <c r="M851">
        <v>1385</v>
      </c>
      <c r="N851" s="10">
        <v>1610</v>
      </c>
      <c r="O851" s="12">
        <v>1.1160000000000001</v>
      </c>
      <c r="P851">
        <v>0.69099999999999995</v>
      </c>
      <c r="Q851">
        <v>0.66</v>
      </c>
      <c r="R851" s="10">
        <v>0.157</v>
      </c>
    </row>
    <row r="852" spans="1:18">
      <c r="A852" t="s">
        <v>4275</v>
      </c>
      <c r="B852" t="s">
        <v>4276</v>
      </c>
      <c r="C852" t="s">
        <v>4277</v>
      </c>
      <c r="D852" t="s">
        <v>3934</v>
      </c>
      <c r="E852" t="s">
        <v>3935</v>
      </c>
      <c r="F852" s="11">
        <v>9.9999999999999993E-130</v>
      </c>
      <c r="G852" s="10" t="s">
        <v>3936</v>
      </c>
      <c r="H852">
        <v>3260</v>
      </c>
      <c r="I852">
        <v>3548</v>
      </c>
      <c r="J852">
        <v>3724</v>
      </c>
      <c r="K852" s="10">
        <v>4177</v>
      </c>
      <c r="L852">
        <v>2746</v>
      </c>
      <c r="M852">
        <v>4944</v>
      </c>
      <c r="N852" s="10">
        <v>3905</v>
      </c>
      <c r="O852" s="12">
        <v>1.0509999999999999</v>
      </c>
      <c r="P852">
        <v>0.90600000000000003</v>
      </c>
      <c r="Q852">
        <v>0.86499999999999999</v>
      </c>
      <c r="R852" s="10">
        <v>0.72399999999999998</v>
      </c>
    </row>
    <row r="853" spans="1:18">
      <c r="A853" t="s">
        <v>4278</v>
      </c>
      <c r="B853" t="s">
        <v>4279</v>
      </c>
      <c r="C853" t="s">
        <v>4280</v>
      </c>
      <c r="D853" t="s">
        <v>4281</v>
      </c>
      <c r="E853" t="s">
        <v>4282</v>
      </c>
      <c r="F853" s="11">
        <v>2.0000000000000001E-58</v>
      </c>
      <c r="G853" s="10" t="s">
        <v>4283</v>
      </c>
      <c r="H853">
        <v>2742</v>
      </c>
      <c r="I853">
        <v>2931</v>
      </c>
      <c r="J853">
        <v>2850</v>
      </c>
      <c r="K853" s="10">
        <v>2835</v>
      </c>
      <c r="L853">
        <v>2891</v>
      </c>
      <c r="M853">
        <v>2919</v>
      </c>
      <c r="N853" s="10">
        <v>2975</v>
      </c>
      <c r="O853" s="12">
        <v>1.0309999999999999</v>
      </c>
      <c r="P853">
        <v>0.93899999999999995</v>
      </c>
      <c r="Q853">
        <v>0.91700000000000004</v>
      </c>
      <c r="R853" s="10">
        <v>0.157</v>
      </c>
    </row>
    <row r="854" spans="1:18">
      <c r="A854" t="s">
        <v>4284</v>
      </c>
      <c r="B854" t="s">
        <v>4285</v>
      </c>
      <c r="C854" t="s">
        <v>4286</v>
      </c>
      <c r="D854" t="s">
        <v>4287</v>
      </c>
      <c r="E854" t="s">
        <v>4288</v>
      </c>
      <c r="F854" s="11">
        <v>3.0000000000000002E-97</v>
      </c>
      <c r="G854" s="10" t="s">
        <v>4289</v>
      </c>
      <c r="H854">
        <v>1630</v>
      </c>
      <c r="I854">
        <v>1782</v>
      </c>
      <c r="J854">
        <v>1574</v>
      </c>
      <c r="K854" s="10">
        <v>1874</v>
      </c>
      <c r="L854">
        <v>1422</v>
      </c>
      <c r="M854">
        <v>1628</v>
      </c>
      <c r="N854" s="10">
        <v>1313</v>
      </c>
      <c r="O854" s="12">
        <v>0.84799999999999998</v>
      </c>
      <c r="P854">
        <v>0.52300000000000002</v>
      </c>
      <c r="Q854">
        <v>0.52</v>
      </c>
      <c r="R854" s="10">
        <v>7.6999999999999999E-2</v>
      </c>
    </row>
    <row r="855" spans="1:18">
      <c r="A855" t="s">
        <v>4290</v>
      </c>
      <c r="B855" t="s">
        <v>4291</v>
      </c>
      <c r="C855" t="s">
        <v>4292</v>
      </c>
      <c r="D855" t="s">
        <v>4293</v>
      </c>
      <c r="E855" t="s">
        <v>253</v>
      </c>
      <c r="F855" s="11">
        <v>4.9999999999999997E-12</v>
      </c>
      <c r="G855" s="10" t="s">
        <v>20</v>
      </c>
      <c r="H855">
        <v>71</v>
      </c>
      <c r="I855">
        <v>62</v>
      </c>
      <c r="J855">
        <v>55</v>
      </c>
      <c r="K855" s="10">
        <v>59</v>
      </c>
      <c r="L855">
        <v>97</v>
      </c>
      <c r="M855">
        <v>79</v>
      </c>
      <c r="N855" s="10">
        <v>77</v>
      </c>
      <c r="O855" s="12">
        <v>1.3660000000000001</v>
      </c>
      <c r="P855">
        <v>0.25600000000000001</v>
      </c>
      <c r="Q855">
        <v>0.193</v>
      </c>
      <c r="R855" s="10">
        <v>3.4000000000000002E-2</v>
      </c>
    </row>
    <row r="856" spans="1:18">
      <c r="A856" t="s">
        <v>4294</v>
      </c>
      <c r="B856" t="s">
        <v>4295</v>
      </c>
      <c r="C856" t="s">
        <v>4296</v>
      </c>
      <c r="D856" t="s">
        <v>4297</v>
      </c>
      <c r="E856" t="s">
        <v>4298</v>
      </c>
      <c r="F856" s="11">
        <v>3E-52</v>
      </c>
      <c r="G856" s="10" t="s">
        <v>4299</v>
      </c>
      <c r="H856">
        <v>114</v>
      </c>
      <c r="I856">
        <v>187</v>
      </c>
      <c r="J856">
        <v>78</v>
      </c>
      <c r="K856" s="10">
        <v>95</v>
      </c>
      <c r="L856">
        <v>38</v>
      </c>
      <c r="M856">
        <v>43</v>
      </c>
      <c r="N856" s="10">
        <v>59</v>
      </c>
      <c r="O856" s="13">
        <v>0.39400000000000002</v>
      </c>
      <c r="P856">
        <v>0</v>
      </c>
      <c r="Q856">
        <v>0</v>
      </c>
      <c r="R856" s="10">
        <v>3.4000000000000002E-2</v>
      </c>
    </row>
    <row r="857" spans="1:18">
      <c r="A857" t="s">
        <v>4300</v>
      </c>
      <c r="B857" t="s">
        <v>4301</v>
      </c>
      <c r="C857" t="s">
        <v>4302</v>
      </c>
      <c r="D857" t="s">
        <v>4303</v>
      </c>
      <c r="E857" t="s">
        <v>4304</v>
      </c>
      <c r="F857" s="11">
        <v>2.0000000000000001E-146</v>
      </c>
      <c r="G857" s="10" t="s">
        <v>4305</v>
      </c>
      <c r="H857">
        <v>563</v>
      </c>
      <c r="I857">
        <v>484</v>
      </c>
      <c r="J857">
        <v>507</v>
      </c>
      <c r="K857" s="10">
        <v>538</v>
      </c>
      <c r="L857">
        <v>537</v>
      </c>
      <c r="M857">
        <v>508</v>
      </c>
      <c r="N857" s="10">
        <v>522</v>
      </c>
      <c r="O857" s="12">
        <v>0.999</v>
      </c>
      <c r="P857">
        <v>1</v>
      </c>
      <c r="Q857">
        <v>1</v>
      </c>
      <c r="R857" s="10">
        <v>1</v>
      </c>
    </row>
    <row r="858" spans="1:18">
      <c r="A858" t="s">
        <v>4306</v>
      </c>
      <c r="B858" t="s">
        <v>4307</v>
      </c>
      <c r="C858" t="s">
        <v>4308</v>
      </c>
      <c r="D858" t="s">
        <v>4309</v>
      </c>
      <c r="E858" t="s">
        <v>4310</v>
      </c>
      <c r="F858" s="11">
        <v>6E-52</v>
      </c>
      <c r="G858" s="10" t="s">
        <v>216</v>
      </c>
      <c r="H858">
        <v>1659</v>
      </c>
      <c r="I858">
        <v>1396</v>
      </c>
      <c r="J858">
        <v>1561</v>
      </c>
      <c r="K858" s="10">
        <v>1606</v>
      </c>
      <c r="L858">
        <v>1330</v>
      </c>
      <c r="M858">
        <v>1854</v>
      </c>
      <c r="N858" s="10">
        <v>1688</v>
      </c>
      <c r="O858" s="12">
        <v>1.044</v>
      </c>
      <c r="P858">
        <v>0.91400000000000003</v>
      </c>
      <c r="Q858">
        <v>0.88700000000000001</v>
      </c>
      <c r="R858" s="10">
        <v>0.48</v>
      </c>
    </row>
    <row r="859" spans="1:18">
      <c r="A859" t="s">
        <v>4311</v>
      </c>
      <c r="B859" t="s">
        <v>4312</v>
      </c>
      <c r="C859" t="s">
        <v>4313</v>
      </c>
      <c r="D859" t="s">
        <v>2588</v>
      </c>
      <c r="E859" t="s">
        <v>2589</v>
      </c>
      <c r="F859" s="11">
        <v>9.9999999999999991E-22</v>
      </c>
      <c r="G859" s="10" t="s">
        <v>2590</v>
      </c>
      <c r="H859">
        <v>84</v>
      </c>
      <c r="I859">
        <v>90</v>
      </c>
      <c r="J859">
        <v>74</v>
      </c>
      <c r="K859" s="10">
        <v>79</v>
      </c>
      <c r="L859">
        <v>38</v>
      </c>
      <c r="M859">
        <v>61</v>
      </c>
      <c r="N859" s="10">
        <v>41</v>
      </c>
      <c r="O859" s="12">
        <v>0.57099999999999995</v>
      </c>
      <c r="P859">
        <v>1.6E-2</v>
      </c>
      <c r="Q859">
        <v>1.0999999999999999E-2</v>
      </c>
      <c r="R859" s="10">
        <v>3.4000000000000002E-2</v>
      </c>
    </row>
    <row r="860" spans="1:18">
      <c r="A860" t="s">
        <v>4314</v>
      </c>
      <c r="B860" t="s">
        <v>4315</v>
      </c>
      <c r="C860" t="s">
        <v>4316</v>
      </c>
      <c r="D860" t="s">
        <v>4317</v>
      </c>
      <c r="E860" t="s">
        <v>4318</v>
      </c>
      <c r="F860">
        <v>0</v>
      </c>
      <c r="G860" s="10" t="s">
        <v>4319</v>
      </c>
      <c r="H860">
        <v>2235</v>
      </c>
      <c r="I860">
        <v>2394</v>
      </c>
      <c r="J860">
        <v>2180</v>
      </c>
      <c r="K860" s="10">
        <v>2217</v>
      </c>
      <c r="L860">
        <v>1938</v>
      </c>
      <c r="M860">
        <v>1908</v>
      </c>
      <c r="N860" s="10">
        <v>1963</v>
      </c>
      <c r="O860" s="12">
        <v>0.85799999999999998</v>
      </c>
      <c r="P860">
        <v>0.60199999999999998</v>
      </c>
      <c r="Q860">
        <v>0.56100000000000005</v>
      </c>
      <c r="R860" s="10">
        <v>3.4000000000000002E-2</v>
      </c>
    </row>
    <row r="861" spans="1:18">
      <c r="A861" t="s">
        <v>4320</v>
      </c>
      <c r="B861" t="s">
        <v>4321</v>
      </c>
      <c r="C861" t="s">
        <v>4322</v>
      </c>
      <c r="D861" t="s">
        <v>4323</v>
      </c>
      <c r="E861" t="s">
        <v>1842</v>
      </c>
      <c r="F861" s="11">
        <v>3.0000000000000002E-91</v>
      </c>
      <c r="G861" s="10" t="s">
        <v>3619</v>
      </c>
      <c r="H861">
        <v>248</v>
      </c>
      <c r="I861">
        <v>296</v>
      </c>
      <c r="J861">
        <v>269</v>
      </c>
      <c r="K861" s="10">
        <v>229</v>
      </c>
      <c r="L861">
        <v>220</v>
      </c>
      <c r="M861">
        <v>189</v>
      </c>
      <c r="N861" s="10">
        <v>197</v>
      </c>
      <c r="O861" s="12">
        <v>0.77500000000000002</v>
      </c>
      <c r="P861">
        <v>0.23200000000000001</v>
      </c>
      <c r="Q861">
        <v>0.27500000000000002</v>
      </c>
      <c r="R861" s="10">
        <v>3.4000000000000002E-2</v>
      </c>
    </row>
    <row r="862" spans="1:18">
      <c r="A862" t="s">
        <v>4324</v>
      </c>
      <c r="B862" t="s">
        <v>4325</v>
      </c>
      <c r="C862" t="s">
        <v>4326</v>
      </c>
      <c r="D862" t="s">
        <v>4327</v>
      </c>
      <c r="E862" t="s">
        <v>4328</v>
      </c>
      <c r="F862" s="11">
        <v>4.0000000000000001E-84</v>
      </c>
      <c r="G862" s="10" t="s">
        <v>3881</v>
      </c>
      <c r="H862">
        <v>762</v>
      </c>
      <c r="I862">
        <v>797</v>
      </c>
      <c r="J862">
        <v>622</v>
      </c>
      <c r="K862" s="10">
        <v>845</v>
      </c>
      <c r="L862">
        <v>717</v>
      </c>
      <c r="M862">
        <v>702</v>
      </c>
      <c r="N862" s="10">
        <v>639</v>
      </c>
      <c r="O862" s="12">
        <v>0.90700000000000003</v>
      </c>
      <c r="P862">
        <v>0.73099999999999998</v>
      </c>
      <c r="Q862">
        <v>0.76300000000000001</v>
      </c>
      <c r="R862" s="10">
        <v>0.28899999999999998</v>
      </c>
    </row>
    <row r="863" spans="1:18">
      <c r="A863" t="s">
        <v>4329</v>
      </c>
      <c r="B863" t="s">
        <v>4330</v>
      </c>
      <c r="C863" t="s">
        <v>4331</v>
      </c>
      <c r="D863" t="s">
        <v>4332</v>
      </c>
      <c r="E863" t="s">
        <v>4333</v>
      </c>
      <c r="F863" s="11">
        <v>3E-103</v>
      </c>
      <c r="G863" s="10" t="s">
        <v>20</v>
      </c>
      <c r="H863">
        <v>667</v>
      </c>
      <c r="I863">
        <v>572</v>
      </c>
      <c r="J863">
        <v>614</v>
      </c>
      <c r="K863" s="10">
        <v>685</v>
      </c>
      <c r="L863">
        <v>637</v>
      </c>
      <c r="M863">
        <v>744</v>
      </c>
      <c r="N863" s="10">
        <v>768</v>
      </c>
      <c r="O863" s="12">
        <v>1.129</v>
      </c>
      <c r="P863">
        <v>0.65</v>
      </c>
      <c r="Q863">
        <v>0.623</v>
      </c>
      <c r="R863" s="10">
        <v>0.157</v>
      </c>
    </row>
    <row r="864" spans="1:18">
      <c r="A864" t="s">
        <v>4334</v>
      </c>
      <c r="B864" t="s">
        <v>4335</v>
      </c>
      <c r="C864" t="s">
        <v>4336</v>
      </c>
      <c r="D864" t="s">
        <v>4337</v>
      </c>
      <c r="E864" t="s">
        <v>253</v>
      </c>
      <c r="F864" s="11">
        <v>9.9999999999999994E-30</v>
      </c>
      <c r="G864" s="10" t="s">
        <v>20</v>
      </c>
      <c r="H864">
        <v>1227</v>
      </c>
      <c r="I864">
        <v>1676</v>
      </c>
      <c r="J864">
        <v>995</v>
      </c>
      <c r="K864" s="10">
        <v>1059</v>
      </c>
      <c r="L864">
        <v>1532</v>
      </c>
      <c r="M864">
        <v>1006</v>
      </c>
      <c r="N864" s="10">
        <v>1379</v>
      </c>
      <c r="O864" s="12">
        <v>1.054</v>
      </c>
      <c r="P864">
        <v>0.83699999999999997</v>
      </c>
      <c r="Q864">
        <v>0.85199999999999998</v>
      </c>
      <c r="R864" s="10">
        <v>0.72399999999999998</v>
      </c>
    </row>
    <row r="865" spans="1:18">
      <c r="A865" t="s">
        <v>4338</v>
      </c>
      <c r="B865" t="s">
        <v>4339</v>
      </c>
      <c r="C865" t="s">
        <v>4340</v>
      </c>
      <c r="D865" t="s">
        <v>4341</v>
      </c>
      <c r="E865" t="s">
        <v>4342</v>
      </c>
      <c r="F865" s="11">
        <v>2.9999999999999999E-48</v>
      </c>
      <c r="G865" s="10" t="s">
        <v>4343</v>
      </c>
      <c r="H865">
        <v>2076</v>
      </c>
      <c r="I865">
        <v>1702</v>
      </c>
      <c r="J865">
        <v>1673</v>
      </c>
      <c r="K865" s="10">
        <v>1983</v>
      </c>
      <c r="L865">
        <v>1450</v>
      </c>
      <c r="M865">
        <v>1768</v>
      </c>
      <c r="N865" s="10">
        <v>1416</v>
      </c>
      <c r="O865" s="12">
        <v>0.83099999999999996</v>
      </c>
      <c r="P865">
        <v>0.45300000000000001</v>
      </c>
      <c r="Q865">
        <v>0.45</v>
      </c>
      <c r="R865" s="10">
        <v>0.157</v>
      </c>
    </row>
    <row r="866" spans="1:18">
      <c r="A866" t="s">
        <v>4344</v>
      </c>
      <c r="B866" t="s">
        <v>4345</v>
      </c>
      <c r="C866" t="s">
        <v>4346</v>
      </c>
      <c r="D866" t="s">
        <v>4347</v>
      </c>
      <c r="E866" t="s">
        <v>4348</v>
      </c>
      <c r="F866" s="11">
        <v>3E-10</v>
      </c>
      <c r="G866" s="10" t="s">
        <v>3192</v>
      </c>
      <c r="H866">
        <v>350</v>
      </c>
      <c r="I866">
        <v>329</v>
      </c>
      <c r="J866">
        <v>362</v>
      </c>
      <c r="K866" s="10">
        <v>317</v>
      </c>
      <c r="L866">
        <v>343</v>
      </c>
      <c r="M866">
        <v>358</v>
      </c>
      <c r="N866" s="10">
        <v>356</v>
      </c>
      <c r="O866" s="12">
        <v>1.038</v>
      </c>
      <c r="P866">
        <v>0.91400000000000003</v>
      </c>
      <c r="Q866">
        <v>0.90500000000000003</v>
      </c>
      <c r="R866" s="10">
        <v>0.48</v>
      </c>
    </row>
    <row r="867" spans="1:18">
      <c r="A867" t="s">
        <v>4349</v>
      </c>
      <c r="B867" t="s">
        <v>4350</v>
      </c>
      <c r="C867" t="s">
        <v>4351</v>
      </c>
      <c r="D867" t="s">
        <v>4352</v>
      </c>
      <c r="E867" t="s">
        <v>1210</v>
      </c>
      <c r="F867">
        <v>0</v>
      </c>
      <c r="G867" s="10" t="s">
        <v>1211</v>
      </c>
      <c r="H867">
        <v>39736</v>
      </c>
      <c r="I867">
        <v>34088</v>
      </c>
      <c r="J867">
        <v>28964</v>
      </c>
      <c r="K867" s="10">
        <v>37678</v>
      </c>
      <c r="L867">
        <v>23308</v>
      </c>
      <c r="M867">
        <v>24607</v>
      </c>
      <c r="N867" s="10">
        <v>21882</v>
      </c>
      <c r="O867" s="12">
        <v>0.66300000000000003</v>
      </c>
      <c r="P867">
        <v>0.109</v>
      </c>
      <c r="Q867">
        <v>2.3E-2</v>
      </c>
      <c r="R867" s="10">
        <v>3.4000000000000002E-2</v>
      </c>
    </row>
    <row r="868" spans="1:18">
      <c r="A868" t="s">
        <v>4353</v>
      </c>
      <c r="B868" t="s">
        <v>4354</v>
      </c>
      <c r="C868" t="s">
        <v>4355</v>
      </c>
      <c r="D868" t="s">
        <v>4356</v>
      </c>
      <c r="E868" t="s">
        <v>4357</v>
      </c>
      <c r="F868">
        <v>0</v>
      </c>
      <c r="G868" s="10" t="s">
        <v>826</v>
      </c>
      <c r="H868">
        <v>3150</v>
      </c>
      <c r="I868">
        <v>3428</v>
      </c>
      <c r="J868">
        <v>2927</v>
      </c>
      <c r="K868" s="10">
        <v>2867</v>
      </c>
      <c r="L868">
        <v>3057</v>
      </c>
      <c r="M868">
        <v>2666</v>
      </c>
      <c r="N868" s="10">
        <v>2814</v>
      </c>
      <c r="O868" s="12">
        <v>0.92</v>
      </c>
      <c r="P868">
        <v>0.82899999999999996</v>
      </c>
      <c r="Q868">
        <v>0.80500000000000005</v>
      </c>
      <c r="R868" s="10">
        <v>0.157</v>
      </c>
    </row>
    <row r="869" spans="1:18">
      <c r="A869" t="s">
        <v>4358</v>
      </c>
      <c r="B869" t="s">
        <v>4359</v>
      </c>
      <c r="C869" t="s">
        <v>4360</v>
      </c>
      <c r="D869" t="s">
        <v>4361</v>
      </c>
      <c r="E869" t="s">
        <v>4362</v>
      </c>
      <c r="F869" s="11">
        <v>9.9999999999999994E-107</v>
      </c>
      <c r="G869" s="10" t="s">
        <v>4363</v>
      </c>
      <c r="H869">
        <v>3260</v>
      </c>
      <c r="I869">
        <v>3595</v>
      </c>
      <c r="J869">
        <v>3972</v>
      </c>
      <c r="K869" s="10">
        <v>3787</v>
      </c>
      <c r="L869">
        <v>3273</v>
      </c>
      <c r="M869">
        <v>3790</v>
      </c>
      <c r="N869" s="10">
        <v>3516</v>
      </c>
      <c r="O869" s="12">
        <v>0.96499999999999997</v>
      </c>
      <c r="P869">
        <v>0.93600000000000005</v>
      </c>
      <c r="Q869">
        <v>0.94699999999999995</v>
      </c>
      <c r="R869" s="10">
        <v>0.72399999999999998</v>
      </c>
    </row>
    <row r="870" spans="1:18">
      <c r="A870" t="s">
        <v>4364</v>
      </c>
      <c r="B870" t="s">
        <v>4365</v>
      </c>
      <c r="C870" t="s">
        <v>4366</v>
      </c>
      <c r="D870" t="s">
        <v>4367</v>
      </c>
      <c r="E870" t="s">
        <v>4144</v>
      </c>
      <c r="F870">
        <v>0</v>
      </c>
      <c r="G870" s="10" t="s">
        <v>216</v>
      </c>
      <c r="H870">
        <v>1849</v>
      </c>
      <c r="I870">
        <v>1855</v>
      </c>
      <c r="J870">
        <v>1818</v>
      </c>
      <c r="K870" s="10">
        <v>1784</v>
      </c>
      <c r="L870">
        <v>1527</v>
      </c>
      <c r="M870">
        <v>1569</v>
      </c>
      <c r="N870" s="10">
        <v>1491</v>
      </c>
      <c r="O870" s="12">
        <v>0.83699999999999997</v>
      </c>
      <c r="P870">
        <v>0.502</v>
      </c>
      <c r="Q870">
        <v>0.47699999999999998</v>
      </c>
      <c r="R870" s="10">
        <v>3.4000000000000002E-2</v>
      </c>
    </row>
    <row r="871" spans="1:18">
      <c r="A871" t="s">
        <v>4368</v>
      </c>
      <c r="B871" t="s">
        <v>4369</v>
      </c>
      <c r="C871" t="s">
        <v>4370</v>
      </c>
      <c r="D871" t="s">
        <v>4371</v>
      </c>
      <c r="E871" t="s">
        <v>4372</v>
      </c>
      <c r="F871" s="11">
        <v>3.0000000000000002E-119</v>
      </c>
      <c r="G871" s="10" t="s">
        <v>2227</v>
      </c>
      <c r="H871">
        <v>3258</v>
      </c>
      <c r="I871">
        <v>3549</v>
      </c>
      <c r="J871">
        <v>2923</v>
      </c>
      <c r="K871" s="10">
        <v>3509</v>
      </c>
      <c r="L871">
        <v>2501</v>
      </c>
      <c r="M871">
        <v>2852</v>
      </c>
      <c r="N871" s="10">
        <v>2394</v>
      </c>
      <c r="O871" s="12">
        <v>0.78</v>
      </c>
      <c r="P871">
        <v>0.312</v>
      </c>
      <c r="Q871">
        <v>0.249</v>
      </c>
      <c r="R871" s="10">
        <v>3.4000000000000002E-2</v>
      </c>
    </row>
    <row r="872" spans="1:18">
      <c r="A872" t="s">
        <v>4373</v>
      </c>
      <c r="B872" t="s">
        <v>4374</v>
      </c>
      <c r="C872" t="s">
        <v>4375</v>
      </c>
      <c r="D872" t="s">
        <v>4376</v>
      </c>
      <c r="E872" t="s">
        <v>4377</v>
      </c>
      <c r="F872" s="11">
        <v>6.9999999999999996E-140</v>
      </c>
      <c r="G872" s="10" t="s">
        <v>20</v>
      </c>
      <c r="H872">
        <v>2094</v>
      </c>
      <c r="I872">
        <v>2771</v>
      </c>
      <c r="J872">
        <v>2171</v>
      </c>
      <c r="K872" s="10">
        <v>2151</v>
      </c>
      <c r="L872">
        <v>2515</v>
      </c>
      <c r="M872">
        <v>1913</v>
      </c>
      <c r="N872" s="10">
        <v>2299</v>
      </c>
      <c r="O872" s="12">
        <v>0.97599999999999998</v>
      </c>
      <c r="P872">
        <v>0.98299999999999998</v>
      </c>
      <c r="Q872">
        <v>0.98099999999999998</v>
      </c>
      <c r="R872" s="10">
        <v>1</v>
      </c>
    </row>
    <row r="873" spans="1:18">
      <c r="A873" t="s">
        <v>4378</v>
      </c>
      <c r="B873" t="s">
        <v>4379</v>
      </c>
      <c r="C873" t="s">
        <v>4380</v>
      </c>
      <c r="D873" t="s">
        <v>4381</v>
      </c>
      <c r="E873" t="s">
        <v>4382</v>
      </c>
      <c r="F873" s="11">
        <v>3.0000000000000001E-58</v>
      </c>
      <c r="G873" s="10" t="s">
        <v>216</v>
      </c>
      <c r="H873">
        <v>1516</v>
      </c>
      <c r="I873">
        <v>1677</v>
      </c>
      <c r="J873">
        <v>1484</v>
      </c>
      <c r="K873" s="10">
        <v>1457</v>
      </c>
      <c r="L873">
        <v>1777</v>
      </c>
      <c r="M873">
        <v>1443</v>
      </c>
      <c r="N873" s="10">
        <v>1651</v>
      </c>
      <c r="O873" s="12">
        <v>1.0589999999999999</v>
      </c>
      <c r="P873">
        <v>0.86299999999999999</v>
      </c>
      <c r="Q873">
        <v>0.84</v>
      </c>
      <c r="R873" s="10">
        <v>0.72399999999999998</v>
      </c>
    </row>
    <row r="874" spans="1:18">
      <c r="A874" t="s">
        <v>4383</v>
      </c>
      <c r="B874" t="s">
        <v>4384</v>
      </c>
      <c r="C874" t="s">
        <v>4385</v>
      </c>
      <c r="D874" t="s">
        <v>20</v>
      </c>
      <c r="E874" t="s">
        <v>20</v>
      </c>
      <c r="F874" t="s">
        <v>20</v>
      </c>
      <c r="G874" s="10" t="s">
        <v>20</v>
      </c>
      <c r="H874">
        <v>3025</v>
      </c>
      <c r="I874">
        <v>4163</v>
      </c>
      <c r="J874">
        <v>3637</v>
      </c>
      <c r="K874" s="10">
        <v>3678</v>
      </c>
      <c r="L874">
        <v>3353</v>
      </c>
      <c r="M874">
        <v>2150</v>
      </c>
      <c r="N874" s="10">
        <v>2259</v>
      </c>
      <c r="O874" s="12">
        <v>0.71399999999999997</v>
      </c>
      <c r="P874">
        <v>0.13200000000000001</v>
      </c>
      <c r="Q874">
        <v>8.2000000000000003E-2</v>
      </c>
      <c r="R874" s="10">
        <v>7.6999999999999999E-2</v>
      </c>
    </row>
    <row r="875" spans="1:18">
      <c r="A875" t="s">
        <v>4386</v>
      </c>
      <c r="B875" t="s">
        <v>4387</v>
      </c>
      <c r="C875" t="s">
        <v>4388</v>
      </c>
      <c r="D875" t="s">
        <v>4389</v>
      </c>
      <c r="E875" t="s">
        <v>4390</v>
      </c>
      <c r="F875" s="11">
        <v>1E-168</v>
      </c>
      <c r="G875" s="10" t="s">
        <v>4391</v>
      </c>
      <c r="H875">
        <v>1557</v>
      </c>
      <c r="I875">
        <v>1854</v>
      </c>
      <c r="J875">
        <v>1755</v>
      </c>
      <c r="K875" s="10">
        <v>1917</v>
      </c>
      <c r="L875">
        <v>1820</v>
      </c>
      <c r="M875">
        <v>1523</v>
      </c>
      <c r="N875" s="10">
        <v>1633</v>
      </c>
      <c r="O875" s="12">
        <v>0.93700000000000006</v>
      </c>
      <c r="P875">
        <v>0.85699999999999998</v>
      </c>
      <c r="Q875">
        <v>0.86399999999999999</v>
      </c>
      <c r="R875" s="10">
        <v>0.28899999999999998</v>
      </c>
    </row>
    <row r="876" spans="1:18">
      <c r="A876" t="s">
        <v>4392</v>
      </c>
      <c r="B876" t="s">
        <v>4393</v>
      </c>
      <c r="C876" t="s">
        <v>4394</v>
      </c>
      <c r="D876" t="s">
        <v>4395</v>
      </c>
      <c r="E876" t="s">
        <v>253</v>
      </c>
      <c r="F876" s="11">
        <v>2.0000000000000001E-27</v>
      </c>
      <c r="G876" s="10" t="s">
        <v>20</v>
      </c>
      <c r="H876">
        <v>265</v>
      </c>
      <c r="I876">
        <v>193</v>
      </c>
      <c r="J876">
        <v>367</v>
      </c>
      <c r="K876" s="10">
        <v>275</v>
      </c>
      <c r="L876">
        <v>265</v>
      </c>
      <c r="M876">
        <v>419</v>
      </c>
      <c r="N876" s="10">
        <v>294</v>
      </c>
      <c r="O876" s="12">
        <v>1.1850000000000001</v>
      </c>
      <c r="P876">
        <v>0.51300000000000001</v>
      </c>
      <c r="Q876">
        <v>0.48</v>
      </c>
      <c r="R876" s="10">
        <v>0.372</v>
      </c>
    </row>
    <row r="877" spans="1:18">
      <c r="A877" t="s">
        <v>4396</v>
      </c>
      <c r="B877" t="s">
        <v>4397</v>
      </c>
      <c r="C877" t="s">
        <v>4398</v>
      </c>
      <c r="D877" t="s">
        <v>2154</v>
      </c>
      <c r="E877" t="s">
        <v>2155</v>
      </c>
      <c r="F877">
        <v>0</v>
      </c>
      <c r="G877" s="10" t="s">
        <v>2156</v>
      </c>
      <c r="H877">
        <v>1791</v>
      </c>
      <c r="I877">
        <v>1999</v>
      </c>
      <c r="J877">
        <v>2009</v>
      </c>
      <c r="K877" s="10">
        <v>2045</v>
      </c>
      <c r="L877">
        <v>1490</v>
      </c>
      <c r="M877">
        <v>2204</v>
      </c>
      <c r="N877" s="10">
        <v>2036</v>
      </c>
      <c r="O877" s="12">
        <v>0.97399999999999998</v>
      </c>
      <c r="P877">
        <v>0.96799999999999997</v>
      </c>
      <c r="Q877">
        <v>0.97299999999999998</v>
      </c>
      <c r="R877" s="10">
        <v>0.72399999999999998</v>
      </c>
    </row>
    <row r="878" spans="1:18">
      <c r="A878" t="s">
        <v>4399</v>
      </c>
      <c r="B878" t="s">
        <v>4400</v>
      </c>
      <c r="C878" t="s">
        <v>4401</v>
      </c>
      <c r="D878" t="s">
        <v>4402</v>
      </c>
      <c r="E878" t="s">
        <v>606</v>
      </c>
      <c r="F878" s="11">
        <v>1E-78</v>
      </c>
      <c r="G878" s="10" t="s">
        <v>4403</v>
      </c>
      <c r="H878">
        <v>205</v>
      </c>
      <c r="I878">
        <v>151</v>
      </c>
      <c r="J878">
        <v>153</v>
      </c>
      <c r="K878" s="10">
        <v>167</v>
      </c>
      <c r="L878">
        <v>138</v>
      </c>
      <c r="M878">
        <v>170</v>
      </c>
      <c r="N878" s="10">
        <v>123</v>
      </c>
      <c r="O878" s="12">
        <v>0.85</v>
      </c>
      <c r="P878">
        <v>0.50600000000000001</v>
      </c>
      <c r="Q878">
        <v>0.56799999999999995</v>
      </c>
      <c r="R878" s="10">
        <v>0.28899999999999998</v>
      </c>
    </row>
    <row r="879" spans="1:18">
      <c r="A879" t="s">
        <v>4404</v>
      </c>
      <c r="B879" t="s">
        <v>4405</v>
      </c>
      <c r="C879" t="s">
        <v>4406</v>
      </c>
      <c r="D879" t="s">
        <v>4407</v>
      </c>
      <c r="E879" t="s">
        <v>588</v>
      </c>
      <c r="F879">
        <v>0</v>
      </c>
      <c r="G879" s="10" t="s">
        <v>739</v>
      </c>
      <c r="H879">
        <v>6267</v>
      </c>
      <c r="I879">
        <v>7312</v>
      </c>
      <c r="J879">
        <v>6004</v>
      </c>
      <c r="K879" s="10">
        <v>6009</v>
      </c>
      <c r="L879">
        <v>5838</v>
      </c>
      <c r="M879">
        <v>5926</v>
      </c>
      <c r="N879" s="10">
        <v>6420</v>
      </c>
      <c r="O879" s="12">
        <v>0.94699999999999995</v>
      </c>
      <c r="P879">
        <v>0.92100000000000004</v>
      </c>
      <c r="Q879">
        <v>0.89900000000000002</v>
      </c>
      <c r="R879" s="10">
        <v>0.28899999999999998</v>
      </c>
    </row>
    <row r="880" spans="1:18">
      <c r="A880" t="s">
        <v>4408</v>
      </c>
      <c r="B880" t="s">
        <v>4409</v>
      </c>
      <c r="C880" t="s">
        <v>4410</v>
      </c>
      <c r="D880" t="s">
        <v>4411</v>
      </c>
      <c r="E880" t="s">
        <v>779</v>
      </c>
      <c r="F880" s="11">
        <v>2.0000000000000001E-61</v>
      </c>
      <c r="G880" s="10" t="s">
        <v>2410</v>
      </c>
      <c r="H880">
        <v>668</v>
      </c>
      <c r="I880">
        <v>611</v>
      </c>
      <c r="J880">
        <v>616</v>
      </c>
      <c r="K880" s="10">
        <v>621</v>
      </c>
      <c r="L880">
        <v>689</v>
      </c>
      <c r="M880">
        <v>584</v>
      </c>
      <c r="N880" s="10">
        <v>713</v>
      </c>
      <c r="O880" s="12">
        <v>1.052</v>
      </c>
      <c r="P880">
        <v>0.874</v>
      </c>
      <c r="Q880">
        <v>0.86399999999999999</v>
      </c>
      <c r="R880" s="10">
        <v>0.48</v>
      </c>
    </row>
    <row r="881" spans="1:18">
      <c r="A881" t="s">
        <v>4412</v>
      </c>
      <c r="B881" t="s">
        <v>4413</v>
      </c>
      <c r="C881" t="s">
        <v>4414</v>
      </c>
      <c r="D881" t="s">
        <v>20</v>
      </c>
      <c r="E881" t="s">
        <v>20</v>
      </c>
      <c r="F881" t="s">
        <v>20</v>
      </c>
      <c r="G881" s="10" t="s">
        <v>20</v>
      </c>
      <c r="H881">
        <v>142</v>
      </c>
      <c r="I881">
        <v>176</v>
      </c>
      <c r="J881">
        <v>137</v>
      </c>
      <c r="K881" s="10">
        <v>126</v>
      </c>
      <c r="L881">
        <v>165</v>
      </c>
      <c r="M881">
        <v>136</v>
      </c>
      <c r="N881" s="10">
        <v>126</v>
      </c>
      <c r="O881" s="12">
        <v>0.98</v>
      </c>
      <c r="P881">
        <v>0.97399999999999998</v>
      </c>
      <c r="Q881">
        <v>1</v>
      </c>
      <c r="R881" s="10">
        <v>0.59299999999999997</v>
      </c>
    </row>
    <row r="882" spans="1:18">
      <c r="A882" t="s">
        <v>4415</v>
      </c>
      <c r="B882" t="s">
        <v>4416</v>
      </c>
      <c r="C882" t="s">
        <v>4417</v>
      </c>
      <c r="D882" t="s">
        <v>4418</v>
      </c>
      <c r="E882" t="s">
        <v>4419</v>
      </c>
      <c r="F882">
        <v>0</v>
      </c>
      <c r="G882" s="10" t="s">
        <v>4420</v>
      </c>
      <c r="H882">
        <v>961</v>
      </c>
      <c r="I882">
        <v>913</v>
      </c>
      <c r="J882">
        <v>934</v>
      </c>
      <c r="K882" s="10">
        <v>914</v>
      </c>
      <c r="L882">
        <v>776</v>
      </c>
      <c r="M882">
        <v>865</v>
      </c>
      <c r="N882" s="10">
        <v>811</v>
      </c>
      <c r="O882" s="12">
        <v>0.878</v>
      </c>
      <c r="P882">
        <v>0.63900000000000001</v>
      </c>
      <c r="Q882">
        <v>0.64900000000000002</v>
      </c>
      <c r="R882" s="10">
        <v>3.4000000000000002E-2</v>
      </c>
    </row>
    <row r="883" spans="1:18">
      <c r="A883" t="s">
        <v>4421</v>
      </c>
      <c r="B883" t="s">
        <v>4422</v>
      </c>
      <c r="C883" t="s">
        <v>4423</v>
      </c>
      <c r="D883" t="s">
        <v>4424</v>
      </c>
      <c r="E883" t="s">
        <v>3442</v>
      </c>
      <c r="F883">
        <v>0</v>
      </c>
      <c r="G883" s="10" t="s">
        <v>4425</v>
      </c>
      <c r="H883">
        <v>2759</v>
      </c>
      <c r="I883">
        <v>2549</v>
      </c>
      <c r="J883">
        <v>2654</v>
      </c>
      <c r="K883" s="10">
        <v>2849</v>
      </c>
      <c r="L883">
        <v>2287</v>
      </c>
      <c r="M883">
        <v>2701</v>
      </c>
      <c r="N883" s="10">
        <v>2077</v>
      </c>
      <c r="O883" s="12">
        <v>0.871</v>
      </c>
      <c r="P883">
        <v>0.61599999999999999</v>
      </c>
      <c r="Q883">
        <v>0.61399999999999999</v>
      </c>
      <c r="R883" s="10">
        <v>0.157</v>
      </c>
    </row>
    <row r="884" spans="1:18">
      <c r="A884" t="s">
        <v>4426</v>
      </c>
      <c r="B884" t="s">
        <v>4427</v>
      </c>
      <c r="C884" t="s">
        <v>4428</v>
      </c>
      <c r="D884" t="s">
        <v>4429</v>
      </c>
      <c r="E884" t="s">
        <v>4430</v>
      </c>
      <c r="F884">
        <v>0</v>
      </c>
      <c r="G884" s="10" t="s">
        <v>4431</v>
      </c>
      <c r="H884">
        <v>13749</v>
      </c>
      <c r="I884">
        <v>14870</v>
      </c>
      <c r="J884">
        <v>12087</v>
      </c>
      <c r="K884" s="10">
        <v>11642</v>
      </c>
      <c r="L884">
        <v>11449</v>
      </c>
      <c r="M884">
        <v>11287</v>
      </c>
      <c r="N884" s="10">
        <v>11979</v>
      </c>
      <c r="O884" s="12">
        <v>0.88400000000000001</v>
      </c>
      <c r="P884">
        <v>0.76</v>
      </c>
      <c r="Q884">
        <v>0.66800000000000004</v>
      </c>
      <c r="R884" s="10">
        <v>7.6999999999999999E-2</v>
      </c>
    </row>
    <row r="885" spans="1:18">
      <c r="A885" t="s">
        <v>4432</v>
      </c>
      <c r="B885" t="s">
        <v>4433</v>
      </c>
      <c r="C885" t="s">
        <v>4434</v>
      </c>
      <c r="D885" t="s">
        <v>4435</v>
      </c>
      <c r="E885" t="s">
        <v>253</v>
      </c>
      <c r="F885" s="11">
        <v>3.0000000000000001E-92</v>
      </c>
      <c r="G885" s="10" t="s">
        <v>20</v>
      </c>
      <c r="H885">
        <v>527</v>
      </c>
      <c r="I885">
        <v>561</v>
      </c>
      <c r="J885">
        <v>521</v>
      </c>
      <c r="K885" s="10">
        <v>598</v>
      </c>
      <c r="L885">
        <v>508</v>
      </c>
      <c r="M885">
        <v>569</v>
      </c>
      <c r="N885" s="10">
        <v>492</v>
      </c>
      <c r="O885" s="12">
        <v>0.94799999999999995</v>
      </c>
      <c r="P885">
        <v>0.86699999999999999</v>
      </c>
      <c r="Q885">
        <v>0.90100000000000002</v>
      </c>
      <c r="R885" s="10">
        <v>0.28899999999999998</v>
      </c>
    </row>
    <row r="886" spans="1:18">
      <c r="A886" t="s">
        <v>4436</v>
      </c>
      <c r="B886" t="s">
        <v>4437</v>
      </c>
      <c r="C886" t="s">
        <v>4438</v>
      </c>
      <c r="D886" t="s">
        <v>415</v>
      </c>
      <c r="E886" t="s">
        <v>416</v>
      </c>
      <c r="F886" s="11">
        <v>6.9999999999999996E-168</v>
      </c>
      <c r="G886" s="10" t="s">
        <v>378</v>
      </c>
      <c r="H886">
        <v>121</v>
      </c>
      <c r="I886">
        <v>88</v>
      </c>
      <c r="J886">
        <v>130</v>
      </c>
      <c r="K886" s="10">
        <v>192</v>
      </c>
      <c r="L886">
        <v>60</v>
      </c>
      <c r="M886">
        <v>126</v>
      </c>
      <c r="N886" s="10">
        <v>53</v>
      </c>
      <c r="O886" s="12">
        <v>0.6</v>
      </c>
      <c r="P886">
        <v>6.0000000000000001E-3</v>
      </c>
      <c r="Q886">
        <v>1.2E-2</v>
      </c>
      <c r="R886" s="10">
        <v>0.157</v>
      </c>
    </row>
    <row r="887" spans="1:18">
      <c r="A887" t="s">
        <v>4439</v>
      </c>
      <c r="B887" t="s">
        <v>4440</v>
      </c>
      <c r="C887" t="s">
        <v>4441</v>
      </c>
      <c r="D887" t="s">
        <v>4442</v>
      </c>
      <c r="E887" t="s">
        <v>3886</v>
      </c>
      <c r="F887" s="11">
        <v>1E-165</v>
      </c>
      <c r="G887" s="10" t="s">
        <v>20</v>
      </c>
      <c r="H887">
        <v>424</v>
      </c>
      <c r="I887">
        <v>461</v>
      </c>
      <c r="J887">
        <v>389</v>
      </c>
      <c r="K887" s="10">
        <v>348</v>
      </c>
      <c r="L887">
        <v>492</v>
      </c>
      <c r="M887">
        <v>401</v>
      </c>
      <c r="N887" s="10">
        <v>470</v>
      </c>
      <c r="O887" s="12">
        <v>1.1200000000000001</v>
      </c>
      <c r="P887">
        <v>0.63900000000000001</v>
      </c>
      <c r="Q887">
        <v>0.65400000000000003</v>
      </c>
      <c r="R887" s="10">
        <v>0.157</v>
      </c>
    </row>
    <row r="888" spans="1:18">
      <c r="A888" t="s">
        <v>4443</v>
      </c>
      <c r="B888" t="s">
        <v>4444</v>
      </c>
      <c r="C888" t="s">
        <v>4445</v>
      </c>
      <c r="D888" t="s">
        <v>4446</v>
      </c>
      <c r="E888" t="s">
        <v>4447</v>
      </c>
      <c r="F888" s="11">
        <v>2.0000000000000001E-141</v>
      </c>
      <c r="G888" s="10" t="s">
        <v>2341</v>
      </c>
      <c r="H888">
        <v>2647</v>
      </c>
      <c r="I888">
        <v>2654</v>
      </c>
      <c r="J888">
        <v>2263</v>
      </c>
      <c r="K888" s="10">
        <v>2322</v>
      </c>
      <c r="L888">
        <v>2588</v>
      </c>
      <c r="M888">
        <v>2351</v>
      </c>
      <c r="N888" s="10">
        <v>2719</v>
      </c>
      <c r="O888" s="12">
        <v>1.0329999999999999</v>
      </c>
      <c r="P888">
        <v>0.92200000000000004</v>
      </c>
      <c r="Q888">
        <v>0.91200000000000003</v>
      </c>
      <c r="R888" s="10">
        <v>0.48</v>
      </c>
    </row>
    <row r="889" spans="1:18">
      <c r="A889" t="s">
        <v>4448</v>
      </c>
      <c r="B889" t="s">
        <v>4449</v>
      </c>
      <c r="C889" t="s">
        <v>4450</v>
      </c>
      <c r="D889" t="s">
        <v>4451</v>
      </c>
      <c r="E889" t="s">
        <v>4452</v>
      </c>
      <c r="F889">
        <v>0</v>
      </c>
      <c r="G889" s="10" t="s">
        <v>4453</v>
      </c>
      <c r="H889">
        <v>729</v>
      </c>
      <c r="I889">
        <v>687</v>
      </c>
      <c r="J889">
        <v>707</v>
      </c>
      <c r="K889" s="10">
        <v>663</v>
      </c>
      <c r="L889">
        <v>661</v>
      </c>
      <c r="M889">
        <v>608</v>
      </c>
      <c r="N889" s="10">
        <v>692</v>
      </c>
      <c r="O889" s="12">
        <v>0.93899999999999995</v>
      </c>
      <c r="P889">
        <v>0.86599999999999999</v>
      </c>
      <c r="Q889">
        <v>0.874</v>
      </c>
      <c r="R889" s="10">
        <v>0.157</v>
      </c>
    </row>
    <row r="890" spans="1:18">
      <c r="A890" t="s">
        <v>4454</v>
      </c>
      <c r="B890" t="s">
        <v>4455</v>
      </c>
      <c r="C890" t="s">
        <v>4456</v>
      </c>
      <c r="D890" t="s">
        <v>4457</v>
      </c>
      <c r="E890" t="s">
        <v>4458</v>
      </c>
      <c r="F890" s="11">
        <v>9.9999999999999994E-50</v>
      </c>
      <c r="G890" s="10" t="s">
        <v>2022</v>
      </c>
      <c r="H890">
        <v>3503</v>
      </c>
      <c r="I890">
        <v>4279</v>
      </c>
      <c r="J890">
        <v>3054</v>
      </c>
      <c r="K890" s="10">
        <v>3051</v>
      </c>
      <c r="L890">
        <v>3489</v>
      </c>
      <c r="M890">
        <v>2497</v>
      </c>
      <c r="N890" s="10">
        <v>2942</v>
      </c>
      <c r="O890" s="12">
        <v>0.85699999999999998</v>
      </c>
      <c r="P890">
        <v>0.63300000000000001</v>
      </c>
      <c r="Q890">
        <v>0.55900000000000005</v>
      </c>
      <c r="R890" s="10">
        <v>0.157</v>
      </c>
    </row>
    <row r="891" spans="1:18">
      <c r="A891" t="s">
        <v>4459</v>
      </c>
      <c r="B891" t="s">
        <v>4460</v>
      </c>
      <c r="C891" t="s">
        <v>4461</v>
      </c>
      <c r="D891" t="s">
        <v>4462</v>
      </c>
      <c r="E891" t="s">
        <v>4463</v>
      </c>
      <c r="F891" s="11">
        <v>1.9999999999999998E-163</v>
      </c>
      <c r="G891" s="10" t="s">
        <v>4464</v>
      </c>
      <c r="H891">
        <v>2450</v>
      </c>
      <c r="I891">
        <v>2937</v>
      </c>
      <c r="J891">
        <v>2486</v>
      </c>
      <c r="K891" s="10">
        <v>2489</v>
      </c>
      <c r="L891">
        <v>2816</v>
      </c>
      <c r="M891">
        <v>2454</v>
      </c>
      <c r="N891" s="10">
        <v>2728</v>
      </c>
      <c r="O891" s="12">
        <v>1.0289999999999999</v>
      </c>
      <c r="P891">
        <v>0.93200000000000005</v>
      </c>
      <c r="Q891">
        <v>0.92200000000000004</v>
      </c>
      <c r="R891" s="10">
        <v>0.72399999999999998</v>
      </c>
    </row>
    <row r="892" spans="1:18">
      <c r="A892" t="s">
        <v>4465</v>
      </c>
      <c r="B892" t="s">
        <v>4466</v>
      </c>
      <c r="C892" t="s">
        <v>4467</v>
      </c>
      <c r="D892" t="s">
        <v>4468</v>
      </c>
      <c r="E892" t="s">
        <v>4469</v>
      </c>
      <c r="F892" s="11">
        <v>1E-26</v>
      </c>
      <c r="G892" s="10" t="s">
        <v>2100</v>
      </c>
      <c r="H892">
        <v>4694</v>
      </c>
      <c r="I892">
        <v>4291</v>
      </c>
      <c r="J892">
        <v>2754</v>
      </c>
      <c r="K892" s="10">
        <v>2862</v>
      </c>
      <c r="L892">
        <v>4911</v>
      </c>
      <c r="M892">
        <v>2046</v>
      </c>
      <c r="N892" s="10">
        <v>2624</v>
      </c>
      <c r="O892" s="12">
        <v>0.875</v>
      </c>
      <c r="P892">
        <v>0.66300000000000003</v>
      </c>
      <c r="Q892">
        <v>0.63100000000000001</v>
      </c>
      <c r="R892" s="10">
        <v>0.48</v>
      </c>
    </row>
    <row r="893" spans="1:18">
      <c r="A893" t="s">
        <v>4470</v>
      </c>
      <c r="B893" t="s">
        <v>4471</v>
      </c>
      <c r="C893" t="s">
        <v>4472</v>
      </c>
      <c r="D893" t="s">
        <v>4473</v>
      </c>
      <c r="E893" t="s">
        <v>4474</v>
      </c>
      <c r="F893" s="11">
        <v>6.0000000000000001E-122</v>
      </c>
      <c r="G893" s="10" t="s">
        <v>2561</v>
      </c>
      <c r="H893">
        <v>3441</v>
      </c>
      <c r="I893">
        <v>2026</v>
      </c>
      <c r="J893">
        <v>4400</v>
      </c>
      <c r="K893" s="10">
        <v>3388</v>
      </c>
      <c r="L893">
        <v>5778</v>
      </c>
      <c r="M893">
        <v>4891</v>
      </c>
      <c r="N893" s="10">
        <v>5322</v>
      </c>
      <c r="O893" s="12">
        <v>1.609</v>
      </c>
      <c r="P893">
        <v>1.7999999999999999E-2</v>
      </c>
      <c r="Q893">
        <v>4.0000000000000001E-3</v>
      </c>
      <c r="R893" s="10">
        <v>3.4000000000000002E-2</v>
      </c>
    </row>
    <row r="894" spans="1:18">
      <c r="A894" t="s">
        <v>4475</v>
      </c>
      <c r="B894" t="s">
        <v>4476</v>
      </c>
      <c r="C894" t="s">
        <v>4477</v>
      </c>
      <c r="D894" t="s">
        <v>4478</v>
      </c>
      <c r="E894" t="s">
        <v>4479</v>
      </c>
      <c r="F894" s="11">
        <v>1.9999999999999999E-44</v>
      </c>
      <c r="G894" s="10" t="s">
        <v>4480</v>
      </c>
      <c r="H894">
        <v>1850</v>
      </c>
      <c r="I894">
        <v>2012</v>
      </c>
      <c r="J894">
        <v>1924</v>
      </c>
      <c r="K894" s="10">
        <v>2444</v>
      </c>
      <c r="L894">
        <v>2089</v>
      </c>
      <c r="M894">
        <v>2090</v>
      </c>
      <c r="N894" s="10">
        <v>1782</v>
      </c>
      <c r="O894" s="12">
        <v>0.96599999999999997</v>
      </c>
      <c r="P894">
        <v>0.91400000000000003</v>
      </c>
      <c r="Q894">
        <v>0.94799999999999995</v>
      </c>
      <c r="R894" s="10">
        <v>1</v>
      </c>
    </row>
    <row r="895" spans="1:18">
      <c r="A895" t="s">
        <v>4481</v>
      </c>
      <c r="B895" t="s">
        <v>4482</v>
      </c>
      <c r="C895" t="s">
        <v>4483</v>
      </c>
      <c r="D895" t="s">
        <v>4484</v>
      </c>
      <c r="E895" t="s">
        <v>4485</v>
      </c>
      <c r="F895" s="11">
        <v>1.9999999999999999E-124</v>
      </c>
      <c r="G895" s="10" t="s">
        <v>20</v>
      </c>
      <c r="H895">
        <v>382</v>
      </c>
      <c r="I895">
        <v>381</v>
      </c>
      <c r="J895">
        <v>379</v>
      </c>
      <c r="K895" s="10">
        <v>392</v>
      </c>
      <c r="L895">
        <v>412</v>
      </c>
      <c r="M895">
        <v>409</v>
      </c>
      <c r="N895" s="10">
        <v>378</v>
      </c>
      <c r="O895" s="12">
        <v>1.042</v>
      </c>
      <c r="P895">
        <v>0.91400000000000003</v>
      </c>
      <c r="Q895">
        <v>0.89300000000000002</v>
      </c>
      <c r="R895" s="10">
        <v>0.48</v>
      </c>
    </row>
    <row r="896" spans="1:18">
      <c r="A896" t="s">
        <v>4486</v>
      </c>
      <c r="B896" t="s">
        <v>4487</v>
      </c>
      <c r="C896" t="s">
        <v>4488</v>
      </c>
      <c r="D896" t="s">
        <v>4489</v>
      </c>
      <c r="E896" t="s">
        <v>1265</v>
      </c>
      <c r="F896" s="11">
        <v>7.0000000000000001E-67</v>
      </c>
      <c r="G896" s="10" t="s">
        <v>4490</v>
      </c>
      <c r="H896">
        <v>261</v>
      </c>
      <c r="I896">
        <v>243</v>
      </c>
      <c r="J896">
        <v>299</v>
      </c>
      <c r="K896" s="10">
        <v>301</v>
      </c>
      <c r="L896">
        <v>283</v>
      </c>
      <c r="M896">
        <v>349</v>
      </c>
      <c r="N896" s="10">
        <v>277</v>
      </c>
      <c r="O896" s="12">
        <v>1.0980000000000001</v>
      </c>
      <c r="P896">
        <v>0.77100000000000002</v>
      </c>
      <c r="Q896">
        <v>0.73899999999999999</v>
      </c>
      <c r="R896" s="10">
        <v>0.48</v>
      </c>
    </row>
    <row r="897" spans="1:18">
      <c r="A897" t="s">
        <v>4491</v>
      </c>
      <c r="B897" t="s">
        <v>4492</v>
      </c>
      <c r="C897" t="s">
        <v>4493</v>
      </c>
      <c r="D897" t="s">
        <v>4494</v>
      </c>
      <c r="E897" t="s">
        <v>4495</v>
      </c>
      <c r="F897" s="11">
        <v>1E-14</v>
      </c>
      <c r="G897" s="10" t="s">
        <v>4496</v>
      </c>
      <c r="H897">
        <v>6458</v>
      </c>
      <c r="I897">
        <v>10187</v>
      </c>
      <c r="J897">
        <v>8198</v>
      </c>
      <c r="K897" s="10">
        <v>6353</v>
      </c>
      <c r="L897">
        <v>12481</v>
      </c>
      <c r="M897">
        <v>6705</v>
      </c>
      <c r="N897" s="10">
        <v>11033</v>
      </c>
      <c r="O897" s="12">
        <v>1.292</v>
      </c>
      <c r="P897">
        <v>0.28799999999999998</v>
      </c>
      <c r="Q897">
        <v>0.183</v>
      </c>
      <c r="R897" s="10">
        <v>0.157</v>
      </c>
    </row>
    <row r="898" spans="1:18">
      <c r="A898" t="s">
        <v>4497</v>
      </c>
      <c r="B898" t="s">
        <v>4498</v>
      </c>
      <c r="C898" t="s">
        <v>4499</v>
      </c>
      <c r="D898" t="s">
        <v>20</v>
      </c>
      <c r="E898" t="s">
        <v>20</v>
      </c>
      <c r="F898" t="s">
        <v>20</v>
      </c>
      <c r="G898" s="10" t="s">
        <v>20</v>
      </c>
      <c r="H898">
        <v>1025</v>
      </c>
      <c r="I898">
        <v>1102</v>
      </c>
      <c r="J898">
        <v>1085</v>
      </c>
      <c r="K898" s="10">
        <v>911</v>
      </c>
      <c r="L898">
        <v>1141</v>
      </c>
      <c r="M898">
        <v>1070</v>
      </c>
      <c r="N898" s="10">
        <v>1147</v>
      </c>
      <c r="O898" s="12">
        <v>1.0860000000000001</v>
      </c>
      <c r="P898">
        <v>0.77300000000000002</v>
      </c>
      <c r="Q898">
        <v>0.75700000000000001</v>
      </c>
      <c r="R898" s="10">
        <v>0.157</v>
      </c>
    </row>
    <row r="899" spans="1:18">
      <c r="A899" t="s">
        <v>4500</v>
      </c>
      <c r="B899" t="s">
        <v>4501</v>
      </c>
      <c r="C899" t="s">
        <v>4502</v>
      </c>
      <c r="D899" t="s">
        <v>4503</v>
      </c>
      <c r="E899" t="s">
        <v>4504</v>
      </c>
      <c r="F899" s="11">
        <v>7.9999999999999999E-118</v>
      </c>
      <c r="G899" s="10" t="s">
        <v>20</v>
      </c>
      <c r="H899">
        <v>1242</v>
      </c>
      <c r="I899">
        <v>1122</v>
      </c>
      <c r="J899">
        <v>1137</v>
      </c>
      <c r="K899" s="10">
        <v>1138</v>
      </c>
      <c r="L899">
        <v>1391</v>
      </c>
      <c r="M899">
        <v>1353</v>
      </c>
      <c r="N899" s="10">
        <v>1390</v>
      </c>
      <c r="O899" s="12">
        <v>1.1879999999999999</v>
      </c>
      <c r="P899">
        <v>0.49099999999999999</v>
      </c>
      <c r="Q899">
        <v>0.44</v>
      </c>
      <c r="R899" s="10">
        <v>3.4000000000000002E-2</v>
      </c>
    </row>
    <row r="900" spans="1:18">
      <c r="A900" t="s">
        <v>4505</v>
      </c>
      <c r="B900" t="s">
        <v>4506</v>
      </c>
      <c r="C900" t="s">
        <v>4507</v>
      </c>
      <c r="D900" t="s">
        <v>4508</v>
      </c>
      <c r="E900" t="s">
        <v>4509</v>
      </c>
      <c r="F900" s="11">
        <v>2.0000000000000001E-166</v>
      </c>
      <c r="G900" s="10" t="s">
        <v>20</v>
      </c>
      <c r="H900">
        <v>2379</v>
      </c>
      <c r="I900">
        <v>2668</v>
      </c>
      <c r="J900">
        <v>2077</v>
      </c>
      <c r="K900" s="10">
        <v>1950</v>
      </c>
      <c r="L900">
        <v>2258</v>
      </c>
      <c r="M900">
        <v>1867</v>
      </c>
      <c r="N900" s="10">
        <v>2090</v>
      </c>
      <c r="O900" s="12">
        <v>0.91300000000000003</v>
      </c>
      <c r="P900">
        <v>0.81499999999999995</v>
      </c>
      <c r="Q900">
        <v>0.78300000000000003</v>
      </c>
      <c r="R900" s="10">
        <v>0.48</v>
      </c>
    </row>
    <row r="901" spans="1:18">
      <c r="A901" t="s">
        <v>4510</v>
      </c>
      <c r="B901" t="s">
        <v>4511</v>
      </c>
      <c r="C901" t="s">
        <v>4512</v>
      </c>
      <c r="D901" t="s">
        <v>4513</v>
      </c>
      <c r="E901" t="s">
        <v>4514</v>
      </c>
      <c r="F901" s="11">
        <v>2.9999999999999998E-136</v>
      </c>
      <c r="G901" s="10" t="s">
        <v>4515</v>
      </c>
      <c r="H901">
        <v>7623</v>
      </c>
      <c r="I901">
        <v>6256</v>
      </c>
      <c r="J901">
        <v>6690</v>
      </c>
      <c r="K901" s="10">
        <v>9827</v>
      </c>
      <c r="L901">
        <v>2844</v>
      </c>
      <c r="M901">
        <v>7291</v>
      </c>
      <c r="N901" s="10">
        <v>2862</v>
      </c>
      <c r="O901" s="12">
        <v>0.56999999999999995</v>
      </c>
      <c r="P901">
        <v>4.0000000000000001E-3</v>
      </c>
      <c r="Q901">
        <v>1E-3</v>
      </c>
      <c r="R901" s="10">
        <v>0.157</v>
      </c>
    </row>
    <row r="902" spans="1:18">
      <c r="A902" t="s">
        <v>4516</v>
      </c>
      <c r="B902" t="s">
        <v>4517</v>
      </c>
      <c r="C902" t="s">
        <v>4518</v>
      </c>
      <c r="D902" t="s">
        <v>4519</v>
      </c>
      <c r="E902" t="s">
        <v>4520</v>
      </c>
      <c r="F902">
        <v>0</v>
      </c>
      <c r="G902" s="10" t="s">
        <v>4521</v>
      </c>
      <c r="H902">
        <v>419</v>
      </c>
      <c r="I902">
        <v>404</v>
      </c>
      <c r="J902">
        <v>411</v>
      </c>
      <c r="K902" s="10">
        <v>409</v>
      </c>
      <c r="L902">
        <v>350</v>
      </c>
      <c r="M902">
        <v>382</v>
      </c>
      <c r="N902" s="10">
        <v>366</v>
      </c>
      <c r="O902" s="12">
        <v>0.89100000000000001</v>
      </c>
      <c r="P902">
        <v>0.67200000000000004</v>
      </c>
      <c r="Q902">
        <v>0.71099999999999997</v>
      </c>
      <c r="R902" s="10">
        <v>3.4000000000000002E-2</v>
      </c>
    </row>
    <row r="903" spans="1:18">
      <c r="A903" t="s">
        <v>4522</v>
      </c>
      <c r="B903" t="s">
        <v>4523</v>
      </c>
      <c r="C903" t="s">
        <v>4524</v>
      </c>
      <c r="D903" t="s">
        <v>4525</v>
      </c>
      <c r="E903" t="s">
        <v>426</v>
      </c>
      <c r="F903" s="11">
        <v>2E-118</v>
      </c>
      <c r="G903" s="10" t="s">
        <v>4526</v>
      </c>
      <c r="H903">
        <v>9622</v>
      </c>
      <c r="I903">
        <v>11513</v>
      </c>
      <c r="J903">
        <v>9586</v>
      </c>
      <c r="K903" s="10">
        <v>9552</v>
      </c>
      <c r="L903">
        <v>10062</v>
      </c>
      <c r="M903">
        <v>8473</v>
      </c>
      <c r="N903" s="10">
        <v>6690</v>
      </c>
      <c r="O903" s="12">
        <v>0.83499999999999996</v>
      </c>
      <c r="P903">
        <v>0.54</v>
      </c>
      <c r="Q903">
        <v>0.46500000000000002</v>
      </c>
      <c r="R903" s="10">
        <v>0.28899999999999998</v>
      </c>
    </row>
    <row r="904" spans="1:18">
      <c r="A904" t="s">
        <v>4527</v>
      </c>
      <c r="B904" t="s">
        <v>4528</v>
      </c>
      <c r="C904" t="s">
        <v>4529</v>
      </c>
      <c r="D904" t="s">
        <v>4530</v>
      </c>
      <c r="E904" t="s">
        <v>253</v>
      </c>
      <c r="F904" s="11">
        <v>4.9999999999999998E-45</v>
      </c>
      <c r="G904" s="10" t="s">
        <v>314</v>
      </c>
      <c r="H904">
        <v>1669</v>
      </c>
      <c r="I904">
        <v>1981</v>
      </c>
      <c r="J904">
        <v>1265</v>
      </c>
      <c r="K904" s="10">
        <v>1211</v>
      </c>
      <c r="L904">
        <v>1581</v>
      </c>
      <c r="M904">
        <v>1049</v>
      </c>
      <c r="N904" s="10">
        <v>1449</v>
      </c>
      <c r="O904" s="12">
        <v>0.88800000000000001</v>
      </c>
      <c r="P904">
        <v>0.747</v>
      </c>
      <c r="Q904">
        <v>0.69</v>
      </c>
      <c r="R904" s="10">
        <v>0.48</v>
      </c>
    </row>
    <row r="905" spans="1:18">
      <c r="A905" t="s">
        <v>4531</v>
      </c>
      <c r="B905" t="s">
        <v>4532</v>
      </c>
      <c r="C905" t="s">
        <v>4533</v>
      </c>
      <c r="D905" t="s">
        <v>4534</v>
      </c>
      <c r="E905" t="s">
        <v>4535</v>
      </c>
      <c r="F905" s="11">
        <v>9.9999999999999993E-40</v>
      </c>
      <c r="G905" s="10" t="s">
        <v>889</v>
      </c>
      <c r="H905">
        <v>3937</v>
      </c>
      <c r="I905">
        <v>4676</v>
      </c>
      <c r="J905">
        <v>4850</v>
      </c>
      <c r="K905" s="10">
        <v>5134</v>
      </c>
      <c r="L905">
        <v>4274</v>
      </c>
      <c r="M905">
        <v>4178</v>
      </c>
      <c r="N905" s="10">
        <v>3582</v>
      </c>
      <c r="O905" s="12">
        <v>0.86299999999999999</v>
      </c>
      <c r="P905">
        <v>0.60899999999999999</v>
      </c>
      <c r="Q905">
        <v>0.57699999999999996</v>
      </c>
      <c r="R905" s="10">
        <v>0.157</v>
      </c>
    </row>
    <row r="906" spans="1:18">
      <c r="A906" t="s">
        <v>4536</v>
      </c>
      <c r="B906" t="s">
        <v>4537</v>
      </c>
      <c r="C906" t="s">
        <v>4538</v>
      </c>
      <c r="D906" t="s">
        <v>20</v>
      </c>
      <c r="E906" t="s">
        <v>20</v>
      </c>
      <c r="F906" t="s">
        <v>20</v>
      </c>
      <c r="G906" s="10" t="s">
        <v>20</v>
      </c>
      <c r="H906">
        <v>180</v>
      </c>
      <c r="I906">
        <v>153</v>
      </c>
      <c r="J906">
        <v>154</v>
      </c>
      <c r="K906" s="10">
        <v>158</v>
      </c>
      <c r="L906">
        <v>131</v>
      </c>
      <c r="M906">
        <v>113</v>
      </c>
      <c r="N906" s="10">
        <v>130</v>
      </c>
      <c r="O906" s="12">
        <v>0.77300000000000002</v>
      </c>
      <c r="P906">
        <v>0.26700000000000002</v>
      </c>
      <c r="Q906">
        <v>0.28299999999999997</v>
      </c>
      <c r="R906" s="10">
        <v>3.4000000000000002E-2</v>
      </c>
    </row>
    <row r="907" spans="1:18">
      <c r="A907" t="s">
        <v>4539</v>
      </c>
      <c r="B907" t="s">
        <v>4540</v>
      </c>
      <c r="C907" t="s">
        <v>4541</v>
      </c>
      <c r="D907" t="s">
        <v>4542</v>
      </c>
      <c r="E907" t="s">
        <v>4543</v>
      </c>
      <c r="F907" s="11">
        <v>3.0000000000000002E-91</v>
      </c>
      <c r="G907" s="10" t="s">
        <v>4544</v>
      </c>
      <c r="H907">
        <v>198</v>
      </c>
      <c r="I907">
        <v>134</v>
      </c>
      <c r="J907">
        <v>247</v>
      </c>
      <c r="K907" s="10">
        <v>240</v>
      </c>
      <c r="L907">
        <v>226</v>
      </c>
      <c r="M907">
        <v>261</v>
      </c>
      <c r="N907" s="10">
        <v>352</v>
      </c>
      <c r="O907" s="12">
        <v>1.3660000000000001</v>
      </c>
      <c r="P907">
        <v>8.8999999999999996E-2</v>
      </c>
      <c r="Q907">
        <v>0.11899999999999999</v>
      </c>
      <c r="R907" s="10">
        <v>0.157</v>
      </c>
    </row>
    <row r="908" spans="1:18">
      <c r="A908" t="s">
        <v>4545</v>
      </c>
      <c r="B908" t="s">
        <v>4546</v>
      </c>
      <c r="C908" t="s">
        <v>4547</v>
      </c>
      <c r="D908" t="s">
        <v>4548</v>
      </c>
      <c r="E908" t="s">
        <v>4549</v>
      </c>
      <c r="F908">
        <v>0</v>
      </c>
      <c r="G908" s="10" t="s">
        <v>4550</v>
      </c>
      <c r="H908">
        <v>779</v>
      </c>
      <c r="I908">
        <v>855</v>
      </c>
      <c r="J908">
        <v>798</v>
      </c>
      <c r="K908" s="10">
        <v>850</v>
      </c>
      <c r="L908">
        <v>759</v>
      </c>
      <c r="M908">
        <v>687</v>
      </c>
      <c r="N908" s="10">
        <v>742</v>
      </c>
      <c r="O908" s="12">
        <v>0.88900000000000001</v>
      </c>
      <c r="P908">
        <v>0.68700000000000006</v>
      </c>
      <c r="Q908">
        <v>0.69399999999999995</v>
      </c>
      <c r="R908" s="10">
        <v>3.4000000000000002E-2</v>
      </c>
    </row>
    <row r="909" spans="1:18">
      <c r="A909" t="s">
        <v>4551</v>
      </c>
      <c r="B909" t="s">
        <v>4552</v>
      </c>
      <c r="C909" t="s">
        <v>4553</v>
      </c>
      <c r="D909" t="s">
        <v>4554</v>
      </c>
      <c r="E909" t="s">
        <v>4555</v>
      </c>
      <c r="F909">
        <v>0</v>
      </c>
      <c r="G909" s="10" t="s">
        <v>4556</v>
      </c>
      <c r="H909">
        <v>1445</v>
      </c>
      <c r="I909">
        <v>1497</v>
      </c>
      <c r="J909">
        <v>1450</v>
      </c>
      <c r="K909" s="10">
        <v>1409</v>
      </c>
      <c r="L909">
        <v>1472</v>
      </c>
      <c r="M909">
        <v>1400</v>
      </c>
      <c r="N909" s="10">
        <v>1284</v>
      </c>
      <c r="O909" s="12">
        <v>0.95499999999999996</v>
      </c>
      <c r="P909">
        <v>0.90100000000000002</v>
      </c>
      <c r="Q909">
        <v>0.91800000000000004</v>
      </c>
      <c r="R909" s="10">
        <v>0.28899999999999998</v>
      </c>
    </row>
    <row r="910" spans="1:18">
      <c r="A910" t="s">
        <v>4557</v>
      </c>
      <c r="B910" t="s">
        <v>4558</v>
      </c>
      <c r="C910" t="s">
        <v>4559</v>
      </c>
      <c r="D910" t="s">
        <v>4560</v>
      </c>
      <c r="E910" t="s">
        <v>4561</v>
      </c>
      <c r="F910" s="11">
        <v>3.9999999999999998E-162</v>
      </c>
      <c r="G910" s="10" t="s">
        <v>228</v>
      </c>
      <c r="H910">
        <v>8092</v>
      </c>
      <c r="I910">
        <v>8205</v>
      </c>
      <c r="J910">
        <v>7959</v>
      </c>
      <c r="K910" s="10">
        <v>8897</v>
      </c>
      <c r="L910">
        <v>5636</v>
      </c>
      <c r="M910">
        <v>8932</v>
      </c>
      <c r="N910" s="10">
        <v>6907</v>
      </c>
      <c r="O910" s="12">
        <v>0.86399999999999999</v>
      </c>
      <c r="P910">
        <v>0.64900000000000002</v>
      </c>
      <c r="Q910">
        <v>0.58099999999999996</v>
      </c>
      <c r="R910" s="10">
        <v>0.48</v>
      </c>
    </row>
    <row r="911" spans="1:18">
      <c r="A911" t="s">
        <v>4562</v>
      </c>
      <c r="B911" t="s">
        <v>4563</v>
      </c>
      <c r="C911" t="s">
        <v>4564</v>
      </c>
      <c r="D911" t="s">
        <v>4565</v>
      </c>
      <c r="E911" t="s">
        <v>4566</v>
      </c>
      <c r="F911" s="11">
        <v>1E-169</v>
      </c>
      <c r="G911" s="10" t="s">
        <v>20</v>
      </c>
      <c r="H911">
        <v>1462</v>
      </c>
      <c r="I911">
        <v>1543</v>
      </c>
      <c r="J911">
        <v>1328</v>
      </c>
      <c r="K911" s="10">
        <v>1381</v>
      </c>
      <c r="L911">
        <v>1583</v>
      </c>
      <c r="M911">
        <v>1159</v>
      </c>
      <c r="N911" s="10">
        <v>1462</v>
      </c>
      <c r="O911" s="12">
        <v>0.98099999999999998</v>
      </c>
      <c r="P911">
        <v>0.98499999999999999</v>
      </c>
      <c r="Q911">
        <v>0.99299999999999999</v>
      </c>
      <c r="R911" s="10">
        <v>0.85799999999999998</v>
      </c>
    </row>
    <row r="912" spans="1:18">
      <c r="A912" t="s">
        <v>4567</v>
      </c>
      <c r="B912" t="s">
        <v>4568</v>
      </c>
      <c r="C912" t="s">
        <v>4569</v>
      </c>
      <c r="D912" t="s">
        <v>4570</v>
      </c>
      <c r="E912" t="s">
        <v>4571</v>
      </c>
      <c r="F912">
        <v>0</v>
      </c>
      <c r="G912" s="10" t="s">
        <v>20</v>
      </c>
      <c r="H912">
        <v>751</v>
      </c>
      <c r="I912">
        <v>792</v>
      </c>
      <c r="J912">
        <v>665</v>
      </c>
      <c r="K912" s="10">
        <v>797</v>
      </c>
      <c r="L912">
        <v>660</v>
      </c>
      <c r="M912">
        <v>644</v>
      </c>
      <c r="N912" s="10">
        <v>646</v>
      </c>
      <c r="O912" s="12">
        <v>0.86499999999999999</v>
      </c>
      <c r="P912">
        <v>0.58499999999999996</v>
      </c>
      <c r="Q912">
        <v>0.59899999999999998</v>
      </c>
      <c r="R912" s="10">
        <v>3.4000000000000002E-2</v>
      </c>
    </row>
    <row r="913" spans="1:18">
      <c r="A913" t="s">
        <v>4572</v>
      </c>
      <c r="B913" t="s">
        <v>4573</v>
      </c>
      <c r="C913" t="s">
        <v>4574</v>
      </c>
      <c r="D913" t="s">
        <v>4575</v>
      </c>
      <c r="E913" t="s">
        <v>4576</v>
      </c>
      <c r="F913">
        <v>0</v>
      </c>
      <c r="G913" s="10" t="s">
        <v>545</v>
      </c>
      <c r="H913">
        <v>1689</v>
      </c>
      <c r="I913">
        <v>1860</v>
      </c>
      <c r="J913">
        <v>1778</v>
      </c>
      <c r="K913" s="10">
        <v>1748</v>
      </c>
      <c r="L913">
        <v>1832</v>
      </c>
      <c r="M913">
        <v>1721</v>
      </c>
      <c r="N913" s="10">
        <v>1800</v>
      </c>
      <c r="O913" s="12">
        <v>1.0089999999999999</v>
      </c>
      <c r="P913">
        <v>0.98899999999999999</v>
      </c>
      <c r="Q913">
        <v>0.97899999999999998</v>
      </c>
      <c r="R913" s="10">
        <v>0.72399999999999998</v>
      </c>
    </row>
    <row r="914" spans="1:18">
      <c r="A914" t="s">
        <v>4577</v>
      </c>
      <c r="B914" t="s">
        <v>4578</v>
      </c>
      <c r="C914" t="s">
        <v>4579</v>
      </c>
      <c r="D914" t="s">
        <v>2262</v>
      </c>
      <c r="E914" t="s">
        <v>2263</v>
      </c>
      <c r="F914" s="11">
        <v>2E-55</v>
      </c>
      <c r="G914" s="10" t="s">
        <v>2264</v>
      </c>
      <c r="H914">
        <v>339</v>
      </c>
      <c r="I914">
        <v>407</v>
      </c>
      <c r="J914">
        <v>385</v>
      </c>
      <c r="K914" s="10">
        <v>296</v>
      </c>
      <c r="L914">
        <v>409</v>
      </c>
      <c r="M914">
        <v>339</v>
      </c>
      <c r="N914" s="10">
        <v>422</v>
      </c>
      <c r="O914" s="12">
        <v>1.093</v>
      </c>
      <c r="P914">
        <v>0.70599999999999996</v>
      </c>
      <c r="Q914">
        <v>0.73599999999999999</v>
      </c>
      <c r="R914" s="10">
        <v>0.21199999999999999</v>
      </c>
    </row>
    <row r="915" spans="1:18">
      <c r="A915" t="s">
        <v>4580</v>
      </c>
      <c r="B915" t="s">
        <v>4581</v>
      </c>
      <c r="C915" t="s">
        <v>4582</v>
      </c>
      <c r="D915" t="s">
        <v>4583</v>
      </c>
      <c r="E915" t="s">
        <v>4584</v>
      </c>
      <c r="F915" s="11">
        <v>6E-52</v>
      </c>
      <c r="G915" s="10" t="s">
        <v>1639</v>
      </c>
      <c r="H915">
        <v>463</v>
      </c>
      <c r="I915">
        <v>731</v>
      </c>
      <c r="J915">
        <v>647</v>
      </c>
      <c r="K915" s="10">
        <v>496</v>
      </c>
      <c r="L915">
        <v>460</v>
      </c>
      <c r="M915">
        <v>411</v>
      </c>
      <c r="N915" s="10">
        <v>474</v>
      </c>
      <c r="O915" s="12">
        <v>0.76700000000000002</v>
      </c>
      <c r="P915">
        <v>0.23799999999999999</v>
      </c>
      <c r="Q915">
        <v>0.22800000000000001</v>
      </c>
      <c r="R915" s="10">
        <v>7.6999999999999999E-2</v>
      </c>
    </row>
    <row r="916" spans="1:18">
      <c r="A916" t="s">
        <v>4585</v>
      </c>
      <c r="B916" t="s">
        <v>4586</v>
      </c>
      <c r="C916" t="s">
        <v>4587</v>
      </c>
      <c r="D916" t="s">
        <v>4588</v>
      </c>
      <c r="E916" t="s">
        <v>4589</v>
      </c>
      <c r="F916" s="11">
        <v>2.9999999999999999E-161</v>
      </c>
      <c r="G916" s="10" t="s">
        <v>2635</v>
      </c>
      <c r="H916">
        <v>1579</v>
      </c>
      <c r="I916">
        <v>1925</v>
      </c>
      <c r="J916">
        <v>1297</v>
      </c>
      <c r="K916" s="10">
        <v>1348</v>
      </c>
      <c r="L916">
        <v>1569</v>
      </c>
      <c r="M916">
        <v>1246</v>
      </c>
      <c r="N916" s="10">
        <v>1411</v>
      </c>
      <c r="O916" s="12">
        <v>0.91600000000000004</v>
      </c>
      <c r="P916">
        <v>0.82399999999999995</v>
      </c>
      <c r="Q916">
        <v>0.79600000000000004</v>
      </c>
      <c r="R916" s="10">
        <v>0.48</v>
      </c>
    </row>
    <row r="917" spans="1:18">
      <c r="A917" t="s">
        <v>4590</v>
      </c>
      <c r="B917" t="s">
        <v>4591</v>
      </c>
      <c r="C917" t="s">
        <v>4592</v>
      </c>
      <c r="D917" t="s">
        <v>4593</v>
      </c>
      <c r="E917" t="s">
        <v>319</v>
      </c>
      <c r="F917">
        <v>0</v>
      </c>
      <c r="G917" s="10" t="s">
        <v>20</v>
      </c>
      <c r="H917">
        <v>128</v>
      </c>
      <c r="I917">
        <v>163</v>
      </c>
      <c r="J917">
        <v>156</v>
      </c>
      <c r="K917" s="10">
        <v>156</v>
      </c>
      <c r="L917">
        <v>150</v>
      </c>
      <c r="M917">
        <v>102</v>
      </c>
      <c r="N917" s="10">
        <v>97</v>
      </c>
      <c r="O917" s="12">
        <v>0.77200000000000002</v>
      </c>
      <c r="P917">
        <v>0.24399999999999999</v>
      </c>
      <c r="Q917">
        <v>0.28699999999999998</v>
      </c>
      <c r="R917" s="10">
        <v>7.3999999999999996E-2</v>
      </c>
    </row>
    <row r="918" spans="1:18">
      <c r="A918" t="s">
        <v>4594</v>
      </c>
      <c r="B918" t="s">
        <v>4595</v>
      </c>
      <c r="C918" t="s">
        <v>4596</v>
      </c>
      <c r="D918" t="s">
        <v>4597</v>
      </c>
      <c r="E918" t="s">
        <v>4598</v>
      </c>
      <c r="F918">
        <v>0</v>
      </c>
      <c r="G918" s="10" t="s">
        <v>2321</v>
      </c>
      <c r="H918">
        <v>1610</v>
      </c>
      <c r="I918">
        <v>1723</v>
      </c>
      <c r="J918">
        <v>1598</v>
      </c>
      <c r="K918" s="10">
        <v>1578</v>
      </c>
      <c r="L918">
        <v>1905</v>
      </c>
      <c r="M918">
        <v>1628</v>
      </c>
      <c r="N918" s="10">
        <v>1780</v>
      </c>
      <c r="O918" s="12">
        <v>1.0880000000000001</v>
      </c>
      <c r="P918">
        <v>0.78600000000000003</v>
      </c>
      <c r="Q918">
        <v>0.749</v>
      </c>
      <c r="R918" s="10">
        <v>7.6999999999999999E-2</v>
      </c>
    </row>
    <row r="919" spans="1:18">
      <c r="A919" t="s">
        <v>4599</v>
      </c>
      <c r="B919" t="s">
        <v>4600</v>
      </c>
      <c r="C919" t="s">
        <v>4601</v>
      </c>
      <c r="D919" t="s">
        <v>4602</v>
      </c>
      <c r="E919" t="s">
        <v>4603</v>
      </c>
      <c r="F919" s="11">
        <v>1.9999999999999999E-147</v>
      </c>
      <c r="G919" s="10" t="s">
        <v>4604</v>
      </c>
      <c r="H919">
        <v>37884</v>
      </c>
      <c r="I919">
        <v>42606</v>
      </c>
      <c r="J919">
        <v>31978</v>
      </c>
      <c r="K919" s="10">
        <v>31113</v>
      </c>
      <c r="L919">
        <v>34230</v>
      </c>
      <c r="M919">
        <v>29671</v>
      </c>
      <c r="N919" s="10">
        <v>35911</v>
      </c>
      <c r="O919" s="12">
        <v>0.92700000000000005</v>
      </c>
      <c r="P919">
        <v>0.89800000000000002</v>
      </c>
      <c r="Q919">
        <v>0.83199999999999996</v>
      </c>
      <c r="R919" s="10">
        <v>0.48</v>
      </c>
    </row>
    <row r="920" spans="1:18">
      <c r="A920" t="s">
        <v>4605</v>
      </c>
      <c r="B920" t="s">
        <v>4606</v>
      </c>
      <c r="C920" t="s">
        <v>4607</v>
      </c>
      <c r="D920" t="s">
        <v>4608</v>
      </c>
      <c r="E920" t="s">
        <v>4609</v>
      </c>
      <c r="F920" s="11">
        <v>2.0000000000000001E-42</v>
      </c>
      <c r="G920" s="10" t="s">
        <v>20</v>
      </c>
      <c r="H920">
        <v>1116</v>
      </c>
      <c r="I920">
        <v>1017</v>
      </c>
      <c r="J920">
        <v>941</v>
      </c>
      <c r="K920" s="10">
        <v>1111</v>
      </c>
      <c r="L920">
        <v>829</v>
      </c>
      <c r="M920">
        <v>995</v>
      </c>
      <c r="N920" s="10">
        <v>947</v>
      </c>
      <c r="O920" s="12">
        <v>0.88300000000000001</v>
      </c>
      <c r="P920">
        <v>0.65900000000000003</v>
      </c>
      <c r="Q920">
        <v>0.66400000000000003</v>
      </c>
      <c r="R920" s="10">
        <v>0.157</v>
      </c>
    </row>
    <row r="921" spans="1:18">
      <c r="A921" t="s">
        <v>4610</v>
      </c>
      <c r="B921" t="s">
        <v>4611</v>
      </c>
      <c r="C921" t="s">
        <v>4612</v>
      </c>
      <c r="D921" t="s">
        <v>4613</v>
      </c>
      <c r="E921" t="s">
        <v>4614</v>
      </c>
      <c r="F921">
        <v>0</v>
      </c>
      <c r="G921" s="10" t="s">
        <v>4615</v>
      </c>
      <c r="H921">
        <v>966</v>
      </c>
      <c r="I921">
        <v>1023</v>
      </c>
      <c r="J921">
        <v>788</v>
      </c>
      <c r="K921" s="10">
        <v>870</v>
      </c>
      <c r="L921">
        <v>861</v>
      </c>
      <c r="M921">
        <v>669</v>
      </c>
      <c r="N921" s="10">
        <v>839</v>
      </c>
      <c r="O921" s="12">
        <v>0.86599999999999999</v>
      </c>
      <c r="P921">
        <v>0.62</v>
      </c>
      <c r="Q921">
        <v>0.60399999999999998</v>
      </c>
      <c r="R921" s="10">
        <v>0.157</v>
      </c>
    </row>
    <row r="922" spans="1:18">
      <c r="A922" t="s">
        <v>4616</v>
      </c>
      <c r="B922" t="s">
        <v>4617</v>
      </c>
      <c r="C922" t="s">
        <v>4618</v>
      </c>
      <c r="D922" t="s">
        <v>4619</v>
      </c>
      <c r="E922" t="s">
        <v>4620</v>
      </c>
      <c r="F922">
        <v>0</v>
      </c>
      <c r="G922" s="10" t="s">
        <v>4621</v>
      </c>
      <c r="H922">
        <v>6871</v>
      </c>
      <c r="I922">
        <v>7289</v>
      </c>
      <c r="J922">
        <v>6249</v>
      </c>
      <c r="K922" s="10">
        <v>5497</v>
      </c>
      <c r="L922">
        <v>4635</v>
      </c>
      <c r="M922">
        <v>5091</v>
      </c>
      <c r="N922" s="10">
        <v>5116</v>
      </c>
      <c r="O922" s="12">
        <v>0.76400000000000001</v>
      </c>
      <c r="P922">
        <v>0.32100000000000001</v>
      </c>
      <c r="Q922">
        <v>0.19800000000000001</v>
      </c>
      <c r="R922" s="10">
        <v>3.4000000000000002E-2</v>
      </c>
    </row>
    <row r="923" spans="1:18">
      <c r="A923" t="s">
        <v>4622</v>
      </c>
      <c r="B923" t="s">
        <v>4623</v>
      </c>
      <c r="C923" t="s">
        <v>4624</v>
      </c>
      <c r="D923" t="s">
        <v>4625</v>
      </c>
      <c r="E923" t="s">
        <v>253</v>
      </c>
      <c r="F923">
        <v>0</v>
      </c>
      <c r="G923" s="10" t="s">
        <v>20</v>
      </c>
      <c r="H923">
        <v>336</v>
      </c>
      <c r="I923">
        <v>376</v>
      </c>
      <c r="J923">
        <v>290</v>
      </c>
      <c r="K923" s="10">
        <v>328</v>
      </c>
      <c r="L923">
        <v>208</v>
      </c>
      <c r="M923">
        <v>221</v>
      </c>
      <c r="N923" s="10">
        <v>148</v>
      </c>
      <c r="O923" s="12">
        <v>0.57799999999999996</v>
      </c>
      <c r="P923">
        <v>1E-3</v>
      </c>
      <c r="Q923">
        <v>3.0000000000000001E-3</v>
      </c>
      <c r="R923" s="10">
        <v>3.4000000000000002E-2</v>
      </c>
    </row>
    <row r="924" spans="1:18">
      <c r="A924" t="s">
        <v>4626</v>
      </c>
      <c r="B924" t="s">
        <v>4627</v>
      </c>
      <c r="C924" t="s">
        <v>4628</v>
      </c>
      <c r="D924" t="s">
        <v>4629</v>
      </c>
      <c r="E924" t="s">
        <v>848</v>
      </c>
      <c r="F924" s="11">
        <v>3.9999999999999998E-178</v>
      </c>
      <c r="G924" s="10" t="s">
        <v>4630</v>
      </c>
      <c r="H924">
        <v>772</v>
      </c>
      <c r="I924">
        <v>817</v>
      </c>
      <c r="J924">
        <v>810</v>
      </c>
      <c r="K924" s="10">
        <v>714</v>
      </c>
      <c r="L924">
        <v>849</v>
      </c>
      <c r="M924">
        <v>790</v>
      </c>
      <c r="N924" s="10">
        <v>776</v>
      </c>
      <c r="O924" s="12">
        <v>1.034</v>
      </c>
      <c r="P924">
        <v>0.92500000000000004</v>
      </c>
      <c r="Q924">
        <v>0.91</v>
      </c>
      <c r="R924" s="10">
        <v>0.48</v>
      </c>
    </row>
    <row r="925" spans="1:18">
      <c r="A925" t="s">
        <v>4631</v>
      </c>
      <c r="B925" t="s">
        <v>4632</v>
      </c>
      <c r="C925" t="s">
        <v>4633</v>
      </c>
      <c r="D925" t="s">
        <v>4634</v>
      </c>
      <c r="E925" t="s">
        <v>4635</v>
      </c>
      <c r="F925" s="11">
        <v>3.0000000000000001E-127</v>
      </c>
      <c r="G925" s="10" t="s">
        <v>4636</v>
      </c>
      <c r="H925">
        <v>7351</v>
      </c>
      <c r="I925">
        <v>9369</v>
      </c>
      <c r="J925">
        <v>6195</v>
      </c>
      <c r="K925" s="10">
        <v>6165</v>
      </c>
      <c r="L925">
        <v>6980</v>
      </c>
      <c r="M925">
        <v>4782</v>
      </c>
      <c r="N925" s="10">
        <v>4801</v>
      </c>
      <c r="O925" s="12">
        <v>0.75900000000000001</v>
      </c>
      <c r="P925">
        <v>0.29799999999999999</v>
      </c>
      <c r="Q925">
        <v>0.186</v>
      </c>
      <c r="R925" s="10">
        <v>0.157</v>
      </c>
    </row>
    <row r="926" spans="1:18">
      <c r="A926" t="s">
        <v>4637</v>
      </c>
      <c r="B926" t="s">
        <v>4638</v>
      </c>
      <c r="C926" t="s">
        <v>4639</v>
      </c>
      <c r="D926" t="s">
        <v>4640</v>
      </c>
      <c r="E926" t="s">
        <v>4194</v>
      </c>
      <c r="F926">
        <v>0</v>
      </c>
      <c r="G926" s="10" t="s">
        <v>4641</v>
      </c>
      <c r="H926">
        <v>611</v>
      </c>
      <c r="I926">
        <v>693</v>
      </c>
      <c r="J926">
        <v>615</v>
      </c>
      <c r="K926" s="10">
        <v>628</v>
      </c>
      <c r="L926">
        <v>783</v>
      </c>
      <c r="M926">
        <v>584</v>
      </c>
      <c r="N926" s="10">
        <v>657</v>
      </c>
      <c r="O926" s="12">
        <v>1.06</v>
      </c>
      <c r="P926">
        <v>0.86299999999999999</v>
      </c>
      <c r="Q926">
        <v>0.84299999999999997</v>
      </c>
      <c r="R926" s="10">
        <v>0.72399999999999998</v>
      </c>
    </row>
    <row r="927" spans="1:18">
      <c r="A927" t="s">
        <v>4642</v>
      </c>
      <c r="B927" t="s">
        <v>4643</v>
      </c>
      <c r="C927" t="s">
        <v>4644</v>
      </c>
      <c r="D927" t="s">
        <v>20</v>
      </c>
      <c r="E927" t="s">
        <v>20</v>
      </c>
      <c r="F927" t="s">
        <v>20</v>
      </c>
      <c r="G927" s="10" t="s">
        <v>20</v>
      </c>
      <c r="H927">
        <v>34</v>
      </c>
      <c r="I927">
        <v>25</v>
      </c>
      <c r="J927">
        <v>45</v>
      </c>
      <c r="K927" s="10">
        <v>45</v>
      </c>
      <c r="L927">
        <v>211</v>
      </c>
      <c r="M927">
        <v>67</v>
      </c>
      <c r="N927" s="10">
        <v>62</v>
      </c>
      <c r="O927" s="14">
        <v>3.0430000000000001</v>
      </c>
      <c r="P927">
        <v>0</v>
      </c>
      <c r="Q927">
        <v>0</v>
      </c>
      <c r="R927" s="10">
        <v>3.2000000000000001E-2</v>
      </c>
    </row>
    <row r="928" spans="1:18">
      <c r="A928" t="s">
        <v>4645</v>
      </c>
      <c r="B928" t="s">
        <v>4646</v>
      </c>
      <c r="C928" t="s">
        <v>4647</v>
      </c>
      <c r="D928" t="s">
        <v>20</v>
      </c>
      <c r="E928" t="s">
        <v>20</v>
      </c>
      <c r="F928" t="s">
        <v>20</v>
      </c>
      <c r="G928" s="10" t="s">
        <v>20</v>
      </c>
      <c r="H928">
        <v>354</v>
      </c>
      <c r="I928">
        <v>414</v>
      </c>
      <c r="J928">
        <v>494</v>
      </c>
      <c r="K928" s="10">
        <v>427</v>
      </c>
      <c r="L928">
        <v>557</v>
      </c>
      <c r="M928">
        <v>695</v>
      </c>
      <c r="N928" s="10">
        <v>761</v>
      </c>
      <c r="O928" s="12">
        <v>1.589</v>
      </c>
      <c r="P928">
        <v>4.0000000000000001E-3</v>
      </c>
      <c r="Q928">
        <v>6.0000000000000001E-3</v>
      </c>
      <c r="R928" s="10">
        <v>3.4000000000000002E-2</v>
      </c>
    </row>
    <row r="929" spans="1:18">
      <c r="A929" t="s">
        <v>4648</v>
      </c>
      <c r="B929" t="s">
        <v>4649</v>
      </c>
      <c r="C929" t="s">
        <v>4650</v>
      </c>
      <c r="D929" t="s">
        <v>3564</v>
      </c>
      <c r="E929" t="s">
        <v>147</v>
      </c>
      <c r="F929" s="11">
        <v>7.9999999999999996E-44</v>
      </c>
      <c r="G929" s="10" t="s">
        <v>3565</v>
      </c>
      <c r="H929">
        <v>44</v>
      </c>
      <c r="I929">
        <v>53</v>
      </c>
      <c r="J929">
        <v>26</v>
      </c>
      <c r="K929" s="10">
        <v>28</v>
      </c>
      <c r="L929">
        <v>14</v>
      </c>
      <c r="M929">
        <v>22</v>
      </c>
      <c r="N929" s="10">
        <v>18</v>
      </c>
      <c r="O929" s="13">
        <v>0.47699999999999998</v>
      </c>
      <c r="P929">
        <v>2.1000000000000001E-2</v>
      </c>
      <c r="Q929">
        <v>7.0000000000000001E-3</v>
      </c>
      <c r="R929" s="10">
        <v>3.4000000000000002E-2</v>
      </c>
    </row>
    <row r="930" spans="1:18">
      <c r="A930" t="s">
        <v>4651</v>
      </c>
      <c r="B930" t="s">
        <v>4652</v>
      </c>
      <c r="C930" t="s">
        <v>4653</v>
      </c>
      <c r="D930" t="s">
        <v>4654</v>
      </c>
      <c r="E930" t="s">
        <v>95</v>
      </c>
      <c r="F930" s="11">
        <v>2.9999999999999998E-25</v>
      </c>
      <c r="G930" s="10" t="s">
        <v>20</v>
      </c>
      <c r="H930">
        <v>43</v>
      </c>
      <c r="I930">
        <v>33</v>
      </c>
      <c r="J930">
        <v>33</v>
      </c>
      <c r="K930" s="10">
        <v>22</v>
      </c>
      <c r="L930">
        <v>28</v>
      </c>
      <c r="M930">
        <v>29</v>
      </c>
      <c r="N930" s="10">
        <v>22</v>
      </c>
      <c r="O930" s="12">
        <v>0.80400000000000005</v>
      </c>
      <c r="P930">
        <v>0.61699999999999999</v>
      </c>
      <c r="Q930">
        <v>0.55600000000000005</v>
      </c>
      <c r="R930" s="10">
        <v>0.20799999999999999</v>
      </c>
    </row>
    <row r="931" spans="1:18">
      <c r="A931" t="s">
        <v>4655</v>
      </c>
      <c r="B931" t="s">
        <v>4656</v>
      </c>
      <c r="C931" t="s">
        <v>4657</v>
      </c>
      <c r="D931" t="s">
        <v>4658</v>
      </c>
      <c r="E931" t="s">
        <v>4659</v>
      </c>
      <c r="F931">
        <v>0</v>
      </c>
      <c r="G931" s="10" t="s">
        <v>1843</v>
      </c>
      <c r="H931">
        <v>4556</v>
      </c>
      <c r="I931">
        <v>4357</v>
      </c>
      <c r="J931">
        <v>4006</v>
      </c>
      <c r="K931" s="10">
        <v>4256</v>
      </c>
      <c r="L931">
        <v>3250</v>
      </c>
      <c r="M931">
        <v>3802</v>
      </c>
      <c r="N931" s="10">
        <v>3623</v>
      </c>
      <c r="O931" s="12">
        <v>0.82899999999999996</v>
      </c>
      <c r="P931">
        <v>0.51600000000000001</v>
      </c>
      <c r="Q931">
        <v>0.439</v>
      </c>
      <c r="R931" s="10">
        <v>3.4000000000000002E-2</v>
      </c>
    </row>
    <row r="932" spans="1:18">
      <c r="A932" t="s">
        <v>4660</v>
      </c>
      <c r="B932" t="s">
        <v>4661</v>
      </c>
      <c r="C932" t="s">
        <v>4662</v>
      </c>
      <c r="D932" t="s">
        <v>4663</v>
      </c>
      <c r="E932" t="s">
        <v>2421</v>
      </c>
      <c r="F932" s="11">
        <v>5.0000000000000004E-112</v>
      </c>
      <c r="G932" s="10" t="s">
        <v>4664</v>
      </c>
      <c r="H932">
        <v>4638</v>
      </c>
      <c r="I932">
        <v>4980</v>
      </c>
      <c r="J932">
        <v>4412</v>
      </c>
      <c r="K932" s="10">
        <v>4513</v>
      </c>
      <c r="L932">
        <v>4340</v>
      </c>
      <c r="M932">
        <v>4559</v>
      </c>
      <c r="N932" s="10">
        <v>4339</v>
      </c>
      <c r="O932" s="12">
        <v>0.95199999999999996</v>
      </c>
      <c r="P932">
        <v>0.91400000000000003</v>
      </c>
      <c r="Q932">
        <v>0.91</v>
      </c>
      <c r="R932" s="10">
        <v>0.157</v>
      </c>
    </row>
    <row r="933" spans="1:18">
      <c r="A933" t="s">
        <v>4665</v>
      </c>
      <c r="B933" t="s">
        <v>4666</v>
      </c>
      <c r="C933" t="s">
        <v>4667</v>
      </c>
      <c r="D933" t="s">
        <v>4668</v>
      </c>
      <c r="E933" t="s">
        <v>4669</v>
      </c>
      <c r="F933">
        <v>0</v>
      </c>
      <c r="G933" s="10" t="s">
        <v>4670</v>
      </c>
      <c r="H933">
        <v>1092</v>
      </c>
      <c r="I933">
        <v>1008</v>
      </c>
      <c r="J933">
        <v>871</v>
      </c>
      <c r="K933" s="10">
        <v>958</v>
      </c>
      <c r="L933">
        <v>925</v>
      </c>
      <c r="M933">
        <v>917</v>
      </c>
      <c r="N933" s="10">
        <v>963</v>
      </c>
      <c r="O933" s="12">
        <v>0.95199999999999996</v>
      </c>
      <c r="P933">
        <v>0.90500000000000003</v>
      </c>
      <c r="Q933">
        <v>0.91</v>
      </c>
      <c r="R933" s="10">
        <v>0.48</v>
      </c>
    </row>
    <row r="934" spans="1:18">
      <c r="A934" t="s">
        <v>4671</v>
      </c>
      <c r="B934" t="s">
        <v>4672</v>
      </c>
      <c r="C934" t="s">
        <v>4673</v>
      </c>
      <c r="D934" t="s">
        <v>4674</v>
      </c>
      <c r="E934" t="s">
        <v>4675</v>
      </c>
      <c r="F934">
        <v>0</v>
      </c>
      <c r="G934" s="10" t="s">
        <v>1788</v>
      </c>
      <c r="H934">
        <v>432</v>
      </c>
      <c r="I934">
        <v>470</v>
      </c>
      <c r="J934">
        <v>400</v>
      </c>
      <c r="K934" s="10">
        <v>576</v>
      </c>
      <c r="L934">
        <v>334</v>
      </c>
      <c r="M934">
        <v>494</v>
      </c>
      <c r="N934" s="10">
        <v>395</v>
      </c>
      <c r="O934" s="12">
        <v>0.86799999999999999</v>
      </c>
      <c r="P934">
        <v>0.56100000000000005</v>
      </c>
      <c r="Q934">
        <v>0.61799999999999999</v>
      </c>
      <c r="R934" s="10">
        <v>0.28899999999999998</v>
      </c>
    </row>
    <row r="935" spans="1:18">
      <c r="A935" t="s">
        <v>4676</v>
      </c>
      <c r="B935" t="s">
        <v>4677</v>
      </c>
      <c r="C935" t="s">
        <v>4678</v>
      </c>
      <c r="D935" t="s">
        <v>4679</v>
      </c>
      <c r="E935" t="s">
        <v>4680</v>
      </c>
      <c r="F935" s="11">
        <v>3.9999999999999997E-124</v>
      </c>
      <c r="G935" s="10" t="s">
        <v>4681</v>
      </c>
      <c r="H935">
        <v>387</v>
      </c>
      <c r="I935">
        <v>385</v>
      </c>
      <c r="J935">
        <v>323</v>
      </c>
      <c r="K935" s="10">
        <v>304</v>
      </c>
      <c r="L935">
        <v>321</v>
      </c>
      <c r="M935">
        <v>269</v>
      </c>
      <c r="N935" s="10">
        <v>307</v>
      </c>
      <c r="O935" s="12">
        <v>0.85499999999999998</v>
      </c>
      <c r="P935">
        <v>0.54200000000000004</v>
      </c>
      <c r="Q935">
        <v>0.57399999999999995</v>
      </c>
      <c r="R935" s="10">
        <v>0.157</v>
      </c>
    </row>
    <row r="936" spans="1:18">
      <c r="A936" t="s">
        <v>4682</v>
      </c>
      <c r="B936" t="s">
        <v>4683</v>
      </c>
      <c r="C936" t="s">
        <v>4684</v>
      </c>
      <c r="D936" t="s">
        <v>3928</v>
      </c>
      <c r="E936" t="s">
        <v>3929</v>
      </c>
      <c r="F936">
        <v>0</v>
      </c>
      <c r="G936" s="10" t="s">
        <v>3930</v>
      </c>
      <c r="H936">
        <v>563</v>
      </c>
      <c r="I936">
        <v>555</v>
      </c>
      <c r="J936">
        <v>507</v>
      </c>
      <c r="K936" s="10">
        <v>535</v>
      </c>
      <c r="L936">
        <v>399</v>
      </c>
      <c r="M936">
        <v>459</v>
      </c>
      <c r="N936" s="10">
        <v>418</v>
      </c>
      <c r="O936" s="12">
        <v>0.78800000000000003</v>
      </c>
      <c r="P936">
        <v>0.26400000000000001</v>
      </c>
      <c r="Q936">
        <v>0.29499999999999998</v>
      </c>
      <c r="R936" s="10">
        <v>3.4000000000000002E-2</v>
      </c>
    </row>
    <row r="937" spans="1:18">
      <c r="A937" t="s">
        <v>4685</v>
      </c>
      <c r="B937" t="s">
        <v>4686</v>
      </c>
      <c r="C937" t="s">
        <v>4687</v>
      </c>
      <c r="D937" t="s">
        <v>4688</v>
      </c>
      <c r="E937" t="s">
        <v>3140</v>
      </c>
      <c r="F937" s="11">
        <v>4.0000000000000002E-62</v>
      </c>
      <c r="G937" s="10" t="s">
        <v>2890</v>
      </c>
      <c r="H937">
        <v>21100</v>
      </c>
      <c r="I937">
        <v>22253</v>
      </c>
      <c r="J937">
        <v>17017</v>
      </c>
      <c r="K937" s="10">
        <v>16514</v>
      </c>
      <c r="L937">
        <v>18781</v>
      </c>
      <c r="M937">
        <v>15723</v>
      </c>
      <c r="N937" s="10">
        <v>18055</v>
      </c>
      <c r="O937" s="12">
        <v>0.91100000000000003</v>
      </c>
      <c r="P937">
        <v>0.84699999999999998</v>
      </c>
      <c r="Q937">
        <v>0.77600000000000002</v>
      </c>
      <c r="R937" s="10">
        <v>0.48</v>
      </c>
    </row>
    <row r="938" spans="1:18">
      <c r="A938" t="s">
        <v>4689</v>
      </c>
      <c r="B938" t="s">
        <v>4690</v>
      </c>
      <c r="C938" t="s">
        <v>4691</v>
      </c>
      <c r="D938" t="s">
        <v>4692</v>
      </c>
      <c r="E938" t="s">
        <v>4693</v>
      </c>
      <c r="F938" s="11">
        <v>7.0000000000000002E-59</v>
      </c>
      <c r="G938" s="10" t="s">
        <v>4694</v>
      </c>
      <c r="H938">
        <v>953</v>
      </c>
      <c r="I938">
        <v>999</v>
      </c>
      <c r="J938">
        <v>994</v>
      </c>
      <c r="K938" s="10">
        <v>1150</v>
      </c>
      <c r="L938">
        <v>1016</v>
      </c>
      <c r="M938">
        <v>1043</v>
      </c>
      <c r="N938" s="10">
        <v>889</v>
      </c>
      <c r="O938" s="12">
        <v>0.96</v>
      </c>
      <c r="P938">
        <v>0.89600000000000002</v>
      </c>
      <c r="Q938">
        <v>0.93100000000000005</v>
      </c>
      <c r="R938" s="10">
        <v>1</v>
      </c>
    </row>
    <row r="939" spans="1:18">
      <c r="A939" t="s">
        <v>4695</v>
      </c>
      <c r="B939" t="s">
        <v>4696</v>
      </c>
      <c r="C939" t="s">
        <v>4697</v>
      </c>
      <c r="D939" t="s">
        <v>4698</v>
      </c>
      <c r="E939" t="s">
        <v>4699</v>
      </c>
      <c r="F939" s="11">
        <v>9.9999999999999997E-49</v>
      </c>
      <c r="G939" s="10" t="s">
        <v>4700</v>
      </c>
      <c r="H939">
        <v>922</v>
      </c>
      <c r="I939">
        <v>923</v>
      </c>
      <c r="J939">
        <v>977</v>
      </c>
      <c r="K939" s="10">
        <v>989</v>
      </c>
      <c r="L939">
        <v>853</v>
      </c>
      <c r="M939">
        <v>1048</v>
      </c>
      <c r="N939" s="10">
        <v>803</v>
      </c>
      <c r="O939" s="12">
        <v>0.94599999999999995</v>
      </c>
      <c r="P939">
        <v>0.85799999999999998</v>
      </c>
      <c r="Q939">
        <v>0.89400000000000002</v>
      </c>
      <c r="R939" s="10">
        <v>0.48</v>
      </c>
    </row>
    <row r="940" spans="1:18">
      <c r="A940" t="s">
        <v>4701</v>
      </c>
      <c r="B940" t="s">
        <v>4702</v>
      </c>
      <c r="C940" t="s">
        <v>4703</v>
      </c>
      <c r="D940" t="s">
        <v>4704</v>
      </c>
      <c r="E940" t="s">
        <v>2691</v>
      </c>
      <c r="F940" s="11">
        <v>3.9999999999999999E-137</v>
      </c>
      <c r="G940" s="10" t="s">
        <v>4705</v>
      </c>
      <c r="H940">
        <v>1313</v>
      </c>
      <c r="I940">
        <v>1328</v>
      </c>
      <c r="J940">
        <v>1376</v>
      </c>
      <c r="K940" s="10">
        <v>1592</v>
      </c>
      <c r="L940">
        <v>1261</v>
      </c>
      <c r="M940">
        <v>1420</v>
      </c>
      <c r="N940" s="10">
        <v>1197</v>
      </c>
      <c r="O940" s="12">
        <v>0.92200000000000004</v>
      </c>
      <c r="P940">
        <v>0.78300000000000003</v>
      </c>
      <c r="Q940">
        <v>0.81200000000000006</v>
      </c>
      <c r="R940" s="10">
        <v>0.28899999999999998</v>
      </c>
    </row>
    <row r="941" spans="1:18">
      <c r="A941" t="s">
        <v>4706</v>
      </c>
      <c r="B941" t="s">
        <v>4707</v>
      </c>
      <c r="C941" t="s">
        <v>4708</v>
      </c>
      <c r="D941" t="s">
        <v>4709</v>
      </c>
      <c r="E941" t="s">
        <v>4710</v>
      </c>
      <c r="F941">
        <v>0</v>
      </c>
      <c r="G941" s="10" t="s">
        <v>4490</v>
      </c>
      <c r="H941">
        <v>1453</v>
      </c>
      <c r="I941">
        <v>1311</v>
      </c>
      <c r="J941">
        <v>1178</v>
      </c>
      <c r="K941" s="10">
        <v>1382</v>
      </c>
      <c r="L941">
        <v>854</v>
      </c>
      <c r="M941">
        <v>1255</v>
      </c>
      <c r="N941" s="10">
        <v>1185</v>
      </c>
      <c r="O941" s="12">
        <v>0.82499999999999996</v>
      </c>
      <c r="P941">
        <v>0.45600000000000002</v>
      </c>
      <c r="Q941">
        <v>0.43</v>
      </c>
      <c r="R941" s="10">
        <v>0.157</v>
      </c>
    </row>
    <row r="942" spans="1:18">
      <c r="A942" t="s">
        <v>4711</v>
      </c>
      <c r="B942" t="s">
        <v>4712</v>
      </c>
      <c r="C942" t="s">
        <v>4713</v>
      </c>
      <c r="D942" t="s">
        <v>4714</v>
      </c>
      <c r="E942" t="s">
        <v>4715</v>
      </c>
      <c r="F942">
        <v>0</v>
      </c>
      <c r="G942" s="10" t="s">
        <v>2561</v>
      </c>
      <c r="H942">
        <v>967</v>
      </c>
      <c r="I942">
        <v>1128</v>
      </c>
      <c r="J942">
        <v>727</v>
      </c>
      <c r="K942" s="10">
        <v>767</v>
      </c>
      <c r="L942">
        <v>997</v>
      </c>
      <c r="M942">
        <v>831</v>
      </c>
      <c r="N942" s="10">
        <v>1122</v>
      </c>
      <c r="O942" s="12">
        <v>1.0960000000000001</v>
      </c>
      <c r="P942">
        <v>0.69499999999999995</v>
      </c>
      <c r="Q942">
        <v>0.72199999999999998</v>
      </c>
      <c r="R942" s="10">
        <v>0.48</v>
      </c>
    </row>
    <row r="943" spans="1:18">
      <c r="A943" t="s">
        <v>4716</v>
      </c>
      <c r="B943" t="s">
        <v>4717</v>
      </c>
      <c r="C943" t="s">
        <v>4718</v>
      </c>
      <c r="D943" t="s">
        <v>4719</v>
      </c>
      <c r="E943" t="s">
        <v>253</v>
      </c>
      <c r="F943" s="11">
        <v>3.0000000000000001E-83</v>
      </c>
      <c r="G943" s="10" t="s">
        <v>20</v>
      </c>
      <c r="H943">
        <v>1964</v>
      </c>
      <c r="I943">
        <v>2158</v>
      </c>
      <c r="J943">
        <v>2047</v>
      </c>
      <c r="K943" s="10">
        <v>2058</v>
      </c>
      <c r="L943">
        <v>2204</v>
      </c>
      <c r="M943">
        <v>2039</v>
      </c>
      <c r="N943" s="10">
        <v>1930</v>
      </c>
      <c r="O943" s="12">
        <v>1</v>
      </c>
      <c r="P943">
        <v>1</v>
      </c>
      <c r="Q943">
        <v>1</v>
      </c>
      <c r="R943" s="10">
        <v>0.72399999999999998</v>
      </c>
    </row>
    <row r="944" spans="1:18">
      <c r="A944" t="s">
        <v>4720</v>
      </c>
      <c r="B944" t="s">
        <v>4721</v>
      </c>
      <c r="C944" t="s">
        <v>4722</v>
      </c>
      <c r="D944" t="s">
        <v>4723</v>
      </c>
      <c r="E944" t="s">
        <v>4724</v>
      </c>
      <c r="F944">
        <v>0</v>
      </c>
      <c r="G944" s="10" t="s">
        <v>1843</v>
      </c>
      <c r="H944">
        <v>674</v>
      </c>
      <c r="I944">
        <v>595</v>
      </c>
      <c r="J944">
        <v>617</v>
      </c>
      <c r="K944" s="10">
        <v>762</v>
      </c>
      <c r="L944">
        <v>609</v>
      </c>
      <c r="M944">
        <v>645</v>
      </c>
      <c r="N944" s="10">
        <v>598</v>
      </c>
      <c r="O944" s="12">
        <v>0.93300000000000005</v>
      </c>
      <c r="P944">
        <v>0.81100000000000005</v>
      </c>
      <c r="Q944">
        <v>0.85099999999999998</v>
      </c>
      <c r="R944" s="10">
        <v>0.48</v>
      </c>
    </row>
    <row r="945" spans="1:18">
      <c r="A945" t="s">
        <v>4725</v>
      </c>
      <c r="B945" t="s">
        <v>4726</v>
      </c>
      <c r="C945" t="s">
        <v>4727</v>
      </c>
      <c r="D945" t="s">
        <v>4728</v>
      </c>
      <c r="E945" t="s">
        <v>4729</v>
      </c>
      <c r="F945">
        <v>0</v>
      </c>
      <c r="G945" s="10" t="s">
        <v>4730</v>
      </c>
      <c r="H945">
        <v>4079</v>
      </c>
      <c r="I945">
        <v>3750</v>
      </c>
      <c r="J945">
        <v>3528</v>
      </c>
      <c r="K945" s="10">
        <v>5305</v>
      </c>
      <c r="L945">
        <v>2344</v>
      </c>
      <c r="M945">
        <v>4042</v>
      </c>
      <c r="N945" s="10">
        <v>2328</v>
      </c>
      <c r="O945" s="12">
        <v>0.69699999999999995</v>
      </c>
      <c r="P945">
        <v>8.5999999999999993E-2</v>
      </c>
      <c r="Q945">
        <v>5.6000000000000001E-2</v>
      </c>
      <c r="R945" s="10">
        <v>0.157</v>
      </c>
    </row>
    <row r="946" spans="1:18">
      <c r="A946" t="s">
        <v>4731</v>
      </c>
      <c r="B946" t="s">
        <v>4732</v>
      </c>
      <c r="C946" t="s">
        <v>4733</v>
      </c>
      <c r="D946" t="s">
        <v>4734</v>
      </c>
      <c r="E946" t="s">
        <v>253</v>
      </c>
      <c r="F946" s="11">
        <v>4.0000000000000002E-89</v>
      </c>
      <c r="G946" s="10" t="s">
        <v>20</v>
      </c>
      <c r="H946">
        <v>2709</v>
      </c>
      <c r="I946">
        <v>3215</v>
      </c>
      <c r="J946">
        <v>2724</v>
      </c>
      <c r="K946" s="10">
        <v>2346</v>
      </c>
      <c r="L946">
        <v>3512</v>
      </c>
      <c r="M946">
        <v>2381</v>
      </c>
      <c r="N946" s="10">
        <v>2834</v>
      </c>
      <c r="O946" s="12">
        <v>1.0580000000000001</v>
      </c>
      <c r="P946">
        <v>0.86799999999999999</v>
      </c>
      <c r="Q946">
        <v>0.84</v>
      </c>
      <c r="R946" s="10">
        <v>0.48</v>
      </c>
    </row>
    <row r="947" spans="1:18">
      <c r="A947" t="s">
        <v>4735</v>
      </c>
      <c r="B947" t="s">
        <v>4736</v>
      </c>
      <c r="C947" t="s">
        <v>4737</v>
      </c>
      <c r="D947" t="s">
        <v>4738</v>
      </c>
      <c r="E947" t="s">
        <v>4739</v>
      </c>
      <c r="F947" s="11">
        <v>9.9999999999999996E-82</v>
      </c>
      <c r="G947" s="10" t="s">
        <v>360</v>
      </c>
      <c r="H947">
        <v>303</v>
      </c>
      <c r="I947">
        <v>341</v>
      </c>
      <c r="J947">
        <v>366</v>
      </c>
      <c r="K947" s="10">
        <v>297</v>
      </c>
      <c r="L947">
        <v>274</v>
      </c>
      <c r="M947">
        <v>286</v>
      </c>
      <c r="N947" s="10">
        <v>275</v>
      </c>
      <c r="O947" s="12">
        <v>0.85199999999999998</v>
      </c>
      <c r="P947">
        <v>0.51600000000000001</v>
      </c>
      <c r="Q947">
        <v>0.56100000000000005</v>
      </c>
      <c r="R947" s="10">
        <v>3.4000000000000002E-2</v>
      </c>
    </row>
    <row r="948" spans="1:18">
      <c r="A948" t="s">
        <v>4740</v>
      </c>
      <c r="B948" t="s">
        <v>4741</v>
      </c>
      <c r="C948" t="s">
        <v>4742</v>
      </c>
      <c r="D948" t="s">
        <v>4743</v>
      </c>
      <c r="E948" t="s">
        <v>253</v>
      </c>
      <c r="F948" s="11">
        <v>8.0000000000000004E-32</v>
      </c>
      <c r="G948" s="10" t="s">
        <v>20</v>
      </c>
      <c r="H948">
        <v>277</v>
      </c>
      <c r="I948">
        <v>288</v>
      </c>
      <c r="J948">
        <v>298</v>
      </c>
      <c r="K948" s="10">
        <v>355</v>
      </c>
      <c r="L948">
        <v>274</v>
      </c>
      <c r="M948">
        <v>329</v>
      </c>
      <c r="N948" s="10">
        <v>344</v>
      </c>
      <c r="O948" s="12">
        <v>1.0369999999999999</v>
      </c>
      <c r="P948">
        <v>0.91400000000000003</v>
      </c>
      <c r="Q948">
        <v>0.90700000000000003</v>
      </c>
      <c r="R948" s="10">
        <v>1</v>
      </c>
    </row>
    <row r="949" spans="1:18">
      <c r="A949" t="s">
        <v>4744</v>
      </c>
      <c r="B949" t="s">
        <v>4745</v>
      </c>
      <c r="C949" t="s">
        <v>4746</v>
      </c>
      <c r="D949" t="s">
        <v>2739</v>
      </c>
      <c r="E949" t="s">
        <v>2740</v>
      </c>
      <c r="F949" s="11">
        <v>9.9999999999999997E-48</v>
      </c>
      <c r="G949" s="10" t="s">
        <v>20</v>
      </c>
      <c r="H949">
        <v>214</v>
      </c>
      <c r="I949">
        <v>212</v>
      </c>
      <c r="J949">
        <v>237</v>
      </c>
      <c r="K949" s="10">
        <v>226</v>
      </c>
      <c r="L949">
        <v>237</v>
      </c>
      <c r="M949">
        <v>244</v>
      </c>
      <c r="N949" s="10">
        <v>213</v>
      </c>
      <c r="O949" s="12">
        <v>1.0409999999999999</v>
      </c>
      <c r="P949">
        <v>0.93</v>
      </c>
      <c r="Q949">
        <v>0.90600000000000003</v>
      </c>
      <c r="R949" s="10">
        <v>0.372</v>
      </c>
    </row>
    <row r="950" spans="1:18">
      <c r="A950" t="s">
        <v>4747</v>
      </c>
      <c r="B950" t="s">
        <v>4748</v>
      </c>
      <c r="C950" t="s">
        <v>4749</v>
      </c>
      <c r="D950" t="s">
        <v>4750</v>
      </c>
      <c r="E950" t="s">
        <v>2403</v>
      </c>
      <c r="F950" s="11">
        <v>3E-9</v>
      </c>
      <c r="G950" s="10" t="s">
        <v>4751</v>
      </c>
      <c r="H950">
        <v>709</v>
      </c>
      <c r="I950">
        <v>768</v>
      </c>
      <c r="J950">
        <v>960</v>
      </c>
      <c r="K950" s="10">
        <v>932</v>
      </c>
      <c r="L950">
        <v>1226</v>
      </c>
      <c r="M950">
        <v>1108</v>
      </c>
      <c r="N950" s="10">
        <v>1061</v>
      </c>
      <c r="O950" s="12">
        <v>1.3440000000000001</v>
      </c>
      <c r="P950">
        <v>0.152</v>
      </c>
      <c r="Q950">
        <v>0.11899999999999999</v>
      </c>
      <c r="R950" s="10">
        <v>3.4000000000000002E-2</v>
      </c>
    </row>
    <row r="951" spans="1:18">
      <c r="A951" t="s">
        <v>4752</v>
      </c>
      <c r="B951" t="s">
        <v>4753</v>
      </c>
      <c r="C951" t="s">
        <v>4754</v>
      </c>
      <c r="D951" t="s">
        <v>4755</v>
      </c>
      <c r="E951" t="s">
        <v>4756</v>
      </c>
      <c r="F951" s="11">
        <v>1.9999999999999999E-80</v>
      </c>
      <c r="G951" s="10" t="s">
        <v>484</v>
      </c>
      <c r="H951">
        <v>4465</v>
      </c>
      <c r="I951">
        <v>5049</v>
      </c>
      <c r="J951">
        <v>4317</v>
      </c>
      <c r="K951" s="10">
        <v>4014</v>
      </c>
      <c r="L951">
        <v>4724</v>
      </c>
      <c r="M951">
        <v>3857</v>
      </c>
      <c r="N951" s="10">
        <v>5220</v>
      </c>
      <c r="O951" s="12">
        <v>1.0309999999999999</v>
      </c>
      <c r="P951">
        <v>0.91600000000000004</v>
      </c>
      <c r="Q951">
        <v>0.91500000000000004</v>
      </c>
      <c r="R951" s="10">
        <v>0.72399999999999998</v>
      </c>
    </row>
    <row r="952" spans="1:18">
      <c r="A952" t="s">
        <v>4757</v>
      </c>
      <c r="B952" t="s">
        <v>4758</v>
      </c>
      <c r="C952" t="s">
        <v>4759</v>
      </c>
      <c r="D952" t="s">
        <v>4760</v>
      </c>
      <c r="E952" t="s">
        <v>4761</v>
      </c>
      <c r="F952">
        <v>0</v>
      </c>
      <c r="G952" s="10" t="s">
        <v>4762</v>
      </c>
      <c r="H952">
        <v>3388</v>
      </c>
      <c r="I952">
        <v>3800</v>
      </c>
      <c r="J952">
        <v>3177</v>
      </c>
      <c r="K952" s="10">
        <v>2892</v>
      </c>
      <c r="L952">
        <v>2673</v>
      </c>
      <c r="M952">
        <v>2523</v>
      </c>
      <c r="N952" s="10">
        <v>2359</v>
      </c>
      <c r="O952" s="12">
        <v>0.76</v>
      </c>
      <c r="P952">
        <v>0.26200000000000001</v>
      </c>
      <c r="Q952">
        <v>0.188</v>
      </c>
      <c r="R952" s="10">
        <v>3.4000000000000002E-2</v>
      </c>
    </row>
    <row r="953" spans="1:18">
      <c r="A953" t="s">
        <v>4763</v>
      </c>
      <c r="B953" t="s">
        <v>4764</v>
      </c>
      <c r="C953" t="s">
        <v>4765</v>
      </c>
      <c r="D953" t="s">
        <v>4766</v>
      </c>
      <c r="E953" t="s">
        <v>813</v>
      </c>
      <c r="F953">
        <v>0</v>
      </c>
      <c r="G953" s="10" t="s">
        <v>814</v>
      </c>
      <c r="H953">
        <v>28117</v>
      </c>
      <c r="I953">
        <v>36169</v>
      </c>
      <c r="J953">
        <v>22018</v>
      </c>
      <c r="K953" s="10">
        <v>22613</v>
      </c>
      <c r="L953">
        <v>22332</v>
      </c>
      <c r="M953">
        <v>17760</v>
      </c>
      <c r="N953" s="10">
        <v>19092</v>
      </c>
      <c r="O953" s="12">
        <v>0.72499999999999998</v>
      </c>
      <c r="P953">
        <v>0.26600000000000001</v>
      </c>
      <c r="Q953">
        <v>0.10100000000000001</v>
      </c>
      <c r="R953" s="10">
        <v>7.6999999999999999E-2</v>
      </c>
    </row>
    <row r="954" spans="1:18">
      <c r="A954" t="s">
        <v>4767</v>
      </c>
      <c r="B954" t="s">
        <v>4768</v>
      </c>
      <c r="C954" t="s">
        <v>4769</v>
      </c>
      <c r="D954" t="s">
        <v>4770</v>
      </c>
      <c r="E954" t="s">
        <v>4771</v>
      </c>
      <c r="F954" s="11">
        <v>2E-169</v>
      </c>
      <c r="G954" s="10" t="s">
        <v>2561</v>
      </c>
      <c r="H954">
        <v>340</v>
      </c>
      <c r="I954">
        <v>354</v>
      </c>
      <c r="J954">
        <v>373</v>
      </c>
      <c r="K954" s="10">
        <v>359</v>
      </c>
      <c r="L954">
        <v>375</v>
      </c>
      <c r="M954">
        <v>468</v>
      </c>
      <c r="N954" s="10">
        <v>373</v>
      </c>
      <c r="O954" s="12">
        <v>1.137</v>
      </c>
      <c r="P954">
        <v>0.63100000000000001</v>
      </c>
      <c r="Q954">
        <v>0.61199999999999999</v>
      </c>
      <c r="R954" s="10">
        <v>0.05</v>
      </c>
    </row>
    <row r="955" spans="1:18">
      <c r="A955" t="s">
        <v>4772</v>
      </c>
      <c r="B955" t="s">
        <v>4773</v>
      </c>
      <c r="C955" t="s">
        <v>4774</v>
      </c>
      <c r="D955" t="s">
        <v>4775</v>
      </c>
      <c r="E955" t="s">
        <v>4776</v>
      </c>
      <c r="F955" s="11">
        <v>4E-50</v>
      </c>
      <c r="G955" s="10" t="s">
        <v>4777</v>
      </c>
      <c r="H955">
        <v>667</v>
      </c>
      <c r="I955">
        <v>801</v>
      </c>
      <c r="J955">
        <v>897</v>
      </c>
      <c r="K955" s="10">
        <v>755</v>
      </c>
      <c r="L955">
        <v>571</v>
      </c>
      <c r="M955">
        <v>725</v>
      </c>
      <c r="N955" s="10">
        <v>596</v>
      </c>
      <c r="O955" s="12">
        <v>0.80900000000000005</v>
      </c>
      <c r="P955">
        <v>0.35199999999999998</v>
      </c>
      <c r="Q955">
        <v>0.36799999999999999</v>
      </c>
      <c r="R955" s="10">
        <v>7.6999999999999999E-2</v>
      </c>
    </row>
    <row r="956" spans="1:18">
      <c r="A956" t="s">
        <v>4778</v>
      </c>
      <c r="B956" t="s">
        <v>4779</v>
      </c>
      <c r="C956" t="s">
        <v>4780</v>
      </c>
      <c r="D956" t="s">
        <v>4781</v>
      </c>
      <c r="E956" t="s">
        <v>4782</v>
      </c>
      <c r="F956">
        <v>0</v>
      </c>
      <c r="G956" s="10" t="s">
        <v>4783</v>
      </c>
      <c r="H956">
        <v>1026</v>
      </c>
      <c r="I956">
        <v>1169</v>
      </c>
      <c r="J956">
        <v>1061</v>
      </c>
      <c r="K956" s="10">
        <v>1031</v>
      </c>
      <c r="L956">
        <v>1052</v>
      </c>
      <c r="M956">
        <v>983</v>
      </c>
      <c r="N956" s="10">
        <v>1030</v>
      </c>
      <c r="O956" s="12">
        <v>0.95299999999999996</v>
      </c>
      <c r="P956">
        <v>0.91200000000000003</v>
      </c>
      <c r="Q956">
        <v>0.91500000000000004</v>
      </c>
      <c r="R956" s="10">
        <v>0.28899999999999998</v>
      </c>
    </row>
    <row r="957" spans="1:18">
      <c r="A957" t="s">
        <v>4784</v>
      </c>
      <c r="B957" t="s">
        <v>4785</v>
      </c>
      <c r="C957" t="s">
        <v>4786</v>
      </c>
      <c r="D957" t="s">
        <v>4787</v>
      </c>
      <c r="E957" t="s">
        <v>2712</v>
      </c>
      <c r="F957" s="11">
        <v>1E-62</v>
      </c>
      <c r="G957" s="10" t="s">
        <v>314</v>
      </c>
      <c r="H957">
        <v>2239</v>
      </c>
      <c r="I957">
        <v>2830</v>
      </c>
      <c r="J957">
        <v>2074</v>
      </c>
      <c r="K957" s="10">
        <v>1945</v>
      </c>
      <c r="L957">
        <v>2577</v>
      </c>
      <c r="M957">
        <v>2045</v>
      </c>
      <c r="N957" s="10">
        <v>2250</v>
      </c>
      <c r="O957" s="12">
        <v>1.008</v>
      </c>
      <c r="P957">
        <v>0.97399999999999998</v>
      </c>
      <c r="Q957">
        <v>0.98</v>
      </c>
      <c r="R957" s="10">
        <v>0.72399999999999998</v>
      </c>
    </row>
    <row r="958" spans="1:18">
      <c r="A958" t="s">
        <v>4788</v>
      </c>
      <c r="B958" t="s">
        <v>4789</v>
      </c>
      <c r="C958" t="s">
        <v>4790</v>
      </c>
      <c r="D958" t="s">
        <v>4791</v>
      </c>
      <c r="E958" t="s">
        <v>4792</v>
      </c>
      <c r="F958" s="11">
        <v>4.0000000000000003E-43</v>
      </c>
      <c r="G958" s="10" t="s">
        <v>4793</v>
      </c>
      <c r="H958">
        <v>703</v>
      </c>
      <c r="I958">
        <v>484</v>
      </c>
      <c r="J958">
        <v>587</v>
      </c>
      <c r="K958" s="10">
        <v>981</v>
      </c>
      <c r="L958">
        <v>441</v>
      </c>
      <c r="M958">
        <v>1153</v>
      </c>
      <c r="N958" s="10">
        <v>501</v>
      </c>
      <c r="O958" s="12">
        <v>1.014</v>
      </c>
      <c r="P958">
        <v>0.97399999999999998</v>
      </c>
      <c r="Q958">
        <v>0.97399999999999998</v>
      </c>
      <c r="R958" s="10">
        <v>0.72399999999999998</v>
      </c>
    </row>
    <row r="959" spans="1:18">
      <c r="A959" t="s">
        <v>4794</v>
      </c>
      <c r="B959" t="s">
        <v>4795</v>
      </c>
      <c r="C959" t="s">
        <v>4796</v>
      </c>
      <c r="D959" t="s">
        <v>4797</v>
      </c>
      <c r="E959" t="s">
        <v>4798</v>
      </c>
      <c r="F959" s="11">
        <v>8.9999999999999997E-82</v>
      </c>
      <c r="G959" s="10" t="s">
        <v>4799</v>
      </c>
      <c r="H959">
        <v>1954</v>
      </c>
      <c r="I959">
        <v>2234</v>
      </c>
      <c r="J959">
        <v>1941</v>
      </c>
      <c r="K959" s="10">
        <v>1895</v>
      </c>
      <c r="L959">
        <v>2137</v>
      </c>
      <c r="M959">
        <v>2019</v>
      </c>
      <c r="N959" s="10">
        <v>2175</v>
      </c>
      <c r="O959" s="12">
        <v>1.052</v>
      </c>
      <c r="P959">
        <v>0.877</v>
      </c>
      <c r="Q959">
        <v>0.86099999999999999</v>
      </c>
      <c r="R959" s="10">
        <v>0.28899999999999998</v>
      </c>
    </row>
    <row r="960" spans="1:18">
      <c r="A960" t="s">
        <v>4800</v>
      </c>
      <c r="B960" t="s">
        <v>4801</v>
      </c>
      <c r="C960" t="s">
        <v>4802</v>
      </c>
      <c r="D960" t="s">
        <v>4803</v>
      </c>
      <c r="E960" t="s">
        <v>4804</v>
      </c>
      <c r="F960" s="11">
        <v>5.0000000000000002E-174</v>
      </c>
      <c r="G960" s="10" t="s">
        <v>1653</v>
      </c>
      <c r="H960">
        <v>289</v>
      </c>
      <c r="I960">
        <v>345</v>
      </c>
      <c r="J960">
        <v>322</v>
      </c>
      <c r="K960" s="10">
        <v>335</v>
      </c>
      <c r="L960">
        <v>333</v>
      </c>
      <c r="M960">
        <v>345</v>
      </c>
      <c r="N960" s="10">
        <v>371</v>
      </c>
      <c r="O960" s="12">
        <v>1.083</v>
      </c>
      <c r="P960">
        <v>0.76600000000000001</v>
      </c>
      <c r="Q960">
        <v>0.77700000000000002</v>
      </c>
      <c r="R960" s="10">
        <v>0.21199999999999999</v>
      </c>
    </row>
    <row r="961" spans="1:18">
      <c r="A961" t="s">
        <v>4805</v>
      </c>
      <c r="B961" t="s">
        <v>4806</v>
      </c>
      <c r="C961" t="s">
        <v>4807</v>
      </c>
      <c r="D961" t="s">
        <v>4808</v>
      </c>
      <c r="E961" t="s">
        <v>4809</v>
      </c>
      <c r="F961" s="11">
        <v>7.0000000000000001E-100</v>
      </c>
      <c r="G961" s="10" t="s">
        <v>20</v>
      </c>
      <c r="H961">
        <v>623</v>
      </c>
      <c r="I961">
        <v>701</v>
      </c>
      <c r="J961">
        <v>793</v>
      </c>
      <c r="K961" s="10">
        <v>721</v>
      </c>
      <c r="L961">
        <v>692</v>
      </c>
      <c r="M961">
        <v>887</v>
      </c>
      <c r="N961" s="10">
        <v>788</v>
      </c>
      <c r="O961" s="12">
        <v>1.1120000000000001</v>
      </c>
      <c r="P961">
        <v>0.70799999999999996</v>
      </c>
      <c r="Q961">
        <v>0.68</v>
      </c>
      <c r="R961" s="10">
        <v>0.48</v>
      </c>
    </row>
    <row r="962" spans="1:18">
      <c r="A962" t="s">
        <v>4810</v>
      </c>
      <c r="B962" t="s">
        <v>4811</v>
      </c>
      <c r="C962" t="s">
        <v>4812</v>
      </c>
      <c r="D962" t="s">
        <v>4813</v>
      </c>
      <c r="E962" t="s">
        <v>253</v>
      </c>
      <c r="F962" s="11">
        <v>2E-131</v>
      </c>
      <c r="G962" s="10" t="s">
        <v>20</v>
      </c>
      <c r="H962">
        <v>6281</v>
      </c>
      <c r="I962">
        <v>7508</v>
      </c>
      <c r="J962">
        <v>5651</v>
      </c>
      <c r="K962" s="10">
        <v>5712</v>
      </c>
      <c r="L962">
        <v>6830</v>
      </c>
      <c r="M962">
        <v>4829</v>
      </c>
      <c r="N962" s="10">
        <v>6277</v>
      </c>
      <c r="O962" s="12">
        <v>0.95099999999999996</v>
      </c>
      <c r="P962">
        <v>0.93100000000000005</v>
      </c>
      <c r="Q962">
        <v>0.90800000000000003</v>
      </c>
      <c r="R962" s="10">
        <v>0.72399999999999998</v>
      </c>
    </row>
    <row r="963" spans="1:18">
      <c r="A963" t="s">
        <v>4814</v>
      </c>
      <c r="B963" t="s">
        <v>4815</v>
      </c>
      <c r="C963" t="s">
        <v>4816</v>
      </c>
      <c r="D963" t="s">
        <v>4817</v>
      </c>
      <c r="E963" t="s">
        <v>948</v>
      </c>
      <c r="F963">
        <v>0</v>
      </c>
      <c r="G963" s="10" t="s">
        <v>4818</v>
      </c>
      <c r="H963">
        <v>420</v>
      </c>
      <c r="I963">
        <v>431</v>
      </c>
      <c r="J963">
        <v>498</v>
      </c>
      <c r="K963" s="10">
        <v>562</v>
      </c>
      <c r="L963">
        <v>461</v>
      </c>
      <c r="M963">
        <v>376</v>
      </c>
      <c r="N963" s="10">
        <v>401</v>
      </c>
      <c r="O963" s="12">
        <v>0.86399999999999999</v>
      </c>
      <c r="P963">
        <v>0.53</v>
      </c>
      <c r="Q963">
        <v>0.59499999999999997</v>
      </c>
      <c r="R963" s="10">
        <v>0.157</v>
      </c>
    </row>
    <row r="964" spans="1:18">
      <c r="A964" t="s">
        <v>4819</v>
      </c>
      <c r="B964" t="s">
        <v>4820</v>
      </c>
      <c r="C964" t="s">
        <v>4821</v>
      </c>
      <c r="D964" t="s">
        <v>4822</v>
      </c>
      <c r="E964" t="s">
        <v>253</v>
      </c>
      <c r="F964">
        <v>0</v>
      </c>
      <c r="G964" s="10" t="s">
        <v>484</v>
      </c>
      <c r="H964">
        <v>1728</v>
      </c>
      <c r="I964">
        <v>2157</v>
      </c>
      <c r="J964">
        <v>2057</v>
      </c>
      <c r="K964" s="10">
        <v>2301</v>
      </c>
      <c r="L964">
        <v>2471</v>
      </c>
      <c r="M964">
        <v>2067</v>
      </c>
      <c r="N964" s="10">
        <v>2200</v>
      </c>
      <c r="O964" s="12">
        <v>1.0900000000000001</v>
      </c>
      <c r="P964">
        <v>0.8</v>
      </c>
      <c r="Q964">
        <v>0.746</v>
      </c>
      <c r="R964" s="10">
        <v>0.28899999999999998</v>
      </c>
    </row>
    <row r="965" spans="1:18">
      <c r="A965" t="s">
        <v>4823</v>
      </c>
      <c r="B965" t="s">
        <v>4824</v>
      </c>
      <c r="C965" t="s">
        <v>4825</v>
      </c>
      <c r="D965" t="s">
        <v>4826</v>
      </c>
      <c r="E965" t="s">
        <v>4827</v>
      </c>
      <c r="F965" s="11">
        <v>9.9999999999999998E-150</v>
      </c>
      <c r="G965" s="10" t="s">
        <v>1653</v>
      </c>
      <c r="H965">
        <v>583</v>
      </c>
      <c r="I965">
        <v>456</v>
      </c>
      <c r="J965">
        <v>512</v>
      </c>
      <c r="K965" s="10">
        <v>509</v>
      </c>
      <c r="L965">
        <v>451</v>
      </c>
      <c r="M965">
        <v>612</v>
      </c>
      <c r="N965" s="10">
        <v>524</v>
      </c>
      <c r="O965" s="12">
        <v>1.0269999999999999</v>
      </c>
      <c r="P965">
        <v>0.95299999999999996</v>
      </c>
      <c r="Q965">
        <v>0.93400000000000005</v>
      </c>
      <c r="R965" s="10">
        <v>0.72399999999999998</v>
      </c>
    </row>
    <row r="966" spans="1:18">
      <c r="A966" t="s">
        <v>4828</v>
      </c>
      <c r="B966" t="s">
        <v>4829</v>
      </c>
      <c r="C966" t="s">
        <v>4830</v>
      </c>
      <c r="D966" t="s">
        <v>4831</v>
      </c>
      <c r="E966" t="s">
        <v>4832</v>
      </c>
      <c r="F966" s="11">
        <v>9.0000000000000002E-6</v>
      </c>
      <c r="G966" s="10" t="s">
        <v>20</v>
      </c>
      <c r="H966">
        <v>896</v>
      </c>
      <c r="I966">
        <v>761</v>
      </c>
      <c r="J966">
        <v>793</v>
      </c>
      <c r="K966" s="10">
        <v>790</v>
      </c>
      <c r="L966">
        <v>655</v>
      </c>
      <c r="M966">
        <v>799</v>
      </c>
      <c r="N966" s="10">
        <v>761</v>
      </c>
      <c r="O966" s="12">
        <v>0.91200000000000003</v>
      </c>
      <c r="P966">
        <v>0.76500000000000001</v>
      </c>
      <c r="Q966">
        <v>0.77700000000000002</v>
      </c>
      <c r="R966" s="10">
        <v>0.372</v>
      </c>
    </row>
    <row r="967" spans="1:18">
      <c r="A967" t="s">
        <v>4833</v>
      </c>
      <c r="B967" t="s">
        <v>4834</v>
      </c>
      <c r="C967" t="s">
        <v>4835</v>
      </c>
      <c r="D967" t="s">
        <v>4836</v>
      </c>
      <c r="E967" t="s">
        <v>1373</v>
      </c>
      <c r="F967" s="11">
        <v>9.9999999999999996E-83</v>
      </c>
      <c r="G967" s="10" t="s">
        <v>1493</v>
      </c>
      <c r="H967">
        <v>5408</v>
      </c>
      <c r="I967">
        <v>5025</v>
      </c>
      <c r="J967">
        <v>5213</v>
      </c>
      <c r="K967" s="10">
        <v>5468</v>
      </c>
      <c r="L967">
        <v>5228</v>
      </c>
      <c r="M967">
        <v>5589</v>
      </c>
      <c r="N967" s="10">
        <v>4974</v>
      </c>
      <c r="O967" s="12">
        <v>0.997</v>
      </c>
      <c r="P967">
        <v>1</v>
      </c>
      <c r="Q967">
        <v>1</v>
      </c>
      <c r="R967" s="10">
        <v>1</v>
      </c>
    </row>
    <row r="968" spans="1:18">
      <c r="A968" t="s">
        <v>4837</v>
      </c>
      <c r="B968" t="s">
        <v>4838</v>
      </c>
      <c r="C968" t="s">
        <v>4839</v>
      </c>
      <c r="D968" t="s">
        <v>4840</v>
      </c>
      <c r="E968" t="s">
        <v>4841</v>
      </c>
      <c r="F968" s="11">
        <v>4.9999999999999999E-133</v>
      </c>
      <c r="G968" s="10" t="s">
        <v>4064</v>
      </c>
      <c r="H968">
        <v>4061</v>
      </c>
      <c r="I968">
        <v>2166</v>
      </c>
      <c r="J968">
        <v>3627</v>
      </c>
      <c r="K968" s="10">
        <v>6759</v>
      </c>
      <c r="L968">
        <v>1115</v>
      </c>
      <c r="M968">
        <v>7278</v>
      </c>
      <c r="N968" s="10">
        <v>1947</v>
      </c>
      <c r="O968" s="12">
        <v>0.83</v>
      </c>
      <c r="P968">
        <v>0.36499999999999999</v>
      </c>
      <c r="Q968">
        <v>0.434</v>
      </c>
      <c r="R968" s="10">
        <v>0.48</v>
      </c>
    </row>
    <row r="969" spans="1:18">
      <c r="A969" t="s">
        <v>4842</v>
      </c>
      <c r="B969" t="s">
        <v>4843</v>
      </c>
      <c r="C969" t="s">
        <v>4844</v>
      </c>
      <c r="D969" t="s">
        <v>4845</v>
      </c>
      <c r="E969" t="s">
        <v>3389</v>
      </c>
      <c r="F969" s="11">
        <v>2E-159</v>
      </c>
      <c r="G969" s="10" t="s">
        <v>20</v>
      </c>
      <c r="H969">
        <v>4136</v>
      </c>
      <c r="I969">
        <v>4139</v>
      </c>
      <c r="J969">
        <v>4757</v>
      </c>
      <c r="K969" s="10">
        <v>5387</v>
      </c>
      <c r="L969">
        <v>3934</v>
      </c>
      <c r="M969">
        <v>3104</v>
      </c>
      <c r="N969" s="10">
        <v>3061</v>
      </c>
      <c r="O969" s="12">
        <v>0.73099999999999998</v>
      </c>
      <c r="P969">
        <v>0.16700000000000001</v>
      </c>
      <c r="Q969">
        <v>0.114</v>
      </c>
      <c r="R969" s="10">
        <v>3.4000000000000002E-2</v>
      </c>
    </row>
    <row r="970" spans="1:18">
      <c r="A970" t="s">
        <v>4846</v>
      </c>
      <c r="B970" t="s">
        <v>4847</v>
      </c>
      <c r="C970" t="s">
        <v>4848</v>
      </c>
      <c r="D970" t="s">
        <v>962</v>
      </c>
      <c r="E970" t="s">
        <v>147</v>
      </c>
      <c r="F970" s="11">
        <v>8.9999999999999998E-88</v>
      </c>
      <c r="G970" s="10" t="s">
        <v>963</v>
      </c>
      <c r="H970">
        <v>331</v>
      </c>
      <c r="I970">
        <v>262</v>
      </c>
      <c r="J970">
        <v>221</v>
      </c>
      <c r="K970" s="10">
        <v>414</v>
      </c>
      <c r="L970">
        <v>188</v>
      </c>
      <c r="M970">
        <v>438</v>
      </c>
      <c r="N970" s="10">
        <v>263</v>
      </c>
      <c r="O970" s="12">
        <v>0.96499999999999997</v>
      </c>
      <c r="P970">
        <v>0.88800000000000001</v>
      </c>
      <c r="Q970">
        <v>0.95099999999999996</v>
      </c>
      <c r="R970" s="10">
        <v>1</v>
      </c>
    </row>
    <row r="971" spans="1:18">
      <c r="A971" t="s">
        <v>4849</v>
      </c>
      <c r="B971" t="s">
        <v>4850</v>
      </c>
      <c r="C971" t="s">
        <v>4851</v>
      </c>
      <c r="D971" t="s">
        <v>4852</v>
      </c>
      <c r="E971" t="s">
        <v>4853</v>
      </c>
      <c r="F971" s="11">
        <v>7E-159</v>
      </c>
      <c r="G971" s="10" t="s">
        <v>4854</v>
      </c>
      <c r="H971">
        <v>235</v>
      </c>
      <c r="I971">
        <v>232</v>
      </c>
      <c r="J971">
        <v>241</v>
      </c>
      <c r="K971" s="10">
        <v>200</v>
      </c>
      <c r="L971">
        <v>249</v>
      </c>
      <c r="M971">
        <v>215</v>
      </c>
      <c r="N971" s="10">
        <v>246</v>
      </c>
      <c r="O971" s="12">
        <v>1.0429999999999999</v>
      </c>
      <c r="P971">
        <v>0.90100000000000002</v>
      </c>
      <c r="Q971">
        <v>0.90500000000000003</v>
      </c>
      <c r="R971" s="10">
        <v>0.28899999999999998</v>
      </c>
    </row>
    <row r="972" spans="1:18">
      <c r="A972" t="s">
        <v>4855</v>
      </c>
      <c r="B972" t="s">
        <v>4856</v>
      </c>
      <c r="C972" t="s">
        <v>4857</v>
      </c>
      <c r="D972" t="s">
        <v>4858</v>
      </c>
      <c r="E972" t="s">
        <v>4859</v>
      </c>
      <c r="F972" s="11">
        <v>5.0000000000000003E-129</v>
      </c>
      <c r="G972" s="10" t="s">
        <v>4860</v>
      </c>
      <c r="H972">
        <v>979</v>
      </c>
      <c r="I972">
        <v>1153</v>
      </c>
      <c r="J972">
        <v>905</v>
      </c>
      <c r="K972" s="10">
        <v>814</v>
      </c>
      <c r="L972">
        <v>1053</v>
      </c>
      <c r="M972">
        <v>736</v>
      </c>
      <c r="N972" s="10">
        <v>921</v>
      </c>
      <c r="O972" s="12">
        <v>0.93799999999999994</v>
      </c>
      <c r="P972">
        <v>0.88400000000000001</v>
      </c>
      <c r="Q972">
        <v>0.874</v>
      </c>
      <c r="R972" s="10">
        <v>0.72399999999999998</v>
      </c>
    </row>
    <row r="973" spans="1:18">
      <c r="A973" t="s">
        <v>4861</v>
      </c>
      <c r="B973" t="s">
        <v>4862</v>
      </c>
      <c r="C973" t="s">
        <v>4863</v>
      </c>
      <c r="D973" t="s">
        <v>4864</v>
      </c>
      <c r="E973" t="s">
        <v>2334</v>
      </c>
      <c r="F973">
        <v>0</v>
      </c>
      <c r="G973" s="10" t="s">
        <v>4865</v>
      </c>
      <c r="H973">
        <v>803</v>
      </c>
      <c r="I973">
        <v>616</v>
      </c>
      <c r="J973">
        <v>816</v>
      </c>
      <c r="K973" s="10">
        <v>1038</v>
      </c>
      <c r="L973">
        <v>767</v>
      </c>
      <c r="M973">
        <v>940</v>
      </c>
      <c r="N973" s="10">
        <v>759</v>
      </c>
      <c r="O973" s="12">
        <v>1.0049999999999999</v>
      </c>
      <c r="P973">
        <v>0.99</v>
      </c>
      <c r="Q973">
        <v>0.996</v>
      </c>
      <c r="R973" s="10">
        <v>0.72399999999999998</v>
      </c>
    </row>
    <row r="974" spans="1:18">
      <c r="A974" t="s">
        <v>4866</v>
      </c>
      <c r="B974" t="s">
        <v>4867</v>
      </c>
      <c r="C974" t="s">
        <v>4868</v>
      </c>
      <c r="D974" t="s">
        <v>4869</v>
      </c>
      <c r="E974" t="s">
        <v>1373</v>
      </c>
      <c r="F974" s="11">
        <v>9.0000000000000003E-84</v>
      </c>
      <c r="G974" s="10" t="s">
        <v>1493</v>
      </c>
      <c r="H974">
        <v>2608</v>
      </c>
      <c r="I974">
        <v>3126</v>
      </c>
      <c r="J974">
        <v>2916</v>
      </c>
      <c r="K974" s="10">
        <v>2533</v>
      </c>
      <c r="L974">
        <v>3183</v>
      </c>
      <c r="M974">
        <v>2224</v>
      </c>
      <c r="N974" s="10">
        <v>2583</v>
      </c>
      <c r="O974" s="12">
        <v>0.95299999999999996</v>
      </c>
      <c r="P974">
        <v>0.91400000000000003</v>
      </c>
      <c r="Q974">
        <v>0.91200000000000003</v>
      </c>
      <c r="R974" s="10">
        <v>0.72399999999999998</v>
      </c>
    </row>
    <row r="975" spans="1:18">
      <c r="A975" t="s">
        <v>4870</v>
      </c>
      <c r="B975" t="s">
        <v>4871</v>
      </c>
      <c r="C975" t="s">
        <v>4872</v>
      </c>
      <c r="D975" t="s">
        <v>4873</v>
      </c>
      <c r="E975" t="s">
        <v>4874</v>
      </c>
      <c r="F975" s="11">
        <v>4.0000000000000001E-83</v>
      </c>
      <c r="G975" s="10" t="s">
        <v>4875</v>
      </c>
      <c r="H975">
        <v>345</v>
      </c>
      <c r="I975">
        <v>416</v>
      </c>
      <c r="J975">
        <v>388</v>
      </c>
      <c r="K975" s="10">
        <v>422</v>
      </c>
      <c r="L975">
        <v>395</v>
      </c>
      <c r="M975">
        <v>463</v>
      </c>
      <c r="N975" s="10">
        <v>402</v>
      </c>
      <c r="O975" s="12">
        <v>1.069</v>
      </c>
      <c r="P975">
        <v>0.83699999999999997</v>
      </c>
      <c r="Q975">
        <v>0.82099999999999995</v>
      </c>
      <c r="R975" s="10">
        <v>0.48</v>
      </c>
    </row>
    <row r="976" spans="1:18">
      <c r="A976" t="s">
        <v>4876</v>
      </c>
      <c r="B976" t="s">
        <v>4877</v>
      </c>
      <c r="C976" t="s">
        <v>4878</v>
      </c>
      <c r="D976" t="s">
        <v>4879</v>
      </c>
      <c r="E976" t="s">
        <v>4880</v>
      </c>
      <c r="F976" s="11">
        <v>5.0000000000000002E-136</v>
      </c>
      <c r="G976" s="10" t="s">
        <v>20</v>
      </c>
      <c r="H976">
        <v>1990</v>
      </c>
      <c r="I976">
        <v>1739</v>
      </c>
      <c r="J976">
        <v>1690</v>
      </c>
      <c r="K976" s="10">
        <v>2254</v>
      </c>
      <c r="L976">
        <v>1428</v>
      </c>
      <c r="M976">
        <v>1900</v>
      </c>
      <c r="N976" s="10">
        <v>1326</v>
      </c>
      <c r="O976" s="12">
        <v>0.80900000000000005</v>
      </c>
      <c r="P976">
        <v>0.35499999999999998</v>
      </c>
      <c r="Q976">
        <v>0.35699999999999998</v>
      </c>
      <c r="R976" s="10">
        <v>0.157</v>
      </c>
    </row>
    <row r="977" spans="1:18">
      <c r="A977" t="s">
        <v>4881</v>
      </c>
      <c r="B977" t="s">
        <v>4882</v>
      </c>
      <c r="C977" t="s">
        <v>4883</v>
      </c>
      <c r="D977" t="s">
        <v>4884</v>
      </c>
      <c r="E977" t="s">
        <v>4885</v>
      </c>
      <c r="F977" s="11">
        <v>1E-135</v>
      </c>
      <c r="G977" s="10" t="s">
        <v>4886</v>
      </c>
      <c r="H977">
        <v>417</v>
      </c>
      <c r="I977">
        <v>332</v>
      </c>
      <c r="J977">
        <v>411</v>
      </c>
      <c r="K977" s="10">
        <v>372</v>
      </c>
      <c r="L977">
        <v>352</v>
      </c>
      <c r="M977">
        <v>396</v>
      </c>
      <c r="N977" s="10">
        <v>389</v>
      </c>
      <c r="O977" s="12">
        <v>0.99</v>
      </c>
      <c r="P977">
        <v>0.98699999999999999</v>
      </c>
      <c r="Q977">
        <v>1</v>
      </c>
      <c r="R977" s="10">
        <v>0.72399999999999998</v>
      </c>
    </row>
    <row r="978" spans="1:18">
      <c r="A978" t="s">
        <v>4887</v>
      </c>
      <c r="B978" t="s">
        <v>4888</v>
      </c>
      <c r="C978" t="s">
        <v>4889</v>
      </c>
      <c r="D978" t="s">
        <v>4890</v>
      </c>
      <c r="E978" t="s">
        <v>253</v>
      </c>
      <c r="F978" s="11">
        <v>1.0000000000000001E-110</v>
      </c>
      <c r="G978" s="10" t="s">
        <v>1920</v>
      </c>
      <c r="H978">
        <v>664</v>
      </c>
      <c r="I978">
        <v>613</v>
      </c>
      <c r="J978">
        <v>645</v>
      </c>
      <c r="K978" s="10">
        <v>655</v>
      </c>
      <c r="L978">
        <v>614</v>
      </c>
      <c r="M978">
        <v>649</v>
      </c>
      <c r="N978" s="10">
        <v>652</v>
      </c>
      <c r="O978" s="12">
        <v>0.99099999999999999</v>
      </c>
      <c r="P978">
        <v>0.996</v>
      </c>
      <c r="Q978">
        <v>1</v>
      </c>
      <c r="R978" s="10">
        <v>0.72399999999999998</v>
      </c>
    </row>
    <row r="979" spans="1:18">
      <c r="A979" t="s">
        <v>4891</v>
      </c>
      <c r="B979" t="s">
        <v>4892</v>
      </c>
      <c r="C979" t="s">
        <v>4893</v>
      </c>
      <c r="D979" t="s">
        <v>4894</v>
      </c>
      <c r="E979" t="s">
        <v>4895</v>
      </c>
      <c r="F979">
        <v>0</v>
      </c>
      <c r="G979" s="10" t="s">
        <v>1030</v>
      </c>
      <c r="H979">
        <v>651</v>
      </c>
      <c r="I979">
        <v>659</v>
      </c>
      <c r="J979">
        <v>533</v>
      </c>
      <c r="K979" s="10">
        <v>604</v>
      </c>
      <c r="L979">
        <v>521</v>
      </c>
      <c r="M979">
        <v>539</v>
      </c>
      <c r="N979" s="10">
        <v>473</v>
      </c>
      <c r="O979" s="12">
        <v>0.83499999999999996</v>
      </c>
      <c r="P979">
        <v>0.44900000000000001</v>
      </c>
      <c r="Q979">
        <v>0.48</v>
      </c>
      <c r="R979" s="10">
        <v>7.6999999999999999E-2</v>
      </c>
    </row>
    <row r="980" spans="1:18">
      <c r="A980" t="s">
        <v>4896</v>
      </c>
      <c r="B980" t="s">
        <v>4897</v>
      </c>
      <c r="C980" t="s">
        <v>4898</v>
      </c>
      <c r="D980" t="s">
        <v>4899</v>
      </c>
      <c r="E980" t="s">
        <v>1011</v>
      </c>
      <c r="F980" s="11">
        <v>7E-139</v>
      </c>
      <c r="G980" s="10" t="s">
        <v>4900</v>
      </c>
      <c r="H980">
        <v>79</v>
      </c>
      <c r="I980">
        <v>65</v>
      </c>
      <c r="J980">
        <v>99</v>
      </c>
      <c r="K980" s="10">
        <v>90</v>
      </c>
      <c r="L980">
        <v>92</v>
      </c>
      <c r="M980">
        <v>106</v>
      </c>
      <c r="N980" s="10">
        <v>107</v>
      </c>
      <c r="O980" s="12">
        <v>1.2210000000000001</v>
      </c>
      <c r="P980">
        <v>0.48799999999999999</v>
      </c>
      <c r="Q980">
        <v>0.44700000000000001</v>
      </c>
      <c r="R980" s="10">
        <v>7.6999999999999999E-2</v>
      </c>
    </row>
    <row r="981" spans="1:18">
      <c r="A981" t="s">
        <v>4901</v>
      </c>
      <c r="B981" t="s">
        <v>4902</v>
      </c>
      <c r="C981" t="s">
        <v>4903</v>
      </c>
      <c r="D981" t="s">
        <v>20</v>
      </c>
      <c r="E981" t="s">
        <v>20</v>
      </c>
      <c r="F981" t="s">
        <v>20</v>
      </c>
      <c r="G981" s="10" t="s">
        <v>20</v>
      </c>
      <c r="H981">
        <v>250</v>
      </c>
      <c r="I981">
        <v>237</v>
      </c>
      <c r="J981">
        <v>278</v>
      </c>
      <c r="K981" s="10">
        <v>308</v>
      </c>
      <c r="L981">
        <v>318</v>
      </c>
      <c r="M981">
        <v>366</v>
      </c>
      <c r="N981" s="10">
        <v>292</v>
      </c>
      <c r="O981" s="12">
        <v>1.2130000000000001</v>
      </c>
      <c r="P981">
        <v>0.41899999999999998</v>
      </c>
      <c r="Q981">
        <v>0.40400000000000003</v>
      </c>
      <c r="R981" s="10">
        <v>7.6999999999999999E-2</v>
      </c>
    </row>
    <row r="982" spans="1:18">
      <c r="A982" t="s">
        <v>4904</v>
      </c>
      <c r="B982" t="s">
        <v>4905</v>
      </c>
      <c r="C982" t="s">
        <v>4906</v>
      </c>
      <c r="D982" t="s">
        <v>20</v>
      </c>
      <c r="E982" t="s">
        <v>20</v>
      </c>
      <c r="F982" t="s">
        <v>20</v>
      </c>
      <c r="G982" s="10" t="s">
        <v>20</v>
      </c>
      <c r="H982">
        <v>58</v>
      </c>
      <c r="I982">
        <v>85</v>
      </c>
      <c r="J982">
        <v>104</v>
      </c>
      <c r="K982" s="10">
        <v>149</v>
      </c>
      <c r="L982">
        <v>120</v>
      </c>
      <c r="M982">
        <v>66</v>
      </c>
      <c r="N982" s="10">
        <v>58</v>
      </c>
      <c r="O982" s="12">
        <v>0.82199999999999995</v>
      </c>
      <c r="P982">
        <v>0.41699999999999998</v>
      </c>
      <c r="Q982">
        <v>0.504</v>
      </c>
      <c r="R982" s="10">
        <v>0.59299999999999997</v>
      </c>
    </row>
    <row r="983" spans="1:18">
      <c r="A983" t="s">
        <v>4907</v>
      </c>
      <c r="B983" t="s">
        <v>4908</v>
      </c>
      <c r="C983" t="s">
        <v>4909</v>
      </c>
      <c r="D983" t="s">
        <v>4910</v>
      </c>
      <c r="E983" t="s">
        <v>4911</v>
      </c>
      <c r="F983">
        <v>0</v>
      </c>
      <c r="G983" s="10" t="s">
        <v>454</v>
      </c>
      <c r="H983">
        <v>1130</v>
      </c>
      <c r="I983">
        <v>1518</v>
      </c>
      <c r="J983">
        <v>968</v>
      </c>
      <c r="K983" s="10">
        <v>942</v>
      </c>
      <c r="L983">
        <v>1353</v>
      </c>
      <c r="M983">
        <v>1021</v>
      </c>
      <c r="N983" s="10">
        <v>1443</v>
      </c>
      <c r="O983" s="12">
        <v>1.117</v>
      </c>
      <c r="P983">
        <v>0.63</v>
      </c>
      <c r="Q983">
        <v>0.65300000000000002</v>
      </c>
      <c r="R983" s="10">
        <v>0.48</v>
      </c>
    </row>
    <row r="984" spans="1:18">
      <c r="A984" t="s">
        <v>4912</v>
      </c>
      <c r="B984" t="s">
        <v>4913</v>
      </c>
      <c r="C984" t="s">
        <v>4914</v>
      </c>
      <c r="D984" t="s">
        <v>4915</v>
      </c>
      <c r="E984" t="s">
        <v>253</v>
      </c>
      <c r="F984" s="11">
        <v>7E-106</v>
      </c>
      <c r="G984" s="10" t="s">
        <v>20</v>
      </c>
      <c r="H984">
        <v>746</v>
      </c>
      <c r="I984">
        <v>783</v>
      </c>
      <c r="J984">
        <v>714</v>
      </c>
      <c r="K984" s="10">
        <v>624</v>
      </c>
      <c r="L984">
        <v>706</v>
      </c>
      <c r="M984">
        <v>700</v>
      </c>
      <c r="N984" s="10">
        <v>792</v>
      </c>
      <c r="O984" s="12">
        <v>1.022</v>
      </c>
      <c r="P984">
        <v>0.93200000000000005</v>
      </c>
      <c r="Q984">
        <v>0.94199999999999995</v>
      </c>
      <c r="R984" s="10">
        <v>1</v>
      </c>
    </row>
    <row r="985" spans="1:18">
      <c r="A985" t="s">
        <v>4916</v>
      </c>
      <c r="B985" t="s">
        <v>4917</v>
      </c>
      <c r="C985" t="s">
        <v>4918</v>
      </c>
      <c r="D985" t="s">
        <v>4919</v>
      </c>
      <c r="E985" t="s">
        <v>4920</v>
      </c>
      <c r="F985" s="11">
        <v>4E-51</v>
      </c>
      <c r="G985" s="10" t="s">
        <v>4921</v>
      </c>
      <c r="H985">
        <v>2116</v>
      </c>
      <c r="I985">
        <v>2166</v>
      </c>
      <c r="J985">
        <v>1941</v>
      </c>
      <c r="K985" s="10">
        <v>2218</v>
      </c>
      <c r="L985">
        <v>2111</v>
      </c>
      <c r="M985">
        <v>1948</v>
      </c>
      <c r="N985" s="10">
        <v>1953</v>
      </c>
      <c r="O985" s="12">
        <v>0.95</v>
      </c>
      <c r="P985">
        <v>0.89400000000000002</v>
      </c>
      <c r="Q985">
        <v>0.90400000000000003</v>
      </c>
      <c r="R985" s="10">
        <v>0.28899999999999998</v>
      </c>
    </row>
    <row r="986" spans="1:18">
      <c r="A986" t="s">
        <v>4922</v>
      </c>
      <c r="B986" t="s">
        <v>4923</v>
      </c>
      <c r="C986" t="s">
        <v>4924</v>
      </c>
      <c r="D986" t="s">
        <v>4925</v>
      </c>
      <c r="E986" t="s">
        <v>4926</v>
      </c>
      <c r="F986" s="11">
        <v>6.9999999999999997E-34</v>
      </c>
      <c r="G986" s="10" t="s">
        <v>2100</v>
      </c>
      <c r="H986">
        <v>2498</v>
      </c>
      <c r="I986">
        <v>2018</v>
      </c>
      <c r="J986">
        <v>1727</v>
      </c>
      <c r="K986" s="10">
        <v>1806</v>
      </c>
      <c r="L986">
        <v>2212</v>
      </c>
      <c r="M986">
        <v>1936</v>
      </c>
      <c r="N986" s="10">
        <v>2410</v>
      </c>
      <c r="O986" s="12">
        <v>1.0860000000000001</v>
      </c>
      <c r="P986">
        <v>0.77900000000000003</v>
      </c>
      <c r="Q986">
        <v>0.754</v>
      </c>
      <c r="R986" s="10">
        <v>0.48</v>
      </c>
    </row>
    <row r="987" spans="1:18">
      <c r="A987" t="s">
        <v>4927</v>
      </c>
      <c r="B987" t="s">
        <v>4928</v>
      </c>
      <c r="C987" t="s">
        <v>4929</v>
      </c>
      <c r="D987" t="s">
        <v>4930</v>
      </c>
      <c r="E987" t="s">
        <v>2595</v>
      </c>
      <c r="F987" s="11">
        <v>1.9999999999999998E-96</v>
      </c>
      <c r="G987" s="10" t="s">
        <v>4931</v>
      </c>
      <c r="H987">
        <v>4611</v>
      </c>
      <c r="I987">
        <v>5074</v>
      </c>
      <c r="J987">
        <v>4799</v>
      </c>
      <c r="K987" s="10">
        <v>4656</v>
      </c>
      <c r="L987">
        <v>5220</v>
      </c>
      <c r="M987">
        <v>4475</v>
      </c>
      <c r="N987" s="10">
        <v>5081</v>
      </c>
      <c r="O987" s="12">
        <v>1.0289999999999999</v>
      </c>
      <c r="P987">
        <v>0.94099999999999995</v>
      </c>
      <c r="Q987">
        <v>0.92100000000000004</v>
      </c>
      <c r="R987" s="10">
        <v>0.48</v>
      </c>
    </row>
    <row r="988" spans="1:18">
      <c r="A988" t="s">
        <v>4932</v>
      </c>
      <c r="B988" t="s">
        <v>4933</v>
      </c>
      <c r="C988" t="s">
        <v>4934</v>
      </c>
      <c r="D988" t="s">
        <v>1928</v>
      </c>
      <c r="E988" t="s">
        <v>1929</v>
      </c>
      <c r="F988" s="11">
        <v>3.0000000000000001E-71</v>
      </c>
      <c r="G988" s="10" t="s">
        <v>1930</v>
      </c>
      <c r="H988">
        <v>2621</v>
      </c>
      <c r="I988">
        <v>2624</v>
      </c>
      <c r="J988">
        <v>2748</v>
      </c>
      <c r="K988" s="10">
        <v>2401</v>
      </c>
      <c r="L988">
        <v>2430</v>
      </c>
      <c r="M988">
        <v>2480</v>
      </c>
      <c r="N988" s="10">
        <v>2554</v>
      </c>
      <c r="O988" s="12">
        <v>0.95699999999999996</v>
      </c>
      <c r="P988">
        <v>0.92400000000000004</v>
      </c>
      <c r="Q988">
        <v>0.92500000000000004</v>
      </c>
      <c r="R988" s="10">
        <v>0.28899999999999998</v>
      </c>
    </row>
    <row r="989" spans="1:18">
      <c r="A989" t="s">
        <v>4935</v>
      </c>
      <c r="B989" t="s">
        <v>4936</v>
      </c>
      <c r="C989" t="s">
        <v>4937</v>
      </c>
      <c r="D989" t="s">
        <v>20</v>
      </c>
      <c r="E989" t="s">
        <v>20</v>
      </c>
      <c r="F989" t="s">
        <v>20</v>
      </c>
      <c r="G989" s="10" t="s">
        <v>20</v>
      </c>
      <c r="H989">
        <v>196</v>
      </c>
      <c r="I989">
        <v>187</v>
      </c>
      <c r="J989">
        <v>191</v>
      </c>
      <c r="K989" s="10">
        <v>214</v>
      </c>
      <c r="L989">
        <v>295</v>
      </c>
      <c r="M989">
        <v>221</v>
      </c>
      <c r="N989" s="10">
        <v>273</v>
      </c>
      <c r="O989" s="12">
        <v>1.335</v>
      </c>
      <c r="P989">
        <v>0.13900000000000001</v>
      </c>
      <c r="Q989">
        <v>0.16</v>
      </c>
      <c r="R989" s="10">
        <v>3.4000000000000002E-2</v>
      </c>
    </row>
    <row r="990" spans="1:18">
      <c r="A990" t="s">
        <v>4938</v>
      </c>
      <c r="B990" t="s">
        <v>4939</v>
      </c>
      <c r="C990" t="s">
        <v>4940</v>
      </c>
      <c r="D990" t="s">
        <v>4941</v>
      </c>
      <c r="E990" t="s">
        <v>2691</v>
      </c>
      <c r="F990">
        <v>0</v>
      </c>
      <c r="G990" s="10" t="s">
        <v>2561</v>
      </c>
      <c r="H990">
        <v>965</v>
      </c>
      <c r="I990">
        <v>1214</v>
      </c>
      <c r="J990">
        <v>1167</v>
      </c>
      <c r="K990" s="10">
        <v>1139</v>
      </c>
      <c r="L990">
        <v>1176</v>
      </c>
      <c r="M990">
        <v>895</v>
      </c>
      <c r="N990" s="10">
        <v>1106</v>
      </c>
      <c r="O990" s="12">
        <v>0.94399999999999995</v>
      </c>
      <c r="P990">
        <v>0.89</v>
      </c>
      <c r="Q990">
        <v>0.89100000000000001</v>
      </c>
      <c r="R990" s="10">
        <v>0.48</v>
      </c>
    </row>
    <row r="991" spans="1:18">
      <c r="A991" t="s">
        <v>4942</v>
      </c>
      <c r="B991" t="s">
        <v>4943</v>
      </c>
      <c r="C991" t="s">
        <v>4944</v>
      </c>
      <c r="D991" t="s">
        <v>4945</v>
      </c>
      <c r="E991" t="s">
        <v>4946</v>
      </c>
      <c r="F991" s="11">
        <v>4.9999999999999999E-46</v>
      </c>
      <c r="G991" s="10" t="s">
        <v>4947</v>
      </c>
      <c r="H991">
        <v>2905</v>
      </c>
      <c r="I991">
        <v>3560</v>
      </c>
      <c r="J991">
        <v>3614</v>
      </c>
      <c r="K991" s="10">
        <v>3344</v>
      </c>
      <c r="L991">
        <v>3262</v>
      </c>
      <c r="M991">
        <v>3332</v>
      </c>
      <c r="N991" s="10">
        <v>3025</v>
      </c>
      <c r="O991" s="12">
        <v>0.95499999999999996</v>
      </c>
      <c r="P991">
        <v>0.91300000000000003</v>
      </c>
      <c r="Q991">
        <v>0.91800000000000004</v>
      </c>
      <c r="R991" s="10">
        <v>0.28899999999999998</v>
      </c>
    </row>
    <row r="992" spans="1:18">
      <c r="A992" t="s">
        <v>4948</v>
      </c>
      <c r="B992" t="s">
        <v>4949</v>
      </c>
      <c r="C992" t="s">
        <v>4950</v>
      </c>
      <c r="D992" t="s">
        <v>4951</v>
      </c>
      <c r="E992" t="s">
        <v>4952</v>
      </c>
      <c r="F992" s="11">
        <v>9.9999999999999995E-7</v>
      </c>
      <c r="G992" s="10" t="s">
        <v>20</v>
      </c>
      <c r="H992">
        <v>5742</v>
      </c>
      <c r="I992">
        <v>5595</v>
      </c>
      <c r="J992">
        <v>6786</v>
      </c>
      <c r="K992" s="10">
        <v>6006</v>
      </c>
      <c r="L992">
        <v>6409</v>
      </c>
      <c r="M992">
        <v>7278</v>
      </c>
      <c r="N992" s="10">
        <v>6607</v>
      </c>
      <c r="O992" s="12">
        <v>1.121</v>
      </c>
      <c r="P992">
        <v>0.746</v>
      </c>
      <c r="Q992">
        <v>0.64</v>
      </c>
      <c r="R992" s="10">
        <v>0.157</v>
      </c>
    </row>
    <row r="993" spans="1:18">
      <c r="A993" t="s">
        <v>4953</v>
      </c>
      <c r="B993" t="s">
        <v>4954</v>
      </c>
      <c r="C993" t="s">
        <v>4955</v>
      </c>
      <c r="D993" t="s">
        <v>4956</v>
      </c>
      <c r="E993" t="s">
        <v>319</v>
      </c>
      <c r="F993" s="11">
        <v>3.0000000000000002E-44</v>
      </c>
      <c r="G993" s="10" t="s">
        <v>20</v>
      </c>
      <c r="H993">
        <v>152</v>
      </c>
      <c r="I993">
        <v>178</v>
      </c>
      <c r="J993">
        <v>172</v>
      </c>
      <c r="K993" s="10">
        <v>184</v>
      </c>
      <c r="L993">
        <v>241</v>
      </c>
      <c r="M993">
        <v>196</v>
      </c>
      <c r="N993" s="10">
        <v>210</v>
      </c>
      <c r="O993" s="12">
        <v>1.258</v>
      </c>
      <c r="P993">
        <v>0.29399999999999998</v>
      </c>
      <c r="Q993">
        <v>0.30099999999999999</v>
      </c>
      <c r="R993" s="10">
        <v>3.4000000000000002E-2</v>
      </c>
    </row>
    <row r="994" spans="1:18">
      <c r="A994" t="s">
        <v>4957</v>
      </c>
      <c r="B994" t="s">
        <v>4958</v>
      </c>
      <c r="C994" t="s">
        <v>4959</v>
      </c>
      <c r="D994" t="s">
        <v>4960</v>
      </c>
      <c r="E994" t="s">
        <v>4961</v>
      </c>
      <c r="F994" s="11">
        <v>2.9999999999999999E-19</v>
      </c>
      <c r="G994" s="10" t="s">
        <v>4962</v>
      </c>
      <c r="H994">
        <v>751</v>
      </c>
      <c r="I994">
        <v>786</v>
      </c>
      <c r="J994">
        <v>854</v>
      </c>
      <c r="K994" s="10">
        <v>889</v>
      </c>
      <c r="L994">
        <v>1085</v>
      </c>
      <c r="M994">
        <v>1048</v>
      </c>
      <c r="N994" s="10">
        <v>1165</v>
      </c>
      <c r="O994" s="12">
        <v>1.341</v>
      </c>
      <c r="P994">
        <v>0.14099999999999999</v>
      </c>
      <c r="Q994">
        <v>0.123</v>
      </c>
      <c r="R994" s="10">
        <v>3.4000000000000002E-2</v>
      </c>
    </row>
    <row r="995" spans="1:18">
      <c r="A995" t="s">
        <v>4963</v>
      </c>
      <c r="B995" t="s">
        <v>4964</v>
      </c>
      <c r="C995" t="s">
        <v>4965</v>
      </c>
      <c r="D995" t="s">
        <v>4966</v>
      </c>
      <c r="E995" t="s">
        <v>4967</v>
      </c>
      <c r="F995" s="11">
        <v>9.0000000000000003E-84</v>
      </c>
      <c r="G995" s="10" t="s">
        <v>4968</v>
      </c>
      <c r="H995">
        <v>678</v>
      </c>
      <c r="I995">
        <v>686</v>
      </c>
      <c r="J995">
        <v>589</v>
      </c>
      <c r="K995" s="10">
        <v>626</v>
      </c>
      <c r="L995">
        <v>787</v>
      </c>
      <c r="M995">
        <v>601</v>
      </c>
      <c r="N995" s="10">
        <v>609</v>
      </c>
      <c r="O995" s="12">
        <v>1.032</v>
      </c>
      <c r="P995">
        <v>0.94099999999999995</v>
      </c>
      <c r="Q995">
        <v>0.91500000000000004</v>
      </c>
      <c r="R995" s="10">
        <v>1</v>
      </c>
    </row>
    <row r="996" spans="1:18">
      <c r="A996" t="s">
        <v>4969</v>
      </c>
      <c r="B996" t="s">
        <v>4970</v>
      </c>
      <c r="C996" t="s">
        <v>4971</v>
      </c>
      <c r="D996" t="s">
        <v>4972</v>
      </c>
      <c r="E996" t="s">
        <v>1848</v>
      </c>
      <c r="F996">
        <v>0</v>
      </c>
      <c r="G996" s="10" t="s">
        <v>4973</v>
      </c>
      <c r="H996">
        <v>6700</v>
      </c>
      <c r="I996">
        <v>7118</v>
      </c>
      <c r="J996">
        <v>6242</v>
      </c>
      <c r="K996" s="10">
        <v>7822</v>
      </c>
      <c r="L996">
        <v>6503</v>
      </c>
      <c r="M996">
        <v>6607</v>
      </c>
      <c r="N996" s="10">
        <v>5745</v>
      </c>
      <c r="O996" s="12">
        <v>0.90200000000000002</v>
      </c>
      <c r="P996">
        <v>0.75800000000000001</v>
      </c>
      <c r="Q996">
        <v>0.73499999999999999</v>
      </c>
      <c r="R996" s="10">
        <v>0.157</v>
      </c>
    </row>
    <row r="997" spans="1:18">
      <c r="A997" t="s">
        <v>4974</v>
      </c>
      <c r="B997" t="s">
        <v>4975</v>
      </c>
      <c r="C997" t="s">
        <v>4976</v>
      </c>
      <c r="D997" t="s">
        <v>4977</v>
      </c>
      <c r="E997" t="s">
        <v>4978</v>
      </c>
      <c r="F997" s="11">
        <v>3.9999999999999999E-121</v>
      </c>
      <c r="G997" s="10" t="s">
        <v>20</v>
      </c>
      <c r="H997">
        <v>572</v>
      </c>
      <c r="I997">
        <v>555</v>
      </c>
      <c r="J997">
        <v>567</v>
      </c>
      <c r="K997" s="10">
        <v>536</v>
      </c>
      <c r="L997">
        <v>490</v>
      </c>
      <c r="M997">
        <v>564</v>
      </c>
      <c r="N997" s="10">
        <v>539</v>
      </c>
      <c r="O997" s="12">
        <v>0.95199999999999996</v>
      </c>
      <c r="P997">
        <v>0.89900000000000002</v>
      </c>
      <c r="Q997">
        <v>0.91400000000000003</v>
      </c>
      <c r="R997" s="10">
        <v>0.28899999999999998</v>
      </c>
    </row>
    <row r="998" spans="1:18">
      <c r="A998" t="s">
        <v>4979</v>
      </c>
      <c r="B998" t="s">
        <v>4980</v>
      </c>
      <c r="C998" t="s">
        <v>4981</v>
      </c>
      <c r="D998" t="s">
        <v>4982</v>
      </c>
      <c r="E998" t="s">
        <v>4983</v>
      </c>
      <c r="F998">
        <v>0</v>
      </c>
      <c r="G998" s="10" t="s">
        <v>454</v>
      </c>
      <c r="H998">
        <v>3104</v>
      </c>
      <c r="I998">
        <v>3646</v>
      </c>
      <c r="J998">
        <v>3002</v>
      </c>
      <c r="K998" s="10">
        <v>3152</v>
      </c>
      <c r="L998">
        <v>3086</v>
      </c>
      <c r="M998">
        <v>2390</v>
      </c>
      <c r="N998" s="10">
        <v>2651</v>
      </c>
      <c r="O998" s="12">
        <v>0.84</v>
      </c>
      <c r="P998">
        <v>0.54500000000000004</v>
      </c>
      <c r="Q998">
        <v>0.48599999999999999</v>
      </c>
      <c r="R998" s="10">
        <v>7.6999999999999999E-2</v>
      </c>
    </row>
    <row r="999" spans="1:18">
      <c r="A999" t="s">
        <v>4984</v>
      </c>
      <c r="B999" t="s">
        <v>4985</v>
      </c>
      <c r="C999" t="s">
        <v>4986</v>
      </c>
      <c r="D999" t="s">
        <v>242</v>
      </c>
      <c r="E999" t="s">
        <v>147</v>
      </c>
      <c r="F999" s="11">
        <v>2.9999999999999999E-78</v>
      </c>
      <c r="G999" s="10" t="s">
        <v>243</v>
      </c>
      <c r="H999">
        <v>257</v>
      </c>
      <c r="I999">
        <v>258</v>
      </c>
      <c r="J999">
        <v>223</v>
      </c>
      <c r="K999" s="10">
        <v>264</v>
      </c>
      <c r="L999">
        <v>206</v>
      </c>
      <c r="M999">
        <v>271</v>
      </c>
      <c r="N999" s="10">
        <v>234</v>
      </c>
      <c r="O999" s="12">
        <v>0.94599999999999995</v>
      </c>
      <c r="P999">
        <v>0.874</v>
      </c>
      <c r="Q999">
        <v>0.89900000000000002</v>
      </c>
      <c r="R999" s="10">
        <v>0.72399999999999998</v>
      </c>
    </row>
    <row r="1000" spans="1:18">
      <c r="A1000" t="s">
        <v>4987</v>
      </c>
      <c r="B1000" t="s">
        <v>4988</v>
      </c>
      <c r="C1000" t="s">
        <v>4989</v>
      </c>
      <c r="D1000" t="s">
        <v>4990</v>
      </c>
      <c r="E1000" t="s">
        <v>319</v>
      </c>
      <c r="F1000" s="11">
        <v>6.0000000000000002E-45</v>
      </c>
      <c r="G1000" s="10" t="s">
        <v>20</v>
      </c>
      <c r="H1000">
        <v>143</v>
      </c>
      <c r="I1000">
        <v>152</v>
      </c>
      <c r="J1000">
        <v>127</v>
      </c>
      <c r="K1000" s="10">
        <v>102</v>
      </c>
      <c r="L1000">
        <v>170</v>
      </c>
      <c r="M1000">
        <v>140</v>
      </c>
      <c r="N1000" s="10">
        <v>168</v>
      </c>
      <c r="O1000" s="12">
        <v>1.216</v>
      </c>
      <c r="P1000">
        <v>0.39700000000000002</v>
      </c>
      <c r="Q1000">
        <v>0.41899999999999998</v>
      </c>
      <c r="R1000" s="10">
        <v>0.157</v>
      </c>
    </row>
    <row r="1001" spans="1:18">
      <c r="A1001" t="s">
        <v>4991</v>
      </c>
      <c r="B1001" t="s">
        <v>4992</v>
      </c>
      <c r="C1001" t="s">
        <v>4993</v>
      </c>
      <c r="D1001" t="s">
        <v>4994</v>
      </c>
      <c r="E1001" t="s">
        <v>4995</v>
      </c>
      <c r="F1001">
        <v>0</v>
      </c>
      <c r="G1001" s="10" t="s">
        <v>3089</v>
      </c>
      <c r="H1001">
        <v>2522</v>
      </c>
      <c r="I1001">
        <v>2534</v>
      </c>
      <c r="J1001">
        <v>2383</v>
      </c>
      <c r="K1001" s="10">
        <v>2046</v>
      </c>
      <c r="L1001">
        <v>2426</v>
      </c>
      <c r="M1001">
        <v>2258</v>
      </c>
      <c r="N1001" s="10">
        <v>2726</v>
      </c>
      <c r="O1001" s="12">
        <v>1.042</v>
      </c>
      <c r="P1001">
        <v>0.89500000000000002</v>
      </c>
      <c r="Q1001">
        <v>0.89100000000000001</v>
      </c>
      <c r="R1001" s="10">
        <v>0.72399999999999998</v>
      </c>
    </row>
    <row r="1002" spans="1:18">
      <c r="A1002" t="s">
        <v>4996</v>
      </c>
      <c r="B1002" t="s">
        <v>4997</v>
      </c>
      <c r="C1002" t="s">
        <v>4998</v>
      </c>
      <c r="D1002" t="s">
        <v>20</v>
      </c>
      <c r="E1002" t="s">
        <v>20</v>
      </c>
      <c r="F1002" t="s">
        <v>20</v>
      </c>
      <c r="G1002" s="10" t="s">
        <v>20</v>
      </c>
      <c r="H1002">
        <v>577</v>
      </c>
      <c r="I1002">
        <v>569</v>
      </c>
      <c r="J1002">
        <v>595</v>
      </c>
      <c r="K1002" s="10">
        <v>548</v>
      </c>
      <c r="L1002">
        <v>663</v>
      </c>
      <c r="M1002">
        <v>573</v>
      </c>
      <c r="N1002" s="10">
        <v>622</v>
      </c>
      <c r="O1002" s="12">
        <v>1.0820000000000001</v>
      </c>
      <c r="P1002">
        <v>0.79600000000000004</v>
      </c>
      <c r="Q1002">
        <v>0.77700000000000002</v>
      </c>
      <c r="R1002" s="10">
        <v>0.157</v>
      </c>
    </row>
    <row r="1003" spans="1:18">
      <c r="A1003" t="s">
        <v>4999</v>
      </c>
      <c r="B1003" t="s">
        <v>5000</v>
      </c>
      <c r="C1003" t="s">
        <v>5001</v>
      </c>
      <c r="D1003" t="s">
        <v>20</v>
      </c>
      <c r="E1003" t="s">
        <v>20</v>
      </c>
      <c r="F1003" t="s">
        <v>20</v>
      </c>
      <c r="G1003" s="10" t="s">
        <v>20</v>
      </c>
      <c r="H1003">
        <v>122</v>
      </c>
      <c r="I1003">
        <v>139</v>
      </c>
      <c r="J1003">
        <v>146</v>
      </c>
      <c r="K1003" s="10">
        <v>128</v>
      </c>
      <c r="L1003">
        <v>142</v>
      </c>
      <c r="M1003">
        <v>143</v>
      </c>
      <c r="N1003" s="10">
        <v>161</v>
      </c>
      <c r="O1003" s="12">
        <v>1.1120000000000001</v>
      </c>
      <c r="P1003">
        <v>0.7</v>
      </c>
      <c r="Q1003">
        <v>0.70599999999999996</v>
      </c>
      <c r="R1003" s="10">
        <v>0.157</v>
      </c>
    </row>
    <row r="1004" spans="1:18">
      <c r="A1004" t="s">
        <v>5002</v>
      </c>
      <c r="B1004" t="s">
        <v>5003</v>
      </c>
      <c r="C1004" t="s">
        <v>5004</v>
      </c>
      <c r="D1004" t="s">
        <v>5005</v>
      </c>
      <c r="E1004" t="s">
        <v>5006</v>
      </c>
      <c r="F1004" s="11">
        <v>2.9999999999999998E-63</v>
      </c>
      <c r="G1004" s="10" t="s">
        <v>2635</v>
      </c>
      <c r="H1004">
        <v>777</v>
      </c>
      <c r="I1004">
        <v>829</v>
      </c>
      <c r="J1004">
        <v>556</v>
      </c>
      <c r="K1004" s="10">
        <v>571</v>
      </c>
      <c r="L1004">
        <v>662</v>
      </c>
      <c r="M1004">
        <v>538</v>
      </c>
      <c r="N1004" s="10">
        <v>704</v>
      </c>
      <c r="O1004" s="12">
        <v>0.92900000000000005</v>
      </c>
      <c r="P1004">
        <v>0.873</v>
      </c>
      <c r="Q1004">
        <v>0.84499999999999997</v>
      </c>
      <c r="R1004" s="10">
        <v>0.48</v>
      </c>
    </row>
    <row r="1005" spans="1:18">
      <c r="A1005" t="s">
        <v>5007</v>
      </c>
      <c r="B1005" t="s">
        <v>5008</v>
      </c>
      <c r="C1005" t="s">
        <v>5009</v>
      </c>
      <c r="D1005" t="s">
        <v>5010</v>
      </c>
      <c r="E1005" t="s">
        <v>5011</v>
      </c>
      <c r="F1005" s="11">
        <v>7.9999999999999994E-65</v>
      </c>
      <c r="G1005" s="10" t="s">
        <v>5012</v>
      </c>
      <c r="H1005">
        <v>2687</v>
      </c>
      <c r="I1005">
        <v>2591</v>
      </c>
      <c r="J1005">
        <v>2422</v>
      </c>
      <c r="K1005" s="10">
        <v>2756</v>
      </c>
      <c r="L1005">
        <v>2117</v>
      </c>
      <c r="M1005">
        <v>2697</v>
      </c>
      <c r="N1005" s="10">
        <v>2467</v>
      </c>
      <c r="O1005" s="12">
        <v>0.92800000000000005</v>
      </c>
      <c r="P1005">
        <v>0.84199999999999997</v>
      </c>
      <c r="Q1005">
        <v>0.83599999999999997</v>
      </c>
      <c r="R1005" s="10">
        <v>0.48</v>
      </c>
    </row>
    <row r="1006" spans="1:18">
      <c r="A1006" t="s">
        <v>5013</v>
      </c>
      <c r="B1006" t="s">
        <v>5014</v>
      </c>
      <c r="C1006" t="s">
        <v>5015</v>
      </c>
      <c r="D1006" t="s">
        <v>5016</v>
      </c>
      <c r="E1006" t="s">
        <v>5017</v>
      </c>
      <c r="F1006" s="11">
        <v>8.0000000000000005E-123</v>
      </c>
      <c r="G1006" s="10" t="s">
        <v>5018</v>
      </c>
      <c r="H1006">
        <v>8320</v>
      </c>
      <c r="I1006">
        <v>9087</v>
      </c>
      <c r="J1006">
        <v>6515</v>
      </c>
      <c r="K1006" s="10">
        <v>6717</v>
      </c>
      <c r="L1006">
        <v>8907</v>
      </c>
      <c r="M1006">
        <v>5956</v>
      </c>
      <c r="N1006" s="10">
        <v>7934</v>
      </c>
      <c r="O1006" s="12">
        <v>0.99199999999999999</v>
      </c>
      <c r="P1006">
        <v>1</v>
      </c>
      <c r="Q1006">
        <v>1</v>
      </c>
      <c r="R1006" s="10">
        <v>0.72399999999999998</v>
      </c>
    </row>
    <row r="1007" spans="1:18">
      <c r="A1007" t="s">
        <v>5019</v>
      </c>
      <c r="B1007" t="s">
        <v>5020</v>
      </c>
      <c r="C1007" t="s">
        <v>5021</v>
      </c>
      <c r="D1007" t="s">
        <v>5022</v>
      </c>
      <c r="E1007" t="s">
        <v>5023</v>
      </c>
      <c r="F1007" s="11">
        <v>9.9999999999999995E-21</v>
      </c>
      <c r="G1007" s="10" t="s">
        <v>1961</v>
      </c>
      <c r="H1007">
        <v>30</v>
      </c>
      <c r="I1007">
        <v>45</v>
      </c>
      <c r="J1007">
        <v>56</v>
      </c>
      <c r="K1007" s="10">
        <v>45</v>
      </c>
      <c r="L1007">
        <v>76</v>
      </c>
      <c r="M1007">
        <v>99</v>
      </c>
      <c r="N1007" s="10">
        <v>49</v>
      </c>
      <c r="O1007" s="12">
        <v>1.6970000000000001</v>
      </c>
      <c r="P1007">
        <v>3.6999999999999998E-2</v>
      </c>
      <c r="Q1007">
        <v>1.4E-2</v>
      </c>
      <c r="R1007" s="10">
        <v>7.3999999999999996E-2</v>
      </c>
    </row>
    <row r="1008" spans="1:18">
      <c r="A1008" t="s">
        <v>5024</v>
      </c>
      <c r="B1008" t="s">
        <v>5025</v>
      </c>
      <c r="C1008" t="s">
        <v>5026</v>
      </c>
      <c r="D1008" t="s">
        <v>5027</v>
      </c>
      <c r="E1008" t="s">
        <v>4100</v>
      </c>
      <c r="F1008" s="11">
        <v>9.0000000000000005E-162</v>
      </c>
      <c r="G1008" s="10" t="s">
        <v>4101</v>
      </c>
      <c r="H1008">
        <v>522</v>
      </c>
      <c r="I1008">
        <v>503</v>
      </c>
      <c r="J1008">
        <v>499</v>
      </c>
      <c r="K1008" s="10">
        <v>504</v>
      </c>
      <c r="L1008">
        <v>528</v>
      </c>
      <c r="M1008">
        <v>525</v>
      </c>
      <c r="N1008" s="10">
        <v>544</v>
      </c>
      <c r="O1008" s="12">
        <v>1.05</v>
      </c>
      <c r="P1008">
        <v>0.88700000000000001</v>
      </c>
      <c r="Q1008">
        <v>0.874</v>
      </c>
      <c r="R1008" s="10">
        <v>3.4000000000000002E-2</v>
      </c>
    </row>
    <row r="1009" spans="1:18">
      <c r="A1009" t="s">
        <v>5028</v>
      </c>
      <c r="B1009" t="s">
        <v>5029</v>
      </c>
      <c r="C1009" t="s">
        <v>5030</v>
      </c>
      <c r="D1009" t="s">
        <v>5031</v>
      </c>
      <c r="E1009" t="s">
        <v>253</v>
      </c>
      <c r="F1009" s="11">
        <v>3.9999999999999998E-126</v>
      </c>
      <c r="G1009" s="10" t="s">
        <v>3016</v>
      </c>
      <c r="H1009">
        <v>1309</v>
      </c>
      <c r="I1009">
        <v>1344</v>
      </c>
      <c r="J1009">
        <v>1300</v>
      </c>
      <c r="K1009" s="10">
        <v>1257</v>
      </c>
      <c r="L1009">
        <v>1303</v>
      </c>
      <c r="M1009">
        <v>1346</v>
      </c>
      <c r="N1009" s="10">
        <v>1237</v>
      </c>
      <c r="O1009" s="12">
        <v>0.99399999999999999</v>
      </c>
      <c r="P1009">
        <v>1</v>
      </c>
      <c r="Q1009">
        <v>1</v>
      </c>
      <c r="R1009" s="10">
        <v>1</v>
      </c>
    </row>
    <row r="1010" spans="1:18">
      <c r="A1010" t="s">
        <v>5032</v>
      </c>
      <c r="B1010" t="s">
        <v>5033</v>
      </c>
      <c r="C1010" t="s">
        <v>5034</v>
      </c>
      <c r="D1010" t="s">
        <v>5035</v>
      </c>
      <c r="E1010" t="s">
        <v>5036</v>
      </c>
      <c r="F1010" s="11">
        <v>1E-142</v>
      </c>
      <c r="G1010" s="10" t="s">
        <v>366</v>
      </c>
      <c r="H1010">
        <v>6335</v>
      </c>
      <c r="I1010">
        <v>7420</v>
      </c>
      <c r="J1010">
        <v>5732</v>
      </c>
      <c r="K1010" s="10">
        <v>5695</v>
      </c>
      <c r="L1010">
        <v>7047</v>
      </c>
      <c r="M1010">
        <v>5287</v>
      </c>
      <c r="N1010" s="10">
        <v>6403</v>
      </c>
      <c r="O1010" s="12">
        <v>0.99199999999999999</v>
      </c>
      <c r="P1010">
        <v>1</v>
      </c>
      <c r="Q1010">
        <v>1</v>
      </c>
      <c r="R1010" s="10">
        <v>1</v>
      </c>
    </row>
    <row r="1011" spans="1:18">
      <c r="A1011" t="s">
        <v>5037</v>
      </c>
      <c r="B1011" t="s">
        <v>5038</v>
      </c>
      <c r="C1011" t="s">
        <v>5039</v>
      </c>
      <c r="D1011" t="s">
        <v>5040</v>
      </c>
      <c r="E1011" t="s">
        <v>4535</v>
      </c>
      <c r="F1011" s="11">
        <v>1.0000000000000001E-33</v>
      </c>
      <c r="G1011" s="10" t="s">
        <v>5041</v>
      </c>
      <c r="H1011">
        <v>2331</v>
      </c>
      <c r="I1011">
        <v>2462</v>
      </c>
      <c r="J1011">
        <v>2266</v>
      </c>
      <c r="K1011" s="10">
        <v>2298</v>
      </c>
      <c r="L1011">
        <v>2507</v>
      </c>
      <c r="M1011">
        <v>2204</v>
      </c>
      <c r="N1011" s="10">
        <v>2492</v>
      </c>
      <c r="O1011" s="12">
        <v>1.026</v>
      </c>
      <c r="P1011">
        <v>0.94399999999999995</v>
      </c>
      <c r="Q1011">
        <v>0.93</v>
      </c>
      <c r="R1011" s="10">
        <v>0.48</v>
      </c>
    </row>
    <row r="1012" spans="1:18">
      <c r="A1012" t="s">
        <v>5042</v>
      </c>
      <c r="B1012" t="s">
        <v>5043</v>
      </c>
      <c r="C1012" t="s">
        <v>5044</v>
      </c>
      <c r="D1012" t="s">
        <v>20</v>
      </c>
      <c r="E1012" t="s">
        <v>20</v>
      </c>
      <c r="F1012" t="s">
        <v>20</v>
      </c>
      <c r="G1012" s="10" t="s">
        <v>20</v>
      </c>
      <c r="H1012">
        <v>149</v>
      </c>
      <c r="I1012">
        <v>104</v>
      </c>
      <c r="J1012">
        <v>139</v>
      </c>
      <c r="K1012" s="10">
        <v>122</v>
      </c>
      <c r="L1012">
        <v>110</v>
      </c>
      <c r="M1012">
        <v>145</v>
      </c>
      <c r="N1012" s="10">
        <v>119</v>
      </c>
      <c r="O1012" s="12">
        <v>0.97</v>
      </c>
      <c r="P1012">
        <v>0.93700000000000006</v>
      </c>
      <c r="Q1012">
        <v>0.97299999999999998</v>
      </c>
      <c r="R1012" s="10">
        <v>0.72399999999999998</v>
      </c>
    </row>
    <row r="1013" spans="1:18">
      <c r="A1013" t="s">
        <v>5045</v>
      </c>
      <c r="B1013" t="s">
        <v>5046</v>
      </c>
      <c r="C1013" t="s">
        <v>5047</v>
      </c>
      <c r="D1013" t="s">
        <v>5048</v>
      </c>
      <c r="E1013" t="s">
        <v>1265</v>
      </c>
      <c r="F1013" s="11">
        <v>9.9999999999999993E-77</v>
      </c>
      <c r="G1013" s="10" t="s">
        <v>4490</v>
      </c>
      <c r="H1013">
        <v>1021</v>
      </c>
      <c r="I1013">
        <v>1067</v>
      </c>
      <c r="J1013">
        <v>980</v>
      </c>
      <c r="K1013" s="10">
        <v>980</v>
      </c>
      <c r="L1013">
        <v>1069</v>
      </c>
      <c r="M1013">
        <v>973</v>
      </c>
      <c r="N1013" s="10">
        <v>978</v>
      </c>
      <c r="O1013" s="12">
        <v>0.995</v>
      </c>
      <c r="P1013">
        <v>1</v>
      </c>
      <c r="Q1013">
        <v>1</v>
      </c>
      <c r="R1013" s="10">
        <v>0.47599999999999998</v>
      </c>
    </row>
    <row r="1014" spans="1:18">
      <c r="A1014" t="s">
        <v>5049</v>
      </c>
      <c r="B1014" t="s">
        <v>5050</v>
      </c>
      <c r="C1014" t="s">
        <v>5051</v>
      </c>
      <c r="D1014" t="s">
        <v>5052</v>
      </c>
      <c r="E1014" t="s">
        <v>3694</v>
      </c>
      <c r="F1014" s="11">
        <v>1.9999999999999998E-24</v>
      </c>
      <c r="G1014" s="10" t="s">
        <v>5053</v>
      </c>
      <c r="H1014">
        <v>122</v>
      </c>
      <c r="I1014">
        <v>108</v>
      </c>
      <c r="J1014">
        <v>134</v>
      </c>
      <c r="K1014" s="10">
        <v>126</v>
      </c>
      <c r="L1014">
        <v>162</v>
      </c>
      <c r="M1014">
        <v>151</v>
      </c>
      <c r="N1014" s="10">
        <v>180</v>
      </c>
      <c r="O1014" s="12">
        <v>1.341</v>
      </c>
      <c r="P1014">
        <v>0.16700000000000001</v>
      </c>
      <c r="Q1014">
        <v>0.16700000000000001</v>
      </c>
      <c r="R1014" s="10">
        <v>3.4000000000000002E-2</v>
      </c>
    </row>
    <row r="1015" spans="1:18">
      <c r="A1015" t="s">
        <v>5054</v>
      </c>
      <c r="B1015" t="s">
        <v>5055</v>
      </c>
      <c r="C1015" t="s">
        <v>5056</v>
      </c>
      <c r="D1015" t="s">
        <v>5057</v>
      </c>
      <c r="E1015" t="s">
        <v>5058</v>
      </c>
      <c r="F1015">
        <v>0</v>
      </c>
      <c r="G1015" s="10" t="s">
        <v>5059</v>
      </c>
      <c r="H1015">
        <v>2700</v>
      </c>
      <c r="I1015">
        <v>2757</v>
      </c>
      <c r="J1015">
        <v>2221</v>
      </c>
      <c r="K1015" s="10">
        <v>2397</v>
      </c>
      <c r="L1015">
        <v>2525</v>
      </c>
      <c r="M1015">
        <v>2362</v>
      </c>
      <c r="N1015" s="10">
        <v>2560</v>
      </c>
      <c r="O1015" s="12">
        <v>0.98599999999999999</v>
      </c>
      <c r="P1015">
        <v>0.999</v>
      </c>
      <c r="Q1015">
        <v>1</v>
      </c>
      <c r="R1015" s="10">
        <v>0.72399999999999998</v>
      </c>
    </row>
    <row r="1016" spans="1:18">
      <c r="A1016" t="s">
        <v>5060</v>
      </c>
      <c r="B1016" t="s">
        <v>5061</v>
      </c>
      <c r="C1016" t="s">
        <v>5062</v>
      </c>
      <c r="D1016" t="s">
        <v>5063</v>
      </c>
      <c r="E1016" t="s">
        <v>912</v>
      </c>
      <c r="F1016" s="11">
        <v>9.9999999999999995E-58</v>
      </c>
      <c r="G1016" s="10" t="s">
        <v>5064</v>
      </c>
      <c r="H1016">
        <v>247</v>
      </c>
      <c r="I1016">
        <v>265</v>
      </c>
      <c r="J1016">
        <v>365</v>
      </c>
      <c r="K1016" s="10">
        <v>307</v>
      </c>
      <c r="L1016">
        <v>155</v>
      </c>
      <c r="M1016">
        <v>455</v>
      </c>
      <c r="N1016" s="10">
        <v>282</v>
      </c>
      <c r="O1016" s="12">
        <v>1.0049999999999999</v>
      </c>
      <c r="P1016">
        <v>1</v>
      </c>
      <c r="Q1016">
        <v>0.998</v>
      </c>
      <c r="R1016" s="10">
        <v>1</v>
      </c>
    </row>
    <row r="1017" spans="1:18">
      <c r="A1017" t="s">
        <v>5065</v>
      </c>
      <c r="B1017" t="s">
        <v>5066</v>
      </c>
      <c r="C1017" t="s">
        <v>5067</v>
      </c>
      <c r="D1017" t="s">
        <v>20</v>
      </c>
      <c r="E1017" t="s">
        <v>20</v>
      </c>
      <c r="F1017" t="s">
        <v>20</v>
      </c>
      <c r="G1017" s="10" t="s">
        <v>20</v>
      </c>
      <c r="H1017">
        <v>1620</v>
      </c>
      <c r="I1017">
        <v>1680</v>
      </c>
      <c r="J1017">
        <v>1587</v>
      </c>
      <c r="K1017" s="10">
        <v>1832</v>
      </c>
      <c r="L1017">
        <v>1796</v>
      </c>
      <c r="M1017">
        <v>1672</v>
      </c>
      <c r="N1017" s="10">
        <v>1855</v>
      </c>
      <c r="O1017" s="12">
        <v>1.056</v>
      </c>
      <c r="P1017">
        <v>0.88</v>
      </c>
      <c r="Q1017">
        <v>0.85</v>
      </c>
      <c r="R1017" s="10">
        <v>0.28899999999999998</v>
      </c>
    </row>
    <row r="1018" spans="1:18">
      <c r="A1018" t="s">
        <v>5068</v>
      </c>
      <c r="B1018" t="s">
        <v>5069</v>
      </c>
      <c r="C1018" t="s">
        <v>5070</v>
      </c>
      <c r="D1018" t="s">
        <v>5071</v>
      </c>
      <c r="E1018" t="s">
        <v>5072</v>
      </c>
      <c r="F1018" s="11">
        <v>2.9999999999999999E-75</v>
      </c>
      <c r="G1018" s="10" t="s">
        <v>314</v>
      </c>
      <c r="H1018">
        <v>3381</v>
      </c>
      <c r="I1018">
        <v>3799</v>
      </c>
      <c r="J1018">
        <v>2970</v>
      </c>
      <c r="K1018" s="10">
        <v>2945</v>
      </c>
      <c r="L1018">
        <v>3608</v>
      </c>
      <c r="M1018">
        <v>2582</v>
      </c>
      <c r="N1018" s="10">
        <v>3133</v>
      </c>
      <c r="O1018" s="12">
        <v>0.94899999999999995</v>
      </c>
      <c r="P1018">
        <v>0.91600000000000004</v>
      </c>
      <c r="Q1018">
        <v>0.90400000000000003</v>
      </c>
      <c r="R1018" s="10">
        <v>0.72399999999999998</v>
      </c>
    </row>
    <row r="1019" spans="1:18">
      <c r="A1019" t="s">
        <v>5073</v>
      </c>
      <c r="B1019" t="s">
        <v>5074</v>
      </c>
      <c r="C1019" t="s">
        <v>5075</v>
      </c>
      <c r="D1019" t="s">
        <v>467</v>
      </c>
      <c r="E1019" t="s">
        <v>468</v>
      </c>
      <c r="F1019" s="11">
        <v>3.0000000000000002E-76</v>
      </c>
      <c r="G1019" s="10" t="s">
        <v>469</v>
      </c>
      <c r="H1019">
        <v>232</v>
      </c>
      <c r="I1019">
        <v>296</v>
      </c>
      <c r="J1019">
        <v>216</v>
      </c>
      <c r="K1019" s="10">
        <v>201</v>
      </c>
      <c r="L1019">
        <v>154</v>
      </c>
      <c r="M1019">
        <v>178</v>
      </c>
      <c r="N1019" s="10">
        <v>145</v>
      </c>
      <c r="O1019" s="12">
        <v>0.67300000000000004</v>
      </c>
      <c r="P1019">
        <v>3.6999999999999998E-2</v>
      </c>
      <c r="Q1019">
        <v>5.3999999999999999E-2</v>
      </c>
      <c r="R1019" s="10">
        <v>3.4000000000000002E-2</v>
      </c>
    </row>
    <row r="1020" spans="1:18">
      <c r="A1020" t="s">
        <v>5076</v>
      </c>
      <c r="B1020" t="s">
        <v>5077</v>
      </c>
      <c r="C1020" t="s">
        <v>5078</v>
      </c>
      <c r="D1020" t="s">
        <v>20</v>
      </c>
      <c r="E1020" t="s">
        <v>20</v>
      </c>
      <c r="F1020" t="s">
        <v>20</v>
      </c>
      <c r="G1020" s="10" t="s">
        <v>20</v>
      </c>
      <c r="H1020">
        <v>20123</v>
      </c>
      <c r="I1020">
        <v>20267</v>
      </c>
      <c r="J1020">
        <v>20300</v>
      </c>
      <c r="K1020" s="10">
        <v>21221</v>
      </c>
      <c r="L1020">
        <v>25447</v>
      </c>
      <c r="M1020">
        <v>20928</v>
      </c>
      <c r="N1020" s="10">
        <v>24505</v>
      </c>
      <c r="O1020" s="12">
        <v>1.1539999999999999</v>
      </c>
      <c r="P1020">
        <v>0.68500000000000005</v>
      </c>
      <c r="Q1020">
        <v>0.53500000000000003</v>
      </c>
      <c r="R1020" s="10">
        <v>7.6999999999999999E-2</v>
      </c>
    </row>
    <row r="1021" spans="1:18">
      <c r="A1021" t="s">
        <v>5079</v>
      </c>
      <c r="B1021" t="s">
        <v>5080</v>
      </c>
      <c r="C1021" t="s">
        <v>5081</v>
      </c>
      <c r="D1021" t="s">
        <v>5082</v>
      </c>
      <c r="E1021" t="s">
        <v>253</v>
      </c>
      <c r="F1021" s="11">
        <v>2.0000000000000001E-101</v>
      </c>
      <c r="G1021" s="10" t="s">
        <v>1920</v>
      </c>
      <c r="H1021">
        <v>1558</v>
      </c>
      <c r="I1021">
        <v>1638</v>
      </c>
      <c r="J1021">
        <v>1572</v>
      </c>
      <c r="K1021" s="10">
        <v>1517</v>
      </c>
      <c r="L1021">
        <v>1652</v>
      </c>
      <c r="M1021">
        <v>1498</v>
      </c>
      <c r="N1021" s="10">
        <v>1605</v>
      </c>
      <c r="O1021" s="12">
        <v>1.0089999999999999</v>
      </c>
      <c r="P1021">
        <v>0.98899999999999999</v>
      </c>
      <c r="Q1021">
        <v>0.98</v>
      </c>
      <c r="R1021" s="10">
        <v>0.72399999999999998</v>
      </c>
    </row>
    <row r="1022" spans="1:18">
      <c r="A1022" t="s">
        <v>5083</v>
      </c>
      <c r="B1022" t="s">
        <v>5084</v>
      </c>
      <c r="C1022" t="s">
        <v>5085</v>
      </c>
      <c r="D1022" t="s">
        <v>5086</v>
      </c>
      <c r="E1022" t="s">
        <v>1005</v>
      </c>
      <c r="F1022" s="11">
        <v>2.0000000000000001E-166</v>
      </c>
      <c r="G1022" s="10" t="s">
        <v>5087</v>
      </c>
      <c r="H1022">
        <v>667</v>
      </c>
      <c r="I1022">
        <v>608</v>
      </c>
      <c r="J1022">
        <v>539</v>
      </c>
      <c r="K1022" s="10">
        <v>633</v>
      </c>
      <c r="L1022">
        <v>534</v>
      </c>
      <c r="M1022">
        <v>589</v>
      </c>
      <c r="N1022" s="10">
        <v>446</v>
      </c>
      <c r="O1022" s="12">
        <v>0.85499999999999998</v>
      </c>
      <c r="P1022">
        <v>0.501</v>
      </c>
      <c r="Q1022">
        <v>0.55500000000000005</v>
      </c>
      <c r="R1022" s="10">
        <v>7.6999999999999999E-2</v>
      </c>
    </row>
    <row r="1023" spans="1:18">
      <c r="A1023" t="s">
        <v>5088</v>
      </c>
      <c r="B1023" t="s">
        <v>5089</v>
      </c>
      <c r="C1023" t="s">
        <v>5090</v>
      </c>
      <c r="D1023" t="s">
        <v>5091</v>
      </c>
      <c r="E1023" t="s">
        <v>5092</v>
      </c>
      <c r="F1023">
        <v>0</v>
      </c>
      <c r="G1023" s="10" t="s">
        <v>20</v>
      </c>
      <c r="H1023">
        <v>315</v>
      </c>
      <c r="I1023">
        <v>281</v>
      </c>
      <c r="J1023">
        <v>282</v>
      </c>
      <c r="K1023" s="10">
        <v>262</v>
      </c>
      <c r="L1023">
        <v>291</v>
      </c>
      <c r="M1023">
        <v>218</v>
      </c>
      <c r="N1023" s="10">
        <v>237</v>
      </c>
      <c r="O1023" s="12">
        <v>0.873</v>
      </c>
      <c r="P1023">
        <v>0.58899999999999997</v>
      </c>
      <c r="Q1023">
        <v>0.64700000000000002</v>
      </c>
      <c r="R1023" s="10">
        <v>0.28899999999999998</v>
      </c>
    </row>
    <row r="1024" spans="1:18">
      <c r="A1024" t="s">
        <v>5093</v>
      </c>
      <c r="B1024" t="s">
        <v>5094</v>
      </c>
      <c r="C1024" t="s">
        <v>5095</v>
      </c>
      <c r="D1024" t="s">
        <v>5096</v>
      </c>
      <c r="E1024" t="s">
        <v>5097</v>
      </c>
      <c r="F1024">
        <v>0</v>
      </c>
      <c r="G1024" s="10" t="s">
        <v>5098</v>
      </c>
      <c r="H1024">
        <v>2723</v>
      </c>
      <c r="I1024">
        <v>2934</v>
      </c>
      <c r="J1024">
        <v>2889</v>
      </c>
      <c r="K1024" s="10">
        <v>2480</v>
      </c>
      <c r="L1024">
        <v>2124</v>
      </c>
      <c r="M1024">
        <v>2800</v>
      </c>
      <c r="N1024" s="10">
        <v>2574</v>
      </c>
      <c r="O1024" s="12">
        <v>0.90700000000000003</v>
      </c>
      <c r="P1024">
        <v>0.79100000000000004</v>
      </c>
      <c r="Q1024">
        <v>0.75700000000000001</v>
      </c>
      <c r="R1024" s="10">
        <v>0.28899999999999998</v>
      </c>
    </row>
    <row r="1025" spans="1:18">
      <c r="A1025" t="s">
        <v>5099</v>
      </c>
      <c r="B1025" t="s">
        <v>5100</v>
      </c>
      <c r="C1025" t="s">
        <v>5101</v>
      </c>
      <c r="D1025" t="s">
        <v>20</v>
      </c>
      <c r="E1025" t="s">
        <v>20</v>
      </c>
      <c r="F1025" t="s">
        <v>20</v>
      </c>
      <c r="G1025" s="10" t="s">
        <v>20</v>
      </c>
      <c r="H1025">
        <v>123</v>
      </c>
      <c r="I1025">
        <v>119</v>
      </c>
      <c r="J1025">
        <v>162</v>
      </c>
      <c r="K1025" s="10">
        <v>164</v>
      </c>
      <c r="L1025">
        <v>202</v>
      </c>
      <c r="M1025">
        <v>179</v>
      </c>
      <c r="N1025" s="10">
        <v>174</v>
      </c>
      <c r="O1025" s="12">
        <v>1.3029999999999999</v>
      </c>
      <c r="P1025">
        <v>0.24</v>
      </c>
      <c r="Q1025">
        <v>0.22500000000000001</v>
      </c>
      <c r="R1025" s="10">
        <v>3.4000000000000002E-2</v>
      </c>
    </row>
    <row r="1026" spans="1:18">
      <c r="A1026" t="s">
        <v>5102</v>
      </c>
      <c r="B1026" t="s">
        <v>5103</v>
      </c>
      <c r="C1026" t="s">
        <v>5104</v>
      </c>
      <c r="D1026" t="s">
        <v>5105</v>
      </c>
      <c r="E1026" t="s">
        <v>4776</v>
      </c>
      <c r="F1026" s="11">
        <v>3.9999999999999999E-28</v>
      </c>
      <c r="G1026" s="10" t="s">
        <v>5106</v>
      </c>
      <c r="H1026">
        <v>6789</v>
      </c>
      <c r="I1026">
        <v>10688</v>
      </c>
      <c r="J1026">
        <v>6703</v>
      </c>
      <c r="K1026" s="10">
        <v>6816</v>
      </c>
      <c r="L1026">
        <v>7480</v>
      </c>
      <c r="M1026">
        <v>9506</v>
      </c>
      <c r="N1026" s="10">
        <v>9704</v>
      </c>
      <c r="O1026" s="12">
        <v>1.1479999999999999</v>
      </c>
      <c r="P1026">
        <v>0.61299999999999999</v>
      </c>
      <c r="Q1026">
        <v>0.54800000000000004</v>
      </c>
      <c r="R1026" s="10">
        <v>0.28899999999999998</v>
      </c>
    </row>
    <row r="1027" spans="1:18">
      <c r="A1027" t="s">
        <v>5107</v>
      </c>
      <c r="B1027" t="s">
        <v>5108</v>
      </c>
      <c r="C1027" t="s">
        <v>5109</v>
      </c>
      <c r="D1027" t="s">
        <v>5110</v>
      </c>
      <c r="E1027" t="s">
        <v>1572</v>
      </c>
      <c r="F1027" s="11">
        <v>9.9999999999999996E-75</v>
      </c>
      <c r="G1027" s="10" t="s">
        <v>1573</v>
      </c>
      <c r="H1027">
        <v>546</v>
      </c>
      <c r="I1027">
        <v>532</v>
      </c>
      <c r="J1027">
        <v>526</v>
      </c>
      <c r="K1027" s="10">
        <v>536</v>
      </c>
      <c r="L1027">
        <v>499</v>
      </c>
      <c r="M1027">
        <v>594</v>
      </c>
      <c r="N1027" s="10">
        <v>509</v>
      </c>
      <c r="O1027" s="12">
        <v>0.998</v>
      </c>
      <c r="P1027">
        <v>1</v>
      </c>
      <c r="Q1027">
        <v>1</v>
      </c>
      <c r="R1027" s="10">
        <v>0.48</v>
      </c>
    </row>
    <row r="1028" spans="1:18">
      <c r="A1028" t="s">
        <v>5111</v>
      </c>
      <c r="B1028" t="s">
        <v>5112</v>
      </c>
      <c r="C1028" t="s">
        <v>5113</v>
      </c>
      <c r="D1028" t="s">
        <v>5114</v>
      </c>
      <c r="E1028" t="s">
        <v>5115</v>
      </c>
      <c r="F1028" s="11">
        <v>2.0000000000000001E-115</v>
      </c>
      <c r="G1028" s="10" t="s">
        <v>5116</v>
      </c>
      <c r="H1028">
        <v>278</v>
      </c>
      <c r="I1028">
        <v>260</v>
      </c>
      <c r="J1028">
        <v>333</v>
      </c>
      <c r="K1028" s="10">
        <v>396</v>
      </c>
      <c r="L1028">
        <v>300</v>
      </c>
      <c r="M1028">
        <v>383</v>
      </c>
      <c r="N1028" s="10">
        <v>326</v>
      </c>
      <c r="O1028" s="12">
        <v>1.0620000000000001</v>
      </c>
      <c r="P1028">
        <v>0.88300000000000001</v>
      </c>
      <c r="Q1028">
        <v>0.84199999999999997</v>
      </c>
      <c r="R1028" s="10">
        <v>0.72399999999999998</v>
      </c>
    </row>
    <row r="1029" spans="1:18">
      <c r="A1029" t="s">
        <v>5117</v>
      </c>
      <c r="B1029" t="s">
        <v>5118</v>
      </c>
      <c r="C1029" t="s">
        <v>5119</v>
      </c>
      <c r="D1029" t="s">
        <v>5120</v>
      </c>
      <c r="E1029" t="s">
        <v>5121</v>
      </c>
      <c r="F1029" s="11">
        <v>4.9999999999999999E-86</v>
      </c>
      <c r="G1029" s="10" t="s">
        <v>2227</v>
      </c>
      <c r="H1029">
        <v>2317</v>
      </c>
      <c r="I1029">
        <v>2320</v>
      </c>
      <c r="J1029">
        <v>2315</v>
      </c>
      <c r="K1029" s="10">
        <v>2694</v>
      </c>
      <c r="L1029">
        <v>2008</v>
      </c>
      <c r="M1029">
        <v>2297</v>
      </c>
      <c r="N1029" s="10">
        <v>2149</v>
      </c>
      <c r="O1029" s="12">
        <v>0.89200000000000002</v>
      </c>
      <c r="P1029">
        <v>0.70799999999999996</v>
      </c>
      <c r="Q1029">
        <v>0.69799999999999995</v>
      </c>
      <c r="R1029" s="10">
        <v>3.4000000000000002E-2</v>
      </c>
    </row>
    <row r="1030" spans="1:18">
      <c r="A1030" t="s">
        <v>5122</v>
      </c>
      <c r="B1030" t="s">
        <v>5123</v>
      </c>
      <c r="C1030" t="s">
        <v>5124</v>
      </c>
      <c r="D1030" t="s">
        <v>5125</v>
      </c>
      <c r="E1030" t="s">
        <v>95</v>
      </c>
      <c r="F1030" s="11">
        <v>1E-41</v>
      </c>
      <c r="G1030" s="10" t="s">
        <v>20</v>
      </c>
      <c r="H1030">
        <v>52</v>
      </c>
      <c r="I1030">
        <v>50</v>
      </c>
      <c r="J1030">
        <v>54</v>
      </c>
      <c r="K1030" s="10">
        <v>54</v>
      </c>
      <c r="L1030">
        <v>92</v>
      </c>
      <c r="M1030">
        <v>54</v>
      </c>
      <c r="N1030" s="10">
        <v>77</v>
      </c>
      <c r="O1030" s="12">
        <v>1.4159999999999999</v>
      </c>
      <c r="P1030">
        <v>0.2</v>
      </c>
      <c r="Q1030">
        <v>0.14699999999999999</v>
      </c>
      <c r="R1030" s="10">
        <v>6.7000000000000004E-2</v>
      </c>
    </row>
    <row r="1031" spans="1:18">
      <c r="A1031" t="s">
        <v>5126</v>
      </c>
      <c r="B1031" t="s">
        <v>5127</v>
      </c>
      <c r="C1031" t="s">
        <v>5128</v>
      </c>
      <c r="D1031" t="s">
        <v>5129</v>
      </c>
      <c r="E1031" t="s">
        <v>5130</v>
      </c>
      <c r="F1031" s="11">
        <v>8.0000000000000002E-100</v>
      </c>
      <c r="G1031" s="10" t="s">
        <v>20</v>
      </c>
      <c r="H1031">
        <v>38820</v>
      </c>
      <c r="I1031">
        <v>50842</v>
      </c>
      <c r="J1031">
        <v>31563</v>
      </c>
      <c r="K1031" s="10">
        <v>30440</v>
      </c>
      <c r="L1031">
        <v>28996</v>
      </c>
      <c r="M1031">
        <v>24689</v>
      </c>
      <c r="N1031" s="10">
        <v>22979</v>
      </c>
      <c r="O1031" s="12">
        <v>0.67400000000000004</v>
      </c>
      <c r="P1031">
        <v>0.14499999999999999</v>
      </c>
      <c r="Q1031">
        <v>3.2000000000000001E-2</v>
      </c>
      <c r="R1031" s="10">
        <v>3.4000000000000002E-2</v>
      </c>
    </row>
    <row r="1032" spans="1:18">
      <c r="A1032" t="s">
        <v>5131</v>
      </c>
      <c r="B1032" t="s">
        <v>5132</v>
      </c>
      <c r="C1032" t="s">
        <v>5133</v>
      </c>
      <c r="D1032" t="s">
        <v>20</v>
      </c>
      <c r="E1032" t="s">
        <v>20</v>
      </c>
      <c r="F1032" t="s">
        <v>20</v>
      </c>
      <c r="G1032" s="10" t="s">
        <v>20</v>
      </c>
      <c r="H1032">
        <v>853</v>
      </c>
      <c r="I1032">
        <v>972</v>
      </c>
      <c r="J1032">
        <v>990</v>
      </c>
      <c r="K1032" s="10">
        <v>879</v>
      </c>
      <c r="L1032">
        <v>1250</v>
      </c>
      <c r="M1032">
        <v>955</v>
      </c>
      <c r="N1032" s="10">
        <v>1278</v>
      </c>
      <c r="O1032" s="12">
        <v>1.2569999999999999</v>
      </c>
      <c r="P1032">
        <v>0.27600000000000002</v>
      </c>
      <c r="Q1032">
        <v>0.26100000000000001</v>
      </c>
      <c r="R1032" s="10">
        <v>0.157</v>
      </c>
    </row>
    <row r="1033" spans="1:18">
      <c r="A1033" t="s">
        <v>5134</v>
      </c>
      <c r="B1033" t="s">
        <v>5135</v>
      </c>
      <c r="C1033" t="s">
        <v>5136</v>
      </c>
      <c r="D1033" t="s">
        <v>5137</v>
      </c>
      <c r="E1033" t="s">
        <v>426</v>
      </c>
      <c r="F1033" s="11">
        <v>9.9999999999999998E-141</v>
      </c>
      <c r="G1033" s="10" t="s">
        <v>427</v>
      </c>
      <c r="H1033">
        <v>6061</v>
      </c>
      <c r="I1033">
        <v>6638</v>
      </c>
      <c r="J1033">
        <v>7184</v>
      </c>
      <c r="K1033" s="10">
        <v>6534</v>
      </c>
      <c r="L1033">
        <v>5214</v>
      </c>
      <c r="M1033">
        <v>6518</v>
      </c>
      <c r="N1033" s="10">
        <v>4950</v>
      </c>
      <c r="O1033" s="12">
        <v>0.84199999999999997</v>
      </c>
      <c r="P1033">
        <v>0.55200000000000005</v>
      </c>
      <c r="Q1033">
        <v>0.49199999999999999</v>
      </c>
      <c r="R1033" s="10">
        <v>7.6999999999999999E-2</v>
      </c>
    </row>
    <row r="1034" spans="1:18">
      <c r="A1034" t="s">
        <v>5138</v>
      </c>
      <c r="B1034" t="s">
        <v>5139</v>
      </c>
      <c r="C1034" t="s">
        <v>5140</v>
      </c>
      <c r="D1034" t="s">
        <v>5141</v>
      </c>
      <c r="E1034" t="s">
        <v>5142</v>
      </c>
      <c r="F1034" s="11">
        <v>8.0000000000000001E-87</v>
      </c>
      <c r="G1034" s="10" t="s">
        <v>5143</v>
      </c>
      <c r="H1034">
        <v>518</v>
      </c>
      <c r="I1034">
        <v>477</v>
      </c>
      <c r="J1034">
        <v>500</v>
      </c>
      <c r="K1034" s="10">
        <v>480</v>
      </c>
      <c r="L1034">
        <v>540</v>
      </c>
      <c r="M1034">
        <v>583</v>
      </c>
      <c r="N1034" s="10">
        <v>505</v>
      </c>
      <c r="O1034" s="12">
        <v>1.099</v>
      </c>
      <c r="P1034">
        <v>0.75800000000000001</v>
      </c>
      <c r="Q1034">
        <v>0.72399999999999998</v>
      </c>
      <c r="R1034" s="10">
        <v>7.6999999999999999E-2</v>
      </c>
    </row>
    <row r="1035" spans="1:18">
      <c r="A1035" t="s">
        <v>5144</v>
      </c>
      <c r="B1035" t="s">
        <v>5145</v>
      </c>
      <c r="C1035" t="s">
        <v>5146</v>
      </c>
      <c r="D1035" t="s">
        <v>5147</v>
      </c>
      <c r="E1035" t="s">
        <v>3253</v>
      </c>
      <c r="F1035" s="11">
        <v>6.0000000000000002E-127</v>
      </c>
      <c r="G1035" s="10" t="s">
        <v>1920</v>
      </c>
      <c r="H1035">
        <v>1448</v>
      </c>
      <c r="I1035">
        <v>1907</v>
      </c>
      <c r="J1035">
        <v>1506</v>
      </c>
      <c r="K1035" s="10">
        <v>1272</v>
      </c>
      <c r="L1035">
        <v>1930</v>
      </c>
      <c r="M1035">
        <v>1341</v>
      </c>
      <c r="N1035" s="10">
        <v>1602</v>
      </c>
      <c r="O1035" s="12">
        <v>1.0589999999999999</v>
      </c>
      <c r="P1035">
        <v>0.84799999999999998</v>
      </c>
      <c r="Q1035">
        <v>0.83699999999999997</v>
      </c>
      <c r="R1035" s="10">
        <v>0.48</v>
      </c>
    </row>
    <row r="1036" spans="1:18">
      <c r="A1036" t="s">
        <v>5148</v>
      </c>
      <c r="B1036" t="s">
        <v>5149</v>
      </c>
      <c r="C1036" t="s">
        <v>5150</v>
      </c>
      <c r="D1036" t="s">
        <v>5151</v>
      </c>
      <c r="E1036" t="s">
        <v>5152</v>
      </c>
      <c r="F1036">
        <v>0</v>
      </c>
      <c r="G1036" s="10" t="s">
        <v>3950</v>
      </c>
      <c r="H1036">
        <v>1345</v>
      </c>
      <c r="I1036">
        <v>1541</v>
      </c>
      <c r="J1036">
        <v>1423</v>
      </c>
      <c r="K1036" s="10">
        <v>1382</v>
      </c>
      <c r="L1036">
        <v>1413</v>
      </c>
      <c r="M1036">
        <v>1457</v>
      </c>
      <c r="N1036" s="10">
        <v>1553</v>
      </c>
      <c r="O1036" s="12">
        <v>1.036</v>
      </c>
      <c r="P1036">
        <v>0.91400000000000003</v>
      </c>
      <c r="Q1036">
        <v>0.90600000000000003</v>
      </c>
      <c r="R1036" s="10">
        <v>0.28899999999999998</v>
      </c>
    </row>
    <row r="1037" spans="1:18">
      <c r="A1037" t="s">
        <v>5153</v>
      </c>
      <c r="B1037" t="s">
        <v>5154</v>
      </c>
      <c r="C1037" t="s">
        <v>5155</v>
      </c>
      <c r="D1037" t="s">
        <v>5156</v>
      </c>
      <c r="E1037" t="s">
        <v>3706</v>
      </c>
      <c r="F1037" s="11">
        <v>6.9999999999999999E-50</v>
      </c>
      <c r="G1037" s="10" t="s">
        <v>3707</v>
      </c>
      <c r="H1037">
        <v>3800</v>
      </c>
      <c r="I1037">
        <v>4174</v>
      </c>
      <c r="J1037">
        <v>3800</v>
      </c>
      <c r="K1037" s="10">
        <v>4023</v>
      </c>
      <c r="L1037">
        <v>3422</v>
      </c>
      <c r="M1037">
        <v>3846</v>
      </c>
      <c r="N1037" s="10">
        <v>3365</v>
      </c>
      <c r="O1037" s="12">
        <v>0.89700000000000002</v>
      </c>
      <c r="P1037">
        <v>0.747</v>
      </c>
      <c r="Q1037">
        <v>0.71899999999999997</v>
      </c>
      <c r="R1037" s="10">
        <v>0.154</v>
      </c>
    </row>
    <row r="1038" spans="1:18">
      <c r="A1038" t="s">
        <v>5157</v>
      </c>
      <c r="B1038" t="s">
        <v>5158</v>
      </c>
      <c r="C1038" t="s">
        <v>5159</v>
      </c>
      <c r="D1038" t="s">
        <v>5160</v>
      </c>
      <c r="E1038" t="s">
        <v>5161</v>
      </c>
      <c r="F1038">
        <v>0</v>
      </c>
      <c r="G1038" s="10" t="s">
        <v>20</v>
      </c>
      <c r="H1038">
        <v>1675</v>
      </c>
      <c r="I1038">
        <v>1954</v>
      </c>
      <c r="J1038">
        <v>1543</v>
      </c>
      <c r="K1038" s="10">
        <v>1617</v>
      </c>
      <c r="L1038">
        <v>1938</v>
      </c>
      <c r="M1038">
        <v>1405</v>
      </c>
      <c r="N1038" s="10">
        <v>1835</v>
      </c>
      <c r="O1038" s="12">
        <v>1.0169999999999999</v>
      </c>
      <c r="P1038">
        <v>0.95199999999999996</v>
      </c>
      <c r="Q1038">
        <v>0.95599999999999996</v>
      </c>
      <c r="R1038" s="10">
        <v>1</v>
      </c>
    </row>
    <row r="1039" spans="1:18">
      <c r="A1039" t="s">
        <v>5162</v>
      </c>
      <c r="B1039" t="s">
        <v>5163</v>
      </c>
      <c r="C1039" t="s">
        <v>5164</v>
      </c>
      <c r="D1039" t="s">
        <v>5165</v>
      </c>
      <c r="E1039" t="s">
        <v>5166</v>
      </c>
      <c r="F1039">
        <v>0</v>
      </c>
      <c r="G1039" s="10" t="s">
        <v>20</v>
      </c>
      <c r="H1039">
        <v>2268</v>
      </c>
      <c r="I1039">
        <v>2841</v>
      </c>
      <c r="J1039">
        <v>1902</v>
      </c>
      <c r="K1039" s="10">
        <v>1774</v>
      </c>
      <c r="L1039">
        <v>1877</v>
      </c>
      <c r="M1039">
        <v>1438</v>
      </c>
      <c r="N1039" s="10">
        <v>1832</v>
      </c>
      <c r="O1039" s="12">
        <v>0.78100000000000003</v>
      </c>
      <c r="P1039">
        <v>0.35199999999999998</v>
      </c>
      <c r="Q1039">
        <v>0.25900000000000001</v>
      </c>
      <c r="R1039" s="10">
        <v>0.157</v>
      </c>
    </row>
    <row r="1040" spans="1:18">
      <c r="A1040" t="s">
        <v>5167</v>
      </c>
      <c r="B1040" t="s">
        <v>5168</v>
      </c>
      <c r="C1040" t="s">
        <v>5169</v>
      </c>
      <c r="D1040" t="s">
        <v>5170</v>
      </c>
      <c r="E1040" t="s">
        <v>5171</v>
      </c>
      <c r="F1040">
        <v>0</v>
      </c>
      <c r="G1040" s="10" t="s">
        <v>1653</v>
      </c>
      <c r="H1040">
        <v>1263</v>
      </c>
      <c r="I1040">
        <v>1269</v>
      </c>
      <c r="J1040">
        <v>1290</v>
      </c>
      <c r="K1040" s="10">
        <v>1402</v>
      </c>
      <c r="L1040">
        <v>1204</v>
      </c>
      <c r="M1040">
        <v>1207</v>
      </c>
      <c r="N1040" s="10">
        <v>1179</v>
      </c>
      <c r="O1040" s="12">
        <v>0.91600000000000004</v>
      </c>
      <c r="P1040">
        <v>0.77500000000000002</v>
      </c>
      <c r="Q1040">
        <v>0.79100000000000004</v>
      </c>
      <c r="R1040" s="10">
        <v>3.4000000000000002E-2</v>
      </c>
    </row>
    <row r="1041" spans="1:18">
      <c r="A1041" t="s">
        <v>5172</v>
      </c>
      <c r="B1041" t="s">
        <v>5173</v>
      </c>
      <c r="C1041" t="s">
        <v>5174</v>
      </c>
      <c r="D1041" t="s">
        <v>5175</v>
      </c>
      <c r="E1041" t="s">
        <v>5176</v>
      </c>
      <c r="F1041" s="11">
        <v>2E-132</v>
      </c>
      <c r="G1041" s="10" t="s">
        <v>4210</v>
      </c>
      <c r="H1041">
        <v>1829</v>
      </c>
      <c r="I1041">
        <v>1836</v>
      </c>
      <c r="J1041">
        <v>1614</v>
      </c>
      <c r="K1041" s="10">
        <v>1706</v>
      </c>
      <c r="L1041">
        <v>1693</v>
      </c>
      <c r="M1041">
        <v>1561</v>
      </c>
      <c r="N1041" s="10">
        <v>1722</v>
      </c>
      <c r="O1041" s="12">
        <v>0.95</v>
      </c>
      <c r="P1041">
        <v>0.90800000000000003</v>
      </c>
      <c r="Q1041">
        <v>0.90600000000000003</v>
      </c>
      <c r="R1041" s="10">
        <v>0.28899999999999998</v>
      </c>
    </row>
    <row r="1042" spans="1:18">
      <c r="A1042" t="s">
        <v>5177</v>
      </c>
      <c r="B1042" t="s">
        <v>5178</v>
      </c>
      <c r="C1042" t="s">
        <v>5179</v>
      </c>
      <c r="D1042" t="s">
        <v>5180</v>
      </c>
      <c r="E1042" t="s">
        <v>5181</v>
      </c>
      <c r="F1042">
        <v>0</v>
      </c>
      <c r="G1042" s="10" t="s">
        <v>5182</v>
      </c>
      <c r="H1042">
        <v>1305</v>
      </c>
      <c r="I1042">
        <v>1380</v>
      </c>
      <c r="J1042">
        <v>1287</v>
      </c>
      <c r="K1042" s="10">
        <v>1271</v>
      </c>
      <c r="L1042">
        <v>1083</v>
      </c>
      <c r="M1042">
        <v>1094</v>
      </c>
      <c r="N1042" s="10">
        <v>1108</v>
      </c>
      <c r="O1042" s="12">
        <v>0.83499999999999996</v>
      </c>
      <c r="P1042">
        <v>0.49199999999999999</v>
      </c>
      <c r="Q1042">
        <v>0.47299999999999998</v>
      </c>
      <c r="R1042" s="10">
        <v>3.4000000000000002E-2</v>
      </c>
    </row>
    <row r="1043" spans="1:18">
      <c r="A1043" t="s">
        <v>5183</v>
      </c>
      <c r="B1043" t="s">
        <v>5184</v>
      </c>
      <c r="C1043" t="s">
        <v>5185</v>
      </c>
      <c r="D1043" t="s">
        <v>5186</v>
      </c>
      <c r="E1043" t="s">
        <v>5187</v>
      </c>
      <c r="F1043" s="11">
        <v>7.0000000000000004E-46</v>
      </c>
      <c r="G1043" s="10" t="s">
        <v>20</v>
      </c>
      <c r="H1043">
        <v>602</v>
      </c>
      <c r="I1043">
        <v>654</v>
      </c>
      <c r="J1043">
        <v>569</v>
      </c>
      <c r="K1043" s="10">
        <v>510</v>
      </c>
      <c r="L1043">
        <v>732</v>
      </c>
      <c r="M1043">
        <v>579</v>
      </c>
      <c r="N1043" s="10">
        <v>719</v>
      </c>
      <c r="O1043" s="12">
        <v>1.159</v>
      </c>
      <c r="P1043">
        <v>0.52300000000000002</v>
      </c>
      <c r="Q1043">
        <v>0.53200000000000003</v>
      </c>
      <c r="R1043" s="10">
        <v>0.157</v>
      </c>
    </row>
    <row r="1044" spans="1:18">
      <c r="A1044" t="s">
        <v>5188</v>
      </c>
      <c r="B1044" t="s">
        <v>5189</v>
      </c>
      <c r="C1044" t="s">
        <v>5190</v>
      </c>
      <c r="D1044" t="s">
        <v>5191</v>
      </c>
      <c r="E1044" t="s">
        <v>5192</v>
      </c>
      <c r="F1044" s="11">
        <v>1E-179</v>
      </c>
      <c r="G1044" s="10" t="s">
        <v>20</v>
      </c>
      <c r="H1044">
        <v>505</v>
      </c>
      <c r="I1044">
        <v>463</v>
      </c>
      <c r="J1044">
        <v>510</v>
      </c>
      <c r="K1044" s="10">
        <v>606</v>
      </c>
      <c r="L1044">
        <v>427</v>
      </c>
      <c r="M1044">
        <v>656</v>
      </c>
      <c r="N1044" s="10">
        <v>584</v>
      </c>
      <c r="O1044" s="12">
        <v>1.0669999999999999</v>
      </c>
      <c r="P1044">
        <v>0.84899999999999998</v>
      </c>
      <c r="Q1044">
        <v>0.82199999999999995</v>
      </c>
      <c r="R1044" s="10">
        <v>0.72399999999999998</v>
      </c>
    </row>
    <row r="1045" spans="1:18">
      <c r="A1045" t="s">
        <v>5193</v>
      </c>
      <c r="B1045" t="s">
        <v>5194</v>
      </c>
      <c r="C1045" t="s">
        <v>5195</v>
      </c>
      <c r="D1045" t="s">
        <v>5196</v>
      </c>
      <c r="E1045" t="s">
        <v>1362</v>
      </c>
      <c r="F1045">
        <v>0</v>
      </c>
      <c r="G1045" s="10" t="s">
        <v>1363</v>
      </c>
      <c r="H1045">
        <v>817</v>
      </c>
      <c r="I1045">
        <v>890</v>
      </c>
      <c r="J1045">
        <v>748</v>
      </c>
      <c r="K1045" s="10">
        <v>878</v>
      </c>
      <c r="L1045">
        <v>717</v>
      </c>
      <c r="M1045">
        <v>738</v>
      </c>
      <c r="N1045" s="10">
        <v>555</v>
      </c>
      <c r="O1045" s="12">
        <v>0.80400000000000005</v>
      </c>
      <c r="P1045">
        <v>0.315</v>
      </c>
      <c r="Q1045">
        <v>0.35</v>
      </c>
      <c r="R1045" s="10">
        <v>3.4000000000000002E-2</v>
      </c>
    </row>
    <row r="1046" spans="1:18">
      <c r="A1046" t="s">
        <v>5197</v>
      </c>
      <c r="B1046" t="s">
        <v>5198</v>
      </c>
      <c r="C1046" t="s">
        <v>5199</v>
      </c>
      <c r="D1046" t="s">
        <v>5200</v>
      </c>
      <c r="E1046" t="s">
        <v>5201</v>
      </c>
      <c r="F1046">
        <v>0</v>
      </c>
      <c r="G1046" s="10" t="s">
        <v>5202</v>
      </c>
      <c r="H1046">
        <v>806</v>
      </c>
      <c r="I1046">
        <v>800</v>
      </c>
      <c r="J1046">
        <v>678</v>
      </c>
      <c r="K1046" s="10">
        <v>620</v>
      </c>
      <c r="L1046">
        <v>583</v>
      </c>
      <c r="M1046">
        <v>659</v>
      </c>
      <c r="N1046" s="10">
        <v>667</v>
      </c>
      <c r="O1046" s="12">
        <v>0.876</v>
      </c>
      <c r="P1046">
        <v>0.65900000000000003</v>
      </c>
      <c r="Q1046">
        <v>0.64600000000000002</v>
      </c>
      <c r="R1046" s="10">
        <v>0.157</v>
      </c>
    </row>
    <row r="1047" spans="1:18">
      <c r="A1047" t="s">
        <v>5203</v>
      </c>
      <c r="B1047" t="s">
        <v>5204</v>
      </c>
      <c r="C1047" t="s">
        <v>5205</v>
      </c>
      <c r="D1047" t="s">
        <v>5206</v>
      </c>
      <c r="E1047" t="s">
        <v>5207</v>
      </c>
      <c r="F1047" s="11">
        <v>7.0000000000000007E-21</v>
      </c>
      <c r="G1047" s="10" t="s">
        <v>378</v>
      </c>
      <c r="H1047">
        <v>770</v>
      </c>
      <c r="I1047">
        <v>955</v>
      </c>
      <c r="J1047">
        <v>845</v>
      </c>
      <c r="K1047" s="10">
        <v>750</v>
      </c>
      <c r="L1047">
        <v>1046</v>
      </c>
      <c r="M1047">
        <v>794</v>
      </c>
      <c r="N1047" s="10">
        <v>957</v>
      </c>
      <c r="O1047" s="12">
        <v>1.123</v>
      </c>
      <c r="P1047">
        <v>0.64700000000000002</v>
      </c>
      <c r="Q1047">
        <v>0.63600000000000001</v>
      </c>
      <c r="R1047" s="10">
        <v>0.157</v>
      </c>
    </row>
    <row r="1048" spans="1:18">
      <c r="A1048" t="s">
        <v>5208</v>
      </c>
      <c r="B1048" t="s">
        <v>5209</v>
      </c>
      <c r="C1048" t="s">
        <v>5210</v>
      </c>
      <c r="D1048" t="s">
        <v>5211</v>
      </c>
      <c r="E1048" t="s">
        <v>89</v>
      </c>
      <c r="F1048">
        <v>0</v>
      </c>
      <c r="G1048" s="10" t="s">
        <v>5212</v>
      </c>
      <c r="H1048">
        <v>989</v>
      </c>
      <c r="I1048">
        <v>1111</v>
      </c>
      <c r="J1048">
        <v>1187</v>
      </c>
      <c r="K1048" s="10">
        <v>1159</v>
      </c>
      <c r="L1048">
        <v>1129</v>
      </c>
      <c r="M1048">
        <v>1138</v>
      </c>
      <c r="N1048" s="10">
        <v>1271</v>
      </c>
      <c r="O1048" s="12">
        <v>1.0609999999999999</v>
      </c>
      <c r="P1048">
        <v>0.85499999999999998</v>
      </c>
      <c r="Q1048">
        <v>0.83599999999999997</v>
      </c>
      <c r="R1048" s="10">
        <v>0.48</v>
      </c>
    </row>
    <row r="1049" spans="1:18">
      <c r="A1049" t="s">
        <v>5213</v>
      </c>
      <c r="B1049" t="s">
        <v>5214</v>
      </c>
      <c r="C1049" t="s">
        <v>5215</v>
      </c>
      <c r="D1049" t="s">
        <v>5216</v>
      </c>
      <c r="E1049" t="s">
        <v>1210</v>
      </c>
      <c r="F1049">
        <v>0</v>
      </c>
      <c r="G1049" s="10" t="s">
        <v>3776</v>
      </c>
      <c r="H1049">
        <v>1599</v>
      </c>
      <c r="I1049">
        <v>1663</v>
      </c>
      <c r="J1049">
        <v>1727</v>
      </c>
      <c r="K1049" s="10">
        <v>2152</v>
      </c>
      <c r="L1049">
        <v>1527</v>
      </c>
      <c r="M1049">
        <v>1730</v>
      </c>
      <c r="N1049" s="10">
        <v>1209</v>
      </c>
      <c r="O1049" s="12">
        <v>0.83399999999999996</v>
      </c>
      <c r="P1049">
        <v>0.435</v>
      </c>
      <c r="Q1049">
        <v>0.46200000000000002</v>
      </c>
      <c r="R1049" s="10">
        <v>0.28899999999999998</v>
      </c>
    </row>
    <row r="1050" spans="1:18">
      <c r="A1050" t="s">
        <v>5217</v>
      </c>
      <c r="B1050" t="s">
        <v>5218</v>
      </c>
      <c r="C1050" t="s">
        <v>5219</v>
      </c>
      <c r="D1050" t="s">
        <v>5220</v>
      </c>
      <c r="E1050" t="s">
        <v>5221</v>
      </c>
      <c r="F1050">
        <v>0</v>
      </c>
      <c r="G1050" s="10" t="s">
        <v>658</v>
      </c>
      <c r="H1050">
        <v>18692</v>
      </c>
      <c r="I1050">
        <v>21350</v>
      </c>
      <c r="J1050">
        <v>14841</v>
      </c>
      <c r="K1050" s="10">
        <v>12338</v>
      </c>
      <c r="L1050">
        <v>17040</v>
      </c>
      <c r="M1050">
        <v>10612</v>
      </c>
      <c r="N1050" s="10">
        <v>12173</v>
      </c>
      <c r="O1050" s="12">
        <v>0.79</v>
      </c>
      <c r="P1050">
        <v>0.45</v>
      </c>
      <c r="Q1050">
        <v>0.28199999999999997</v>
      </c>
      <c r="R1050" s="10">
        <v>0.157</v>
      </c>
    </row>
    <row r="1051" spans="1:18">
      <c r="A1051" t="s">
        <v>5222</v>
      </c>
      <c r="B1051" t="s">
        <v>5223</v>
      </c>
      <c r="C1051" t="s">
        <v>5224</v>
      </c>
      <c r="D1051" t="s">
        <v>5225</v>
      </c>
      <c r="E1051" t="s">
        <v>5226</v>
      </c>
      <c r="F1051" s="11">
        <v>9.9999999999999991E-97</v>
      </c>
      <c r="G1051" s="10" t="s">
        <v>5227</v>
      </c>
      <c r="H1051">
        <v>3295</v>
      </c>
      <c r="I1051">
        <v>3484</v>
      </c>
      <c r="J1051">
        <v>3003</v>
      </c>
      <c r="K1051" s="10">
        <v>2872</v>
      </c>
      <c r="L1051">
        <v>3104</v>
      </c>
      <c r="M1051">
        <v>2683</v>
      </c>
      <c r="N1051" s="10">
        <v>3149</v>
      </c>
      <c r="O1051" s="12">
        <v>0.94199999999999995</v>
      </c>
      <c r="P1051">
        <v>0.90100000000000002</v>
      </c>
      <c r="Q1051">
        <v>0.88100000000000001</v>
      </c>
      <c r="R1051" s="10">
        <v>0.48</v>
      </c>
    </row>
    <row r="1052" spans="1:18">
      <c r="A1052" t="s">
        <v>5228</v>
      </c>
      <c r="B1052" t="s">
        <v>5229</v>
      </c>
      <c r="C1052" t="s">
        <v>5230</v>
      </c>
      <c r="D1052" t="s">
        <v>5231</v>
      </c>
      <c r="E1052" t="s">
        <v>5232</v>
      </c>
      <c r="F1052">
        <v>0</v>
      </c>
      <c r="G1052" s="10" t="s">
        <v>739</v>
      </c>
      <c r="H1052">
        <v>6156</v>
      </c>
      <c r="I1052">
        <v>5945</v>
      </c>
      <c r="J1052">
        <v>6287</v>
      </c>
      <c r="K1052" s="10">
        <v>5938</v>
      </c>
      <c r="L1052">
        <v>4924</v>
      </c>
      <c r="M1052">
        <v>5563</v>
      </c>
      <c r="N1052" s="10">
        <v>5306</v>
      </c>
      <c r="O1052" s="12">
        <v>0.86599999999999999</v>
      </c>
      <c r="P1052">
        <v>0.65500000000000003</v>
      </c>
      <c r="Q1052">
        <v>0.59</v>
      </c>
      <c r="R1052" s="10">
        <v>3.4000000000000002E-2</v>
      </c>
    </row>
    <row r="1053" spans="1:18">
      <c r="A1053" t="s">
        <v>5233</v>
      </c>
      <c r="B1053" t="s">
        <v>5234</v>
      </c>
      <c r="C1053" t="s">
        <v>5235</v>
      </c>
      <c r="D1053" t="s">
        <v>20</v>
      </c>
      <c r="E1053" t="s">
        <v>20</v>
      </c>
      <c r="F1053" t="s">
        <v>20</v>
      </c>
      <c r="G1053" s="10" t="s">
        <v>20</v>
      </c>
      <c r="H1053">
        <v>275</v>
      </c>
      <c r="I1053">
        <v>203</v>
      </c>
      <c r="J1053">
        <v>285</v>
      </c>
      <c r="K1053" s="10">
        <v>280</v>
      </c>
      <c r="L1053">
        <v>285</v>
      </c>
      <c r="M1053">
        <v>307</v>
      </c>
      <c r="N1053" s="10">
        <v>329</v>
      </c>
      <c r="O1053" s="12">
        <v>1.177</v>
      </c>
      <c r="P1053">
        <v>0.49299999999999999</v>
      </c>
      <c r="Q1053">
        <v>0.499</v>
      </c>
      <c r="R1053" s="10">
        <v>0.05</v>
      </c>
    </row>
    <row r="1054" spans="1:18">
      <c r="A1054" t="s">
        <v>5236</v>
      </c>
      <c r="B1054" t="s">
        <v>5237</v>
      </c>
      <c r="C1054" t="s">
        <v>5238</v>
      </c>
      <c r="D1054" t="s">
        <v>5239</v>
      </c>
      <c r="E1054" t="s">
        <v>5240</v>
      </c>
      <c r="F1054" s="11">
        <v>6.0000000000000002E-112</v>
      </c>
      <c r="G1054" s="10" t="s">
        <v>3297</v>
      </c>
      <c r="H1054">
        <v>431</v>
      </c>
      <c r="I1054">
        <v>410</v>
      </c>
      <c r="J1054">
        <v>431</v>
      </c>
      <c r="K1054" s="10">
        <v>453</v>
      </c>
      <c r="L1054">
        <v>494</v>
      </c>
      <c r="M1054">
        <v>421</v>
      </c>
      <c r="N1054" s="10">
        <v>498</v>
      </c>
      <c r="O1054" s="12">
        <v>1.0920000000000001</v>
      </c>
      <c r="P1054">
        <v>0.75600000000000001</v>
      </c>
      <c r="Q1054">
        <v>0.747</v>
      </c>
      <c r="R1054" s="10">
        <v>0.28499999999999998</v>
      </c>
    </row>
    <row r="1055" spans="1:18">
      <c r="A1055" t="s">
        <v>5241</v>
      </c>
      <c r="B1055" t="s">
        <v>5242</v>
      </c>
      <c r="C1055" t="s">
        <v>5243</v>
      </c>
      <c r="D1055" t="s">
        <v>5244</v>
      </c>
      <c r="E1055" t="s">
        <v>253</v>
      </c>
      <c r="F1055" s="11">
        <v>4.9999999999999998E-7</v>
      </c>
      <c r="G1055" s="10" t="s">
        <v>20</v>
      </c>
      <c r="H1055">
        <v>2435</v>
      </c>
      <c r="I1055">
        <v>3312</v>
      </c>
      <c r="J1055">
        <v>2769</v>
      </c>
      <c r="K1055" s="10">
        <v>2423</v>
      </c>
      <c r="L1055">
        <v>3693</v>
      </c>
      <c r="M1055">
        <v>2441</v>
      </c>
      <c r="N1055" s="10">
        <v>2879</v>
      </c>
      <c r="O1055" s="12">
        <v>1.099</v>
      </c>
      <c r="P1055">
        <v>0.75900000000000001</v>
      </c>
      <c r="Q1055">
        <v>0.71099999999999997</v>
      </c>
      <c r="R1055" s="10">
        <v>0.28899999999999998</v>
      </c>
    </row>
    <row r="1056" spans="1:18">
      <c r="A1056" t="s">
        <v>5245</v>
      </c>
      <c r="B1056" t="s">
        <v>5246</v>
      </c>
      <c r="C1056" t="s">
        <v>5247</v>
      </c>
      <c r="D1056" t="s">
        <v>5248</v>
      </c>
      <c r="E1056" t="s">
        <v>5249</v>
      </c>
      <c r="F1056" s="11">
        <v>1E-150</v>
      </c>
      <c r="G1056" s="10" t="s">
        <v>3041</v>
      </c>
      <c r="H1056">
        <v>35122</v>
      </c>
      <c r="I1056">
        <v>40823</v>
      </c>
      <c r="J1056">
        <v>30320</v>
      </c>
      <c r="K1056" s="10">
        <v>28890</v>
      </c>
      <c r="L1056">
        <v>29013</v>
      </c>
      <c r="M1056">
        <v>25833</v>
      </c>
      <c r="N1056" s="10">
        <v>28333</v>
      </c>
      <c r="O1056" s="12">
        <v>0.82099999999999995</v>
      </c>
      <c r="P1056">
        <v>0.58399999999999996</v>
      </c>
      <c r="Q1056">
        <v>0.40699999999999997</v>
      </c>
      <c r="R1056" s="10">
        <v>7.6999999999999999E-2</v>
      </c>
    </row>
    <row r="1057" spans="1:18">
      <c r="A1057" t="s">
        <v>5250</v>
      </c>
      <c r="B1057" t="s">
        <v>5251</v>
      </c>
      <c r="C1057" t="s">
        <v>5252</v>
      </c>
      <c r="D1057" t="s">
        <v>5253</v>
      </c>
      <c r="E1057" t="s">
        <v>5254</v>
      </c>
      <c r="F1057">
        <v>0</v>
      </c>
      <c r="G1057" s="10" t="s">
        <v>894</v>
      </c>
      <c r="H1057">
        <v>1645</v>
      </c>
      <c r="I1057">
        <v>1542</v>
      </c>
      <c r="J1057">
        <v>1636</v>
      </c>
      <c r="K1057" s="10">
        <v>1673</v>
      </c>
      <c r="L1057">
        <v>1180</v>
      </c>
      <c r="M1057">
        <v>1498</v>
      </c>
      <c r="N1057" s="10">
        <v>1182</v>
      </c>
      <c r="O1057" s="12">
        <v>0.79200000000000004</v>
      </c>
      <c r="P1057">
        <v>0.307</v>
      </c>
      <c r="Q1057">
        <v>0.29499999999999998</v>
      </c>
      <c r="R1057" s="10">
        <v>3.4000000000000002E-2</v>
      </c>
    </row>
    <row r="1058" spans="1:18">
      <c r="A1058" t="s">
        <v>5255</v>
      </c>
      <c r="B1058" t="s">
        <v>5256</v>
      </c>
      <c r="C1058" t="s">
        <v>5257</v>
      </c>
      <c r="D1058" t="s">
        <v>5258</v>
      </c>
      <c r="E1058" t="s">
        <v>2334</v>
      </c>
      <c r="F1058" s="11">
        <v>3.0000000000000002E-133</v>
      </c>
      <c r="G1058" s="10" t="s">
        <v>5259</v>
      </c>
      <c r="H1058">
        <v>413</v>
      </c>
      <c r="I1058">
        <v>440</v>
      </c>
      <c r="J1058">
        <v>419</v>
      </c>
      <c r="K1058" s="10">
        <v>544</v>
      </c>
      <c r="L1058">
        <v>291</v>
      </c>
      <c r="M1058">
        <v>362</v>
      </c>
      <c r="N1058" s="10">
        <v>335</v>
      </c>
      <c r="O1058" s="12">
        <v>0.72499999999999998</v>
      </c>
      <c r="P1058">
        <v>8.8999999999999996E-2</v>
      </c>
      <c r="Q1058">
        <v>0.122</v>
      </c>
      <c r="R1058" s="10">
        <v>3.4000000000000002E-2</v>
      </c>
    </row>
    <row r="1059" spans="1:18">
      <c r="A1059" t="s">
        <v>5260</v>
      </c>
      <c r="B1059" t="s">
        <v>5261</v>
      </c>
      <c r="C1059" t="s">
        <v>5262</v>
      </c>
      <c r="D1059" t="s">
        <v>5263</v>
      </c>
      <c r="E1059" t="s">
        <v>4584</v>
      </c>
      <c r="F1059">
        <v>0</v>
      </c>
      <c r="G1059" s="10" t="s">
        <v>1639</v>
      </c>
      <c r="H1059">
        <v>4176</v>
      </c>
      <c r="I1059">
        <v>4382</v>
      </c>
      <c r="J1059">
        <v>4220</v>
      </c>
      <c r="K1059" s="10">
        <v>3920</v>
      </c>
      <c r="L1059">
        <v>3701</v>
      </c>
      <c r="M1059">
        <v>3914</v>
      </c>
      <c r="N1059" s="10">
        <v>3991</v>
      </c>
      <c r="O1059" s="12">
        <v>0.92700000000000005</v>
      </c>
      <c r="P1059">
        <v>0.85499999999999998</v>
      </c>
      <c r="Q1059">
        <v>0.83</v>
      </c>
      <c r="R1059" s="10">
        <v>7.6999999999999999E-2</v>
      </c>
    </row>
    <row r="1060" spans="1:18">
      <c r="A1060" t="s">
        <v>5264</v>
      </c>
      <c r="B1060" t="s">
        <v>5265</v>
      </c>
      <c r="C1060" t="s">
        <v>5266</v>
      </c>
      <c r="D1060" t="s">
        <v>5267</v>
      </c>
      <c r="E1060" t="s">
        <v>1373</v>
      </c>
      <c r="F1060" s="11">
        <v>3.0000000000000001E-83</v>
      </c>
      <c r="G1060" s="10" t="s">
        <v>3403</v>
      </c>
      <c r="H1060">
        <v>2569</v>
      </c>
      <c r="I1060">
        <v>2450</v>
      </c>
      <c r="J1060">
        <v>2318</v>
      </c>
      <c r="K1060" s="10">
        <v>2278</v>
      </c>
      <c r="L1060">
        <v>2474</v>
      </c>
      <c r="M1060">
        <v>2413</v>
      </c>
      <c r="N1060" s="10">
        <v>2570</v>
      </c>
      <c r="O1060" s="12">
        <v>1.034</v>
      </c>
      <c r="P1060">
        <v>0.92700000000000005</v>
      </c>
      <c r="Q1060">
        <v>0.91</v>
      </c>
      <c r="R1060" s="10">
        <v>0.28899999999999998</v>
      </c>
    </row>
    <row r="1061" spans="1:18">
      <c r="A1061" t="s">
        <v>5268</v>
      </c>
      <c r="B1061" t="s">
        <v>5269</v>
      </c>
      <c r="C1061" t="s">
        <v>5270</v>
      </c>
      <c r="D1061" t="s">
        <v>5271</v>
      </c>
      <c r="E1061" t="s">
        <v>5272</v>
      </c>
      <c r="F1061" s="11">
        <v>5.9999999999999998E-30</v>
      </c>
      <c r="G1061" s="10" t="s">
        <v>5273</v>
      </c>
      <c r="H1061">
        <v>818</v>
      </c>
      <c r="I1061">
        <v>809</v>
      </c>
      <c r="J1061">
        <v>847</v>
      </c>
      <c r="K1061" s="10">
        <v>788</v>
      </c>
      <c r="L1061">
        <v>1164</v>
      </c>
      <c r="M1061">
        <v>904</v>
      </c>
      <c r="N1061" s="10">
        <v>1111</v>
      </c>
      <c r="O1061" s="12">
        <v>1.2989999999999999</v>
      </c>
      <c r="P1061">
        <v>0.19800000000000001</v>
      </c>
      <c r="Q1061">
        <v>0.182</v>
      </c>
      <c r="R1061" s="10">
        <v>3.4000000000000002E-2</v>
      </c>
    </row>
    <row r="1062" spans="1:18">
      <c r="A1062" t="s">
        <v>5274</v>
      </c>
      <c r="B1062" t="s">
        <v>5275</v>
      </c>
      <c r="C1062" t="s">
        <v>5276</v>
      </c>
      <c r="D1062" t="s">
        <v>5277</v>
      </c>
      <c r="E1062" t="s">
        <v>5278</v>
      </c>
      <c r="F1062" s="11">
        <v>5.9999999999999996E-137</v>
      </c>
      <c r="G1062" s="10" t="s">
        <v>5279</v>
      </c>
      <c r="H1062">
        <v>325</v>
      </c>
      <c r="I1062">
        <v>348</v>
      </c>
      <c r="J1062">
        <v>366</v>
      </c>
      <c r="K1062" s="10">
        <v>299</v>
      </c>
      <c r="L1062">
        <v>331</v>
      </c>
      <c r="M1062">
        <v>308</v>
      </c>
      <c r="N1062" s="10">
        <v>347</v>
      </c>
      <c r="O1062" s="12">
        <v>0.98299999999999998</v>
      </c>
      <c r="P1062">
        <v>0.995</v>
      </c>
      <c r="Q1062">
        <v>1</v>
      </c>
      <c r="R1062" s="10">
        <v>0.72399999999999998</v>
      </c>
    </row>
    <row r="1063" spans="1:18">
      <c r="A1063" t="s">
        <v>5280</v>
      </c>
      <c r="B1063" t="s">
        <v>5281</v>
      </c>
      <c r="C1063" t="s">
        <v>5282</v>
      </c>
      <c r="D1063" t="s">
        <v>5283</v>
      </c>
      <c r="E1063" t="s">
        <v>253</v>
      </c>
      <c r="F1063" s="11">
        <v>3.0000000000000002E-77</v>
      </c>
      <c r="G1063" s="10" t="s">
        <v>20</v>
      </c>
      <c r="H1063">
        <v>167</v>
      </c>
      <c r="I1063">
        <v>178</v>
      </c>
      <c r="J1063">
        <v>204</v>
      </c>
      <c r="K1063" s="10">
        <v>174</v>
      </c>
      <c r="L1063">
        <v>207</v>
      </c>
      <c r="M1063">
        <v>199</v>
      </c>
      <c r="N1063" s="10">
        <v>193</v>
      </c>
      <c r="O1063" s="12">
        <v>1.105</v>
      </c>
      <c r="P1063">
        <v>0.73799999999999999</v>
      </c>
      <c r="Q1063">
        <v>0.72699999999999998</v>
      </c>
      <c r="R1063" s="10">
        <v>0.157</v>
      </c>
    </row>
    <row r="1064" spans="1:18">
      <c r="A1064" t="s">
        <v>5284</v>
      </c>
      <c r="B1064" t="s">
        <v>5285</v>
      </c>
      <c r="C1064" t="s">
        <v>5286</v>
      </c>
      <c r="D1064" t="s">
        <v>5287</v>
      </c>
      <c r="E1064" t="s">
        <v>5288</v>
      </c>
      <c r="F1064" s="11">
        <v>5E-36</v>
      </c>
      <c r="G1064" s="10" t="s">
        <v>5289</v>
      </c>
      <c r="H1064">
        <v>905</v>
      </c>
      <c r="I1064">
        <v>1078</v>
      </c>
      <c r="J1064">
        <v>1024</v>
      </c>
      <c r="K1064" s="10">
        <v>1032</v>
      </c>
      <c r="L1064">
        <v>1462</v>
      </c>
      <c r="M1064">
        <v>922</v>
      </c>
      <c r="N1064" s="10">
        <v>1173</v>
      </c>
      <c r="O1064" s="12">
        <v>1.1739999999999999</v>
      </c>
      <c r="P1064">
        <v>0.52500000000000002</v>
      </c>
      <c r="Q1064">
        <v>0.48499999999999999</v>
      </c>
      <c r="R1064" s="10">
        <v>0.28899999999999998</v>
      </c>
    </row>
    <row r="1065" spans="1:18">
      <c r="A1065" t="s">
        <v>5290</v>
      </c>
      <c r="B1065" t="s">
        <v>5291</v>
      </c>
      <c r="C1065" t="s">
        <v>5292</v>
      </c>
      <c r="D1065" t="s">
        <v>5293</v>
      </c>
      <c r="E1065" t="s">
        <v>5294</v>
      </c>
      <c r="F1065" s="11">
        <v>5.0000000000000002E-57</v>
      </c>
      <c r="G1065" s="10" t="s">
        <v>5295</v>
      </c>
      <c r="H1065">
        <v>280</v>
      </c>
      <c r="I1065">
        <v>243</v>
      </c>
      <c r="J1065">
        <v>282</v>
      </c>
      <c r="K1065" s="10">
        <v>337</v>
      </c>
      <c r="L1065">
        <v>281</v>
      </c>
      <c r="M1065">
        <v>396</v>
      </c>
      <c r="N1065" s="10">
        <v>293</v>
      </c>
      <c r="O1065" s="12">
        <v>1.133</v>
      </c>
      <c r="P1065">
        <v>0.67200000000000004</v>
      </c>
      <c r="Q1065">
        <v>0.63100000000000001</v>
      </c>
      <c r="R1065" s="10">
        <v>0.28899999999999998</v>
      </c>
    </row>
    <row r="1066" spans="1:18">
      <c r="A1066" t="s">
        <v>5296</v>
      </c>
      <c r="B1066" t="s">
        <v>5297</v>
      </c>
      <c r="C1066" t="s">
        <v>5298</v>
      </c>
      <c r="D1066" t="s">
        <v>5299</v>
      </c>
      <c r="E1066" t="s">
        <v>5300</v>
      </c>
      <c r="F1066" s="11">
        <v>4.0000000000000001E-117</v>
      </c>
      <c r="G1066" s="10" t="s">
        <v>5301</v>
      </c>
      <c r="H1066">
        <v>522</v>
      </c>
      <c r="I1066">
        <v>588</v>
      </c>
      <c r="J1066">
        <v>572</v>
      </c>
      <c r="K1066" s="10">
        <v>478</v>
      </c>
      <c r="L1066">
        <v>540</v>
      </c>
      <c r="M1066">
        <v>528</v>
      </c>
      <c r="N1066" s="10">
        <v>545</v>
      </c>
      <c r="O1066" s="12">
        <v>0.996</v>
      </c>
      <c r="P1066">
        <v>1</v>
      </c>
      <c r="Q1066">
        <v>1</v>
      </c>
      <c r="R1066" s="10">
        <v>1</v>
      </c>
    </row>
    <row r="1067" spans="1:18">
      <c r="A1067" t="s">
        <v>5302</v>
      </c>
      <c r="B1067" t="s">
        <v>5303</v>
      </c>
      <c r="C1067" t="s">
        <v>5304</v>
      </c>
      <c r="D1067" t="s">
        <v>5305</v>
      </c>
      <c r="E1067" t="s">
        <v>5306</v>
      </c>
      <c r="F1067">
        <v>0</v>
      </c>
      <c r="G1067" s="10" t="s">
        <v>5307</v>
      </c>
      <c r="H1067">
        <v>1572</v>
      </c>
      <c r="I1067">
        <v>2069</v>
      </c>
      <c r="J1067">
        <v>2066</v>
      </c>
      <c r="K1067" s="10">
        <v>1802</v>
      </c>
      <c r="L1067">
        <v>1610</v>
      </c>
      <c r="M1067">
        <v>1701</v>
      </c>
      <c r="N1067" s="10">
        <v>1927</v>
      </c>
      <c r="O1067" s="12">
        <v>0.93</v>
      </c>
      <c r="P1067">
        <v>0.86899999999999999</v>
      </c>
      <c r="Q1067">
        <v>0.84199999999999997</v>
      </c>
      <c r="R1067" s="10">
        <v>0.48</v>
      </c>
    </row>
    <row r="1068" spans="1:18">
      <c r="A1068" t="s">
        <v>5308</v>
      </c>
      <c r="B1068" t="s">
        <v>5309</v>
      </c>
      <c r="C1068" t="s">
        <v>5310</v>
      </c>
      <c r="D1068" t="s">
        <v>5311</v>
      </c>
      <c r="E1068" t="s">
        <v>253</v>
      </c>
      <c r="F1068" s="11">
        <v>1E-59</v>
      </c>
      <c r="G1068" s="10" t="s">
        <v>913</v>
      </c>
      <c r="H1068">
        <v>5241</v>
      </c>
      <c r="I1068">
        <v>6804</v>
      </c>
      <c r="J1068">
        <v>4596</v>
      </c>
      <c r="K1068" s="10">
        <v>3798</v>
      </c>
      <c r="L1068">
        <v>4025</v>
      </c>
      <c r="M1068">
        <v>3769</v>
      </c>
      <c r="N1068" s="10">
        <v>5644</v>
      </c>
      <c r="O1068" s="12">
        <v>0.877</v>
      </c>
      <c r="P1068">
        <v>0.77500000000000002</v>
      </c>
      <c r="Q1068">
        <v>0.64</v>
      </c>
      <c r="R1068" s="10">
        <v>0.48</v>
      </c>
    </row>
    <row r="1069" spans="1:18">
      <c r="A1069" t="s">
        <v>5312</v>
      </c>
      <c r="B1069" t="s">
        <v>5313</v>
      </c>
      <c r="C1069" t="s">
        <v>5314</v>
      </c>
      <c r="D1069" t="s">
        <v>5315</v>
      </c>
      <c r="E1069" t="s">
        <v>253</v>
      </c>
      <c r="F1069" s="11">
        <v>8.0000000000000003E-10</v>
      </c>
      <c r="G1069" s="10" t="s">
        <v>20</v>
      </c>
      <c r="H1069">
        <v>263</v>
      </c>
      <c r="I1069">
        <v>215</v>
      </c>
      <c r="J1069">
        <v>262</v>
      </c>
      <c r="K1069" s="10">
        <v>282</v>
      </c>
      <c r="L1069">
        <v>299</v>
      </c>
      <c r="M1069">
        <v>308</v>
      </c>
      <c r="N1069" s="10">
        <v>301</v>
      </c>
      <c r="O1069" s="12">
        <v>1.1850000000000001</v>
      </c>
      <c r="P1069">
        <v>0.48</v>
      </c>
      <c r="Q1069">
        <v>0.47599999999999998</v>
      </c>
      <c r="R1069" s="10">
        <v>3.4000000000000002E-2</v>
      </c>
    </row>
    <row r="1070" spans="1:18">
      <c r="A1070" t="s">
        <v>5316</v>
      </c>
      <c r="B1070" t="s">
        <v>5317</v>
      </c>
      <c r="C1070" t="s">
        <v>5318</v>
      </c>
      <c r="D1070" t="s">
        <v>5319</v>
      </c>
      <c r="E1070" t="s">
        <v>5320</v>
      </c>
      <c r="F1070" s="11">
        <v>3E-9</v>
      </c>
      <c r="G1070" s="10" t="s">
        <v>20</v>
      </c>
      <c r="H1070">
        <v>151</v>
      </c>
      <c r="I1070">
        <v>172</v>
      </c>
      <c r="J1070">
        <v>168</v>
      </c>
      <c r="K1070" s="10">
        <v>150</v>
      </c>
      <c r="L1070">
        <v>216</v>
      </c>
      <c r="M1070">
        <v>200</v>
      </c>
      <c r="N1070" s="10">
        <v>207</v>
      </c>
      <c r="O1070" s="12">
        <v>1.296</v>
      </c>
      <c r="P1070">
        <v>0.21299999999999999</v>
      </c>
      <c r="Q1070">
        <v>0.22900000000000001</v>
      </c>
      <c r="R1070" s="10">
        <v>3.4000000000000002E-2</v>
      </c>
    </row>
    <row r="1071" spans="1:18">
      <c r="A1071" t="s">
        <v>5321</v>
      </c>
      <c r="B1071" t="s">
        <v>5322</v>
      </c>
      <c r="C1071" t="s">
        <v>5323</v>
      </c>
      <c r="D1071" t="s">
        <v>5324</v>
      </c>
      <c r="E1071" t="s">
        <v>253</v>
      </c>
      <c r="F1071" s="11">
        <v>7.0000000000000004E-46</v>
      </c>
      <c r="G1071" s="10" t="s">
        <v>20</v>
      </c>
      <c r="H1071">
        <v>2320</v>
      </c>
      <c r="I1071">
        <v>2495</v>
      </c>
      <c r="J1071">
        <v>2319</v>
      </c>
      <c r="K1071" s="10">
        <v>2332</v>
      </c>
      <c r="L1071">
        <v>2672</v>
      </c>
      <c r="M1071">
        <v>2290</v>
      </c>
      <c r="N1071" s="10">
        <v>2656</v>
      </c>
      <c r="O1071" s="12">
        <v>1.073</v>
      </c>
      <c r="P1071">
        <v>0.83</v>
      </c>
      <c r="Q1071">
        <v>0.79400000000000004</v>
      </c>
      <c r="R1071" s="10">
        <v>0.48</v>
      </c>
    </row>
    <row r="1072" spans="1:18">
      <c r="A1072" t="s">
        <v>5325</v>
      </c>
      <c r="B1072" t="s">
        <v>5326</v>
      </c>
      <c r="C1072" t="s">
        <v>5327</v>
      </c>
      <c r="D1072" t="s">
        <v>5328</v>
      </c>
      <c r="E1072" t="s">
        <v>5329</v>
      </c>
      <c r="F1072" s="11">
        <v>4.9999999999999998E-45</v>
      </c>
      <c r="G1072" s="10" t="s">
        <v>5330</v>
      </c>
      <c r="H1072">
        <v>24008</v>
      </c>
      <c r="I1072">
        <v>27375</v>
      </c>
      <c r="J1072">
        <v>19513</v>
      </c>
      <c r="K1072" s="10">
        <v>17849</v>
      </c>
      <c r="L1072">
        <v>25230</v>
      </c>
      <c r="M1072">
        <v>15935</v>
      </c>
      <c r="N1072" s="10">
        <v>20778</v>
      </c>
      <c r="O1072" s="12">
        <v>0.93100000000000005</v>
      </c>
      <c r="P1072">
        <v>0.89600000000000002</v>
      </c>
      <c r="Q1072">
        <v>0.84399999999999997</v>
      </c>
      <c r="R1072" s="10">
        <v>0.72399999999999998</v>
      </c>
    </row>
    <row r="1073" spans="1:18">
      <c r="A1073" t="s">
        <v>5331</v>
      </c>
      <c r="B1073" t="s">
        <v>5332</v>
      </c>
      <c r="C1073" t="s">
        <v>5333</v>
      </c>
      <c r="D1073" t="s">
        <v>5334</v>
      </c>
      <c r="E1073" t="s">
        <v>5335</v>
      </c>
      <c r="F1073" s="11">
        <v>1.9999999999999998E-24</v>
      </c>
      <c r="G1073" s="10" t="s">
        <v>101</v>
      </c>
      <c r="H1073">
        <v>957</v>
      </c>
      <c r="I1073">
        <v>1149</v>
      </c>
      <c r="J1073">
        <v>1187</v>
      </c>
      <c r="K1073" s="10">
        <v>1268</v>
      </c>
      <c r="L1073">
        <v>1211</v>
      </c>
      <c r="M1073">
        <v>1075</v>
      </c>
      <c r="N1073" s="10">
        <v>934</v>
      </c>
      <c r="O1073" s="12">
        <v>0.94099999999999995</v>
      </c>
      <c r="P1073">
        <v>0.83899999999999997</v>
      </c>
      <c r="Q1073">
        <v>0.879</v>
      </c>
      <c r="R1073" s="10">
        <v>0.48</v>
      </c>
    </row>
    <row r="1074" spans="1:18">
      <c r="A1074" t="s">
        <v>5336</v>
      </c>
      <c r="B1074" t="s">
        <v>5337</v>
      </c>
      <c r="C1074" t="s">
        <v>5338</v>
      </c>
      <c r="D1074" t="s">
        <v>3775</v>
      </c>
      <c r="E1074" t="s">
        <v>1210</v>
      </c>
      <c r="F1074">
        <v>0</v>
      </c>
      <c r="G1074" s="10" t="s">
        <v>3776</v>
      </c>
      <c r="H1074">
        <v>4575</v>
      </c>
      <c r="I1074">
        <v>3305</v>
      </c>
      <c r="J1074">
        <v>3092</v>
      </c>
      <c r="K1074" s="10">
        <v>6282</v>
      </c>
      <c r="L1074">
        <v>1993</v>
      </c>
      <c r="M1074">
        <v>3083</v>
      </c>
      <c r="N1074" s="10">
        <v>1835</v>
      </c>
      <c r="O1074" s="12">
        <v>0.53400000000000003</v>
      </c>
      <c r="P1074">
        <v>1E-3</v>
      </c>
      <c r="Q1074">
        <v>0</v>
      </c>
      <c r="R1074" s="10">
        <v>3.4000000000000002E-2</v>
      </c>
    </row>
    <row r="1075" spans="1:18">
      <c r="A1075" t="s">
        <v>5339</v>
      </c>
      <c r="B1075" t="s">
        <v>5340</v>
      </c>
      <c r="C1075" t="s">
        <v>5341</v>
      </c>
      <c r="D1075" t="s">
        <v>5342</v>
      </c>
      <c r="E1075" t="s">
        <v>5343</v>
      </c>
      <c r="F1075" s="11">
        <v>2E-174</v>
      </c>
      <c r="G1075" s="10" t="s">
        <v>20</v>
      </c>
      <c r="H1075">
        <v>636</v>
      </c>
      <c r="I1075">
        <v>772</v>
      </c>
      <c r="J1075">
        <v>574</v>
      </c>
      <c r="K1075" s="10">
        <v>632</v>
      </c>
      <c r="L1075">
        <v>706</v>
      </c>
      <c r="M1075">
        <v>603</v>
      </c>
      <c r="N1075" s="10">
        <v>662</v>
      </c>
      <c r="O1075" s="12">
        <v>1.0049999999999999</v>
      </c>
      <c r="P1075">
        <v>0.98299999999999998</v>
      </c>
      <c r="Q1075">
        <v>0.98799999999999999</v>
      </c>
      <c r="R1075" s="10">
        <v>0.72399999999999998</v>
      </c>
    </row>
    <row r="1076" spans="1:18">
      <c r="A1076" t="s">
        <v>5344</v>
      </c>
      <c r="B1076" t="s">
        <v>5345</v>
      </c>
      <c r="C1076" t="s">
        <v>5346</v>
      </c>
      <c r="D1076" t="s">
        <v>5347</v>
      </c>
      <c r="E1076" t="s">
        <v>5348</v>
      </c>
      <c r="F1076" s="11">
        <v>2.0000000000000001E-68</v>
      </c>
      <c r="G1076" s="10" t="s">
        <v>5349</v>
      </c>
      <c r="H1076">
        <v>3517</v>
      </c>
      <c r="I1076">
        <v>3957</v>
      </c>
      <c r="J1076">
        <v>3283</v>
      </c>
      <c r="K1076" s="10">
        <v>3327</v>
      </c>
      <c r="L1076">
        <v>4253</v>
      </c>
      <c r="M1076">
        <v>2766</v>
      </c>
      <c r="N1076" s="10">
        <v>3411</v>
      </c>
      <c r="O1076" s="12">
        <v>0.98699999999999999</v>
      </c>
      <c r="P1076">
        <v>0.998</v>
      </c>
      <c r="Q1076">
        <v>1</v>
      </c>
      <c r="R1076" s="10">
        <v>1</v>
      </c>
    </row>
    <row r="1077" spans="1:18">
      <c r="A1077" t="s">
        <v>5350</v>
      </c>
      <c r="B1077" t="s">
        <v>5351</v>
      </c>
      <c r="C1077" t="s">
        <v>5352</v>
      </c>
      <c r="D1077" t="s">
        <v>5353</v>
      </c>
      <c r="E1077" t="s">
        <v>5354</v>
      </c>
      <c r="F1077" s="11">
        <v>8.9999999999999997E-135</v>
      </c>
      <c r="G1077" s="10" t="s">
        <v>20</v>
      </c>
      <c r="H1077">
        <v>438</v>
      </c>
      <c r="I1077">
        <v>473</v>
      </c>
      <c r="J1077">
        <v>421</v>
      </c>
      <c r="K1077" s="10">
        <v>434</v>
      </c>
      <c r="L1077">
        <v>426</v>
      </c>
      <c r="M1077">
        <v>417</v>
      </c>
      <c r="N1077" s="10">
        <v>441</v>
      </c>
      <c r="O1077" s="12">
        <v>0.96899999999999997</v>
      </c>
      <c r="P1077">
        <v>0.95099999999999996</v>
      </c>
      <c r="Q1077">
        <v>0.96299999999999997</v>
      </c>
      <c r="R1077" s="10">
        <v>0.48</v>
      </c>
    </row>
    <row r="1078" spans="1:18">
      <c r="A1078" t="s">
        <v>5355</v>
      </c>
      <c r="B1078" t="s">
        <v>5356</v>
      </c>
      <c r="C1078" t="s">
        <v>5357</v>
      </c>
      <c r="D1078" t="s">
        <v>20</v>
      </c>
      <c r="E1078" t="s">
        <v>20</v>
      </c>
      <c r="F1078" t="s">
        <v>20</v>
      </c>
      <c r="G1078" s="10" t="s">
        <v>20</v>
      </c>
      <c r="H1078">
        <v>206</v>
      </c>
      <c r="I1078">
        <v>198</v>
      </c>
      <c r="J1078">
        <v>194</v>
      </c>
      <c r="K1078" s="10">
        <v>192</v>
      </c>
      <c r="L1078">
        <v>198</v>
      </c>
      <c r="M1078">
        <v>227</v>
      </c>
      <c r="N1078" s="10">
        <v>215</v>
      </c>
      <c r="O1078" s="12">
        <v>1.08</v>
      </c>
      <c r="P1078">
        <v>0.79700000000000004</v>
      </c>
      <c r="Q1078">
        <v>0.79200000000000004</v>
      </c>
      <c r="R1078" s="10">
        <v>0.108</v>
      </c>
    </row>
    <row r="1079" spans="1:18">
      <c r="A1079" t="s">
        <v>5358</v>
      </c>
      <c r="B1079" t="s">
        <v>5359</v>
      </c>
      <c r="C1079" t="s">
        <v>5360</v>
      </c>
      <c r="D1079" t="s">
        <v>2123</v>
      </c>
      <c r="E1079" t="s">
        <v>2124</v>
      </c>
      <c r="F1079" s="11">
        <v>1.9999999999999999E-11</v>
      </c>
      <c r="G1079" s="10" t="s">
        <v>20</v>
      </c>
      <c r="H1079">
        <v>60</v>
      </c>
      <c r="I1079">
        <v>66</v>
      </c>
      <c r="J1079">
        <v>84</v>
      </c>
      <c r="K1079" s="10">
        <v>82</v>
      </c>
      <c r="L1079">
        <v>113</v>
      </c>
      <c r="M1079">
        <v>113</v>
      </c>
      <c r="N1079" s="10">
        <v>107</v>
      </c>
      <c r="O1079" s="12">
        <v>1.5209999999999999</v>
      </c>
      <c r="P1079">
        <v>6.2E-2</v>
      </c>
      <c r="Q1079">
        <v>4.5999999999999999E-2</v>
      </c>
      <c r="R1079" s="10">
        <v>3.2000000000000001E-2</v>
      </c>
    </row>
    <row r="1080" spans="1:18">
      <c r="A1080" t="s">
        <v>5361</v>
      </c>
      <c r="B1080" t="s">
        <v>5362</v>
      </c>
      <c r="C1080" t="s">
        <v>5363</v>
      </c>
      <c r="D1080" t="s">
        <v>5364</v>
      </c>
      <c r="E1080" t="s">
        <v>1987</v>
      </c>
      <c r="F1080" s="11">
        <v>9.999999999999999E-94</v>
      </c>
      <c r="G1080" s="10" t="s">
        <v>20</v>
      </c>
      <c r="H1080">
        <v>914</v>
      </c>
      <c r="I1080">
        <v>1054</v>
      </c>
      <c r="J1080">
        <v>802</v>
      </c>
      <c r="K1080" s="10">
        <v>841</v>
      </c>
      <c r="L1080">
        <v>932</v>
      </c>
      <c r="M1080">
        <v>807</v>
      </c>
      <c r="N1080" s="10">
        <v>773</v>
      </c>
      <c r="O1080" s="12">
        <v>0.92800000000000005</v>
      </c>
      <c r="P1080">
        <v>0.82699999999999996</v>
      </c>
      <c r="Q1080">
        <v>0.83699999999999997</v>
      </c>
      <c r="R1080" s="10">
        <v>0.48</v>
      </c>
    </row>
    <row r="1081" spans="1:18">
      <c r="A1081" t="s">
        <v>5365</v>
      </c>
      <c r="B1081" t="s">
        <v>5366</v>
      </c>
      <c r="C1081" t="s">
        <v>5367</v>
      </c>
      <c r="D1081" t="s">
        <v>5368</v>
      </c>
      <c r="E1081" t="s">
        <v>606</v>
      </c>
      <c r="F1081" s="11">
        <v>2.9999999999999998E-15</v>
      </c>
      <c r="G1081" s="10" t="s">
        <v>780</v>
      </c>
      <c r="H1081">
        <v>34</v>
      </c>
      <c r="I1081">
        <v>28</v>
      </c>
      <c r="J1081">
        <v>37</v>
      </c>
      <c r="K1081" s="10">
        <v>37</v>
      </c>
      <c r="L1081">
        <v>48</v>
      </c>
      <c r="M1081">
        <v>52</v>
      </c>
      <c r="N1081" s="10">
        <v>47</v>
      </c>
      <c r="O1081" s="12">
        <v>1.4410000000000001</v>
      </c>
      <c r="P1081">
        <v>0.253</v>
      </c>
      <c r="Q1081">
        <v>0.16500000000000001</v>
      </c>
      <c r="R1081" s="10">
        <v>3.2000000000000001E-2</v>
      </c>
    </row>
    <row r="1082" spans="1:18">
      <c r="A1082" t="s">
        <v>5369</v>
      </c>
      <c r="B1082" t="s">
        <v>5370</v>
      </c>
      <c r="C1082" t="s">
        <v>5371</v>
      </c>
      <c r="D1082" t="s">
        <v>5372</v>
      </c>
      <c r="E1082" t="s">
        <v>183</v>
      </c>
      <c r="F1082" s="11">
        <v>1E-59</v>
      </c>
      <c r="G1082" s="10" t="s">
        <v>5373</v>
      </c>
      <c r="H1082">
        <v>266</v>
      </c>
      <c r="I1082">
        <v>244</v>
      </c>
      <c r="J1082">
        <v>231</v>
      </c>
      <c r="K1082" s="10">
        <v>239</v>
      </c>
      <c r="L1082">
        <v>279</v>
      </c>
      <c r="M1082">
        <v>232</v>
      </c>
      <c r="N1082" s="10">
        <v>285</v>
      </c>
      <c r="O1082" s="12">
        <v>1.083</v>
      </c>
      <c r="P1082">
        <v>0.76700000000000002</v>
      </c>
      <c r="Q1082">
        <v>0.77900000000000003</v>
      </c>
      <c r="R1082" s="10">
        <v>0.28899999999999998</v>
      </c>
    </row>
    <row r="1083" spans="1:18">
      <c r="A1083" t="s">
        <v>5374</v>
      </c>
      <c r="B1083" t="s">
        <v>5375</v>
      </c>
      <c r="C1083" t="s">
        <v>5376</v>
      </c>
      <c r="D1083" t="s">
        <v>5377</v>
      </c>
      <c r="E1083" t="s">
        <v>253</v>
      </c>
      <c r="F1083" s="11">
        <v>1.9999999999999999E-38</v>
      </c>
      <c r="G1083" s="10" t="s">
        <v>20</v>
      </c>
      <c r="H1083">
        <v>76</v>
      </c>
      <c r="I1083">
        <v>58</v>
      </c>
      <c r="J1083">
        <v>70</v>
      </c>
      <c r="K1083" s="10">
        <v>91</v>
      </c>
      <c r="L1083">
        <v>44</v>
      </c>
      <c r="M1083">
        <v>175</v>
      </c>
      <c r="N1083" s="10">
        <v>92</v>
      </c>
      <c r="O1083" s="12">
        <v>1.4059999999999999</v>
      </c>
      <c r="P1083">
        <v>0.17599999999999999</v>
      </c>
      <c r="Q1083">
        <v>0.124</v>
      </c>
      <c r="R1083" s="10">
        <v>0.48</v>
      </c>
    </row>
    <row r="1084" spans="1:18">
      <c r="A1084" t="s">
        <v>5378</v>
      </c>
      <c r="B1084" t="s">
        <v>5379</v>
      </c>
      <c r="C1084" t="s">
        <v>5380</v>
      </c>
      <c r="D1084" t="s">
        <v>1192</v>
      </c>
      <c r="E1084" t="s">
        <v>1193</v>
      </c>
      <c r="F1084">
        <v>0</v>
      </c>
      <c r="G1084" s="10" t="s">
        <v>1194</v>
      </c>
      <c r="H1084">
        <v>3879</v>
      </c>
      <c r="I1084">
        <v>3116</v>
      </c>
      <c r="J1084">
        <v>3572</v>
      </c>
      <c r="K1084" s="10">
        <v>6077</v>
      </c>
      <c r="L1084">
        <v>1936</v>
      </c>
      <c r="M1084">
        <v>5453</v>
      </c>
      <c r="N1084" s="10">
        <v>2520</v>
      </c>
      <c r="O1084" s="12">
        <v>0.79400000000000004</v>
      </c>
      <c r="P1084">
        <v>0.30099999999999999</v>
      </c>
      <c r="Q1084">
        <v>0.29099999999999998</v>
      </c>
      <c r="R1084" s="10">
        <v>0.28899999999999998</v>
      </c>
    </row>
    <row r="1085" spans="1:18">
      <c r="A1085" t="s">
        <v>5381</v>
      </c>
      <c r="B1085" t="s">
        <v>5382</v>
      </c>
      <c r="C1085" t="s">
        <v>5383</v>
      </c>
      <c r="D1085" t="s">
        <v>5384</v>
      </c>
      <c r="E1085" t="s">
        <v>5385</v>
      </c>
      <c r="F1085" s="11">
        <v>1.9999999999999999E-11</v>
      </c>
      <c r="G1085" s="10" t="s">
        <v>314</v>
      </c>
      <c r="H1085">
        <v>289</v>
      </c>
      <c r="I1085">
        <v>442</v>
      </c>
      <c r="J1085">
        <v>335</v>
      </c>
      <c r="K1085" s="10">
        <v>338</v>
      </c>
      <c r="L1085">
        <v>428</v>
      </c>
      <c r="M1085">
        <v>276</v>
      </c>
      <c r="N1085" s="10">
        <v>309</v>
      </c>
      <c r="O1085" s="12">
        <v>0.96199999999999997</v>
      </c>
      <c r="P1085">
        <v>0.92400000000000004</v>
      </c>
      <c r="Q1085">
        <v>0.94599999999999995</v>
      </c>
      <c r="R1085" s="10">
        <v>0.48</v>
      </c>
    </row>
    <row r="1086" spans="1:18">
      <c r="A1086" t="s">
        <v>5386</v>
      </c>
      <c r="B1086" t="s">
        <v>5387</v>
      </c>
      <c r="C1086" t="s">
        <v>5388</v>
      </c>
      <c r="D1086" t="s">
        <v>5389</v>
      </c>
      <c r="E1086" t="s">
        <v>5390</v>
      </c>
      <c r="F1086">
        <v>0</v>
      </c>
      <c r="G1086" s="10" t="s">
        <v>1653</v>
      </c>
      <c r="H1086">
        <v>935</v>
      </c>
      <c r="I1086">
        <v>911</v>
      </c>
      <c r="J1086">
        <v>880</v>
      </c>
      <c r="K1086" s="10">
        <v>876</v>
      </c>
      <c r="L1086">
        <v>686</v>
      </c>
      <c r="M1086">
        <v>885</v>
      </c>
      <c r="N1086" s="10">
        <v>886</v>
      </c>
      <c r="O1086" s="12">
        <v>0.90900000000000003</v>
      </c>
      <c r="P1086">
        <v>0.77500000000000002</v>
      </c>
      <c r="Q1086">
        <v>0.77200000000000002</v>
      </c>
      <c r="R1086" s="10">
        <v>0.48</v>
      </c>
    </row>
    <row r="1087" spans="1:18">
      <c r="A1087" t="s">
        <v>5391</v>
      </c>
      <c r="B1087" t="s">
        <v>5392</v>
      </c>
      <c r="C1087" t="s">
        <v>5393</v>
      </c>
      <c r="D1087" t="s">
        <v>5394</v>
      </c>
      <c r="E1087" t="s">
        <v>5395</v>
      </c>
      <c r="F1087" s="11">
        <v>3.9999999999999999E-113</v>
      </c>
      <c r="G1087" s="10" t="s">
        <v>5396</v>
      </c>
      <c r="H1087">
        <v>91</v>
      </c>
      <c r="I1087">
        <v>46</v>
      </c>
      <c r="J1087">
        <v>62</v>
      </c>
      <c r="K1087" s="10">
        <v>139</v>
      </c>
      <c r="L1087">
        <v>30</v>
      </c>
      <c r="M1087">
        <v>101</v>
      </c>
      <c r="N1087" s="10">
        <v>70</v>
      </c>
      <c r="O1087" s="12">
        <v>0.79300000000000004</v>
      </c>
      <c r="P1087">
        <v>0.40200000000000002</v>
      </c>
      <c r="Q1087">
        <v>0.41799999999999998</v>
      </c>
      <c r="R1087" s="10">
        <v>0.72399999999999998</v>
      </c>
    </row>
    <row r="1088" spans="1:18">
      <c r="A1088" t="s">
        <v>5397</v>
      </c>
      <c r="B1088" t="s">
        <v>5398</v>
      </c>
      <c r="C1088" t="s">
        <v>5399</v>
      </c>
      <c r="D1088" t="s">
        <v>5400</v>
      </c>
      <c r="E1088" t="s">
        <v>5401</v>
      </c>
      <c r="F1088" s="11">
        <v>1E-89</v>
      </c>
      <c r="G1088" s="10" t="s">
        <v>4261</v>
      </c>
      <c r="H1088">
        <v>345</v>
      </c>
      <c r="I1088">
        <v>356</v>
      </c>
      <c r="J1088">
        <v>344</v>
      </c>
      <c r="K1088" s="10">
        <v>381</v>
      </c>
      <c r="L1088">
        <v>407</v>
      </c>
      <c r="M1088">
        <v>391</v>
      </c>
      <c r="N1088" s="10">
        <v>345</v>
      </c>
      <c r="O1088" s="12">
        <v>1.069</v>
      </c>
      <c r="P1088">
        <v>0.85399999999999998</v>
      </c>
      <c r="Q1088">
        <v>0.82</v>
      </c>
      <c r="R1088" s="10">
        <v>0.21199999999999999</v>
      </c>
    </row>
    <row r="1089" spans="1:18">
      <c r="A1089" t="s">
        <v>5402</v>
      </c>
      <c r="B1089" t="s">
        <v>5403</v>
      </c>
      <c r="C1089" t="s">
        <v>5404</v>
      </c>
      <c r="D1089" t="s">
        <v>5405</v>
      </c>
      <c r="E1089" t="s">
        <v>5406</v>
      </c>
      <c r="F1089" s="11">
        <v>3.0000000000000002E-149</v>
      </c>
      <c r="G1089" s="10" t="s">
        <v>5407</v>
      </c>
      <c r="H1089">
        <v>528</v>
      </c>
      <c r="I1089">
        <v>475</v>
      </c>
      <c r="J1089">
        <v>578</v>
      </c>
      <c r="K1089" s="10">
        <v>701</v>
      </c>
      <c r="L1089">
        <v>384</v>
      </c>
      <c r="M1089">
        <v>734</v>
      </c>
      <c r="N1089" s="10">
        <v>452</v>
      </c>
      <c r="O1089" s="12">
        <v>0.91700000000000004</v>
      </c>
      <c r="P1089">
        <v>0.72</v>
      </c>
      <c r="Q1089">
        <v>0.79500000000000004</v>
      </c>
      <c r="R1089" s="10">
        <v>0.48</v>
      </c>
    </row>
    <row r="1090" spans="1:18">
      <c r="A1090" t="s">
        <v>5408</v>
      </c>
      <c r="B1090" t="s">
        <v>5409</v>
      </c>
      <c r="C1090" t="s">
        <v>5410</v>
      </c>
      <c r="D1090" t="s">
        <v>5411</v>
      </c>
      <c r="E1090" t="s">
        <v>253</v>
      </c>
      <c r="F1090" s="11">
        <v>4.9999999999999995E-97</v>
      </c>
      <c r="G1090" s="10" t="s">
        <v>20</v>
      </c>
      <c r="H1090">
        <v>171</v>
      </c>
      <c r="I1090">
        <v>145</v>
      </c>
      <c r="J1090">
        <v>165</v>
      </c>
      <c r="K1090" s="10">
        <v>278</v>
      </c>
      <c r="L1090">
        <v>123</v>
      </c>
      <c r="M1090">
        <v>219</v>
      </c>
      <c r="N1090" s="10">
        <v>135</v>
      </c>
      <c r="O1090" s="12">
        <v>0.83799999999999997</v>
      </c>
      <c r="P1090">
        <v>0.40500000000000003</v>
      </c>
      <c r="Q1090">
        <v>0.51400000000000001</v>
      </c>
      <c r="R1090" s="10">
        <v>0.28899999999999998</v>
      </c>
    </row>
    <row r="1091" spans="1:18">
      <c r="A1091" t="s">
        <v>5412</v>
      </c>
      <c r="B1091" t="s">
        <v>5413</v>
      </c>
      <c r="C1091" t="s">
        <v>5414</v>
      </c>
      <c r="D1091" t="s">
        <v>5415</v>
      </c>
      <c r="E1091" t="s">
        <v>5416</v>
      </c>
      <c r="F1091" s="11">
        <v>5.9999999999999997E-14</v>
      </c>
      <c r="G1091" s="10" t="s">
        <v>20</v>
      </c>
      <c r="H1091">
        <v>656</v>
      </c>
      <c r="I1091">
        <v>657</v>
      </c>
      <c r="J1091">
        <v>847</v>
      </c>
      <c r="K1091" s="10">
        <v>678</v>
      </c>
      <c r="L1091">
        <v>851</v>
      </c>
      <c r="M1091">
        <v>709</v>
      </c>
      <c r="N1091" s="10">
        <v>692</v>
      </c>
      <c r="O1091" s="12">
        <v>1.0580000000000001</v>
      </c>
      <c r="P1091">
        <v>0.89</v>
      </c>
      <c r="Q1091">
        <v>0.84799999999999998</v>
      </c>
      <c r="R1091" s="10">
        <v>0.157</v>
      </c>
    </row>
    <row r="1092" spans="1:18">
      <c r="A1092" t="s">
        <v>5417</v>
      </c>
      <c r="B1092" t="s">
        <v>5418</v>
      </c>
      <c r="C1092" t="s">
        <v>5419</v>
      </c>
      <c r="D1092" t="s">
        <v>5420</v>
      </c>
      <c r="E1092" t="s">
        <v>126</v>
      </c>
      <c r="F1092" s="11">
        <v>1E-127</v>
      </c>
      <c r="G1092" s="10" t="s">
        <v>20</v>
      </c>
      <c r="H1092">
        <v>260</v>
      </c>
      <c r="I1092">
        <v>242</v>
      </c>
      <c r="J1092">
        <v>228</v>
      </c>
      <c r="K1092" s="10">
        <v>221</v>
      </c>
      <c r="L1092">
        <v>228</v>
      </c>
      <c r="M1092">
        <v>242</v>
      </c>
      <c r="N1092" s="10">
        <v>257</v>
      </c>
      <c r="O1092" s="12">
        <v>1.0189999999999999</v>
      </c>
      <c r="P1092">
        <v>0.95099999999999996</v>
      </c>
      <c r="Q1092">
        <v>0.95199999999999996</v>
      </c>
      <c r="R1092" s="10">
        <v>0.71899999999999997</v>
      </c>
    </row>
    <row r="1093" spans="1:18">
      <c r="A1093" t="s">
        <v>5421</v>
      </c>
      <c r="B1093" t="s">
        <v>5422</v>
      </c>
      <c r="C1093" t="s">
        <v>5423</v>
      </c>
      <c r="D1093" t="s">
        <v>5424</v>
      </c>
      <c r="E1093" t="s">
        <v>5425</v>
      </c>
      <c r="F1093" s="11">
        <v>3.0000000000000001E-94</v>
      </c>
      <c r="G1093" s="10" t="s">
        <v>5426</v>
      </c>
      <c r="H1093">
        <v>170</v>
      </c>
      <c r="I1093">
        <v>146</v>
      </c>
      <c r="J1093">
        <v>148</v>
      </c>
      <c r="K1093" s="10">
        <v>179</v>
      </c>
      <c r="L1093">
        <v>178</v>
      </c>
      <c r="M1093">
        <v>180</v>
      </c>
      <c r="N1093" s="10">
        <v>208</v>
      </c>
      <c r="O1093" s="12">
        <v>1.1739999999999999</v>
      </c>
      <c r="P1093">
        <v>0.51700000000000002</v>
      </c>
      <c r="Q1093">
        <v>0.52600000000000002</v>
      </c>
      <c r="R1093" s="10">
        <v>7.6999999999999999E-2</v>
      </c>
    </row>
    <row r="1094" spans="1:18">
      <c r="A1094" t="s">
        <v>5427</v>
      </c>
      <c r="B1094" t="s">
        <v>5428</v>
      </c>
      <c r="C1094" t="s">
        <v>5429</v>
      </c>
      <c r="D1094" t="s">
        <v>5430</v>
      </c>
      <c r="E1094" t="s">
        <v>2134</v>
      </c>
      <c r="F1094" s="11">
        <v>6.0000000000000003E-73</v>
      </c>
      <c r="G1094" s="10" t="s">
        <v>913</v>
      </c>
      <c r="H1094">
        <v>293</v>
      </c>
      <c r="I1094">
        <v>262</v>
      </c>
      <c r="J1094">
        <v>303</v>
      </c>
      <c r="K1094" s="10">
        <v>324</v>
      </c>
      <c r="L1094">
        <v>295</v>
      </c>
      <c r="M1094">
        <v>360</v>
      </c>
      <c r="N1094" s="10">
        <v>353</v>
      </c>
      <c r="O1094" s="12">
        <v>1.137</v>
      </c>
      <c r="P1094">
        <v>0.61299999999999999</v>
      </c>
      <c r="Q1094">
        <v>0.61599999999999999</v>
      </c>
      <c r="R1094" s="10">
        <v>0.157</v>
      </c>
    </row>
    <row r="1095" spans="1:18">
      <c r="A1095" t="s">
        <v>5431</v>
      </c>
      <c r="B1095" t="s">
        <v>5432</v>
      </c>
      <c r="C1095" t="s">
        <v>5433</v>
      </c>
      <c r="D1095" t="s">
        <v>5434</v>
      </c>
      <c r="E1095" t="s">
        <v>3218</v>
      </c>
      <c r="F1095" s="11">
        <v>9.0000000000000002E-125</v>
      </c>
      <c r="G1095" s="10" t="s">
        <v>20</v>
      </c>
      <c r="H1095">
        <v>772</v>
      </c>
      <c r="I1095">
        <v>759</v>
      </c>
      <c r="J1095">
        <v>552</v>
      </c>
      <c r="K1095" s="10">
        <v>527</v>
      </c>
      <c r="L1095">
        <v>654</v>
      </c>
      <c r="M1095">
        <v>458</v>
      </c>
      <c r="N1095" s="10">
        <v>597</v>
      </c>
      <c r="O1095" s="12">
        <v>0.873</v>
      </c>
      <c r="P1095">
        <v>0.65200000000000002</v>
      </c>
      <c r="Q1095">
        <v>0.63600000000000001</v>
      </c>
      <c r="R1095" s="10">
        <v>0.48</v>
      </c>
    </row>
    <row r="1096" spans="1:18">
      <c r="A1096" t="s">
        <v>5435</v>
      </c>
      <c r="B1096" t="s">
        <v>5436</v>
      </c>
      <c r="C1096" t="s">
        <v>5437</v>
      </c>
      <c r="D1096" t="s">
        <v>5438</v>
      </c>
      <c r="E1096" t="s">
        <v>253</v>
      </c>
      <c r="F1096" s="11">
        <v>9E-46</v>
      </c>
      <c r="G1096" s="10" t="s">
        <v>314</v>
      </c>
      <c r="H1096">
        <v>5255</v>
      </c>
      <c r="I1096">
        <v>4975</v>
      </c>
      <c r="J1096">
        <v>4440</v>
      </c>
      <c r="K1096" s="10">
        <v>4111</v>
      </c>
      <c r="L1096">
        <v>5390</v>
      </c>
      <c r="M1096">
        <v>4312</v>
      </c>
      <c r="N1096" s="10">
        <v>5547</v>
      </c>
      <c r="O1096" s="12">
        <v>1.083</v>
      </c>
      <c r="P1096">
        <v>0.80400000000000005</v>
      </c>
      <c r="Q1096">
        <v>0.76500000000000001</v>
      </c>
      <c r="R1096" s="10">
        <v>0.28899999999999998</v>
      </c>
    </row>
    <row r="1097" spans="1:18">
      <c r="A1097" t="s">
        <v>5439</v>
      </c>
      <c r="B1097" t="s">
        <v>5440</v>
      </c>
      <c r="C1097" t="s">
        <v>5441</v>
      </c>
      <c r="D1097" t="s">
        <v>5442</v>
      </c>
      <c r="E1097" t="s">
        <v>1041</v>
      </c>
      <c r="F1097" s="11">
        <v>3.9999999999999998E-7</v>
      </c>
      <c r="G1097" s="10" t="s">
        <v>894</v>
      </c>
      <c r="H1097">
        <v>25</v>
      </c>
      <c r="I1097">
        <v>19</v>
      </c>
      <c r="J1097">
        <v>18</v>
      </c>
      <c r="K1097" s="10">
        <v>20</v>
      </c>
      <c r="L1097">
        <v>15</v>
      </c>
      <c r="M1097">
        <v>20</v>
      </c>
      <c r="N1097" s="10">
        <v>20</v>
      </c>
      <c r="O1097" s="12">
        <v>0.89400000000000002</v>
      </c>
      <c r="P1097">
        <v>0.875</v>
      </c>
      <c r="Q1097">
        <v>0.84699999999999998</v>
      </c>
      <c r="R1097" s="10">
        <v>0.71399999999999997</v>
      </c>
    </row>
    <row r="1098" spans="1:18">
      <c r="A1098" t="s">
        <v>5443</v>
      </c>
      <c r="B1098" t="s">
        <v>5444</v>
      </c>
      <c r="C1098" t="s">
        <v>5445</v>
      </c>
      <c r="D1098" t="s">
        <v>5446</v>
      </c>
      <c r="E1098" t="s">
        <v>5447</v>
      </c>
      <c r="F1098" s="11">
        <v>6.0000000000000005E-163</v>
      </c>
      <c r="G1098" s="10" t="s">
        <v>5448</v>
      </c>
      <c r="H1098">
        <v>1222</v>
      </c>
      <c r="I1098">
        <v>1467</v>
      </c>
      <c r="J1098">
        <v>1209</v>
      </c>
      <c r="K1098" s="10">
        <v>1249</v>
      </c>
      <c r="L1098">
        <v>1555</v>
      </c>
      <c r="M1098">
        <v>1088</v>
      </c>
      <c r="N1098" s="10">
        <v>1303</v>
      </c>
      <c r="O1098" s="12">
        <v>1.022</v>
      </c>
      <c r="P1098">
        <v>0.95099999999999996</v>
      </c>
      <c r="Q1098">
        <v>0.94199999999999995</v>
      </c>
      <c r="R1098" s="10">
        <v>0.72399999999999998</v>
      </c>
    </row>
    <row r="1099" spans="1:18">
      <c r="A1099" t="s">
        <v>5449</v>
      </c>
      <c r="B1099" t="s">
        <v>5450</v>
      </c>
      <c r="C1099" t="s">
        <v>5451</v>
      </c>
      <c r="D1099" t="s">
        <v>5452</v>
      </c>
      <c r="E1099" t="s">
        <v>5453</v>
      </c>
      <c r="F1099" s="11">
        <v>4E-174</v>
      </c>
      <c r="G1099" s="10" t="s">
        <v>5407</v>
      </c>
      <c r="H1099">
        <v>3400</v>
      </c>
      <c r="I1099">
        <v>3680</v>
      </c>
      <c r="J1099">
        <v>3132</v>
      </c>
      <c r="K1099" s="10">
        <v>3062</v>
      </c>
      <c r="L1099">
        <v>3046</v>
      </c>
      <c r="M1099">
        <v>2696</v>
      </c>
      <c r="N1099" s="10">
        <v>3059</v>
      </c>
      <c r="O1099" s="12">
        <v>0.88400000000000001</v>
      </c>
      <c r="P1099">
        <v>0.72</v>
      </c>
      <c r="Q1099">
        <v>0.66900000000000004</v>
      </c>
      <c r="R1099" s="10">
        <v>3.4000000000000002E-2</v>
      </c>
    </row>
    <row r="1100" spans="1:18">
      <c r="A1100" t="s">
        <v>5454</v>
      </c>
      <c r="B1100" t="s">
        <v>5455</v>
      </c>
      <c r="C1100" t="s">
        <v>5456</v>
      </c>
      <c r="D1100" t="s">
        <v>5457</v>
      </c>
      <c r="E1100" t="s">
        <v>5458</v>
      </c>
      <c r="F1100" s="11">
        <v>3E-49</v>
      </c>
      <c r="G1100" s="10" t="s">
        <v>3213</v>
      </c>
      <c r="H1100">
        <v>2310</v>
      </c>
      <c r="I1100">
        <v>2234</v>
      </c>
      <c r="J1100">
        <v>2404</v>
      </c>
      <c r="K1100" s="10">
        <v>2095</v>
      </c>
      <c r="L1100">
        <v>2145</v>
      </c>
      <c r="M1100">
        <v>2149</v>
      </c>
      <c r="N1100" s="10">
        <v>2246</v>
      </c>
      <c r="O1100" s="12">
        <v>0.96399999999999997</v>
      </c>
      <c r="P1100">
        <v>0.94</v>
      </c>
      <c r="Q1100">
        <v>0.94499999999999995</v>
      </c>
      <c r="R1100" s="10">
        <v>0.48</v>
      </c>
    </row>
    <row r="1101" spans="1:18">
      <c r="A1101" t="s">
        <v>5459</v>
      </c>
      <c r="B1101" t="s">
        <v>5460</v>
      </c>
      <c r="C1101" t="s">
        <v>5461</v>
      </c>
      <c r="D1101" t="s">
        <v>5462</v>
      </c>
      <c r="E1101" t="s">
        <v>1560</v>
      </c>
      <c r="F1101" s="11">
        <v>2E-100</v>
      </c>
      <c r="G1101" s="10" t="s">
        <v>1561</v>
      </c>
      <c r="H1101">
        <v>1019</v>
      </c>
      <c r="I1101">
        <v>946</v>
      </c>
      <c r="J1101">
        <v>966</v>
      </c>
      <c r="K1101" s="10">
        <v>946</v>
      </c>
      <c r="L1101">
        <v>810</v>
      </c>
      <c r="M1101">
        <v>867</v>
      </c>
      <c r="N1101" s="10">
        <v>821</v>
      </c>
      <c r="O1101" s="12">
        <v>0.85899999999999999</v>
      </c>
      <c r="P1101">
        <v>0.55800000000000005</v>
      </c>
      <c r="Q1101">
        <v>0.56999999999999995</v>
      </c>
      <c r="R1101" s="10">
        <v>3.2000000000000001E-2</v>
      </c>
    </row>
    <row r="1102" spans="1:18">
      <c r="A1102" t="s">
        <v>5463</v>
      </c>
      <c r="B1102" t="s">
        <v>5464</v>
      </c>
      <c r="C1102" t="s">
        <v>5465</v>
      </c>
      <c r="D1102" t="s">
        <v>20</v>
      </c>
      <c r="E1102" t="s">
        <v>20</v>
      </c>
      <c r="F1102" t="s">
        <v>20</v>
      </c>
      <c r="G1102" s="10" t="s">
        <v>20</v>
      </c>
      <c r="H1102">
        <v>47</v>
      </c>
      <c r="I1102">
        <v>46</v>
      </c>
      <c r="J1102">
        <v>59</v>
      </c>
      <c r="K1102" s="10">
        <v>48</v>
      </c>
      <c r="L1102">
        <v>33</v>
      </c>
      <c r="M1102">
        <v>33</v>
      </c>
      <c r="N1102" s="10">
        <v>30</v>
      </c>
      <c r="O1102" s="12">
        <v>0.64</v>
      </c>
      <c r="P1102">
        <v>0.126</v>
      </c>
      <c r="Q1102">
        <v>8.7999999999999995E-2</v>
      </c>
      <c r="R1102" s="10">
        <v>3.2000000000000001E-2</v>
      </c>
    </row>
    <row r="1103" spans="1:18">
      <c r="A1103" t="s">
        <v>5466</v>
      </c>
      <c r="B1103" t="s">
        <v>5467</v>
      </c>
      <c r="C1103" t="s">
        <v>5468</v>
      </c>
      <c r="D1103" t="s">
        <v>5469</v>
      </c>
      <c r="E1103" t="s">
        <v>253</v>
      </c>
      <c r="F1103" s="11">
        <v>6.9999999999999999E-36</v>
      </c>
      <c r="G1103" s="10" t="s">
        <v>20</v>
      </c>
      <c r="H1103">
        <v>519</v>
      </c>
      <c r="I1103">
        <v>390</v>
      </c>
      <c r="J1103">
        <v>343</v>
      </c>
      <c r="K1103" s="10">
        <v>462</v>
      </c>
      <c r="L1103">
        <v>355</v>
      </c>
      <c r="M1103">
        <v>412</v>
      </c>
      <c r="N1103" s="10">
        <v>307</v>
      </c>
      <c r="O1103" s="12">
        <v>0.83499999999999996</v>
      </c>
      <c r="P1103">
        <v>0.39400000000000002</v>
      </c>
      <c r="Q1103">
        <v>0.48599999999999999</v>
      </c>
      <c r="R1103" s="10">
        <v>0.28899999999999998</v>
      </c>
    </row>
    <row r="1104" spans="1:18">
      <c r="A1104" t="s">
        <v>5470</v>
      </c>
      <c r="B1104" t="s">
        <v>5471</v>
      </c>
      <c r="C1104" t="s">
        <v>5472</v>
      </c>
      <c r="D1104" t="s">
        <v>5473</v>
      </c>
      <c r="E1104" t="s">
        <v>4589</v>
      </c>
      <c r="F1104" s="11">
        <v>3.9999999999999998E-144</v>
      </c>
      <c r="G1104" s="10" t="s">
        <v>1653</v>
      </c>
      <c r="H1104">
        <v>826</v>
      </c>
      <c r="I1104">
        <v>812</v>
      </c>
      <c r="J1104">
        <v>732</v>
      </c>
      <c r="K1104" s="10">
        <v>720</v>
      </c>
      <c r="L1104">
        <v>748</v>
      </c>
      <c r="M1104">
        <v>573</v>
      </c>
      <c r="N1104" s="10">
        <v>660</v>
      </c>
      <c r="O1104" s="12">
        <v>0.85499999999999998</v>
      </c>
      <c r="P1104">
        <v>0.54800000000000004</v>
      </c>
      <c r="Q1104">
        <v>0.55700000000000005</v>
      </c>
      <c r="R1104" s="10">
        <v>0.157</v>
      </c>
    </row>
    <row r="1105" spans="1:18">
      <c r="A1105" t="s">
        <v>5474</v>
      </c>
      <c r="B1105" t="s">
        <v>5475</v>
      </c>
      <c r="C1105" t="s">
        <v>5476</v>
      </c>
      <c r="D1105" t="s">
        <v>5477</v>
      </c>
      <c r="E1105" t="s">
        <v>253</v>
      </c>
      <c r="F1105" s="11">
        <v>9.9999999999999998E-17</v>
      </c>
      <c r="G1105" s="10" t="s">
        <v>20</v>
      </c>
      <c r="H1105">
        <v>11649</v>
      </c>
      <c r="I1105">
        <v>15252</v>
      </c>
      <c r="J1105">
        <v>17049</v>
      </c>
      <c r="K1105" s="10">
        <v>13103</v>
      </c>
      <c r="L1105">
        <v>24167</v>
      </c>
      <c r="M1105">
        <v>19287</v>
      </c>
      <c r="N1105" s="10">
        <v>15871</v>
      </c>
      <c r="O1105" s="12">
        <v>1.3859999999999999</v>
      </c>
      <c r="P1105">
        <v>0.22600000000000001</v>
      </c>
      <c r="Q1105">
        <v>6.9000000000000006E-2</v>
      </c>
      <c r="R1105" s="10">
        <v>7.6999999999999999E-2</v>
      </c>
    </row>
    <row r="1106" spans="1:18">
      <c r="A1106" t="s">
        <v>5478</v>
      </c>
      <c r="B1106" t="s">
        <v>5479</v>
      </c>
      <c r="C1106" t="s">
        <v>5480</v>
      </c>
      <c r="D1106" t="s">
        <v>5481</v>
      </c>
      <c r="E1106" t="s">
        <v>5192</v>
      </c>
      <c r="F1106" s="11">
        <v>6.9999999999999997E-135</v>
      </c>
      <c r="G1106" s="10" t="s">
        <v>20</v>
      </c>
      <c r="H1106">
        <v>188</v>
      </c>
      <c r="I1106">
        <v>169</v>
      </c>
      <c r="J1106">
        <v>199</v>
      </c>
      <c r="K1106" s="10">
        <v>201</v>
      </c>
      <c r="L1106">
        <v>197</v>
      </c>
      <c r="M1106">
        <v>203</v>
      </c>
      <c r="N1106" s="10">
        <v>202</v>
      </c>
      <c r="O1106" s="12">
        <v>1.06</v>
      </c>
      <c r="P1106">
        <v>0.876</v>
      </c>
      <c r="Q1106">
        <v>0.85299999999999998</v>
      </c>
      <c r="R1106" s="10">
        <v>0.157</v>
      </c>
    </row>
    <row r="1107" spans="1:18">
      <c r="A1107" t="s">
        <v>5482</v>
      </c>
      <c r="B1107" t="s">
        <v>5483</v>
      </c>
      <c r="C1107" t="s">
        <v>5484</v>
      </c>
      <c r="D1107" t="s">
        <v>5485</v>
      </c>
      <c r="E1107" t="s">
        <v>2403</v>
      </c>
      <c r="F1107" s="11">
        <v>5.9999999999999998E-117</v>
      </c>
      <c r="G1107" s="10" t="s">
        <v>2849</v>
      </c>
      <c r="H1107">
        <v>986</v>
      </c>
      <c r="I1107">
        <v>925</v>
      </c>
      <c r="J1107">
        <v>931</v>
      </c>
      <c r="K1107" s="10">
        <v>1057</v>
      </c>
      <c r="L1107">
        <v>712</v>
      </c>
      <c r="M1107">
        <v>865</v>
      </c>
      <c r="N1107" s="10">
        <v>740</v>
      </c>
      <c r="O1107" s="12">
        <v>0.79200000000000004</v>
      </c>
      <c r="P1107">
        <v>0.28799999999999998</v>
      </c>
      <c r="Q1107">
        <v>0.29899999999999999</v>
      </c>
      <c r="R1107" s="10">
        <v>3.4000000000000002E-2</v>
      </c>
    </row>
    <row r="1108" spans="1:18">
      <c r="A1108" t="s">
        <v>5486</v>
      </c>
      <c r="B1108" t="s">
        <v>5487</v>
      </c>
      <c r="C1108" t="s">
        <v>5488</v>
      </c>
      <c r="D1108" t="s">
        <v>5489</v>
      </c>
      <c r="E1108" t="s">
        <v>5354</v>
      </c>
      <c r="F1108" s="11">
        <v>6.0000000000000004E-140</v>
      </c>
      <c r="G1108" s="10" t="s">
        <v>20</v>
      </c>
      <c r="H1108">
        <v>747</v>
      </c>
      <c r="I1108">
        <v>790</v>
      </c>
      <c r="J1108">
        <v>782</v>
      </c>
      <c r="K1108" s="10">
        <v>708</v>
      </c>
      <c r="L1108">
        <v>782</v>
      </c>
      <c r="M1108">
        <v>767</v>
      </c>
      <c r="N1108" s="10">
        <v>737</v>
      </c>
      <c r="O1108" s="12">
        <v>1.0069999999999999</v>
      </c>
      <c r="P1108">
        <v>0.997</v>
      </c>
      <c r="Q1108">
        <v>0.98699999999999999</v>
      </c>
      <c r="R1108" s="10">
        <v>0.85799999999999998</v>
      </c>
    </row>
    <row r="1109" spans="1:18">
      <c r="A1109" t="s">
        <v>5490</v>
      </c>
      <c r="B1109" t="s">
        <v>5491</v>
      </c>
      <c r="C1109" t="s">
        <v>5492</v>
      </c>
      <c r="D1109" t="s">
        <v>5493</v>
      </c>
      <c r="E1109" t="s">
        <v>5494</v>
      </c>
      <c r="F1109" s="11">
        <v>2E-167</v>
      </c>
      <c r="G1109" s="10" t="s">
        <v>4636</v>
      </c>
      <c r="H1109">
        <v>296</v>
      </c>
      <c r="I1109">
        <v>279</v>
      </c>
      <c r="J1109">
        <v>327</v>
      </c>
      <c r="K1109" s="10">
        <v>271</v>
      </c>
      <c r="L1109">
        <v>208</v>
      </c>
      <c r="M1109">
        <v>340</v>
      </c>
      <c r="N1109" s="10">
        <v>301</v>
      </c>
      <c r="O1109" s="12">
        <v>0.96499999999999997</v>
      </c>
      <c r="P1109">
        <v>0.93700000000000006</v>
      </c>
      <c r="Q1109">
        <v>0.95299999999999996</v>
      </c>
      <c r="R1109" s="10">
        <v>0.72399999999999998</v>
      </c>
    </row>
    <row r="1110" spans="1:18">
      <c r="A1110" t="s">
        <v>5495</v>
      </c>
      <c r="B1110" t="s">
        <v>5496</v>
      </c>
      <c r="C1110" t="s">
        <v>5497</v>
      </c>
      <c r="D1110" t="s">
        <v>5498</v>
      </c>
      <c r="E1110" t="s">
        <v>5254</v>
      </c>
      <c r="F1110" s="11">
        <v>6.0000000000000001E-180</v>
      </c>
      <c r="G1110" s="10" t="s">
        <v>894</v>
      </c>
      <c r="H1110">
        <v>2283</v>
      </c>
      <c r="I1110">
        <v>2257</v>
      </c>
      <c r="J1110">
        <v>2301</v>
      </c>
      <c r="K1110" s="10">
        <v>2335</v>
      </c>
      <c r="L1110">
        <v>1973</v>
      </c>
      <c r="M1110">
        <v>2275</v>
      </c>
      <c r="N1110" s="10">
        <v>1903</v>
      </c>
      <c r="O1110" s="12">
        <v>0.89400000000000002</v>
      </c>
      <c r="P1110">
        <v>0.70599999999999996</v>
      </c>
      <c r="Q1110">
        <v>0.70499999999999996</v>
      </c>
      <c r="R1110" s="10">
        <v>7.6999999999999999E-2</v>
      </c>
    </row>
    <row r="1111" spans="1:18">
      <c r="A1111" t="s">
        <v>5499</v>
      </c>
      <c r="B1111" t="s">
        <v>5500</v>
      </c>
      <c r="C1111" t="s">
        <v>5501</v>
      </c>
      <c r="D1111" t="s">
        <v>5502</v>
      </c>
      <c r="E1111" t="s">
        <v>147</v>
      </c>
      <c r="F1111">
        <v>0</v>
      </c>
      <c r="G1111" s="10" t="s">
        <v>5503</v>
      </c>
      <c r="H1111">
        <v>1195</v>
      </c>
      <c r="I1111">
        <v>1272</v>
      </c>
      <c r="J1111">
        <v>1364</v>
      </c>
      <c r="K1111" s="10">
        <v>1416</v>
      </c>
      <c r="L1111">
        <v>1044</v>
      </c>
      <c r="M1111">
        <v>1244</v>
      </c>
      <c r="N1111" s="10">
        <v>1112</v>
      </c>
      <c r="O1111" s="12">
        <v>0.86399999999999999</v>
      </c>
      <c r="P1111">
        <v>0.58299999999999996</v>
      </c>
      <c r="Q1111">
        <v>0.58899999999999997</v>
      </c>
      <c r="R1111" s="10">
        <v>7.6999999999999999E-2</v>
      </c>
    </row>
    <row r="1112" spans="1:18">
      <c r="A1112" t="s">
        <v>5504</v>
      </c>
      <c r="B1112" t="s">
        <v>5505</v>
      </c>
      <c r="C1112" t="s">
        <v>5506</v>
      </c>
      <c r="D1112" t="s">
        <v>20</v>
      </c>
      <c r="E1112" t="s">
        <v>20</v>
      </c>
      <c r="F1112" t="s">
        <v>20</v>
      </c>
      <c r="G1112" s="10" t="s">
        <v>20</v>
      </c>
      <c r="H1112">
        <v>1104</v>
      </c>
      <c r="I1112">
        <v>1120</v>
      </c>
      <c r="J1112">
        <v>1059</v>
      </c>
      <c r="K1112" s="10">
        <v>960</v>
      </c>
      <c r="L1112">
        <v>1264</v>
      </c>
      <c r="M1112">
        <v>1024</v>
      </c>
      <c r="N1112" s="10">
        <v>1340</v>
      </c>
      <c r="O1112" s="12">
        <v>1.1399999999999999</v>
      </c>
      <c r="P1112">
        <v>0.59499999999999997</v>
      </c>
      <c r="Q1112">
        <v>0.58399999999999996</v>
      </c>
      <c r="R1112" s="10">
        <v>0.28899999999999998</v>
      </c>
    </row>
    <row r="1113" spans="1:18">
      <c r="A1113" t="s">
        <v>5507</v>
      </c>
      <c r="B1113" t="s">
        <v>5508</v>
      </c>
      <c r="C1113" t="s">
        <v>5509</v>
      </c>
      <c r="D1113" t="s">
        <v>5510</v>
      </c>
      <c r="E1113" t="s">
        <v>253</v>
      </c>
      <c r="F1113" s="11">
        <v>1E-42</v>
      </c>
      <c r="G1113" s="10" t="s">
        <v>314</v>
      </c>
      <c r="H1113">
        <v>1748</v>
      </c>
      <c r="I1113">
        <v>2298</v>
      </c>
      <c r="J1113">
        <v>1713</v>
      </c>
      <c r="K1113" s="10">
        <v>1571</v>
      </c>
      <c r="L1113">
        <v>1971</v>
      </c>
      <c r="M1113">
        <v>1461</v>
      </c>
      <c r="N1113" s="10">
        <v>1818</v>
      </c>
      <c r="O1113" s="12">
        <v>0.95499999999999996</v>
      </c>
      <c r="P1113">
        <v>0.93899999999999995</v>
      </c>
      <c r="Q1113">
        <v>0.92</v>
      </c>
      <c r="R1113" s="10">
        <v>1</v>
      </c>
    </row>
    <row r="1114" spans="1:18">
      <c r="A1114" t="s">
        <v>5511</v>
      </c>
      <c r="B1114" t="s">
        <v>5512</v>
      </c>
      <c r="C1114" t="s">
        <v>5513</v>
      </c>
      <c r="D1114" t="s">
        <v>5514</v>
      </c>
      <c r="E1114" t="s">
        <v>5515</v>
      </c>
      <c r="F1114" s="11">
        <v>4.9999999999999996E-77</v>
      </c>
      <c r="G1114" s="10" t="s">
        <v>20</v>
      </c>
      <c r="H1114">
        <v>903</v>
      </c>
      <c r="I1114">
        <v>954</v>
      </c>
      <c r="J1114">
        <v>940</v>
      </c>
      <c r="K1114" s="10">
        <v>888</v>
      </c>
      <c r="L1114">
        <v>966</v>
      </c>
      <c r="M1114">
        <v>910</v>
      </c>
      <c r="N1114" s="10">
        <v>924</v>
      </c>
      <c r="O1114" s="12">
        <v>1.0129999999999999</v>
      </c>
      <c r="P1114">
        <v>0.97899999999999998</v>
      </c>
      <c r="Q1114">
        <v>0.96799999999999997</v>
      </c>
      <c r="R1114" s="10">
        <v>0.48</v>
      </c>
    </row>
    <row r="1115" spans="1:18">
      <c r="A1115" t="s">
        <v>5516</v>
      </c>
      <c r="B1115" t="s">
        <v>5517</v>
      </c>
      <c r="C1115" t="s">
        <v>5518</v>
      </c>
      <c r="D1115" t="s">
        <v>5519</v>
      </c>
      <c r="E1115" t="s">
        <v>2295</v>
      </c>
      <c r="F1115" s="11">
        <v>5.9999999999999998E-50</v>
      </c>
      <c r="G1115" s="10" t="s">
        <v>20</v>
      </c>
      <c r="H1115">
        <v>193</v>
      </c>
      <c r="I1115">
        <v>184</v>
      </c>
      <c r="J1115">
        <v>219</v>
      </c>
      <c r="K1115" s="10">
        <v>233</v>
      </c>
      <c r="L1115">
        <v>217</v>
      </c>
      <c r="M1115">
        <v>241</v>
      </c>
      <c r="N1115" s="10">
        <v>203</v>
      </c>
      <c r="O1115" s="12">
        <v>1.0629999999999999</v>
      </c>
      <c r="P1115">
        <v>0.88900000000000001</v>
      </c>
      <c r="Q1115">
        <v>0.85299999999999998</v>
      </c>
      <c r="R1115" s="10">
        <v>0.48</v>
      </c>
    </row>
    <row r="1116" spans="1:18">
      <c r="A1116" t="s">
        <v>5520</v>
      </c>
      <c r="B1116" t="s">
        <v>5521</v>
      </c>
      <c r="C1116" t="s">
        <v>5522</v>
      </c>
      <c r="D1116" t="s">
        <v>5523</v>
      </c>
      <c r="E1116" t="s">
        <v>4853</v>
      </c>
      <c r="F1116" s="11">
        <v>4.0000000000000001E-161</v>
      </c>
      <c r="G1116" s="10" t="s">
        <v>4854</v>
      </c>
      <c r="H1116">
        <v>3009</v>
      </c>
      <c r="I1116">
        <v>2987</v>
      </c>
      <c r="J1116">
        <v>2139</v>
      </c>
      <c r="K1116" s="10">
        <v>2408</v>
      </c>
      <c r="L1116">
        <v>2671</v>
      </c>
      <c r="M1116">
        <v>1995</v>
      </c>
      <c r="N1116" s="10">
        <v>2582</v>
      </c>
      <c r="O1116" s="12">
        <v>0.91700000000000004</v>
      </c>
      <c r="P1116">
        <v>0.83099999999999996</v>
      </c>
      <c r="Q1116">
        <v>0.79400000000000004</v>
      </c>
      <c r="R1116" s="10">
        <v>0.48</v>
      </c>
    </row>
    <row r="1117" spans="1:18">
      <c r="A1117" t="s">
        <v>5524</v>
      </c>
      <c r="B1117" t="s">
        <v>5525</v>
      </c>
      <c r="C1117" t="s">
        <v>5526</v>
      </c>
      <c r="D1117" t="s">
        <v>5527</v>
      </c>
      <c r="E1117" t="s">
        <v>561</v>
      </c>
      <c r="F1117" s="11">
        <v>1E-136</v>
      </c>
      <c r="G1117" s="10" t="s">
        <v>5528</v>
      </c>
      <c r="H1117">
        <v>622</v>
      </c>
      <c r="I1117">
        <v>642</v>
      </c>
      <c r="J1117">
        <v>603</v>
      </c>
      <c r="K1117" s="10">
        <v>765</v>
      </c>
      <c r="L1117">
        <v>687</v>
      </c>
      <c r="M1117">
        <v>638</v>
      </c>
      <c r="N1117" s="10">
        <v>579</v>
      </c>
      <c r="O1117" s="12">
        <v>0.96499999999999997</v>
      </c>
      <c r="P1117">
        <v>0.90700000000000003</v>
      </c>
      <c r="Q1117">
        <v>0.94799999999999995</v>
      </c>
      <c r="R1117" s="10">
        <v>0.72399999999999998</v>
      </c>
    </row>
    <row r="1118" spans="1:18">
      <c r="A1118" t="s">
        <v>5529</v>
      </c>
      <c r="B1118" t="s">
        <v>5530</v>
      </c>
      <c r="C1118" t="s">
        <v>5531</v>
      </c>
      <c r="D1118" t="s">
        <v>5532</v>
      </c>
      <c r="E1118" t="s">
        <v>5533</v>
      </c>
      <c r="F1118" s="11">
        <v>5.9999999999999997E-15</v>
      </c>
      <c r="G1118" s="10" t="s">
        <v>20</v>
      </c>
      <c r="H1118">
        <v>3153</v>
      </c>
      <c r="I1118">
        <v>3438</v>
      </c>
      <c r="J1118">
        <v>3289</v>
      </c>
      <c r="K1118" s="10">
        <v>3171</v>
      </c>
      <c r="L1118">
        <v>3419</v>
      </c>
      <c r="M1118">
        <v>3088</v>
      </c>
      <c r="N1118" s="10">
        <v>3139</v>
      </c>
      <c r="O1118" s="12">
        <v>0.98499999999999999</v>
      </c>
      <c r="P1118">
        <v>0.98699999999999999</v>
      </c>
      <c r="Q1118">
        <v>1</v>
      </c>
      <c r="R1118" s="10">
        <v>0.28899999999999998</v>
      </c>
    </row>
    <row r="1119" spans="1:18">
      <c r="A1119" t="s">
        <v>5534</v>
      </c>
      <c r="B1119" t="s">
        <v>5535</v>
      </c>
      <c r="C1119" t="s">
        <v>5536</v>
      </c>
      <c r="D1119" t="s">
        <v>5537</v>
      </c>
      <c r="E1119" t="s">
        <v>5538</v>
      </c>
      <c r="F1119">
        <v>0</v>
      </c>
      <c r="G1119" s="10" t="s">
        <v>20</v>
      </c>
      <c r="H1119">
        <v>356</v>
      </c>
      <c r="I1119">
        <v>381</v>
      </c>
      <c r="J1119">
        <v>341</v>
      </c>
      <c r="K1119" s="10">
        <v>359</v>
      </c>
      <c r="L1119">
        <v>296</v>
      </c>
      <c r="M1119">
        <v>346</v>
      </c>
      <c r="N1119" s="10">
        <v>315</v>
      </c>
      <c r="O1119" s="12">
        <v>0.88800000000000001</v>
      </c>
      <c r="P1119">
        <v>0.66300000000000003</v>
      </c>
      <c r="Q1119">
        <v>0.7</v>
      </c>
      <c r="R1119" s="10">
        <v>7.6999999999999999E-2</v>
      </c>
    </row>
    <row r="1120" spans="1:18">
      <c r="A1120" t="s">
        <v>5539</v>
      </c>
      <c r="B1120" t="s">
        <v>5540</v>
      </c>
      <c r="C1120" t="s">
        <v>5541</v>
      </c>
      <c r="D1120" t="s">
        <v>5542</v>
      </c>
      <c r="E1120" t="s">
        <v>5543</v>
      </c>
      <c r="F1120">
        <v>0</v>
      </c>
      <c r="G1120" s="10" t="s">
        <v>5544</v>
      </c>
      <c r="H1120">
        <v>585</v>
      </c>
      <c r="I1120">
        <v>566</v>
      </c>
      <c r="J1120">
        <v>639</v>
      </c>
      <c r="K1120" s="10">
        <v>559</v>
      </c>
      <c r="L1120">
        <v>559</v>
      </c>
      <c r="M1120">
        <v>516</v>
      </c>
      <c r="N1120" s="10">
        <v>543</v>
      </c>
      <c r="O1120" s="12">
        <v>0.91800000000000004</v>
      </c>
      <c r="P1120">
        <v>0.78300000000000003</v>
      </c>
      <c r="Q1120">
        <v>0.80300000000000005</v>
      </c>
      <c r="R1120" s="10">
        <v>0.05</v>
      </c>
    </row>
    <row r="1121" spans="1:18">
      <c r="A1121" t="s">
        <v>5545</v>
      </c>
      <c r="B1121" t="s">
        <v>5546</v>
      </c>
      <c r="C1121" t="s">
        <v>5547</v>
      </c>
      <c r="D1121" t="s">
        <v>20</v>
      </c>
      <c r="E1121" t="s">
        <v>20</v>
      </c>
      <c r="F1121" t="s">
        <v>20</v>
      </c>
      <c r="G1121" s="10" t="s">
        <v>20</v>
      </c>
      <c r="H1121">
        <v>313</v>
      </c>
      <c r="I1121">
        <v>455</v>
      </c>
      <c r="J1121">
        <v>376</v>
      </c>
      <c r="K1121" s="10">
        <v>300</v>
      </c>
      <c r="L1121">
        <v>379</v>
      </c>
      <c r="M1121">
        <v>359</v>
      </c>
      <c r="N1121" s="10">
        <v>402</v>
      </c>
      <c r="O1121" s="12">
        <v>1.0529999999999999</v>
      </c>
      <c r="P1121">
        <v>0.83199999999999996</v>
      </c>
      <c r="Q1121">
        <v>0.85899999999999999</v>
      </c>
      <c r="R1121" s="10">
        <v>0.48</v>
      </c>
    </row>
    <row r="1122" spans="1:18">
      <c r="A1122" t="s">
        <v>5548</v>
      </c>
      <c r="B1122" t="s">
        <v>5549</v>
      </c>
      <c r="C1122" t="s">
        <v>5550</v>
      </c>
      <c r="D1122" t="s">
        <v>5551</v>
      </c>
      <c r="E1122" t="s">
        <v>5552</v>
      </c>
      <c r="F1122">
        <v>0</v>
      </c>
      <c r="G1122" s="10" t="s">
        <v>3016</v>
      </c>
      <c r="H1122">
        <v>2826</v>
      </c>
      <c r="I1122">
        <v>3057</v>
      </c>
      <c r="J1122">
        <v>2583</v>
      </c>
      <c r="K1122" s="10">
        <v>3090</v>
      </c>
      <c r="L1122">
        <v>2684</v>
      </c>
      <c r="M1122">
        <v>2686</v>
      </c>
      <c r="N1122" s="10">
        <v>2381</v>
      </c>
      <c r="O1122" s="12">
        <v>0.89400000000000002</v>
      </c>
      <c r="P1122">
        <v>0.71799999999999997</v>
      </c>
      <c r="Q1122">
        <v>0.70899999999999996</v>
      </c>
      <c r="R1122" s="10">
        <v>0.157</v>
      </c>
    </row>
    <row r="1123" spans="1:18">
      <c r="A1123" t="s">
        <v>5553</v>
      </c>
      <c r="B1123" t="s">
        <v>5554</v>
      </c>
      <c r="C1123" t="s">
        <v>5555</v>
      </c>
      <c r="D1123" t="s">
        <v>5556</v>
      </c>
      <c r="E1123" t="s">
        <v>5557</v>
      </c>
      <c r="F1123" s="11">
        <v>9.9999999999999994E-152</v>
      </c>
      <c r="G1123" s="10" t="s">
        <v>5558</v>
      </c>
      <c r="H1123">
        <v>353</v>
      </c>
      <c r="I1123">
        <v>335</v>
      </c>
      <c r="J1123">
        <v>319</v>
      </c>
      <c r="K1123" s="10">
        <v>330</v>
      </c>
      <c r="L1123">
        <v>368</v>
      </c>
      <c r="M1123">
        <v>357</v>
      </c>
      <c r="N1123" s="10">
        <v>379</v>
      </c>
      <c r="O1123" s="12">
        <v>1.101</v>
      </c>
      <c r="P1123">
        <v>0.71799999999999997</v>
      </c>
      <c r="Q1123">
        <v>0.72099999999999997</v>
      </c>
      <c r="R1123" s="10">
        <v>3.4000000000000002E-2</v>
      </c>
    </row>
    <row r="1124" spans="1:18">
      <c r="A1124" t="s">
        <v>5559</v>
      </c>
      <c r="B1124" t="s">
        <v>5560</v>
      </c>
      <c r="C1124" t="s">
        <v>5561</v>
      </c>
      <c r="D1124" t="s">
        <v>5562</v>
      </c>
      <c r="E1124" t="s">
        <v>5563</v>
      </c>
      <c r="F1124" s="11">
        <v>7.9999999999999997E-75</v>
      </c>
      <c r="G1124" s="10" t="s">
        <v>687</v>
      </c>
      <c r="H1124">
        <v>6587</v>
      </c>
      <c r="I1124">
        <v>6592</v>
      </c>
      <c r="J1124">
        <v>6134</v>
      </c>
      <c r="K1124" s="10">
        <v>6423</v>
      </c>
      <c r="L1124">
        <v>8165</v>
      </c>
      <c r="M1124">
        <v>6425</v>
      </c>
      <c r="N1124" s="10">
        <v>7142</v>
      </c>
      <c r="O1124" s="12">
        <v>1.1259999999999999</v>
      </c>
      <c r="P1124">
        <v>0.72299999999999998</v>
      </c>
      <c r="Q1124">
        <v>0.623</v>
      </c>
      <c r="R1124" s="10">
        <v>0.157</v>
      </c>
    </row>
    <row r="1125" spans="1:18">
      <c r="A1125" t="s">
        <v>5564</v>
      </c>
      <c r="B1125" t="s">
        <v>5565</v>
      </c>
      <c r="C1125" t="s">
        <v>5566</v>
      </c>
      <c r="D1125" t="s">
        <v>5567</v>
      </c>
      <c r="E1125" t="s">
        <v>573</v>
      </c>
      <c r="F1125" s="11">
        <v>3.0000000000000003E-29</v>
      </c>
      <c r="G1125" s="10" t="s">
        <v>204</v>
      </c>
      <c r="H1125">
        <v>200</v>
      </c>
      <c r="I1125">
        <v>194</v>
      </c>
      <c r="J1125">
        <v>200</v>
      </c>
      <c r="K1125" s="10">
        <v>203</v>
      </c>
      <c r="L1125">
        <v>269</v>
      </c>
      <c r="M1125">
        <v>204</v>
      </c>
      <c r="N1125" s="10">
        <v>215</v>
      </c>
      <c r="O1125" s="12">
        <v>1.151</v>
      </c>
      <c r="P1125">
        <v>0.60699999999999998</v>
      </c>
      <c r="Q1125">
        <v>0.59499999999999997</v>
      </c>
      <c r="R1125" s="10">
        <v>3.2000000000000001E-2</v>
      </c>
    </row>
    <row r="1126" spans="1:18">
      <c r="A1126" t="s">
        <v>5568</v>
      </c>
      <c r="B1126" t="s">
        <v>5569</v>
      </c>
      <c r="C1126" t="s">
        <v>5570</v>
      </c>
      <c r="D1126" t="s">
        <v>5571</v>
      </c>
      <c r="E1126" t="s">
        <v>2181</v>
      </c>
      <c r="F1126" s="11">
        <v>1E-50</v>
      </c>
      <c r="G1126" s="10" t="s">
        <v>20</v>
      </c>
      <c r="H1126">
        <v>760</v>
      </c>
      <c r="I1126">
        <v>785</v>
      </c>
      <c r="J1126">
        <v>855</v>
      </c>
      <c r="K1126" s="10">
        <v>942</v>
      </c>
      <c r="L1126">
        <v>800</v>
      </c>
      <c r="M1126">
        <v>810</v>
      </c>
      <c r="N1126" s="10">
        <v>740</v>
      </c>
      <c r="O1126" s="12">
        <v>0.93799999999999994</v>
      </c>
      <c r="P1126">
        <v>0.83</v>
      </c>
      <c r="Q1126">
        <v>0.86799999999999999</v>
      </c>
      <c r="R1126" s="10">
        <v>0.48</v>
      </c>
    </row>
    <row r="1127" spans="1:18">
      <c r="A1127" t="s">
        <v>5572</v>
      </c>
      <c r="B1127" t="s">
        <v>5573</v>
      </c>
      <c r="C1127" t="s">
        <v>5574</v>
      </c>
      <c r="D1127" t="s">
        <v>5575</v>
      </c>
      <c r="E1127" t="s">
        <v>5576</v>
      </c>
      <c r="F1127" s="11">
        <v>8.0000000000000004E-110</v>
      </c>
      <c r="G1127" s="10" t="s">
        <v>1525</v>
      </c>
      <c r="H1127">
        <v>2229</v>
      </c>
      <c r="I1127">
        <v>2547</v>
      </c>
      <c r="J1127">
        <v>2027</v>
      </c>
      <c r="K1127" s="10">
        <v>2488</v>
      </c>
      <c r="L1127">
        <v>2077</v>
      </c>
      <c r="M1127">
        <v>2100</v>
      </c>
      <c r="N1127" s="10">
        <v>1962</v>
      </c>
      <c r="O1127" s="12">
        <v>0.88100000000000001</v>
      </c>
      <c r="P1127">
        <v>0.67900000000000005</v>
      </c>
      <c r="Q1127">
        <v>0.65600000000000003</v>
      </c>
      <c r="R1127" s="10">
        <v>0.157</v>
      </c>
    </row>
    <row r="1128" spans="1:18">
      <c r="A1128" t="s">
        <v>5577</v>
      </c>
      <c r="B1128" t="s">
        <v>5578</v>
      </c>
      <c r="C1128" t="s">
        <v>5579</v>
      </c>
      <c r="D1128" t="s">
        <v>5580</v>
      </c>
      <c r="E1128" t="s">
        <v>5581</v>
      </c>
      <c r="F1128" s="11">
        <v>3.0000000000000001E-127</v>
      </c>
      <c r="G1128" s="10" t="s">
        <v>20</v>
      </c>
      <c r="H1128">
        <v>1087</v>
      </c>
      <c r="I1128">
        <v>1074</v>
      </c>
      <c r="J1128">
        <v>959</v>
      </c>
      <c r="K1128" s="10">
        <v>985</v>
      </c>
      <c r="L1128">
        <v>1046</v>
      </c>
      <c r="M1128">
        <v>991</v>
      </c>
      <c r="N1128" s="10">
        <v>1139</v>
      </c>
      <c r="O1128" s="12">
        <v>1.032</v>
      </c>
      <c r="P1128">
        <v>0.92</v>
      </c>
      <c r="Q1128">
        <v>0.91500000000000004</v>
      </c>
      <c r="R1128" s="10">
        <v>0.48</v>
      </c>
    </row>
    <row r="1129" spans="1:18">
      <c r="A1129" t="s">
        <v>5582</v>
      </c>
      <c r="B1129" t="s">
        <v>5583</v>
      </c>
      <c r="C1129" t="s">
        <v>5584</v>
      </c>
      <c r="D1129" t="s">
        <v>5585</v>
      </c>
      <c r="E1129" t="s">
        <v>5586</v>
      </c>
      <c r="F1129" s="11">
        <v>9.9999999999999999E-160</v>
      </c>
      <c r="G1129" s="10" t="s">
        <v>5587</v>
      </c>
      <c r="H1129">
        <v>654</v>
      </c>
      <c r="I1129">
        <v>635</v>
      </c>
      <c r="J1129">
        <v>660</v>
      </c>
      <c r="K1129" s="10">
        <v>664</v>
      </c>
      <c r="L1129">
        <v>608</v>
      </c>
      <c r="M1129">
        <v>635</v>
      </c>
      <c r="N1129" s="10">
        <v>562</v>
      </c>
      <c r="O1129" s="12">
        <v>0.92100000000000004</v>
      </c>
      <c r="P1129">
        <v>0.77500000000000002</v>
      </c>
      <c r="Q1129">
        <v>0.81200000000000006</v>
      </c>
      <c r="R1129" s="10">
        <v>0.05</v>
      </c>
    </row>
    <row r="1130" spans="1:18">
      <c r="A1130" t="s">
        <v>5588</v>
      </c>
      <c r="B1130" t="s">
        <v>5589</v>
      </c>
      <c r="C1130" t="s">
        <v>5590</v>
      </c>
      <c r="D1130" t="s">
        <v>5591</v>
      </c>
      <c r="E1130" t="s">
        <v>5592</v>
      </c>
      <c r="F1130" s="11">
        <v>4E-73</v>
      </c>
      <c r="G1130" s="10" t="s">
        <v>3881</v>
      </c>
      <c r="H1130">
        <v>1738</v>
      </c>
      <c r="I1130">
        <v>2034</v>
      </c>
      <c r="J1130">
        <v>1670</v>
      </c>
      <c r="K1130" s="10">
        <v>2055</v>
      </c>
      <c r="L1130">
        <v>1660</v>
      </c>
      <c r="M1130">
        <v>1641</v>
      </c>
      <c r="N1130" s="10">
        <v>1411</v>
      </c>
      <c r="O1130" s="12">
        <v>0.83799999999999997</v>
      </c>
      <c r="P1130">
        <v>0.49399999999999999</v>
      </c>
      <c r="Q1130">
        <v>0.48099999999999998</v>
      </c>
      <c r="R1130" s="10">
        <v>3.4000000000000002E-2</v>
      </c>
    </row>
    <row r="1131" spans="1:18">
      <c r="A1131" t="s">
        <v>5593</v>
      </c>
      <c r="B1131" t="s">
        <v>5594</v>
      </c>
      <c r="C1131" t="s">
        <v>5595</v>
      </c>
      <c r="D1131" t="s">
        <v>20</v>
      </c>
      <c r="E1131" t="s">
        <v>20</v>
      </c>
      <c r="F1131" t="s">
        <v>20</v>
      </c>
      <c r="G1131" s="10" t="s">
        <v>20</v>
      </c>
      <c r="H1131">
        <v>4</v>
      </c>
      <c r="I1131">
        <v>4</v>
      </c>
      <c r="J1131">
        <v>9</v>
      </c>
      <c r="K1131" s="10">
        <v>2</v>
      </c>
      <c r="L1131">
        <v>12</v>
      </c>
      <c r="M1131">
        <v>7</v>
      </c>
      <c r="N1131" s="10">
        <v>9</v>
      </c>
      <c r="O1131" s="12">
        <v>1.9650000000000001</v>
      </c>
      <c r="P1131">
        <v>0.24399999999999999</v>
      </c>
      <c r="Q1131">
        <v>0.187</v>
      </c>
      <c r="R1131" s="10">
        <v>0.105</v>
      </c>
    </row>
    <row r="1132" spans="1:18">
      <c r="A1132" t="s">
        <v>5596</v>
      </c>
      <c r="B1132" t="s">
        <v>5597</v>
      </c>
      <c r="C1132" t="s">
        <v>5598</v>
      </c>
      <c r="D1132" t="s">
        <v>5599</v>
      </c>
      <c r="E1132" t="s">
        <v>3398</v>
      </c>
      <c r="F1132">
        <v>0</v>
      </c>
      <c r="G1132" s="10" t="s">
        <v>1843</v>
      </c>
      <c r="H1132">
        <v>454</v>
      </c>
      <c r="I1132">
        <v>596</v>
      </c>
      <c r="J1132">
        <v>538</v>
      </c>
      <c r="K1132" s="10">
        <v>515</v>
      </c>
      <c r="L1132">
        <v>462</v>
      </c>
      <c r="M1132">
        <v>563</v>
      </c>
      <c r="N1132" s="10">
        <v>519</v>
      </c>
      <c r="O1132" s="12">
        <v>0.97899999999999998</v>
      </c>
      <c r="P1132">
        <v>0.97699999999999998</v>
      </c>
      <c r="Q1132">
        <v>0.99199999999999999</v>
      </c>
      <c r="R1132" s="10">
        <v>1</v>
      </c>
    </row>
    <row r="1133" spans="1:18">
      <c r="A1133" t="s">
        <v>5600</v>
      </c>
      <c r="B1133" t="s">
        <v>5601</v>
      </c>
      <c r="C1133" t="s">
        <v>5602</v>
      </c>
      <c r="D1133" t="s">
        <v>5603</v>
      </c>
      <c r="E1133" t="s">
        <v>5604</v>
      </c>
      <c r="F1133">
        <v>0</v>
      </c>
      <c r="G1133" s="10" t="s">
        <v>20</v>
      </c>
      <c r="H1133">
        <v>2173</v>
      </c>
      <c r="I1133">
        <v>2258</v>
      </c>
      <c r="J1133">
        <v>2318</v>
      </c>
      <c r="K1133" s="10">
        <v>2136</v>
      </c>
      <c r="L1133">
        <v>1920</v>
      </c>
      <c r="M1133">
        <v>1756</v>
      </c>
      <c r="N1133" s="10">
        <v>1691</v>
      </c>
      <c r="O1133" s="12">
        <v>0.80500000000000005</v>
      </c>
      <c r="P1133">
        <v>0.38400000000000001</v>
      </c>
      <c r="Q1133">
        <v>0.34399999999999997</v>
      </c>
      <c r="R1133" s="10">
        <v>3.4000000000000002E-2</v>
      </c>
    </row>
    <row r="1134" spans="1:18">
      <c r="A1134" t="s">
        <v>5605</v>
      </c>
      <c r="B1134" t="s">
        <v>5606</v>
      </c>
      <c r="C1134" t="s">
        <v>5607</v>
      </c>
      <c r="D1134" t="s">
        <v>5608</v>
      </c>
      <c r="E1134" t="s">
        <v>253</v>
      </c>
      <c r="F1134" s="11">
        <v>1.0000000000000001E-32</v>
      </c>
      <c r="G1134" s="10" t="s">
        <v>20</v>
      </c>
      <c r="H1134">
        <v>81</v>
      </c>
      <c r="I1134">
        <v>98</v>
      </c>
      <c r="J1134">
        <v>117</v>
      </c>
      <c r="K1134" s="10">
        <v>84</v>
      </c>
      <c r="L1134">
        <v>98</v>
      </c>
      <c r="M1134">
        <v>98</v>
      </c>
      <c r="N1134" s="10">
        <v>99</v>
      </c>
      <c r="O1134" s="12">
        <v>1.0349999999999999</v>
      </c>
      <c r="P1134">
        <v>0.93799999999999994</v>
      </c>
      <c r="Q1134">
        <v>0.92200000000000004</v>
      </c>
      <c r="R1134" s="10">
        <v>0.46300000000000002</v>
      </c>
    </row>
    <row r="1135" spans="1:18">
      <c r="A1135" t="s">
        <v>5609</v>
      </c>
      <c r="B1135" t="s">
        <v>5610</v>
      </c>
      <c r="C1135" t="s">
        <v>5611</v>
      </c>
      <c r="D1135" t="s">
        <v>5612</v>
      </c>
      <c r="E1135" t="s">
        <v>5613</v>
      </c>
      <c r="F1135" s="11">
        <v>1E-27</v>
      </c>
      <c r="G1135" s="10" t="s">
        <v>20</v>
      </c>
      <c r="H1135">
        <v>1856</v>
      </c>
      <c r="I1135">
        <v>1909</v>
      </c>
      <c r="J1135">
        <v>1269</v>
      </c>
      <c r="K1135" s="10">
        <v>3144</v>
      </c>
      <c r="L1135">
        <v>1570</v>
      </c>
      <c r="M1135">
        <v>1407</v>
      </c>
      <c r="N1135" s="10">
        <v>2614</v>
      </c>
      <c r="O1135" s="12">
        <v>0.91200000000000003</v>
      </c>
      <c r="P1135">
        <v>0.82099999999999995</v>
      </c>
      <c r="Q1135">
        <v>0.77700000000000002</v>
      </c>
      <c r="R1135" s="10">
        <v>0.72399999999999998</v>
      </c>
    </row>
    <row r="1136" spans="1:18">
      <c r="A1136" t="s">
        <v>5614</v>
      </c>
      <c r="B1136" t="s">
        <v>5615</v>
      </c>
      <c r="C1136" t="s">
        <v>5616</v>
      </c>
      <c r="D1136" t="s">
        <v>5617</v>
      </c>
      <c r="E1136" t="s">
        <v>3677</v>
      </c>
      <c r="F1136" s="11">
        <v>9.9999999999999999E-110</v>
      </c>
      <c r="G1136" s="10" t="s">
        <v>3678</v>
      </c>
      <c r="H1136">
        <v>979</v>
      </c>
      <c r="I1136">
        <v>912</v>
      </c>
      <c r="J1136">
        <v>1033</v>
      </c>
      <c r="K1136" s="10">
        <v>1023</v>
      </c>
      <c r="L1136">
        <v>984</v>
      </c>
      <c r="M1136">
        <v>1069</v>
      </c>
      <c r="N1136" s="10">
        <v>856</v>
      </c>
      <c r="O1136" s="12">
        <v>0.98299999999999998</v>
      </c>
      <c r="P1136">
        <v>0.95099999999999996</v>
      </c>
      <c r="Q1136">
        <v>0.996</v>
      </c>
      <c r="R1136" s="10">
        <v>1</v>
      </c>
    </row>
    <row r="1137" spans="1:18">
      <c r="A1137" t="s">
        <v>5618</v>
      </c>
      <c r="B1137" t="s">
        <v>5619</v>
      </c>
      <c r="C1137" t="s">
        <v>5620</v>
      </c>
      <c r="D1137" t="s">
        <v>20</v>
      </c>
      <c r="E1137" t="s">
        <v>20</v>
      </c>
      <c r="F1137" t="s">
        <v>20</v>
      </c>
      <c r="G1137" s="10" t="s">
        <v>20</v>
      </c>
      <c r="H1137">
        <v>123</v>
      </c>
      <c r="I1137">
        <v>114</v>
      </c>
      <c r="J1137">
        <v>161</v>
      </c>
      <c r="K1137" s="10">
        <v>175</v>
      </c>
      <c r="L1137">
        <v>174</v>
      </c>
      <c r="M1137">
        <v>192</v>
      </c>
      <c r="N1137" s="10">
        <v>207</v>
      </c>
      <c r="O1137" s="12">
        <v>1.333</v>
      </c>
      <c r="P1137">
        <v>0.17499999999999999</v>
      </c>
      <c r="Q1137">
        <v>0.18099999999999999</v>
      </c>
      <c r="R1137" s="10">
        <v>7.6999999999999999E-2</v>
      </c>
    </row>
    <row r="1138" spans="1:18">
      <c r="A1138" t="s">
        <v>5621</v>
      </c>
      <c r="B1138" t="s">
        <v>5622</v>
      </c>
      <c r="C1138" t="s">
        <v>5623</v>
      </c>
      <c r="D1138" t="s">
        <v>5624</v>
      </c>
      <c r="E1138" t="s">
        <v>253</v>
      </c>
      <c r="F1138" s="11">
        <v>1.9999999999999999E-11</v>
      </c>
      <c r="G1138" s="10" t="s">
        <v>20</v>
      </c>
      <c r="H1138">
        <v>1587</v>
      </c>
      <c r="I1138">
        <v>1835</v>
      </c>
      <c r="J1138">
        <v>1377</v>
      </c>
      <c r="K1138" s="10">
        <v>1025</v>
      </c>
      <c r="L1138">
        <v>1712</v>
      </c>
      <c r="M1138">
        <v>1100</v>
      </c>
      <c r="N1138" s="10">
        <v>1441</v>
      </c>
      <c r="O1138" s="12">
        <v>0.97399999999999998</v>
      </c>
      <c r="P1138">
        <v>0.98899999999999999</v>
      </c>
      <c r="Q1138">
        <v>0.97599999999999998</v>
      </c>
      <c r="R1138" s="10">
        <v>1</v>
      </c>
    </row>
    <row r="1139" spans="1:18">
      <c r="A1139" t="s">
        <v>5625</v>
      </c>
      <c r="B1139" t="s">
        <v>5626</v>
      </c>
      <c r="C1139" t="s">
        <v>5627</v>
      </c>
      <c r="D1139" t="s">
        <v>5628</v>
      </c>
      <c r="E1139" t="s">
        <v>5629</v>
      </c>
      <c r="F1139">
        <v>0</v>
      </c>
      <c r="G1139" s="10" t="s">
        <v>5630</v>
      </c>
      <c r="H1139">
        <v>4897</v>
      </c>
      <c r="I1139">
        <v>5390</v>
      </c>
      <c r="J1139">
        <v>4052</v>
      </c>
      <c r="K1139" s="10">
        <v>3742</v>
      </c>
      <c r="L1139">
        <v>4462</v>
      </c>
      <c r="M1139">
        <v>3494</v>
      </c>
      <c r="N1139" s="10">
        <v>4501</v>
      </c>
      <c r="O1139" s="12">
        <v>0.91900000000000004</v>
      </c>
      <c r="P1139">
        <v>0.85799999999999998</v>
      </c>
      <c r="Q1139">
        <v>0.80100000000000005</v>
      </c>
      <c r="R1139" s="10">
        <v>0.48</v>
      </c>
    </row>
    <row r="1140" spans="1:18">
      <c r="A1140" t="s">
        <v>5631</v>
      </c>
      <c r="B1140" t="s">
        <v>5632</v>
      </c>
      <c r="C1140" t="s">
        <v>5633</v>
      </c>
      <c r="D1140" t="s">
        <v>5634</v>
      </c>
      <c r="E1140" t="s">
        <v>5635</v>
      </c>
      <c r="F1140" s="11">
        <v>2E-52</v>
      </c>
      <c r="G1140" s="10" t="s">
        <v>20</v>
      </c>
      <c r="H1140">
        <v>1382</v>
      </c>
      <c r="I1140">
        <v>1537</v>
      </c>
      <c r="J1140">
        <v>1712</v>
      </c>
      <c r="K1140" s="10">
        <v>1732</v>
      </c>
      <c r="L1140">
        <v>1864</v>
      </c>
      <c r="M1140">
        <v>1784</v>
      </c>
      <c r="N1140" s="10">
        <v>1714</v>
      </c>
      <c r="O1140" s="12">
        <v>1.1240000000000001</v>
      </c>
      <c r="P1140">
        <v>0.70699999999999996</v>
      </c>
      <c r="Q1140">
        <v>0.63600000000000001</v>
      </c>
      <c r="R1140" s="10">
        <v>7.6999999999999999E-2</v>
      </c>
    </row>
    <row r="1141" spans="1:18">
      <c r="A1141" t="s">
        <v>5636</v>
      </c>
      <c r="B1141" t="s">
        <v>5637</v>
      </c>
      <c r="C1141" t="s">
        <v>5638</v>
      </c>
      <c r="D1141" t="s">
        <v>5639</v>
      </c>
      <c r="E1141" t="s">
        <v>253</v>
      </c>
      <c r="F1141" s="11">
        <v>2.0000000000000001E-22</v>
      </c>
      <c r="G1141" s="10" t="s">
        <v>20</v>
      </c>
      <c r="H1141">
        <v>705</v>
      </c>
      <c r="I1141">
        <v>612</v>
      </c>
      <c r="J1141">
        <v>748</v>
      </c>
      <c r="K1141" s="10">
        <v>901</v>
      </c>
      <c r="L1141">
        <v>814</v>
      </c>
      <c r="M1141">
        <v>989</v>
      </c>
      <c r="N1141" s="10">
        <v>708</v>
      </c>
      <c r="O1141" s="12">
        <v>1.129</v>
      </c>
      <c r="P1141">
        <v>0.71499999999999997</v>
      </c>
      <c r="Q1141">
        <v>0.626</v>
      </c>
      <c r="R1141" s="10">
        <v>0.28899999999999998</v>
      </c>
    </row>
    <row r="1142" spans="1:18">
      <c r="A1142" t="s">
        <v>5640</v>
      </c>
      <c r="B1142" t="s">
        <v>5641</v>
      </c>
      <c r="C1142" t="s">
        <v>5642</v>
      </c>
      <c r="D1142" t="s">
        <v>5643</v>
      </c>
      <c r="E1142" t="s">
        <v>5644</v>
      </c>
      <c r="F1142" s="11">
        <v>8.9999999999999999E-123</v>
      </c>
      <c r="G1142" s="10" t="s">
        <v>3272</v>
      </c>
      <c r="H1142">
        <v>1349</v>
      </c>
      <c r="I1142">
        <v>1163</v>
      </c>
      <c r="J1142">
        <v>1101</v>
      </c>
      <c r="K1142" s="10">
        <v>1151</v>
      </c>
      <c r="L1142">
        <v>966</v>
      </c>
      <c r="M1142">
        <v>1043</v>
      </c>
      <c r="N1142" s="10">
        <v>1141</v>
      </c>
      <c r="O1142" s="12">
        <v>0.88200000000000001</v>
      </c>
      <c r="P1142">
        <v>0.67900000000000005</v>
      </c>
      <c r="Q1142">
        <v>0.66200000000000003</v>
      </c>
      <c r="R1142" s="10">
        <v>7.6999999999999999E-2</v>
      </c>
    </row>
    <row r="1143" spans="1:18">
      <c r="A1143" t="s">
        <v>5645</v>
      </c>
      <c r="B1143" t="s">
        <v>5646</v>
      </c>
      <c r="C1143" t="s">
        <v>5647</v>
      </c>
      <c r="D1143" t="s">
        <v>5648</v>
      </c>
      <c r="E1143" t="s">
        <v>692</v>
      </c>
      <c r="F1143" s="11">
        <v>3.0000000000000001E-180</v>
      </c>
      <c r="G1143" s="10" t="s">
        <v>693</v>
      </c>
      <c r="H1143">
        <v>3135</v>
      </c>
      <c r="I1143">
        <v>3461</v>
      </c>
      <c r="J1143">
        <v>2494</v>
      </c>
      <c r="K1143" s="10">
        <v>2466</v>
      </c>
      <c r="L1143">
        <v>2974</v>
      </c>
      <c r="M1143">
        <v>2059</v>
      </c>
      <c r="N1143" s="10">
        <v>2404</v>
      </c>
      <c r="O1143" s="12">
        <v>0.85799999999999998</v>
      </c>
      <c r="P1143">
        <v>0.623</v>
      </c>
      <c r="Q1143">
        <v>0.56299999999999994</v>
      </c>
      <c r="R1143" s="10">
        <v>0.157</v>
      </c>
    </row>
    <row r="1144" spans="1:18">
      <c r="A1144" t="s">
        <v>5649</v>
      </c>
      <c r="B1144" t="s">
        <v>5650</v>
      </c>
      <c r="C1144" t="s">
        <v>5651</v>
      </c>
      <c r="D1144" t="s">
        <v>5652</v>
      </c>
      <c r="E1144" t="s">
        <v>4710</v>
      </c>
      <c r="F1144">
        <v>0</v>
      </c>
      <c r="G1144" s="10" t="s">
        <v>2849</v>
      </c>
      <c r="H1144">
        <v>471</v>
      </c>
      <c r="I1144">
        <v>460</v>
      </c>
      <c r="J1144">
        <v>456</v>
      </c>
      <c r="K1144" s="10">
        <v>455</v>
      </c>
      <c r="L1144">
        <v>364</v>
      </c>
      <c r="M1144">
        <v>419</v>
      </c>
      <c r="N1144" s="10">
        <v>418</v>
      </c>
      <c r="O1144" s="12">
        <v>0.86899999999999999</v>
      </c>
      <c r="P1144">
        <v>0.59499999999999997</v>
      </c>
      <c r="Q1144">
        <v>0.623</v>
      </c>
      <c r="R1144" s="10">
        <v>3.4000000000000002E-2</v>
      </c>
    </row>
    <row r="1145" spans="1:18">
      <c r="A1145" t="s">
        <v>5653</v>
      </c>
      <c r="B1145" t="s">
        <v>5654</v>
      </c>
      <c r="C1145" t="s">
        <v>5655</v>
      </c>
      <c r="D1145" t="s">
        <v>20</v>
      </c>
      <c r="E1145" t="s">
        <v>20</v>
      </c>
      <c r="F1145" t="s">
        <v>20</v>
      </c>
      <c r="G1145" s="10" t="s">
        <v>20</v>
      </c>
      <c r="H1145">
        <v>211</v>
      </c>
      <c r="I1145">
        <v>189</v>
      </c>
      <c r="J1145">
        <v>212</v>
      </c>
      <c r="K1145" s="10">
        <v>162</v>
      </c>
      <c r="L1145">
        <v>295</v>
      </c>
      <c r="M1145">
        <v>244</v>
      </c>
      <c r="N1145" s="10">
        <v>288</v>
      </c>
      <c r="O1145" s="12">
        <v>1.425</v>
      </c>
      <c r="P1145">
        <v>4.3999999999999997E-2</v>
      </c>
      <c r="Q1145">
        <v>6.5000000000000002E-2</v>
      </c>
      <c r="R1145" s="10">
        <v>3.4000000000000002E-2</v>
      </c>
    </row>
    <row r="1146" spans="1:18">
      <c r="A1146" t="s">
        <v>5656</v>
      </c>
      <c r="B1146" t="s">
        <v>5657</v>
      </c>
      <c r="C1146" t="s">
        <v>5658</v>
      </c>
      <c r="D1146" t="s">
        <v>5659</v>
      </c>
      <c r="E1146" t="s">
        <v>253</v>
      </c>
      <c r="F1146" s="11">
        <v>6.9999999999999995E-29</v>
      </c>
      <c r="G1146" s="10" t="s">
        <v>314</v>
      </c>
      <c r="H1146">
        <v>1585</v>
      </c>
      <c r="I1146">
        <v>1975</v>
      </c>
      <c r="J1146">
        <v>1915</v>
      </c>
      <c r="K1146" s="10">
        <v>1553</v>
      </c>
      <c r="L1146">
        <v>2213</v>
      </c>
      <c r="M1146">
        <v>1645</v>
      </c>
      <c r="N1146" s="10">
        <v>1921</v>
      </c>
      <c r="O1146" s="12">
        <v>1.0960000000000001</v>
      </c>
      <c r="P1146">
        <v>0.75700000000000001</v>
      </c>
      <c r="Q1146">
        <v>0.72199999999999998</v>
      </c>
      <c r="R1146" s="10">
        <v>0.28899999999999998</v>
      </c>
    </row>
    <row r="1147" spans="1:18">
      <c r="A1147" t="s">
        <v>5660</v>
      </c>
      <c r="B1147" t="s">
        <v>5661</v>
      </c>
      <c r="C1147" t="s">
        <v>5662</v>
      </c>
      <c r="D1147" t="s">
        <v>5663</v>
      </c>
      <c r="E1147" t="s">
        <v>4776</v>
      </c>
      <c r="F1147" s="11">
        <v>1.9999999999999999E-29</v>
      </c>
      <c r="G1147" s="10" t="s">
        <v>20</v>
      </c>
      <c r="H1147">
        <v>313</v>
      </c>
      <c r="I1147">
        <v>225</v>
      </c>
      <c r="J1147">
        <v>203</v>
      </c>
      <c r="K1147" s="10">
        <v>385</v>
      </c>
      <c r="L1147">
        <v>159</v>
      </c>
      <c r="M1147">
        <v>128</v>
      </c>
      <c r="N1147" s="10">
        <v>142</v>
      </c>
      <c r="O1147" s="12">
        <v>0.50800000000000001</v>
      </c>
      <c r="P1147">
        <v>0</v>
      </c>
      <c r="Q1147">
        <v>0</v>
      </c>
      <c r="R1147" s="10">
        <v>3.4000000000000002E-2</v>
      </c>
    </row>
    <row r="1148" spans="1:18">
      <c r="A1148" t="s">
        <v>5664</v>
      </c>
      <c r="B1148" t="s">
        <v>5665</v>
      </c>
      <c r="C1148" t="s">
        <v>5666</v>
      </c>
      <c r="D1148" t="s">
        <v>5667</v>
      </c>
      <c r="E1148" t="s">
        <v>359</v>
      </c>
      <c r="F1148" s="11">
        <v>9.9999999999999992E-25</v>
      </c>
      <c r="G1148" s="10" t="s">
        <v>20</v>
      </c>
      <c r="H1148">
        <v>660</v>
      </c>
      <c r="I1148">
        <v>902</v>
      </c>
      <c r="J1148">
        <v>681</v>
      </c>
      <c r="K1148" s="10">
        <v>716</v>
      </c>
      <c r="L1148">
        <v>856</v>
      </c>
      <c r="M1148">
        <v>690</v>
      </c>
      <c r="N1148" s="10">
        <v>743</v>
      </c>
      <c r="O1148" s="12">
        <v>1.0309999999999999</v>
      </c>
      <c r="P1148">
        <v>0.92</v>
      </c>
      <c r="Q1148">
        <v>0.91500000000000004</v>
      </c>
      <c r="R1148" s="10">
        <v>0.48</v>
      </c>
    </row>
    <row r="1149" spans="1:18">
      <c r="A1149" t="s">
        <v>5668</v>
      </c>
      <c r="B1149" t="s">
        <v>5669</v>
      </c>
      <c r="C1149" t="s">
        <v>5670</v>
      </c>
      <c r="D1149" t="s">
        <v>5671</v>
      </c>
      <c r="E1149" t="s">
        <v>5672</v>
      </c>
      <c r="F1149" s="11">
        <v>7.9999999999999994E-39</v>
      </c>
      <c r="G1149" s="10" t="s">
        <v>4289</v>
      </c>
      <c r="H1149">
        <v>3401</v>
      </c>
      <c r="I1149">
        <v>3853</v>
      </c>
      <c r="J1149">
        <v>3171</v>
      </c>
      <c r="K1149" s="10">
        <v>2876</v>
      </c>
      <c r="L1149">
        <v>2647</v>
      </c>
      <c r="M1149">
        <v>2641</v>
      </c>
      <c r="N1149" s="10">
        <v>2573</v>
      </c>
      <c r="O1149" s="12">
        <v>0.78800000000000003</v>
      </c>
      <c r="P1149">
        <v>0.36699999999999999</v>
      </c>
      <c r="Q1149">
        <v>0.27700000000000002</v>
      </c>
      <c r="R1149" s="10">
        <v>3.4000000000000002E-2</v>
      </c>
    </row>
    <row r="1150" spans="1:18">
      <c r="A1150" t="s">
        <v>5673</v>
      </c>
      <c r="B1150" t="s">
        <v>5674</v>
      </c>
      <c r="C1150" t="s">
        <v>5675</v>
      </c>
      <c r="D1150" t="s">
        <v>685</v>
      </c>
      <c r="E1150" t="s">
        <v>686</v>
      </c>
      <c r="F1150" s="11">
        <v>3E-23</v>
      </c>
      <c r="G1150" s="10" t="s">
        <v>687</v>
      </c>
      <c r="H1150">
        <v>791</v>
      </c>
      <c r="I1150">
        <v>747</v>
      </c>
      <c r="J1150">
        <v>866</v>
      </c>
      <c r="K1150" s="10">
        <v>702</v>
      </c>
      <c r="L1150">
        <v>849</v>
      </c>
      <c r="M1150">
        <v>834</v>
      </c>
      <c r="N1150" s="10">
        <v>937</v>
      </c>
      <c r="O1150" s="12">
        <v>1.125</v>
      </c>
      <c r="P1150">
        <v>0.65400000000000003</v>
      </c>
      <c r="Q1150">
        <v>0.63500000000000001</v>
      </c>
      <c r="R1150" s="10">
        <v>0.157</v>
      </c>
    </row>
    <row r="1151" spans="1:18">
      <c r="A1151" t="s">
        <v>5676</v>
      </c>
      <c r="B1151" t="s">
        <v>5677</v>
      </c>
      <c r="C1151" t="s">
        <v>5678</v>
      </c>
      <c r="D1151" t="s">
        <v>5679</v>
      </c>
      <c r="E1151" t="s">
        <v>5680</v>
      </c>
      <c r="F1151" s="11">
        <v>3.0000000000000001E-84</v>
      </c>
      <c r="G1151" s="10" t="s">
        <v>5681</v>
      </c>
      <c r="H1151">
        <v>1557</v>
      </c>
      <c r="I1151">
        <v>1532</v>
      </c>
      <c r="J1151">
        <v>1678</v>
      </c>
      <c r="K1151" s="10">
        <v>1603</v>
      </c>
      <c r="L1151">
        <v>1820</v>
      </c>
      <c r="M1151">
        <v>1919</v>
      </c>
      <c r="N1151" s="10">
        <v>1864</v>
      </c>
      <c r="O1151" s="12">
        <v>1.173</v>
      </c>
      <c r="P1151">
        <v>0.54800000000000004</v>
      </c>
      <c r="Q1151">
        <v>0.48399999999999999</v>
      </c>
      <c r="R1151" s="10">
        <v>3.4000000000000002E-2</v>
      </c>
    </row>
    <row r="1152" spans="1:18">
      <c r="A1152" t="s">
        <v>5682</v>
      </c>
      <c r="B1152" t="s">
        <v>5683</v>
      </c>
      <c r="C1152" t="s">
        <v>5684</v>
      </c>
      <c r="D1152" t="s">
        <v>5685</v>
      </c>
      <c r="E1152" t="s">
        <v>253</v>
      </c>
      <c r="F1152" s="11">
        <v>9.9999999999999992E-72</v>
      </c>
      <c r="G1152" s="10" t="s">
        <v>20</v>
      </c>
      <c r="H1152">
        <v>1333</v>
      </c>
      <c r="I1152">
        <v>1510</v>
      </c>
      <c r="J1152">
        <v>1182</v>
      </c>
      <c r="K1152" s="10">
        <v>1092</v>
      </c>
      <c r="L1152">
        <v>1276</v>
      </c>
      <c r="M1152">
        <v>919</v>
      </c>
      <c r="N1152" s="10">
        <v>982</v>
      </c>
      <c r="O1152" s="12">
        <v>0.82799999999999996</v>
      </c>
      <c r="P1152">
        <v>0.46100000000000002</v>
      </c>
      <c r="Q1152">
        <v>0.443</v>
      </c>
      <c r="R1152" s="10">
        <v>0.157</v>
      </c>
    </row>
    <row r="1153" spans="1:18">
      <c r="A1153" t="s">
        <v>5686</v>
      </c>
      <c r="B1153" t="s">
        <v>5687</v>
      </c>
      <c r="C1153" t="s">
        <v>5688</v>
      </c>
      <c r="D1153" t="s">
        <v>20</v>
      </c>
      <c r="E1153" t="s">
        <v>20</v>
      </c>
      <c r="F1153" t="s">
        <v>20</v>
      </c>
      <c r="G1153" s="10" t="s">
        <v>20</v>
      </c>
      <c r="H1153">
        <v>47</v>
      </c>
      <c r="I1153">
        <v>47</v>
      </c>
      <c r="J1153">
        <v>62</v>
      </c>
      <c r="K1153" s="10">
        <v>40</v>
      </c>
      <c r="L1153">
        <v>78</v>
      </c>
      <c r="M1153">
        <v>62</v>
      </c>
      <c r="N1153" s="10">
        <v>63</v>
      </c>
      <c r="O1153" s="12">
        <v>1.381</v>
      </c>
      <c r="P1153">
        <v>0.26100000000000001</v>
      </c>
      <c r="Q1153">
        <v>0.19</v>
      </c>
      <c r="R1153" s="10">
        <v>4.8000000000000001E-2</v>
      </c>
    </row>
    <row r="1154" spans="1:18">
      <c r="A1154" t="s">
        <v>5689</v>
      </c>
      <c r="B1154" t="s">
        <v>5690</v>
      </c>
      <c r="C1154" t="s">
        <v>5691</v>
      </c>
      <c r="D1154" t="s">
        <v>5692</v>
      </c>
      <c r="E1154" t="s">
        <v>1265</v>
      </c>
      <c r="F1154" s="11">
        <v>7.9999999999999998E-66</v>
      </c>
      <c r="G1154" s="10" t="s">
        <v>4490</v>
      </c>
      <c r="H1154">
        <v>1113</v>
      </c>
      <c r="I1154">
        <v>1004</v>
      </c>
      <c r="J1154">
        <v>1005</v>
      </c>
      <c r="K1154" s="10">
        <v>1080</v>
      </c>
      <c r="L1154">
        <v>1030</v>
      </c>
      <c r="M1154">
        <v>1192</v>
      </c>
      <c r="N1154" s="10">
        <v>999</v>
      </c>
      <c r="O1154" s="12">
        <v>1.022</v>
      </c>
      <c r="P1154">
        <v>0.97499999999999998</v>
      </c>
      <c r="Q1154">
        <v>0.94499999999999995</v>
      </c>
      <c r="R1154" s="10">
        <v>1</v>
      </c>
    </row>
    <row r="1155" spans="1:18">
      <c r="A1155" t="s">
        <v>5693</v>
      </c>
      <c r="B1155" t="s">
        <v>5694</v>
      </c>
      <c r="C1155" t="s">
        <v>5695</v>
      </c>
      <c r="D1155" t="s">
        <v>5696</v>
      </c>
      <c r="E1155" t="s">
        <v>5697</v>
      </c>
      <c r="F1155" s="11">
        <v>8.9999999999999995E-23</v>
      </c>
      <c r="G1155" s="10" t="s">
        <v>20</v>
      </c>
      <c r="H1155">
        <v>69</v>
      </c>
      <c r="I1155">
        <v>66</v>
      </c>
      <c r="J1155">
        <v>79</v>
      </c>
      <c r="K1155" s="10">
        <v>80</v>
      </c>
      <c r="L1155">
        <v>102</v>
      </c>
      <c r="M1155">
        <v>72</v>
      </c>
      <c r="N1155" s="10">
        <v>78</v>
      </c>
      <c r="O1155" s="12">
        <v>1.143</v>
      </c>
      <c r="P1155">
        <v>0.72299999999999998</v>
      </c>
      <c r="Q1155">
        <v>0.66800000000000004</v>
      </c>
      <c r="R1155" s="10">
        <v>0.48</v>
      </c>
    </row>
    <row r="1156" spans="1:18">
      <c r="A1156" t="s">
        <v>5698</v>
      </c>
      <c r="B1156" t="s">
        <v>5699</v>
      </c>
      <c r="C1156" t="s">
        <v>5700</v>
      </c>
      <c r="D1156" t="s">
        <v>494</v>
      </c>
      <c r="E1156" t="s">
        <v>495</v>
      </c>
      <c r="F1156" s="11">
        <v>1.9999999999999999E-162</v>
      </c>
      <c r="G1156" s="10" t="s">
        <v>496</v>
      </c>
      <c r="H1156">
        <v>237</v>
      </c>
      <c r="I1156">
        <v>202</v>
      </c>
      <c r="J1156">
        <v>201</v>
      </c>
      <c r="K1156" s="10">
        <v>191</v>
      </c>
      <c r="L1156">
        <v>133</v>
      </c>
      <c r="M1156">
        <v>150</v>
      </c>
      <c r="N1156" s="10">
        <v>167</v>
      </c>
      <c r="O1156" s="12">
        <v>0.72199999999999998</v>
      </c>
      <c r="P1156">
        <v>0.121</v>
      </c>
      <c r="Q1156">
        <v>0.13800000000000001</v>
      </c>
      <c r="R1156" s="10">
        <v>3.4000000000000002E-2</v>
      </c>
    </row>
    <row r="1157" spans="1:18">
      <c r="A1157" t="s">
        <v>5701</v>
      </c>
      <c r="B1157" t="s">
        <v>5702</v>
      </c>
      <c r="C1157" t="s">
        <v>5703</v>
      </c>
      <c r="D1157" t="s">
        <v>5704</v>
      </c>
      <c r="E1157" t="s">
        <v>4106</v>
      </c>
      <c r="F1157" s="11">
        <v>9.0000000000000006E-79</v>
      </c>
      <c r="G1157" s="10" t="s">
        <v>1988</v>
      </c>
      <c r="H1157">
        <v>778</v>
      </c>
      <c r="I1157">
        <v>844</v>
      </c>
      <c r="J1157">
        <v>814</v>
      </c>
      <c r="K1157" s="10">
        <v>690</v>
      </c>
      <c r="L1157">
        <v>986</v>
      </c>
      <c r="M1157">
        <v>816</v>
      </c>
      <c r="N1157" s="10">
        <v>934</v>
      </c>
      <c r="O1157" s="12">
        <v>1.167</v>
      </c>
      <c r="P1157">
        <v>0.52</v>
      </c>
      <c r="Q1157">
        <v>0.505</v>
      </c>
      <c r="R1157" s="10">
        <v>7.6999999999999999E-2</v>
      </c>
    </row>
    <row r="1158" spans="1:18">
      <c r="A1158" t="s">
        <v>5705</v>
      </c>
      <c r="B1158" t="s">
        <v>5706</v>
      </c>
      <c r="C1158" t="s">
        <v>5707</v>
      </c>
      <c r="D1158" t="s">
        <v>5708</v>
      </c>
      <c r="E1158" t="s">
        <v>253</v>
      </c>
      <c r="F1158" s="11">
        <v>9.9999999999999999E-93</v>
      </c>
      <c r="G1158" s="10" t="s">
        <v>5709</v>
      </c>
      <c r="H1158">
        <v>5704</v>
      </c>
      <c r="I1158">
        <v>7105</v>
      </c>
      <c r="J1158">
        <v>5737</v>
      </c>
      <c r="K1158" s="10">
        <v>5611</v>
      </c>
      <c r="L1158">
        <v>6419</v>
      </c>
      <c r="M1158">
        <v>5325</v>
      </c>
      <c r="N1158" s="10">
        <v>5838</v>
      </c>
      <c r="O1158" s="12">
        <v>0.97</v>
      </c>
      <c r="P1158">
        <v>0.96799999999999997</v>
      </c>
      <c r="Q1158">
        <v>0.96299999999999997</v>
      </c>
      <c r="R1158" s="10">
        <v>1</v>
      </c>
    </row>
    <row r="1159" spans="1:18">
      <c r="A1159" t="s">
        <v>5710</v>
      </c>
      <c r="B1159" t="s">
        <v>5711</v>
      </c>
      <c r="C1159" t="s">
        <v>5712</v>
      </c>
      <c r="D1159" t="s">
        <v>5713</v>
      </c>
      <c r="E1159" t="s">
        <v>5714</v>
      </c>
      <c r="F1159" s="11">
        <v>8.9999999999999999E-83</v>
      </c>
      <c r="G1159" s="10" t="s">
        <v>1550</v>
      </c>
      <c r="H1159">
        <v>616</v>
      </c>
      <c r="I1159">
        <v>691</v>
      </c>
      <c r="J1159">
        <v>680</v>
      </c>
      <c r="K1159" s="10">
        <v>722</v>
      </c>
      <c r="L1159">
        <v>681</v>
      </c>
      <c r="M1159">
        <v>690</v>
      </c>
      <c r="N1159" s="10">
        <v>620</v>
      </c>
      <c r="O1159" s="12">
        <v>0.98</v>
      </c>
      <c r="P1159">
        <v>0.96</v>
      </c>
      <c r="Q1159">
        <v>0.99199999999999999</v>
      </c>
      <c r="R1159" s="10">
        <v>0.72399999999999998</v>
      </c>
    </row>
    <row r="1160" spans="1:18">
      <c r="A1160" t="s">
        <v>5715</v>
      </c>
      <c r="B1160" t="s">
        <v>5716</v>
      </c>
      <c r="C1160" t="s">
        <v>5717</v>
      </c>
      <c r="D1160" t="s">
        <v>5718</v>
      </c>
      <c r="E1160" t="s">
        <v>253</v>
      </c>
      <c r="F1160" s="11">
        <v>9.9999999999999996E-75</v>
      </c>
      <c r="G1160" s="10" t="s">
        <v>20</v>
      </c>
      <c r="H1160">
        <v>237</v>
      </c>
      <c r="I1160">
        <v>285</v>
      </c>
      <c r="J1160">
        <v>274</v>
      </c>
      <c r="K1160" s="10">
        <v>276</v>
      </c>
      <c r="L1160">
        <v>275</v>
      </c>
      <c r="M1160">
        <v>273</v>
      </c>
      <c r="N1160" s="10">
        <v>203</v>
      </c>
      <c r="O1160" s="12">
        <v>0.93400000000000005</v>
      </c>
      <c r="P1160">
        <v>0.79200000000000004</v>
      </c>
      <c r="Q1160">
        <v>0.86299999999999999</v>
      </c>
      <c r="R1160" s="10">
        <v>0.28899999999999998</v>
      </c>
    </row>
    <row r="1161" spans="1:18">
      <c r="A1161" t="s">
        <v>5719</v>
      </c>
      <c r="B1161" t="s">
        <v>5720</v>
      </c>
      <c r="C1161" t="s">
        <v>5721</v>
      </c>
      <c r="D1161" t="s">
        <v>5722</v>
      </c>
      <c r="E1161" t="s">
        <v>5723</v>
      </c>
      <c r="F1161" s="11">
        <v>8E-73</v>
      </c>
      <c r="G1161" s="10" t="s">
        <v>484</v>
      </c>
      <c r="H1161">
        <v>1863</v>
      </c>
      <c r="I1161">
        <v>2094</v>
      </c>
      <c r="J1161">
        <v>1830</v>
      </c>
      <c r="K1161" s="10">
        <v>1904</v>
      </c>
      <c r="L1161">
        <v>2244</v>
      </c>
      <c r="M1161">
        <v>1734</v>
      </c>
      <c r="N1161" s="10">
        <v>2175</v>
      </c>
      <c r="O1161" s="12">
        <v>1.0669999999999999</v>
      </c>
      <c r="P1161">
        <v>0.83799999999999997</v>
      </c>
      <c r="Q1161">
        <v>0.81499999999999995</v>
      </c>
      <c r="R1161" s="10">
        <v>0.48</v>
      </c>
    </row>
    <row r="1162" spans="1:18">
      <c r="A1162" t="s">
        <v>5724</v>
      </c>
      <c r="B1162" t="s">
        <v>5725</v>
      </c>
      <c r="C1162" t="s">
        <v>5726</v>
      </c>
      <c r="D1162" t="s">
        <v>20</v>
      </c>
      <c r="E1162" t="s">
        <v>20</v>
      </c>
      <c r="F1162" t="s">
        <v>20</v>
      </c>
      <c r="G1162" s="10" t="s">
        <v>20</v>
      </c>
      <c r="H1162">
        <v>406</v>
      </c>
      <c r="I1162">
        <v>323</v>
      </c>
      <c r="J1162">
        <v>407</v>
      </c>
      <c r="K1162" s="10">
        <v>372</v>
      </c>
      <c r="L1162">
        <v>334</v>
      </c>
      <c r="M1162">
        <v>583</v>
      </c>
      <c r="N1162" s="10">
        <v>413</v>
      </c>
      <c r="O1162" s="12">
        <v>1.1759999999999999</v>
      </c>
      <c r="P1162">
        <v>0.51800000000000002</v>
      </c>
      <c r="Q1162">
        <v>0.497</v>
      </c>
      <c r="R1162" s="10">
        <v>0.28899999999999998</v>
      </c>
    </row>
    <row r="1163" spans="1:18">
      <c r="A1163" t="s">
        <v>5727</v>
      </c>
      <c r="B1163" t="s">
        <v>5728</v>
      </c>
      <c r="C1163" t="s">
        <v>5729</v>
      </c>
      <c r="D1163" t="s">
        <v>5730</v>
      </c>
      <c r="E1163" t="s">
        <v>2595</v>
      </c>
      <c r="F1163" s="11">
        <v>6.9999999999999994E-95</v>
      </c>
      <c r="G1163" s="10" t="s">
        <v>2596</v>
      </c>
      <c r="H1163">
        <v>406</v>
      </c>
      <c r="I1163">
        <v>417</v>
      </c>
      <c r="J1163">
        <v>452</v>
      </c>
      <c r="K1163" s="10">
        <v>449</v>
      </c>
      <c r="L1163">
        <v>385</v>
      </c>
      <c r="M1163">
        <v>453</v>
      </c>
      <c r="N1163" s="10">
        <v>421</v>
      </c>
      <c r="O1163" s="12">
        <v>0.97399999999999998</v>
      </c>
      <c r="P1163">
        <v>0.94599999999999995</v>
      </c>
      <c r="Q1163">
        <v>0.97</v>
      </c>
      <c r="R1163" s="10">
        <v>1</v>
      </c>
    </row>
    <row r="1164" spans="1:18">
      <c r="A1164" t="s">
        <v>5731</v>
      </c>
      <c r="B1164" t="s">
        <v>5732</v>
      </c>
      <c r="C1164" t="s">
        <v>5733</v>
      </c>
      <c r="D1164" t="s">
        <v>5734</v>
      </c>
      <c r="E1164" t="s">
        <v>5735</v>
      </c>
      <c r="F1164" s="11">
        <v>3.0000000000000001E-135</v>
      </c>
      <c r="G1164" s="10" t="s">
        <v>484</v>
      </c>
      <c r="H1164">
        <v>1644</v>
      </c>
      <c r="I1164">
        <v>1736</v>
      </c>
      <c r="J1164">
        <v>1686</v>
      </c>
      <c r="K1164" s="10">
        <v>1538</v>
      </c>
      <c r="L1164">
        <v>1546</v>
      </c>
      <c r="M1164">
        <v>1555</v>
      </c>
      <c r="N1164" s="10">
        <v>1599</v>
      </c>
      <c r="O1164" s="12">
        <v>0.94899999999999995</v>
      </c>
      <c r="P1164">
        <v>0.90400000000000003</v>
      </c>
      <c r="Q1164">
        <v>0.90300000000000002</v>
      </c>
      <c r="R1164" s="10">
        <v>0.28899999999999998</v>
      </c>
    </row>
    <row r="1165" spans="1:18">
      <c r="A1165" t="s">
        <v>5736</v>
      </c>
      <c r="B1165" t="s">
        <v>5737</v>
      </c>
      <c r="C1165" t="s">
        <v>5738</v>
      </c>
      <c r="D1165" t="s">
        <v>5739</v>
      </c>
      <c r="E1165" t="s">
        <v>253</v>
      </c>
      <c r="F1165" s="11">
        <v>2E-95</v>
      </c>
      <c r="G1165" s="10" t="s">
        <v>314</v>
      </c>
      <c r="H1165">
        <v>3533</v>
      </c>
      <c r="I1165">
        <v>3628</v>
      </c>
      <c r="J1165">
        <v>3118</v>
      </c>
      <c r="K1165" s="10">
        <v>2888</v>
      </c>
      <c r="L1165">
        <v>3540</v>
      </c>
      <c r="M1165">
        <v>2937</v>
      </c>
      <c r="N1165" s="10">
        <v>3209</v>
      </c>
      <c r="O1165" s="12">
        <v>0.98099999999999998</v>
      </c>
      <c r="P1165">
        <v>0.98599999999999999</v>
      </c>
      <c r="Q1165">
        <v>0.99299999999999999</v>
      </c>
      <c r="R1165" s="10">
        <v>1</v>
      </c>
    </row>
    <row r="1166" spans="1:18">
      <c r="A1166" t="s">
        <v>5740</v>
      </c>
      <c r="B1166" t="s">
        <v>5741</v>
      </c>
      <c r="C1166" t="s">
        <v>5742</v>
      </c>
      <c r="D1166" t="s">
        <v>5743</v>
      </c>
      <c r="E1166" t="s">
        <v>5744</v>
      </c>
      <c r="F1166" s="11">
        <v>9.9999999999999995E-145</v>
      </c>
      <c r="G1166" s="10" t="s">
        <v>2561</v>
      </c>
      <c r="H1166">
        <v>827</v>
      </c>
      <c r="I1166">
        <v>910</v>
      </c>
      <c r="J1166">
        <v>672</v>
      </c>
      <c r="K1166" s="10">
        <v>688</v>
      </c>
      <c r="L1166">
        <v>752</v>
      </c>
      <c r="M1166">
        <v>576</v>
      </c>
      <c r="N1166" s="10">
        <v>593</v>
      </c>
      <c r="O1166" s="12">
        <v>0.82699999999999996</v>
      </c>
      <c r="P1166">
        <v>0.438</v>
      </c>
      <c r="Q1166">
        <v>0.44500000000000001</v>
      </c>
      <c r="R1166" s="10">
        <v>0.157</v>
      </c>
    </row>
    <row r="1167" spans="1:18">
      <c r="A1167" t="s">
        <v>5745</v>
      </c>
      <c r="B1167" t="s">
        <v>5746</v>
      </c>
      <c r="C1167" t="s">
        <v>5747</v>
      </c>
      <c r="D1167" t="s">
        <v>5748</v>
      </c>
      <c r="E1167" t="s">
        <v>253</v>
      </c>
      <c r="F1167" s="11">
        <v>4.9999999999999998E-73</v>
      </c>
      <c r="G1167" s="10" t="s">
        <v>20</v>
      </c>
      <c r="H1167">
        <v>2244</v>
      </c>
      <c r="I1167">
        <v>2625</v>
      </c>
      <c r="J1167">
        <v>2126</v>
      </c>
      <c r="K1167" s="10">
        <v>2280</v>
      </c>
      <c r="L1167">
        <v>2917</v>
      </c>
      <c r="M1167">
        <v>1962</v>
      </c>
      <c r="N1167" s="10">
        <v>2402</v>
      </c>
      <c r="O1167" s="12">
        <v>1.0469999999999999</v>
      </c>
      <c r="P1167">
        <v>0.9</v>
      </c>
      <c r="Q1167">
        <v>0.876</v>
      </c>
      <c r="R1167" s="10">
        <v>0.72399999999999998</v>
      </c>
    </row>
    <row r="1168" spans="1:18">
      <c r="A1168" t="s">
        <v>5749</v>
      </c>
      <c r="B1168" t="s">
        <v>5750</v>
      </c>
      <c r="C1168" t="s">
        <v>5751</v>
      </c>
      <c r="D1168" t="s">
        <v>20</v>
      </c>
      <c r="E1168" t="s">
        <v>20</v>
      </c>
      <c r="F1168" t="s">
        <v>20</v>
      </c>
      <c r="G1168" s="10" t="s">
        <v>20</v>
      </c>
      <c r="H1168">
        <v>113</v>
      </c>
      <c r="I1168">
        <v>134</v>
      </c>
      <c r="J1168">
        <v>123</v>
      </c>
      <c r="K1168" s="10">
        <v>111</v>
      </c>
      <c r="L1168">
        <v>123</v>
      </c>
      <c r="M1168">
        <v>142</v>
      </c>
      <c r="N1168" s="10">
        <v>164</v>
      </c>
      <c r="O1168" s="12">
        <v>1.1890000000000001</v>
      </c>
      <c r="P1168">
        <v>0.48</v>
      </c>
      <c r="Q1168">
        <v>0.50700000000000001</v>
      </c>
      <c r="R1168" s="10">
        <v>0.108</v>
      </c>
    </row>
    <row r="1169" spans="1:18">
      <c r="A1169" t="s">
        <v>5752</v>
      </c>
      <c r="B1169" t="s">
        <v>5753</v>
      </c>
      <c r="C1169" t="s">
        <v>5754</v>
      </c>
      <c r="D1169" t="s">
        <v>5755</v>
      </c>
      <c r="E1169" t="s">
        <v>5756</v>
      </c>
      <c r="F1169">
        <v>0</v>
      </c>
      <c r="G1169" s="10" t="s">
        <v>5757</v>
      </c>
      <c r="H1169">
        <v>539</v>
      </c>
      <c r="I1169">
        <v>578</v>
      </c>
      <c r="J1169">
        <v>515</v>
      </c>
      <c r="K1169" s="10">
        <v>555</v>
      </c>
      <c r="L1169">
        <v>622</v>
      </c>
      <c r="M1169">
        <v>564</v>
      </c>
      <c r="N1169" s="10">
        <v>641</v>
      </c>
      <c r="O1169" s="12">
        <v>1.1140000000000001</v>
      </c>
      <c r="P1169">
        <v>0.67900000000000005</v>
      </c>
      <c r="Q1169">
        <v>0.67200000000000004</v>
      </c>
      <c r="R1169" s="10">
        <v>7.6999999999999999E-2</v>
      </c>
    </row>
    <row r="1170" spans="1:18">
      <c r="A1170" t="s">
        <v>5758</v>
      </c>
      <c r="B1170" t="s">
        <v>5759</v>
      </c>
      <c r="C1170" t="s">
        <v>5760</v>
      </c>
      <c r="D1170" t="s">
        <v>5761</v>
      </c>
      <c r="E1170" t="s">
        <v>5762</v>
      </c>
      <c r="F1170" s="11">
        <v>2.0000000000000001E-117</v>
      </c>
      <c r="G1170" s="10" t="s">
        <v>20</v>
      </c>
      <c r="H1170">
        <v>2223</v>
      </c>
      <c r="I1170">
        <v>2440</v>
      </c>
      <c r="J1170">
        <v>2280</v>
      </c>
      <c r="K1170" s="10">
        <v>2050</v>
      </c>
      <c r="L1170">
        <v>2380</v>
      </c>
      <c r="M1170">
        <v>2207</v>
      </c>
      <c r="N1170" s="10">
        <v>2331</v>
      </c>
      <c r="O1170" s="12">
        <v>1.026</v>
      </c>
      <c r="P1170">
        <v>0.94399999999999995</v>
      </c>
      <c r="Q1170">
        <v>0.93200000000000005</v>
      </c>
      <c r="R1170" s="10">
        <v>0.72399999999999998</v>
      </c>
    </row>
    <row r="1171" spans="1:18">
      <c r="A1171" t="s">
        <v>5763</v>
      </c>
      <c r="B1171" t="s">
        <v>5764</v>
      </c>
      <c r="C1171" t="s">
        <v>5765</v>
      </c>
      <c r="D1171" t="s">
        <v>5766</v>
      </c>
      <c r="E1171" t="s">
        <v>5767</v>
      </c>
      <c r="F1171" s="11">
        <v>4.9999999999999997E-30</v>
      </c>
      <c r="G1171" s="10" t="s">
        <v>5301</v>
      </c>
      <c r="H1171">
        <v>1092</v>
      </c>
      <c r="I1171">
        <v>1436</v>
      </c>
      <c r="J1171">
        <v>1247</v>
      </c>
      <c r="K1171" s="10">
        <v>1348</v>
      </c>
      <c r="L1171">
        <v>1498</v>
      </c>
      <c r="M1171">
        <v>1410</v>
      </c>
      <c r="N1171" s="10">
        <v>1844</v>
      </c>
      <c r="O1171" s="12">
        <v>1.2370000000000001</v>
      </c>
      <c r="P1171">
        <v>0.32200000000000001</v>
      </c>
      <c r="Q1171">
        <v>0.30099999999999999</v>
      </c>
      <c r="R1171" s="10">
        <v>7.6999999999999999E-2</v>
      </c>
    </row>
    <row r="1172" spans="1:18">
      <c r="A1172" t="s">
        <v>5768</v>
      </c>
      <c r="B1172" t="s">
        <v>5769</v>
      </c>
      <c r="C1172" t="s">
        <v>5770</v>
      </c>
      <c r="D1172" t="s">
        <v>3004</v>
      </c>
      <c r="E1172" t="s">
        <v>336</v>
      </c>
      <c r="F1172" s="11">
        <v>4.9999999999999999E-138</v>
      </c>
      <c r="G1172" s="10" t="s">
        <v>3005</v>
      </c>
      <c r="H1172">
        <v>10570</v>
      </c>
      <c r="I1172">
        <v>11789</v>
      </c>
      <c r="J1172">
        <v>5453</v>
      </c>
      <c r="K1172" s="10">
        <v>3628</v>
      </c>
      <c r="L1172">
        <v>6228</v>
      </c>
      <c r="M1172">
        <v>2922</v>
      </c>
      <c r="N1172" s="10">
        <v>3039</v>
      </c>
      <c r="O1172" s="12">
        <v>0.51700000000000002</v>
      </c>
      <c r="P1172">
        <v>1E-3</v>
      </c>
      <c r="Q1172">
        <v>0</v>
      </c>
      <c r="R1172" s="10">
        <v>0.157</v>
      </c>
    </row>
    <row r="1173" spans="1:18">
      <c r="A1173" t="s">
        <v>5771</v>
      </c>
      <c r="B1173" t="s">
        <v>5772</v>
      </c>
      <c r="C1173" t="s">
        <v>5773</v>
      </c>
      <c r="D1173" t="s">
        <v>5774</v>
      </c>
      <c r="E1173" t="s">
        <v>336</v>
      </c>
      <c r="F1173" s="11">
        <v>9.9999999999999994E-107</v>
      </c>
      <c r="G1173" s="10" t="s">
        <v>1451</v>
      </c>
      <c r="H1173">
        <v>3375</v>
      </c>
      <c r="I1173">
        <v>3926</v>
      </c>
      <c r="J1173">
        <v>3160</v>
      </c>
      <c r="K1173" s="10">
        <v>2945</v>
      </c>
      <c r="L1173">
        <v>3391</v>
      </c>
      <c r="M1173">
        <v>2570</v>
      </c>
      <c r="N1173" s="10">
        <v>2852</v>
      </c>
      <c r="O1173" s="12">
        <v>0.877</v>
      </c>
      <c r="P1173">
        <v>0.69099999999999995</v>
      </c>
      <c r="Q1173">
        <v>0.63700000000000001</v>
      </c>
      <c r="R1173" s="10">
        <v>0.28899999999999998</v>
      </c>
    </row>
    <row r="1174" spans="1:18">
      <c r="A1174" t="s">
        <v>5775</v>
      </c>
      <c r="B1174" t="s">
        <v>5776</v>
      </c>
      <c r="C1174" t="s">
        <v>5777</v>
      </c>
      <c r="D1174" t="s">
        <v>5778</v>
      </c>
      <c r="E1174" t="s">
        <v>1867</v>
      </c>
      <c r="F1174" s="11">
        <v>9.9999999999999998E-114</v>
      </c>
      <c r="G1174" s="10" t="s">
        <v>20</v>
      </c>
      <c r="H1174">
        <v>359</v>
      </c>
      <c r="I1174">
        <v>411</v>
      </c>
      <c r="J1174">
        <v>390</v>
      </c>
      <c r="K1174" s="10">
        <v>400</v>
      </c>
      <c r="L1174">
        <v>454</v>
      </c>
      <c r="M1174">
        <v>451</v>
      </c>
      <c r="N1174" s="10">
        <v>420</v>
      </c>
      <c r="O1174" s="12">
        <v>1.1319999999999999</v>
      </c>
      <c r="P1174">
        <v>0.63800000000000001</v>
      </c>
      <c r="Q1174">
        <v>0.624</v>
      </c>
      <c r="R1174" s="10">
        <v>3.4000000000000002E-2</v>
      </c>
    </row>
    <row r="1175" spans="1:18">
      <c r="A1175" t="s">
        <v>5779</v>
      </c>
      <c r="B1175" t="s">
        <v>5780</v>
      </c>
      <c r="C1175" t="s">
        <v>5781</v>
      </c>
      <c r="D1175" t="s">
        <v>5782</v>
      </c>
      <c r="E1175" t="s">
        <v>5783</v>
      </c>
      <c r="F1175" s="11">
        <v>6E-175</v>
      </c>
      <c r="G1175" s="10" t="s">
        <v>5784</v>
      </c>
      <c r="H1175">
        <v>348</v>
      </c>
      <c r="I1175">
        <v>331</v>
      </c>
      <c r="J1175">
        <v>337</v>
      </c>
      <c r="K1175" s="10">
        <v>380</v>
      </c>
      <c r="L1175">
        <v>455</v>
      </c>
      <c r="M1175">
        <v>406</v>
      </c>
      <c r="N1175" s="10">
        <v>415</v>
      </c>
      <c r="O1175" s="12">
        <v>1.2190000000000001</v>
      </c>
      <c r="P1175">
        <v>0.375</v>
      </c>
      <c r="Q1175">
        <v>0.376</v>
      </c>
      <c r="R1175" s="10">
        <v>3.4000000000000002E-2</v>
      </c>
    </row>
    <row r="1176" spans="1:18">
      <c r="A1176" t="s">
        <v>5785</v>
      </c>
      <c r="B1176" t="s">
        <v>5786</v>
      </c>
      <c r="C1176" t="s">
        <v>5787</v>
      </c>
      <c r="D1176" t="s">
        <v>5788</v>
      </c>
      <c r="E1176" t="s">
        <v>907</v>
      </c>
      <c r="F1176" s="11">
        <v>1E-59</v>
      </c>
      <c r="G1176" s="10" t="s">
        <v>20</v>
      </c>
      <c r="H1176">
        <v>1103</v>
      </c>
      <c r="I1176">
        <v>1025</v>
      </c>
      <c r="J1176">
        <v>1069</v>
      </c>
      <c r="K1176" s="10">
        <v>1088</v>
      </c>
      <c r="L1176">
        <v>1061</v>
      </c>
      <c r="M1176">
        <v>1214</v>
      </c>
      <c r="N1176" s="10">
        <v>1055</v>
      </c>
      <c r="O1176" s="12">
        <v>1.036</v>
      </c>
      <c r="P1176">
        <v>0.93700000000000006</v>
      </c>
      <c r="Q1176">
        <v>0.90800000000000003</v>
      </c>
      <c r="R1176" s="10">
        <v>1</v>
      </c>
    </row>
    <row r="1177" spans="1:18">
      <c r="A1177" t="s">
        <v>5789</v>
      </c>
      <c r="B1177" t="s">
        <v>5790</v>
      </c>
      <c r="C1177" t="s">
        <v>5791</v>
      </c>
      <c r="D1177" t="s">
        <v>5792</v>
      </c>
      <c r="E1177" t="s">
        <v>1712</v>
      </c>
      <c r="F1177" s="11">
        <v>2E-85</v>
      </c>
      <c r="G1177" s="10" t="s">
        <v>20</v>
      </c>
      <c r="H1177">
        <v>874</v>
      </c>
      <c r="I1177">
        <v>789</v>
      </c>
      <c r="J1177">
        <v>904</v>
      </c>
      <c r="K1177" s="10">
        <v>812</v>
      </c>
      <c r="L1177">
        <v>911</v>
      </c>
      <c r="M1177">
        <v>899</v>
      </c>
      <c r="N1177" s="10">
        <v>889</v>
      </c>
      <c r="O1177" s="12">
        <v>1.0649999999999999</v>
      </c>
      <c r="P1177">
        <v>0.85899999999999999</v>
      </c>
      <c r="Q1177">
        <v>0.82699999999999996</v>
      </c>
      <c r="R1177" s="10">
        <v>0.157</v>
      </c>
    </row>
    <row r="1178" spans="1:18">
      <c r="A1178" t="s">
        <v>5793</v>
      </c>
      <c r="B1178" t="s">
        <v>5794</v>
      </c>
      <c r="C1178" t="s">
        <v>5795</v>
      </c>
      <c r="D1178" t="s">
        <v>5796</v>
      </c>
      <c r="E1178" t="s">
        <v>253</v>
      </c>
      <c r="F1178" s="11">
        <v>5.0000000000000002E-43</v>
      </c>
      <c r="G1178" s="10" t="s">
        <v>20</v>
      </c>
      <c r="H1178">
        <v>4363</v>
      </c>
      <c r="I1178">
        <v>5086</v>
      </c>
      <c r="J1178">
        <v>4716</v>
      </c>
      <c r="K1178" s="10">
        <v>5246</v>
      </c>
      <c r="L1178">
        <v>4043</v>
      </c>
      <c r="M1178">
        <v>4528</v>
      </c>
      <c r="N1178" s="10">
        <v>3667</v>
      </c>
      <c r="O1178" s="12">
        <v>0.84099999999999997</v>
      </c>
      <c r="P1178">
        <v>0.53600000000000003</v>
      </c>
      <c r="Q1178">
        <v>0.48699999999999999</v>
      </c>
      <c r="R1178" s="10">
        <v>7.6999999999999999E-2</v>
      </c>
    </row>
    <row r="1179" spans="1:18">
      <c r="A1179" t="s">
        <v>5797</v>
      </c>
      <c r="B1179" t="s">
        <v>5798</v>
      </c>
      <c r="C1179" t="s">
        <v>5799</v>
      </c>
      <c r="D1179" t="s">
        <v>5800</v>
      </c>
      <c r="E1179" t="s">
        <v>1462</v>
      </c>
      <c r="F1179" s="11">
        <v>9.9999999999999995E-179</v>
      </c>
      <c r="G1179" s="10" t="s">
        <v>5801</v>
      </c>
      <c r="H1179">
        <v>420</v>
      </c>
      <c r="I1179">
        <v>402</v>
      </c>
      <c r="J1179">
        <v>441</v>
      </c>
      <c r="K1179" s="10">
        <v>407</v>
      </c>
      <c r="L1179">
        <v>515</v>
      </c>
      <c r="M1179">
        <v>475</v>
      </c>
      <c r="N1179" s="10">
        <v>482</v>
      </c>
      <c r="O1179" s="12">
        <v>1.175</v>
      </c>
      <c r="P1179">
        <v>0.504</v>
      </c>
      <c r="Q1179">
        <v>0.495</v>
      </c>
      <c r="R1179" s="10">
        <v>3.4000000000000002E-2</v>
      </c>
    </row>
    <row r="1180" spans="1:18">
      <c r="A1180" t="s">
        <v>5802</v>
      </c>
      <c r="B1180" t="s">
        <v>5803</v>
      </c>
      <c r="C1180" t="s">
        <v>5804</v>
      </c>
      <c r="D1180" t="s">
        <v>5805</v>
      </c>
      <c r="E1180" t="s">
        <v>5806</v>
      </c>
      <c r="F1180" s="11">
        <v>3.0000000000000002E-40</v>
      </c>
      <c r="G1180" s="10" t="s">
        <v>20</v>
      </c>
      <c r="H1180">
        <v>2113</v>
      </c>
      <c r="I1180">
        <v>1622</v>
      </c>
      <c r="J1180">
        <v>1361</v>
      </c>
      <c r="K1180" s="10">
        <v>2068</v>
      </c>
      <c r="L1180">
        <v>1882</v>
      </c>
      <c r="M1180">
        <v>1020</v>
      </c>
      <c r="N1180" s="10">
        <v>1539</v>
      </c>
      <c r="O1180" s="12">
        <v>0.82699999999999996</v>
      </c>
      <c r="P1180">
        <v>0.45</v>
      </c>
      <c r="Q1180">
        <v>0.432</v>
      </c>
      <c r="R1180" s="10">
        <v>0.28899999999999998</v>
      </c>
    </row>
    <row r="1181" spans="1:18">
      <c r="A1181" t="s">
        <v>5807</v>
      </c>
      <c r="B1181" t="s">
        <v>5808</v>
      </c>
      <c r="C1181" t="s">
        <v>5809</v>
      </c>
      <c r="D1181" t="s">
        <v>5810</v>
      </c>
      <c r="E1181" t="s">
        <v>5811</v>
      </c>
      <c r="F1181" s="11">
        <v>3E-37</v>
      </c>
      <c r="G1181" s="10" t="s">
        <v>5812</v>
      </c>
      <c r="H1181">
        <v>6748</v>
      </c>
      <c r="I1181">
        <v>10016</v>
      </c>
      <c r="J1181">
        <v>6598</v>
      </c>
      <c r="K1181" s="10">
        <v>5588</v>
      </c>
      <c r="L1181">
        <v>8059</v>
      </c>
      <c r="M1181">
        <v>5352</v>
      </c>
      <c r="N1181" s="10">
        <v>5455</v>
      </c>
      <c r="O1181" s="12">
        <v>0.86899999999999999</v>
      </c>
      <c r="P1181">
        <v>0.69099999999999995</v>
      </c>
      <c r="Q1181">
        <v>0.60899999999999999</v>
      </c>
      <c r="R1181" s="10">
        <v>0.28899999999999998</v>
      </c>
    </row>
    <row r="1182" spans="1:18">
      <c r="A1182" t="s">
        <v>5813</v>
      </c>
      <c r="B1182" t="s">
        <v>5814</v>
      </c>
      <c r="C1182" t="s">
        <v>5815</v>
      </c>
      <c r="D1182" t="s">
        <v>5816</v>
      </c>
      <c r="E1182" t="s">
        <v>5817</v>
      </c>
      <c r="F1182" s="11">
        <v>6E-153</v>
      </c>
      <c r="G1182" s="10" t="s">
        <v>20</v>
      </c>
      <c r="H1182">
        <v>812</v>
      </c>
      <c r="I1182">
        <v>799</v>
      </c>
      <c r="J1182">
        <v>823</v>
      </c>
      <c r="K1182" s="10">
        <v>797</v>
      </c>
      <c r="L1182">
        <v>787</v>
      </c>
      <c r="M1182">
        <v>795</v>
      </c>
      <c r="N1182" s="10">
        <v>793</v>
      </c>
      <c r="O1182" s="12">
        <v>0.98</v>
      </c>
      <c r="P1182">
        <v>0.96799999999999997</v>
      </c>
      <c r="Q1182">
        <v>0.99099999999999999</v>
      </c>
      <c r="R1182" s="10">
        <v>3.4000000000000002E-2</v>
      </c>
    </row>
    <row r="1183" spans="1:18">
      <c r="A1183" t="s">
        <v>5818</v>
      </c>
      <c r="B1183" t="s">
        <v>5819</v>
      </c>
      <c r="C1183" t="s">
        <v>5820</v>
      </c>
      <c r="D1183" t="s">
        <v>5821</v>
      </c>
      <c r="E1183" t="s">
        <v>5822</v>
      </c>
      <c r="F1183" s="11">
        <v>2E-165</v>
      </c>
      <c r="G1183" s="10" t="s">
        <v>5823</v>
      </c>
      <c r="H1183">
        <v>170</v>
      </c>
      <c r="I1183">
        <v>177</v>
      </c>
      <c r="J1183">
        <v>169</v>
      </c>
      <c r="K1183" s="10">
        <v>170</v>
      </c>
      <c r="L1183">
        <v>212</v>
      </c>
      <c r="M1183">
        <v>160</v>
      </c>
      <c r="N1183" s="10">
        <v>234</v>
      </c>
      <c r="O1183" s="12">
        <v>1.1779999999999999</v>
      </c>
      <c r="P1183">
        <v>0.46600000000000003</v>
      </c>
      <c r="Q1183">
        <v>0.503</v>
      </c>
      <c r="R1183" s="10">
        <v>0.47599999999999998</v>
      </c>
    </row>
    <row r="1184" spans="1:18">
      <c r="A1184" t="s">
        <v>5824</v>
      </c>
      <c r="B1184" t="s">
        <v>5825</v>
      </c>
      <c r="C1184" t="s">
        <v>5826</v>
      </c>
      <c r="D1184" t="s">
        <v>5827</v>
      </c>
      <c r="E1184" t="s">
        <v>5828</v>
      </c>
      <c r="F1184">
        <v>0</v>
      </c>
      <c r="G1184" s="10" t="s">
        <v>20</v>
      </c>
      <c r="H1184">
        <v>2704</v>
      </c>
      <c r="I1184">
        <v>2865</v>
      </c>
      <c r="J1184">
        <v>2467</v>
      </c>
      <c r="K1184" s="10">
        <v>2455</v>
      </c>
      <c r="L1184">
        <v>2934</v>
      </c>
      <c r="M1184">
        <v>2298</v>
      </c>
      <c r="N1184" s="10">
        <v>2772</v>
      </c>
      <c r="O1184" s="12">
        <v>1.0169999999999999</v>
      </c>
      <c r="P1184">
        <v>0.96099999999999997</v>
      </c>
      <c r="Q1184">
        <v>0.95599999999999996</v>
      </c>
      <c r="R1184" s="10">
        <v>0.72399999999999998</v>
      </c>
    </row>
    <row r="1185" spans="1:18">
      <c r="A1185" t="s">
        <v>5829</v>
      </c>
      <c r="B1185" t="s">
        <v>5830</v>
      </c>
      <c r="C1185" t="s">
        <v>5831</v>
      </c>
      <c r="D1185" t="s">
        <v>5832</v>
      </c>
      <c r="E1185" t="s">
        <v>5833</v>
      </c>
      <c r="F1185" s="11">
        <v>1.0000000000000001E-32</v>
      </c>
      <c r="G1185" s="10" t="s">
        <v>20</v>
      </c>
      <c r="H1185">
        <v>619</v>
      </c>
      <c r="I1185">
        <v>661</v>
      </c>
      <c r="J1185">
        <v>654</v>
      </c>
      <c r="K1185" s="10">
        <v>668</v>
      </c>
      <c r="L1185">
        <v>657</v>
      </c>
      <c r="M1185">
        <v>655</v>
      </c>
      <c r="N1185" s="10">
        <v>640</v>
      </c>
      <c r="O1185" s="12">
        <v>1</v>
      </c>
      <c r="P1185">
        <v>1</v>
      </c>
      <c r="Q1185">
        <v>1</v>
      </c>
      <c r="R1185" s="10">
        <v>0.72399999999999998</v>
      </c>
    </row>
    <row r="1186" spans="1:18">
      <c r="A1186" t="s">
        <v>5834</v>
      </c>
      <c r="B1186" t="s">
        <v>5835</v>
      </c>
      <c r="C1186" t="s">
        <v>5836</v>
      </c>
      <c r="D1186" t="s">
        <v>5837</v>
      </c>
      <c r="E1186" t="s">
        <v>5838</v>
      </c>
      <c r="F1186" s="11">
        <v>8.0000000000000001E-52</v>
      </c>
      <c r="G1186" s="10" t="s">
        <v>3849</v>
      </c>
      <c r="H1186">
        <v>3083</v>
      </c>
      <c r="I1186">
        <v>3501</v>
      </c>
      <c r="J1186">
        <v>3983</v>
      </c>
      <c r="K1186" s="10">
        <v>3400</v>
      </c>
      <c r="L1186">
        <v>3161</v>
      </c>
      <c r="M1186">
        <v>3029</v>
      </c>
      <c r="N1186" s="10">
        <v>2943</v>
      </c>
      <c r="O1186" s="12">
        <v>0.872</v>
      </c>
      <c r="P1186">
        <v>0.65200000000000002</v>
      </c>
      <c r="Q1186">
        <v>0.61599999999999999</v>
      </c>
      <c r="R1186" s="10">
        <v>7.6999999999999999E-2</v>
      </c>
    </row>
    <row r="1187" spans="1:18">
      <c r="A1187" t="s">
        <v>5839</v>
      </c>
      <c r="B1187" t="s">
        <v>5840</v>
      </c>
      <c r="C1187" t="s">
        <v>5841</v>
      </c>
      <c r="D1187" t="s">
        <v>5842</v>
      </c>
      <c r="E1187" t="s">
        <v>5843</v>
      </c>
      <c r="F1187" s="11">
        <v>3.0000000000000001E-54</v>
      </c>
      <c r="G1187" s="10" t="s">
        <v>804</v>
      </c>
      <c r="H1187">
        <v>1300</v>
      </c>
      <c r="I1187">
        <v>1216</v>
      </c>
      <c r="J1187">
        <v>1047</v>
      </c>
      <c r="K1187" s="10">
        <v>886</v>
      </c>
      <c r="L1187">
        <v>830</v>
      </c>
      <c r="M1187">
        <v>1129</v>
      </c>
      <c r="N1187" s="10">
        <v>824</v>
      </c>
      <c r="O1187" s="12">
        <v>0.83399999999999996</v>
      </c>
      <c r="P1187">
        <v>0.46899999999999997</v>
      </c>
      <c r="Q1187">
        <v>0.46899999999999997</v>
      </c>
      <c r="R1187" s="10">
        <v>0.157</v>
      </c>
    </row>
    <row r="1188" spans="1:18">
      <c r="A1188" t="s">
        <v>5844</v>
      </c>
      <c r="B1188" t="s">
        <v>5845</v>
      </c>
      <c r="C1188" t="s">
        <v>5846</v>
      </c>
      <c r="D1188" t="s">
        <v>5847</v>
      </c>
      <c r="E1188" t="s">
        <v>253</v>
      </c>
      <c r="F1188" s="11">
        <v>1E-22</v>
      </c>
      <c r="G1188" s="10" t="s">
        <v>20</v>
      </c>
      <c r="H1188">
        <v>5725</v>
      </c>
      <c r="I1188">
        <v>8533</v>
      </c>
      <c r="J1188">
        <v>6861</v>
      </c>
      <c r="K1188" s="10">
        <v>6399</v>
      </c>
      <c r="L1188">
        <v>5983</v>
      </c>
      <c r="M1188">
        <v>6103</v>
      </c>
      <c r="N1188" s="10">
        <v>4909</v>
      </c>
      <c r="O1188" s="12">
        <v>0.82299999999999995</v>
      </c>
      <c r="P1188">
        <v>0.51100000000000001</v>
      </c>
      <c r="Q1188">
        <v>0.41799999999999998</v>
      </c>
      <c r="R1188" s="10">
        <v>0.157</v>
      </c>
    </row>
    <row r="1189" spans="1:18">
      <c r="A1189" t="s">
        <v>5848</v>
      </c>
      <c r="B1189" t="s">
        <v>5849</v>
      </c>
      <c r="C1189" t="s">
        <v>5850</v>
      </c>
      <c r="D1189" t="s">
        <v>20</v>
      </c>
      <c r="E1189" t="s">
        <v>20</v>
      </c>
      <c r="F1189" t="s">
        <v>20</v>
      </c>
      <c r="G1189" s="10" t="s">
        <v>20</v>
      </c>
      <c r="H1189">
        <v>1137</v>
      </c>
      <c r="I1189">
        <v>1152</v>
      </c>
      <c r="J1189">
        <v>1128</v>
      </c>
      <c r="K1189" s="10">
        <v>1117</v>
      </c>
      <c r="L1189">
        <v>1166</v>
      </c>
      <c r="M1189">
        <v>1250</v>
      </c>
      <c r="N1189" s="10">
        <v>1041</v>
      </c>
      <c r="O1189" s="12">
        <v>1.0169999999999999</v>
      </c>
      <c r="P1189">
        <v>0.98599999999999999</v>
      </c>
      <c r="Q1189">
        <v>0.95899999999999996</v>
      </c>
      <c r="R1189" s="10">
        <v>0.48</v>
      </c>
    </row>
    <row r="1190" spans="1:18">
      <c r="A1190" t="s">
        <v>5851</v>
      </c>
      <c r="B1190" t="s">
        <v>5852</v>
      </c>
      <c r="C1190" t="s">
        <v>5853</v>
      </c>
      <c r="D1190" t="s">
        <v>5854</v>
      </c>
      <c r="E1190" t="s">
        <v>5855</v>
      </c>
      <c r="F1190" s="11">
        <v>1.0000000000000001E-130</v>
      </c>
      <c r="G1190" s="10" t="s">
        <v>5856</v>
      </c>
      <c r="H1190">
        <v>1710</v>
      </c>
      <c r="I1190">
        <v>1847</v>
      </c>
      <c r="J1190">
        <v>1643</v>
      </c>
      <c r="K1190" s="10">
        <v>1700</v>
      </c>
      <c r="L1190">
        <v>1384</v>
      </c>
      <c r="M1190">
        <v>1497</v>
      </c>
      <c r="N1190" s="10">
        <v>1328</v>
      </c>
      <c r="O1190" s="12">
        <v>0.81299999999999994</v>
      </c>
      <c r="P1190">
        <v>0.40699999999999997</v>
      </c>
      <c r="Q1190">
        <v>0.38100000000000001</v>
      </c>
      <c r="R1190" s="10">
        <v>3.4000000000000002E-2</v>
      </c>
    </row>
    <row r="1191" spans="1:18">
      <c r="A1191" t="s">
        <v>5857</v>
      </c>
      <c r="B1191" t="s">
        <v>5858</v>
      </c>
      <c r="C1191" t="s">
        <v>5859</v>
      </c>
      <c r="D1191" t="s">
        <v>5860</v>
      </c>
      <c r="E1191" t="s">
        <v>336</v>
      </c>
      <c r="F1191" s="11">
        <v>3E-132</v>
      </c>
      <c r="G1191" s="10" t="s">
        <v>1451</v>
      </c>
      <c r="H1191">
        <v>27384</v>
      </c>
      <c r="I1191">
        <v>39754</v>
      </c>
      <c r="J1191">
        <v>17795</v>
      </c>
      <c r="K1191" s="10">
        <v>16272</v>
      </c>
      <c r="L1191">
        <v>24348</v>
      </c>
      <c r="M1191">
        <v>10983</v>
      </c>
      <c r="N1191" s="10">
        <v>14167</v>
      </c>
      <c r="O1191" s="12">
        <v>0.65200000000000002</v>
      </c>
      <c r="P1191">
        <v>0.10100000000000001</v>
      </c>
      <c r="Q1191">
        <v>1.7999999999999999E-2</v>
      </c>
      <c r="R1191" s="10">
        <v>0.157</v>
      </c>
    </row>
    <row r="1192" spans="1:18">
      <c r="A1192" t="s">
        <v>5861</v>
      </c>
      <c r="B1192" t="s">
        <v>5862</v>
      </c>
      <c r="C1192" t="s">
        <v>5863</v>
      </c>
      <c r="D1192" t="s">
        <v>5864</v>
      </c>
      <c r="E1192" t="s">
        <v>1373</v>
      </c>
      <c r="F1192" s="11">
        <v>3.0000000000000002E-133</v>
      </c>
      <c r="G1192" s="10" t="s">
        <v>5865</v>
      </c>
      <c r="H1192">
        <v>1010</v>
      </c>
      <c r="I1192">
        <v>954</v>
      </c>
      <c r="J1192">
        <v>918</v>
      </c>
      <c r="K1192" s="10">
        <v>970</v>
      </c>
      <c r="L1192">
        <v>813</v>
      </c>
      <c r="M1192">
        <v>822</v>
      </c>
      <c r="N1192" s="10">
        <v>792</v>
      </c>
      <c r="O1192" s="12">
        <v>0.84</v>
      </c>
      <c r="P1192">
        <v>0.48399999999999999</v>
      </c>
      <c r="Q1192">
        <v>0.495</v>
      </c>
      <c r="R1192" s="10">
        <v>3.4000000000000002E-2</v>
      </c>
    </row>
    <row r="1193" spans="1:18">
      <c r="A1193" t="s">
        <v>5866</v>
      </c>
      <c r="B1193" t="s">
        <v>5867</v>
      </c>
      <c r="C1193" t="s">
        <v>5868</v>
      </c>
      <c r="D1193" t="s">
        <v>5869</v>
      </c>
      <c r="E1193" t="s">
        <v>253</v>
      </c>
      <c r="F1193" s="11">
        <v>2E-41</v>
      </c>
      <c r="G1193" s="10" t="s">
        <v>20</v>
      </c>
      <c r="H1193">
        <v>569</v>
      </c>
      <c r="I1193">
        <v>674</v>
      </c>
      <c r="J1193">
        <v>502</v>
      </c>
      <c r="K1193" s="10">
        <v>511</v>
      </c>
      <c r="L1193">
        <v>623</v>
      </c>
      <c r="M1193">
        <v>518</v>
      </c>
      <c r="N1193" s="10">
        <v>531</v>
      </c>
      <c r="O1193" s="12">
        <v>0.98799999999999999</v>
      </c>
      <c r="P1193">
        <v>1</v>
      </c>
      <c r="Q1193">
        <v>1</v>
      </c>
      <c r="R1193" s="10">
        <v>0.72399999999999998</v>
      </c>
    </row>
    <row r="1194" spans="1:18">
      <c r="A1194" t="s">
        <v>5870</v>
      </c>
      <c r="B1194" t="s">
        <v>5871</v>
      </c>
      <c r="C1194" t="s">
        <v>5872</v>
      </c>
      <c r="D1194" t="s">
        <v>5873</v>
      </c>
      <c r="E1194" t="s">
        <v>5874</v>
      </c>
      <c r="F1194" s="11">
        <v>9.9999999999999996E-82</v>
      </c>
      <c r="G1194" s="10" t="s">
        <v>20</v>
      </c>
      <c r="H1194">
        <v>1600</v>
      </c>
      <c r="I1194">
        <v>1366</v>
      </c>
      <c r="J1194">
        <v>1650</v>
      </c>
      <c r="K1194" s="10">
        <v>1632</v>
      </c>
      <c r="L1194">
        <v>1422</v>
      </c>
      <c r="M1194">
        <v>2009</v>
      </c>
      <c r="N1194" s="10">
        <v>1924</v>
      </c>
      <c r="O1194" s="12">
        <v>1.143</v>
      </c>
      <c r="P1194">
        <v>0.63400000000000001</v>
      </c>
      <c r="Q1194">
        <v>0.57699999999999996</v>
      </c>
      <c r="R1194" s="10">
        <v>0.28899999999999998</v>
      </c>
    </row>
    <row r="1195" spans="1:18">
      <c r="A1195" t="s">
        <v>5875</v>
      </c>
      <c r="B1195" t="s">
        <v>5876</v>
      </c>
      <c r="C1195" t="s">
        <v>5877</v>
      </c>
      <c r="D1195" t="s">
        <v>5878</v>
      </c>
      <c r="E1195" t="s">
        <v>1462</v>
      </c>
      <c r="F1195">
        <v>0</v>
      </c>
      <c r="G1195" s="10" t="s">
        <v>5879</v>
      </c>
      <c r="H1195">
        <v>404</v>
      </c>
      <c r="I1195">
        <v>454</v>
      </c>
      <c r="J1195">
        <v>388</v>
      </c>
      <c r="K1195" s="10">
        <v>418</v>
      </c>
      <c r="L1195">
        <v>383</v>
      </c>
      <c r="M1195">
        <v>411</v>
      </c>
      <c r="N1195" s="10">
        <v>391</v>
      </c>
      <c r="O1195" s="12">
        <v>0.95</v>
      </c>
      <c r="P1195">
        <v>0.89100000000000001</v>
      </c>
      <c r="Q1195">
        <v>0.91</v>
      </c>
      <c r="R1195" s="10">
        <v>0.28899999999999998</v>
      </c>
    </row>
    <row r="1196" spans="1:18">
      <c r="A1196" t="s">
        <v>5880</v>
      </c>
      <c r="B1196" t="s">
        <v>5881</v>
      </c>
      <c r="C1196" t="s">
        <v>5882</v>
      </c>
      <c r="D1196" t="s">
        <v>5883</v>
      </c>
      <c r="E1196" t="s">
        <v>253</v>
      </c>
      <c r="F1196">
        <v>0</v>
      </c>
      <c r="G1196" s="10" t="s">
        <v>20</v>
      </c>
      <c r="H1196">
        <v>741</v>
      </c>
      <c r="I1196">
        <v>784</v>
      </c>
      <c r="J1196">
        <v>821</v>
      </c>
      <c r="K1196" s="10">
        <v>784</v>
      </c>
      <c r="L1196">
        <v>917</v>
      </c>
      <c r="M1196">
        <v>884</v>
      </c>
      <c r="N1196" s="10">
        <v>1106</v>
      </c>
      <c r="O1196" s="12">
        <v>1.238</v>
      </c>
      <c r="P1196">
        <v>0.31</v>
      </c>
      <c r="Q1196">
        <v>0.30399999999999999</v>
      </c>
      <c r="R1196" s="10">
        <v>3.2000000000000001E-2</v>
      </c>
    </row>
    <row r="1197" spans="1:18">
      <c r="A1197" t="s">
        <v>5884</v>
      </c>
      <c r="B1197" t="s">
        <v>5885</v>
      </c>
      <c r="C1197" t="s">
        <v>5886</v>
      </c>
      <c r="D1197" t="s">
        <v>5887</v>
      </c>
      <c r="E1197" t="s">
        <v>5888</v>
      </c>
      <c r="F1197" s="11">
        <v>3E-132</v>
      </c>
      <c r="G1197" s="10" t="s">
        <v>2670</v>
      </c>
      <c r="H1197">
        <v>1744</v>
      </c>
      <c r="I1197">
        <v>1810</v>
      </c>
      <c r="J1197">
        <v>1481</v>
      </c>
      <c r="K1197" s="10">
        <v>1411</v>
      </c>
      <c r="L1197">
        <v>1849</v>
      </c>
      <c r="M1197">
        <v>1383</v>
      </c>
      <c r="N1197" s="10">
        <v>1704</v>
      </c>
      <c r="O1197" s="12">
        <v>1.0209999999999999</v>
      </c>
      <c r="P1197">
        <v>0.94699999999999995</v>
      </c>
      <c r="Q1197">
        <v>0.94499999999999995</v>
      </c>
      <c r="R1197" s="10">
        <v>1</v>
      </c>
    </row>
    <row r="1198" spans="1:18">
      <c r="A1198" t="s">
        <v>5889</v>
      </c>
      <c r="B1198" t="s">
        <v>5890</v>
      </c>
      <c r="C1198" t="s">
        <v>5891</v>
      </c>
      <c r="D1198" t="s">
        <v>5892</v>
      </c>
      <c r="E1198" t="s">
        <v>5893</v>
      </c>
      <c r="F1198" s="11">
        <v>3.9999999999999997E-102</v>
      </c>
      <c r="G1198" s="10" t="s">
        <v>5894</v>
      </c>
      <c r="H1198">
        <v>160</v>
      </c>
      <c r="I1198">
        <v>119</v>
      </c>
      <c r="J1198">
        <v>116</v>
      </c>
      <c r="K1198" s="10">
        <v>122</v>
      </c>
      <c r="L1198">
        <v>95</v>
      </c>
      <c r="M1198">
        <v>84</v>
      </c>
      <c r="N1198" s="10">
        <v>82</v>
      </c>
      <c r="O1198" s="12">
        <v>0.67300000000000004</v>
      </c>
      <c r="P1198">
        <v>6.3E-2</v>
      </c>
      <c r="Q1198">
        <v>6.8000000000000005E-2</v>
      </c>
      <c r="R1198" s="10">
        <v>3.4000000000000002E-2</v>
      </c>
    </row>
    <row r="1199" spans="1:18">
      <c r="A1199" t="s">
        <v>5895</v>
      </c>
      <c r="B1199" t="s">
        <v>5896</v>
      </c>
      <c r="C1199" t="s">
        <v>5897</v>
      </c>
      <c r="D1199" t="s">
        <v>5898</v>
      </c>
      <c r="E1199" t="s">
        <v>5899</v>
      </c>
      <c r="F1199" s="11">
        <v>1E-172</v>
      </c>
      <c r="G1199" s="10" t="s">
        <v>4875</v>
      </c>
      <c r="H1199">
        <v>2566</v>
      </c>
      <c r="I1199">
        <v>2502</v>
      </c>
      <c r="J1199">
        <v>2251</v>
      </c>
      <c r="K1199" s="10">
        <v>2074</v>
      </c>
      <c r="L1199">
        <v>2175</v>
      </c>
      <c r="M1199">
        <v>1990</v>
      </c>
      <c r="N1199" s="10">
        <v>2143</v>
      </c>
      <c r="O1199" s="12">
        <v>0.89500000000000002</v>
      </c>
      <c r="P1199">
        <v>0.747</v>
      </c>
      <c r="Q1199">
        <v>0.71199999999999997</v>
      </c>
      <c r="R1199" s="10">
        <v>0.157</v>
      </c>
    </row>
    <row r="1200" spans="1:18">
      <c r="A1200" t="s">
        <v>5900</v>
      </c>
      <c r="B1200" t="s">
        <v>5901</v>
      </c>
      <c r="C1200" t="s">
        <v>5902</v>
      </c>
      <c r="D1200" t="s">
        <v>20</v>
      </c>
      <c r="E1200" t="s">
        <v>20</v>
      </c>
      <c r="F1200" t="s">
        <v>20</v>
      </c>
      <c r="G1200" s="10" t="s">
        <v>20</v>
      </c>
      <c r="H1200">
        <v>2374</v>
      </c>
      <c r="I1200">
        <v>2993</v>
      </c>
      <c r="J1200">
        <v>2511</v>
      </c>
      <c r="K1200" s="10">
        <v>2113</v>
      </c>
      <c r="L1200">
        <v>2698</v>
      </c>
      <c r="M1200">
        <v>1896</v>
      </c>
      <c r="N1200" s="10">
        <v>2159</v>
      </c>
      <c r="O1200" s="12">
        <v>0.90100000000000002</v>
      </c>
      <c r="P1200">
        <v>0.76700000000000002</v>
      </c>
      <c r="Q1200">
        <v>0.73799999999999999</v>
      </c>
      <c r="R1200" s="10">
        <v>0.48</v>
      </c>
    </row>
    <row r="1201" spans="1:18">
      <c r="A1201" t="s">
        <v>5903</v>
      </c>
      <c r="B1201" t="s">
        <v>5904</v>
      </c>
      <c r="C1201" t="s">
        <v>5905</v>
      </c>
      <c r="D1201" t="s">
        <v>5906</v>
      </c>
      <c r="E1201" t="s">
        <v>5907</v>
      </c>
      <c r="F1201" s="11">
        <v>6E-162</v>
      </c>
      <c r="G1201" s="10" t="s">
        <v>216</v>
      </c>
      <c r="H1201">
        <v>2475</v>
      </c>
      <c r="I1201">
        <v>2474</v>
      </c>
      <c r="J1201">
        <v>2156</v>
      </c>
      <c r="K1201" s="10">
        <v>2126</v>
      </c>
      <c r="L1201">
        <v>2330</v>
      </c>
      <c r="M1201">
        <v>1979</v>
      </c>
      <c r="N1201" s="10">
        <v>2396</v>
      </c>
      <c r="O1201" s="12">
        <v>0.96799999999999997</v>
      </c>
      <c r="P1201">
        <v>0.96199999999999997</v>
      </c>
      <c r="Q1201">
        <v>0.95799999999999996</v>
      </c>
      <c r="R1201" s="10">
        <v>0.48</v>
      </c>
    </row>
    <row r="1202" spans="1:18">
      <c r="A1202" t="s">
        <v>5908</v>
      </c>
      <c r="B1202" t="s">
        <v>5909</v>
      </c>
      <c r="C1202" t="s">
        <v>5910</v>
      </c>
      <c r="D1202" t="s">
        <v>5911</v>
      </c>
      <c r="E1202" t="s">
        <v>5912</v>
      </c>
      <c r="F1202" s="11">
        <v>1.9999999999999999E-102</v>
      </c>
      <c r="G1202" s="10" t="s">
        <v>20</v>
      </c>
      <c r="H1202">
        <v>331</v>
      </c>
      <c r="I1202">
        <v>362</v>
      </c>
      <c r="J1202">
        <v>314</v>
      </c>
      <c r="K1202" s="10">
        <v>328</v>
      </c>
      <c r="L1202">
        <v>315</v>
      </c>
      <c r="M1202">
        <v>321</v>
      </c>
      <c r="N1202" s="10">
        <v>326</v>
      </c>
      <c r="O1202" s="12">
        <v>0.96099999999999997</v>
      </c>
      <c r="P1202">
        <v>0.92400000000000004</v>
      </c>
      <c r="Q1202">
        <v>0.94</v>
      </c>
      <c r="R1202" s="10">
        <v>0.28899999999999998</v>
      </c>
    </row>
    <row r="1203" spans="1:18">
      <c r="A1203" t="s">
        <v>5913</v>
      </c>
      <c r="B1203" t="s">
        <v>5914</v>
      </c>
      <c r="C1203" t="s">
        <v>5915</v>
      </c>
      <c r="D1203" t="s">
        <v>5916</v>
      </c>
      <c r="E1203" t="s">
        <v>5917</v>
      </c>
      <c r="F1203">
        <v>0</v>
      </c>
      <c r="G1203" s="10" t="s">
        <v>5630</v>
      </c>
      <c r="H1203">
        <v>1154</v>
      </c>
      <c r="I1203">
        <v>1212</v>
      </c>
      <c r="J1203">
        <v>1014</v>
      </c>
      <c r="K1203" s="10">
        <v>822</v>
      </c>
      <c r="L1203">
        <v>1122</v>
      </c>
      <c r="M1203">
        <v>868</v>
      </c>
      <c r="N1203" s="10">
        <v>1270</v>
      </c>
      <c r="O1203" s="12">
        <v>1.034</v>
      </c>
      <c r="P1203">
        <v>0.88600000000000001</v>
      </c>
      <c r="Q1203">
        <v>0.90900000000000003</v>
      </c>
      <c r="R1203" s="10">
        <v>0.72399999999999998</v>
      </c>
    </row>
    <row r="1204" spans="1:18">
      <c r="A1204" t="s">
        <v>5918</v>
      </c>
      <c r="B1204" t="s">
        <v>5919</v>
      </c>
      <c r="C1204" t="s">
        <v>5920</v>
      </c>
      <c r="D1204" t="s">
        <v>5921</v>
      </c>
      <c r="E1204" t="s">
        <v>2577</v>
      </c>
      <c r="F1204" s="11">
        <v>1.9999999999999999E-20</v>
      </c>
      <c r="G1204" s="10" t="s">
        <v>5922</v>
      </c>
      <c r="H1204">
        <v>217</v>
      </c>
      <c r="I1204">
        <v>330</v>
      </c>
      <c r="J1204">
        <v>211</v>
      </c>
      <c r="K1204" s="10">
        <v>209</v>
      </c>
      <c r="L1204">
        <v>504</v>
      </c>
      <c r="M1204">
        <v>365</v>
      </c>
      <c r="N1204" s="10">
        <v>619</v>
      </c>
      <c r="O1204" s="14">
        <v>2.052</v>
      </c>
      <c r="P1204">
        <v>0</v>
      </c>
      <c r="Q1204">
        <v>0</v>
      </c>
      <c r="R1204" s="10">
        <v>3.4000000000000002E-2</v>
      </c>
    </row>
    <row r="1205" spans="1:18">
      <c r="A1205" t="s">
        <v>5923</v>
      </c>
      <c r="B1205" t="s">
        <v>5924</v>
      </c>
      <c r="C1205" t="s">
        <v>5925</v>
      </c>
      <c r="D1205" t="s">
        <v>5926</v>
      </c>
      <c r="E1205" t="s">
        <v>5927</v>
      </c>
      <c r="F1205" s="11">
        <v>9.9999999999999994E-37</v>
      </c>
      <c r="G1205" s="10" t="s">
        <v>1810</v>
      </c>
      <c r="H1205">
        <v>1069</v>
      </c>
      <c r="I1205">
        <v>1410</v>
      </c>
      <c r="J1205">
        <v>1315</v>
      </c>
      <c r="K1205" s="10">
        <v>1252</v>
      </c>
      <c r="L1205">
        <v>1594</v>
      </c>
      <c r="M1205">
        <v>1031</v>
      </c>
      <c r="N1205" s="10">
        <v>1190</v>
      </c>
      <c r="O1205" s="12">
        <v>1.008</v>
      </c>
      <c r="P1205">
        <v>0.997</v>
      </c>
      <c r="Q1205">
        <v>0.98099999999999998</v>
      </c>
      <c r="R1205" s="10">
        <v>0.72399999999999998</v>
      </c>
    </row>
    <row r="1206" spans="1:18">
      <c r="A1206" t="s">
        <v>5928</v>
      </c>
      <c r="B1206" t="s">
        <v>5929</v>
      </c>
      <c r="C1206" t="s">
        <v>5930</v>
      </c>
      <c r="D1206" t="s">
        <v>5931</v>
      </c>
      <c r="E1206" t="s">
        <v>5932</v>
      </c>
      <c r="F1206" s="11">
        <v>5E-36</v>
      </c>
      <c r="G1206" s="10" t="s">
        <v>20</v>
      </c>
      <c r="H1206">
        <v>890</v>
      </c>
      <c r="I1206">
        <v>983</v>
      </c>
      <c r="J1206">
        <v>844</v>
      </c>
      <c r="K1206" s="10">
        <v>745</v>
      </c>
      <c r="L1206">
        <v>1004</v>
      </c>
      <c r="M1206">
        <v>796</v>
      </c>
      <c r="N1206" s="10">
        <v>932</v>
      </c>
      <c r="O1206" s="12">
        <v>1.052</v>
      </c>
      <c r="P1206">
        <v>0.86499999999999999</v>
      </c>
      <c r="Q1206">
        <v>0.86099999999999999</v>
      </c>
      <c r="R1206" s="10">
        <v>0.48</v>
      </c>
    </row>
    <row r="1207" spans="1:18">
      <c r="A1207" t="s">
        <v>5933</v>
      </c>
      <c r="B1207" t="s">
        <v>5934</v>
      </c>
      <c r="C1207" t="s">
        <v>5935</v>
      </c>
      <c r="D1207" t="s">
        <v>5936</v>
      </c>
      <c r="E1207" t="s">
        <v>4037</v>
      </c>
      <c r="F1207" s="11">
        <v>3.9999999999999998E-82</v>
      </c>
      <c r="G1207" s="10" t="s">
        <v>4038</v>
      </c>
      <c r="H1207">
        <v>833</v>
      </c>
      <c r="I1207">
        <v>923</v>
      </c>
      <c r="J1207">
        <v>922</v>
      </c>
      <c r="K1207" s="10">
        <v>846</v>
      </c>
      <c r="L1207">
        <v>801</v>
      </c>
      <c r="M1207">
        <v>819</v>
      </c>
      <c r="N1207" s="10">
        <v>778</v>
      </c>
      <c r="O1207" s="12">
        <v>0.90700000000000003</v>
      </c>
      <c r="P1207">
        <v>0.753</v>
      </c>
      <c r="Q1207">
        <v>0.76500000000000001</v>
      </c>
      <c r="R1207" s="10">
        <v>3.4000000000000002E-2</v>
      </c>
    </row>
    <row r="1208" spans="1:18">
      <c r="A1208" t="s">
        <v>5937</v>
      </c>
      <c r="B1208" t="s">
        <v>5938</v>
      </c>
      <c r="C1208" t="s">
        <v>5939</v>
      </c>
      <c r="D1208" t="s">
        <v>467</v>
      </c>
      <c r="E1208" t="s">
        <v>468</v>
      </c>
      <c r="F1208" s="11">
        <v>3.0000000000000003E-39</v>
      </c>
      <c r="G1208" s="10" t="s">
        <v>469</v>
      </c>
      <c r="H1208">
        <v>110</v>
      </c>
      <c r="I1208">
        <v>84</v>
      </c>
      <c r="J1208">
        <v>88</v>
      </c>
      <c r="K1208" s="10">
        <v>97</v>
      </c>
      <c r="L1208">
        <v>64</v>
      </c>
      <c r="M1208">
        <v>99</v>
      </c>
      <c r="N1208" s="10">
        <v>57</v>
      </c>
      <c r="O1208" s="12">
        <v>0.77400000000000002</v>
      </c>
      <c r="P1208">
        <v>0.30199999999999999</v>
      </c>
      <c r="Q1208">
        <v>0.33200000000000002</v>
      </c>
      <c r="R1208" s="10">
        <v>0.28899999999999998</v>
      </c>
    </row>
    <row r="1209" spans="1:18">
      <c r="A1209" t="s">
        <v>5940</v>
      </c>
      <c r="B1209" t="s">
        <v>5941</v>
      </c>
      <c r="C1209" t="s">
        <v>5942</v>
      </c>
      <c r="D1209" t="s">
        <v>5943</v>
      </c>
      <c r="E1209" t="s">
        <v>253</v>
      </c>
      <c r="F1209" s="11">
        <v>1.9999999999999999E-28</v>
      </c>
      <c r="G1209" s="10" t="s">
        <v>20</v>
      </c>
      <c r="H1209">
        <v>259</v>
      </c>
      <c r="I1209">
        <v>337</v>
      </c>
      <c r="J1209">
        <v>340</v>
      </c>
      <c r="K1209" s="10">
        <v>318</v>
      </c>
      <c r="L1209">
        <v>287</v>
      </c>
      <c r="M1209">
        <v>256</v>
      </c>
      <c r="N1209" s="10">
        <v>326</v>
      </c>
      <c r="O1209" s="12">
        <v>0.92400000000000004</v>
      </c>
      <c r="P1209">
        <v>0.82799999999999996</v>
      </c>
      <c r="Q1209">
        <v>0.83499999999999996</v>
      </c>
      <c r="R1209" s="10">
        <v>0.28899999999999998</v>
      </c>
    </row>
    <row r="1210" spans="1:18">
      <c r="A1210" t="s">
        <v>5944</v>
      </c>
      <c r="B1210" t="s">
        <v>5945</v>
      </c>
      <c r="C1210" t="s">
        <v>5946</v>
      </c>
      <c r="D1210" t="s">
        <v>5947</v>
      </c>
      <c r="E1210" t="s">
        <v>5948</v>
      </c>
      <c r="F1210" s="11">
        <v>5.0000000000000001E-47</v>
      </c>
      <c r="G1210" s="10" t="s">
        <v>984</v>
      </c>
      <c r="H1210">
        <v>2511</v>
      </c>
      <c r="I1210">
        <v>2920</v>
      </c>
      <c r="J1210">
        <v>2026</v>
      </c>
      <c r="K1210" s="10">
        <v>2226</v>
      </c>
      <c r="L1210">
        <v>2550</v>
      </c>
      <c r="M1210">
        <v>1823</v>
      </c>
      <c r="N1210" s="10">
        <v>2095</v>
      </c>
      <c r="O1210" s="12">
        <v>0.89100000000000001</v>
      </c>
      <c r="P1210">
        <v>0.73299999999999998</v>
      </c>
      <c r="Q1210">
        <v>0.69799999999999995</v>
      </c>
      <c r="R1210" s="10">
        <v>0.48</v>
      </c>
    </row>
    <row r="1211" spans="1:18">
      <c r="A1211" t="s">
        <v>5949</v>
      </c>
      <c r="B1211" t="s">
        <v>5950</v>
      </c>
      <c r="C1211" t="s">
        <v>5951</v>
      </c>
      <c r="D1211" t="s">
        <v>5952</v>
      </c>
      <c r="E1211" t="s">
        <v>5953</v>
      </c>
      <c r="F1211">
        <v>0</v>
      </c>
      <c r="G1211" s="10" t="s">
        <v>2584</v>
      </c>
      <c r="H1211">
        <v>2163</v>
      </c>
      <c r="I1211">
        <v>2268</v>
      </c>
      <c r="J1211">
        <v>2085</v>
      </c>
      <c r="K1211" s="10">
        <v>2327</v>
      </c>
      <c r="L1211">
        <v>2247</v>
      </c>
      <c r="M1211">
        <v>2474</v>
      </c>
      <c r="N1211" s="10">
        <v>2244</v>
      </c>
      <c r="O1211" s="12">
        <v>1.05</v>
      </c>
      <c r="P1211">
        <v>0.90500000000000003</v>
      </c>
      <c r="Q1211">
        <v>0.86799999999999999</v>
      </c>
      <c r="R1211" s="10">
        <v>0.48</v>
      </c>
    </row>
    <row r="1212" spans="1:18">
      <c r="A1212" t="s">
        <v>5954</v>
      </c>
      <c r="B1212" t="s">
        <v>5955</v>
      </c>
      <c r="C1212" t="s">
        <v>5956</v>
      </c>
      <c r="D1212" t="s">
        <v>5957</v>
      </c>
      <c r="E1212" t="s">
        <v>253</v>
      </c>
      <c r="F1212" s="11">
        <v>4.0000000000000003E-43</v>
      </c>
      <c r="G1212" s="10" t="s">
        <v>314</v>
      </c>
      <c r="H1212">
        <v>782</v>
      </c>
      <c r="I1212">
        <v>891</v>
      </c>
      <c r="J1212">
        <v>889</v>
      </c>
      <c r="K1212" s="10">
        <v>881</v>
      </c>
      <c r="L1212">
        <v>1175</v>
      </c>
      <c r="M1212">
        <v>1004</v>
      </c>
      <c r="N1212" s="10">
        <v>1066</v>
      </c>
      <c r="O1212" s="12">
        <v>1.2569999999999999</v>
      </c>
      <c r="P1212">
        <v>0.29699999999999999</v>
      </c>
      <c r="Q1212">
        <v>0.26400000000000001</v>
      </c>
      <c r="R1212" s="10">
        <v>3.4000000000000002E-2</v>
      </c>
    </row>
    <row r="1213" spans="1:18">
      <c r="A1213" t="s">
        <v>5958</v>
      </c>
      <c r="B1213" t="s">
        <v>5959</v>
      </c>
      <c r="C1213" t="s">
        <v>5960</v>
      </c>
      <c r="D1213" t="s">
        <v>5961</v>
      </c>
      <c r="E1213" t="s">
        <v>5962</v>
      </c>
      <c r="F1213" s="11">
        <v>6.0000000000000003E-77</v>
      </c>
      <c r="G1213" s="10" t="s">
        <v>5963</v>
      </c>
      <c r="H1213">
        <v>2165</v>
      </c>
      <c r="I1213">
        <v>2599</v>
      </c>
      <c r="J1213">
        <v>2118</v>
      </c>
      <c r="K1213" s="10">
        <v>2086</v>
      </c>
      <c r="L1213">
        <v>2654</v>
      </c>
      <c r="M1213">
        <v>1918</v>
      </c>
      <c r="N1213" s="10">
        <v>2305</v>
      </c>
      <c r="O1213" s="12">
        <v>1.022</v>
      </c>
      <c r="P1213">
        <v>0.94799999999999995</v>
      </c>
      <c r="Q1213">
        <v>0.94099999999999995</v>
      </c>
      <c r="R1213" s="10">
        <v>0.72399999999999998</v>
      </c>
    </row>
    <row r="1214" spans="1:18">
      <c r="A1214" t="s">
        <v>5964</v>
      </c>
      <c r="B1214" t="s">
        <v>5965</v>
      </c>
      <c r="C1214" t="s">
        <v>5966</v>
      </c>
      <c r="D1214" t="s">
        <v>5967</v>
      </c>
      <c r="E1214" t="s">
        <v>5968</v>
      </c>
      <c r="F1214" s="11">
        <v>1.0000000000000001E-30</v>
      </c>
      <c r="G1214" s="10" t="s">
        <v>1000</v>
      </c>
      <c r="H1214">
        <v>1104</v>
      </c>
      <c r="I1214">
        <v>999</v>
      </c>
      <c r="J1214">
        <v>1169</v>
      </c>
      <c r="K1214" s="10">
        <v>1051</v>
      </c>
      <c r="L1214">
        <v>1104</v>
      </c>
      <c r="M1214">
        <v>1156</v>
      </c>
      <c r="N1214" s="10">
        <v>1232</v>
      </c>
      <c r="O1214" s="12">
        <v>1.077</v>
      </c>
      <c r="P1214">
        <v>0.81699999999999995</v>
      </c>
      <c r="Q1214">
        <v>0.78800000000000003</v>
      </c>
      <c r="R1214" s="10">
        <v>0.21199999999999999</v>
      </c>
    </row>
    <row r="1215" spans="1:18">
      <c r="A1215" t="s">
        <v>5969</v>
      </c>
      <c r="B1215" t="s">
        <v>5970</v>
      </c>
      <c r="C1215" t="s">
        <v>5971</v>
      </c>
      <c r="D1215" t="s">
        <v>5972</v>
      </c>
      <c r="E1215" t="s">
        <v>4362</v>
      </c>
      <c r="F1215" s="11">
        <v>8.9999999999999998E-88</v>
      </c>
      <c r="G1215" s="10" t="s">
        <v>4363</v>
      </c>
      <c r="H1215">
        <v>5579</v>
      </c>
      <c r="I1215">
        <v>6422</v>
      </c>
      <c r="J1215">
        <v>4831</v>
      </c>
      <c r="K1215" s="10">
        <v>5138</v>
      </c>
      <c r="L1215">
        <v>6517</v>
      </c>
      <c r="M1215">
        <v>4930</v>
      </c>
      <c r="N1215" s="10">
        <v>5406</v>
      </c>
      <c r="O1215" s="12">
        <v>1.0229999999999999</v>
      </c>
      <c r="P1215">
        <v>0.95699999999999996</v>
      </c>
      <c r="Q1215">
        <v>0.93899999999999995</v>
      </c>
      <c r="R1215" s="10">
        <v>0.72399999999999998</v>
      </c>
    </row>
    <row r="1216" spans="1:18">
      <c r="A1216" t="s">
        <v>5973</v>
      </c>
      <c r="B1216" t="s">
        <v>5974</v>
      </c>
      <c r="C1216" t="s">
        <v>5975</v>
      </c>
      <c r="D1216" t="s">
        <v>5976</v>
      </c>
      <c r="E1216" t="s">
        <v>2258</v>
      </c>
      <c r="F1216" s="11">
        <v>2E-113</v>
      </c>
      <c r="G1216" s="10" t="s">
        <v>5977</v>
      </c>
      <c r="H1216">
        <v>76341</v>
      </c>
      <c r="I1216">
        <v>98982</v>
      </c>
      <c r="J1216">
        <v>71934</v>
      </c>
      <c r="K1216" s="10">
        <v>68079</v>
      </c>
      <c r="L1216">
        <v>71242</v>
      </c>
      <c r="M1216">
        <v>58880</v>
      </c>
      <c r="N1216" s="10">
        <v>65830</v>
      </c>
      <c r="O1216" s="12">
        <v>0.82899999999999996</v>
      </c>
      <c r="P1216">
        <v>0.61799999999999999</v>
      </c>
      <c r="Q1216">
        <v>0.439</v>
      </c>
      <c r="R1216" s="10">
        <v>7.6999999999999999E-2</v>
      </c>
    </row>
    <row r="1217" spans="1:18">
      <c r="A1217" t="s">
        <v>5978</v>
      </c>
      <c r="B1217" t="s">
        <v>5979</v>
      </c>
      <c r="C1217" t="s">
        <v>5980</v>
      </c>
      <c r="D1217" t="s">
        <v>5981</v>
      </c>
      <c r="E1217" t="s">
        <v>253</v>
      </c>
      <c r="F1217" s="11">
        <v>1.9999999999999999E-28</v>
      </c>
      <c r="G1217" s="10" t="s">
        <v>20</v>
      </c>
      <c r="H1217">
        <v>2791</v>
      </c>
      <c r="I1217">
        <v>3455</v>
      </c>
      <c r="J1217">
        <v>3122</v>
      </c>
      <c r="K1217" s="10">
        <v>2836</v>
      </c>
      <c r="L1217">
        <v>3457</v>
      </c>
      <c r="M1217">
        <v>3040</v>
      </c>
      <c r="N1217" s="10">
        <v>2729</v>
      </c>
      <c r="O1217" s="12">
        <v>1.008</v>
      </c>
      <c r="P1217">
        <v>1</v>
      </c>
      <c r="Q1217">
        <v>0.98099999999999998</v>
      </c>
      <c r="R1217" s="10">
        <v>1</v>
      </c>
    </row>
    <row r="1218" spans="1:18">
      <c r="A1218" t="s">
        <v>5982</v>
      </c>
      <c r="B1218" t="s">
        <v>5983</v>
      </c>
      <c r="C1218" t="s">
        <v>5984</v>
      </c>
      <c r="D1218" t="s">
        <v>5985</v>
      </c>
      <c r="E1218" t="s">
        <v>5986</v>
      </c>
      <c r="F1218" s="11">
        <v>1.9999999999999999E-23</v>
      </c>
      <c r="G1218" s="10" t="s">
        <v>5987</v>
      </c>
      <c r="H1218">
        <v>1000</v>
      </c>
      <c r="I1218">
        <v>1203</v>
      </c>
      <c r="J1218">
        <v>1559</v>
      </c>
      <c r="K1218" s="10">
        <v>1479</v>
      </c>
      <c r="L1218">
        <v>1547</v>
      </c>
      <c r="M1218">
        <v>1310</v>
      </c>
      <c r="N1218" s="10">
        <v>1321</v>
      </c>
      <c r="O1218" s="12">
        <v>1.0629999999999999</v>
      </c>
      <c r="P1218">
        <v>0.88600000000000001</v>
      </c>
      <c r="Q1218">
        <v>0.83399999999999996</v>
      </c>
      <c r="R1218" s="10">
        <v>0.72399999999999998</v>
      </c>
    </row>
    <row r="1219" spans="1:18">
      <c r="A1219" t="s">
        <v>5988</v>
      </c>
      <c r="B1219" t="s">
        <v>5989</v>
      </c>
      <c r="C1219" t="s">
        <v>5990</v>
      </c>
      <c r="D1219" t="s">
        <v>5991</v>
      </c>
      <c r="E1219" t="s">
        <v>1462</v>
      </c>
      <c r="F1219" s="11">
        <v>2.0000000000000002E-130</v>
      </c>
      <c r="G1219" s="10" t="s">
        <v>2422</v>
      </c>
      <c r="H1219">
        <v>203</v>
      </c>
      <c r="I1219">
        <v>179</v>
      </c>
      <c r="J1219">
        <v>194</v>
      </c>
      <c r="K1219" s="10">
        <v>221</v>
      </c>
      <c r="L1219">
        <v>235</v>
      </c>
      <c r="M1219">
        <v>203</v>
      </c>
      <c r="N1219" s="10">
        <v>267</v>
      </c>
      <c r="O1219" s="12">
        <v>1.179</v>
      </c>
      <c r="P1219">
        <v>0.47299999999999998</v>
      </c>
      <c r="Q1219">
        <v>0.496</v>
      </c>
      <c r="R1219" s="10">
        <v>0.108</v>
      </c>
    </row>
    <row r="1220" spans="1:18">
      <c r="A1220" t="s">
        <v>5992</v>
      </c>
      <c r="B1220" t="s">
        <v>5993</v>
      </c>
      <c r="C1220" t="s">
        <v>5994</v>
      </c>
      <c r="D1220" t="s">
        <v>1186</v>
      </c>
      <c r="E1220" t="s">
        <v>1187</v>
      </c>
      <c r="F1220">
        <v>0</v>
      </c>
      <c r="G1220" s="10" t="s">
        <v>1188</v>
      </c>
      <c r="H1220">
        <v>765</v>
      </c>
      <c r="I1220">
        <v>605</v>
      </c>
      <c r="J1220">
        <v>767</v>
      </c>
      <c r="K1220" s="10">
        <v>1034</v>
      </c>
      <c r="L1220">
        <v>485</v>
      </c>
      <c r="M1220">
        <v>1107</v>
      </c>
      <c r="N1220" s="10">
        <v>641</v>
      </c>
      <c r="O1220" s="12">
        <v>0.93899999999999995</v>
      </c>
      <c r="P1220">
        <v>0.79700000000000004</v>
      </c>
      <c r="Q1220">
        <v>0.87</v>
      </c>
      <c r="R1220" s="10">
        <v>0.72399999999999998</v>
      </c>
    </row>
    <row r="1221" spans="1:18">
      <c r="A1221" t="s">
        <v>5995</v>
      </c>
      <c r="B1221" t="s">
        <v>5996</v>
      </c>
      <c r="C1221" t="s">
        <v>5997</v>
      </c>
      <c r="D1221" t="s">
        <v>5998</v>
      </c>
      <c r="E1221" t="s">
        <v>253</v>
      </c>
      <c r="F1221" s="11">
        <v>5.0000000000000003E-115</v>
      </c>
      <c r="G1221" s="10" t="s">
        <v>20</v>
      </c>
      <c r="H1221">
        <v>1041</v>
      </c>
      <c r="I1221">
        <v>1025</v>
      </c>
      <c r="J1221">
        <v>974</v>
      </c>
      <c r="K1221" s="10">
        <v>955</v>
      </c>
      <c r="L1221">
        <v>1236</v>
      </c>
      <c r="M1221">
        <v>972</v>
      </c>
      <c r="N1221" s="10">
        <v>1189</v>
      </c>
      <c r="O1221" s="12">
        <v>1.1339999999999999</v>
      </c>
      <c r="P1221">
        <v>0.63400000000000001</v>
      </c>
      <c r="Q1221">
        <v>0.60899999999999999</v>
      </c>
      <c r="R1221" s="10">
        <v>0.28899999999999998</v>
      </c>
    </row>
    <row r="1222" spans="1:18">
      <c r="A1222" t="s">
        <v>5999</v>
      </c>
      <c r="B1222" t="s">
        <v>6000</v>
      </c>
      <c r="C1222" t="s">
        <v>6001</v>
      </c>
      <c r="D1222" t="s">
        <v>20</v>
      </c>
      <c r="E1222" t="s">
        <v>20</v>
      </c>
      <c r="F1222" t="s">
        <v>20</v>
      </c>
      <c r="G1222" s="10" t="s">
        <v>20</v>
      </c>
      <c r="H1222">
        <v>770</v>
      </c>
      <c r="I1222">
        <v>784</v>
      </c>
      <c r="J1222">
        <v>502</v>
      </c>
      <c r="K1222" s="10">
        <v>574</v>
      </c>
      <c r="L1222">
        <v>944</v>
      </c>
      <c r="M1222">
        <v>565</v>
      </c>
      <c r="N1222" s="10">
        <v>945</v>
      </c>
      <c r="O1222" s="12">
        <v>1.244</v>
      </c>
      <c r="P1222">
        <v>0.26500000000000001</v>
      </c>
      <c r="Q1222">
        <v>0.28799999999999998</v>
      </c>
      <c r="R1222" s="10">
        <v>0.28899999999999998</v>
      </c>
    </row>
    <row r="1223" spans="1:18">
      <c r="A1223" t="s">
        <v>6002</v>
      </c>
      <c r="B1223" t="s">
        <v>6003</v>
      </c>
      <c r="C1223" t="s">
        <v>6004</v>
      </c>
      <c r="D1223" t="s">
        <v>6005</v>
      </c>
      <c r="E1223" t="s">
        <v>2421</v>
      </c>
      <c r="F1223" s="11">
        <v>2.0000000000000001E-115</v>
      </c>
      <c r="G1223" s="10" t="s">
        <v>2146</v>
      </c>
      <c r="H1223">
        <v>1238</v>
      </c>
      <c r="I1223">
        <v>1295</v>
      </c>
      <c r="J1223">
        <v>1252</v>
      </c>
      <c r="K1223" s="10">
        <v>1320</v>
      </c>
      <c r="L1223">
        <v>1217</v>
      </c>
      <c r="M1223">
        <v>1272</v>
      </c>
      <c r="N1223" s="10">
        <v>1281</v>
      </c>
      <c r="O1223" s="12">
        <v>0.98499999999999999</v>
      </c>
      <c r="P1223">
        <v>0.98299999999999998</v>
      </c>
      <c r="Q1223">
        <v>1</v>
      </c>
      <c r="R1223" s="10">
        <v>0.48</v>
      </c>
    </row>
    <row r="1224" spans="1:18">
      <c r="A1224" t="s">
        <v>6006</v>
      </c>
      <c r="B1224" t="s">
        <v>6007</v>
      </c>
      <c r="C1224" t="s">
        <v>6008</v>
      </c>
      <c r="D1224" t="s">
        <v>6009</v>
      </c>
      <c r="E1224" t="s">
        <v>6010</v>
      </c>
      <c r="F1224" s="11">
        <v>1.9999999999999999E-143</v>
      </c>
      <c r="G1224" s="10" t="s">
        <v>20</v>
      </c>
      <c r="H1224">
        <v>261</v>
      </c>
      <c r="I1224">
        <v>186</v>
      </c>
      <c r="J1224">
        <v>180</v>
      </c>
      <c r="K1224" s="10">
        <v>177</v>
      </c>
      <c r="L1224">
        <v>138</v>
      </c>
      <c r="M1224">
        <v>203</v>
      </c>
      <c r="N1224" s="10">
        <v>184</v>
      </c>
      <c r="O1224" s="12">
        <v>0.871</v>
      </c>
      <c r="P1224">
        <v>0.627</v>
      </c>
      <c r="Q1224">
        <v>0.65300000000000002</v>
      </c>
      <c r="R1224" s="10">
        <v>0.72399999999999998</v>
      </c>
    </row>
    <row r="1225" spans="1:18">
      <c r="A1225" t="s">
        <v>6011</v>
      </c>
      <c r="B1225" t="s">
        <v>6012</v>
      </c>
      <c r="C1225" t="s">
        <v>6013</v>
      </c>
      <c r="D1225" t="s">
        <v>6014</v>
      </c>
      <c r="E1225" t="s">
        <v>6015</v>
      </c>
      <c r="F1225">
        <v>0</v>
      </c>
      <c r="G1225" s="10" t="s">
        <v>6016</v>
      </c>
      <c r="H1225">
        <v>1562</v>
      </c>
      <c r="I1225">
        <v>1444</v>
      </c>
      <c r="J1225">
        <v>1809</v>
      </c>
      <c r="K1225" s="10">
        <v>1644</v>
      </c>
      <c r="L1225">
        <v>1222</v>
      </c>
      <c r="M1225">
        <v>1698</v>
      </c>
      <c r="N1225" s="10">
        <v>1248</v>
      </c>
      <c r="O1225" s="12">
        <v>0.86</v>
      </c>
      <c r="P1225">
        <v>0.55400000000000005</v>
      </c>
      <c r="Q1225">
        <v>0.56999999999999995</v>
      </c>
      <c r="R1225" s="10">
        <v>0.28899999999999998</v>
      </c>
    </row>
    <row r="1226" spans="1:18">
      <c r="A1226" t="s">
        <v>6017</v>
      </c>
      <c r="B1226" t="s">
        <v>6018</v>
      </c>
      <c r="C1226" t="s">
        <v>6019</v>
      </c>
      <c r="D1226" t="s">
        <v>6020</v>
      </c>
      <c r="E1226" t="s">
        <v>3758</v>
      </c>
      <c r="F1226" s="11">
        <v>2.0000000000000001E-110</v>
      </c>
      <c r="G1226" s="10" t="s">
        <v>3759</v>
      </c>
      <c r="H1226">
        <v>565</v>
      </c>
      <c r="I1226">
        <v>635</v>
      </c>
      <c r="J1226">
        <v>626</v>
      </c>
      <c r="K1226" s="10">
        <v>644</v>
      </c>
      <c r="L1226">
        <v>792</v>
      </c>
      <c r="M1226">
        <v>634</v>
      </c>
      <c r="N1226" s="10">
        <v>799</v>
      </c>
      <c r="O1226" s="12">
        <v>1.2010000000000001</v>
      </c>
      <c r="P1226">
        <v>0.41499999999999998</v>
      </c>
      <c r="Q1226">
        <v>0.41099999999999998</v>
      </c>
      <c r="R1226" s="10">
        <v>0.157</v>
      </c>
    </row>
    <row r="1227" spans="1:18">
      <c r="A1227" t="s">
        <v>6021</v>
      </c>
      <c r="B1227" t="s">
        <v>6022</v>
      </c>
      <c r="C1227" t="s">
        <v>6023</v>
      </c>
      <c r="D1227" t="s">
        <v>6024</v>
      </c>
      <c r="E1227" t="s">
        <v>6025</v>
      </c>
      <c r="F1227" s="11">
        <v>1.9999999999999999E-88</v>
      </c>
      <c r="G1227" s="10" t="s">
        <v>20</v>
      </c>
      <c r="H1227">
        <v>1101</v>
      </c>
      <c r="I1227">
        <v>1826</v>
      </c>
      <c r="J1227">
        <v>1967</v>
      </c>
      <c r="K1227" s="10">
        <v>1644</v>
      </c>
      <c r="L1227">
        <v>1218</v>
      </c>
      <c r="M1227">
        <v>776</v>
      </c>
      <c r="N1227" s="10">
        <v>597</v>
      </c>
      <c r="O1227" s="12">
        <v>0.52800000000000002</v>
      </c>
      <c r="P1227">
        <v>0</v>
      </c>
      <c r="Q1227">
        <v>0</v>
      </c>
      <c r="R1227" s="10">
        <v>7.6999999999999999E-2</v>
      </c>
    </row>
    <row r="1228" spans="1:18">
      <c r="A1228" t="s">
        <v>6026</v>
      </c>
      <c r="B1228" t="s">
        <v>6027</v>
      </c>
      <c r="C1228" t="s">
        <v>6028</v>
      </c>
      <c r="D1228" t="s">
        <v>6029</v>
      </c>
      <c r="E1228" t="s">
        <v>383</v>
      </c>
      <c r="F1228" s="11">
        <v>2.0000000000000001E-17</v>
      </c>
      <c r="G1228" s="10" t="s">
        <v>5977</v>
      </c>
      <c r="H1228">
        <v>153</v>
      </c>
      <c r="I1228">
        <v>131</v>
      </c>
      <c r="J1228">
        <v>168</v>
      </c>
      <c r="K1228" s="10">
        <v>102</v>
      </c>
      <c r="L1228">
        <v>164</v>
      </c>
      <c r="M1228">
        <v>163</v>
      </c>
      <c r="N1228" s="10">
        <v>157</v>
      </c>
      <c r="O1228" s="12">
        <v>1.165</v>
      </c>
      <c r="P1228">
        <v>0.57199999999999995</v>
      </c>
      <c r="Q1228">
        <v>0.56299999999999994</v>
      </c>
      <c r="R1228" s="10">
        <v>0.28899999999999998</v>
      </c>
    </row>
    <row r="1229" spans="1:18">
      <c r="A1229" t="s">
        <v>6030</v>
      </c>
      <c r="B1229" t="s">
        <v>6031</v>
      </c>
      <c r="C1229" t="s">
        <v>6032</v>
      </c>
      <c r="D1229" t="s">
        <v>6033</v>
      </c>
      <c r="E1229" t="s">
        <v>6034</v>
      </c>
      <c r="F1229" s="11">
        <v>3.9999999999999999E-28</v>
      </c>
      <c r="G1229" s="10" t="s">
        <v>1883</v>
      </c>
      <c r="H1229">
        <v>1178</v>
      </c>
      <c r="I1229">
        <v>1208</v>
      </c>
      <c r="J1229">
        <v>981</v>
      </c>
      <c r="K1229" s="10">
        <v>929</v>
      </c>
      <c r="L1229">
        <v>1442</v>
      </c>
      <c r="M1229">
        <v>1178</v>
      </c>
      <c r="N1229" s="10">
        <v>1550</v>
      </c>
      <c r="O1229" s="12">
        <v>1.294</v>
      </c>
      <c r="P1229">
        <v>0.19600000000000001</v>
      </c>
      <c r="Q1229">
        <v>0.187</v>
      </c>
      <c r="R1229" s="10">
        <v>0.108</v>
      </c>
    </row>
    <row r="1230" spans="1:18">
      <c r="A1230" t="s">
        <v>6035</v>
      </c>
      <c r="B1230" t="s">
        <v>6036</v>
      </c>
      <c r="C1230" t="s">
        <v>6037</v>
      </c>
      <c r="D1230" t="s">
        <v>6038</v>
      </c>
      <c r="E1230" t="s">
        <v>6039</v>
      </c>
      <c r="F1230" s="11">
        <v>7.9999999999999997E-81</v>
      </c>
      <c r="G1230" s="10" t="s">
        <v>20</v>
      </c>
      <c r="H1230">
        <v>951</v>
      </c>
      <c r="I1230">
        <v>1232</v>
      </c>
      <c r="J1230">
        <v>1159</v>
      </c>
      <c r="K1230" s="10">
        <v>1051</v>
      </c>
      <c r="L1230">
        <v>1108</v>
      </c>
      <c r="M1230">
        <v>976</v>
      </c>
      <c r="N1230" s="10">
        <v>1021</v>
      </c>
      <c r="O1230" s="12">
        <v>0.94199999999999995</v>
      </c>
      <c r="P1230">
        <v>0.88100000000000001</v>
      </c>
      <c r="Q1230">
        <v>0.88500000000000001</v>
      </c>
      <c r="R1230" s="10">
        <v>0.48</v>
      </c>
    </row>
    <row r="1231" spans="1:18">
      <c r="A1231" t="s">
        <v>6040</v>
      </c>
      <c r="B1231" t="s">
        <v>6041</v>
      </c>
      <c r="C1231" t="s">
        <v>6042</v>
      </c>
      <c r="D1231" t="s">
        <v>6043</v>
      </c>
      <c r="E1231" t="s">
        <v>6044</v>
      </c>
      <c r="F1231" s="11">
        <v>8.0000000000000003E-108</v>
      </c>
      <c r="G1231" s="10" t="s">
        <v>3089</v>
      </c>
      <c r="H1231">
        <v>2566</v>
      </c>
      <c r="I1231">
        <v>2704</v>
      </c>
      <c r="J1231">
        <v>2348</v>
      </c>
      <c r="K1231" s="10">
        <v>2206</v>
      </c>
      <c r="L1231">
        <v>3231</v>
      </c>
      <c r="M1231">
        <v>2301</v>
      </c>
      <c r="N1231" s="10">
        <v>2955</v>
      </c>
      <c r="O1231" s="12">
        <v>1.1519999999999999</v>
      </c>
      <c r="P1231">
        <v>0.59899999999999998</v>
      </c>
      <c r="Q1231">
        <v>0.54200000000000004</v>
      </c>
      <c r="R1231" s="10">
        <v>0.28899999999999998</v>
      </c>
    </row>
    <row r="1232" spans="1:18">
      <c r="A1232" t="s">
        <v>6045</v>
      </c>
      <c r="B1232" t="s">
        <v>6046</v>
      </c>
      <c r="C1232" t="s">
        <v>6047</v>
      </c>
      <c r="D1232" t="s">
        <v>6048</v>
      </c>
      <c r="E1232" t="s">
        <v>6049</v>
      </c>
      <c r="F1232" s="11">
        <v>7.9999999999999995E-67</v>
      </c>
      <c r="G1232" s="10" t="s">
        <v>1550</v>
      </c>
      <c r="H1232">
        <v>1502</v>
      </c>
      <c r="I1232">
        <v>1774</v>
      </c>
      <c r="J1232">
        <v>1599</v>
      </c>
      <c r="K1232" s="10">
        <v>1691</v>
      </c>
      <c r="L1232">
        <v>1561</v>
      </c>
      <c r="M1232">
        <v>1508</v>
      </c>
      <c r="N1232" s="10">
        <v>1507</v>
      </c>
      <c r="O1232" s="12">
        <v>0.92900000000000005</v>
      </c>
      <c r="P1232">
        <v>0.83899999999999997</v>
      </c>
      <c r="Q1232">
        <v>0.83899999999999997</v>
      </c>
      <c r="R1232" s="10">
        <v>0.28899999999999998</v>
      </c>
    </row>
    <row r="1233" spans="1:18">
      <c r="A1233" t="s">
        <v>6050</v>
      </c>
      <c r="B1233" t="s">
        <v>6051</v>
      </c>
      <c r="C1233" t="s">
        <v>6052</v>
      </c>
      <c r="D1233" t="s">
        <v>3418</v>
      </c>
      <c r="E1233" t="s">
        <v>606</v>
      </c>
      <c r="F1233" s="11">
        <v>4E-107</v>
      </c>
      <c r="G1233" s="10" t="s">
        <v>3419</v>
      </c>
      <c r="H1233">
        <v>131</v>
      </c>
      <c r="I1233">
        <v>132</v>
      </c>
      <c r="J1233">
        <v>102</v>
      </c>
      <c r="K1233" s="10">
        <v>126</v>
      </c>
      <c r="L1233">
        <v>103</v>
      </c>
      <c r="M1233">
        <v>120</v>
      </c>
      <c r="N1233" s="10">
        <v>86</v>
      </c>
      <c r="O1233" s="12">
        <v>0.83899999999999997</v>
      </c>
      <c r="P1233">
        <v>0.51300000000000001</v>
      </c>
      <c r="Q1233">
        <v>0.55500000000000005</v>
      </c>
      <c r="R1233" s="10">
        <v>0.157</v>
      </c>
    </row>
    <row r="1234" spans="1:18">
      <c r="A1234" t="s">
        <v>6053</v>
      </c>
      <c r="B1234" t="s">
        <v>6054</v>
      </c>
      <c r="C1234" t="s">
        <v>6055</v>
      </c>
      <c r="D1234" t="s">
        <v>6056</v>
      </c>
      <c r="E1234" t="s">
        <v>253</v>
      </c>
      <c r="F1234" s="11">
        <v>2.9999999999999999E-46</v>
      </c>
      <c r="G1234" s="10" t="s">
        <v>314</v>
      </c>
      <c r="H1234">
        <v>13157</v>
      </c>
      <c r="I1234">
        <v>18606</v>
      </c>
      <c r="J1234">
        <v>12216</v>
      </c>
      <c r="K1234" s="10">
        <v>11751</v>
      </c>
      <c r="L1234">
        <v>15216</v>
      </c>
      <c r="M1234">
        <v>9462</v>
      </c>
      <c r="N1234" s="10">
        <v>10986</v>
      </c>
      <c r="O1234" s="12">
        <v>0.85299999999999998</v>
      </c>
      <c r="P1234">
        <v>0.66</v>
      </c>
      <c r="Q1234">
        <v>0.54200000000000004</v>
      </c>
      <c r="R1234" s="10">
        <v>0.28899999999999998</v>
      </c>
    </row>
    <row r="1235" spans="1:18">
      <c r="A1235" t="s">
        <v>6057</v>
      </c>
      <c r="B1235" t="s">
        <v>6058</v>
      </c>
      <c r="C1235" t="s">
        <v>6059</v>
      </c>
      <c r="D1235" t="s">
        <v>6060</v>
      </c>
      <c r="E1235" t="s">
        <v>907</v>
      </c>
      <c r="F1235" s="11">
        <v>4.0000000000000002E-114</v>
      </c>
      <c r="G1235" s="10" t="s">
        <v>314</v>
      </c>
      <c r="H1235">
        <v>771</v>
      </c>
      <c r="I1235">
        <v>883</v>
      </c>
      <c r="J1235">
        <v>598</v>
      </c>
      <c r="K1235" s="10">
        <v>598</v>
      </c>
      <c r="L1235">
        <v>728</v>
      </c>
      <c r="M1235">
        <v>451</v>
      </c>
      <c r="N1235" s="10">
        <v>474</v>
      </c>
      <c r="O1235" s="12">
        <v>0.77300000000000002</v>
      </c>
      <c r="P1235">
        <v>0.23200000000000001</v>
      </c>
      <c r="Q1235">
        <v>0.24299999999999999</v>
      </c>
      <c r="R1235" s="10">
        <v>0.154</v>
      </c>
    </row>
    <row r="1236" spans="1:18">
      <c r="A1236" t="s">
        <v>6061</v>
      </c>
      <c r="B1236" t="s">
        <v>6062</v>
      </c>
      <c r="C1236" t="s">
        <v>6063</v>
      </c>
      <c r="D1236" t="s">
        <v>6064</v>
      </c>
      <c r="E1236" t="s">
        <v>6065</v>
      </c>
      <c r="F1236" s="11">
        <v>2E-46</v>
      </c>
      <c r="G1236" s="10" t="s">
        <v>6066</v>
      </c>
      <c r="H1236">
        <v>1034</v>
      </c>
      <c r="I1236">
        <v>1243</v>
      </c>
      <c r="J1236">
        <v>1132</v>
      </c>
      <c r="K1236" s="10">
        <v>1303</v>
      </c>
      <c r="L1236">
        <v>1160</v>
      </c>
      <c r="M1236">
        <v>1135</v>
      </c>
      <c r="N1236" s="10">
        <v>905</v>
      </c>
      <c r="O1236" s="12">
        <v>0.90500000000000003</v>
      </c>
      <c r="P1236">
        <v>0.71799999999999997</v>
      </c>
      <c r="Q1236">
        <v>0.754</v>
      </c>
      <c r="R1236" s="10">
        <v>0.48</v>
      </c>
    </row>
    <row r="1237" spans="1:18">
      <c r="A1237" t="s">
        <v>6067</v>
      </c>
      <c r="B1237" t="s">
        <v>6068</v>
      </c>
      <c r="C1237" t="s">
        <v>6069</v>
      </c>
      <c r="D1237" t="s">
        <v>6070</v>
      </c>
      <c r="E1237" t="s">
        <v>2577</v>
      </c>
      <c r="F1237" s="11">
        <v>1E-52</v>
      </c>
      <c r="G1237" s="10" t="s">
        <v>6071</v>
      </c>
      <c r="H1237">
        <v>1418</v>
      </c>
      <c r="I1237">
        <v>1793</v>
      </c>
      <c r="J1237">
        <v>1767</v>
      </c>
      <c r="K1237" s="10">
        <v>1831</v>
      </c>
      <c r="L1237">
        <v>2044</v>
      </c>
      <c r="M1237">
        <v>1609</v>
      </c>
      <c r="N1237" s="10">
        <v>1564</v>
      </c>
      <c r="O1237" s="12">
        <v>1.022</v>
      </c>
      <c r="P1237">
        <v>0.97699999999999998</v>
      </c>
      <c r="Q1237">
        <v>0.94499999999999995</v>
      </c>
      <c r="R1237" s="10">
        <v>1</v>
      </c>
    </row>
    <row r="1238" spans="1:18">
      <c r="A1238" t="s">
        <v>6072</v>
      </c>
      <c r="B1238" t="s">
        <v>6073</v>
      </c>
      <c r="C1238" t="s">
        <v>6074</v>
      </c>
      <c r="D1238" t="s">
        <v>6075</v>
      </c>
      <c r="E1238" t="s">
        <v>3875</v>
      </c>
      <c r="F1238" s="11">
        <v>3E-79</v>
      </c>
      <c r="G1238" s="10" t="s">
        <v>20</v>
      </c>
      <c r="H1238">
        <v>1553</v>
      </c>
      <c r="I1238">
        <v>1530</v>
      </c>
      <c r="J1238">
        <v>1479</v>
      </c>
      <c r="K1238" s="10">
        <v>1426</v>
      </c>
      <c r="L1238">
        <v>1212</v>
      </c>
      <c r="M1238">
        <v>1211</v>
      </c>
      <c r="N1238" s="10">
        <v>1275</v>
      </c>
      <c r="O1238" s="12">
        <v>0.82299999999999995</v>
      </c>
      <c r="P1238">
        <v>0.45200000000000001</v>
      </c>
      <c r="Q1238">
        <v>0.42199999999999999</v>
      </c>
      <c r="R1238" s="10">
        <v>3.4000000000000002E-2</v>
      </c>
    </row>
    <row r="1239" spans="1:18">
      <c r="A1239" t="s">
        <v>6076</v>
      </c>
      <c r="B1239" t="s">
        <v>6077</v>
      </c>
      <c r="C1239" t="s">
        <v>6078</v>
      </c>
      <c r="D1239" t="s">
        <v>6079</v>
      </c>
      <c r="E1239" t="s">
        <v>6080</v>
      </c>
      <c r="F1239">
        <v>0</v>
      </c>
      <c r="G1239" s="10" t="s">
        <v>2341</v>
      </c>
      <c r="H1239">
        <v>2310</v>
      </c>
      <c r="I1239">
        <v>2450</v>
      </c>
      <c r="J1239">
        <v>2016</v>
      </c>
      <c r="K1239" s="10">
        <v>2095</v>
      </c>
      <c r="L1239">
        <v>1776</v>
      </c>
      <c r="M1239">
        <v>1949</v>
      </c>
      <c r="N1239" s="10">
        <v>1870</v>
      </c>
      <c r="O1239" s="12">
        <v>0.84099999999999997</v>
      </c>
      <c r="P1239">
        <v>0.54</v>
      </c>
      <c r="Q1239">
        <v>0.49299999999999999</v>
      </c>
      <c r="R1239" s="10">
        <v>3.4000000000000002E-2</v>
      </c>
    </row>
    <row r="1240" spans="1:18">
      <c r="A1240" t="s">
        <v>6081</v>
      </c>
      <c r="B1240" t="s">
        <v>6082</v>
      </c>
      <c r="C1240" t="s">
        <v>6083</v>
      </c>
      <c r="D1240" t="s">
        <v>4513</v>
      </c>
      <c r="E1240" t="s">
        <v>4514</v>
      </c>
      <c r="F1240" s="11">
        <v>6.0000000000000003E-70</v>
      </c>
      <c r="G1240" s="10" t="s">
        <v>4515</v>
      </c>
      <c r="H1240">
        <v>1586</v>
      </c>
      <c r="I1240">
        <v>1262</v>
      </c>
      <c r="J1240">
        <v>1401</v>
      </c>
      <c r="K1240" s="10">
        <v>1896</v>
      </c>
      <c r="L1240">
        <v>1091</v>
      </c>
      <c r="M1240">
        <v>1779</v>
      </c>
      <c r="N1240" s="10">
        <v>920</v>
      </c>
      <c r="O1240" s="12">
        <v>0.82199999999999995</v>
      </c>
      <c r="P1240">
        <v>0.35899999999999999</v>
      </c>
      <c r="Q1240">
        <v>0.41299999999999998</v>
      </c>
      <c r="R1240" s="10">
        <v>0.28899999999999998</v>
      </c>
    </row>
    <row r="1241" spans="1:18">
      <c r="A1241" t="s">
        <v>6084</v>
      </c>
      <c r="B1241" t="s">
        <v>6085</v>
      </c>
      <c r="C1241" t="s">
        <v>6086</v>
      </c>
      <c r="D1241" t="s">
        <v>6087</v>
      </c>
      <c r="E1241" t="s">
        <v>1210</v>
      </c>
      <c r="F1241" s="11">
        <v>3E-10</v>
      </c>
      <c r="G1241" s="10" t="s">
        <v>6088</v>
      </c>
      <c r="H1241">
        <v>1491</v>
      </c>
      <c r="I1241">
        <v>1470</v>
      </c>
      <c r="J1241">
        <v>1591</v>
      </c>
      <c r="K1241" s="10">
        <v>2502</v>
      </c>
      <c r="L1241">
        <v>1481</v>
      </c>
      <c r="M1241">
        <v>2368</v>
      </c>
      <c r="N1241" s="10">
        <v>1205</v>
      </c>
      <c r="O1241" s="12">
        <v>0.95499999999999996</v>
      </c>
      <c r="P1241">
        <v>0.83499999999999996</v>
      </c>
      <c r="Q1241">
        <v>0.91400000000000003</v>
      </c>
      <c r="R1241" s="10">
        <v>0.48</v>
      </c>
    </row>
    <row r="1242" spans="1:18">
      <c r="A1242" t="s">
        <v>6089</v>
      </c>
      <c r="B1242" t="s">
        <v>6090</v>
      </c>
      <c r="C1242" t="s">
        <v>6091</v>
      </c>
      <c r="D1242" t="s">
        <v>6092</v>
      </c>
      <c r="E1242" t="s">
        <v>6093</v>
      </c>
      <c r="F1242" s="11">
        <v>6.0000000000000004E-106</v>
      </c>
      <c r="G1242" s="10" t="s">
        <v>6094</v>
      </c>
      <c r="H1242">
        <v>4045</v>
      </c>
      <c r="I1242">
        <v>4573</v>
      </c>
      <c r="J1242">
        <v>3254</v>
      </c>
      <c r="K1242" s="10">
        <v>3325</v>
      </c>
      <c r="L1242">
        <v>4255</v>
      </c>
      <c r="M1242">
        <v>2891</v>
      </c>
      <c r="N1242" s="10">
        <v>3438</v>
      </c>
      <c r="O1242" s="12">
        <v>0.92900000000000005</v>
      </c>
      <c r="P1242">
        <v>0.86499999999999999</v>
      </c>
      <c r="Q1242">
        <v>0.83799999999999997</v>
      </c>
      <c r="R1242" s="10">
        <v>0.72399999999999998</v>
      </c>
    </row>
    <row r="1243" spans="1:18">
      <c r="A1243" t="s">
        <v>6095</v>
      </c>
      <c r="B1243" t="s">
        <v>6096</v>
      </c>
      <c r="C1243" t="s">
        <v>6097</v>
      </c>
      <c r="D1243" t="s">
        <v>20</v>
      </c>
      <c r="E1243" t="s">
        <v>20</v>
      </c>
      <c r="F1243" t="s">
        <v>20</v>
      </c>
      <c r="G1243" s="10" t="s">
        <v>20</v>
      </c>
      <c r="H1243">
        <v>189</v>
      </c>
      <c r="I1243">
        <v>167</v>
      </c>
      <c r="J1243">
        <v>163</v>
      </c>
      <c r="K1243" s="10">
        <v>208</v>
      </c>
      <c r="L1243">
        <v>209</v>
      </c>
      <c r="M1243">
        <v>196</v>
      </c>
      <c r="N1243" s="10">
        <v>193</v>
      </c>
      <c r="O1243" s="12">
        <v>1.097</v>
      </c>
      <c r="P1243">
        <v>0.77700000000000002</v>
      </c>
      <c r="Q1243">
        <v>0.749</v>
      </c>
      <c r="R1243" s="10">
        <v>0.157</v>
      </c>
    </row>
    <row r="1244" spans="1:18">
      <c r="A1244" t="s">
        <v>6098</v>
      </c>
      <c r="B1244" t="s">
        <v>6099</v>
      </c>
      <c r="C1244" t="s">
        <v>6100</v>
      </c>
      <c r="D1244" t="s">
        <v>6101</v>
      </c>
      <c r="E1244" t="s">
        <v>141</v>
      </c>
      <c r="F1244" s="11">
        <v>4.9999999999999998E-95</v>
      </c>
      <c r="G1244" s="10" t="s">
        <v>780</v>
      </c>
      <c r="H1244">
        <v>66</v>
      </c>
      <c r="I1244">
        <v>60</v>
      </c>
      <c r="J1244">
        <v>56</v>
      </c>
      <c r="K1244" s="10">
        <v>71</v>
      </c>
      <c r="L1244">
        <v>37</v>
      </c>
      <c r="M1244">
        <v>49</v>
      </c>
      <c r="N1244" s="10">
        <v>54</v>
      </c>
      <c r="O1244" s="12">
        <v>0.73799999999999999</v>
      </c>
      <c r="P1244">
        <v>0.34599999999999997</v>
      </c>
      <c r="Q1244">
        <v>0.27500000000000002</v>
      </c>
      <c r="R1244" s="10">
        <v>3.4000000000000002E-2</v>
      </c>
    </row>
    <row r="1245" spans="1:18">
      <c r="A1245" t="s">
        <v>6102</v>
      </c>
      <c r="B1245" t="s">
        <v>6103</v>
      </c>
      <c r="C1245" t="s">
        <v>6104</v>
      </c>
      <c r="D1245" t="s">
        <v>6105</v>
      </c>
      <c r="E1245" t="s">
        <v>6106</v>
      </c>
      <c r="F1245" s="11">
        <v>3.0000000000000001E-58</v>
      </c>
      <c r="G1245" s="10" t="s">
        <v>6107</v>
      </c>
      <c r="H1245">
        <v>1328</v>
      </c>
      <c r="I1245">
        <v>1485</v>
      </c>
      <c r="J1245">
        <v>1288</v>
      </c>
      <c r="K1245" s="10">
        <v>1266</v>
      </c>
      <c r="L1245">
        <v>1711</v>
      </c>
      <c r="M1245">
        <v>1307</v>
      </c>
      <c r="N1245" s="10">
        <v>1503</v>
      </c>
      <c r="O1245" s="12">
        <v>1.123</v>
      </c>
      <c r="P1245">
        <v>0.67600000000000005</v>
      </c>
      <c r="Q1245">
        <v>0.63600000000000001</v>
      </c>
      <c r="R1245" s="10">
        <v>0.157</v>
      </c>
    </row>
    <row r="1246" spans="1:18">
      <c r="A1246" t="s">
        <v>6108</v>
      </c>
      <c r="B1246" t="s">
        <v>6109</v>
      </c>
      <c r="C1246" t="s">
        <v>6110</v>
      </c>
      <c r="D1246" t="s">
        <v>6111</v>
      </c>
      <c r="E1246" t="s">
        <v>4804</v>
      </c>
      <c r="F1246">
        <v>0</v>
      </c>
      <c r="G1246" s="10" t="s">
        <v>6112</v>
      </c>
      <c r="H1246">
        <v>5379</v>
      </c>
      <c r="I1246">
        <v>5363</v>
      </c>
      <c r="J1246">
        <v>5240</v>
      </c>
      <c r="K1246" s="10">
        <v>4208</v>
      </c>
      <c r="L1246">
        <v>4392</v>
      </c>
      <c r="M1246">
        <v>3627</v>
      </c>
      <c r="N1246" s="10">
        <v>4303</v>
      </c>
      <c r="O1246" s="12">
        <v>0.81399999999999995</v>
      </c>
      <c r="P1246">
        <v>0.48299999999999998</v>
      </c>
      <c r="Q1246">
        <v>0.379</v>
      </c>
      <c r="R1246" s="10">
        <v>0.157</v>
      </c>
    </row>
    <row r="1247" spans="1:18">
      <c r="A1247" t="s">
        <v>6113</v>
      </c>
      <c r="B1247" t="s">
        <v>6114</v>
      </c>
      <c r="C1247" t="s">
        <v>6115</v>
      </c>
      <c r="D1247" t="s">
        <v>6116</v>
      </c>
      <c r="E1247" t="s">
        <v>2895</v>
      </c>
      <c r="F1247" s="11">
        <v>4E-150</v>
      </c>
      <c r="G1247" s="10" t="s">
        <v>20</v>
      </c>
      <c r="H1247">
        <v>1906</v>
      </c>
      <c r="I1247">
        <v>2182</v>
      </c>
      <c r="J1247">
        <v>1859</v>
      </c>
      <c r="K1247" s="10">
        <v>1694</v>
      </c>
      <c r="L1247">
        <v>2111</v>
      </c>
      <c r="M1247">
        <v>1707</v>
      </c>
      <c r="N1247" s="10">
        <v>1978</v>
      </c>
      <c r="O1247" s="12">
        <v>1.0109999999999999</v>
      </c>
      <c r="P1247">
        <v>0.97</v>
      </c>
      <c r="Q1247">
        <v>0.97099999999999997</v>
      </c>
      <c r="R1247" s="10">
        <v>0.72399999999999998</v>
      </c>
    </row>
    <row r="1248" spans="1:18">
      <c r="A1248" t="s">
        <v>6117</v>
      </c>
      <c r="B1248" t="s">
        <v>6118</v>
      </c>
      <c r="C1248" t="s">
        <v>6119</v>
      </c>
      <c r="D1248" t="s">
        <v>6120</v>
      </c>
      <c r="E1248" t="s">
        <v>6121</v>
      </c>
      <c r="F1248" s="11">
        <v>3.0000000000000002E-114</v>
      </c>
      <c r="G1248" s="10" t="s">
        <v>2907</v>
      </c>
      <c r="H1248">
        <v>419</v>
      </c>
      <c r="I1248">
        <v>398</v>
      </c>
      <c r="J1248">
        <v>426</v>
      </c>
      <c r="K1248" s="10">
        <v>474</v>
      </c>
      <c r="L1248">
        <v>420</v>
      </c>
      <c r="M1248">
        <v>461</v>
      </c>
      <c r="N1248" s="10">
        <v>413</v>
      </c>
      <c r="O1248" s="12">
        <v>1.0049999999999999</v>
      </c>
      <c r="P1248">
        <v>1</v>
      </c>
      <c r="Q1248">
        <v>0.99199999999999999</v>
      </c>
      <c r="R1248" s="10">
        <v>1</v>
      </c>
    </row>
    <row r="1249" spans="1:18">
      <c r="A1249" t="s">
        <v>6122</v>
      </c>
      <c r="B1249" t="s">
        <v>6123</v>
      </c>
      <c r="C1249" t="s">
        <v>6124</v>
      </c>
      <c r="D1249" t="s">
        <v>6125</v>
      </c>
      <c r="E1249" t="s">
        <v>6126</v>
      </c>
      <c r="F1249" s="11">
        <v>3.9999999999999999E-147</v>
      </c>
      <c r="G1249" s="10" t="s">
        <v>6127</v>
      </c>
      <c r="H1249">
        <v>761</v>
      </c>
      <c r="I1249">
        <v>701</v>
      </c>
      <c r="J1249">
        <v>719</v>
      </c>
      <c r="K1249" s="10">
        <v>740</v>
      </c>
      <c r="L1249">
        <v>832</v>
      </c>
      <c r="M1249">
        <v>1007</v>
      </c>
      <c r="N1249" s="10">
        <v>914</v>
      </c>
      <c r="O1249" s="12">
        <v>1.2569999999999999</v>
      </c>
      <c r="P1249">
        <v>0.29399999999999998</v>
      </c>
      <c r="Q1249">
        <v>0.26600000000000001</v>
      </c>
      <c r="R1249" s="10">
        <v>3.4000000000000002E-2</v>
      </c>
    </row>
    <row r="1250" spans="1:18">
      <c r="A1250" t="s">
        <v>6128</v>
      </c>
      <c r="B1250" t="s">
        <v>6129</v>
      </c>
      <c r="C1250" t="s">
        <v>6130</v>
      </c>
      <c r="D1250" t="s">
        <v>6131</v>
      </c>
      <c r="E1250" t="s">
        <v>253</v>
      </c>
      <c r="F1250">
        <v>0</v>
      </c>
      <c r="G1250" s="10" t="s">
        <v>1810</v>
      </c>
      <c r="H1250">
        <v>2018</v>
      </c>
      <c r="I1250">
        <v>2168</v>
      </c>
      <c r="J1250">
        <v>1816</v>
      </c>
      <c r="K1250" s="10">
        <v>1626</v>
      </c>
      <c r="L1250">
        <v>2172</v>
      </c>
      <c r="M1250">
        <v>1715</v>
      </c>
      <c r="N1250" s="10">
        <v>2236</v>
      </c>
      <c r="O1250" s="12">
        <v>1.07</v>
      </c>
      <c r="P1250">
        <v>0.81200000000000006</v>
      </c>
      <c r="Q1250">
        <v>0.80200000000000005</v>
      </c>
      <c r="R1250" s="10">
        <v>0.28899999999999998</v>
      </c>
    </row>
    <row r="1251" spans="1:18">
      <c r="A1251" t="s">
        <v>6132</v>
      </c>
      <c r="B1251" t="s">
        <v>6133</v>
      </c>
      <c r="C1251" t="s">
        <v>6134</v>
      </c>
      <c r="D1251" t="s">
        <v>6135</v>
      </c>
      <c r="E1251" t="s">
        <v>6136</v>
      </c>
      <c r="F1251">
        <v>0</v>
      </c>
      <c r="G1251" s="10" t="s">
        <v>6137</v>
      </c>
      <c r="H1251">
        <v>558</v>
      </c>
      <c r="I1251">
        <v>607</v>
      </c>
      <c r="J1251">
        <v>550</v>
      </c>
      <c r="K1251" s="10">
        <v>581</v>
      </c>
      <c r="L1251">
        <v>594</v>
      </c>
      <c r="M1251">
        <v>560</v>
      </c>
      <c r="N1251" s="10">
        <v>578</v>
      </c>
      <c r="O1251" s="12">
        <v>1.006</v>
      </c>
      <c r="P1251">
        <v>0.998</v>
      </c>
      <c r="Q1251">
        <v>0.99099999999999999</v>
      </c>
      <c r="R1251" s="10">
        <v>0.72399999999999998</v>
      </c>
    </row>
    <row r="1252" spans="1:18">
      <c r="A1252" t="s">
        <v>6138</v>
      </c>
      <c r="B1252" t="s">
        <v>6139</v>
      </c>
      <c r="C1252" t="s">
        <v>6140</v>
      </c>
      <c r="D1252" t="s">
        <v>6141</v>
      </c>
      <c r="E1252" t="s">
        <v>6142</v>
      </c>
      <c r="F1252" s="11">
        <v>6.9999999999999999E-164</v>
      </c>
      <c r="G1252" s="10" t="s">
        <v>6143</v>
      </c>
      <c r="H1252">
        <v>8934</v>
      </c>
      <c r="I1252">
        <v>9884</v>
      </c>
      <c r="J1252">
        <v>7271</v>
      </c>
      <c r="K1252" s="10">
        <v>7179</v>
      </c>
      <c r="L1252">
        <v>8539</v>
      </c>
      <c r="M1252">
        <v>5739</v>
      </c>
      <c r="N1252" s="10">
        <v>6591</v>
      </c>
      <c r="O1252" s="12">
        <v>0.83599999999999997</v>
      </c>
      <c r="P1252">
        <v>0.57399999999999995</v>
      </c>
      <c r="Q1252">
        <v>0.47199999999999998</v>
      </c>
      <c r="R1252" s="10">
        <v>0.157</v>
      </c>
    </row>
    <row r="1253" spans="1:18">
      <c r="A1253" t="s">
        <v>6144</v>
      </c>
      <c r="B1253" t="s">
        <v>6145</v>
      </c>
      <c r="C1253" t="s">
        <v>6146</v>
      </c>
      <c r="D1253" t="s">
        <v>6147</v>
      </c>
      <c r="E1253" t="s">
        <v>253</v>
      </c>
      <c r="F1253" s="11">
        <v>1.9999999999999998E-163</v>
      </c>
      <c r="G1253" s="10" t="s">
        <v>20</v>
      </c>
      <c r="H1253">
        <v>2974</v>
      </c>
      <c r="I1253">
        <v>3371</v>
      </c>
      <c r="J1253">
        <v>2939</v>
      </c>
      <c r="K1253" s="10">
        <v>2922</v>
      </c>
      <c r="L1253">
        <v>2529</v>
      </c>
      <c r="M1253">
        <v>2327</v>
      </c>
      <c r="N1253" s="10">
        <v>2337</v>
      </c>
      <c r="O1253" s="12">
        <v>0.78600000000000003</v>
      </c>
      <c r="P1253">
        <v>0.34300000000000003</v>
      </c>
      <c r="Q1253">
        <v>0.26900000000000002</v>
      </c>
      <c r="R1253" s="10">
        <v>3.4000000000000002E-2</v>
      </c>
    </row>
    <row r="1254" spans="1:18">
      <c r="A1254" t="s">
        <v>6148</v>
      </c>
      <c r="B1254" t="s">
        <v>6149</v>
      </c>
      <c r="C1254" t="s">
        <v>6150</v>
      </c>
      <c r="D1254" t="s">
        <v>6151</v>
      </c>
      <c r="E1254" t="s">
        <v>2601</v>
      </c>
      <c r="F1254" s="11">
        <v>6.0000000000000005E-104</v>
      </c>
      <c r="G1254" s="10" t="s">
        <v>2602</v>
      </c>
      <c r="H1254">
        <v>364</v>
      </c>
      <c r="I1254">
        <v>357</v>
      </c>
      <c r="J1254">
        <v>369</v>
      </c>
      <c r="K1254" s="10">
        <v>322</v>
      </c>
      <c r="L1254">
        <v>356</v>
      </c>
      <c r="M1254">
        <v>325</v>
      </c>
      <c r="N1254" s="10">
        <v>355</v>
      </c>
      <c r="O1254" s="12">
        <v>0.97799999999999998</v>
      </c>
      <c r="P1254">
        <v>0.96599999999999997</v>
      </c>
      <c r="Q1254">
        <v>0.98799999999999999</v>
      </c>
      <c r="R1254" s="10">
        <v>0.28899999999999998</v>
      </c>
    </row>
    <row r="1255" spans="1:18">
      <c r="A1255" t="s">
        <v>6152</v>
      </c>
      <c r="B1255" t="s">
        <v>6153</v>
      </c>
      <c r="C1255" t="s">
        <v>6154</v>
      </c>
      <c r="D1255" t="s">
        <v>6155</v>
      </c>
      <c r="E1255" t="s">
        <v>1193</v>
      </c>
      <c r="F1255">
        <v>0</v>
      </c>
      <c r="G1255" s="10" t="s">
        <v>3498</v>
      </c>
      <c r="H1255">
        <v>646</v>
      </c>
      <c r="I1255">
        <v>832</v>
      </c>
      <c r="J1255">
        <v>769</v>
      </c>
      <c r="K1255" s="10">
        <v>746</v>
      </c>
      <c r="L1255">
        <v>906</v>
      </c>
      <c r="M1255">
        <v>586</v>
      </c>
      <c r="N1255" s="10">
        <v>785</v>
      </c>
      <c r="O1255" s="12">
        <v>1.014</v>
      </c>
      <c r="P1255">
        <v>0.96599999999999997</v>
      </c>
      <c r="Q1255">
        <v>0.96399999999999997</v>
      </c>
      <c r="R1255" s="10">
        <v>0.72399999999999998</v>
      </c>
    </row>
    <row r="1256" spans="1:18">
      <c r="A1256" t="s">
        <v>6156</v>
      </c>
      <c r="B1256" t="s">
        <v>6157</v>
      </c>
      <c r="C1256" t="s">
        <v>6158</v>
      </c>
      <c r="D1256" t="s">
        <v>6159</v>
      </c>
      <c r="E1256" t="s">
        <v>2942</v>
      </c>
      <c r="F1256" s="11">
        <v>3.9999999999999998E-57</v>
      </c>
      <c r="G1256" s="10" t="s">
        <v>6160</v>
      </c>
      <c r="H1256">
        <v>1568</v>
      </c>
      <c r="I1256">
        <v>1493</v>
      </c>
      <c r="J1256">
        <v>1513</v>
      </c>
      <c r="K1256" s="10">
        <v>1665</v>
      </c>
      <c r="L1256">
        <v>1370</v>
      </c>
      <c r="M1256">
        <v>1592</v>
      </c>
      <c r="N1256" s="10">
        <v>1448</v>
      </c>
      <c r="O1256" s="12">
        <v>0.94199999999999995</v>
      </c>
      <c r="P1256">
        <v>0.86599999999999999</v>
      </c>
      <c r="Q1256">
        <v>0.88200000000000001</v>
      </c>
      <c r="R1256" s="10">
        <v>0.28899999999999998</v>
      </c>
    </row>
    <row r="1257" spans="1:18">
      <c r="A1257" t="s">
        <v>6161</v>
      </c>
      <c r="B1257" t="s">
        <v>6162</v>
      </c>
      <c r="C1257" t="s">
        <v>6163</v>
      </c>
      <c r="D1257" t="s">
        <v>6164</v>
      </c>
      <c r="E1257" t="s">
        <v>6165</v>
      </c>
      <c r="F1257" s="11">
        <v>4.0000000000000002E-123</v>
      </c>
      <c r="G1257" s="10" t="s">
        <v>6166</v>
      </c>
      <c r="H1257">
        <v>534</v>
      </c>
      <c r="I1257">
        <v>312</v>
      </c>
      <c r="J1257">
        <v>404</v>
      </c>
      <c r="K1257" s="10">
        <v>765</v>
      </c>
      <c r="L1257">
        <v>209</v>
      </c>
      <c r="M1257">
        <v>962</v>
      </c>
      <c r="N1257" s="10">
        <v>365</v>
      </c>
      <c r="O1257" s="12">
        <v>1.016</v>
      </c>
      <c r="P1257">
        <v>0.97099999999999997</v>
      </c>
      <c r="Q1257">
        <v>0.96899999999999997</v>
      </c>
      <c r="R1257" s="10">
        <v>0.72399999999999998</v>
      </c>
    </row>
    <row r="1258" spans="1:18">
      <c r="A1258" t="s">
        <v>6167</v>
      </c>
      <c r="B1258" t="s">
        <v>6168</v>
      </c>
      <c r="C1258" t="s">
        <v>6169</v>
      </c>
      <c r="D1258" t="s">
        <v>20</v>
      </c>
      <c r="E1258" t="s">
        <v>20</v>
      </c>
      <c r="F1258" t="s">
        <v>20</v>
      </c>
      <c r="G1258" s="10" t="s">
        <v>20</v>
      </c>
      <c r="H1258">
        <v>53</v>
      </c>
      <c r="I1258">
        <v>32</v>
      </c>
      <c r="J1258">
        <v>54</v>
      </c>
      <c r="K1258" s="10">
        <v>58</v>
      </c>
      <c r="L1258">
        <v>46</v>
      </c>
      <c r="M1258">
        <v>93</v>
      </c>
      <c r="N1258" s="10">
        <v>65</v>
      </c>
      <c r="O1258" s="12">
        <v>1.381</v>
      </c>
      <c r="P1258">
        <v>0.28899999999999998</v>
      </c>
      <c r="Q1258">
        <v>0.20499999999999999</v>
      </c>
      <c r="R1258" s="10">
        <v>0.28899999999999998</v>
      </c>
    </row>
    <row r="1259" spans="1:18">
      <c r="A1259" t="s">
        <v>6170</v>
      </c>
      <c r="B1259" t="s">
        <v>6171</v>
      </c>
      <c r="C1259" t="s">
        <v>6172</v>
      </c>
      <c r="D1259" t="s">
        <v>6173</v>
      </c>
      <c r="E1259" t="s">
        <v>6174</v>
      </c>
      <c r="F1259">
        <v>0</v>
      </c>
      <c r="G1259" s="10" t="s">
        <v>20</v>
      </c>
      <c r="H1259">
        <v>1676</v>
      </c>
      <c r="I1259">
        <v>1610</v>
      </c>
      <c r="J1259">
        <v>1553</v>
      </c>
      <c r="K1259" s="10">
        <v>1642</v>
      </c>
      <c r="L1259">
        <v>1282</v>
      </c>
      <c r="M1259">
        <v>1497</v>
      </c>
      <c r="N1259" s="10">
        <v>1457</v>
      </c>
      <c r="O1259" s="12">
        <v>0.871</v>
      </c>
      <c r="P1259">
        <v>0.63700000000000001</v>
      </c>
      <c r="Q1259">
        <v>0.61799999999999999</v>
      </c>
      <c r="R1259" s="10">
        <v>3.4000000000000002E-2</v>
      </c>
    </row>
    <row r="1260" spans="1:18">
      <c r="A1260" t="s">
        <v>6175</v>
      </c>
      <c r="B1260" t="s">
        <v>6176</v>
      </c>
      <c r="C1260" t="s">
        <v>6177</v>
      </c>
      <c r="D1260" t="s">
        <v>6178</v>
      </c>
      <c r="E1260" t="s">
        <v>253</v>
      </c>
      <c r="F1260" s="11">
        <v>4.0000000000000002E-33</v>
      </c>
      <c r="G1260" s="10" t="s">
        <v>20</v>
      </c>
      <c r="H1260">
        <v>592</v>
      </c>
      <c r="I1260">
        <v>633</v>
      </c>
      <c r="J1260">
        <v>586</v>
      </c>
      <c r="K1260" s="10">
        <v>507</v>
      </c>
      <c r="L1260">
        <v>892</v>
      </c>
      <c r="M1260">
        <v>570</v>
      </c>
      <c r="N1260" s="10">
        <v>721</v>
      </c>
      <c r="O1260" s="12">
        <v>1.256</v>
      </c>
      <c r="P1260">
        <v>0.27400000000000002</v>
      </c>
      <c r="Q1260">
        <v>0.26800000000000002</v>
      </c>
      <c r="R1260" s="10">
        <v>0.28899999999999998</v>
      </c>
    </row>
    <row r="1261" spans="1:18">
      <c r="A1261" t="s">
        <v>6179</v>
      </c>
      <c r="B1261" t="s">
        <v>6180</v>
      </c>
      <c r="C1261" t="s">
        <v>6181</v>
      </c>
      <c r="D1261" t="s">
        <v>6182</v>
      </c>
      <c r="E1261" t="s">
        <v>6183</v>
      </c>
      <c r="F1261" s="11">
        <v>9.9999999999999994E-68</v>
      </c>
      <c r="G1261" s="10" t="s">
        <v>6184</v>
      </c>
      <c r="H1261">
        <v>1988</v>
      </c>
      <c r="I1261">
        <v>1916</v>
      </c>
      <c r="J1261">
        <v>1645</v>
      </c>
      <c r="K1261" s="10">
        <v>1550</v>
      </c>
      <c r="L1261">
        <v>2436</v>
      </c>
      <c r="M1261">
        <v>1494</v>
      </c>
      <c r="N1261" s="10">
        <v>1884</v>
      </c>
      <c r="O1261" s="12">
        <v>1.0920000000000001</v>
      </c>
      <c r="P1261">
        <v>0.77700000000000002</v>
      </c>
      <c r="Q1261">
        <v>0.73599999999999999</v>
      </c>
      <c r="R1261" s="10">
        <v>1</v>
      </c>
    </row>
    <row r="1262" spans="1:18">
      <c r="A1262" t="s">
        <v>6185</v>
      </c>
      <c r="B1262" t="s">
        <v>6186</v>
      </c>
      <c r="C1262" t="s">
        <v>6187</v>
      </c>
      <c r="D1262" t="s">
        <v>6188</v>
      </c>
      <c r="E1262" t="s">
        <v>6189</v>
      </c>
      <c r="F1262" s="11">
        <v>3E-9</v>
      </c>
      <c r="G1262" s="10" t="s">
        <v>20</v>
      </c>
      <c r="H1262">
        <v>583</v>
      </c>
      <c r="I1262">
        <v>563</v>
      </c>
      <c r="J1262">
        <v>647</v>
      </c>
      <c r="K1262" s="10">
        <v>561</v>
      </c>
      <c r="L1262">
        <v>698</v>
      </c>
      <c r="M1262">
        <v>677</v>
      </c>
      <c r="N1262" s="10">
        <v>722</v>
      </c>
      <c r="O1262" s="12">
        <v>1.1879999999999999</v>
      </c>
      <c r="P1262">
        <v>0.46400000000000002</v>
      </c>
      <c r="Q1262">
        <v>0.44900000000000001</v>
      </c>
      <c r="R1262" s="10">
        <v>3.4000000000000002E-2</v>
      </c>
    </row>
    <row r="1263" spans="1:18">
      <c r="A1263" t="s">
        <v>6190</v>
      </c>
      <c r="B1263" t="s">
        <v>6191</v>
      </c>
      <c r="C1263" t="s">
        <v>6192</v>
      </c>
      <c r="D1263" t="s">
        <v>6193</v>
      </c>
      <c r="E1263" t="s">
        <v>253</v>
      </c>
      <c r="F1263" s="11">
        <v>7.0000000000000006E-83</v>
      </c>
      <c r="G1263" s="10" t="s">
        <v>20</v>
      </c>
      <c r="H1263">
        <v>466</v>
      </c>
      <c r="I1263">
        <v>532</v>
      </c>
      <c r="J1263">
        <v>500</v>
      </c>
      <c r="K1263" s="10">
        <v>440</v>
      </c>
      <c r="L1263">
        <v>555</v>
      </c>
      <c r="M1263">
        <v>507</v>
      </c>
      <c r="N1263" s="10">
        <v>549</v>
      </c>
      <c r="O1263" s="12">
        <v>1.1080000000000001</v>
      </c>
      <c r="P1263">
        <v>0.69199999999999995</v>
      </c>
      <c r="Q1263">
        <v>0.69399999999999995</v>
      </c>
      <c r="R1263" s="10">
        <v>7.6999999999999999E-2</v>
      </c>
    </row>
    <row r="1264" spans="1:18">
      <c r="A1264" t="s">
        <v>6194</v>
      </c>
      <c r="B1264" t="s">
        <v>6195</v>
      </c>
      <c r="C1264" t="s">
        <v>6196</v>
      </c>
      <c r="D1264" t="s">
        <v>6197</v>
      </c>
      <c r="E1264" t="s">
        <v>6198</v>
      </c>
      <c r="F1264" s="11">
        <v>4E-55</v>
      </c>
      <c r="G1264" s="10" t="s">
        <v>1639</v>
      </c>
      <c r="H1264">
        <v>556</v>
      </c>
      <c r="I1264">
        <v>580</v>
      </c>
      <c r="J1264">
        <v>550</v>
      </c>
      <c r="K1264" s="10">
        <v>464</v>
      </c>
      <c r="L1264">
        <v>601</v>
      </c>
      <c r="M1264">
        <v>495</v>
      </c>
      <c r="N1264" s="10">
        <v>560</v>
      </c>
      <c r="O1264" s="12">
        <v>1.0269999999999999</v>
      </c>
      <c r="P1264">
        <v>0.93200000000000005</v>
      </c>
      <c r="Q1264">
        <v>0.93100000000000005</v>
      </c>
      <c r="R1264" s="10">
        <v>0.48</v>
      </c>
    </row>
    <row r="1265" spans="1:18">
      <c r="A1265" t="s">
        <v>6199</v>
      </c>
      <c r="B1265" t="s">
        <v>6200</v>
      </c>
      <c r="C1265" t="s">
        <v>6201</v>
      </c>
      <c r="D1265" t="s">
        <v>1175</v>
      </c>
      <c r="E1265" t="s">
        <v>1176</v>
      </c>
      <c r="F1265" s="11">
        <v>2.9999999999999998E-136</v>
      </c>
      <c r="G1265" s="10" t="s">
        <v>1177</v>
      </c>
      <c r="H1265">
        <v>1183</v>
      </c>
      <c r="I1265">
        <v>1188</v>
      </c>
      <c r="J1265">
        <v>1046</v>
      </c>
      <c r="K1265" s="10">
        <v>1126</v>
      </c>
      <c r="L1265">
        <v>924</v>
      </c>
      <c r="M1265">
        <v>1045</v>
      </c>
      <c r="N1265" s="10">
        <v>940</v>
      </c>
      <c r="O1265" s="12">
        <v>0.85399999999999998</v>
      </c>
      <c r="P1265">
        <v>0.54800000000000004</v>
      </c>
      <c r="Q1265">
        <v>0.55000000000000004</v>
      </c>
      <c r="R1265" s="10">
        <v>3.4000000000000002E-2</v>
      </c>
    </row>
    <row r="1266" spans="1:18">
      <c r="A1266" t="s">
        <v>6202</v>
      </c>
      <c r="B1266" t="s">
        <v>6203</v>
      </c>
      <c r="C1266" t="s">
        <v>6204</v>
      </c>
      <c r="D1266" t="s">
        <v>6205</v>
      </c>
      <c r="E1266" t="s">
        <v>6206</v>
      </c>
      <c r="F1266">
        <v>0</v>
      </c>
      <c r="G1266" s="10" t="s">
        <v>6207</v>
      </c>
      <c r="H1266">
        <v>1422</v>
      </c>
      <c r="I1266">
        <v>1353</v>
      </c>
      <c r="J1266">
        <v>1302</v>
      </c>
      <c r="K1266" s="10">
        <v>1528</v>
      </c>
      <c r="L1266">
        <v>1193</v>
      </c>
      <c r="M1266">
        <v>1325</v>
      </c>
      <c r="N1266" s="10">
        <v>1201</v>
      </c>
      <c r="O1266" s="12">
        <v>0.88500000000000001</v>
      </c>
      <c r="P1266">
        <v>0.66400000000000003</v>
      </c>
      <c r="Q1266">
        <v>0.67400000000000004</v>
      </c>
      <c r="R1266" s="10">
        <v>7.6999999999999999E-2</v>
      </c>
    </row>
    <row r="1267" spans="1:18">
      <c r="A1267" t="s">
        <v>6208</v>
      </c>
      <c r="B1267" t="s">
        <v>6209</v>
      </c>
      <c r="C1267" t="s">
        <v>6210</v>
      </c>
      <c r="D1267" t="s">
        <v>6211</v>
      </c>
      <c r="E1267" t="s">
        <v>2691</v>
      </c>
      <c r="F1267" s="11">
        <v>9.9999999999999998E-141</v>
      </c>
      <c r="G1267" s="10" t="s">
        <v>4705</v>
      </c>
      <c r="H1267">
        <v>5513</v>
      </c>
      <c r="I1267">
        <v>5688</v>
      </c>
      <c r="J1267">
        <v>5729</v>
      </c>
      <c r="K1267" s="10">
        <v>5759</v>
      </c>
      <c r="L1267">
        <v>4809</v>
      </c>
      <c r="M1267">
        <v>4973</v>
      </c>
      <c r="N1267" s="10">
        <v>4939</v>
      </c>
      <c r="O1267" s="12">
        <v>0.86499999999999999</v>
      </c>
      <c r="P1267">
        <v>0.65</v>
      </c>
      <c r="Q1267">
        <v>0.58799999999999997</v>
      </c>
      <c r="R1267" s="10">
        <v>3.4000000000000002E-2</v>
      </c>
    </row>
    <row r="1268" spans="1:18">
      <c r="A1268" t="s">
        <v>6212</v>
      </c>
      <c r="B1268" t="s">
        <v>6213</v>
      </c>
      <c r="C1268" t="s">
        <v>6214</v>
      </c>
      <c r="D1268" t="s">
        <v>6215</v>
      </c>
      <c r="E1268" t="s">
        <v>6216</v>
      </c>
      <c r="F1268">
        <v>0</v>
      </c>
      <c r="G1268" s="10" t="s">
        <v>2953</v>
      </c>
      <c r="H1268">
        <v>1305</v>
      </c>
      <c r="I1268">
        <v>1180</v>
      </c>
      <c r="J1268">
        <v>1114</v>
      </c>
      <c r="K1268" s="10">
        <v>1152</v>
      </c>
      <c r="L1268">
        <v>906</v>
      </c>
      <c r="M1268">
        <v>989</v>
      </c>
      <c r="N1268" s="10">
        <v>1039</v>
      </c>
      <c r="O1268" s="12">
        <v>0.82299999999999995</v>
      </c>
      <c r="P1268">
        <v>0.44500000000000001</v>
      </c>
      <c r="Q1268">
        <v>0.42499999999999999</v>
      </c>
      <c r="R1268" s="10">
        <v>3.4000000000000002E-2</v>
      </c>
    </row>
    <row r="1269" spans="1:18">
      <c r="A1269" t="s">
        <v>6217</v>
      </c>
      <c r="B1269" t="s">
        <v>6218</v>
      </c>
      <c r="C1269" t="s">
        <v>6219</v>
      </c>
      <c r="D1269" t="s">
        <v>6220</v>
      </c>
      <c r="E1269" t="s">
        <v>6221</v>
      </c>
      <c r="F1269" s="11">
        <v>9.9999999999999995E-45</v>
      </c>
      <c r="G1269" s="10" t="s">
        <v>1685</v>
      </c>
      <c r="H1269">
        <v>1478</v>
      </c>
      <c r="I1269">
        <v>1385</v>
      </c>
      <c r="J1269">
        <v>1588</v>
      </c>
      <c r="K1269" s="10">
        <v>1925</v>
      </c>
      <c r="L1269">
        <v>1485</v>
      </c>
      <c r="M1269">
        <v>1974</v>
      </c>
      <c r="N1269" s="10">
        <v>1460</v>
      </c>
      <c r="O1269" s="12">
        <v>1.0289999999999999</v>
      </c>
      <c r="P1269">
        <v>0.97899999999999998</v>
      </c>
      <c r="Q1269">
        <v>0.92800000000000005</v>
      </c>
      <c r="R1269" s="10">
        <v>0.72399999999999998</v>
      </c>
    </row>
    <row r="1270" spans="1:18">
      <c r="A1270" t="s">
        <v>6222</v>
      </c>
      <c r="B1270" t="s">
        <v>6223</v>
      </c>
      <c r="C1270" t="s">
        <v>6224</v>
      </c>
      <c r="D1270" t="s">
        <v>6225</v>
      </c>
      <c r="E1270" t="s">
        <v>6226</v>
      </c>
      <c r="F1270">
        <v>0</v>
      </c>
      <c r="G1270" s="10" t="s">
        <v>6227</v>
      </c>
      <c r="H1270">
        <v>1498</v>
      </c>
      <c r="I1270">
        <v>1386</v>
      </c>
      <c r="J1270">
        <v>1348</v>
      </c>
      <c r="K1270" s="10">
        <v>1352</v>
      </c>
      <c r="L1270">
        <v>1060</v>
      </c>
      <c r="M1270">
        <v>1328</v>
      </c>
      <c r="N1270" s="10">
        <v>1121</v>
      </c>
      <c r="O1270" s="12">
        <v>0.83799999999999997</v>
      </c>
      <c r="P1270">
        <v>0.48899999999999999</v>
      </c>
      <c r="Q1270">
        <v>0.48199999999999998</v>
      </c>
      <c r="R1270" s="10">
        <v>3.4000000000000002E-2</v>
      </c>
    </row>
    <row r="1271" spans="1:18">
      <c r="A1271" t="s">
        <v>6228</v>
      </c>
      <c r="B1271" t="s">
        <v>6229</v>
      </c>
      <c r="C1271" t="s">
        <v>6230</v>
      </c>
      <c r="D1271" t="s">
        <v>6231</v>
      </c>
      <c r="E1271" t="s">
        <v>6232</v>
      </c>
      <c r="F1271" s="11">
        <v>6.0000000000000005E-104</v>
      </c>
      <c r="G1271" s="10" t="s">
        <v>6233</v>
      </c>
      <c r="H1271">
        <v>10844</v>
      </c>
      <c r="I1271">
        <v>11039</v>
      </c>
      <c r="J1271">
        <v>11158</v>
      </c>
      <c r="K1271" s="10">
        <v>10902</v>
      </c>
      <c r="L1271">
        <v>9029</v>
      </c>
      <c r="M1271">
        <v>11595</v>
      </c>
      <c r="N1271" s="10">
        <v>9744</v>
      </c>
      <c r="O1271" s="12">
        <v>0.92100000000000004</v>
      </c>
      <c r="P1271">
        <v>0.83799999999999997</v>
      </c>
      <c r="Q1271">
        <v>0.80700000000000005</v>
      </c>
      <c r="R1271" s="10">
        <v>0.48</v>
      </c>
    </row>
    <row r="1272" spans="1:18">
      <c r="A1272" t="s">
        <v>6234</v>
      </c>
      <c r="B1272" t="s">
        <v>6235</v>
      </c>
      <c r="C1272" t="s">
        <v>6236</v>
      </c>
      <c r="D1272" t="s">
        <v>6237</v>
      </c>
      <c r="E1272" t="s">
        <v>6238</v>
      </c>
      <c r="F1272" s="11">
        <v>6E-98</v>
      </c>
      <c r="G1272" s="10" t="s">
        <v>20</v>
      </c>
      <c r="H1272">
        <v>355</v>
      </c>
      <c r="I1272">
        <v>319</v>
      </c>
      <c r="J1272">
        <v>296</v>
      </c>
      <c r="K1272" s="10">
        <v>354</v>
      </c>
      <c r="L1272">
        <v>363</v>
      </c>
      <c r="M1272">
        <v>385</v>
      </c>
      <c r="N1272" s="10">
        <v>355</v>
      </c>
      <c r="O1272" s="12">
        <v>1.111</v>
      </c>
      <c r="P1272">
        <v>0.70399999999999996</v>
      </c>
      <c r="Q1272">
        <v>0.69099999999999995</v>
      </c>
      <c r="R1272" s="10">
        <v>0.05</v>
      </c>
    </row>
    <row r="1273" spans="1:18">
      <c r="A1273" t="s">
        <v>6239</v>
      </c>
      <c r="B1273" t="s">
        <v>6240</v>
      </c>
      <c r="C1273" t="s">
        <v>6241</v>
      </c>
      <c r="D1273" t="s">
        <v>6242</v>
      </c>
      <c r="E1273" t="s">
        <v>6243</v>
      </c>
      <c r="F1273" s="11">
        <v>6E-65</v>
      </c>
      <c r="G1273" s="10" t="s">
        <v>20</v>
      </c>
      <c r="H1273">
        <v>474</v>
      </c>
      <c r="I1273">
        <v>470</v>
      </c>
      <c r="J1273">
        <v>441</v>
      </c>
      <c r="K1273" s="10">
        <v>491</v>
      </c>
      <c r="L1273">
        <v>496</v>
      </c>
      <c r="M1273">
        <v>502</v>
      </c>
      <c r="N1273" s="10">
        <v>533</v>
      </c>
      <c r="O1273" s="12">
        <v>1.0880000000000001</v>
      </c>
      <c r="P1273">
        <v>0.76500000000000001</v>
      </c>
      <c r="Q1273">
        <v>0.75600000000000001</v>
      </c>
      <c r="R1273" s="10">
        <v>3.4000000000000002E-2</v>
      </c>
    </row>
    <row r="1274" spans="1:18">
      <c r="A1274" t="s">
        <v>6244</v>
      </c>
      <c r="B1274" t="s">
        <v>6245</v>
      </c>
      <c r="C1274" t="s">
        <v>6246</v>
      </c>
      <c r="D1274" t="s">
        <v>6247</v>
      </c>
      <c r="E1274" t="s">
        <v>6248</v>
      </c>
      <c r="F1274" s="11">
        <v>6.9999999999999997E-144</v>
      </c>
      <c r="G1274" s="10" t="s">
        <v>6249</v>
      </c>
      <c r="H1274">
        <v>525</v>
      </c>
      <c r="I1274">
        <v>574</v>
      </c>
      <c r="J1274">
        <v>550</v>
      </c>
      <c r="K1274" s="10">
        <v>558</v>
      </c>
      <c r="L1274">
        <v>545</v>
      </c>
      <c r="M1274">
        <v>519</v>
      </c>
      <c r="N1274" s="10">
        <v>532</v>
      </c>
      <c r="O1274" s="12">
        <v>0.96399999999999997</v>
      </c>
      <c r="P1274">
        <v>0.92700000000000005</v>
      </c>
      <c r="Q1274">
        <v>0.94799999999999995</v>
      </c>
      <c r="R1274" s="10">
        <v>0.157</v>
      </c>
    </row>
    <row r="1275" spans="1:18">
      <c r="A1275" t="s">
        <v>6250</v>
      </c>
      <c r="B1275" t="s">
        <v>6251</v>
      </c>
      <c r="C1275" t="s">
        <v>6252</v>
      </c>
      <c r="D1275" t="s">
        <v>6253</v>
      </c>
      <c r="E1275" t="s">
        <v>6254</v>
      </c>
      <c r="F1275" s="11">
        <v>9.9999999999999999E-160</v>
      </c>
      <c r="G1275" s="10" t="s">
        <v>6255</v>
      </c>
      <c r="H1275">
        <v>257</v>
      </c>
      <c r="I1275">
        <v>206</v>
      </c>
      <c r="J1275">
        <v>252</v>
      </c>
      <c r="K1275" s="10">
        <v>244</v>
      </c>
      <c r="L1275">
        <v>282</v>
      </c>
      <c r="M1275">
        <v>273</v>
      </c>
      <c r="N1275" s="10">
        <v>259</v>
      </c>
      <c r="O1275" s="12">
        <v>1.1319999999999999</v>
      </c>
      <c r="P1275">
        <v>0.66100000000000003</v>
      </c>
      <c r="Q1275">
        <v>0.64</v>
      </c>
      <c r="R1275" s="10">
        <v>3.4000000000000002E-2</v>
      </c>
    </row>
    <row r="1276" spans="1:18">
      <c r="A1276" t="s">
        <v>6256</v>
      </c>
      <c r="B1276" t="s">
        <v>6257</v>
      </c>
      <c r="C1276" t="s">
        <v>6258</v>
      </c>
      <c r="D1276" t="s">
        <v>6259</v>
      </c>
      <c r="E1276" t="s">
        <v>6260</v>
      </c>
      <c r="F1276" s="11">
        <v>2E-169</v>
      </c>
      <c r="G1276" s="10" t="s">
        <v>20</v>
      </c>
      <c r="H1276">
        <v>979</v>
      </c>
      <c r="I1276">
        <v>1061</v>
      </c>
      <c r="J1276">
        <v>1089</v>
      </c>
      <c r="K1276" s="10">
        <v>869</v>
      </c>
      <c r="L1276">
        <v>967</v>
      </c>
      <c r="M1276">
        <v>928</v>
      </c>
      <c r="N1276" s="10">
        <v>1025</v>
      </c>
      <c r="O1276" s="12">
        <v>0.97399999999999998</v>
      </c>
      <c r="P1276">
        <v>0.97199999999999998</v>
      </c>
      <c r="Q1276">
        <v>0.97499999999999998</v>
      </c>
      <c r="R1276" s="10">
        <v>0.48</v>
      </c>
    </row>
    <row r="1277" spans="1:18">
      <c r="A1277" t="s">
        <v>6261</v>
      </c>
      <c r="B1277" t="s">
        <v>6262</v>
      </c>
      <c r="C1277" t="s">
        <v>6263</v>
      </c>
      <c r="D1277" t="s">
        <v>6264</v>
      </c>
      <c r="E1277" t="s">
        <v>6265</v>
      </c>
      <c r="F1277" s="11">
        <v>1E-8</v>
      </c>
      <c r="G1277" s="10" t="s">
        <v>6266</v>
      </c>
      <c r="H1277">
        <v>295</v>
      </c>
      <c r="I1277">
        <v>322</v>
      </c>
      <c r="J1277">
        <v>338</v>
      </c>
      <c r="K1277" s="10">
        <v>351</v>
      </c>
      <c r="L1277">
        <v>366</v>
      </c>
      <c r="M1277">
        <v>355</v>
      </c>
      <c r="N1277" s="10">
        <v>383</v>
      </c>
      <c r="O1277" s="12">
        <v>1.127</v>
      </c>
      <c r="P1277">
        <v>0.63800000000000001</v>
      </c>
      <c r="Q1277">
        <v>0.63800000000000001</v>
      </c>
      <c r="R1277" s="10">
        <v>3.4000000000000002E-2</v>
      </c>
    </row>
    <row r="1278" spans="1:18">
      <c r="A1278" t="s">
        <v>6267</v>
      </c>
      <c r="B1278" t="s">
        <v>6268</v>
      </c>
      <c r="C1278" t="s">
        <v>6269</v>
      </c>
      <c r="D1278" t="s">
        <v>6270</v>
      </c>
      <c r="E1278" t="s">
        <v>6271</v>
      </c>
      <c r="F1278" s="11">
        <v>4.0000000000000001E-13</v>
      </c>
      <c r="G1278" s="10" t="s">
        <v>5041</v>
      </c>
      <c r="H1278">
        <v>2022</v>
      </c>
      <c r="I1278">
        <v>2462</v>
      </c>
      <c r="J1278">
        <v>2088</v>
      </c>
      <c r="K1278" s="10">
        <v>1993</v>
      </c>
      <c r="L1278">
        <v>2786</v>
      </c>
      <c r="M1278">
        <v>1624</v>
      </c>
      <c r="N1278" s="10">
        <v>1959</v>
      </c>
      <c r="O1278" s="12">
        <v>0.99099999999999999</v>
      </c>
      <c r="P1278">
        <v>1</v>
      </c>
      <c r="Q1278">
        <v>1</v>
      </c>
      <c r="R1278" s="10">
        <v>0.48</v>
      </c>
    </row>
    <row r="1279" spans="1:18">
      <c r="A1279" t="s">
        <v>6272</v>
      </c>
      <c r="B1279" t="s">
        <v>6273</v>
      </c>
      <c r="C1279" t="s">
        <v>6274</v>
      </c>
      <c r="D1279" t="s">
        <v>6275</v>
      </c>
      <c r="E1279" t="s">
        <v>6276</v>
      </c>
      <c r="F1279" s="11">
        <v>8.0000000000000002E-91</v>
      </c>
      <c r="G1279" s="10" t="s">
        <v>6277</v>
      </c>
      <c r="H1279">
        <v>11</v>
      </c>
      <c r="I1279">
        <v>12</v>
      </c>
      <c r="J1279">
        <v>7</v>
      </c>
      <c r="K1279" s="10">
        <v>14</v>
      </c>
      <c r="L1279">
        <v>5</v>
      </c>
      <c r="M1279">
        <v>11</v>
      </c>
      <c r="N1279" s="10">
        <v>9</v>
      </c>
      <c r="O1279" s="12">
        <v>0.75800000000000001</v>
      </c>
      <c r="P1279">
        <v>0.69399999999999995</v>
      </c>
      <c r="Q1279">
        <v>0.68</v>
      </c>
      <c r="R1279" s="10">
        <v>0.21199999999999999</v>
      </c>
    </row>
    <row r="1280" spans="1:18">
      <c r="A1280" t="s">
        <v>6278</v>
      </c>
      <c r="B1280" t="s">
        <v>6279</v>
      </c>
      <c r="C1280" t="s">
        <v>6280</v>
      </c>
      <c r="D1280" t="s">
        <v>6281</v>
      </c>
      <c r="E1280" t="s">
        <v>4144</v>
      </c>
      <c r="F1280" s="11">
        <v>1E-50</v>
      </c>
      <c r="G1280" s="10" t="s">
        <v>1659</v>
      </c>
      <c r="H1280">
        <v>1192</v>
      </c>
      <c r="I1280">
        <v>1319</v>
      </c>
      <c r="J1280">
        <v>1246</v>
      </c>
      <c r="K1280" s="10">
        <v>1025</v>
      </c>
      <c r="L1280">
        <v>1107</v>
      </c>
      <c r="M1280">
        <v>1037</v>
      </c>
      <c r="N1280" s="10">
        <v>1188</v>
      </c>
      <c r="O1280" s="12">
        <v>0.92900000000000005</v>
      </c>
      <c r="P1280">
        <v>0.85899999999999999</v>
      </c>
      <c r="Q1280">
        <v>0.84099999999999997</v>
      </c>
      <c r="R1280" s="10">
        <v>0.28899999999999998</v>
      </c>
    </row>
    <row r="1281" spans="1:18">
      <c r="A1281" t="s">
        <v>6282</v>
      </c>
      <c r="B1281" t="s">
        <v>6283</v>
      </c>
      <c r="C1281" t="s">
        <v>6284</v>
      </c>
      <c r="D1281" t="s">
        <v>20</v>
      </c>
      <c r="E1281" t="s">
        <v>20</v>
      </c>
      <c r="F1281" t="s">
        <v>20</v>
      </c>
      <c r="G1281" s="10" t="s">
        <v>20</v>
      </c>
      <c r="H1281">
        <v>150</v>
      </c>
      <c r="I1281">
        <v>123</v>
      </c>
      <c r="J1281">
        <v>176</v>
      </c>
      <c r="K1281" s="10">
        <v>217</v>
      </c>
      <c r="L1281">
        <v>172</v>
      </c>
      <c r="M1281">
        <v>347</v>
      </c>
      <c r="N1281" s="10">
        <v>240</v>
      </c>
      <c r="O1281" s="12">
        <v>1.52</v>
      </c>
      <c r="P1281">
        <v>0.02</v>
      </c>
      <c r="Q1281">
        <v>2.4E-2</v>
      </c>
      <c r="R1281" s="10">
        <v>0.157</v>
      </c>
    </row>
    <row r="1282" spans="1:18">
      <c r="A1282" t="s">
        <v>6285</v>
      </c>
      <c r="B1282" t="s">
        <v>6286</v>
      </c>
      <c r="C1282" t="s">
        <v>6287</v>
      </c>
      <c r="D1282" t="s">
        <v>6288</v>
      </c>
      <c r="E1282" t="s">
        <v>141</v>
      </c>
      <c r="F1282" s="11">
        <v>6.0000000000000005E-29</v>
      </c>
      <c r="G1282" s="10" t="s">
        <v>780</v>
      </c>
      <c r="H1282">
        <v>494</v>
      </c>
      <c r="I1282">
        <v>443</v>
      </c>
      <c r="J1282">
        <v>418</v>
      </c>
      <c r="K1282" s="10">
        <v>534</v>
      </c>
      <c r="L1282">
        <v>425</v>
      </c>
      <c r="M1282">
        <v>430</v>
      </c>
      <c r="N1282" s="10">
        <v>368</v>
      </c>
      <c r="O1282" s="12">
        <v>0.86299999999999999</v>
      </c>
      <c r="P1282">
        <v>0.52500000000000002</v>
      </c>
      <c r="Q1282">
        <v>0.60099999999999998</v>
      </c>
      <c r="R1282" s="10">
        <v>0.157</v>
      </c>
    </row>
    <row r="1283" spans="1:18">
      <c r="A1283" t="s">
        <v>6289</v>
      </c>
      <c r="B1283" t="s">
        <v>6290</v>
      </c>
      <c r="C1283" t="s">
        <v>6291</v>
      </c>
      <c r="D1283" t="s">
        <v>6292</v>
      </c>
      <c r="E1283" t="s">
        <v>6293</v>
      </c>
      <c r="F1283">
        <v>0</v>
      </c>
      <c r="G1283" s="10" t="s">
        <v>454</v>
      </c>
      <c r="H1283">
        <v>1013</v>
      </c>
      <c r="I1283">
        <v>1014</v>
      </c>
      <c r="J1283">
        <v>1064</v>
      </c>
      <c r="K1283" s="10">
        <v>1092</v>
      </c>
      <c r="L1283">
        <v>1085</v>
      </c>
      <c r="M1283">
        <v>1131</v>
      </c>
      <c r="N1283" s="10">
        <v>1197</v>
      </c>
      <c r="O1283" s="12">
        <v>1.0880000000000001</v>
      </c>
      <c r="P1283">
        <v>0.78300000000000003</v>
      </c>
      <c r="Q1283">
        <v>0.754</v>
      </c>
      <c r="R1283" s="10">
        <v>7.6999999999999999E-2</v>
      </c>
    </row>
    <row r="1284" spans="1:18">
      <c r="A1284" t="s">
        <v>6294</v>
      </c>
      <c r="B1284" t="s">
        <v>6295</v>
      </c>
      <c r="C1284" t="s">
        <v>6296</v>
      </c>
      <c r="D1284" t="s">
        <v>6297</v>
      </c>
      <c r="E1284" t="s">
        <v>2712</v>
      </c>
      <c r="F1284" s="11">
        <v>4E-79</v>
      </c>
      <c r="G1284" s="10" t="s">
        <v>3633</v>
      </c>
      <c r="H1284">
        <v>1356</v>
      </c>
      <c r="I1284">
        <v>1381</v>
      </c>
      <c r="J1284">
        <v>1238</v>
      </c>
      <c r="K1284" s="10">
        <v>1110</v>
      </c>
      <c r="L1284">
        <v>1450</v>
      </c>
      <c r="M1284">
        <v>1095</v>
      </c>
      <c r="N1284" s="10">
        <v>1414</v>
      </c>
      <c r="O1284" s="12">
        <v>1.038</v>
      </c>
      <c r="P1284">
        <v>0.90300000000000002</v>
      </c>
      <c r="Q1284">
        <v>0.90100000000000002</v>
      </c>
      <c r="R1284" s="10">
        <v>0.48</v>
      </c>
    </row>
    <row r="1285" spans="1:18">
      <c r="A1285" t="s">
        <v>6298</v>
      </c>
      <c r="B1285" t="s">
        <v>6299</v>
      </c>
      <c r="C1285" t="s">
        <v>6300</v>
      </c>
      <c r="D1285" t="s">
        <v>6301</v>
      </c>
      <c r="E1285" t="s">
        <v>6302</v>
      </c>
      <c r="F1285">
        <v>0</v>
      </c>
      <c r="G1285" s="10" t="s">
        <v>6303</v>
      </c>
      <c r="H1285">
        <v>881</v>
      </c>
      <c r="I1285">
        <v>799</v>
      </c>
      <c r="J1285">
        <v>682</v>
      </c>
      <c r="K1285" s="10">
        <v>648</v>
      </c>
      <c r="L1285">
        <v>609</v>
      </c>
      <c r="M1285">
        <v>640</v>
      </c>
      <c r="N1285" s="10">
        <v>704</v>
      </c>
      <c r="O1285" s="12">
        <v>0.86499999999999999</v>
      </c>
      <c r="P1285">
        <v>0.61599999999999999</v>
      </c>
      <c r="Q1285">
        <v>0.60199999999999998</v>
      </c>
      <c r="R1285" s="10">
        <v>0.157</v>
      </c>
    </row>
    <row r="1286" spans="1:18">
      <c r="A1286" t="s">
        <v>6304</v>
      </c>
      <c r="B1286" t="s">
        <v>6305</v>
      </c>
      <c r="C1286" t="s">
        <v>6306</v>
      </c>
      <c r="D1286" t="s">
        <v>6307</v>
      </c>
      <c r="E1286" t="s">
        <v>6308</v>
      </c>
      <c r="F1286">
        <v>0</v>
      </c>
      <c r="G1286" s="10" t="s">
        <v>6309</v>
      </c>
      <c r="H1286">
        <v>1152</v>
      </c>
      <c r="I1286">
        <v>1279</v>
      </c>
      <c r="J1286">
        <v>1056</v>
      </c>
      <c r="K1286" s="10">
        <v>1061</v>
      </c>
      <c r="L1286">
        <v>1033</v>
      </c>
      <c r="M1286">
        <v>1077</v>
      </c>
      <c r="N1286" s="10">
        <v>1082</v>
      </c>
      <c r="O1286" s="12">
        <v>0.93600000000000005</v>
      </c>
      <c r="P1286">
        <v>0.86899999999999999</v>
      </c>
      <c r="Q1286">
        <v>0.86399999999999999</v>
      </c>
      <c r="R1286" s="10">
        <v>0.48</v>
      </c>
    </row>
    <row r="1287" spans="1:18">
      <c r="A1287" t="s">
        <v>6310</v>
      </c>
      <c r="B1287" t="s">
        <v>6311</v>
      </c>
      <c r="C1287" t="s">
        <v>6312</v>
      </c>
      <c r="D1287" t="s">
        <v>20</v>
      </c>
      <c r="E1287" t="s">
        <v>20</v>
      </c>
      <c r="F1287" t="s">
        <v>20</v>
      </c>
      <c r="G1287" s="10" t="s">
        <v>20</v>
      </c>
      <c r="H1287">
        <v>11018</v>
      </c>
      <c r="I1287">
        <v>8683</v>
      </c>
      <c r="J1287">
        <v>10109</v>
      </c>
      <c r="K1287" s="10">
        <v>8027</v>
      </c>
      <c r="L1287">
        <v>10123</v>
      </c>
      <c r="M1287">
        <v>9629</v>
      </c>
      <c r="N1287" s="10">
        <v>8685</v>
      </c>
      <c r="O1287" s="12">
        <v>1.002</v>
      </c>
      <c r="P1287">
        <v>1</v>
      </c>
      <c r="Q1287">
        <v>0.998</v>
      </c>
      <c r="R1287" s="10">
        <v>0.72399999999999998</v>
      </c>
    </row>
    <row r="1288" spans="1:18">
      <c r="A1288" t="s">
        <v>6313</v>
      </c>
      <c r="B1288" t="s">
        <v>6314</v>
      </c>
      <c r="C1288" t="s">
        <v>6315</v>
      </c>
      <c r="D1288" t="s">
        <v>20</v>
      </c>
      <c r="E1288" t="s">
        <v>20</v>
      </c>
      <c r="F1288" t="s">
        <v>20</v>
      </c>
      <c r="G1288" s="10" t="s">
        <v>20</v>
      </c>
      <c r="H1288">
        <v>2265</v>
      </c>
      <c r="I1288">
        <v>2855</v>
      </c>
      <c r="J1288">
        <v>3465</v>
      </c>
      <c r="K1288" s="10">
        <v>2630</v>
      </c>
      <c r="L1288">
        <v>4122</v>
      </c>
      <c r="M1288">
        <v>4597</v>
      </c>
      <c r="N1288" s="10">
        <v>2733</v>
      </c>
      <c r="O1288" s="12">
        <v>1.3620000000000001</v>
      </c>
      <c r="P1288">
        <v>0.19</v>
      </c>
      <c r="Q1288">
        <v>9.2999999999999999E-2</v>
      </c>
      <c r="R1288" s="10">
        <v>0.157</v>
      </c>
    </row>
    <row r="1289" spans="1:18">
      <c r="A1289" t="s">
        <v>6316</v>
      </c>
      <c r="B1289" t="s">
        <v>6317</v>
      </c>
      <c r="C1289" t="s">
        <v>6318</v>
      </c>
      <c r="D1289" t="s">
        <v>20</v>
      </c>
      <c r="E1289" t="s">
        <v>20</v>
      </c>
      <c r="F1289" t="s">
        <v>20</v>
      </c>
      <c r="G1289" s="10" t="s">
        <v>20</v>
      </c>
      <c r="H1289">
        <v>261</v>
      </c>
      <c r="I1289">
        <v>283</v>
      </c>
      <c r="J1289">
        <v>251</v>
      </c>
      <c r="K1289" s="10">
        <v>257</v>
      </c>
      <c r="L1289">
        <v>292</v>
      </c>
      <c r="M1289">
        <v>279</v>
      </c>
      <c r="N1289" s="10">
        <v>315</v>
      </c>
      <c r="O1289" s="12">
        <v>1.123</v>
      </c>
      <c r="P1289">
        <v>0.63</v>
      </c>
      <c r="Q1289">
        <v>0.65500000000000003</v>
      </c>
      <c r="R1289" s="10">
        <v>7.6999999999999999E-2</v>
      </c>
    </row>
    <row r="1290" spans="1:18">
      <c r="A1290" t="s">
        <v>6319</v>
      </c>
      <c r="B1290" t="s">
        <v>6320</v>
      </c>
      <c r="C1290" t="s">
        <v>6321</v>
      </c>
      <c r="D1290" t="s">
        <v>6322</v>
      </c>
      <c r="E1290" t="s">
        <v>6323</v>
      </c>
      <c r="F1290" s="11">
        <v>4.9999999999999999E-29</v>
      </c>
      <c r="G1290" s="10" t="s">
        <v>20</v>
      </c>
      <c r="H1290">
        <v>6192</v>
      </c>
      <c r="I1290">
        <v>6142</v>
      </c>
      <c r="J1290">
        <v>5996</v>
      </c>
      <c r="K1290" s="10">
        <v>5915</v>
      </c>
      <c r="L1290">
        <v>4716</v>
      </c>
      <c r="M1290">
        <v>5226</v>
      </c>
      <c r="N1290" s="10">
        <v>4117</v>
      </c>
      <c r="O1290" s="12">
        <v>0.77300000000000002</v>
      </c>
      <c r="P1290">
        <v>0.308</v>
      </c>
      <c r="Q1290">
        <v>0.22500000000000001</v>
      </c>
      <c r="R1290" s="10">
        <v>3.4000000000000002E-2</v>
      </c>
    </row>
    <row r="1291" spans="1:18">
      <c r="A1291" t="s">
        <v>6324</v>
      </c>
      <c r="B1291" t="s">
        <v>6325</v>
      </c>
      <c r="C1291" t="s">
        <v>6326</v>
      </c>
      <c r="D1291" t="s">
        <v>6327</v>
      </c>
      <c r="E1291" t="s">
        <v>930</v>
      </c>
      <c r="F1291" s="11">
        <v>2.9999999999999998E-136</v>
      </c>
      <c r="G1291" s="10" t="s">
        <v>6328</v>
      </c>
      <c r="H1291">
        <v>2070</v>
      </c>
      <c r="I1291">
        <v>1987</v>
      </c>
      <c r="J1291">
        <v>2055</v>
      </c>
      <c r="K1291" s="10">
        <v>2756</v>
      </c>
      <c r="L1291">
        <v>1589</v>
      </c>
      <c r="M1291">
        <v>2693</v>
      </c>
      <c r="N1291" s="10">
        <v>1762</v>
      </c>
      <c r="O1291" s="12">
        <v>0.90900000000000003</v>
      </c>
      <c r="P1291">
        <v>0.72899999999999998</v>
      </c>
      <c r="Q1291">
        <v>0.76100000000000001</v>
      </c>
      <c r="R1291" s="10">
        <v>0.28899999999999998</v>
      </c>
    </row>
    <row r="1292" spans="1:18">
      <c r="A1292" t="s">
        <v>6329</v>
      </c>
      <c r="B1292" t="s">
        <v>6330</v>
      </c>
      <c r="C1292" t="s">
        <v>6331</v>
      </c>
      <c r="D1292" t="s">
        <v>6332</v>
      </c>
      <c r="E1292" t="s">
        <v>253</v>
      </c>
      <c r="F1292" s="11">
        <v>3.0000000000000001E-73</v>
      </c>
      <c r="G1292" s="10" t="s">
        <v>20</v>
      </c>
      <c r="H1292">
        <v>202</v>
      </c>
      <c r="I1292">
        <v>176</v>
      </c>
      <c r="J1292">
        <v>179</v>
      </c>
      <c r="K1292" s="10">
        <v>219</v>
      </c>
      <c r="L1292">
        <v>230</v>
      </c>
      <c r="M1292">
        <v>259</v>
      </c>
      <c r="N1292" s="10">
        <v>224</v>
      </c>
      <c r="O1292" s="12">
        <v>1.2250000000000001</v>
      </c>
      <c r="P1292">
        <v>0.38300000000000001</v>
      </c>
      <c r="Q1292">
        <v>0.377</v>
      </c>
      <c r="R1292" s="10">
        <v>3.4000000000000002E-2</v>
      </c>
    </row>
    <row r="1293" spans="1:18">
      <c r="A1293" t="s">
        <v>6333</v>
      </c>
      <c r="B1293" t="s">
        <v>6334</v>
      </c>
      <c r="C1293" t="s">
        <v>6335</v>
      </c>
      <c r="D1293" t="s">
        <v>6336</v>
      </c>
      <c r="E1293" t="s">
        <v>1330</v>
      </c>
      <c r="F1293" s="11">
        <v>3.0000000000000002E-97</v>
      </c>
      <c r="G1293" s="10" t="s">
        <v>6337</v>
      </c>
      <c r="H1293">
        <v>4122</v>
      </c>
      <c r="I1293">
        <v>3187</v>
      </c>
      <c r="J1293">
        <v>4123</v>
      </c>
      <c r="K1293" s="10">
        <v>3997</v>
      </c>
      <c r="L1293">
        <v>3719</v>
      </c>
      <c r="M1293">
        <v>4538</v>
      </c>
      <c r="N1293" s="10">
        <v>3915</v>
      </c>
      <c r="O1293" s="12">
        <v>1.052</v>
      </c>
      <c r="P1293">
        <v>0.91800000000000004</v>
      </c>
      <c r="Q1293">
        <v>0.86399999999999999</v>
      </c>
      <c r="R1293" s="10">
        <v>1</v>
      </c>
    </row>
    <row r="1294" spans="1:18">
      <c r="A1294" t="s">
        <v>6338</v>
      </c>
      <c r="B1294" t="s">
        <v>6339</v>
      </c>
      <c r="C1294" t="s">
        <v>6340</v>
      </c>
      <c r="D1294" t="s">
        <v>6341</v>
      </c>
      <c r="E1294" t="s">
        <v>253</v>
      </c>
      <c r="F1294" s="11">
        <v>1.9999999999999999E-7</v>
      </c>
      <c r="G1294" s="10" t="s">
        <v>20</v>
      </c>
      <c r="H1294">
        <v>248</v>
      </c>
      <c r="I1294">
        <v>258</v>
      </c>
      <c r="J1294">
        <v>247</v>
      </c>
      <c r="K1294" s="10">
        <v>273</v>
      </c>
      <c r="L1294">
        <v>214</v>
      </c>
      <c r="M1294">
        <v>257</v>
      </c>
      <c r="N1294" s="10">
        <v>251</v>
      </c>
      <c r="O1294" s="12">
        <v>0.93799999999999994</v>
      </c>
      <c r="P1294">
        <v>0.85899999999999999</v>
      </c>
      <c r="Q1294">
        <v>0.88200000000000001</v>
      </c>
      <c r="R1294" s="10">
        <v>0.48</v>
      </c>
    </row>
    <row r="1295" spans="1:18">
      <c r="A1295" t="s">
        <v>6342</v>
      </c>
      <c r="B1295" t="s">
        <v>6343</v>
      </c>
      <c r="C1295" t="s">
        <v>6344</v>
      </c>
      <c r="D1295" t="s">
        <v>6345</v>
      </c>
      <c r="E1295" t="s">
        <v>6346</v>
      </c>
      <c r="F1295">
        <v>0</v>
      </c>
      <c r="G1295" s="10" t="s">
        <v>6347</v>
      </c>
      <c r="H1295">
        <v>111</v>
      </c>
      <c r="I1295">
        <v>145</v>
      </c>
      <c r="J1295">
        <v>109</v>
      </c>
      <c r="K1295" s="10">
        <v>131</v>
      </c>
      <c r="L1295">
        <v>167</v>
      </c>
      <c r="M1295">
        <v>114</v>
      </c>
      <c r="N1295" s="10">
        <v>148</v>
      </c>
      <c r="O1295" s="12">
        <v>1.153</v>
      </c>
      <c r="P1295">
        <v>0.59599999999999997</v>
      </c>
      <c r="Q1295">
        <v>0.59299999999999997</v>
      </c>
      <c r="R1295" s="10">
        <v>0.157</v>
      </c>
    </row>
    <row r="1296" spans="1:18">
      <c r="A1296" t="s">
        <v>6348</v>
      </c>
      <c r="B1296" t="s">
        <v>6349</v>
      </c>
      <c r="C1296" t="s">
        <v>6350</v>
      </c>
      <c r="D1296" t="s">
        <v>6351</v>
      </c>
      <c r="E1296" t="s">
        <v>3929</v>
      </c>
      <c r="F1296">
        <v>0</v>
      </c>
      <c r="G1296" s="10" t="s">
        <v>6352</v>
      </c>
      <c r="H1296">
        <v>704</v>
      </c>
      <c r="I1296">
        <v>748</v>
      </c>
      <c r="J1296">
        <v>676</v>
      </c>
      <c r="K1296" s="10">
        <v>708</v>
      </c>
      <c r="L1296">
        <v>623</v>
      </c>
      <c r="M1296">
        <v>628</v>
      </c>
      <c r="N1296" s="10">
        <v>634</v>
      </c>
      <c r="O1296" s="12">
        <v>0.88600000000000001</v>
      </c>
      <c r="P1296">
        <v>0.67600000000000005</v>
      </c>
      <c r="Q1296">
        <v>0.68500000000000005</v>
      </c>
      <c r="R1296" s="10">
        <v>3.4000000000000002E-2</v>
      </c>
    </row>
    <row r="1297" spans="1:18">
      <c r="A1297" t="s">
        <v>6353</v>
      </c>
      <c r="B1297" t="s">
        <v>6354</v>
      </c>
      <c r="C1297" t="s">
        <v>6355</v>
      </c>
      <c r="D1297" t="s">
        <v>6356</v>
      </c>
      <c r="E1297" t="s">
        <v>2200</v>
      </c>
      <c r="F1297" s="11">
        <v>9.0000000000000004E-93</v>
      </c>
      <c r="G1297" s="10" t="s">
        <v>2201</v>
      </c>
      <c r="H1297">
        <v>3798</v>
      </c>
      <c r="I1297">
        <v>4246</v>
      </c>
      <c r="J1297">
        <v>3351</v>
      </c>
      <c r="K1297" s="10">
        <v>3492</v>
      </c>
      <c r="L1297">
        <v>4242</v>
      </c>
      <c r="M1297">
        <v>3105</v>
      </c>
      <c r="N1297" s="10">
        <v>3556</v>
      </c>
      <c r="O1297" s="12">
        <v>0.97699999999999998</v>
      </c>
      <c r="P1297">
        <v>0.97399999999999998</v>
      </c>
      <c r="Q1297">
        <v>0.98099999999999998</v>
      </c>
      <c r="R1297" s="10">
        <v>0.72399999999999998</v>
      </c>
    </row>
    <row r="1298" spans="1:18">
      <c r="A1298" t="s">
        <v>6357</v>
      </c>
      <c r="B1298" t="s">
        <v>6358</v>
      </c>
      <c r="C1298" t="s">
        <v>6359</v>
      </c>
      <c r="D1298" t="s">
        <v>6360</v>
      </c>
      <c r="E1298" t="s">
        <v>6361</v>
      </c>
      <c r="F1298" s="11">
        <v>3.9999999999999998E-75</v>
      </c>
      <c r="G1298" s="10" t="s">
        <v>3125</v>
      </c>
      <c r="H1298">
        <v>1856</v>
      </c>
      <c r="I1298">
        <v>2354</v>
      </c>
      <c r="J1298">
        <v>1776</v>
      </c>
      <c r="K1298" s="10">
        <v>1596</v>
      </c>
      <c r="L1298">
        <v>2011</v>
      </c>
      <c r="M1298">
        <v>1691</v>
      </c>
      <c r="N1298" s="10">
        <v>1853</v>
      </c>
      <c r="O1298" s="12">
        <v>0.97699999999999998</v>
      </c>
      <c r="P1298">
        <v>0.98899999999999999</v>
      </c>
      <c r="Q1298">
        <v>0.98399999999999999</v>
      </c>
      <c r="R1298" s="10">
        <v>1</v>
      </c>
    </row>
    <row r="1299" spans="1:18">
      <c r="A1299" t="s">
        <v>6362</v>
      </c>
      <c r="B1299" t="s">
        <v>6363</v>
      </c>
      <c r="C1299" t="s">
        <v>6364</v>
      </c>
      <c r="D1299" t="s">
        <v>6365</v>
      </c>
      <c r="E1299" t="s">
        <v>6366</v>
      </c>
      <c r="F1299" s="11">
        <v>2.0000000000000002E-86</v>
      </c>
      <c r="G1299" s="10" t="s">
        <v>1653</v>
      </c>
      <c r="H1299">
        <v>424</v>
      </c>
      <c r="I1299">
        <v>483</v>
      </c>
      <c r="J1299">
        <v>386</v>
      </c>
      <c r="K1299" s="10">
        <v>390</v>
      </c>
      <c r="L1299">
        <v>492</v>
      </c>
      <c r="M1299">
        <v>374</v>
      </c>
      <c r="N1299" s="10">
        <v>467</v>
      </c>
      <c r="O1299" s="12">
        <v>1.056</v>
      </c>
      <c r="P1299">
        <v>0.84599999999999997</v>
      </c>
      <c r="Q1299">
        <v>0.85599999999999998</v>
      </c>
      <c r="R1299" s="10">
        <v>0.72399999999999998</v>
      </c>
    </row>
    <row r="1300" spans="1:18">
      <c r="A1300" t="s">
        <v>6367</v>
      </c>
      <c r="B1300" t="s">
        <v>6368</v>
      </c>
      <c r="C1300" t="s">
        <v>6369</v>
      </c>
      <c r="D1300" t="s">
        <v>6370</v>
      </c>
      <c r="E1300" t="s">
        <v>6371</v>
      </c>
      <c r="F1300" s="11">
        <v>3E-171</v>
      </c>
      <c r="G1300" s="10" t="s">
        <v>454</v>
      </c>
      <c r="H1300">
        <v>1779</v>
      </c>
      <c r="I1300">
        <v>1325</v>
      </c>
      <c r="J1300">
        <v>1530</v>
      </c>
      <c r="K1300" s="10">
        <v>1527</v>
      </c>
      <c r="L1300">
        <v>1391</v>
      </c>
      <c r="M1300">
        <v>1336</v>
      </c>
      <c r="N1300" s="10">
        <v>1244</v>
      </c>
      <c r="O1300" s="12">
        <v>0.85899999999999999</v>
      </c>
      <c r="P1300">
        <v>0.55300000000000005</v>
      </c>
      <c r="Q1300">
        <v>0.56699999999999995</v>
      </c>
      <c r="R1300" s="10">
        <v>0.157</v>
      </c>
    </row>
    <row r="1301" spans="1:18">
      <c r="A1301" t="s">
        <v>6372</v>
      </c>
      <c r="B1301" t="s">
        <v>6373</v>
      </c>
      <c r="C1301" t="s">
        <v>6374</v>
      </c>
      <c r="D1301" t="s">
        <v>6375</v>
      </c>
      <c r="E1301" t="s">
        <v>6376</v>
      </c>
      <c r="F1301" s="11">
        <v>2.0000000000000001E-133</v>
      </c>
      <c r="G1301" s="10" t="s">
        <v>6377</v>
      </c>
      <c r="H1301">
        <v>726</v>
      </c>
      <c r="I1301">
        <v>738</v>
      </c>
      <c r="J1301">
        <v>656</v>
      </c>
      <c r="K1301" s="10">
        <v>534</v>
      </c>
      <c r="L1301">
        <v>608</v>
      </c>
      <c r="M1301">
        <v>563</v>
      </c>
      <c r="N1301" s="10">
        <v>614</v>
      </c>
      <c r="O1301" s="12">
        <v>0.89700000000000002</v>
      </c>
      <c r="P1301">
        <v>0.73399999999999999</v>
      </c>
      <c r="Q1301">
        <v>0.72799999999999998</v>
      </c>
      <c r="R1301" s="10">
        <v>0.28899999999999998</v>
      </c>
    </row>
    <row r="1302" spans="1:18">
      <c r="A1302" t="s">
        <v>6378</v>
      </c>
      <c r="B1302" t="s">
        <v>6379</v>
      </c>
      <c r="C1302" t="s">
        <v>6380</v>
      </c>
      <c r="D1302" t="s">
        <v>6381</v>
      </c>
      <c r="E1302" t="s">
        <v>6382</v>
      </c>
      <c r="F1302">
        <v>0</v>
      </c>
      <c r="G1302" s="10" t="s">
        <v>1938</v>
      </c>
      <c r="H1302">
        <v>1020</v>
      </c>
      <c r="I1302">
        <v>1027</v>
      </c>
      <c r="J1302">
        <v>930</v>
      </c>
      <c r="K1302" s="10">
        <v>1124</v>
      </c>
      <c r="L1302">
        <v>747</v>
      </c>
      <c r="M1302">
        <v>892</v>
      </c>
      <c r="N1302" s="10">
        <v>805</v>
      </c>
      <c r="O1302" s="12">
        <v>0.79500000000000004</v>
      </c>
      <c r="P1302">
        <v>0.307</v>
      </c>
      <c r="Q1302">
        <v>0.308</v>
      </c>
      <c r="R1302" s="10">
        <v>3.4000000000000002E-2</v>
      </c>
    </row>
    <row r="1303" spans="1:18">
      <c r="A1303" t="s">
        <v>6383</v>
      </c>
      <c r="B1303" t="s">
        <v>6384</v>
      </c>
      <c r="C1303" t="s">
        <v>6385</v>
      </c>
      <c r="D1303" t="s">
        <v>6386</v>
      </c>
      <c r="E1303" t="s">
        <v>6387</v>
      </c>
      <c r="F1303" s="11">
        <v>9.9999999999999998E-46</v>
      </c>
      <c r="G1303" s="10" t="s">
        <v>20</v>
      </c>
      <c r="H1303">
        <v>4441</v>
      </c>
      <c r="I1303">
        <v>5034</v>
      </c>
      <c r="J1303">
        <v>4680</v>
      </c>
      <c r="K1303" s="10">
        <v>4114</v>
      </c>
      <c r="L1303">
        <v>4059</v>
      </c>
      <c r="M1303">
        <v>3369</v>
      </c>
      <c r="N1303" s="10">
        <v>3239</v>
      </c>
      <c r="O1303" s="12">
        <v>0.77900000000000003</v>
      </c>
      <c r="P1303">
        <v>0.32900000000000001</v>
      </c>
      <c r="Q1303">
        <v>0.24299999999999999</v>
      </c>
      <c r="R1303" s="10">
        <v>3.4000000000000002E-2</v>
      </c>
    </row>
    <row r="1304" spans="1:18">
      <c r="A1304" t="s">
        <v>6388</v>
      </c>
      <c r="B1304" t="s">
        <v>6389</v>
      </c>
      <c r="C1304" t="s">
        <v>6390</v>
      </c>
      <c r="D1304" t="s">
        <v>6391</v>
      </c>
      <c r="E1304" t="s">
        <v>6392</v>
      </c>
      <c r="F1304">
        <v>0</v>
      </c>
      <c r="G1304" s="10" t="s">
        <v>6393</v>
      </c>
      <c r="H1304">
        <v>727</v>
      </c>
      <c r="I1304">
        <v>687</v>
      </c>
      <c r="J1304">
        <v>709</v>
      </c>
      <c r="K1304" s="10">
        <v>682</v>
      </c>
      <c r="L1304">
        <v>660</v>
      </c>
      <c r="M1304">
        <v>672</v>
      </c>
      <c r="N1304" s="10">
        <v>682</v>
      </c>
      <c r="O1304" s="12">
        <v>0.95699999999999996</v>
      </c>
      <c r="P1304">
        <v>0.91200000000000003</v>
      </c>
      <c r="Q1304">
        <v>0.92600000000000005</v>
      </c>
      <c r="R1304" s="10">
        <v>0.05</v>
      </c>
    </row>
    <row r="1305" spans="1:18">
      <c r="A1305" t="s">
        <v>6394</v>
      </c>
      <c r="B1305" t="s">
        <v>6395</v>
      </c>
      <c r="C1305" t="s">
        <v>6396</v>
      </c>
      <c r="D1305" t="s">
        <v>6397</v>
      </c>
      <c r="E1305" t="s">
        <v>6248</v>
      </c>
      <c r="F1305" s="11">
        <v>8.0000000000000002E-58</v>
      </c>
      <c r="G1305" s="10" t="s">
        <v>292</v>
      </c>
      <c r="H1305">
        <v>529</v>
      </c>
      <c r="I1305">
        <v>534</v>
      </c>
      <c r="J1305">
        <v>541</v>
      </c>
      <c r="K1305" s="10">
        <v>506</v>
      </c>
      <c r="L1305">
        <v>537</v>
      </c>
      <c r="M1305">
        <v>514</v>
      </c>
      <c r="N1305" s="10">
        <v>536</v>
      </c>
      <c r="O1305" s="12">
        <v>1.0029999999999999</v>
      </c>
      <c r="P1305">
        <v>1</v>
      </c>
      <c r="Q1305">
        <v>0.996</v>
      </c>
      <c r="R1305" s="10">
        <v>0.72399999999999998</v>
      </c>
    </row>
    <row r="1306" spans="1:18">
      <c r="A1306" t="s">
        <v>6398</v>
      </c>
      <c r="B1306" t="s">
        <v>6399</v>
      </c>
      <c r="C1306" t="s">
        <v>6400</v>
      </c>
      <c r="D1306" t="s">
        <v>6401</v>
      </c>
      <c r="E1306" t="s">
        <v>6402</v>
      </c>
      <c r="F1306" s="11">
        <v>2.9999999999999999E-35</v>
      </c>
      <c r="G1306" s="10" t="s">
        <v>6403</v>
      </c>
      <c r="H1306">
        <v>693</v>
      </c>
      <c r="I1306">
        <v>852</v>
      </c>
      <c r="J1306">
        <v>629</v>
      </c>
      <c r="K1306" s="10">
        <v>605</v>
      </c>
      <c r="L1306">
        <v>711</v>
      </c>
      <c r="M1306">
        <v>945</v>
      </c>
      <c r="N1306" s="10">
        <v>1040</v>
      </c>
      <c r="O1306" s="12">
        <v>1.294</v>
      </c>
      <c r="P1306">
        <v>0.16900000000000001</v>
      </c>
      <c r="Q1306">
        <v>0.19</v>
      </c>
      <c r="R1306" s="10">
        <v>7.6999999999999999E-2</v>
      </c>
    </row>
    <row r="1307" spans="1:18">
      <c r="A1307" t="s">
        <v>6404</v>
      </c>
      <c r="B1307" t="s">
        <v>6405</v>
      </c>
      <c r="C1307" t="s">
        <v>6406</v>
      </c>
      <c r="D1307" t="s">
        <v>6407</v>
      </c>
      <c r="E1307" t="s">
        <v>6408</v>
      </c>
      <c r="F1307" s="11">
        <v>2.0000000000000002E-86</v>
      </c>
      <c r="G1307" s="10" t="s">
        <v>6409</v>
      </c>
      <c r="H1307">
        <v>344</v>
      </c>
      <c r="I1307">
        <v>352</v>
      </c>
      <c r="J1307">
        <v>432</v>
      </c>
      <c r="K1307" s="10">
        <v>458</v>
      </c>
      <c r="L1307">
        <v>317</v>
      </c>
      <c r="M1307">
        <v>514</v>
      </c>
      <c r="N1307" s="10">
        <v>283</v>
      </c>
      <c r="O1307" s="12">
        <v>0.93700000000000006</v>
      </c>
      <c r="P1307">
        <v>0.76900000000000002</v>
      </c>
      <c r="Q1307">
        <v>0.86499999999999999</v>
      </c>
      <c r="R1307" s="10">
        <v>0.48</v>
      </c>
    </row>
    <row r="1308" spans="1:18">
      <c r="A1308" t="s">
        <v>6410</v>
      </c>
      <c r="B1308" t="s">
        <v>6411</v>
      </c>
      <c r="C1308" t="s">
        <v>6412</v>
      </c>
      <c r="D1308" t="s">
        <v>6413</v>
      </c>
      <c r="E1308" t="s">
        <v>6414</v>
      </c>
      <c r="F1308" s="11">
        <v>1.9999999999999999E-129</v>
      </c>
      <c r="G1308" s="10" t="s">
        <v>20</v>
      </c>
      <c r="H1308">
        <v>1884</v>
      </c>
      <c r="I1308">
        <v>2191</v>
      </c>
      <c r="J1308">
        <v>1756</v>
      </c>
      <c r="K1308" s="10">
        <v>2048</v>
      </c>
      <c r="L1308">
        <v>2558</v>
      </c>
      <c r="M1308">
        <v>1592</v>
      </c>
      <c r="N1308" s="10">
        <v>1867</v>
      </c>
      <c r="O1308" s="12">
        <v>1.018</v>
      </c>
      <c r="P1308">
        <v>0.97599999999999998</v>
      </c>
      <c r="Q1308">
        <v>0.95299999999999996</v>
      </c>
      <c r="R1308" s="10">
        <v>0.72399999999999998</v>
      </c>
    </row>
    <row r="1309" spans="1:18">
      <c r="A1309" t="s">
        <v>6415</v>
      </c>
      <c r="B1309" t="s">
        <v>6416</v>
      </c>
      <c r="C1309" t="s">
        <v>6417</v>
      </c>
      <c r="D1309" t="s">
        <v>6418</v>
      </c>
      <c r="E1309" t="s">
        <v>1462</v>
      </c>
      <c r="F1309">
        <v>0</v>
      </c>
      <c r="G1309" s="10" t="s">
        <v>6419</v>
      </c>
      <c r="H1309">
        <v>1089</v>
      </c>
      <c r="I1309">
        <v>1093</v>
      </c>
      <c r="J1309">
        <v>1047</v>
      </c>
      <c r="K1309" s="10">
        <v>1047</v>
      </c>
      <c r="L1309">
        <v>1129</v>
      </c>
      <c r="M1309">
        <v>986</v>
      </c>
      <c r="N1309" s="10">
        <v>1061</v>
      </c>
      <c r="O1309" s="12">
        <v>0.99</v>
      </c>
      <c r="P1309">
        <v>0.998</v>
      </c>
      <c r="Q1309">
        <v>1</v>
      </c>
      <c r="R1309" s="10">
        <v>1</v>
      </c>
    </row>
    <row r="1310" spans="1:18">
      <c r="A1310" t="s">
        <v>6420</v>
      </c>
      <c r="B1310" t="s">
        <v>6421</v>
      </c>
      <c r="C1310" t="s">
        <v>6422</v>
      </c>
      <c r="D1310" t="s">
        <v>6423</v>
      </c>
      <c r="E1310" t="s">
        <v>6424</v>
      </c>
      <c r="F1310" s="11">
        <v>3.9999999999999997E-124</v>
      </c>
      <c r="G1310" s="10" t="s">
        <v>6425</v>
      </c>
      <c r="H1310">
        <v>3540</v>
      </c>
      <c r="I1310">
        <v>4045</v>
      </c>
      <c r="J1310">
        <v>3560</v>
      </c>
      <c r="K1310" s="10">
        <v>3706</v>
      </c>
      <c r="L1310">
        <v>4834</v>
      </c>
      <c r="M1310">
        <v>3521</v>
      </c>
      <c r="N1310" s="10">
        <v>4862</v>
      </c>
      <c r="O1310" s="12">
        <v>1.1870000000000001</v>
      </c>
      <c r="P1310">
        <v>0.51600000000000001</v>
      </c>
      <c r="Q1310">
        <v>0.437</v>
      </c>
      <c r="R1310" s="10">
        <v>0.48</v>
      </c>
    </row>
    <row r="1311" spans="1:18">
      <c r="A1311" t="s">
        <v>6426</v>
      </c>
      <c r="B1311" t="s">
        <v>6427</v>
      </c>
      <c r="C1311" t="s">
        <v>6428</v>
      </c>
      <c r="D1311" t="s">
        <v>6429</v>
      </c>
      <c r="E1311" t="s">
        <v>6430</v>
      </c>
      <c r="F1311">
        <v>0</v>
      </c>
      <c r="G1311" s="10" t="s">
        <v>20</v>
      </c>
      <c r="H1311">
        <v>9430</v>
      </c>
      <c r="I1311">
        <v>10098</v>
      </c>
      <c r="J1311">
        <v>9121</v>
      </c>
      <c r="K1311" s="10">
        <v>9446</v>
      </c>
      <c r="L1311">
        <v>8289</v>
      </c>
      <c r="M1311">
        <v>7953</v>
      </c>
      <c r="N1311" s="10">
        <v>8210</v>
      </c>
      <c r="O1311" s="12">
        <v>0.85599999999999998</v>
      </c>
      <c r="P1311">
        <v>0.64200000000000002</v>
      </c>
      <c r="Q1311">
        <v>0.54900000000000004</v>
      </c>
      <c r="R1311" s="10">
        <v>3.4000000000000002E-2</v>
      </c>
    </row>
    <row r="1312" spans="1:18">
      <c r="A1312" t="s">
        <v>6431</v>
      </c>
      <c r="B1312" t="s">
        <v>6432</v>
      </c>
      <c r="C1312" t="s">
        <v>6433</v>
      </c>
      <c r="D1312" t="s">
        <v>20</v>
      </c>
      <c r="E1312" t="s">
        <v>20</v>
      </c>
      <c r="F1312" t="s">
        <v>20</v>
      </c>
      <c r="G1312" s="10" t="s">
        <v>20</v>
      </c>
      <c r="H1312">
        <v>298</v>
      </c>
      <c r="I1312">
        <v>199</v>
      </c>
      <c r="J1312">
        <v>100</v>
      </c>
      <c r="K1312" s="10">
        <v>288</v>
      </c>
      <c r="L1312">
        <v>375</v>
      </c>
      <c r="M1312">
        <v>143</v>
      </c>
      <c r="N1312" s="10">
        <v>345</v>
      </c>
      <c r="O1312" s="12">
        <v>1.3</v>
      </c>
      <c r="P1312">
        <v>0.17299999999999999</v>
      </c>
      <c r="Q1312">
        <v>0.20699999999999999</v>
      </c>
      <c r="R1312" s="10">
        <v>0.28899999999999998</v>
      </c>
    </row>
    <row r="1313" spans="1:18">
      <c r="A1313" t="s">
        <v>6434</v>
      </c>
      <c r="B1313" t="s">
        <v>6435</v>
      </c>
      <c r="C1313" t="s">
        <v>6436</v>
      </c>
      <c r="D1313" t="s">
        <v>6437</v>
      </c>
      <c r="E1313" t="s">
        <v>6438</v>
      </c>
      <c r="F1313" s="11">
        <v>2.0000000000000001E-97</v>
      </c>
      <c r="G1313" s="10" t="s">
        <v>3881</v>
      </c>
      <c r="H1313">
        <v>2220</v>
      </c>
      <c r="I1313">
        <v>2282</v>
      </c>
      <c r="J1313">
        <v>2218</v>
      </c>
      <c r="K1313" s="10">
        <v>2572</v>
      </c>
      <c r="L1313">
        <v>2207</v>
      </c>
      <c r="M1313">
        <v>2149</v>
      </c>
      <c r="N1313" s="10">
        <v>2010</v>
      </c>
      <c r="O1313" s="12">
        <v>0.91300000000000003</v>
      </c>
      <c r="P1313">
        <v>0.77300000000000002</v>
      </c>
      <c r="Q1313">
        <v>0.78200000000000003</v>
      </c>
      <c r="R1313" s="10">
        <v>3.4000000000000002E-2</v>
      </c>
    </row>
    <row r="1314" spans="1:18">
      <c r="A1314" t="s">
        <v>6439</v>
      </c>
      <c r="B1314" t="s">
        <v>6440</v>
      </c>
      <c r="C1314" t="s">
        <v>6441</v>
      </c>
      <c r="D1314" t="s">
        <v>20</v>
      </c>
      <c r="E1314" t="s">
        <v>20</v>
      </c>
      <c r="F1314" t="s">
        <v>20</v>
      </c>
      <c r="G1314" s="10" t="s">
        <v>20</v>
      </c>
      <c r="H1314">
        <v>151</v>
      </c>
      <c r="I1314">
        <v>186</v>
      </c>
      <c r="J1314">
        <v>202</v>
      </c>
      <c r="K1314" s="10">
        <v>134</v>
      </c>
      <c r="L1314">
        <v>133</v>
      </c>
      <c r="M1314">
        <v>140</v>
      </c>
      <c r="N1314" s="10">
        <v>128</v>
      </c>
      <c r="O1314" s="12">
        <v>0.79400000000000004</v>
      </c>
      <c r="P1314">
        <v>0.33700000000000002</v>
      </c>
      <c r="Q1314">
        <v>0.36799999999999999</v>
      </c>
      <c r="R1314" s="10">
        <v>7.6999999999999999E-2</v>
      </c>
    </row>
    <row r="1315" spans="1:18">
      <c r="A1315" t="s">
        <v>6442</v>
      </c>
      <c r="B1315" t="s">
        <v>6443</v>
      </c>
      <c r="C1315" t="s">
        <v>6444</v>
      </c>
      <c r="D1315" t="s">
        <v>6445</v>
      </c>
      <c r="E1315" t="s">
        <v>2252</v>
      </c>
      <c r="F1315" s="11">
        <v>1.9999999999999999E-129</v>
      </c>
      <c r="G1315" s="10" t="s">
        <v>6446</v>
      </c>
      <c r="H1315">
        <v>1719</v>
      </c>
      <c r="I1315">
        <v>1696</v>
      </c>
      <c r="J1315">
        <v>1685</v>
      </c>
      <c r="K1315" s="10">
        <v>1573</v>
      </c>
      <c r="L1315">
        <v>2015</v>
      </c>
      <c r="M1315">
        <v>1658</v>
      </c>
      <c r="N1315" s="10">
        <v>2093</v>
      </c>
      <c r="O1315" s="12">
        <v>1.1519999999999999</v>
      </c>
      <c r="P1315">
        <v>0.58599999999999997</v>
      </c>
      <c r="Q1315">
        <v>0.54300000000000004</v>
      </c>
      <c r="R1315" s="10">
        <v>0.28899999999999998</v>
      </c>
    </row>
    <row r="1316" spans="1:18">
      <c r="A1316" t="s">
        <v>6447</v>
      </c>
      <c r="B1316" t="s">
        <v>6448</v>
      </c>
      <c r="C1316" t="s">
        <v>6449</v>
      </c>
      <c r="D1316" t="s">
        <v>6450</v>
      </c>
      <c r="E1316" t="s">
        <v>2942</v>
      </c>
      <c r="F1316" s="11">
        <v>3E-68</v>
      </c>
      <c r="G1316" s="10" t="s">
        <v>1837</v>
      </c>
      <c r="H1316">
        <v>4236</v>
      </c>
      <c r="I1316">
        <v>4038</v>
      </c>
      <c r="J1316">
        <v>4524</v>
      </c>
      <c r="K1316" s="10">
        <v>4581</v>
      </c>
      <c r="L1316">
        <v>3155</v>
      </c>
      <c r="M1316">
        <v>4652</v>
      </c>
      <c r="N1316" s="10">
        <v>3601</v>
      </c>
      <c r="O1316" s="12">
        <v>0.875</v>
      </c>
      <c r="P1316">
        <v>0.65900000000000003</v>
      </c>
      <c r="Q1316">
        <v>0.627</v>
      </c>
      <c r="R1316" s="10">
        <v>0.48</v>
      </c>
    </row>
    <row r="1317" spans="1:18">
      <c r="A1317" t="s">
        <v>6451</v>
      </c>
      <c r="B1317" t="s">
        <v>6452</v>
      </c>
      <c r="C1317" t="s">
        <v>6453</v>
      </c>
      <c r="D1317" t="s">
        <v>6454</v>
      </c>
      <c r="E1317" t="s">
        <v>2181</v>
      </c>
      <c r="F1317" s="11">
        <v>8.0000000000000001E-50</v>
      </c>
      <c r="G1317" s="10" t="s">
        <v>20</v>
      </c>
      <c r="H1317">
        <v>935</v>
      </c>
      <c r="I1317">
        <v>946</v>
      </c>
      <c r="J1317">
        <v>778</v>
      </c>
      <c r="K1317" s="10">
        <v>811</v>
      </c>
      <c r="L1317">
        <v>1437</v>
      </c>
      <c r="M1317">
        <v>833</v>
      </c>
      <c r="N1317" s="10">
        <v>1081</v>
      </c>
      <c r="O1317" s="12">
        <v>1.288</v>
      </c>
      <c r="P1317">
        <v>0.22600000000000001</v>
      </c>
      <c r="Q1317">
        <v>0.2</v>
      </c>
      <c r="R1317" s="10">
        <v>0.157</v>
      </c>
    </row>
    <row r="1318" spans="1:18">
      <c r="A1318" t="s">
        <v>6455</v>
      </c>
      <c r="B1318" t="s">
        <v>6456</v>
      </c>
      <c r="C1318" t="s">
        <v>6457</v>
      </c>
      <c r="D1318" t="s">
        <v>5334</v>
      </c>
      <c r="E1318" t="s">
        <v>5335</v>
      </c>
      <c r="F1318" s="11">
        <v>1.9999999999999998E-24</v>
      </c>
      <c r="G1318" s="10" t="s">
        <v>101</v>
      </c>
      <c r="H1318">
        <v>1359</v>
      </c>
      <c r="I1318">
        <v>1629</v>
      </c>
      <c r="J1318">
        <v>1522</v>
      </c>
      <c r="K1318" s="10">
        <v>1638</v>
      </c>
      <c r="L1318">
        <v>1815</v>
      </c>
      <c r="M1318">
        <v>1643</v>
      </c>
      <c r="N1318" s="10">
        <v>1537</v>
      </c>
      <c r="O1318" s="12">
        <v>1.083</v>
      </c>
      <c r="P1318">
        <v>0.82</v>
      </c>
      <c r="Q1318">
        <v>0.76700000000000002</v>
      </c>
      <c r="R1318" s="10">
        <v>0.157</v>
      </c>
    </row>
    <row r="1319" spans="1:18">
      <c r="A1319" t="s">
        <v>6458</v>
      </c>
      <c r="B1319" t="s">
        <v>6459</v>
      </c>
      <c r="C1319" t="s">
        <v>6460</v>
      </c>
      <c r="D1319" t="s">
        <v>6461</v>
      </c>
      <c r="E1319" t="s">
        <v>6462</v>
      </c>
      <c r="F1319">
        <v>0</v>
      </c>
      <c r="G1319" s="10" t="s">
        <v>6463</v>
      </c>
      <c r="H1319">
        <v>2361</v>
      </c>
      <c r="I1319">
        <v>2269</v>
      </c>
      <c r="J1319">
        <v>2393</v>
      </c>
      <c r="K1319" s="10">
        <v>2500</v>
      </c>
      <c r="L1319">
        <v>1794</v>
      </c>
      <c r="M1319">
        <v>1524</v>
      </c>
      <c r="N1319" s="10">
        <v>1101</v>
      </c>
      <c r="O1319" s="12">
        <v>0.61899999999999999</v>
      </c>
      <c r="P1319">
        <v>0.01</v>
      </c>
      <c r="Q1319">
        <v>6.0000000000000001E-3</v>
      </c>
      <c r="R1319" s="10">
        <v>3.4000000000000002E-2</v>
      </c>
    </row>
    <row r="1320" spans="1:18">
      <c r="A1320" t="s">
        <v>6464</v>
      </c>
      <c r="B1320" t="s">
        <v>6465</v>
      </c>
      <c r="C1320" t="s">
        <v>6466</v>
      </c>
      <c r="D1320" t="s">
        <v>6467</v>
      </c>
      <c r="E1320" t="s">
        <v>1295</v>
      </c>
      <c r="F1320">
        <v>0</v>
      </c>
      <c r="G1320" s="10" t="s">
        <v>2561</v>
      </c>
      <c r="H1320">
        <v>1170</v>
      </c>
      <c r="I1320">
        <v>1239</v>
      </c>
      <c r="J1320">
        <v>1212</v>
      </c>
      <c r="K1320" s="10">
        <v>1232</v>
      </c>
      <c r="L1320">
        <v>1176</v>
      </c>
      <c r="M1320">
        <v>1184</v>
      </c>
      <c r="N1320" s="10">
        <v>1294</v>
      </c>
      <c r="O1320" s="12">
        <v>1.004</v>
      </c>
      <c r="P1320">
        <v>0.996</v>
      </c>
      <c r="Q1320">
        <v>0.99199999999999999</v>
      </c>
      <c r="R1320" s="10">
        <v>1</v>
      </c>
    </row>
    <row r="1321" spans="1:18">
      <c r="A1321" t="s">
        <v>6468</v>
      </c>
      <c r="B1321" t="s">
        <v>6469</v>
      </c>
      <c r="C1321" t="s">
        <v>6470</v>
      </c>
      <c r="D1321" t="s">
        <v>6471</v>
      </c>
      <c r="E1321" t="s">
        <v>6472</v>
      </c>
      <c r="F1321" s="11">
        <v>8.9999999999999994E-117</v>
      </c>
      <c r="G1321" s="10" t="s">
        <v>6473</v>
      </c>
      <c r="H1321">
        <v>491</v>
      </c>
      <c r="I1321">
        <v>434</v>
      </c>
      <c r="J1321">
        <v>474</v>
      </c>
      <c r="K1321" s="10">
        <v>505</v>
      </c>
      <c r="L1321">
        <v>528</v>
      </c>
      <c r="M1321">
        <v>506</v>
      </c>
      <c r="N1321" s="10">
        <v>559</v>
      </c>
      <c r="O1321" s="12">
        <v>1.1160000000000001</v>
      </c>
      <c r="P1321">
        <v>0.69099999999999995</v>
      </c>
      <c r="Q1321">
        <v>0.67500000000000004</v>
      </c>
      <c r="R1321" s="10">
        <v>3.4000000000000002E-2</v>
      </c>
    </row>
    <row r="1322" spans="1:18">
      <c r="A1322" t="s">
        <v>6474</v>
      </c>
      <c r="B1322" t="s">
        <v>6475</v>
      </c>
      <c r="C1322" t="s">
        <v>6476</v>
      </c>
      <c r="D1322" t="s">
        <v>6477</v>
      </c>
      <c r="E1322" t="s">
        <v>6478</v>
      </c>
      <c r="F1322" s="11">
        <v>4.0000000000000001E-146</v>
      </c>
      <c r="G1322" s="10" t="s">
        <v>6479</v>
      </c>
      <c r="H1322">
        <v>3456</v>
      </c>
      <c r="I1322">
        <v>3717</v>
      </c>
      <c r="J1322">
        <v>2948</v>
      </c>
      <c r="K1322" s="10">
        <v>2898</v>
      </c>
      <c r="L1322">
        <v>3329</v>
      </c>
      <c r="M1322">
        <v>2495</v>
      </c>
      <c r="N1322" s="10">
        <v>3135</v>
      </c>
      <c r="O1322" s="12">
        <v>0.91800000000000004</v>
      </c>
      <c r="P1322">
        <v>0.83599999999999997</v>
      </c>
      <c r="Q1322">
        <v>0.79700000000000004</v>
      </c>
      <c r="R1322" s="10">
        <v>0.48</v>
      </c>
    </row>
    <row r="1323" spans="1:18">
      <c r="A1323" t="s">
        <v>6480</v>
      </c>
      <c r="B1323" t="s">
        <v>6481</v>
      </c>
      <c r="C1323" t="s">
        <v>6482</v>
      </c>
      <c r="D1323" t="s">
        <v>6483</v>
      </c>
      <c r="E1323" t="s">
        <v>1479</v>
      </c>
      <c r="F1323">
        <v>0</v>
      </c>
      <c r="G1323" s="10" t="s">
        <v>2068</v>
      </c>
      <c r="H1323">
        <v>375</v>
      </c>
      <c r="I1323">
        <v>303</v>
      </c>
      <c r="J1323">
        <v>485</v>
      </c>
      <c r="K1323" s="10">
        <v>490</v>
      </c>
      <c r="L1323">
        <v>367</v>
      </c>
      <c r="M1323">
        <v>505</v>
      </c>
      <c r="N1323" s="10">
        <v>535</v>
      </c>
      <c r="O1323" s="12">
        <v>1.135</v>
      </c>
      <c r="P1323">
        <v>0.629</v>
      </c>
      <c r="Q1323">
        <v>0.61599999999999999</v>
      </c>
      <c r="R1323" s="10">
        <v>0.28899999999999998</v>
      </c>
    </row>
    <row r="1324" spans="1:18">
      <c r="A1324" t="s">
        <v>6484</v>
      </c>
      <c r="B1324" t="s">
        <v>6485</v>
      </c>
      <c r="C1324" t="s">
        <v>6486</v>
      </c>
      <c r="D1324" t="s">
        <v>6487</v>
      </c>
      <c r="E1324" t="s">
        <v>6488</v>
      </c>
      <c r="F1324" s="11">
        <v>3.0000000000000001E-80</v>
      </c>
      <c r="G1324" s="10" t="s">
        <v>6489</v>
      </c>
      <c r="H1324">
        <v>3206</v>
      </c>
      <c r="I1324">
        <v>3555</v>
      </c>
      <c r="J1324">
        <v>2984</v>
      </c>
      <c r="K1324" s="10">
        <v>3127</v>
      </c>
      <c r="L1324">
        <v>3754</v>
      </c>
      <c r="M1324">
        <v>2444</v>
      </c>
      <c r="N1324" s="10">
        <v>2781</v>
      </c>
      <c r="O1324" s="12">
        <v>0.93</v>
      </c>
      <c r="P1324">
        <v>0.84699999999999998</v>
      </c>
      <c r="Q1324">
        <v>0.84099999999999997</v>
      </c>
      <c r="R1324" s="10">
        <v>0.48</v>
      </c>
    </row>
    <row r="1325" spans="1:18">
      <c r="A1325" t="s">
        <v>6490</v>
      </c>
      <c r="B1325" t="s">
        <v>6491</v>
      </c>
      <c r="C1325" t="s">
        <v>6492</v>
      </c>
      <c r="D1325" t="s">
        <v>20</v>
      </c>
      <c r="E1325" t="s">
        <v>20</v>
      </c>
      <c r="F1325" t="s">
        <v>20</v>
      </c>
      <c r="G1325" s="10" t="s">
        <v>20</v>
      </c>
      <c r="H1325">
        <v>272</v>
      </c>
      <c r="I1325">
        <v>391</v>
      </c>
      <c r="J1325">
        <v>232</v>
      </c>
      <c r="K1325" s="10">
        <v>298</v>
      </c>
      <c r="L1325">
        <v>326</v>
      </c>
      <c r="M1325">
        <v>322</v>
      </c>
      <c r="N1325" s="10">
        <v>516</v>
      </c>
      <c r="O1325" s="12">
        <v>1.3009999999999999</v>
      </c>
      <c r="P1325">
        <v>0.115</v>
      </c>
      <c r="Q1325">
        <v>0.19</v>
      </c>
      <c r="R1325" s="10">
        <v>0.157</v>
      </c>
    </row>
    <row r="1326" spans="1:18">
      <c r="A1326" t="s">
        <v>6493</v>
      </c>
      <c r="B1326" t="s">
        <v>6494</v>
      </c>
      <c r="C1326" t="s">
        <v>6495</v>
      </c>
      <c r="D1326" t="s">
        <v>20</v>
      </c>
      <c r="E1326" t="s">
        <v>20</v>
      </c>
      <c r="F1326" t="s">
        <v>20</v>
      </c>
      <c r="G1326" s="10" t="s">
        <v>20</v>
      </c>
      <c r="H1326">
        <v>2088</v>
      </c>
      <c r="I1326">
        <v>3136</v>
      </c>
      <c r="J1326">
        <v>3434</v>
      </c>
      <c r="K1326" s="10">
        <v>2817</v>
      </c>
      <c r="L1326">
        <v>3312</v>
      </c>
      <c r="M1326">
        <v>3866</v>
      </c>
      <c r="N1326" s="10">
        <v>2016</v>
      </c>
      <c r="O1326" s="12">
        <v>1.0680000000000001</v>
      </c>
      <c r="P1326">
        <v>0.90300000000000002</v>
      </c>
      <c r="Q1326">
        <v>0.81299999999999994</v>
      </c>
      <c r="R1326" s="10">
        <v>0.72399999999999998</v>
      </c>
    </row>
    <row r="1327" spans="1:18">
      <c r="A1327" t="s">
        <v>6496</v>
      </c>
      <c r="B1327" t="s">
        <v>6497</v>
      </c>
      <c r="C1327" t="s">
        <v>6498</v>
      </c>
      <c r="D1327" t="s">
        <v>6499</v>
      </c>
      <c r="E1327" t="s">
        <v>2788</v>
      </c>
      <c r="F1327">
        <v>0</v>
      </c>
      <c r="G1327" s="10" t="s">
        <v>6500</v>
      </c>
      <c r="H1327">
        <v>432</v>
      </c>
      <c r="I1327">
        <v>437</v>
      </c>
      <c r="J1327">
        <v>437</v>
      </c>
      <c r="K1327" s="10">
        <v>553</v>
      </c>
      <c r="L1327">
        <v>332</v>
      </c>
      <c r="M1327">
        <v>470</v>
      </c>
      <c r="N1327" s="10">
        <v>390</v>
      </c>
      <c r="O1327" s="12">
        <v>0.85499999999999998</v>
      </c>
      <c r="P1327">
        <v>0.505</v>
      </c>
      <c r="Q1327">
        <v>0.56200000000000006</v>
      </c>
      <c r="R1327" s="10">
        <v>0.28499999999999998</v>
      </c>
    </row>
    <row r="1328" spans="1:18">
      <c r="A1328" t="s">
        <v>6501</v>
      </c>
      <c r="B1328" t="s">
        <v>6502</v>
      </c>
      <c r="C1328" t="s">
        <v>6503</v>
      </c>
      <c r="D1328" t="s">
        <v>6504</v>
      </c>
      <c r="E1328" t="s">
        <v>6505</v>
      </c>
      <c r="F1328" s="11">
        <v>2E-70</v>
      </c>
      <c r="G1328" s="10" t="s">
        <v>984</v>
      </c>
      <c r="H1328">
        <v>434</v>
      </c>
      <c r="I1328">
        <v>457</v>
      </c>
      <c r="J1328">
        <v>451</v>
      </c>
      <c r="K1328" s="10">
        <v>440</v>
      </c>
      <c r="L1328">
        <v>430</v>
      </c>
      <c r="M1328">
        <v>464</v>
      </c>
      <c r="N1328" s="10">
        <v>457</v>
      </c>
      <c r="O1328" s="12">
        <v>1.0109999999999999</v>
      </c>
      <c r="P1328">
        <v>0.98299999999999998</v>
      </c>
      <c r="Q1328">
        <v>0.98</v>
      </c>
      <c r="R1328" s="10">
        <v>0.59299999999999997</v>
      </c>
    </row>
    <row r="1329" spans="1:18">
      <c r="A1329" t="s">
        <v>6506</v>
      </c>
      <c r="B1329" t="s">
        <v>6507</v>
      </c>
      <c r="C1329" t="s">
        <v>6508</v>
      </c>
      <c r="D1329" t="s">
        <v>6509</v>
      </c>
      <c r="E1329" t="s">
        <v>6510</v>
      </c>
      <c r="F1329" s="11">
        <v>7.0000000000000006E-160</v>
      </c>
      <c r="G1329" s="10" t="s">
        <v>6511</v>
      </c>
      <c r="H1329">
        <v>8862</v>
      </c>
      <c r="I1329">
        <v>9227</v>
      </c>
      <c r="J1329">
        <v>7315</v>
      </c>
      <c r="K1329" s="10">
        <v>7676</v>
      </c>
      <c r="L1329">
        <v>9393</v>
      </c>
      <c r="M1329">
        <v>7042</v>
      </c>
      <c r="N1329" s="10">
        <v>8953</v>
      </c>
      <c r="O1329" s="12">
        <v>1.0229999999999999</v>
      </c>
      <c r="P1329">
        <v>0.94799999999999995</v>
      </c>
      <c r="Q1329">
        <v>0.93799999999999994</v>
      </c>
      <c r="R1329" s="10">
        <v>0.72399999999999998</v>
      </c>
    </row>
    <row r="1330" spans="1:18">
      <c r="A1330" t="s">
        <v>6512</v>
      </c>
      <c r="B1330" t="s">
        <v>6513</v>
      </c>
      <c r="C1330" t="s">
        <v>6514</v>
      </c>
      <c r="D1330" t="s">
        <v>6515</v>
      </c>
      <c r="E1330" t="s">
        <v>6516</v>
      </c>
      <c r="F1330" s="11">
        <v>5E-74</v>
      </c>
      <c r="G1330" s="10" t="s">
        <v>20</v>
      </c>
      <c r="H1330">
        <v>300</v>
      </c>
      <c r="I1330">
        <v>317</v>
      </c>
      <c r="J1330">
        <v>352</v>
      </c>
      <c r="K1330" s="10">
        <v>319</v>
      </c>
      <c r="L1330">
        <v>393</v>
      </c>
      <c r="M1330">
        <v>366</v>
      </c>
      <c r="N1330" s="10">
        <v>404</v>
      </c>
      <c r="O1330" s="12">
        <v>1.204</v>
      </c>
      <c r="P1330">
        <v>0.39400000000000002</v>
      </c>
      <c r="Q1330">
        <v>0.42</v>
      </c>
      <c r="R1330" s="10">
        <v>3.4000000000000002E-2</v>
      </c>
    </row>
    <row r="1331" spans="1:18">
      <c r="A1331" t="s">
        <v>6517</v>
      </c>
      <c r="B1331" t="s">
        <v>6518</v>
      </c>
      <c r="C1331" t="s">
        <v>6519</v>
      </c>
      <c r="D1331" t="s">
        <v>6520</v>
      </c>
      <c r="E1331" t="s">
        <v>515</v>
      </c>
      <c r="F1331" s="11">
        <v>2.0000000000000001E-138</v>
      </c>
      <c r="G1331" s="10" t="s">
        <v>6521</v>
      </c>
      <c r="H1331">
        <v>827</v>
      </c>
      <c r="I1331">
        <v>781</v>
      </c>
      <c r="J1331">
        <v>700</v>
      </c>
      <c r="K1331" s="10">
        <v>883</v>
      </c>
      <c r="L1331">
        <v>895</v>
      </c>
      <c r="M1331">
        <v>825</v>
      </c>
      <c r="N1331" s="10">
        <v>852</v>
      </c>
      <c r="O1331" s="12">
        <v>1.075</v>
      </c>
      <c r="P1331">
        <v>0.83</v>
      </c>
      <c r="Q1331">
        <v>0.79400000000000004</v>
      </c>
      <c r="R1331" s="10">
        <v>0.28899999999999998</v>
      </c>
    </row>
    <row r="1332" spans="1:18">
      <c r="A1332" t="s">
        <v>6522</v>
      </c>
      <c r="B1332" t="s">
        <v>6523</v>
      </c>
      <c r="C1332" t="s">
        <v>6524</v>
      </c>
      <c r="D1332" t="s">
        <v>20</v>
      </c>
      <c r="E1332" t="s">
        <v>20</v>
      </c>
      <c r="F1332" t="s">
        <v>20</v>
      </c>
      <c r="G1332" s="10" t="s">
        <v>20</v>
      </c>
      <c r="H1332">
        <v>709</v>
      </c>
      <c r="I1332">
        <v>690</v>
      </c>
      <c r="J1332">
        <v>670</v>
      </c>
      <c r="K1332" s="10">
        <v>655</v>
      </c>
      <c r="L1332">
        <v>677</v>
      </c>
      <c r="M1332">
        <v>625</v>
      </c>
      <c r="N1332" s="10">
        <v>752</v>
      </c>
      <c r="O1332" s="12">
        <v>1.0049999999999999</v>
      </c>
      <c r="P1332">
        <v>0.98399999999999999</v>
      </c>
      <c r="Q1332">
        <v>0.99099999999999999</v>
      </c>
      <c r="R1332" s="10">
        <v>1</v>
      </c>
    </row>
    <row r="1333" spans="1:18">
      <c r="A1333" t="s">
        <v>6525</v>
      </c>
      <c r="B1333" t="s">
        <v>6526</v>
      </c>
      <c r="C1333" t="s">
        <v>6527</v>
      </c>
      <c r="D1333" t="s">
        <v>6528</v>
      </c>
      <c r="E1333" t="s">
        <v>253</v>
      </c>
      <c r="F1333" s="11">
        <v>2E-45</v>
      </c>
      <c r="G1333" s="10" t="s">
        <v>20</v>
      </c>
      <c r="H1333">
        <v>237</v>
      </c>
      <c r="I1333">
        <v>256</v>
      </c>
      <c r="J1333">
        <v>239</v>
      </c>
      <c r="K1333" s="10">
        <v>229</v>
      </c>
      <c r="L1333">
        <v>315</v>
      </c>
      <c r="M1333">
        <v>272</v>
      </c>
      <c r="N1333" s="10">
        <v>248</v>
      </c>
      <c r="O1333" s="12">
        <v>1.159</v>
      </c>
      <c r="P1333">
        <v>0.56599999999999995</v>
      </c>
      <c r="Q1333">
        <v>0.56000000000000005</v>
      </c>
      <c r="R1333" s="10">
        <v>7.6999999999999999E-2</v>
      </c>
    </row>
    <row r="1334" spans="1:18">
      <c r="A1334" t="s">
        <v>6529</v>
      </c>
      <c r="B1334" t="s">
        <v>6530</v>
      </c>
      <c r="C1334" t="s">
        <v>6531</v>
      </c>
      <c r="D1334" t="s">
        <v>572</v>
      </c>
      <c r="E1334" t="s">
        <v>573</v>
      </c>
      <c r="F1334">
        <v>0</v>
      </c>
      <c r="G1334" s="10" t="s">
        <v>204</v>
      </c>
      <c r="H1334">
        <v>1291</v>
      </c>
      <c r="I1334">
        <v>1621</v>
      </c>
      <c r="J1334">
        <v>1234</v>
      </c>
      <c r="K1334" s="10">
        <v>1376</v>
      </c>
      <c r="L1334">
        <v>1376</v>
      </c>
      <c r="M1334">
        <v>1147</v>
      </c>
      <c r="N1334" s="10">
        <v>1402</v>
      </c>
      <c r="O1334" s="12">
        <v>0.94799999999999995</v>
      </c>
      <c r="P1334">
        <v>0.91400000000000003</v>
      </c>
      <c r="Q1334">
        <v>0.90200000000000002</v>
      </c>
      <c r="R1334" s="10">
        <v>0.85799999999999998</v>
      </c>
    </row>
    <row r="1335" spans="1:18">
      <c r="A1335" t="s">
        <v>6532</v>
      </c>
      <c r="B1335" t="s">
        <v>6533</v>
      </c>
      <c r="C1335" t="s">
        <v>6534</v>
      </c>
      <c r="D1335" t="s">
        <v>6535</v>
      </c>
      <c r="E1335" t="s">
        <v>6536</v>
      </c>
      <c r="F1335" s="11">
        <v>7E-125</v>
      </c>
      <c r="G1335" s="10" t="s">
        <v>292</v>
      </c>
      <c r="H1335">
        <v>1006</v>
      </c>
      <c r="I1335">
        <v>1069</v>
      </c>
      <c r="J1335">
        <v>976</v>
      </c>
      <c r="K1335" s="10">
        <v>948</v>
      </c>
      <c r="L1335">
        <v>1005</v>
      </c>
      <c r="M1335">
        <v>914</v>
      </c>
      <c r="N1335" s="10">
        <v>990</v>
      </c>
      <c r="O1335" s="12">
        <v>0.97</v>
      </c>
      <c r="P1335">
        <v>0.95399999999999996</v>
      </c>
      <c r="Q1335">
        <v>0.96299999999999997</v>
      </c>
      <c r="R1335" s="10">
        <v>0.48</v>
      </c>
    </row>
    <row r="1336" spans="1:18">
      <c r="A1336" t="s">
        <v>6537</v>
      </c>
      <c r="B1336" t="s">
        <v>6538</v>
      </c>
      <c r="C1336" t="s">
        <v>6539</v>
      </c>
      <c r="D1336" t="s">
        <v>6540</v>
      </c>
      <c r="E1336" t="s">
        <v>253</v>
      </c>
      <c r="F1336" s="11">
        <v>2E-50</v>
      </c>
      <c r="G1336" s="10" t="s">
        <v>20</v>
      </c>
      <c r="H1336">
        <v>547</v>
      </c>
      <c r="I1336">
        <v>556</v>
      </c>
      <c r="J1336">
        <v>487</v>
      </c>
      <c r="K1336" s="10">
        <v>514</v>
      </c>
      <c r="L1336">
        <v>466</v>
      </c>
      <c r="M1336">
        <v>471</v>
      </c>
      <c r="N1336" s="10">
        <v>498</v>
      </c>
      <c r="O1336" s="12">
        <v>0.90900000000000003</v>
      </c>
      <c r="P1336">
        <v>0.76500000000000001</v>
      </c>
      <c r="Q1336">
        <v>0.77600000000000002</v>
      </c>
      <c r="R1336" s="10">
        <v>7.6999999999999999E-2</v>
      </c>
    </row>
    <row r="1337" spans="1:18">
      <c r="A1337" t="s">
        <v>6541</v>
      </c>
      <c r="B1337" t="s">
        <v>6542</v>
      </c>
      <c r="C1337" t="s">
        <v>6543</v>
      </c>
      <c r="D1337" t="s">
        <v>6544</v>
      </c>
      <c r="E1337" t="s">
        <v>253</v>
      </c>
      <c r="F1337" s="11">
        <v>7.9999999999999997E-38</v>
      </c>
      <c r="G1337" s="10" t="s">
        <v>20</v>
      </c>
      <c r="H1337">
        <v>69</v>
      </c>
      <c r="I1337">
        <v>86</v>
      </c>
      <c r="J1337">
        <v>103</v>
      </c>
      <c r="K1337" s="10">
        <v>96</v>
      </c>
      <c r="L1337">
        <v>71</v>
      </c>
      <c r="M1337">
        <v>111</v>
      </c>
      <c r="N1337" s="10">
        <v>73</v>
      </c>
      <c r="O1337" s="12">
        <v>0.96</v>
      </c>
      <c r="P1337">
        <v>0.91200000000000003</v>
      </c>
      <c r="Q1337">
        <v>0.94599999999999995</v>
      </c>
      <c r="R1337" s="10">
        <v>1</v>
      </c>
    </row>
    <row r="1338" spans="1:18">
      <c r="A1338" t="s">
        <v>6545</v>
      </c>
      <c r="B1338" t="s">
        <v>6546</v>
      </c>
      <c r="C1338" t="s">
        <v>6547</v>
      </c>
      <c r="D1338" t="s">
        <v>6548</v>
      </c>
      <c r="E1338" t="s">
        <v>6549</v>
      </c>
      <c r="F1338" s="11">
        <v>9.9999999999999991E-22</v>
      </c>
      <c r="G1338" s="10" t="s">
        <v>855</v>
      </c>
      <c r="H1338">
        <v>297</v>
      </c>
      <c r="I1338">
        <v>380</v>
      </c>
      <c r="J1338">
        <v>404</v>
      </c>
      <c r="K1338" s="10">
        <v>410</v>
      </c>
      <c r="L1338">
        <v>472</v>
      </c>
      <c r="M1338">
        <v>416</v>
      </c>
      <c r="N1338" s="10">
        <v>403</v>
      </c>
      <c r="O1338" s="12">
        <v>1.1539999999999999</v>
      </c>
      <c r="P1338">
        <v>0.57199999999999995</v>
      </c>
      <c r="Q1338">
        <v>0.55500000000000005</v>
      </c>
      <c r="R1338" s="10">
        <v>0.157</v>
      </c>
    </row>
    <row r="1339" spans="1:18">
      <c r="A1339" t="s">
        <v>6550</v>
      </c>
      <c r="B1339" t="s">
        <v>6551</v>
      </c>
      <c r="C1339" t="s">
        <v>6552</v>
      </c>
      <c r="D1339" t="s">
        <v>6553</v>
      </c>
      <c r="E1339" t="s">
        <v>6554</v>
      </c>
      <c r="F1339" s="11">
        <v>2.0000000000000001E-84</v>
      </c>
      <c r="G1339" s="10" t="s">
        <v>479</v>
      </c>
      <c r="H1339">
        <v>455</v>
      </c>
      <c r="I1339">
        <v>495</v>
      </c>
      <c r="J1339">
        <v>468</v>
      </c>
      <c r="K1339" s="10">
        <v>445</v>
      </c>
      <c r="L1339">
        <v>441</v>
      </c>
      <c r="M1339">
        <v>512</v>
      </c>
      <c r="N1339" s="10">
        <v>451</v>
      </c>
      <c r="O1339" s="12">
        <v>1.0049999999999999</v>
      </c>
      <c r="P1339">
        <v>1</v>
      </c>
      <c r="Q1339">
        <v>0.99199999999999999</v>
      </c>
      <c r="R1339" s="10">
        <v>0.72399999999999998</v>
      </c>
    </row>
    <row r="1340" spans="1:18">
      <c r="A1340" t="s">
        <v>6555</v>
      </c>
      <c r="B1340" t="s">
        <v>6556</v>
      </c>
      <c r="C1340" t="s">
        <v>6557</v>
      </c>
      <c r="D1340" t="s">
        <v>6558</v>
      </c>
      <c r="E1340" t="s">
        <v>6559</v>
      </c>
      <c r="F1340" s="11">
        <v>3.0000000000000001E-120</v>
      </c>
      <c r="G1340" s="10" t="s">
        <v>20</v>
      </c>
      <c r="H1340">
        <v>2266</v>
      </c>
      <c r="I1340">
        <v>2281</v>
      </c>
      <c r="J1340">
        <v>1928</v>
      </c>
      <c r="K1340" s="10">
        <v>1945</v>
      </c>
      <c r="L1340">
        <v>2159</v>
      </c>
      <c r="M1340">
        <v>1836</v>
      </c>
      <c r="N1340" s="10">
        <v>2197</v>
      </c>
      <c r="O1340" s="12">
        <v>0.98099999999999998</v>
      </c>
      <c r="P1340">
        <v>0.99199999999999999</v>
      </c>
      <c r="Q1340">
        <v>0.99199999999999999</v>
      </c>
      <c r="R1340" s="10">
        <v>0.48</v>
      </c>
    </row>
    <row r="1341" spans="1:18">
      <c r="A1341" t="s">
        <v>6560</v>
      </c>
      <c r="B1341" t="s">
        <v>6561</v>
      </c>
      <c r="C1341" t="s">
        <v>6562</v>
      </c>
      <c r="D1341" t="s">
        <v>20</v>
      </c>
      <c r="E1341" t="s">
        <v>20</v>
      </c>
      <c r="F1341" t="s">
        <v>20</v>
      </c>
      <c r="G1341" s="10" t="s">
        <v>20</v>
      </c>
      <c r="H1341">
        <v>4495</v>
      </c>
      <c r="I1341">
        <v>5494</v>
      </c>
      <c r="J1341">
        <v>7198</v>
      </c>
      <c r="K1341" s="10">
        <v>5372</v>
      </c>
      <c r="L1341">
        <v>4856</v>
      </c>
      <c r="M1341">
        <v>4905</v>
      </c>
      <c r="N1341" s="10">
        <v>3944</v>
      </c>
      <c r="O1341" s="12">
        <v>0.81</v>
      </c>
      <c r="P1341">
        <v>0.42499999999999999</v>
      </c>
      <c r="Q1341">
        <v>0.35899999999999999</v>
      </c>
      <c r="R1341" s="10">
        <v>0.157</v>
      </c>
    </row>
    <row r="1342" spans="1:18">
      <c r="A1342" t="s">
        <v>6563</v>
      </c>
      <c r="B1342" t="s">
        <v>6564</v>
      </c>
      <c r="C1342" t="s">
        <v>6565</v>
      </c>
      <c r="D1342" t="s">
        <v>6566</v>
      </c>
      <c r="E1342" t="s">
        <v>6567</v>
      </c>
      <c r="F1342">
        <v>0</v>
      </c>
      <c r="G1342" s="10" t="s">
        <v>6568</v>
      </c>
      <c r="H1342">
        <v>4250</v>
      </c>
      <c r="I1342">
        <v>4702</v>
      </c>
      <c r="J1342">
        <v>3820</v>
      </c>
      <c r="K1342" s="10">
        <v>4238</v>
      </c>
      <c r="L1342">
        <v>3291</v>
      </c>
      <c r="M1342">
        <v>3560</v>
      </c>
      <c r="N1342" s="10">
        <v>3302</v>
      </c>
      <c r="O1342" s="12">
        <v>0.79600000000000004</v>
      </c>
      <c r="P1342">
        <v>0.39400000000000002</v>
      </c>
      <c r="Q1342">
        <v>0.30499999999999999</v>
      </c>
      <c r="R1342" s="10">
        <v>3.4000000000000002E-2</v>
      </c>
    </row>
    <row r="1343" spans="1:18">
      <c r="A1343" t="s">
        <v>6569</v>
      </c>
      <c r="B1343" t="s">
        <v>6570</v>
      </c>
      <c r="C1343" t="s">
        <v>6571</v>
      </c>
      <c r="D1343" t="s">
        <v>6572</v>
      </c>
      <c r="E1343" t="s">
        <v>6573</v>
      </c>
      <c r="F1343" s="11">
        <v>9.9999999999999998E-13</v>
      </c>
      <c r="G1343" s="10" t="s">
        <v>889</v>
      </c>
      <c r="H1343">
        <v>1172</v>
      </c>
      <c r="I1343">
        <v>1181</v>
      </c>
      <c r="J1343">
        <v>1315</v>
      </c>
      <c r="K1343" s="10">
        <v>1318</v>
      </c>
      <c r="L1343">
        <v>1581</v>
      </c>
      <c r="M1343">
        <v>1461</v>
      </c>
      <c r="N1343" s="10">
        <v>1438</v>
      </c>
      <c r="O1343" s="12">
        <v>1.198</v>
      </c>
      <c r="P1343">
        <v>0.48</v>
      </c>
      <c r="Q1343">
        <v>0.41299999999999998</v>
      </c>
      <c r="R1343" s="10">
        <v>3.4000000000000002E-2</v>
      </c>
    </row>
    <row r="1344" spans="1:18">
      <c r="A1344" t="s">
        <v>6574</v>
      </c>
      <c r="B1344" t="s">
        <v>6575</v>
      </c>
      <c r="C1344" t="s">
        <v>6576</v>
      </c>
      <c r="D1344" t="s">
        <v>6577</v>
      </c>
      <c r="E1344" t="s">
        <v>6578</v>
      </c>
      <c r="F1344">
        <v>0</v>
      </c>
      <c r="G1344" s="10" t="s">
        <v>6579</v>
      </c>
      <c r="H1344">
        <v>2295</v>
      </c>
      <c r="I1344">
        <v>2417</v>
      </c>
      <c r="J1344">
        <v>2182</v>
      </c>
      <c r="K1344" s="10">
        <v>2075</v>
      </c>
      <c r="L1344">
        <v>2240</v>
      </c>
      <c r="M1344">
        <v>2371</v>
      </c>
      <c r="N1344" s="10">
        <v>2518</v>
      </c>
      <c r="O1344" s="12">
        <v>1.06</v>
      </c>
      <c r="P1344">
        <v>0.85799999999999998</v>
      </c>
      <c r="Q1344">
        <v>0.83699999999999997</v>
      </c>
      <c r="R1344" s="10">
        <v>0.28899999999999998</v>
      </c>
    </row>
    <row r="1345" spans="1:18">
      <c r="A1345" t="s">
        <v>6580</v>
      </c>
      <c r="B1345" t="s">
        <v>6581</v>
      </c>
      <c r="C1345" t="s">
        <v>6582</v>
      </c>
      <c r="D1345" t="s">
        <v>6583</v>
      </c>
      <c r="E1345" t="s">
        <v>2942</v>
      </c>
      <c r="F1345" s="11">
        <v>3.0000000000000002E-66</v>
      </c>
      <c r="G1345" s="10" t="s">
        <v>6584</v>
      </c>
      <c r="H1345">
        <v>700</v>
      </c>
      <c r="I1345">
        <v>706</v>
      </c>
      <c r="J1345">
        <v>694</v>
      </c>
      <c r="K1345" s="10">
        <v>715</v>
      </c>
      <c r="L1345">
        <v>689</v>
      </c>
      <c r="M1345">
        <v>702</v>
      </c>
      <c r="N1345" s="10">
        <v>608</v>
      </c>
      <c r="O1345" s="12">
        <v>0.94699999999999995</v>
      </c>
      <c r="P1345">
        <v>0.86599999999999999</v>
      </c>
      <c r="Q1345">
        <v>0.89800000000000002</v>
      </c>
      <c r="R1345" s="10">
        <v>0.157</v>
      </c>
    </row>
    <row r="1346" spans="1:18">
      <c r="A1346" t="s">
        <v>6585</v>
      </c>
      <c r="B1346" t="s">
        <v>6586</v>
      </c>
      <c r="C1346" t="s">
        <v>6587</v>
      </c>
      <c r="D1346" t="s">
        <v>6588</v>
      </c>
      <c r="E1346" t="s">
        <v>6589</v>
      </c>
      <c r="F1346" s="11">
        <v>9.0000000000000006E-58</v>
      </c>
      <c r="G1346" s="10" t="s">
        <v>20</v>
      </c>
      <c r="H1346">
        <v>392</v>
      </c>
      <c r="I1346">
        <v>371</v>
      </c>
      <c r="J1346">
        <v>324</v>
      </c>
      <c r="K1346" s="10">
        <v>427</v>
      </c>
      <c r="L1346">
        <v>424</v>
      </c>
      <c r="M1346">
        <v>395</v>
      </c>
      <c r="N1346" s="10">
        <v>407</v>
      </c>
      <c r="O1346" s="12">
        <v>1.08</v>
      </c>
      <c r="P1346">
        <v>0.81</v>
      </c>
      <c r="Q1346">
        <v>0.79100000000000004</v>
      </c>
      <c r="R1346" s="10">
        <v>0.28899999999999998</v>
      </c>
    </row>
    <row r="1347" spans="1:18">
      <c r="A1347" t="s">
        <v>6590</v>
      </c>
      <c r="B1347" t="s">
        <v>6591</v>
      </c>
      <c r="C1347" t="s">
        <v>6592</v>
      </c>
      <c r="D1347" t="s">
        <v>6593</v>
      </c>
      <c r="E1347" t="s">
        <v>6594</v>
      </c>
      <c r="F1347" s="11">
        <v>6E-57</v>
      </c>
      <c r="G1347" s="10" t="s">
        <v>6595</v>
      </c>
      <c r="H1347">
        <v>1322</v>
      </c>
      <c r="I1347">
        <v>1601</v>
      </c>
      <c r="J1347">
        <v>1527</v>
      </c>
      <c r="K1347" s="10">
        <v>1557</v>
      </c>
      <c r="L1347">
        <v>1626</v>
      </c>
      <c r="M1347">
        <v>1523</v>
      </c>
      <c r="N1347" s="10">
        <v>1631</v>
      </c>
      <c r="O1347" s="12">
        <v>1.0609999999999999</v>
      </c>
      <c r="P1347">
        <v>0.86299999999999999</v>
      </c>
      <c r="Q1347">
        <v>0.83499999999999996</v>
      </c>
      <c r="R1347" s="10">
        <v>0.28899999999999998</v>
      </c>
    </row>
    <row r="1348" spans="1:18">
      <c r="A1348" t="s">
        <v>6596</v>
      </c>
      <c r="B1348" t="s">
        <v>6597</v>
      </c>
      <c r="C1348" t="s">
        <v>6598</v>
      </c>
      <c r="D1348" t="s">
        <v>20</v>
      </c>
      <c r="E1348" t="s">
        <v>20</v>
      </c>
      <c r="F1348" t="s">
        <v>20</v>
      </c>
      <c r="G1348" s="10" t="s">
        <v>20</v>
      </c>
      <c r="H1348">
        <v>104</v>
      </c>
      <c r="I1348">
        <v>116</v>
      </c>
      <c r="J1348">
        <v>121</v>
      </c>
      <c r="K1348" s="10">
        <v>94</v>
      </c>
      <c r="L1348">
        <v>110</v>
      </c>
      <c r="M1348">
        <v>90</v>
      </c>
      <c r="N1348" s="10">
        <v>91</v>
      </c>
      <c r="O1348" s="12">
        <v>0.89200000000000002</v>
      </c>
      <c r="P1348">
        <v>0.73799999999999999</v>
      </c>
      <c r="Q1348">
        <v>0.755</v>
      </c>
      <c r="R1348" s="10">
        <v>0.157</v>
      </c>
    </row>
    <row r="1349" spans="1:18">
      <c r="A1349" t="s">
        <v>6599</v>
      </c>
      <c r="B1349" t="s">
        <v>6600</v>
      </c>
      <c r="C1349" t="s">
        <v>6601</v>
      </c>
      <c r="D1349" t="s">
        <v>6602</v>
      </c>
      <c r="E1349" t="s">
        <v>6603</v>
      </c>
      <c r="F1349" s="11">
        <v>1.0000000000000001E-101</v>
      </c>
      <c r="G1349" s="10" t="s">
        <v>1988</v>
      </c>
      <c r="H1349">
        <v>590</v>
      </c>
      <c r="I1349">
        <v>545</v>
      </c>
      <c r="J1349">
        <v>577</v>
      </c>
      <c r="K1349" s="10">
        <v>543</v>
      </c>
      <c r="L1349">
        <v>621</v>
      </c>
      <c r="M1349">
        <v>639</v>
      </c>
      <c r="N1349" s="10">
        <v>677</v>
      </c>
      <c r="O1349" s="12">
        <v>1.145</v>
      </c>
      <c r="P1349">
        <v>0.58399999999999996</v>
      </c>
      <c r="Q1349">
        <v>0.57299999999999995</v>
      </c>
      <c r="R1349" s="10">
        <v>3.4000000000000002E-2</v>
      </c>
    </row>
    <row r="1350" spans="1:18">
      <c r="A1350" t="s">
        <v>6604</v>
      </c>
      <c r="B1350" t="s">
        <v>6605</v>
      </c>
      <c r="C1350" t="s">
        <v>6606</v>
      </c>
      <c r="D1350" t="s">
        <v>6607</v>
      </c>
      <c r="E1350" t="s">
        <v>6608</v>
      </c>
      <c r="F1350" s="11">
        <v>3.0000000000000001E-95</v>
      </c>
      <c r="G1350" s="10" t="s">
        <v>6609</v>
      </c>
      <c r="H1350">
        <v>238</v>
      </c>
      <c r="I1350">
        <v>270</v>
      </c>
      <c r="J1350">
        <v>276</v>
      </c>
      <c r="K1350" s="10">
        <v>240</v>
      </c>
      <c r="L1350">
        <v>259</v>
      </c>
      <c r="M1350">
        <v>248</v>
      </c>
      <c r="N1350" s="10">
        <v>231</v>
      </c>
      <c r="O1350" s="12">
        <v>0.96099999999999997</v>
      </c>
      <c r="P1350">
        <v>0.91400000000000003</v>
      </c>
      <c r="Q1350">
        <v>0.94599999999999995</v>
      </c>
      <c r="R1350" s="10">
        <v>0.48</v>
      </c>
    </row>
    <row r="1351" spans="1:18">
      <c r="A1351" t="s">
        <v>6610</v>
      </c>
      <c r="B1351" t="s">
        <v>6611</v>
      </c>
      <c r="C1351" t="s">
        <v>6612</v>
      </c>
      <c r="D1351" t="s">
        <v>6613</v>
      </c>
      <c r="E1351" t="s">
        <v>6614</v>
      </c>
      <c r="F1351">
        <v>0</v>
      </c>
      <c r="G1351" s="10" t="s">
        <v>20</v>
      </c>
      <c r="H1351">
        <v>953</v>
      </c>
      <c r="I1351">
        <v>1285</v>
      </c>
      <c r="J1351">
        <v>1105</v>
      </c>
      <c r="K1351" s="10">
        <v>948</v>
      </c>
      <c r="L1351">
        <v>1041</v>
      </c>
      <c r="M1351">
        <v>758</v>
      </c>
      <c r="N1351" s="10">
        <v>787</v>
      </c>
      <c r="O1351" s="12">
        <v>0.80400000000000005</v>
      </c>
      <c r="P1351">
        <v>0.35699999999999998</v>
      </c>
      <c r="Q1351">
        <v>0.34499999999999997</v>
      </c>
      <c r="R1351" s="10">
        <v>0.157</v>
      </c>
    </row>
    <row r="1352" spans="1:18">
      <c r="A1352" t="s">
        <v>6615</v>
      </c>
      <c r="B1352" t="s">
        <v>6616</v>
      </c>
      <c r="C1352" t="s">
        <v>6617</v>
      </c>
      <c r="D1352" t="s">
        <v>6618</v>
      </c>
      <c r="E1352" t="s">
        <v>1560</v>
      </c>
      <c r="F1352" s="11">
        <v>9.9999999999999999E-132</v>
      </c>
      <c r="G1352" s="10" t="s">
        <v>2326</v>
      </c>
      <c r="H1352">
        <v>1366</v>
      </c>
      <c r="I1352">
        <v>1387</v>
      </c>
      <c r="J1352">
        <v>1386</v>
      </c>
      <c r="K1352" s="10">
        <v>1418</v>
      </c>
      <c r="L1352">
        <v>1356</v>
      </c>
      <c r="M1352">
        <v>1341</v>
      </c>
      <c r="N1352" s="10">
        <v>1325</v>
      </c>
      <c r="O1352" s="12">
        <v>0.96499999999999997</v>
      </c>
      <c r="P1352">
        <v>0.92900000000000005</v>
      </c>
      <c r="Q1352">
        <v>0.94699999999999995</v>
      </c>
      <c r="R1352" s="10">
        <v>3.4000000000000002E-2</v>
      </c>
    </row>
    <row r="1353" spans="1:18">
      <c r="A1353" t="s">
        <v>6619</v>
      </c>
      <c r="B1353" t="s">
        <v>6620</v>
      </c>
      <c r="C1353" t="s">
        <v>6621</v>
      </c>
      <c r="D1353" t="s">
        <v>6622</v>
      </c>
      <c r="E1353" t="s">
        <v>6623</v>
      </c>
      <c r="F1353" s="11">
        <v>6.9999999999999999E-53</v>
      </c>
      <c r="G1353" s="10" t="s">
        <v>6624</v>
      </c>
      <c r="H1353">
        <v>457</v>
      </c>
      <c r="I1353">
        <v>430</v>
      </c>
      <c r="J1353">
        <v>536</v>
      </c>
      <c r="K1353" s="10">
        <v>496</v>
      </c>
      <c r="L1353">
        <v>435</v>
      </c>
      <c r="M1353">
        <v>528</v>
      </c>
      <c r="N1353" s="10">
        <v>542</v>
      </c>
      <c r="O1353" s="12">
        <v>1.046</v>
      </c>
      <c r="P1353">
        <v>0.89700000000000002</v>
      </c>
      <c r="Q1353">
        <v>0.88800000000000001</v>
      </c>
      <c r="R1353" s="10">
        <v>0.48</v>
      </c>
    </row>
    <row r="1354" spans="1:18">
      <c r="A1354" t="s">
        <v>6625</v>
      </c>
      <c r="B1354" t="s">
        <v>6626</v>
      </c>
      <c r="C1354" t="s">
        <v>6627</v>
      </c>
      <c r="D1354" t="s">
        <v>6628</v>
      </c>
      <c r="E1354" t="s">
        <v>253</v>
      </c>
      <c r="F1354" s="11">
        <v>3.9999999999999998E-103</v>
      </c>
      <c r="G1354" s="10" t="s">
        <v>20</v>
      </c>
      <c r="H1354">
        <v>273</v>
      </c>
      <c r="I1354">
        <v>236</v>
      </c>
      <c r="J1354">
        <v>296</v>
      </c>
      <c r="K1354" s="10">
        <v>246</v>
      </c>
      <c r="L1354">
        <v>292</v>
      </c>
      <c r="M1354">
        <v>276</v>
      </c>
      <c r="N1354" s="10">
        <v>275</v>
      </c>
      <c r="O1354" s="12">
        <v>1.069</v>
      </c>
      <c r="P1354">
        <v>0.83799999999999997</v>
      </c>
      <c r="Q1354">
        <v>0.81899999999999995</v>
      </c>
      <c r="R1354" s="10">
        <v>0.28899999999999998</v>
      </c>
    </row>
    <row r="1355" spans="1:18">
      <c r="A1355" t="s">
        <v>6629</v>
      </c>
      <c r="B1355" t="s">
        <v>6630</v>
      </c>
      <c r="C1355" t="s">
        <v>6631</v>
      </c>
      <c r="D1355" t="s">
        <v>6632</v>
      </c>
      <c r="E1355" t="s">
        <v>6633</v>
      </c>
      <c r="F1355">
        <v>0</v>
      </c>
      <c r="G1355" s="10" t="s">
        <v>6634</v>
      </c>
      <c r="H1355">
        <v>626</v>
      </c>
      <c r="I1355">
        <v>737</v>
      </c>
      <c r="J1355">
        <v>509</v>
      </c>
      <c r="K1355" s="10">
        <v>592</v>
      </c>
      <c r="L1355">
        <v>558</v>
      </c>
      <c r="M1355">
        <v>488</v>
      </c>
      <c r="N1355" s="10">
        <v>564</v>
      </c>
      <c r="O1355" s="12">
        <v>0.871</v>
      </c>
      <c r="P1355">
        <v>0.64</v>
      </c>
      <c r="Q1355">
        <v>0.628</v>
      </c>
      <c r="R1355" s="10">
        <v>0.157</v>
      </c>
    </row>
    <row r="1356" spans="1:18">
      <c r="A1356" t="s">
        <v>6635</v>
      </c>
      <c r="B1356" t="s">
        <v>6636</v>
      </c>
      <c r="C1356" t="s">
        <v>6637</v>
      </c>
      <c r="D1356" t="s">
        <v>6638</v>
      </c>
      <c r="E1356" t="s">
        <v>1362</v>
      </c>
      <c r="F1356">
        <v>0</v>
      </c>
      <c r="G1356" s="10" t="s">
        <v>1363</v>
      </c>
      <c r="H1356">
        <v>10051</v>
      </c>
      <c r="I1356">
        <v>10408</v>
      </c>
      <c r="J1356">
        <v>7923</v>
      </c>
      <c r="K1356" s="10">
        <v>7854</v>
      </c>
      <c r="L1356">
        <v>6835</v>
      </c>
      <c r="M1356">
        <v>6792</v>
      </c>
      <c r="N1356" s="10">
        <v>7938</v>
      </c>
      <c r="O1356" s="12">
        <v>0.79400000000000004</v>
      </c>
      <c r="P1356">
        <v>0.45500000000000002</v>
      </c>
      <c r="Q1356">
        <v>0.29599999999999999</v>
      </c>
      <c r="R1356" s="10">
        <v>0.157</v>
      </c>
    </row>
    <row r="1357" spans="1:18">
      <c r="A1357" t="s">
        <v>6639</v>
      </c>
      <c r="B1357" t="s">
        <v>6640</v>
      </c>
      <c r="C1357" t="s">
        <v>6641</v>
      </c>
      <c r="D1357" t="s">
        <v>6642</v>
      </c>
      <c r="E1357" t="s">
        <v>6643</v>
      </c>
      <c r="F1357">
        <v>0</v>
      </c>
      <c r="G1357" s="10" t="s">
        <v>20</v>
      </c>
      <c r="H1357">
        <v>1791</v>
      </c>
      <c r="I1357">
        <v>1938</v>
      </c>
      <c r="J1357">
        <v>1709</v>
      </c>
      <c r="K1357" s="10">
        <v>1678</v>
      </c>
      <c r="L1357">
        <v>1845</v>
      </c>
      <c r="M1357">
        <v>1768</v>
      </c>
      <c r="N1357" s="10">
        <v>1943</v>
      </c>
      <c r="O1357" s="12">
        <v>1.0409999999999999</v>
      </c>
      <c r="P1357">
        <v>0.90300000000000002</v>
      </c>
      <c r="Q1357">
        <v>0.89300000000000002</v>
      </c>
      <c r="R1357" s="10">
        <v>0.28899999999999998</v>
      </c>
    </row>
    <row r="1358" spans="1:18">
      <c r="A1358" t="s">
        <v>6644</v>
      </c>
      <c r="B1358" t="s">
        <v>6645</v>
      </c>
      <c r="C1358" t="s">
        <v>6646</v>
      </c>
      <c r="D1358" t="s">
        <v>6647</v>
      </c>
      <c r="E1358" t="s">
        <v>6648</v>
      </c>
      <c r="F1358">
        <v>0</v>
      </c>
      <c r="G1358" s="10" t="s">
        <v>6649</v>
      </c>
      <c r="H1358">
        <v>7235</v>
      </c>
      <c r="I1358">
        <v>7389</v>
      </c>
      <c r="J1358">
        <v>6400</v>
      </c>
      <c r="K1358" s="10">
        <v>6347</v>
      </c>
      <c r="L1358">
        <v>6566</v>
      </c>
      <c r="M1358">
        <v>5932</v>
      </c>
      <c r="N1358" s="10">
        <v>6462</v>
      </c>
      <c r="O1358" s="12">
        <v>0.92400000000000004</v>
      </c>
      <c r="P1358">
        <v>0.85499999999999998</v>
      </c>
      <c r="Q1358">
        <v>0.81799999999999995</v>
      </c>
      <c r="R1358" s="10">
        <v>0.48</v>
      </c>
    </row>
    <row r="1359" spans="1:18">
      <c r="A1359" t="s">
        <v>6650</v>
      </c>
      <c r="B1359" t="s">
        <v>6651</v>
      </c>
      <c r="C1359" t="s">
        <v>6652</v>
      </c>
      <c r="D1359" t="s">
        <v>6653</v>
      </c>
      <c r="E1359" t="s">
        <v>6654</v>
      </c>
      <c r="F1359">
        <v>0</v>
      </c>
      <c r="G1359" s="10" t="s">
        <v>6655</v>
      </c>
      <c r="H1359">
        <v>5444</v>
      </c>
      <c r="I1359">
        <v>5098</v>
      </c>
      <c r="J1359">
        <v>4898</v>
      </c>
      <c r="K1359" s="10">
        <v>4904</v>
      </c>
      <c r="L1359">
        <v>3992</v>
      </c>
      <c r="M1359">
        <v>4628</v>
      </c>
      <c r="N1359" s="10">
        <v>4465</v>
      </c>
      <c r="O1359" s="12">
        <v>0.85799999999999998</v>
      </c>
      <c r="P1359">
        <v>0.628</v>
      </c>
      <c r="Q1359">
        <v>0.55600000000000005</v>
      </c>
      <c r="R1359" s="10">
        <v>3.4000000000000002E-2</v>
      </c>
    </row>
    <row r="1360" spans="1:18">
      <c r="A1360" t="s">
        <v>6656</v>
      </c>
      <c r="B1360" t="s">
        <v>6657</v>
      </c>
      <c r="C1360" t="s">
        <v>6658</v>
      </c>
      <c r="D1360" t="s">
        <v>20</v>
      </c>
      <c r="E1360" t="s">
        <v>20</v>
      </c>
      <c r="F1360" t="s">
        <v>20</v>
      </c>
      <c r="G1360" s="10" t="s">
        <v>20</v>
      </c>
      <c r="H1360">
        <v>6702</v>
      </c>
      <c r="I1360">
        <v>6177</v>
      </c>
      <c r="J1360">
        <v>5907</v>
      </c>
      <c r="K1360" s="10">
        <v>6590</v>
      </c>
      <c r="L1360">
        <v>5157</v>
      </c>
      <c r="M1360">
        <v>5559</v>
      </c>
      <c r="N1360" s="10">
        <v>4611</v>
      </c>
      <c r="O1360" s="12">
        <v>0.80500000000000005</v>
      </c>
      <c r="P1360">
        <v>0.42</v>
      </c>
      <c r="Q1360">
        <v>0.34100000000000003</v>
      </c>
      <c r="R1360" s="10">
        <v>3.4000000000000002E-2</v>
      </c>
    </row>
    <row r="1361" spans="1:18">
      <c r="A1361" t="s">
        <v>6659</v>
      </c>
      <c r="B1361" t="s">
        <v>6660</v>
      </c>
      <c r="C1361" t="s">
        <v>6661</v>
      </c>
      <c r="D1361" t="s">
        <v>6662</v>
      </c>
      <c r="E1361" t="s">
        <v>6663</v>
      </c>
      <c r="F1361" s="11">
        <v>3E-148</v>
      </c>
      <c r="G1361" s="10" t="s">
        <v>20</v>
      </c>
      <c r="H1361">
        <v>616</v>
      </c>
      <c r="I1361">
        <v>479</v>
      </c>
      <c r="J1361">
        <v>472</v>
      </c>
      <c r="K1361" s="10">
        <v>446</v>
      </c>
      <c r="L1361">
        <v>375</v>
      </c>
      <c r="M1361">
        <v>445</v>
      </c>
      <c r="N1361" s="10">
        <v>460</v>
      </c>
      <c r="O1361" s="12">
        <v>0.84799999999999998</v>
      </c>
      <c r="P1361">
        <v>0.51800000000000002</v>
      </c>
      <c r="Q1361">
        <v>0.53600000000000003</v>
      </c>
      <c r="R1361" s="10">
        <v>7.6999999999999999E-2</v>
      </c>
    </row>
    <row r="1362" spans="1:18">
      <c r="A1362" t="s">
        <v>6664</v>
      </c>
      <c r="B1362" t="s">
        <v>6665</v>
      </c>
      <c r="C1362" t="s">
        <v>6666</v>
      </c>
      <c r="D1362" t="s">
        <v>6667</v>
      </c>
      <c r="E1362" t="s">
        <v>2842</v>
      </c>
      <c r="F1362" s="11">
        <v>9.9999999999999994E-68</v>
      </c>
      <c r="G1362" s="10" t="s">
        <v>2843</v>
      </c>
      <c r="H1362">
        <v>910</v>
      </c>
      <c r="I1362">
        <v>951</v>
      </c>
      <c r="J1362">
        <v>899</v>
      </c>
      <c r="K1362" s="10">
        <v>991</v>
      </c>
      <c r="L1362">
        <v>962</v>
      </c>
      <c r="M1362">
        <v>855</v>
      </c>
      <c r="N1362" s="10">
        <v>827</v>
      </c>
      <c r="O1362" s="12">
        <v>0.94</v>
      </c>
      <c r="P1362">
        <v>0.84899999999999998</v>
      </c>
      <c r="Q1362">
        <v>0.876</v>
      </c>
      <c r="R1362" s="10">
        <v>0.28899999999999998</v>
      </c>
    </row>
    <row r="1363" spans="1:18">
      <c r="A1363" t="s">
        <v>6668</v>
      </c>
      <c r="B1363" t="s">
        <v>6669</v>
      </c>
      <c r="C1363" t="s">
        <v>6670</v>
      </c>
      <c r="D1363" t="s">
        <v>6671</v>
      </c>
      <c r="E1363" t="s">
        <v>6402</v>
      </c>
      <c r="F1363" s="11">
        <v>4.0000000000000003E-15</v>
      </c>
      <c r="G1363" s="10" t="s">
        <v>3498</v>
      </c>
      <c r="H1363">
        <v>189</v>
      </c>
      <c r="I1363">
        <v>174</v>
      </c>
      <c r="J1363">
        <v>230</v>
      </c>
      <c r="K1363" s="10">
        <v>172</v>
      </c>
      <c r="L1363">
        <v>302</v>
      </c>
      <c r="M1363">
        <v>222</v>
      </c>
      <c r="N1363" s="10">
        <v>283</v>
      </c>
      <c r="O1363" s="12">
        <v>1.407</v>
      </c>
      <c r="P1363">
        <v>0.06</v>
      </c>
      <c r="Q1363">
        <v>8.1000000000000003E-2</v>
      </c>
      <c r="R1363" s="10">
        <v>7.6999999999999999E-2</v>
      </c>
    </row>
    <row r="1364" spans="1:18">
      <c r="A1364" t="s">
        <v>6672</v>
      </c>
      <c r="B1364" t="s">
        <v>6673</v>
      </c>
      <c r="C1364" t="s">
        <v>6674</v>
      </c>
      <c r="D1364" t="s">
        <v>6675</v>
      </c>
      <c r="E1364" t="s">
        <v>2238</v>
      </c>
      <c r="F1364">
        <v>0</v>
      </c>
      <c r="G1364" s="10" t="s">
        <v>6676</v>
      </c>
      <c r="H1364">
        <v>832</v>
      </c>
      <c r="I1364">
        <v>784</v>
      </c>
      <c r="J1364">
        <v>760</v>
      </c>
      <c r="K1364" s="10">
        <v>724</v>
      </c>
      <c r="L1364">
        <v>1029</v>
      </c>
      <c r="M1364">
        <v>809</v>
      </c>
      <c r="N1364" s="10">
        <v>950</v>
      </c>
      <c r="O1364" s="12">
        <v>1.1990000000000001</v>
      </c>
      <c r="P1364">
        <v>0.434</v>
      </c>
      <c r="Q1364">
        <v>0.41299999999999998</v>
      </c>
      <c r="R1364" s="10">
        <v>7.6999999999999999E-2</v>
      </c>
    </row>
    <row r="1365" spans="1:18">
      <c r="A1365" t="s">
        <v>6677</v>
      </c>
      <c r="B1365" t="s">
        <v>6678</v>
      </c>
      <c r="C1365" t="s">
        <v>6679</v>
      </c>
      <c r="D1365" t="s">
        <v>6680</v>
      </c>
      <c r="E1365" t="s">
        <v>2226</v>
      </c>
      <c r="F1365" s="11">
        <v>2.0000000000000001E-68</v>
      </c>
      <c r="G1365" s="10" t="s">
        <v>1550</v>
      </c>
      <c r="H1365">
        <v>1379</v>
      </c>
      <c r="I1365">
        <v>1741</v>
      </c>
      <c r="J1365">
        <v>1367</v>
      </c>
      <c r="K1365" s="10">
        <v>1770</v>
      </c>
      <c r="L1365">
        <v>1225</v>
      </c>
      <c r="M1365">
        <v>1344</v>
      </c>
      <c r="N1365" s="10">
        <v>945</v>
      </c>
      <c r="O1365" s="12">
        <v>0.749</v>
      </c>
      <c r="P1365">
        <v>0.16800000000000001</v>
      </c>
      <c r="Q1365">
        <v>0.16</v>
      </c>
      <c r="R1365" s="10">
        <v>3.4000000000000002E-2</v>
      </c>
    </row>
    <row r="1366" spans="1:18">
      <c r="A1366" t="s">
        <v>6681</v>
      </c>
      <c r="B1366" t="s">
        <v>6682</v>
      </c>
      <c r="C1366" t="s">
        <v>6683</v>
      </c>
      <c r="D1366" t="s">
        <v>6684</v>
      </c>
      <c r="E1366" t="s">
        <v>253</v>
      </c>
      <c r="F1366" s="11">
        <v>2.0000000000000001E-146</v>
      </c>
      <c r="G1366" s="10" t="s">
        <v>20</v>
      </c>
      <c r="H1366">
        <v>156</v>
      </c>
      <c r="I1366">
        <v>217</v>
      </c>
      <c r="J1366">
        <v>166</v>
      </c>
      <c r="K1366" s="10">
        <v>173</v>
      </c>
      <c r="L1366">
        <v>103</v>
      </c>
      <c r="M1366">
        <v>115</v>
      </c>
      <c r="N1366" s="10">
        <v>141</v>
      </c>
      <c r="O1366" s="12">
        <v>0.67200000000000004</v>
      </c>
      <c r="P1366">
        <v>0.06</v>
      </c>
      <c r="Q1366">
        <v>0.06</v>
      </c>
      <c r="R1366" s="10">
        <v>3.4000000000000002E-2</v>
      </c>
    </row>
    <row r="1367" spans="1:18">
      <c r="A1367" t="s">
        <v>6685</v>
      </c>
      <c r="B1367" t="s">
        <v>6686</v>
      </c>
      <c r="C1367" t="s">
        <v>6687</v>
      </c>
      <c r="D1367" t="s">
        <v>6688</v>
      </c>
      <c r="E1367" t="s">
        <v>6689</v>
      </c>
      <c r="F1367">
        <v>0</v>
      </c>
      <c r="G1367" s="10" t="s">
        <v>6690</v>
      </c>
      <c r="H1367">
        <v>943</v>
      </c>
      <c r="I1367">
        <v>928</v>
      </c>
      <c r="J1367">
        <v>859</v>
      </c>
      <c r="K1367" s="10">
        <v>888</v>
      </c>
      <c r="L1367">
        <v>691</v>
      </c>
      <c r="M1367">
        <v>826</v>
      </c>
      <c r="N1367" s="10">
        <v>828</v>
      </c>
      <c r="O1367" s="12">
        <v>0.86399999999999999</v>
      </c>
      <c r="P1367">
        <v>0.60199999999999998</v>
      </c>
      <c r="Q1367">
        <v>0.59599999999999997</v>
      </c>
      <c r="R1367" s="10">
        <v>3.4000000000000002E-2</v>
      </c>
    </row>
    <row r="1368" spans="1:18">
      <c r="A1368" t="s">
        <v>6691</v>
      </c>
      <c r="B1368" t="s">
        <v>6692</v>
      </c>
      <c r="C1368" t="s">
        <v>6693</v>
      </c>
      <c r="D1368" t="s">
        <v>20</v>
      </c>
      <c r="E1368" t="s">
        <v>20</v>
      </c>
      <c r="F1368" t="s">
        <v>20</v>
      </c>
      <c r="G1368" s="10" t="s">
        <v>20</v>
      </c>
      <c r="H1368">
        <v>248</v>
      </c>
      <c r="I1368">
        <v>229</v>
      </c>
      <c r="J1368">
        <v>284</v>
      </c>
      <c r="K1368" s="10">
        <v>266</v>
      </c>
      <c r="L1368">
        <v>325</v>
      </c>
      <c r="M1368">
        <v>338</v>
      </c>
      <c r="N1368" s="10">
        <v>345</v>
      </c>
      <c r="O1368" s="12">
        <v>1.3089999999999999</v>
      </c>
      <c r="P1368">
        <v>0.16700000000000001</v>
      </c>
      <c r="Q1368">
        <v>0.188</v>
      </c>
      <c r="R1368" s="10">
        <v>3.4000000000000002E-2</v>
      </c>
    </row>
    <row r="1369" spans="1:18">
      <c r="A1369" t="s">
        <v>6694</v>
      </c>
      <c r="B1369" t="s">
        <v>6695</v>
      </c>
      <c r="C1369" t="s">
        <v>6696</v>
      </c>
      <c r="D1369" t="s">
        <v>6697</v>
      </c>
      <c r="E1369" t="s">
        <v>6698</v>
      </c>
      <c r="F1369">
        <v>0</v>
      </c>
      <c r="G1369" s="10" t="s">
        <v>2670</v>
      </c>
      <c r="H1369">
        <v>2325</v>
      </c>
      <c r="I1369">
        <v>2348</v>
      </c>
      <c r="J1369">
        <v>2061</v>
      </c>
      <c r="K1369" s="10">
        <v>2172</v>
      </c>
      <c r="L1369">
        <v>2068</v>
      </c>
      <c r="M1369">
        <v>1940</v>
      </c>
      <c r="N1369" s="10">
        <v>1910</v>
      </c>
      <c r="O1369" s="12">
        <v>0.88600000000000001</v>
      </c>
      <c r="P1369">
        <v>0.69499999999999995</v>
      </c>
      <c r="Q1369">
        <v>0.67700000000000005</v>
      </c>
      <c r="R1369" s="10">
        <v>7.6999999999999999E-2</v>
      </c>
    </row>
    <row r="1370" spans="1:18">
      <c r="A1370" t="s">
        <v>6699</v>
      </c>
      <c r="B1370" t="s">
        <v>6700</v>
      </c>
      <c r="C1370" t="s">
        <v>6701</v>
      </c>
      <c r="D1370" t="s">
        <v>6702</v>
      </c>
      <c r="E1370" t="s">
        <v>6703</v>
      </c>
      <c r="F1370" s="11">
        <v>9.9999999999999997E-155</v>
      </c>
      <c r="G1370" s="10" t="s">
        <v>3368</v>
      </c>
      <c r="H1370">
        <v>376</v>
      </c>
      <c r="I1370">
        <v>355</v>
      </c>
      <c r="J1370">
        <v>467</v>
      </c>
      <c r="K1370" s="10">
        <v>518</v>
      </c>
      <c r="L1370">
        <v>467</v>
      </c>
      <c r="M1370">
        <v>546</v>
      </c>
      <c r="N1370" s="10">
        <v>459</v>
      </c>
      <c r="O1370" s="12">
        <v>1.1439999999999999</v>
      </c>
      <c r="P1370">
        <v>0.64</v>
      </c>
      <c r="Q1370">
        <v>0.58899999999999997</v>
      </c>
      <c r="R1370" s="10">
        <v>0.372</v>
      </c>
    </row>
    <row r="1371" spans="1:18">
      <c r="A1371" t="s">
        <v>6704</v>
      </c>
      <c r="B1371" t="s">
        <v>6705</v>
      </c>
      <c r="C1371" t="s">
        <v>6706</v>
      </c>
      <c r="D1371" t="s">
        <v>6707</v>
      </c>
      <c r="E1371" t="s">
        <v>1162</v>
      </c>
      <c r="F1371">
        <v>0</v>
      </c>
      <c r="G1371" s="10" t="s">
        <v>1653</v>
      </c>
      <c r="H1371">
        <v>7529</v>
      </c>
      <c r="I1371">
        <v>8241</v>
      </c>
      <c r="J1371">
        <v>6836</v>
      </c>
      <c r="K1371" s="10">
        <v>6584</v>
      </c>
      <c r="L1371">
        <v>6446</v>
      </c>
      <c r="M1371">
        <v>6131</v>
      </c>
      <c r="N1371" s="10">
        <v>6768</v>
      </c>
      <c r="O1371" s="12">
        <v>0.88400000000000001</v>
      </c>
      <c r="P1371">
        <v>0.747</v>
      </c>
      <c r="Q1371">
        <v>0.66700000000000004</v>
      </c>
      <c r="R1371" s="10">
        <v>7.6999999999999999E-2</v>
      </c>
    </row>
    <row r="1372" spans="1:18">
      <c r="A1372" t="s">
        <v>6708</v>
      </c>
      <c r="B1372" t="s">
        <v>6709</v>
      </c>
      <c r="C1372" t="s">
        <v>6710</v>
      </c>
      <c r="D1372" t="s">
        <v>6711</v>
      </c>
      <c r="E1372" t="s">
        <v>942</v>
      </c>
      <c r="F1372" s="11">
        <v>1.9999999999999999E-94</v>
      </c>
      <c r="G1372" s="10" t="s">
        <v>2033</v>
      </c>
      <c r="H1372">
        <v>1161</v>
      </c>
      <c r="I1372">
        <v>1304</v>
      </c>
      <c r="J1372">
        <v>1333</v>
      </c>
      <c r="K1372" s="10">
        <v>1401</v>
      </c>
      <c r="L1372">
        <v>1255</v>
      </c>
      <c r="M1372">
        <v>1231</v>
      </c>
      <c r="N1372" s="10">
        <v>1246</v>
      </c>
      <c r="O1372" s="12">
        <v>0.95699999999999996</v>
      </c>
      <c r="P1372">
        <v>0.91</v>
      </c>
      <c r="Q1372">
        <v>0.92400000000000004</v>
      </c>
      <c r="R1372" s="10">
        <v>0.28899999999999998</v>
      </c>
    </row>
    <row r="1373" spans="1:18">
      <c r="A1373" t="s">
        <v>6712</v>
      </c>
      <c r="B1373" t="s">
        <v>6713</v>
      </c>
      <c r="C1373" t="s">
        <v>6714</v>
      </c>
      <c r="D1373" t="s">
        <v>1500</v>
      </c>
      <c r="E1373" t="s">
        <v>253</v>
      </c>
      <c r="F1373" s="11">
        <v>6.0000000000000003E-70</v>
      </c>
      <c r="G1373" s="10" t="s">
        <v>20</v>
      </c>
      <c r="H1373">
        <v>910</v>
      </c>
      <c r="I1373">
        <v>1147</v>
      </c>
      <c r="J1373">
        <v>965</v>
      </c>
      <c r="K1373" s="10">
        <v>900</v>
      </c>
      <c r="L1373">
        <v>934</v>
      </c>
      <c r="M1373">
        <v>800</v>
      </c>
      <c r="N1373" s="10">
        <v>932</v>
      </c>
      <c r="O1373" s="12">
        <v>0.90600000000000003</v>
      </c>
      <c r="P1373">
        <v>0.77800000000000002</v>
      </c>
      <c r="Q1373">
        <v>0.76400000000000001</v>
      </c>
      <c r="R1373" s="10">
        <v>0.48</v>
      </c>
    </row>
    <row r="1374" spans="1:18">
      <c r="A1374" t="s">
        <v>6715</v>
      </c>
      <c r="B1374" t="s">
        <v>6716</v>
      </c>
      <c r="C1374" t="s">
        <v>6717</v>
      </c>
      <c r="D1374" t="s">
        <v>6718</v>
      </c>
      <c r="E1374" t="s">
        <v>6719</v>
      </c>
      <c r="F1374">
        <v>0</v>
      </c>
      <c r="G1374" s="10" t="s">
        <v>1108</v>
      </c>
      <c r="H1374">
        <v>1681</v>
      </c>
      <c r="I1374">
        <v>1881</v>
      </c>
      <c r="J1374">
        <v>1624</v>
      </c>
      <c r="K1374" s="10">
        <v>1586</v>
      </c>
      <c r="L1374">
        <v>1694</v>
      </c>
      <c r="M1374">
        <v>1504</v>
      </c>
      <c r="N1374" s="10">
        <v>1701</v>
      </c>
      <c r="O1374" s="12">
        <v>0.96499999999999997</v>
      </c>
      <c r="P1374">
        <v>0.95</v>
      </c>
      <c r="Q1374">
        <v>0.94799999999999995</v>
      </c>
      <c r="R1374" s="10">
        <v>1</v>
      </c>
    </row>
    <row r="1375" spans="1:18">
      <c r="A1375" t="s">
        <v>6720</v>
      </c>
      <c r="B1375" t="s">
        <v>6721</v>
      </c>
      <c r="C1375" t="s">
        <v>6722</v>
      </c>
      <c r="D1375" t="s">
        <v>20</v>
      </c>
      <c r="E1375" t="s">
        <v>20</v>
      </c>
      <c r="F1375" t="s">
        <v>20</v>
      </c>
      <c r="G1375" s="10" t="s">
        <v>20</v>
      </c>
      <c r="H1375">
        <v>17</v>
      </c>
      <c r="I1375">
        <v>17</v>
      </c>
      <c r="J1375">
        <v>26</v>
      </c>
      <c r="K1375" s="10">
        <v>22</v>
      </c>
      <c r="L1375">
        <v>21</v>
      </c>
      <c r="M1375">
        <v>14</v>
      </c>
      <c r="N1375" s="10">
        <v>18</v>
      </c>
      <c r="O1375" s="12">
        <v>0.86199999999999999</v>
      </c>
      <c r="P1375">
        <v>0.82399999999999995</v>
      </c>
      <c r="Q1375">
        <v>0.81599999999999995</v>
      </c>
      <c r="R1375" s="10">
        <v>0.47599999999999998</v>
      </c>
    </row>
    <row r="1376" spans="1:18">
      <c r="A1376" t="s">
        <v>6723</v>
      </c>
      <c r="B1376" t="s">
        <v>6724</v>
      </c>
      <c r="C1376" t="s">
        <v>6725</v>
      </c>
      <c r="D1376" t="s">
        <v>6726</v>
      </c>
      <c r="E1376" t="s">
        <v>1809</v>
      </c>
      <c r="F1376" s="11">
        <v>2.0000000000000001E-117</v>
      </c>
      <c r="G1376" s="10" t="s">
        <v>20</v>
      </c>
      <c r="H1376">
        <v>272</v>
      </c>
      <c r="I1376">
        <v>236</v>
      </c>
      <c r="J1376">
        <v>278</v>
      </c>
      <c r="K1376" s="10">
        <v>229</v>
      </c>
      <c r="L1376">
        <v>283</v>
      </c>
      <c r="M1376">
        <v>245</v>
      </c>
      <c r="N1376" s="10">
        <v>241</v>
      </c>
      <c r="O1376" s="12">
        <v>1.01</v>
      </c>
      <c r="P1376">
        <v>0.999</v>
      </c>
      <c r="Q1376">
        <v>0.98299999999999998</v>
      </c>
      <c r="R1376" s="10">
        <v>0.48</v>
      </c>
    </row>
    <row r="1377" spans="1:18">
      <c r="A1377" t="s">
        <v>6727</v>
      </c>
      <c r="B1377" t="s">
        <v>6728</v>
      </c>
      <c r="C1377" t="s">
        <v>6729</v>
      </c>
      <c r="D1377" t="s">
        <v>6730</v>
      </c>
      <c r="E1377" t="s">
        <v>6731</v>
      </c>
      <c r="F1377">
        <v>0</v>
      </c>
      <c r="G1377" s="10" t="s">
        <v>6732</v>
      </c>
      <c r="H1377">
        <v>17267</v>
      </c>
      <c r="I1377">
        <v>22076</v>
      </c>
      <c r="J1377">
        <v>14033</v>
      </c>
      <c r="K1377" s="10">
        <v>13963</v>
      </c>
      <c r="L1377">
        <v>14946</v>
      </c>
      <c r="M1377">
        <v>12264</v>
      </c>
      <c r="N1377" s="10">
        <v>14619</v>
      </c>
      <c r="O1377" s="12">
        <v>0.82799999999999996</v>
      </c>
      <c r="P1377">
        <v>0.60599999999999998</v>
      </c>
      <c r="Q1377">
        <v>0.439</v>
      </c>
      <c r="R1377" s="10">
        <v>0.48</v>
      </c>
    </row>
    <row r="1378" spans="1:18">
      <c r="A1378" t="s">
        <v>6733</v>
      </c>
      <c r="B1378" t="s">
        <v>6734</v>
      </c>
      <c r="C1378" t="s">
        <v>6735</v>
      </c>
      <c r="D1378" t="s">
        <v>20</v>
      </c>
      <c r="E1378" t="s">
        <v>20</v>
      </c>
      <c r="F1378" t="s">
        <v>20</v>
      </c>
      <c r="G1378" s="10" t="s">
        <v>20</v>
      </c>
      <c r="H1378">
        <v>975</v>
      </c>
      <c r="I1378">
        <v>764</v>
      </c>
      <c r="J1378">
        <v>1041</v>
      </c>
      <c r="K1378" s="10">
        <v>987</v>
      </c>
      <c r="L1378">
        <v>1089</v>
      </c>
      <c r="M1378">
        <v>1136</v>
      </c>
      <c r="N1378" s="10">
        <v>1084</v>
      </c>
      <c r="O1378" s="12">
        <v>1.171</v>
      </c>
      <c r="P1378">
        <v>0.55600000000000005</v>
      </c>
      <c r="Q1378">
        <v>0.496</v>
      </c>
      <c r="R1378" s="10">
        <v>3.4000000000000002E-2</v>
      </c>
    </row>
    <row r="1379" spans="1:18">
      <c r="A1379" t="s">
        <v>6736</v>
      </c>
      <c r="B1379" t="s">
        <v>6737</v>
      </c>
      <c r="C1379" t="s">
        <v>6738</v>
      </c>
      <c r="D1379" t="s">
        <v>6739</v>
      </c>
      <c r="E1379" t="s">
        <v>1320</v>
      </c>
      <c r="F1379" s="11">
        <v>1E-97</v>
      </c>
      <c r="G1379" s="10" t="s">
        <v>20</v>
      </c>
      <c r="H1379">
        <v>190</v>
      </c>
      <c r="I1379">
        <v>161</v>
      </c>
      <c r="J1379">
        <v>162</v>
      </c>
      <c r="K1379" s="10">
        <v>147</v>
      </c>
      <c r="L1379">
        <v>103</v>
      </c>
      <c r="M1379">
        <v>124</v>
      </c>
      <c r="N1379" s="10">
        <v>144</v>
      </c>
      <c r="O1379" s="12">
        <v>0.749</v>
      </c>
      <c r="P1379">
        <v>0.221</v>
      </c>
      <c r="Q1379">
        <v>0.219</v>
      </c>
      <c r="R1379" s="10">
        <v>3.4000000000000002E-2</v>
      </c>
    </row>
    <row r="1380" spans="1:18">
      <c r="A1380" t="s">
        <v>6740</v>
      </c>
      <c r="B1380" t="s">
        <v>6741</v>
      </c>
      <c r="C1380" t="s">
        <v>6742</v>
      </c>
      <c r="D1380" t="s">
        <v>6743</v>
      </c>
      <c r="E1380" t="s">
        <v>6744</v>
      </c>
      <c r="F1380" s="11">
        <v>4.0000000000000001E-84</v>
      </c>
      <c r="G1380" s="10" t="s">
        <v>1831</v>
      </c>
      <c r="H1380">
        <v>4164</v>
      </c>
      <c r="I1380">
        <v>4975</v>
      </c>
      <c r="J1380">
        <v>3703</v>
      </c>
      <c r="K1380" s="10">
        <v>3904</v>
      </c>
      <c r="L1380">
        <v>4853</v>
      </c>
      <c r="M1380">
        <v>3446</v>
      </c>
      <c r="N1380" s="10">
        <v>3809</v>
      </c>
      <c r="O1380" s="12">
        <v>0.96399999999999997</v>
      </c>
      <c r="P1380">
        <v>0.94499999999999995</v>
      </c>
      <c r="Q1380">
        <v>0.94499999999999995</v>
      </c>
      <c r="R1380" s="10">
        <v>0.48</v>
      </c>
    </row>
    <row r="1381" spans="1:18">
      <c r="A1381" t="s">
        <v>6745</v>
      </c>
      <c r="B1381" t="s">
        <v>6746</v>
      </c>
      <c r="C1381" t="s">
        <v>6747</v>
      </c>
      <c r="D1381" t="s">
        <v>6748</v>
      </c>
      <c r="E1381" t="s">
        <v>6749</v>
      </c>
      <c r="F1381">
        <v>0</v>
      </c>
      <c r="G1381" s="10" t="s">
        <v>20</v>
      </c>
      <c r="H1381">
        <v>10012</v>
      </c>
      <c r="I1381">
        <v>10659</v>
      </c>
      <c r="J1381">
        <v>8111</v>
      </c>
      <c r="K1381" s="10">
        <v>7560</v>
      </c>
      <c r="L1381">
        <v>9593</v>
      </c>
      <c r="M1381">
        <v>7321</v>
      </c>
      <c r="N1381" s="10">
        <v>8906</v>
      </c>
      <c r="O1381" s="12">
        <v>0.94699999999999995</v>
      </c>
      <c r="P1381">
        <v>0.92500000000000004</v>
      </c>
      <c r="Q1381">
        <v>0.89900000000000002</v>
      </c>
      <c r="R1381" s="10">
        <v>0.48</v>
      </c>
    </row>
    <row r="1382" spans="1:18">
      <c r="A1382" t="s">
        <v>6750</v>
      </c>
      <c r="B1382" t="s">
        <v>6751</v>
      </c>
      <c r="C1382" t="s">
        <v>6752</v>
      </c>
      <c r="D1382" t="s">
        <v>6753</v>
      </c>
      <c r="E1382" t="s">
        <v>606</v>
      </c>
      <c r="F1382" s="11">
        <v>2.0000000000000001E-142</v>
      </c>
      <c r="G1382" s="10" t="s">
        <v>6754</v>
      </c>
      <c r="H1382">
        <v>104</v>
      </c>
      <c r="I1382">
        <v>125</v>
      </c>
      <c r="J1382">
        <v>100</v>
      </c>
      <c r="K1382" s="10">
        <v>94</v>
      </c>
      <c r="L1382">
        <v>51</v>
      </c>
      <c r="M1382">
        <v>52</v>
      </c>
      <c r="N1382" s="10">
        <v>53</v>
      </c>
      <c r="O1382" s="13">
        <v>0.49199999999999999</v>
      </c>
      <c r="P1382">
        <v>1E-3</v>
      </c>
      <c r="Q1382">
        <v>0</v>
      </c>
      <c r="R1382" s="10">
        <v>3.4000000000000002E-2</v>
      </c>
    </row>
    <row r="1383" spans="1:18">
      <c r="A1383" t="s">
        <v>6755</v>
      </c>
      <c r="B1383" t="s">
        <v>6756</v>
      </c>
      <c r="C1383" t="s">
        <v>6757</v>
      </c>
      <c r="D1383" t="s">
        <v>6758</v>
      </c>
      <c r="E1383" t="s">
        <v>253</v>
      </c>
      <c r="F1383" s="11">
        <v>9.0000000000000004E-73</v>
      </c>
      <c r="G1383" s="10" t="s">
        <v>20</v>
      </c>
      <c r="H1383">
        <v>421</v>
      </c>
      <c r="I1383">
        <v>466</v>
      </c>
      <c r="J1383">
        <v>464</v>
      </c>
      <c r="K1383" s="10">
        <v>490</v>
      </c>
      <c r="L1383">
        <v>572</v>
      </c>
      <c r="M1383">
        <v>454</v>
      </c>
      <c r="N1383" s="10">
        <v>513</v>
      </c>
      <c r="O1383" s="12">
        <v>1.115</v>
      </c>
      <c r="P1383">
        <v>0.69299999999999995</v>
      </c>
      <c r="Q1383">
        <v>0.67700000000000005</v>
      </c>
      <c r="R1383" s="10">
        <v>0.28899999999999998</v>
      </c>
    </row>
    <row r="1384" spans="1:18">
      <c r="A1384" t="s">
        <v>6759</v>
      </c>
      <c r="B1384" t="s">
        <v>6760</v>
      </c>
      <c r="C1384" t="s">
        <v>6761</v>
      </c>
      <c r="D1384" t="s">
        <v>20</v>
      </c>
      <c r="E1384" t="s">
        <v>20</v>
      </c>
      <c r="F1384" t="s">
        <v>20</v>
      </c>
      <c r="G1384" s="10" t="s">
        <v>20</v>
      </c>
      <c r="H1384">
        <v>129</v>
      </c>
      <c r="I1384">
        <v>137</v>
      </c>
      <c r="J1384">
        <v>135</v>
      </c>
      <c r="K1384" s="10">
        <v>108</v>
      </c>
      <c r="L1384">
        <v>126</v>
      </c>
      <c r="M1384">
        <v>125</v>
      </c>
      <c r="N1384" s="10">
        <v>126</v>
      </c>
      <c r="O1384" s="12">
        <v>0.98799999999999999</v>
      </c>
      <c r="P1384">
        <v>1</v>
      </c>
      <c r="Q1384">
        <v>1</v>
      </c>
      <c r="R1384" s="10">
        <v>0.28499999999999998</v>
      </c>
    </row>
    <row r="1385" spans="1:18">
      <c r="A1385" t="s">
        <v>6762</v>
      </c>
      <c r="B1385" t="s">
        <v>6763</v>
      </c>
      <c r="C1385" t="s">
        <v>6764</v>
      </c>
      <c r="D1385" t="s">
        <v>6765</v>
      </c>
      <c r="E1385" t="s">
        <v>6766</v>
      </c>
      <c r="F1385" s="11">
        <v>3.0000000000000001E-93</v>
      </c>
      <c r="G1385" s="10" t="s">
        <v>6767</v>
      </c>
      <c r="H1385">
        <v>5345</v>
      </c>
      <c r="I1385">
        <v>6037</v>
      </c>
      <c r="J1385">
        <v>6130</v>
      </c>
      <c r="K1385" s="10">
        <v>6078</v>
      </c>
      <c r="L1385">
        <v>3890</v>
      </c>
      <c r="M1385">
        <v>4771</v>
      </c>
      <c r="N1385" s="10">
        <v>4425</v>
      </c>
      <c r="O1385" s="12">
        <v>0.74</v>
      </c>
      <c r="P1385">
        <v>0.22500000000000001</v>
      </c>
      <c r="Q1385">
        <v>0.13300000000000001</v>
      </c>
      <c r="R1385" s="10">
        <v>3.4000000000000002E-2</v>
      </c>
    </row>
    <row r="1386" spans="1:18">
      <c r="A1386" t="s">
        <v>6768</v>
      </c>
      <c r="B1386" t="s">
        <v>6769</v>
      </c>
      <c r="C1386" t="s">
        <v>6770</v>
      </c>
      <c r="D1386" t="s">
        <v>6771</v>
      </c>
      <c r="E1386" t="s">
        <v>6772</v>
      </c>
      <c r="F1386" s="11">
        <v>2.0000000000000002E-43</v>
      </c>
      <c r="G1386" s="10" t="s">
        <v>6773</v>
      </c>
      <c r="H1386">
        <v>6593</v>
      </c>
      <c r="I1386">
        <v>7827</v>
      </c>
      <c r="J1386">
        <v>5711</v>
      </c>
      <c r="K1386" s="10">
        <v>5884</v>
      </c>
      <c r="L1386">
        <v>6259</v>
      </c>
      <c r="M1386">
        <v>4527</v>
      </c>
      <c r="N1386" s="10">
        <v>5064</v>
      </c>
      <c r="O1386" s="12">
        <v>0.81200000000000006</v>
      </c>
      <c r="P1386">
        <v>0.48299999999999998</v>
      </c>
      <c r="Q1386">
        <v>0.374</v>
      </c>
      <c r="R1386" s="10">
        <v>0.157</v>
      </c>
    </row>
    <row r="1387" spans="1:18">
      <c r="A1387" t="s">
        <v>6774</v>
      </c>
      <c r="B1387" t="s">
        <v>6775</v>
      </c>
      <c r="C1387" t="s">
        <v>6776</v>
      </c>
      <c r="D1387" t="s">
        <v>6777</v>
      </c>
      <c r="E1387" t="s">
        <v>6248</v>
      </c>
      <c r="F1387" s="11">
        <v>2.0000000000000001E-115</v>
      </c>
      <c r="G1387" s="10" t="s">
        <v>2849</v>
      </c>
      <c r="H1387">
        <v>578</v>
      </c>
      <c r="I1387">
        <v>558</v>
      </c>
      <c r="J1387">
        <v>579</v>
      </c>
      <c r="K1387" s="10">
        <v>508</v>
      </c>
      <c r="L1387">
        <v>524</v>
      </c>
      <c r="M1387">
        <v>556</v>
      </c>
      <c r="N1387" s="10">
        <v>526</v>
      </c>
      <c r="O1387" s="12">
        <v>0.96299999999999997</v>
      </c>
      <c r="P1387">
        <v>0.92200000000000004</v>
      </c>
      <c r="Q1387">
        <v>0.94299999999999995</v>
      </c>
      <c r="R1387" s="10">
        <v>0.28899999999999998</v>
      </c>
    </row>
    <row r="1388" spans="1:18">
      <c r="A1388" t="s">
        <v>6778</v>
      </c>
      <c r="B1388" t="s">
        <v>6779</v>
      </c>
      <c r="C1388" t="s">
        <v>6780</v>
      </c>
      <c r="D1388" t="s">
        <v>6781</v>
      </c>
      <c r="E1388" t="s">
        <v>6782</v>
      </c>
      <c r="F1388" s="11">
        <v>4.0000000000000002E-122</v>
      </c>
      <c r="G1388" s="10" t="s">
        <v>454</v>
      </c>
      <c r="H1388">
        <v>1212</v>
      </c>
      <c r="I1388">
        <v>1305</v>
      </c>
      <c r="J1388">
        <v>1340</v>
      </c>
      <c r="K1388" s="10">
        <v>1321</v>
      </c>
      <c r="L1388">
        <v>1021</v>
      </c>
      <c r="M1388">
        <v>1013</v>
      </c>
      <c r="N1388" s="10">
        <v>804</v>
      </c>
      <c r="O1388" s="12">
        <v>0.73099999999999998</v>
      </c>
      <c r="P1388">
        <v>0.12</v>
      </c>
      <c r="Q1388">
        <v>0.11899999999999999</v>
      </c>
      <c r="R1388" s="10">
        <v>3.4000000000000002E-2</v>
      </c>
    </row>
    <row r="1389" spans="1:18">
      <c r="A1389" t="s">
        <v>6783</v>
      </c>
      <c r="B1389" t="s">
        <v>6784</v>
      </c>
      <c r="C1389" t="s">
        <v>6785</v>
      </c>
      <c r="D1389" t="s">
        <v>5031</v>
      </c>
      <c r="E1389" t="s">
        <v>253</v>
      </c>
      <c r="F1389" s="11">
        <v>1.0000000000000001E-123</v>
      </c>
      <c r="G1389" s="10" t="s">
        <v>3016</v>
      </c>
      <c r="H1389">
        <v>817</v>
      </c>
      <c r="I1389">
        <v>913</v>
      </c>
      <c r="J1389">
        <v>914</v>
      </c>
      <c r="K1389" s="10">
        <v>964</v>
      </c>
      <c r="L1389">
        <v>876</v>
      </c>
      <c r="M1389">
        <v>937</v>
      </c>
      <c r="N1389" s="10">
        <v>851</v>
      </c>
      <c r="O1389" s="12">
        <v>0.98399999999999999</v>
      </c>
      <c r="P1389">
        <v>0.97199999999999998</v>
      </c>
      <c r="Q1389">
        <v>1</v>
      </c>
      <c r="R1389" s="10">
        <v>0.72399999999999998</v>
      </c>
    </row>
    <row r="1390" spans="1:18">
      <c r="A1390" t="s">
        <v>6786</v>
      </c>
      <c r="B1390" t="s">
        <v>6787</v>
      </c>
      <c r="C1390" t="s">
        <v>6788</v>
      </c>
      <c r="D1390" t="s">
        <v>6789</v>
      </c>
      <c r="E1390" t="s">
        <v>3758</v>
      </c>
      <c r="F1390" s="11">
        <v>2.0000000000000001E-168</v>
      </c>
      <c r="G1390" s="10" t="s">
        <v>20</v>
      </c>
      <c r="H1390">
        <v>91</v>
      </c>
      <c r="I1390">
        <v>99</v>
      </c>
      <c r="J1390">
        <v>97</v>
      </c>
      <c r="K1390" s="10">
        <v>111</v>
      </c>
      <c r="L1390">
        <v>90</v>
      </c>
      <c r="M1390">
        <v>108</v>
      </c>
      <c r="N1390" s="10">
        <v>106</v>
      </c>
      <c r="O1390" s="12">
        <v>1.018</v>
      </c>
      <c r="P1390">
        <v>0.97799999999999998</v>
      </c>
      <c r="Q1390">
        <v>0.97599999999999998</v>
      </c>
      <c r="R1390" s="10">
        <v>1</v>
      </c>
    </row>
    <row r="1391" spans="1:18">
      <c r="A1391" t="s">
        <v>6790</v>
      </c>
      <c r="B1391" t="s">
        <v>6791</v>
      </c>
      <c r="C1391" t="s">
        <v>6792</v>
      </c>
      <c r="D1391" t="s">
        <v>6793</v>
      </c>
      <c r="E1391" t="s">
        <v>6794</v>
      </c>
      <c r="F1391">
        <v>0</v>
      </c>
      <c r="G1391" s="10" t="s">
        <v>6795</v>
      </c>
      <c r="H1391">
        <v>8468</v>
      </c>
      <c r="I1391">
        <v>8042</v>
      </c>
      <c r="J1391">
        <v>7873</v>
      </c>
      <c r="K1391" s="10">
        <v>12113</v>
      </c>
      <c r="L1391">
        <v>4873</v>
      </c>
      <c r="M1391">
        <v>9265</v>
      </c>
      <c r="N1391" s="10">
        <v>5357</v>
      </c>
      <c r="O1391" s="12">
        <v>0.71199999999999997</v>
      </c>
      <c r="P1391">
        <v>0.14299999999999999</v>
      </c>
      <c r="Q1391">
        <v>7.6999999999999999E-2</v>
      </c>
      <c r="R1391" s="10">
        <v>0.28899999999999998</v>
      </c>
    </row>
    <row r="1392" spans="1:18">
      <c r="A1392" t="s">
        <v>6796</v>
      </c>
      <c r="B1392" t="s">
        <v>6797</v>
      </c>
      <c r="C1392" t="s">
        <v>6798</v>
      </c>
      <c r="D1392" t="s">
        <v>20</v>
      </c>
      <c r="E1392" t="s">
        <v>20</v>
      </c>
      <c r="F1392" t="s">
        <v>20</v>
      </c>
      <c r="G1392" s="10" t="s">
        <v>20</v>
      </c>
      <c r="H1392">
        <v>73</v>
      </c>
      <c r="I1392">
        <v>62</v>
      </c>
      <c r="J1392">
        <v>121</v>
      </c>
      <c r="K1392" s="10">
        <v>176</v>
      </c>
      <c r="L1392">
        <v>148</v>
      </c>
      <c r="M1392">
        <v>144</v>
      </c>
      <c r="N1392" s="10">
        <v>108</v>
      </c>
      <c r="O1392" s="12">
        <v>1.2350000000000001</v>
      </c>
      <c r="P1392">
        <v>0.51800000000000002</v>
      </c>
      <c r="Q1392">
        <v>0.40400000000000003</v>
      </c>
      <c r="R1392" s="10">
        <v>0.48</v>
      </c>
    </row>
    <row r="1393" spans="1:18">
      <c r="A1393" t="s">
        <v>6799</v>
      </c>
      <c r="B1393" t="s">
        <v>6800</v>
      </c>
      <c r="C1393" t="s">
        <v>6801</v>
      </c>
      <c r="D1393" t="s">
        <v>6802</v>
      </c>
      <c r="E1393" t="s">
        <v>6803</v>
      </c>
      <c r="F1393" s="11">
        <v>2.9999999999999999E-121</v>
      </c>
      <c r="G1393" s="10" t="s">
        <v>1639</v>
      </c>
      <c r="H1393">
        <v>213</v>
      </c>
      <c r="I1393">
        <v>252</v>
      </c>
      <c r="J1393">
        <v>276</v>
      </c>
      <c r="K1393" s="10">
        <v>238</v>
      </c>
      <c r="L1393">
        <v>314</v>
      </c>
      <c r="M1393">
        <v>284</v>
      </c>
      <c r="N1393" s="10">
        <v>301</v>
      </c>
      <c r="O1393" s="12">
        <v>1.224</v>
      </c>
      <c r="P1393">
        <v>0.34599999999999997</v>
      </c>
      <c r="Q1393">
        <v>0.376</v>
      </c>
      <c r="R1393" s="10">
        <v>3.4000000000000002E-2</v>
      </c>
    </row>
    <row r="1394" spans="1:18">
      <c r="A1394" t="s">
        <v>6804</v>
      </c>
      <c r="B1394" t="s">
        <v>6805</v>
      </c>
      <c r="C1394" t="s">
        <v>6806</v>
      </c>
      <c r="D1394" t="s">
        <v>6807</v>
      </c>
      <c r="E1394" t="s">
        <v>1772</v>
      </c>
      <c r="F1394">
        <v>0</v>
      </c>
      <c r="G1394" s="10" t="s">
        <v>6808</v>
      </c>
      <c r="H1394">
        <v>745</v>
      </c>
      <c r="I1394">
        <v>1007</v>
      </c>
      <c r="J1394">
        <v>703</v>
      </c>
      <c r="K1394" s="10">
        <v>939</v>
      </c>
      <c r="L1394">
        <v>712</v>
      </c>
      <c r="M1394">
        <v>712</v>
      </c>
      <c r="N1394" s="10">
        <v>771</v>
      </c>
      <c r="O1394" s="12">
        <v>0.86199999999999999</v>
      </c>
      <c r="P1394">
        <v>0.60199999999999998</v>
      </c>
      <c r="Q1394">
        <v>0.58899999999999997</v>
      </c>
      <c r="R1394" s="10">
        <v>0.47599999999999998</v>
      </c>
    </row>
    <row r="1395" spans="1:18">
      <c r="A1395" t="s">
        <v>6809</v>
      </c>
      <c r="B1395" t="s">
        <v>6810</v>
      </c>
      <c r="C1395" t="s">
        <v>6811</v>
      </c>
      <c r="D1395" t="s">
        <v>6812</v>
      </c>
      <c r="E1395" t="s">
        <v>6813</v>
      </c>
      <c r="F1395" s="11">
        <v>8.9999999999999992E-50</v>
      </c>
      <c r="G1395" s="10" t="s">
        <v>216</v>
      </c>
      <c r="H1395">
        <v>1235</v>
      </c>
      <c r="I1395">
        <v>1412</v>
      </c>
      <c r="J1395">
        <v>1562</v>
      </c>
      <c r="K1395" s="10">
        <v>1547</v>
      </c>
      <c r="L1395">
        <v>1613</v>
      </c>
      <c r="M1395">
        <v>1744</v>
      </c>
      <c r="N1395" s="10">
        <v>1558</v>
      </c>
      <c r="O1395" s="12">
        <v>1.139</v>
      </c>
      <c r="P1395">
        <v>0.65900000000000003</v>
      </c>
      <c r="Q1395">
        <v>0.59</v>
      </c>
      <c r="R1395" s="10">
        <v>7.6999999999999999E-2</v>
      </c>
    </row>
    <row r="1396" spans="1:18">
      <c r="A1396" t="s">
        <v>6814</v>
      </c>
      <c r="B1396" t="s">
        <v>6815</v>
      </c>
      <c r="C1396" t="s">
        <v>6816</v>
      </c>
      <c r="D1396" t="s">
        <v>6817</v>
      </c>
      <c r="E1396" t="s">
        <v>6818</v>
      </c>
      <c r="F1396" s="11">
        <v>1.9999999999999999E-72</v>
      </c>
      <c r="G1396" s="10" t="s">
        <v>20</v>
      </c>
      <c r="H1396">
        <v>131</v>
      </c>
      <c r="I1396">
        <v>124</v>
      </c>
      <c r="J1396">
        <v>155</v>
      </c>
      <c r="K1396" s="10">
        <v>143</v>
      </c>
      <c r="L1396">
        <v>146</v>
      </c>
      <c r="M1396">
        <v>190</v>
      </c>
      <c r="N1396" s="10">
        <v>168</v>
      </c>
      <c r="O1396" s="12">
        <v>1.2150000000000001</v>
      </c>
      <c r="P1396">
        <v>0.44600000000000001</v>
      </c>
      <c r="Q1396">
        <v>0.432</v>
      </c>
      <c r="R1396" s="10">
        <v>7.6999999999999999E-2</v>
      </c>
    </row>
    <row r="1397" spans="1:18">
      <c r="A1397" t="s">
        <v>6819</v>
      </c>
      <c r="B1397" t="s">
        <v>6820</v>
      </c>
      <c r="C1397" t="s">
        <v>6821</v>
      </c>
      <c r="D1397" t="s">
        <v>6822</v>
      </c>
      <c r="E1397" t="s">
        <v>6823</v>
      </c>
      <c r="F1397" s="11">
        <v>3E-34</v>
      </c>
      <c r="G1397" s="10" t="s">
        <v>2626</v>
      </c>
      <c r="H1397">
        <v>1270</v>
      </c>
      <c r="I1397">
        <v>1505</v>
      </c>
      <c r="J1397">
        <v>1574</v>
      </c>
      <c r="K1397" s="10">
        <v>1428</v>
      </c>
      <c r="L1397">
        <v>1260</v>
      </c>
      <c r="M1397">
        <v>1385</v>
      </c>
      <c r="N1397" s="10">
        <v>1222</v>
      </c>
      <c r="O1397" s="12">
        <v>0.89300000000000002</v>
      </c>
      <c r="P1397">
        <v>0.69899999999999995</v>
      </c>
      <c r="Q1397">
        <v>0.70199999999999996</v>
      </c>
      <c r="R1397" s="10">
        <v>7.6999999999999999E-2</v>
      </c>
    </row>
    <row r="1398" spans="1:18">
      <c r="A1398" t="s">
        <v>6824</v>
      </c>
      <c r="B1398" t="s">
        <v>6825</v>
      </c>
      <c r="C1398" t="s">
        <v>6826</v>
      </c>
      <c r="D1398" t="s">
        <v>6827</v>
      </c>
      <c r="E1398" t="s">
        <v>6828</v>
      </c>
      <c r="F1398" s="11">
        <v>2.0000000000000001E-139</v>
      </c>
      <c r="G1398" s="10" t="s">
        <v>314</v>
      </c>
      <c r="H1398">
        <v>7840</v>
      </c>
      <c r="I1398">
        <v>10076</v>
      </c>
      <c r="J1398">
        <v>6873</v>
      </c>
      <c r="K1398" s="10">
        <v>6899</v>
      </c>
      <c r="L1398">
        <v>7220</v>
      </c>
      <c r="M1398">
        <v>6007</v>
      </c>
      <c r="N1398" s="10">
        <v>6837</v>
      </c>
      <c r="O1398" s="12">
        <v>0.84399999999999997</v>
      </c>
      <c r="P1398">
        <v>0.625</v>
      </c>
      <c r="Q1398">
        <v>0.504</v>
      </c>
      <c r="R1398" s="10">
        <v>0.157</v>
      </c>
    </row>
    <row r="1399" spans="1:18">
      <c r="A1399" t="s">
        <v>6829</v>
      </c>
      <c r="B1399" t="s">
        <v>6830</v>
      </c>
      <c r="C1399" t="s">
        <v>6831</v>
      </c>
      <c r="D1399" t="s">
        <v>20</v>
      </c>
      <c r="E1399" t="s">
        <v>20</v>
      </c>
      <c r="F1399" t="s">
        <v>20</v>
      </c>
      <c r="G1399" s="10" t="s">
        <v>20</v>
      </c>
      <c r="H1399">
        <v>34</v>
      </c>
      <c r="I1399">
        <v>37</v>
      </c>
      <c r="J1399">
        <v>31</v>
      </c>
      <c r="K1399" s="10">
        <v>56</v>
      </c>
      <c r="L1399">
        <v>47</v>
      </c>
      <c r="M1399">
        <v>43</v>
      </c>
      <c r="N1399" s="10">
        <v>41</v>
      </c>
      <c r="O1399" s="12">
        <v>1.105</v>
      </c>
      <c r="P1399">
        <v>0.85699999999999998</v>
      </c>
      <c r="Q1399">
        <v>0.77900000000000003</v>
      </c>
      <c r="R1399" s="10">
        <v>0.28899999999999998</v>
      </c>
    </row>
    <row r="1400" spans="1:18">
      <c r="A1400" t="s">
        <v>6832</v>
      </c>
      <c r="B1400" t="s">
        <v>6833</v>
      </c>
      <c r="C1400" t="s">
        <v>6834</v>
      </c>
      <c r="D1400" t="s">
        <v>20</v>
      </c>
      <c r="E1400" t="s">
        <v>20</v>
      </c>
      <c r="F1400" t="s">
        <v>20</v>
      </c>
      <c r="G1400" s="10" t="s">
        <v>20</v>
      </c>
      <c r="H1400">
        <v>231</v>
      </c>
      <c r="I1400">
        <v>220</v>
      </c>
      <c r="J1400">
        <v>241</v>
      </c>
      <c r="K1400" s="10">
        <v>257</v>
      </c>
      <c r="L1400">
        <v>251</v>
      </c>
      <c r="M1400">
        <v>256</v>
      </c>
      <c r="N1400" s="10">
        <v>252</v>
      </c>
      <c r="O1400" s="12">
        <v>1.0660000000000001</v>
      </c>
      <c r="P1400">
        <v>0.85199999999999998</v>
      </c>
      <c r="Q1400">
        <v>0.83599999999999997</v>
      </c>
      <c r="R1400" s="10">
        <v>0.28899999999999998</v>
      </c>
    </row>
    <row r="1401" spans="1:18">
      <c r="A1401" t="s">
        <v>6835</v>
      </c>
      <c r="B1401" t="s">
        <v>6836</v>
      </c>
      <c r="C1401" t="s">
        <v>6837</v>
      </c>
      <c r="D1401" t="s">
        <v>6838</v>
      </c>
      <c r="E1401" t="s">
        <v>6839</v>
      </c>
      <c r="F1401" s="11">
        <v>9.9999999999999993E-78</v>
      </c>
      <c r="G1401" s="10" t="s">
        <v>6840</v>
      </c>
      <c r="H1401">
        <v>1283</v>
      </c>
      <c r="I1401">
        <v>1266</v>
      </c>
      <c r="J1401">
        <v>1231</v>
      </c>
      <c r="K1401" s="10">
        <v>1383</v>
      </c>
      <c r="L1401">
        <v>1147</v>
      </c>
      <c r="M1401">
        <v>1179</v>
      </c>
      <c r="N1401" s="10">
        <v>1107</v>
      </c>
      <c r="O1401" s="12">
        <v>0.88700000000000001</v>
      </c>
      <c r="P1401">
        <v>0.67</v>
      </c>
      <c r="Q1401">
        <v>0.68</v>
      </c>
      <c r="R1401" s="10">
        <v>3.4000000000000002E-2</v>
      </c>
    </row>
    <row r="1402" spans="1:18">
      <c r="A1402" t="s">
        <v>6841</v>
      </c>
      <c r="B1402" t="s">
        <v>6842</v>
      </c>
      <c r="C1402" t="s">
        <v>6843</v>
      </c>
      <c r="D1402" t="s">
        <v>6844</v>
      </c>
      <c r="E1402" t="s">
        <v>89</v>
      </c>
      <c r="F1402">
        <v>0</v>
      </c>
      <c r="G1402" s="10" t="s">
        <v>6845</v>
      </c>
      <c r="H1402">
        <v>2908</v>
      </c>
      <c r="I1402">
        <v>3046</v>
      </c>
      <c r="J1402">
        <v>2634</v>
      </c>
      <c r="K1402" s="10">
        <v>2453</v>
      </c>
      <c r="L1402">
        <v>2758</v>
      </c>
      <c r="M1402">
        <v>2582</v>
      </c>
      <c r="N1402" s="10">
        <v>2775</v>
      </c>
      <c r="O1402" s="12">
        <v>0.98</v>
      </c>
      <c r="P1402">
        <v>0.98899999999999999</v>
      </c>
      <c r="Q1402">
        <v>0.99199999999999999</v>
      </c>
      <c r="R1402" s="10">
        <v>0.72399999999999998</v>
      </c>
    </row>
    <row r="1403" spans="1:18">
      <c r="A1403" t="s">
        <v>6846</v>
      </c>
      <c r="B1403" t="s">
        <v>6847</v>
      </c>
      <c r="C1403" t="s">
        <v>6848</v>
      </c>
      <c r="D1403" t="s">
        <v>6849</v>
      </c>
      <c r="E1403" t="s">
        <v>253</v>
      </c>
      <c r="F1403" s="11">
        <v>1.9999999999999999E-34</v>
      </c>
      <c r="G1403" s="10" t="s">
        <v>20</v>
      </c>
      <c r="H1403">
        <v>173</v>
      </c>
      <c r="I1403">
        <v>218</v>
      </c>
      <c r="J1403">
        <v>217</v>
      </c>
      <c r="K1403" s="10">
        <v>168</v>
      </c>
      <c r="L1403">
        <v>308</v>
      </c>
      <c r="M1403">
        <v>239</v>
      </c>
      <c r="N1403" s="10">
        <v>265</v>
      </c>
      <c r="O1403" s="12">
        <v>1.395</v>
      </c>
      <c r="P1403">
        <v>6.7000000000000004E-2</v>
      </c>
      <c r="Q1403">
        <v>8.8999999999999996E-2</v>
      </c>
      <c r="R1403" s="10">
        <v>3.4000000000000002E-2</v>
      </c>
    </row>
    <row r="1404" spans="1:18">
      <c r="A1404" t="s">
        <v>6850</v>
      </c>
      <c r="B1404" t="s">
        <v>6851</v>
      </c>
      <c r="C1404" t="s">
        <v>6852</v>
      </c>
      <c r="D1404" t="s">
        <v>6853</v>
      </c>
      <c r="E1404" t="s">
        <v>6854</v>
      </c>
      <c r="F1404" s="11">
        <v>6.0000000000000002E-177</v>
      </c>
      <c r="G1404" s="10" t="s">
        <v>2707</v>
      </c>
      <c r="H1404">
        <v>980</v>
      </c>
      <c r="I1404">
        <v>888</v>
      </c>
      <c r="J1404">
        <v>880</v>
      </c>
      <c r="K1404" s="10">
        <v>880</v>
      </c>
      <c r="L1404">
        <v>864</v>
      </c>
      <c r="M1404">
        <v>894</v>
      </c>
      <c r="N1404" s="10">
        <v>896</v>
      </c>
      <c r="O1404" s="12">
        <v>0.97499999999999998</v>
      </c>
      <c r="P1404">
        <v>0.95899999999999996</v>
      </c>
      <c r="Q1404">
        <v>0.97799999999999998</v>
      </c>
      <c r="R1404" s="10">
        <v>1</v>
      </c>
    </row>
    <row r="1405" spans="1:18">
      <c r="A1405" t="s">
        <v>6855</v>
      </c>
      <c r="B1405" t="s">
        <v>6856</v>
      </c>
      <c r="C1405" t="s">
        <v>6857</v>
      </c>
      <c r="D1405" t="s">
        <v>20</v>
      </c>
      <c r="E1405" t="s">
        <v>20</v>
      </c>
      <c r="F1405" t="s">
        <v>20</v>
      </c>
      <c r="G1405" s="10" t="s">
        <v>20</v>
      </c>
      <c r="H1405">
        <v>53</v>
      </c>
      <c r="I1405">
        <v>46</v>
      </c>
      <c r="J1405">
        <v>28</v>
      </c>
      <c r="K1405" s="10">
        <v>27</v>
      </c>
      <c r="L1405">
        <v>61</v>
      </c>
      <c r="M1405">
        <v>38</v>
      </c>
      <c r="N1405" s="10">
        <v>65</v>
      </c>
      <c r="O1405" s="12">
        <v>1.42</v>
      </c>
      <c r="P1405">
        <v>0.20100000000000001</v>
      </c>
      <c r="Q1405">
        <v>0.16200000000000001</v>
      </c>
      <c r="R1405" s="10">
        <v>0.157</v>
      </c>
    </row>
    <row r="1406" spans="1:18">
      <c r="A1406" t="s">
        <v>6858</v>
      </c>
      <c r="B1406" t="s">
        <v>6859</v>
      </c>
      <c r="C1406" t="s">
        <v>6860</v>
      </c>
      <c r="D1406" t="s">
        <v>6861</v>
      </c>
      <c r="E1406" t="s">
        <v>6862</v>
      </c>
      <c r="F1406">
        <v>0</v>
      </c>
      <c r="G1406" s="10" t="s">
        <v>6863</v>
      </c>
      <c r="H1406">
        <v>900</v>
      </c>
      <c r="I1406">
        <v>930</v>
      </c>
      <c r="J1406">
        <v>794</v>
      </c>
      <c r="K1406" s="10">
        <v>964</v>
      </c>
      <c r="L1406">
        <v>815</v>
      </c>
      <c r="M1406">
        <v>722</v>
      </c>
      <c r="N1406" s="10">
        <v>772</v>
      </c>
      <c r="O1406" s="12">
        <v>0.85799999999999998</v>
      </c>
      <c r="P1406">
        <v>0.55600000000000005</v>
      </c>
      <c r="Q1406">
        <v>0.56699999999999995</v>
      </c>
      <c r="R1406" s="10">
        <v>7.6999999999999999E-2</v>
      </c>
    </row>
    <row r="1407" spans="1:18">
      <c r="A1407" t="s">
        <v>6864</v>
      </c>
      <c r="B1407" t="s">
        <v>6865</v>
      </c>
      <c r="C1407" t="s">
        <v>6866</v>
      </c>
      <c r="D1407" t="s">
        <v>6867</v>
      </c>
      <c r="E1407" t="s">
        <v>6868</v>
      </c>
      <c r="F1407">
        <v>0</v>
      </c>
      <c r="G1407" s="10" t="s">
        <v>20</v>
      </c>
      <c r="H1407">
        <v>391</v>
      </c>
      <c r="I1407">
        <v>409</v>
      </c>
      <c r="J1407">
        <v>354</v>
      </c>
      <c r="K1407" s="10">
        <v>346</v>
      </c>
      <c r="L1407">
        <v>264</v>
      </c>
      <c r="M1407">
        <v>247</v>
      </c>
      <c r="N1407" s="10">
        <v>285</v>
      </c>
      <c r="O1407" s="12">
        <v>0.70799999999999996</v>
      </c>
      <c r="P1407">
        <v>7.0000000000000007E-2</v>
      </c>
      <c r="Q1407">
        <v>9.0999999999999998E-2</v>
      </c>
      <c r="R1407" s="10">
        <v>3.4000000000000002E-2</v>
      </c>
    </row>
    <row r="1408" spans="1:18">
      <c r="A1408" t="s">
        <v>6869</v>
      </c>
      <c r="B1408" t="s">
        <v>6870</v>
      </c>
      <c r="C1408" t="s">
        <v>6871</v>
      </c>
      <c r="D1408" t="s">
        <v>6872</v>
      </c>
      <c r="E1408" t="s">
        <v>6873</v>
      </c>
      <c r="F1408" s="11">
        <v>3.9999999999999997E-88</v>
      </c>
      <c r="G1408" s="10" t="s">
        <v>1639</v>
      </c>
      <c r="H1408">
        <v>208</v>
      </c>
      <c r="I1408">
        <v>207</v>
      </c>
      <c r="J1408">
        <v>193</v>
      </c>
      <c r="K1408" s="10">
        <v>187</v>
      </c>
      <c r="L1408">
        <v>188</v>
      </c>
      <c r="M1408">
        <v>166</v>
      </c>
      <c r="N1408" s="10">
        <v>154</v>
      </c>
      <c r="O1408" s="12">
        <v>0.85199999999999998</v>
      </c>
      <c r="P1408">
        <v>0.51600000000000001</v>
      </c>
      <c r="Q1408">
        <v>0.57699999999999996</v>
      </c>
      <c r="R1408" s="10">
        <v>7.6999999999999999E-2</v>
      </c>
    </row>
    <row r="1409" spans="1:18">
      <c r="A1409" t="s">
        <v>6874</v>
      </c>
      <c r="B1409" t="s">
        <v>6875</v>
      </c>
      <c r="C1409" t="s">
        <v>6876</v>
      </c>
      <c r="D1409" t="s">
        <v>6877</v>
      </c>
      <c r="E1409" t="s">
        <v>3712</v>
      </c>
      <c r="F1409" s="11">
        <v>3.0000000000000002E-104</v>
      </c>
      <c r="G1409" s="10" t="s">
        <v>2866</v>
      </c>
      <c r="H1409">
        <v>2240</v>
      </c>
      <c r="I1409">
        <v>1838</v>
      </c>
      <c r="J1409">
        <v>1966</v>
      </c>
      <c r="K1409" s="10">
        <v>2459</v>
      </c>
      <c r="L1409">
        <v>1595</v>
      </c>
      <c r="M1409">
        <v>1515</v>
      </c>
      <c r="N1409" s="10">
        <v>1176</v>
      </c>
      <c r="O1409" s="12">
        <v>0.67200000000000004</v>
      </c>
      <c r="P1409">
        <v>3.9E-2</v>
      </c>
      <c r="Q1409">
        <v>3.1E-2</v>
      </c>
      <c r="R1409" s="10">
        <v>3.4000000000000002E-2</v>
      </c>
    </row>
    <row r="1410" spans="1:18">
      <c r="A1410" t="s">
        <v>6878</v>
      </c>
      <c r="B1410" t="s">
        <v>6879</v>
      </c>
      <c r="C1410" t="s">
        <v>6880</v>
      </c>
      <c r="D1410" t="s">
        <v>6881</v>
      </c>
      <c r="E1410" t="s">
        <v>2238</v>
      </c>
      <c r="F1410">
        <v>0</v>
      </c>
      <c r="G1410" s="10" t="s">
        <v>619</v>
      </c>
      <c r="H1410">
        <v>1253</v>
      </c>
      <c r="I1410">
        <v>1380</v>
      </c>
      <c r="J1410">
        <v>1204</v>
      </c>
      <c r="K1410" s="10">
        <v>1097</v>
      </c>
      <c r="L1410">
        <v>1098</v>
      </c>
      <c r="M1410">
        <v>964</v>
      </c>
      <c r="N1410" s="10">
        <v>1012</v>
      </c>
      <c r="O1410" s="12">
        <v>0.83099999999999996</v>
      </c>
      <c r="P1410">
        <v>0.47599999999999998</v>
      </c>
      <c r="Q1410">
        <v>0.45400000000000001</v>
      </c>
      <c r="R1410" s="10">
        <v>7.6999999999999999E-2</v>
      </c>
    </row>
    <row r="1411" spans="1:18">
      <c r="A1411" t="s">
        <v>6882</v>
      </c>
      <c r="B1411" t="s">
        <v>6883</v>
      </c>
      <c r="C1411" t="s">
        <v>6884</v>
      </c>
      <c r="D1411" t="s">
        <v>6885</v>
      </c>
      <c r="E1411" t="s">
        <v>4255</v>
      </c>
      <c r="F1411">
        <v>0</v>
      </c>
      <c r="G1411" s="10" t="s">
        <v>20</v>
      </c>
      <c r="H1411">
        <v>673</v>
      </c>
      <c r="I1411">
        <v>655</v>
      </c>
      <c r="J1411">
        <v>669</v>
      </c>
      <c r="K1411" s="10">
        <v>544</v>
      </c>
      <c r="L1411">
        <v>562</v>
      </c>
      <c r="M1411">
        <v>542</v>
      </c>
      <c r="N1411" s="10">
        <v>577</v>
      </c>
      <c r="O1411" s="12">
        <v>0.88200000000000001</v>
      </c>
      <c r="P1411">
        <v>0.66500000000000004</v>
      </c>
      <c r="Q1411">
        <v>0.66800000000000004</v>
      </c>
      <c r="R1411" s="10">
        <v>0.157</v>
      </c>
    </row>
    <row r="1412" spans="1:18">
      <c r="A1412" t="s">
        <v>6886</v>
      </c>
      <c r="B1412" t="s">
        <v>6887</v>
      </c>
      <c r="C1412" t="s">
        <v>6888</v>
      </c>
      <c r="D1412" t="s">
        <v>531</v>
      </c>
      <c r="E1412" t="s">
        <v>532</v>
      </c>
      <c r="F1412" s="11">
        <v>4.9999999999999999E-20</v>
      </c>
      <c r="G1412" s="10" t="s">
        <v>20</v>
      </c>
      <c r="H1412">
        <v>267</v>
      </c>
      <c r="I1412">
        <v>256</v>
      </c>
      <c r="J1412">
        <v>255</v>
      </c>
      <c r="K1412" s="10">
        <v>247</v>
      </c>
      <c r="L1412">
        <v>315</v>
      </c>
      <c r="M1412">
        <v>299</v>
      </c>
      <c r="N1412" s="10">
        <v>353</v>
      </c>
      <c r="O1412" s="12">
        <v>1.258</v>
      </c>
      <c r="P1412">
        <v>0.247</v>
      </c>
      <c r="Q1412">
        <v>0.28899999999999998</v>
      </c>
      <c r="R1412" s="10">
        <v>3.4000000000000002E-2</v>
      </c>
    </row>
    <row r="1413" spans="1:18">
      <c r="A1413" t="s">
        <v>6889</v>
      </c>
      <c r="B1413" t="s">
        <v>6890</v>
      </c>
      <c r="C1413" t="s">
        <v>6891</v>
      </c>
      <c r="D1413" t="s">
        <v>6892</v>
      </c>
      <c r="E1413" t="s">
        <v>1265</v>
      </c>
      <c r="F1413" s="11">
        <v>4.9999999999999997E-50</v>
      </c>
      <c r="G1413" s="10" t="s">
        <v>1266</v>
      </c>
      <c r="H1413">
        <v>2556</v>
      </c>
      <c r="I1413">
        <v>2836</v>
      </c>
      <c r="J1413">
        <v>2477</v>
      </c>
      <c r="K1413" s="10">
        <v>2445</v>
      </c>
      <c r="L1413">
        <v>3505</v>
      </c>
      <c r="M1413">
        <v>2451</v>
      </c>
      <c r="N1413" s="10">
        <v>3053</v>
      </c>
      <c r="O1413" s="12">
        <v>1.165</v>
      </c>
      <c r="P1413">
        <v>0.57099999999999995</v>
      </c>
      <c r="Q1413">
        <v>0.503</v>
      </c>
      <c r="R1413" s="10">
        <v>0.28899999999999998</v>
      </c>
    </row>
    <row r="1414" spans="1:18">
      <c r="A1414" t="s">
        <v>6893</v>
      </c>
      <c r="B1414" t="s">
        <v>6894</v>
      </c>
      <c r="C1414" t="s">
        <v>6895</v>
      </c>
      <c r="D1414" t="s">
        <v>6896</v>
      </c>
      <c r="E1414" t="s">
        <v>253</v>
      </c>
      <c r="F1414" s="11">
        <v>3.9999999999999998E-11</v>
      </c>
      <c r="G1414" s="10" t="s">
        <v>20</v>
      </c>
      <c r="H1414">
        <v>1303</v>
      </c>
      <c r="I1414">
        <v>1496</v>
      </c>
      <c r="J1414">
        <v>1497</v>
      </c>
      <c r="K1414" s="10">
        <v>1480</v>
      </c>
      <c r="L1414">
        <v>1868</v>
      </c>
      <c r="M1414">
        <v>1417</v>
      </c>
      <c r="N1414" s="10">
        <v>1746</v>
      </c>
      <c r="O1414" s="12">
        <v>1.161</v>
      </c>
      <c r="P1414">
        <v>0.56299999999999994</v>
      </c>
      <c r="Q1414">
        <v>0.51700000000000002</v>
      </c>
      <c r="R1414" s="10">
        <v>0.28899999999999998</v>
      </c>
    </row>
    <row r="1415" spans="1:18">
      <c r="A1415" t="s">
        <v>6897</v>
      </c>
      <c r="B1415" t="s">
        <v>6898</v>
      </c>
      <c r="C1415" t="s">
        <v>6899</v>
      </c>
      <c r="D1415" t="s">
        <v>6900</v>
      </c>
      <c r="E1415" t="s">
        <v>1368</v>
      </c>
      <c r="F1415" s="11">
        <v>2E-66</v>
      </c>
      <c r="G1415" s="10" t="s">
        <v>855</v>
      </c>
      <c r="H1415">
        <v>113</v>
      </c>
      <c r="I1415">
        <v>104</v>
      </c>
      <c r="J1415">
        <v>113</v>
      </c>
      <c r="K1415" s="10">
        <v>125</v>
      </c>
      <c r="L1415">
        <v>140</v>
      </c>
      <c r="M1415">
        <v>130</v>
      </c>
      <c r="N1415" s="10">
        <v>161</v>
      </c>
      <c r="O1415" s="12">
        <v>1.2629999999999999</v>
      </c>
      <c r="P1415">
        <v>0.32600000000000001</v>
      </c>
      <c r="Q1415">
        <v>0.318</v>
      </c>
      <c r="R1415" s="10">
        <v>3.2000000000000001E-2</v>
      </c>
    </row>
    <row r="1416" spans="1:18">
      <c r="A1416" t="s">
        <v>6901</v>
      </c>
      <c r="B1416" t="s">
        <v>6902</v>
      </c>
      <c r="C1416" t="s">
        <v>6903</v>
      </c>
      <c r="D1416" t="s">
        <v>6904</v>
      </c>
      <c r="E1416" t="s">
        <v>3806</v>
      </c>
      <c r="F1416" s="11">
        <v>1E-13</v>
      </c>
      <c r="G1416" s="10" t="s">
        <v>20</v>
      </c>
      <c r="H1416">
        <v>266</v>
      </c>
      <c r="I1416">
        <v>302</v>
      </c>
      <c r="J1416">
        <v>302</v>
      </c>
      <c r="K1416" s="10">
        <v>258</v>
      </c>
      <c r="L1416">
        <v>378</v>
      </c>
      <c r="M1416">
        <v>274</v>
      </c>
      <c r="N1416" s="10">
        <v>304</v>
      </c>
      <c r="O1416" s="12">
        <v>1.1299999999999999</v>
      </c>
      <c r="P1416">
        <v>0.63300000000000001</v>
      </c>
      <c r="Q1416">
        <v>0.63200000000000001</v>
      </c>
      <c r="R1416" s="10">
        <v>0.154</v>
      </c>
    </row>
    <row r="1417" spans="1:18">
      <c r="A1417" t="s">
        <v>6905</v>
      </c>
      <c r="B1417" t="s">
        <v>6906</v>
      </c>
      <c r="C1417" t="s">
        <v>6907</v>
      </c>
      <c r="D1417" t="s">
        <v>6908</v>
      </c>
      <c r="E1417" t="s">
        <v>253</v>
      </c>
      <c r="F1417">
        <v>0</v>
      </c>
      <c r="G1417" s="10" t="s">
        <v>20</v>
      </c>
      <c r="H1417">
        <v>658</v>
      </c>
      <c r="I1417">
        <v>671</v>
      </c>
      <c r="J1417">
        <v>614</v>
      </c>
      <c r="K1417" s="10">
        <v>629</v>
      </c>
      <c r="L1417">
        <v>672</v>
      </c>
      <c r="M1417">
        <v>637</v>
      </c>
      <c r="N1417" s="10">
        <v>724</v>
      </c>
      <c r="O1417" s="12">
        <v>1.054</v>
      </c>
      <c r="P1417">
        <v>0.86499999999999999</v>
      </c>
      <c r="Q1417">
        <v>0.85899999999999999</v>
      </c>
      <c r="R1417" s="10">
        <v>0.157</v>
      </c>
    </row>
    <row r="1418" spans="1:18">
      <c r="A1418" t="s">
        <v>6909</v>
      </c>
      <c r="B1418" t="s">
        <v>6910</v>
      </c>
      <c r="C1418" t="s">
        <v>6911</v>
      </c>
      <c r="D1418" t="s">
        <v>6912</v>
      </c>
      <c r="E1418" t="s">
        <v>6913</v>
      </c>
      <c r="F1418" s="11">
        <v>5.0000000000000004E-32</v>
      </c>
      <c r="G1418" s="10" t="s">
        <v>2100</v>
      </c>
      <c r="H1418">
        <v>1228</v>
      </c>
      <c r="I1418">
        <v>1378</v>
      </c>
      <c r="J1418">
        <v>1490</v>
      </c>
      <c r="K1418" s="10">
        <v>1177</v>
      </c>
      <c r="L1418">
        <v>1522</v>
      </c>
      <c r="M1418">
        <v>1404</v>
      </c>
      <c r="N1418" s="10">
        <v>1624</v>
      </c>
      <c r="O1418" s="12">
        <v>1.151</v>
      </c>
      <c r="P1418">
        <v>0.57999999999999996</v>
      </c>
      <c r="Q1418">
        <v>0.55000000000000004</v>
      </c>
      <c r="R1418" s="10">
        <v>7.6999999999999999E-2</v>
      </c>
    </row>
    <row r="1419" spans="1:18">
      <c r="A1419" t="s">
        <v>6914</v>
      </c>
      <c r="B1419" t="s">
        <v>6915</v>
      </c>
      <c r="C1419" t="s">
        <v>6916</v>
      </c>
      <c r="D1419" t="s">
        <v>6917</v>
      </c>
      <c r="E1419" t="s">
        <v>5348</v>
      </c>
      <c r="F1419">
        <v>0</v>
      </c>
      <c r="G1419" s="10" t="s">
        <v>1593</v>
      </c>
      <c r="H1419">
        <v>2853</v>
      </c>
      <c r="I1419">
        <v>3219</v>
      </c>
      <c r="J1419">
        <v>2604</v>
      </c>
      <c r="K1419" s="10">
        <v>3161</v>
      </c>
      <c r="L1419">
        <v>2097</v>
      </c>
      <c r="M1419">
        <v>2388</v>
      </c>
      <c r="N1419" s="10">
        <v>2006</v>
      </c>
      <c r="O1419" s="12">
        <v>0.73099999999999998</v>
      </c>
      <c r="P1419">
        <v>0.16700000000000001</v>
      </c>
      <c r="Q1419">
        <v>0.11700000000000001</v>
      </c>
      <c r="R1419" s="10">
        <v>3.4000000000000002E-2</v>
      </c>
    </row>
    <row r="1420" spans="1:18">
      <c r="A1420" t="s">
        <v>6918</v>
      </c>
      <c r="B1420" t="s">
        <v>6919</v>
      </c>
      <c r="C1420" t="s">
        <v>6920</v>
      </c>
      <c r="D1420" t="s">
        <v>6921</v>
      </c>
      <c r="E1420" t="s">
        <v>6922</v>
      </c>
      <c r="F1420" s="11">
        <v>3.0000000000000002E-118</v>
      </c>
      <c r="G1420" s="10" t="s">
        <v>6923</v>
      </c>
      <c r="H1420">
        <v>437</v>
      </c>
      <c r="I1420">
        <v>454</v>
      </c>
      <c r="J1420">
        <v>473</v>
      </c>
      <c r="K1420" s="10">
        <v>484</v>
      </c>
      <c r="L1420">
        <v>496</v>
      </c>
      <c r="M1420">
        <v>525</v>
      </c>
      <c r="N1420" s="10">
        <v>450</v>
      </c>
      <c r="O1420" s="12">
        <v>1.0609999999999999</v>
      </c>
      <c r="P1420">
        <v>0.874</v>
      </c>
      <c r="Q1420">
        <v>0.83799999999999997</v>
      </c>
      <c r="R1420" s="10">
        <v>0.28899999999999998</v>
      </c>
    </row>
    <row r="1421" spans="1:18">
      <c r="A1421" t="s">
        <v>6924</v>
      </c>
      <c r="B1421" t="s">
        <v>6925</v>
      </c>
      <c r="C1421" t="s">
        <v>6926</v>
      </c>
      <c r="D1421" t="s">
        <v>6927</v>
      </c>
      <c r="E1421" t="s">
        <v>5581</v>
      </c>
      <c r="F1421">
        <v>0</v>
      </c>
      <c r="G1421" s="10" t="s">
        <v>658</v>
      </c>
      <c r="H1421">
        <v>694</v>
      </c>
      <c r="I1421">
        <v>721</v>
      </c>
      <c r="J1421">
        <v>703</v>
      </c>
      <c r="K1421" s="10">
        <v>672</v>
      </c>
      <c r="L1421">
        <v>874</v>
      </c>
      <c r="M1421">
        <v>687</v>
      </c>
      <c r="N1421" s="10">
        <v>766</v>
      </c>
      <c r="O1421" s="12">
        <v>1.1120000000000001</v>
      </c>
      <c r="P1421">
        <v>0.70399999999999996</v>
      </c>
      <c r="Q1421">
        <v>0.67700000000000005</v>
      </c>
      <c r="R1421" s="10">
        <v>0.28899999999999998</v>
      </c>
    </row>
    <row r="1422" spans="1:18">
      <c r="A1422" t="s">
        <v>6928</v>
      </c>
      <c r="B1422" t="s">
        <v>6929</v>
      </c>
      <c r="C1422" t="s">
        <v>6930</v>
      </c>
      <c r="D1422" t="s">
        <v>6931</v>
      </c>
      <c r="E1422" t="s">
        <v>1431</v>
      </c>
      <c r="F1422" s="11">
        <v>3.9999999999999999E-85</v>
      </c>
      <c r="G1422" s="10" t="s">
        <v>20</v>
      </c>
      <c r="H1422">
        <v>722</v>
      </c>
      <c r="I1422">
        <v>761</v>
      </c>
      <c r="J1422">
        <v>749</v>
      </c>
      <c r="K1422" s="10">
        <v>751</v>
      </c>
      <c r="L1422">
        <v>847</v>
      </c>
      <c r="M1422">
        <v>768</v>
      </c>
      <c r="N1422" s="10">
        <v>810</v>
      </c>
      <c r="O1422" s="12">
        <v>1.0840000000000001</v>
      </c>
      <c r="P1422">
        <v>0.79100000000000004</v>
      </c>
      <c r="Q1422">
        <v>0.76600000000000001</v>
      </c>
      <c r="R1422" s="10">
        <v>3.4000000000000002E-2</v>
      </c>
    </row>
    <row r="1423" spans="1:18">
      <c r="A1423" t="s">
        <v>6932</v>
      </c>
      <c r="B1423" t="s">
        <v>6933</v>
      </c>
      <c r="C1423" t="s">
        <v>6934</v>
      </c>
      <c r="D1423" t="s">
        <v>6935</v>
      </c>
      <c r="E1423" t="s">
        <v>5097</v>
      </c>
      <c r="F1423" s="11">
        <v>1.0000000000000001E-68</v>
      </c>
      <c r="G1423" s="10" t="s">
        <v>5098</v>
      </c>
      <c r="H1423">
        <v>1089</v>
      </c>
      <c r="I1423">
        <v>906</v>
      </c>
      <c r="J1423">
        <v>1343</v>
      </c>
      <c r="K1423" s="10">
        <v>1472</v>
      </c>
      <c r="L1423">
        <v>1016</v>
      </c>
      <c r="M1423">
        <v>1630</v>
      </c>
      <c r="N1423" s="10">
        <v>1173</v>
      </c>
      <c r="O1423" s="12">
        <v>1.0589999999999999</v>
      </c>
      <c r="P1423">
        <v>0.91400000000000003</v>
      </c>
      <c r="Q1423">
        <v>0.84699999999999998</v>
      </c>
      <c r="R1423" s="10">
        <v>0.72399999999999998</v>
      </c>
    </row>
    <row r="1424" spans="1:18">
      <c r="A1424" t="s">
        <v>6936</v>
      </c>
      <c r="B1424" t="s">
        <v>6937</v>
      </c>
      <c r="C1424" t="s">
        <v>6938</v>
      </c>
      <c r="D1424" t="s">
        <v>6939</v>
      </c>
      <c r="E1424" t="s">
        <v>6940</v>
      </c>
      <c r="F1424">
        <v>0</v>
      </c>
      <c r="G1424" s="10" t="s">
        <v>20</v>
      </c>
      <c r="H1424">
        <v>10828</v>
      </c>
      <c r="I1424">
        <v>12731</v>
      </c>
      <c r="J1424">
        <v>9772</v>
      </c>
      <c r="K1424" s="10">
        <v>9156</v>
      </c>
      <c r="L1424">
        <v>11367</v>
      </c>
      <c r="M1424">
        <v>7922</v>
      </c>
      <c r="N1424" s="10">
        <v>9179</v>
      </c>
      <c r="O1424" s="12">
        <v>0.89300000000000002</v>
      </c>
      <c r="P1424">
        <v>0.77400000000000002</v>
      </c>
      <c r="Q1424">
        <v>0.70599999999999996</v>
      </c>
      <c r="R1424" s="10">
        <v>0.48</v>
      </c>
    </row>
    <row r="1425" spans="1:18">
      <c r="A1425" t="s">
        <v>6941</v>
      </c>
      <c r="B1425" t="s">
        <v>6942</v>
      </c>
      <c r="C1425" t="s">
        <v>6943</v>
      </c>
      <c r="D1425" t="s">
        <v>6944</v>
      </c>
      <c r="E1425" t="s">
        <v>6945</v>
      </c>
      <c r="F1425" s="11">
        <v>1.0000000000000001E-122</v>
      </c>
      <c r="G1425" s="10" t="s">
        <v>6946</v>
      </c>
      <c r="H1425">
        <v>3491</v>
      </c>
      <c r="I1425">
        <v>4095</v>
      </c>
      <c r="J1425">
        <v>3088</v>
      </c>
      <c r="K1425" s="10">
        <v>2925</v>
      </c>
      <c r="L1425">
        <v>3582</v>
      </c>
      <c r="M1425">
        <v>2864</v>
      </c>
      <c r="N1425" s="10">
        <v>3398</v>
      </c>
      <c r="O1425" s="12">
        <v>0.96499999999999997</v>
      </c>
      <c r="P1425">
        <v>0.96299999999999997</v>
      </c>
      <c r="Q1425">
        <v>0.94899999999999995</v>
      </c>
      <c r="R1425" s="10">
        <v>0.72399999999999998</v>
      </c>
    </row>
    <row r="1426" spans="1:18">
      <c r="A1426" t="s">
        <v>6947</v>
      </c>
      <c r="B1426" t="s">
        <v>6948</v>
      </c>
      <c r="C1426" t="s">
        <v>6949</v>
      </c>
      <c r="D1426" t="s">
        <v>6950</v>
      </c>
      <c r="E1426" t="s">
        <v>51</v>
      </c>
      <c r="F1426" s="11">
        <v>3E-32</v>
      </c>
      <c r="G1426" s="10" t="s">
        <v>20</v>
      </c>
      <c r="H1426">
        <v>188</v>
      </c>
      <c r="I1426">
        <v>158</v>
      </c>
      <c r="J1426">
        <v>156</v>
      </c>
      <c r="K1426" s="10">
        <v>195</v>
      </c>
      <c r="L1426">
        <v>185</v>
      </c>
      <c r="M1426">
        <v>184</v>
      </c>
      <c r="N1426" s="10">
        <v>209</v>
      </c>
      <c r="O1426" s="12">
        <v>1.1060000000000001</v>
      </c>
      <c r="P1426">
        <v>0.72799999999999998</v>
      </c>
      <c r="Q1426">
        <v>0.72599999999999998</v>
      </c>
      <c r="R1426" s="10">
        <v>0.48</v>
      </c>
    </row>
    <row r="1427" spans="1:18">
      <c r="A1427" t="s">
        <v>6951</v>
      </c>
      <c r="B1427" t="s">
        <v>6952</v>
      </c>
      <c r="C1427" t="s">
        <v>6953</v>
      </c>
      <c r="D1427" t="s">
        <v>6954</v>
      </c>
      <c r="E1427" t="s">
        <v>6955</v>
      </c>
      <c r="F1427">
        <v>0</v>
      </c>
      <c r="G1427" s="10" t="s">
        <v>1685</v>
      </c>
      <c r="H1427">
        <v>1895</v>
      </c>
      <c r="I1427">
        <v>1975</v>
      </c>
      <c r="J1427">
        <v>1480</v>
      </c>
      <c r="K1427" s="10">
        <v>1583</v>
      </c>
      <c r="L1427">
        <v>1605</v>
      </c>
      <c r="M1427">
        <v>1209</v>
      </c>
      <c r="N1427" s="10">
        <v>1487</v>
      </c>
      <c r="O1427" s="12">
        <v>0.82699999999999996</v>
      </c>
      <c r="P1427">
        <v>0.48899999999999999</v>
      </c>
      <c r="Q1427">
        <v>0.439</v>
      </c>
      <c r="R1427" s="10">
        <v>0.28899999999999998</v>
      </c>
    </row>
    <row r="1428" spans="1:18">
      <c r="A1428" t="s">
        <v>6956</v>
      </c>
      <c r="B1428" t="s">
        <v>6957</v>
      </c>
      <c r="C1428" t="s">
        <v>6958</v>
      </c>
      <c r="D1428" t="s">
        <v>6959</v>
      </c>
      <c r="E1428" t="s">
        <v>6960</v>
      </c>
      <c r="F1428">
        <v>0</v>
      </c>
      <c r="G1428" s="10" t="s">
        <v>20</v>
      </c>
      <c r="H1428">
        <v>389</v>
      </c>
      <c r="I1428">
        <v>407</v>
      </c>
      <c r="J1428">
        <v>377</v>
      </c>
      <c r="K1428" s="10">
        <v>417</v>
      </c>
      <c r="L1428">
        <v>383</v>
      </c>
      <c r="M1428">
        <v>404</v>
      </c>
      <c r="N1428" s="10">
        <v>388</v>
      </c>
      <c r="O1428" s="12">
        <v>0.98499999999999999</v>
      </c>
      <c r="P1428">
        <v>0.98099999999999998</v>
      </c>
      <c r="Q1428">
        <v>1</v>
      </c>
      <c r="R1428" s="10">
        <v>0.48</v>
      </c>
    </row>
    <row r="1429" spans="1:18">
      <c r="A1429" t="s">
        <v>6961</v>
      </c>
      <c r="B1429" t="s">
        <v>6962</v>
      </c>
      <c r="C1429" t="s">
        <v>6963</v>
      </c>
      <c r="D1429" t="s">
        <v>6964</v>
      </c>
      <c r="E1429" t="s">
        <v>336</v>
      </c>
      <c r="F1429" s="11">
        <v>2.0000000000000001E-117</v>
      </c>
      <c r="G1429" s="10" t="s">
        <v>1451</v>
      </c>
      <c r="H1429">
        <v>66309</v>
      </c>
      <c r="I1429">
        <v>93622</v>
      </c>
      <c r="J1429">
        <v>54533</v>
      </c>
      <c r="K1429" s="10">
        <v>52906</v>
      </c>
      <c r="L1429">
        <v>59289</v>
      </c>
      <c r="M1429">
        <v>39055</v>
      </c>
      <c r="N1429" s="10">
        <v>46216</v>
      </c>
      <c r="O1429" s="12">
        <v>0.72099999999999997</v>
      </c>
      <c r="P1429">
        <v>0.27500000000000002</v>
      </c>
      <c r="Q1429">
        <v>9.2999999999999999E-2</v>
      </c>
      <c r="R1429" s="10">
        <v>0.157</v>
      </c>
    </row>
    <row r="1430" spans="1:18">
      <c r="A1430" t="s">
        <v>6965</v>
      </c>
      <c r="B1430" t="s">
        <v>6966</v>
      </c>
      <c r="C1430" t="s">
        <v>6967</v>
      </c>
      <c r="D1430" t="s">
        <v>6968</v>
      </c>
      <c r="E1430" t="s">
        <v>5232</v>
      </c>
      <c r="F1430">
        <v>0</v>
      </c>
      <c r="G1430" s="10" t="s">
        <v>739</v>
      </c>
      <c r="H1430">
        <v>887</v>
      </c>
      <c r="I1430">
        <v>913</v>
      </c>
      <c r="J1430">
        <v>1006</v>
      </c>
      <c r="K1430" s="10">
        <v>1004</v>
      </c>
      <c r="L1430">
        <v>837</v>
      </c>
      <c r="M1430">
        <v>914</v>
      </c>
      <c r="N1430" s="10">
        <v>748</v>
      </c>
      <c r="O1430" s="12">
        <v>0.875</v>
      </c>
      <c r="P1430">
        <v>0.59499999999999997</v>
      </c>
      <c r="Q1430">
        <v>0.629</v>
      </c>
      <c r="R1430" s="10">
        <v>0.157</v>
      </c>
    </row>
    <row r="1431" spans="1:18">
      <c r="A1431" t="s">
        <v>6969</v>
      </c>
      <c r="B1431" t="s">
        <v>6970</v>
      </c>
      <c r="C1431" t="s">
        <v>6971</v>
      </c>
      <c r="D1431" t="s">
        <v>6972</v>
      </c>
      <c r="E1431" t="s">
        <v>6973</v>
      </c>
      <c r="F1431" s="11">
        <v>5.9999999999999999E-160</v>
      </c>
      <c r="G1431" s="10" t="s">
        <v>6974</v>
      </c>
      <c r="H1431">
        <v>790</v>
      </c>
      <c r="I1431">
        <v>969</v>
      </c>
      <c r="J1431">
        <v>797</v>
      </c>
      <c r="K1431" s="10">
        <v>817</v>
      </c>
      <c r="L1431">
        <v>1033</v>
      </c>
      <c r="M1431">
        <v>951</v>
      </c>
      <c r="N1431" s="10">
        <v>1121</v>
      </c>
      <c r="O1431" s="12">
        <v>1.2270000000000001</v>
      </c>
      <c r="P1431">
        <v>0.33600000000000002</v>
      </c>
      <c r="Q1431">
        <v>0.33200000000000002</v>
      </c>
      <c r="R1431" s="10">
        <v>7.6999999999999999E-2</v>
      </c>
    </row>
    <row r="1432" spans="1:18">
      <c r="A1432" t="s">
        <v>6975</v>
      </c>
      <c r="B1432" t="s">
        <v>6976</v>
      </c>
      <c r="C1432" t="s">
        <v>6977</v>
      </c>
      <c r="D1432" t="s">
        <v>6978</v>
      </c>
      <c r="E1432" t="s">
        <v>6979</v>
      </c>
      <c r="F1432" s="11">
        <v>1E-134</v>
      </c>
      <c r="G1432" s="10" t="s">
        <v>20</v>
      </c>
      <c r="H1432">
        <v>1083</v>
      </c>
      <c r="I1432">
        <v>1064</v>
      </c>
      <c r="J1432">
        <v>1081</v>
      </c>
      <c r="K1432" s="10">
        <v>1084</v>
      </c>
      <c r="L1432">
        <v>1064</v>
      </c>
      <c r="M1432">
        <v>1047</v>
      </c>
      <c r="N1432" s="10">
        <v>1103</v>
      </c>
      <c r="O1432" s="12">
        <v>0.99399999999999999</v>
      </c>
      <c r="P1432">
        <v>1</v>
      </c>
      <c r="Q1432">
        <v>1</v>
      </c>
      <c r="R1432" s="10">
        <v>0.59299999999999997</v>
      </c>
    </row>
    <row r="1433" spans="1:18">
      <c r="A1433" t="s">
        <v>6980</v>
      </c>
      <c r="B1433" t="s">
        <v>6981</v>
      </c>
      <c r="C1433" t="s">
        <v>6982</v>
      </c>
      <c r="D1433" t="s">
        <v>6983</v>
      </c>
      <c r="E1433" t="s">
        <v>6984</v>
      </c>
      <c r="F1433" s="11">
        <v>8.9999999999999995E-164</v>
      </c>
      <c r="G1433" s="10" t="s">
        <v>6985</v>
      </c>
      <c r="H1433">
        <v>612</v>
      </c>
      <c r="I1433">
        <v>714</v>
      </c>
      <c r="J1433">
        <v>613</v>
      </c>
      <c r="K1433" s="10">
        <v>683</v>
      </c>
      <c r="L1433">
        <v>707</v>
      </c>
      <c r="M1433">
        <v>651</v>
      </c>
      <c r="N1433" s="10">
        <v>655</v>
      </c>
      <c r="O1433" s="12">
        <v>1.024</v>
      </c>
      <c r="P1433">
        <v>0.95299999999999996</v>
      </c>
      <c r="Q1433">
        <v>0.94</v>
      </c>
      <c r="R1433" s="10">
        <v>0.72399999999999998</v>
      </c>
    </row>
    <row r="1434" spans="1:18">
      <c r="A1434" t="s">
        <v>6986</v>
      </c>
      <c r="B1434" t="s">
        <v>6987</v>
      </c>
      <c r="C1434" t="s">
        <v>6988</v>
      </c>
      <c r="D1434" t="s">
        <v>1247</v>
      </c>
      <c r="E1434" t="s">
        <v>1248</v>
      </c>
      <c r="F1434">
        <v>0</v>
      </c>
      <c r="G1434" s="10" t="s">
        <v>1249</v>
      </c>
      <c r="H1434">
        <v>3823</v>
      </c>
      <c r="I1434">
        <v>3374</v>
      </c>
      <c r="J1434">
        <v>4523</v>
      </c>
      <c r="K1434" s="10">
        <v>5591</v>
      </c>
      <c r="L1434">
        <v>1791</v>
      </c>
      <c r="M1434">
        <v>4137</v>
      </c>
      <c r="N1434" s="10">
        <v>1638</v>
      </c>
      <c r="O1434" s="12">
        <v>0.58299999999999996</v>
      </c>
      <c r="P1434">
        <v>4.0000000000000001E-3</v>
      </c>
      <c r="Q1434">
        <v>1E-3</v>
      </c>
      <c r="R1434" s="10">
        <v>0.157</v>
      </c>
    </row>
    <row r="1435" spans="1:18">
      <c r="A1435" t="s">
        <v>6989</v>
      </c>
      <c r="B1435" t="s">
        <v>6990</v>
      </c>
      <c r="C1435" t="s">
        <v>6991</v>
      </c>
      <c r="D1435" t="s">
        <v>6992</v>
      </c>
      <c r="E1435" t="s">
        <v>6993</v>
      </c>
      <c r="F1435" s="11">
        <v>2.33E-156</v>
      </c>
      <c r="G1435" s="10" t="s">
        <v>6994</v>
      </c>
      <c r="H1435">
        <v>1352</v>
      </c>
      <c r="I1435">
        <v>1087</v>
      </c>
      <c r="J1435">
        <v>1309</v>
      </c>
      <c r="K1435" s="10">
        <v>1482</v>
      </c>
      <c r="L1435">
        <v>964</v>
      </c>
      <c r="M1435">
        <v>1367</v>
      </c>
      <c r="N1435" s="10">
        <v>905</v>
      </c>
      <c r="O1435" s="12">
        <v>0.82499999999999996</v>
      </c>
      <c r="P1435">
        <v>0.38700000000000001</v>
      </c>
      <c r="Q1435">
        <v>0.42699999999999999</v>
      </c>
      <c r="R1435" s="10">
        <v>0.28899999999999998</v>
      </c>
    </row>
    <row r="1436" spans="1:18">
      <c r="A1436" t="s">
        <v>6995</v>
      </c>
      <c r="B1436" t="s">
        <v>6996</v>
      </c>
      <c r="C1436" t="s">
        <v>6997</v>
      </c>
      <c r="D1436" t="s">
        <v>6998</v>
      </c>
      <c r="E1436" t="s">
        <v>6999</v>
      </c>
      <c r="F1436" s="11">
        <v>6.9999999999999995E-44</v>
      </c>
      <c r="G1436" s="10" t="s">
        <v>7000</v>
      </c>
      <c r="H1436">
        <v>5162</v>
      </c>
      <c r="I1436">
        <v>6828</v>
      </c>
      <c r="J1436">
        <v>4874</v>
      </c>
      <c r="K1436" s="10">
        <v>5102</v>
      </c>
      <c r="L1436">
        <v>6371</v>
      </c>
      <c r="M1436">
        <v>4066</v>
      </c>
      <c r="N1436" s="10">
        <v>4924</v>
      </c>
      <c r="O1436" s="12">
        <v>0.93200000000000005</v>
      </c>
      <c r="P1436">
        <v>0.877</v>
      </c>
      <c r="Q1436">
        <v>0.85</v>
      </c>
      <c r="R1436" s="10">
        <v>0.48</v>
      </c>
    </row>
    <row r="1437" spans="1:18">
      <c r="A1437" t="s">
        <v>7001</v>
      </c>
      <c r="B1437" t="s">
        <v>7002</v>
      </c>
      <c r="C1437" t="s">
        <v>7003</v>
      </c>
      <c r="D1437" t="s">
        <v>4513</v>
      </c>
      <c r="E1437" t="s">
        <v>4514</v>
      </c>
      <c r="F1437" s="11">
        <v>4.9999999999999996E-78</v>
      </c>
      <c r="G1437" s="10" t="s">
        <v>4515</v>
      </c>
      <c r="H1437">
        <v>5008</v>
      </c>
      <c r="I1437">
        <v>2780</v>
      </c>
      <c r="J1437">
        <v>6892</v>
      </c>
      <c r="K1437" s="10">
        <v>4602</v>
      </c>
      <c r="L1437">
        <v>2679</v>
      </c>
      <c r="M1437">
        <v>4639</v>
      </c>
      <c r="N1437" s="10">
        <v>2638</v>
      </c>
      <c r="O1437" s="12">
        <v>0.68799999999999994</v>
      </c>
      <c r="P1437">
        <v>7.0999999999999994E-2</v>
      </c>
      <c r="Q1437">
        <v>4.4999999999999998E-2</v>
      </c>
      <c r="R1437" s="10">
        <v>0.157</v>
      </c>
    </row>
    <row r="1438" spans="1:18">
      <c r="A1438" t="s">
        <v>7004</v>
      </c>
      <c r="B1438" t="s">
        <v>7005</v>
      </c>
      <c r="C1438" t="s">
        <v>7006</v>
      </c>
      <c r="D1438" t="s">
        <v>7007</v>
      </c>
      <c r="E1438" t="s">
        <v>7008</v>
      </c>
      <c r="F1438">
        <v>0</v>
      </c>
      <c r="G1438" s="10" t="s">
        <v>7009</v>
      </c>
      <c r="H1438">
        <v>1015</v>
      </c>
      <c r="I1438">
        <v>1095</v>
      </c>
      <c r="J1438">
        <v>1006</v>
      </c>
      <c r="K1438" s="10">
        <v>1205</v>
      </c>
      <c r="L1438">
        <v>940</v>
      </c>
      <c r="M1438">
        <v>1128</v>
      </c>
      <c r="N1438" s="10">
        <v>1023</v>
      </c>
      <c r="O1438" s="12">
        <v>0.95399999999999996</v>
      </c>
      <c r="P1438">
        <v>0.89900000000000002</v>
      </c>
      <c r="Q1438">
        <v>0.91400000000000003</v>
      </c>
      <c r="R1438" s="10">
        <v>0.72399999999999998</v>
      </c>
    </row>
    <row r="1439" spans="1:18">
      <c r="A1439" t="s">
        <v>7010</v>
      </c>
      <c r="B1439" t="s">
        <v>7011</v>
      </c>
      <c r="C1439" t="s">
        <v>7012</v>
      </c>
      <c r="D1439" t="s">
        <v>7013</v>
      </c>
      <c r="E1439" t="s">
        <v>319</v>
      </c>
      <c r="F1439" s="11">
        <v>2E-41</v>
      </c>
      <c r="G1439" s="10" t="s">
        <v>20</v>
      </c>
      <c r="H1439">
        <v>346</v>
      </c>
      <c r="I1439">
        <v>319</v>
      </c>
      <c r="J1439">
        <v>298</v>
      </c>
      <c r="K1439" s="10">
        <v>455</v>
      </c>
      <c r="L1439">
        <v>298</v>
      </c>
      <c r="M1439">
        <v>319</v>
      </c>
      <c r="N1439" s="10">
        <v>289</v>
      </c>
      <c r="O1439" s="12">
        <v>0.85199999999999998</v>
      </c>
      <c r="P1439">
        <v>0.46700000000000003</v>
      </c>
      <c r="Q1439">
        <v>0.55200000000000005</v>
      </c>
      <c r="R1439" s="10">
        <v>0.15</v>
      </c>
    </row>
    <row r="1440" spans="1:18">
      <c r="A1440" t="s">
        <v>7014</v>
      </c>
      <c r="B1440" t="s">
        <v>7015</v>
      </c>
      <c r="C1440" t="s">
        <v>7016</v>
      </c>
      <c r="D1440" t="s">
        <v>7017</v>
      </c>
      <c r="E1440" t="s">
        <v>253</v>
      </c>
      <c r="F1440" s="11">
        <v>2.9999999999999999E-125</v>
      </c>
      <c r="G1440" s="10" t="s">
        <v>20</v>
      </c>
      <c r="H1440">
        <v>1105</v>
      </c>
      <c r="I1440">
        <v>1156</v>
      </c>
      <c r="J1440">
        <v>1222</v>
      </c>
      <c r="K1440" s="10">
        <v>1110</v>
      </c>
      <c r="L1440">
        <v>1229</v>
      </c>
      <c r="M1440">
        <v>1247</v>
      </c>
      <c r="N1440" s="10">
        <v>1473</v>
      </c>
      <c r="O1440" s="12">
        <v>1.1459999999999999</v>
      </c>
      <c r="P1440">
        <v>0.58599999999999997</v>
      </c>
      <c r="Q1440">
        <v>0.56499999999999995</v>
      </c>
      <c r="R1440" s="10">
        <v>3.4000000000000002E-2</v>
      </c>
    </row>
    <row r="1441" spans="1:18">
      <c r="A1441" t="s">
        <v>7018</v>
      </c>
      <c r="B1441" t="s">
        <v>7019</v>
      </c>
      <c r="C1441" t="s">
        <v>7020</v>
      </c>
      <c r="D1441" t="s">
        <v>7021</v>
      </c>
      <c r="E1441" t="s">
        <v>2958</v>
      </c>
      <c r="F1441" s="11">
        <v>3.9999999999999998E-157</v>
      </c>
      <c r="G1441" s="10" t="s">
        <v>2959</v>
      </c>
      <c r="H1441">
        <v>1302</v>
      </c>
      <c r="I1441">
        <v>1071</v>
      </c>
      <c r="J1441">
        <v>1097</v>
      </c>
      <c r="K1441" s="10">
        <v>1050</v>
      </c>
      <c r="L1441">
        <v>1000</v>
      </c>
      <c r="M1441">
        <v>1142</v>
      </c>
      <c r="N1441" s="10">
        <v>1052</v>
      </c>
      <c r="O1441" s="12">
        <v>0.94199999999999995</v>
      </c>
      <c r="P1441">
        <v>0.86699999999999999</v>
      </c>
      <c r="Q1441">
        <v>0.88300000000000001</v>
      </c>
      <c r="R1441" s="10">
        <v>0.48</v>
      </c>
    </row>
    <row r="1442" spans="1:18">
      <c r="A1442" t="s">
        <v>7022</v>
      </c>
      <c r="B1442" t="s">
        <v>7023</v>
      </c>
      <c r="C1442" t="s">
        <v>7024</v>
      </c>
      <c r="D1442" t="s">
        <v>7025</v>
      </c>
      <c r="E1442" t="s">
        <v>1301</v>
      </c>
      <c r="F1442" s="11">
        <v>3.0000000000000002E-154</v>
      </c>
      <c r="G1442" s="10" t="s">
        <v>7026</v>
      </c>
      <c r="H1442">
        <v>2430</v>
      </c>
      <c r="I1442">
        <v>2851</v>
      </c>
      <c r="J1442">
        <v>2045</v>
      </c>
      <c r="K1442" s="10">
        <v>2183</v>
      </c>
      <c r="L1442">
        <v>2394</v>
      </c>
      <c r="M1442">
        <v>1841</v>
      </c>
      <c r="N1442" s="10">
        <v>2260</v>
      </c>
      <c r="O1442" s="12">
        <v>0.91100000000000003</v>
      </c>
      <c r="P1442">
        <v>0.81399999999999995</v>
      </c>
      <c r="Q1442">
        <v>0.77600000000000002</v>
      </c>
      <c r="R1442" s="10">
        <v>0.48</v>
      </c>
    </row>
    <row r="1443" spans="1:18">
      <c r="A1443" t="s">
        <v>7027</v>
      </c>
      <c r="B1443" t="s">
        <v>7028</v>
      </c>
      <c r="C1443" t="s">
        <v>7029</v>
      </c>
      <c r="D1443" t="s">
        <v>7030</v>
      </c>
      <c r="E1443" t="s">
        <v>7031</v>
      </c>
      <c r="F1443" s="11">
        <v>1.0000000000000001E-37</v>
      </c>
      <c r="G1443" s="10" t="s">
        <v>7032</v>
      </c>
      <c r="H1443">
        <v>313</v>
      </c>
      <c r="I1443">
        <v>359</v>
      </c>
      <c r="J1443">
        <v>329</v>
      </c>
      <c r="K1443" s="10">
        <v>333</v>
      </c>
      <c r="L1443">
        <v>312</v>
      </c>
      <c r="M1443">
        <v>340</v>
      </c>
      <c r="N1443" s="10">
        <v>312</v>
      </c>
      <c r="O1443" s="12">
        <v>0.96399999999999997</v>
      </c>
      <c r="P1443">
        <v>0.92</v>
      </c>
      <c r="Q1443">
        <v>0.94499999999999995</v>
      </c>
      <c r="R1443" s="10">
        <v>0.28499999999999998</v>
      </c>
    </row>
    <row r="1444" spans="1:18">
      <c r="A1444" t="s">
        <v>7033</v>
      </c>
      <c r="B1444" t="s">
        <v>7034</v>
      </c>
      <c r="C1444" t="s">
        <v>7035</v>
      </c>
      <c r="D1444" t="s">
        <v>7036</v>
      </c>
      <c r="E1444" t="s">
        <v>7037</v>
      </c>
      <c r="F1444" s="11">
        <v>4.0000000000000001E-97</v>
      </c>
      <c r="G1444" s="10" t="s">
        <v>7038</v>
      </c>
      <c r="H1444">
        <v>682</v>
      </c>
      <c r="I1444">
        <v>734</v>
      </c>
      <c r="J1444">
        <v>632</v>
      </c>
      <c r="K1444" s="10">
        <v>809</v>
      </c>
      <c r="L1444">
        <v>686</v>
      </c>
      <c r="M1444">
        <v>697</v>
      </c>
      <c r="N1444" s="10">
        <v>555</v>
      </c>
      <c r="O1444" s="12">
        <v>0.90400000000000003</v>
      </c>
      <c r="P1444">
        <v>0.70199999999999996</v>
      </c>
      <c r="Q1444">
        <v>0.754</v>
      </c>
      <c r="R1444" s="10">
        <v>0.48</v>
      </c>
    </row>
    <row r="1445" spans="1:18">
      <c r="A1445" t="s">
        <v>7039</v>
      </c>
      <c r="B1445" t="s">
        <v>7040</v>
      </c>
      <c r="C1445" t="s">
        <v>7041</v>
      </c>
      <c r="D1445" t="s">
        <v>7042</v>
      </c>
      <c r="E1445" t="s">
        <v>5017</v>
      </c>
      <c r="F1445" s="11">
        <v>1E-99</v>
      </c>
      <c r="G1445" s="10" t="s">
        <v>2227</v>
      </c>
      <c r="H1445">
        <v>1564</v>
      </c>
      <c r="I1445">
        <v>1479</v>
      </c>
      <c r="J1445">
        <v>1476</v>
      </c>
      <c r="K1445" s="10">
        <v>1593</v>
      </c>
      <c r="L1445">
        <v>1319</v>
      </c>
      <c r="M1445">
        <v>1296</v>
      </c>
      <c r="N1445" s="10">
        <v>1246</v>
      </c>
      <c r="O1445" s="12">
        <v>0.84199999999999997</v>
      </c>
      <c r="P1445">
        <v>0.505</v>
      </c>
      <c r="Q1445">
        <v>0.499</v>
      </c>
      <c r="R1445" s="10">
        <v>3.4000000000000002E-2</v>
      </c>
    </row>
    <row r="1446" spans="1:18">
      <c r="A1446" t="s">
        <v>7043</v>
      </c>
      <c r="B1446" t="s">
        <v>7044</v>
      </c>
      <c r="C1446" t="s">
        <v>7045</v>
      </c>
      <c r="D1446" t="s">
        <v>7046</v>
      </c>
      <c r="E1446" t="s">
        <v>7047</v>
      </c>
      <c r="F1446" s="11">
        <v>8E-41</v>
      </c>
      <c r="G1446" s="10" t="s">
        <v>7048</v>
      </c>
      <c r="H1446">
        <v>338</v>
      </c>
      <c r="I1446">
        <v>448</v>
      </c>
      <c r="J1446">
        <v>324</v>
      </c>
      <c r="K1446" s="10">
        <v>380</v>
      </c>
      <c r="L1446">
        <v>225</v>
      </c>
      <c r="M1446">
        <v>181</v>
      </c>
      <c r="N1446" s="10">
        <v>226</v>
      </c>
      <c r="O1446" s="12">
        <v>0.56599999999999995</v>
      </c>
      <c r="P1446">
        <v>1E-3</v>
      </c>
      <c r="Q1446">
        <v>1E-3</v>
      </c>
      <c r="R1446" s="10">
        <v>3.4000000000000002E-2</v>
      </c>
    </row>
    <row r="1447" spans="1:18">
      <c r="A1447" t="s">
        <v>7049</v>
      </c>
      <c r="B1447" t="s">
        <v>7050</v>
      </c>
      <c r="C1447" t="s">
        <v>7051</v>
      </c>
      <c r="D1447" t="s">
        <v>7052</v>
      </c>
      <c r="E1447" t="s">
        <v>7053</v>
      </c>
      <c r="F1447" s="11">
        <v>6.9999999999999995E-73</v>
      </c>
      <c r="G1447" s="10" t="s">
        <v>1441</v>
      </c>
      <c r="H1447">
        <v>388</v>
      </c>
      <c r="I1447">
        <v>387</v>
      </c>
      <c r="J1447">
        <v>316</v>
      </c>
      <c r="K1447" s="10">
        <v>275</v>
      </c>
      <c r="L1447">
        <v>335</v>
      </c>
      <c r="M1447">
        <v>309</v>
      </c>
      <c r="N1447" s="10">
        <v>294</v>
      </c>
      <c r="O1447" s="12">
        <v>0.91600000000000004</v>
      </c>
      <c r="P1447">
        <v>0.77600000000000002</v>
      </c>
      <c r="Q1447">
        <v>0.80500000000000005</v>
      </c>
      <c r="R1447" s="10">
        <v>0.48</v>
      </c>
    </row>
    <row r="1448" spans="1:18">
      <c r="A1448" t="s">
        <v>7054</v>
      </c>
      <c r="B1448" t="s">
        <v>7055</v>
      </c>
      <c r="C1448" t="s">
        <v>7056</v>
      </c>
      <c r="D1448" t="s">
        <v>7057</v>
      </c>
      <c r="E1448" t="s">
        <v>3854</v>
      </c>
      <c r="F1448">
        <v>0</v>
      </c>
      <c r="G1448" s="10" t="s">
        <v>3855</v>
      </c>
      <c r="H1448">
        <v>962</v>
      </c>
      <c r="I1448">
        <v>1012</v>
      </c>
      <c r="J1448">
        <v>851</v>
      </c>
      <c r="K1448" s="10">
        <v>906</v>
      </c>
      <c r="L1448">
        <v>816</v>
      </c>
      <c r="M1448">
        <v>873</v>
      </c>
      <c r="N1448" s="10">
        <v>814</v>
      </c>
      <c r="O1448" s="12">
        <v>0.89400000000000002</v>
      </c>
      <c r="P1448">
        <v>0.70899999999999996</v>
      </c>
      <c r="Q1448">
        <v>0.71199999999999997</v>
      </c>
      <c r="R1448" s="10">
        <v>7.6999999999999999E-2</v>
      </c>
    </row>
    <row r="1449" spans="1:18">
      <c r="A1449" t="s">
        <v>7058</v>
      </c>
      <c r="B1449" t="s">
        <v>7059</v>
      </c>
      <c r="C1449" t="s">
        <v>7060</v>
      </c>
      <c r="D1449" t="s">
        <v>7061</v>
      </c>
      <c r="E1449" t="s">
        <v>7062</v>
      </c>
      <c r="F1449" s="11">
        <v>8.9999999999999994E-114</v>
      </c>
      <c r="G1449" s="10" t="s">
        <v>7063</v>
      </c>
      <c r="H1449">
        <v>2100</v>
      </c>
      <c r="I1449">
        <v>1477</v>
      </c>
      <c r="J1449">
        <v>1932</v>
      </c>
      <c r="K1449" s="10">
        <v>1621</v>
      </c>
      <c r="L1449">
        <v>1759</v>
      </c>
      <c r="M1449">
        <v>2621</v>
      </c>
      <c r="N1449" s="10">
        <v>2426</v>
      </c>
      <c r="O1449" s="12">
        <v>1.2729999999999999</v>
      </c>
      <c r="P1449">
        <v>0.29199999999999998</v>
      </c>
      <c r="Q1449">
        <v>0.224</v>
      </c>
      <c r="R1449" s="10">
        <v>0.157</v>
      </c>
    </row>
    <row r="1450" spans="1:18">
      <c r="A1450" t="s">
        <v>7064</v>
      </c>
      <c r="B1450" t="s">
        <v>7065</v>
      </c>
      <c r="C1450" t="s">
        <v>7066</v>
      </c>
      <c r="D1450" t="s">
        <v>7067</v>
      </c>
      <c r="E1450" t="s">
        <v>253</v>
      </c>
      <c r="F1450" s="11">
        <v>3.0000000000000002E-90</v>
      </c>
      <c r="G1450" s="10" t="s">
        <v>20</v>
      </c>
      <c r="H1450">
        <v>525</v>
      </c>
      <c r="I1450">
        <v>559</v>
      </c>
      <c r="J1450">
        <v>583</v>
      </c>
      <c r="K1450" s="10">
        <v>557</v>
      </c>
      <c r="L1450">
        <v>605</v>
      </c>
      <c r="M1450">
        <v>753</v>
      </c>
      <c r="N1450" s="10">
        <v>661</v>
      </c>
      <c r="O1450" s="12">
        <v>1.21</v>
      </c>
      <c r="P1450">
        <v>0.40100000000000002</v>
      </c>
      <c r="Q1450">
        <v>0.38700000000000001</v>
      </c>
      <c r="R1450" s="10">
        <v>3.4000000000000002E-2</v>
      </c>
    </row>
    <row r="1451" spans="1:18">
      <c r="A1451" t="s">
        <v>7068</v>
      </c>
      <c r="B1451" t="s">
        <v>7069</v>
      </c>
      <c r="C1451" t="s">
        <v>7070</v>
      </c>
      <c r="D1451" t="s">
        <v>7071</v>
      </c>
      <c r="E1451" t="s">
        <v>336</v>
      </c>
      <c r="F1451" s="11">
        <v>9.9999999999999994E-99</v>
      </c>
      <c r="G1451" s="10" t="s">
        <v>1451</v>
      </c>
      <c r="H1451">
        <v>61153</v>
      </c>
      <c r="I1451">
        <v>73682</v>
      </c>
      <c r="J1451">
        <v>38282</v>
      </c>
      <c r="K1451" s="10">
        <v>34731</v>
      </c>
      <c r="L1451">
        <v>48727</v>
      </c>
      <c r="M1451">
        <v>31356</v>
      </c>
      <c r="N1451" s="10">
        <v>34220</v>
      </c>
      <c r="O1451" s="12">
        <v>0.73299999999999998</v>
      </c>
      <c r="P1451">
        <v>0.30199999999999999</v>
      </c>
      <c r="Q1451">
        <v>0.12</v>
      </c>
      <c r="R1451" s="10">
        <v>0.157</v>
      </c>
    </row>
    <row r="1452" spans="1:18">
      <c r="A1452" t="s">
        <v>7072</v>
      </c>
      <c r="B1452" t="s">
        <v>7073</v>
      </c>
      <c r="C1452" t="s">
        <v>7074</v>
      </c>
      <c r="D1452" t="s">
        <v>3732</v>
      </c>
      <c r="E1452" t="s">
        <v>354</v>
      </c>
      <c r="F1452">
        <v>0</v>
      </c>
      <c r="G1452" s="10" t="s">
        <v>3733</v>
      </c>
      <c r="H1452">
        <v>758</v>
      </c>
      <c r="I1452">
        <v>761</v>
      </c>
      <c r="J1452">
        <v>613</v>
      </c>
      <c r="K1452" s="10">
        <v>735</v>
      </c>
      <c r="L1452">
        <v>524</v>
      </c>
      <c r="M1452">
        <v>601</v>
      </c>
      <c r="N1452" s="10">
        <v>503</v>
      </c>
      <c r="O1452" s="12">
        <v>0.75700000000000001</v>
      </c>
      <c r="P1452">
        <v>0.17599999999999999</v>
      </c>
      <c r="Q1452">
        <v>0.191</v>
      </c>
      <c r="R1452" s="10">
        <v>3.4000000000000002E-2</v>
      </c>
    </row>
    <row r="1453" spans="1:18">
      <c r="A1453" t="s">
        <v>7075</v>
      </c>
      <c r="B1453" t="s">
        <v>7076</v>
      </c>
      <c r="C1453" t="s">
        <v>7077</v>
      </c>
      <c r="D1453" t="s">
        <v>7078</v>
      </c>
      <c r="E1453" t="s">
        <v>644</v>
      </c>
      <c r="F1453" s="11">
        <v>3.0000000000000001E-61</v>
      </c>
      <c r="G1453" s="10" t="s">
        <v>7079</v>
      </c>
      <c r="H1453">
        <v>337</v>
      </c>
      <c r="I1453">
        <v>311</v>
      </c>
      <c r="J1453">
        <v>305</v>
      </c>
      <c r="K1453" s="10">
        <v>310</v>
      </c>
      <c r="L1453">
        <v>386</v>
      </c>
      <c r="M1453">
        <v>348</v>
      </c>
      <c r="N1453" s="10">
        <v>374</v>
      </c>
      <c r="O1453" s="12">
        <v>1.17</v>
      </c>
      <c r="P1453">
        <v>0.50700000000000001</v>
      </c>
      <c r="Q1453">
        <v>0.51600000000000001</v>
      </c>
      <c r="R1453" s="10">
        <v>3.4000000000000002E-2</v>
      </c>
    </row>
    <row r="1454" spans="1:18">
      <c r="A1454" t="s">
        <v>7080</v>
      </c>
      <c r="B1454" t="s">
        <v>7081</v>
      </c>
      <c r="C1454" t="s">
        <v>7082</v>
      </c>
      <c r="D1454" t="s">
        <v>7083</v>
      </c>
      <c r="E1454" t="s">
        <v>7084</v>
      </c>
      <c r="F1454">
        <v>0</v>
      </c>
      <c r="G1454" s="10" t="s">
        <v>7085</v>
      </c>
      <c r="H1454">
        <v>2440</v>
      </c>
      <c r="I1454">
        <v>2314</v>
      </c>
      <c r="J1454">
        <v>2376</v>
      </c>
      <c r="K1454" s="10">
        <v>2764</v>
      </c>
      <c r="L1454">
        <v>1716</v>
      </c>
      <c r="M1454">
        <v>2574</v>
      </c>
      <c r="N1454" s="10">
        <v>1952</v>
      </c>
      <c r="O1454" s="12">
        <v>0.84099999999999997</v>
      </c>
      <c r="P1454">
        <v>0.51</v>
      </c>
      <c r="Q1454">
        <v>0.49199999999999999</v>
      </c>
      <c r="R1454" s="10">
        <v>0.28899999999999998</v>
      </c>
    </row>
    <row r="1455" spans="1:18">
      <c r="A1455" t="s">
        <v>7086</v>
      </c>
      <c r="B1455" t="s">
        <v>7087</v>
      </c>
      <c r="C1455" t="s">
        <v>7088</v>
      </c>
      <c r="D1455" t="s">
        <v>5125</v>
      </c>
      <c r="E1455" t="s">
        <v>95</v>
      </c>
      <c r="F1455" s="11">
        <v>2E-45</v>
      </c>
      <c r="G1455" s="10" t="s">
        <v>20</v>
      </c>
      <c r="H1455">
        <v>148</v>
      </c>
      <c r="I1455">
        <v>140</v>
      </c>
      <c r="J1455">
        <v>168</v>
      </c>
      <c r="K1455" s="10">
        <v>118</v>
      </c>
      <c r="L1455">
        <v>185</v>
      </c>
      <c r="M1455">
        <v>172</v>
      </c>
      <c r="N1455" s="10">
        <v>172</v>
      </c>
      <c r="O1455" s="12">
        <v>1.2290000000000001</v>
      </c>
      <c r="P1455">
        <v>0.38700000000000001</v>
      </c>
      <c r="Q1455">
        <v>0.38700000000000001</v>
      </c>
      <c r="R1455" s="10">
        <v>3.2000000000000001E-2</v>
      </c>
    </row>
    <row r="1456" spans="1:18">
      <c r="A1456" t="s">
        <v>7089</v>
      </c>
      <c r="B1456" t="s">
        <v>7090</v>
      </c>
      <c r="C1456" t="s">
        <v>7091</v>
      </c>
      <c r="D1456" t="s">
        <v>7092</v>
      </c>
      <c r="E1456" t="s">
        <v>253</v>
      </c>
      <c r="F1456">
        <v>0</v>
      </c>
      <c r="G1456" s="10" t="s">
        <v>20</v>
      </c>
      <c r="H1456">
        <v>315</v>
      </c>
      <c r="I1456">
        <v>311</v>
      </c>
      <c r="J1456">
        <v>281</v>
      </c>
      <c r="K1456" s="10">
        <v>351</v>
      </c>
      <c r="L1456">
        <v>315</v>
      </c>
      <c r="M1456">
        <v>340</v>
      </c>
      <c r="N1456" s="10">
        <v>304</v>
      </c>
      <c r="O1456" s="12">
        <v>1.016</v>
      </c>
      <c r="P1456">
        <v>0.98899999999999999</v>
      </c>
      <c r="Q1456">
        <v>0.96599999999999997</v>
      </c>
      <c r="R1456" s="10">
        <v>0.85799999999999998</v>
      </c>
    </row>
    <row r="1457" spans="1:18">
      <c r="A1457" t="s">
        <v>7093</v>
      </c>
      <c r="B1457" t="s">
        <v>7094</v>
      </c>
      <c r="C1457" t="s">
        <v>7095</v>
      </c>
      <c r="D1457" t="s">
        <v>20</v>
      </c>
      <c r="E1457" t="s">
        <v>20</v>
      </c>
      <c r="F1457" t="s">
        <v>20</v>
      </c>
      <c r="G1457" s="10" t="s">
        <v>20</v>
      </c>
      <c r="H1457">
        <v>429</v>
      </c>
      <c r="I1457">
        <v>430</v>
      </c>
      <c r="J1457">
        <v>421</v>
      </c>
      <c r="K1457" s="10">
        <v>406</v>
      </c>
      <c r="L1457">
        <v>461</v>
      </c>
      <c r="M1457">
        <v>384</v>
      </c>
      <c r="N1457" s="10">
        <v>460</v>
      </c>
      <c r="O1457" s="12">
        <v>1.032</v>
      </c>
      <c r="P1457">
        <v>0.91800000000000004</v>
      </c>
      <c r="Q1457">
        <v>0.91500000000000004</v>
      </c>
      <c r="R1457" s="10">
        <v>0.48</v>
      </c>
    </row>
    <row r="1458" spans="1:18">
      <c r="A1458" t="s">
        <v>7096</v>
      </c>
      <c r="B1458" t="s">
        <v>7097</v>
      </c>
      <c r="C1458" t="s">
        <v>7098</v>
      </c>
      <c r="D1458" t="s">
        <v>7099</v>
      </c>
      <c r="E1458" t="s">
        <v>3607</v>
      </c>
      <c r="F1458">
        <v>0</v>
      </c>
      <c r="G1458" s="10" t="s">
        <v>1653</v>
      </c>
      <c r="H1458">
        <v>1367</v>
      </c>
      <c r="I1458">
        <v>1414</v>
      </c>
      <c r="J1458">
        <v>1316</v>
      </c>
      <c r="K1458" s="10">
        <v>1416</v>
      </c>
      <c r="L1458">
        <v>1254</v>
      </c>
      <c r="M1458">
        <v>1429</v>
      </c>
      <c r="N1458" s="10">
        <v>1208</v>
      </c>
      <c r="O1458" s="12">
        <v>0.94099999999999995</v>
      </c>
      <c r="P1458">
        <v>0.85899999999999999</v>
      </c>
      <c r="Q1458">
        <v>0.878</v>
      </c>
      <c r="R1458" s="10">
        <v>0.48</v>
      </c>
    </row>
    <row r="1459" spans="1:18">
      <c r="A1459" t="s">
        <v>7100</v>
      </c>
      <c r="B1459" t="s">
        <v>7101</v>
      </c>
      <c r="C1459" t="s">
        <v>7102</v>
      </c>
      <c r="D1459" t="s">
        <v>7103</v>
      </c>
      <c r="E1459" t="s">
        <v>7104</v>
      </c>
      <c r="F1459" s="11">
        <v>1.0000000000000001E-17</v>
      </c>
      <c r="G1459" s="10" t="s">
        <v>7105</v>
      </c>
      <c r="H1459">
        <v>370</v>
      </c>
      <c r="I1459">
        <v>385</v>
      </c>
      <c r="J1459">
        <v>434</v>
      </c>
      <c r="K1459" s="10">
        <v>542</v>
      </c>
      <c r="L1459">
        <v>420</v>
      </c>
      <c r="M1459">
        <v>560</v>
      </c>
      <c r="N1459" s="10">
        <v>399</v>
      </c>
      <c r="O1459" s="12">
        <v>1.0620000000000001</v>
      </c>
      <c r="P1459">
        <v>0.89900000000000002</v>
      </c>
      <c r="Q1459">
        <v>0.84199999999999997</v>
      </c>
      <c r="R1459" s="10">
        <v>0.48</v>
      </c>
    </row>
    <row r="1460" spans="1:18">
      <c r="A1460" t="s">
        <v>7106</v>
      </c>
      <c r="B1460" t="s">
        <v>7107</v>
      </c>
      <c r="C1460" t="s">
        <v>7108</v>
      </c>
      <c r="D1460" t="s">
        <v>20</v>
      </c>
      <c r="E1460" t="s">
        <v>20</v>
      </c>
      <c r="F1460" t="s">
        <v>20</v>
      </c>
      <c r="G1460" s="10" t="s">
        <v>20</v>
      </c>
      <c r="H1460">
        <v>193</v>
      </c>
      <c r="I1460">
        <v>158</v>
      </c>
      <c r="J1460">
        <v>205</v>
      </c>
      <c r="K1460" s="10">
        <v>182</v>
      </c>
      <c r="L1460">
        <v>233</v>
      </c>
      <c r="M1460">
        <v>219</v>
      </c>
      <c r="N1460" s="10">
        <v>232</v>
      </c>
      <c r="O1460" s="12">
        <v>1.236</v>
      </c>
      <c r="P1460">
        <v>0.35499999999999998</v>
      </c>
      <c r="Q1460">
        <v>0.36099999999999999</v>
      </c>
      <c r="R1460" s="10">
        <v>3.4000000000000002E-2</v>
      </c>
    </row>
    <row r="1461" spans="1:18">
      <c r="A1461" t="s">
        <v>7109</v>
      </c>
      <c r="B1461" t="s">
        <v>7110</v>
      </c>
      <c r="C1461" t="s">
        <v>7111</v>
      </c>
      <c r="D1461" t="s">
        <v>7112</v>
      </c>
      <c r="E1461" t="s">
        <v>7113</v>
      </c>
      <c r="F1461">
        <v>0</v>
      </c>
      <c r="G1461" s="10" t="s">
        <v>855</v>
      </c>
      <c r="H1461">
        <v>15579</v>
      </c>
      <c r="I1461">
        <v>17780</v>
      </c>
      <c r="J1461">
        <v>10743</v>
      </c>
      <c r="K1461" s="10">
        <v>9353</v>
      </c>
      <c r="L1461">
        <v>8741</v>
      </c>
      <c r="M1461">
        <v>7178</v>
      </c>
      <c r="N1461" s="10">
        <v>7057</v>
      </c>
      <c r="O1461" s="12">
        <v>0.57299999999999995</v>
      </c>
      <c r="P1461">
        <v>1.4E-2</v>
      </c>
      <c r="Q1461">
        <v>1E-3</v>
      </c>
      <c r="R1461" s="10">
        <v>3.4000000000000002E-2</v>
      </c>
    </row>
    <row r="1462" spans="1:18">
      <c r="A1462" t="s">
        <v>7114</v>
      </c>
      <c r="B1462" t="s">
        <v>7115</v>
      </c>
      <c r="C1462" t="s">
        <v>7116</v>
      </c>
      <c r="D1462" t="s">
        <v>7117</v>
      </c>
      <c r="E1462" t="s">
        <v>7118</v>
      </c>
      <c r="F1462" s="11">
        <v>5.9999999999999998E-50</v>
      </c>
      <c r="G1462" s="10" t="s">
        <v>1843</v>
      </c>
      <c r="H1462">
        <v>484</v>
      </c>
      <c r="I1462">
        <v>470</v>
      </c>
      <c r="J1462">
        <v>514</v>
      </c>
      <c r="K1462" s="10">
        <v>545</v>
      </c>
      <c r="L1462">
        <v>492</v>
      </c>
      <c r="M1462">
        <v>513</v>
      </c>
      <c r="N1462" s="10">
        <v>464</v>
      </c>
      <c r="O1462" s="12">
        <v>0.97299999999999998</v>
      </c>
      <c r="P1462">
        <v>0.93200000000000005</v>
      </c>
      <c r="Q1462">
        <v>0.97199999999999998</v>
      </c>
      <c r="R1462" s="10">
        <v>0.48</v>
      </c>
    </row>
    <row r="1463" spans="1:18">
      <c r="A1463" t="s">
        <v>7119</v>
      </c>
      <c r="B1463" t="s">
        <v>7120</v>
      </c>
      <c r="C1463" t="s">
        <v>7121</v>
      </c>
      <c r="D1463" t="s">
        <v>875</v>
      </c>
      <c r="E1463" t="s">
        <v>876</v>
      </c>
      <c r="F1463">
        <v>0</v>
      </c>
      <c r="G1463" s="10" t="s">
        <v>877</v>
      </c>
      <c r="H1463">
        <v>760</v>
      </c>
      <c r="I1463">
        <v>725</v>
      </c>
      <c r="J1463">
        <v>855</v>
      </c>
      <c r="K1463" s="10">
        <v>815</v>
      </c>
      <c r="L1463">
        <v>798</v>
      </c>
      <c r="M1463">
        <v>840</v>
      </c>
      <c r="N1463" s="10">
        <v>835</v>
      </c>
      <c r="O1463" s="12">
        <v>1.0449999999999999</v>
      </c>
      <c r="P1463">
        <v>0.91</v>
      </c>
      <c r="Q1463">
        <v>0.88600000000000001</v>
      </c>
      <c r="R1463" s="10">
        <v>0.48</v>
      </c>
    </row>
    <row r="1464" spans="1:18">
      <c r="A1464" t="s">
        <v>7122</v>
      </c>
      <c r="B1464" t="s">
        <v>7123</v>
      </c>
      <c r="C1464" t="s">
        <v>7124</v>
      </c>
      <c r="D1464" t="s">
        <v>7125</v>
      </c>
      <c r="E1464" t="s">
        <v>126</v>
      </c>
      <c r="F1464" s="11">
        <v>1.9999999999999999E-28</v>
      </c>
      <c r="G1464" s="10" t="s">
        <v>20</v>
      </c>
      <c r="H1464">
        <v>501</v>
      </c>
      <c r="I1464">
        <v>510</v>
      </c>
      <c r="J1464">
        <v>473</v>
      </c>
      <c r="K1464" s="10">
        <v>418</v>
      </c>
      <c r="L1464">
        <v>511</v>
      </c>
      <c r="M1464">
        <v>406</v>
      </c>
      <c r="N1464" s="10">
        <v>494</v>
      </c>
      <c r="O1464" s="12">
        <v>0.98899999999999999</v>
      </c>
      <c r="P1464">
        <v>1</v>
      </c>
      <c r="Q1464">
        <v>1</v>
      </c>
      <c r="R1464" s="10">
        <v>1</v>
      </c>
    </row>
    <row r="1465" spans="1:18">
      <c r="A1465" t="s">
        <v>7126</v>
      </c>
      <c r="B1465" t="s">
        <v>7127</v>
      </c>
      <c r="C1465" t="s">
        <v>7128</v>
      </c>
      <c r="D1465" t="s">
        <v>7129</v>
      </c>
      <c r="E1465" t="s">
        <v>7130</v>
      </c>
      <c r="F1465">
        <v>0</v>
      </c>
      <c r="G1465" s="10" t="s">
        <v>7131</v>
      </c>
      <c r="H1465">
        <v>3758</v>
      </c>
      <c r="I1465">
        <v>4428</v>
      </c>
      <c r="J1465">
        <v>3360</v>
      </c>
      <c r="K1465" s="10">
        <v>3395</v>
      </c>
      <c r="L1465">
        <v>3531</v>
      </c>
      <c r="M1465">
        <v>2848</v>
      </c>
      <c r="N1465" s="10">
        <v>3413</v>
      </c>
      <c r="O1465" s="12">
        <v>0.874</v>
      </c>
      <c r="P1465">
        <v>0.69799999999999995</v>
      </c>
      <c r="Q1465">
        <v>0.626</v>
      </c>
      <c r="R1465" s="10">
        <v>0.48</v>
      </c>
    </row>
    <row r="1466" spans="1:18">
      <c r="A1466" t="s">
        <v>7132</v>
      </c>
      <c r="B1466" t="s">
        <v>7133</v>
      </c>
      <c r="C1466" t="s">
        <v>7134</v>
      </c>
      <c r="D1466" t="s">
        <v>7135</v>
      </c>
      <c r="E1466" t="s">
        <v>7136</v>
      </c>
      <c r="F1466" s="11">
        <v>2.0000000000000001E-168</v>
      </c>
      <c r="G1466" s="10" t="s">
        <v>454</v>
      </c>
      <c r="H1466">
        <v>243</v>
      </c>
      <c r="I1466">
        <v>232</v>
      </c>
      <c r="J1466">
        <v>223</v>
      </c>
      <c r="K1466" s="10">
        <v>241</v>
      </c>
      <c r="L1466">
        <v>212</v>
      </c>
      <c r="M1466">
        <v>219</v>
      </c>
      <c r="N1466" s="10">
        <v>203</v>
      </c>
      <c r="O1466" s="12">
        <v>0.9</v>
      </c>
      <c r="P1466">
        <v>0.69899999999999995</v>
      </c>
      <c r="Q1466">
        <v>0.749</v>
      </c>
      <c r="R1466" s="10">
        <v>3.4000000000000002E-2</v>
      </c>
    </row>
    <row r="1467" spans="1:18">
      <c r="A1467" t="s">
        <v>7137</v>
      </c>
      <c r="B1467" t="s">
        <v>7138</v>
      </c>
      <c r="C1467" t="s">
        <v>7139</v>
      </c>
      <c r="D1467" t="s">
        <v>7140</v>
      </c>
      <c r="E1467" t="s">
        <v>1772</v>
      </c>
      <c r="F1467" s="11">
        <v>7.9999999999999995E-36</v>
      </c>
      <c r="G1467" s="10" t="s">
        <v>7141</v>
      </c>
      <c r="H1467">
        <v>1741</v>
      </c>
      <c r="I1467">
        <v>1252</v>
      </c>
      <c r="J1467">
        <v>1718</v>
      </c>
      <c r="K1467" s="10">
        <v>2120</v>
      </c>
      <c r="L1467">
        <v>1219</v>
      </c>
      <c r="M1467">
        <v>2214</v>
      </c>
      <c r="N1467" s="10">
        <v>1533</v>
      </c>
      <c r="O1467" s="12">
        <v>0.96899999999999997</v>
      </c>
      <c r="P1467">
        <v>0.90600000000000003</v>
      </c>
      <c r="Q1467">
        <v>0.95599999999999996</v>
      </c>
      <c r="R1467" s="10">
        <v>0.72399999999999998</v>
      </c>
    </row>
    <row r="1468" spans="1:18">
      <c r="A1468" t="s">
        <v>7142</v>
      </c>
      <c r="B1468" t="s">
        <v>7143</v>
      </c>
      <c r="C1468" t="s">
        <v>7144</v>
      </c>
      <c r="D1468" t="s">
        <v>7145</v>
      </c>
      <c r="E1468" t="s">
        <v>7146</v>
      </c>
      <c r="F1468">
        <v>0</v>
      </c>
      <c r="G1468" s="10" t="s">
        <v>20</v>
      </c>
      <c r="H1468">
        <v>1320</v>
      </c>
      <c r="I1468">
        <v>1542</v>
      </c>
      <c r="J1468">
        <v>1237</v>
      </c>
      <c r="K1468" s="10">
        <v>1871</v>
      </c>
      <c r="L1468">
        <v>1326</v>
      </c>
      <c r="M1468">
        <v>1541</v>
      </c>
      <c r="N1468" s="10">
        <v>1264</v>
      </c>
      <c r="O1468" s="12">
        <v>0.92300000000000004</v>
      </c>
      <c r="P1468">
        <v>0.79</v>
      </c>
      <c r="Q1468">
        <v>0.81399999999999995</v>
      </c>
      <c r="R1468" s="10">
        <v>0.72399999999999998</v>
      </c>
    </row>
    <row r="1469" spans="1:18">
      <c r="A1469" t="s">
        <v>7147</v>
      </c>
      <c r="B1469" t="s">
        <v>7148</v>
      </c>
      <c r="C1469" t="s">
        <v>7149</v>
      </c>
      <c r="D1469" t="s">
        <v>7150</v>
      </c>
      <c r="E1469" t="s">
        <v>3021</v>
      </c>
      <c r="F1469" s="11">
        <v>5.9999999999999997E-130</v>
      </c>
      <c r="G1469" s="10" t="s">
        <v>7151</v>
      </c>
      <c r="H1469">
        <v>532</v>
      </c>
      <c r="I1469">
        <v>536</v>
      </c>
      <c r="J1469">
        <v>568</v>
      </c>
      <c r="K1469" s="10">
        <v>565</v>
      </c>
      <c r="L1469">
        <v>508</v>
      </c>
      <c r="M1469">
        <v>517</v>
      </c>
      <c r="N1469" s="10">
        <v>506</v>
      </c>
      <c r="O1469" s="12">
        <v>0.92700000000000005</v>
      </c>
      <c r="P1469">
        <v>0.80700000000000005</v>
      </c>
      <c r="Q1469">
        <v>0.83499999999999996</v>
      </c>
      <c r="R1469" s="10">
        <v>3.4000000000000002E-2</v>
      </c>
    </row>
    <row r="1470" spans="1:18">
      <c r="A1470" t="s">
        <v>7152</v>
      </c>
      <c r="B1470" t="s">
        <v>7153</v>
      </c>
      <c r="C1470" t="s">
        <v>7154</v>
      </c>
      <c r="D1470" t="s">
        <v>7155</v>
      </c>
      <c r="E1470" t="s">
        <v>1772</v>
      </c>
      <c r="F1470">
        <v>0</v>
      </c>
      <c r="G1470" s="10" t="s">
        <v>1773</v>
      </c>
      <c r="H1470">
        <v>454</v>
      </c>
      <c r="I1470">
        <v>457</v>
      </c>
      <c r="J1470">
        <v>439</v>
      </c>
      <c r="K1470" s="10">
        <v>481</v>
      </c>
      <c r="L1470">
        <v>362</v>
      </c>
      <c r="M1470">
        <v>478</v>
      </c>
      <c r="N1470" s="10">
        <v>398</v>
      </c>
      <c r="O1470" s="12">
        <v>0.90200000000000002</v>
      </c>
      <c r="P1470">
        <v>0.7</v>
      </c>
      <c r="Q1470">
        <v>0.747</v>
      </c>
      <c r="R1470" s="10">
        <v>0.28899999999999998</v>
      </c>
    </row>
    <row r="1471" spans="1:18">
      <c r="A1471" t="s">
        <v>7156</v>
      </c>
      <c r="B1471" t="s">
        <v>7157</v>
      </c>
      <c r="C1471" t="s">
        <v>7158</v>
      </c>
      <c r="D1471" t="s">
        <v>7159</v>
      </c>
      <c r="E1471" t="s">
        <v>7160</v>
      </c>
      <c r="F1471">
        <v>0</v>
      </c>
      <c r="G1471" s="10" t="s">
        <v>1653</v>
      </c>
      <c r="H1471">
        <v>507</v>
      </c>
      <c r="I1471">
        <v>520</v>
      </c>
      <c r="J1471">
        <v>410</v>
      </c>
      <c r="K1471" s="10">
        <v>437</v>
      </c>
      <c r="L1471">
        <v>339</v>
      </c>
      <c r="M1471">
        <v>377</v>
      </c>
      <c r="N1471" s="10">
        <v>438</v>
      </c>
      <c r="O1471" s="12">
        <v>0.82099999999999995</v>
      </c>
      <c r="P1471">
        <v>0.434</v>
      </c>
      <c r="Q1471">
        <v>0.437</v>
      </c>
      <c r="R1471" s="10">
        <v>0.157</v>
      </c>
    </row>
    <row r="1472" spans="1:18">
      <c r="A1472" t="s">
        <v>7161</v>
      </c>
      <c r="B1472" t="s">
        <v>7162</v>
      </c>
      <c r="C1472" t="s">
        <v>7163</v>
      </c>
      <c r="D1472" t="s">
        <v>7164</v>
      </c>
      <c r="E1472" t="s">
        <v>1842</v>
      </c>
      <c r="F1472" s="11">
        <v>8.9999999999999997E-156</v>
      </c>
      <c r="G1472" s="10" t="s">
        <v>937</v>
      </c>
      <c r="H1472">
        <v>1608</v>
      </c>
      <c r="I1472">
        <v>1469</v>
      </c>
      <c r="J1472">
        <v>1650</v>
      </c>
      <c r="K1472" s="10">
        <v>1760</v>
      </c>
      <c r="L1472">
        <v>1552</v>
      </c>
      <c r="M1472">
        <v>1735</v>
      </c>
      <c r="N1472" s="10">
        <v>1332</v>
      </c>
      <c r="O1472" s="12">
        <v>0.94899999999999995</v>
      </c>
      <c r="P1472">
        <v>0.86299999999999999</v>
      </c>
      <c r="Q1472">
        <v>0.90200000000000002</v>
      </c>
      <c r="R1472" s="10">
        <v>0.48</v>
      </c>
    </row>
    <row r="1473" spans="1:18">
      <c r="A1473" t="s">
        <v>7165</v>
      </c>
      <c r="B1473" t="s">
        <v>7166</v>
      </c>
      <c r="C1473" t="s">
        <v>7167</v>
      </c>
      <c r="D1473" t="s">
        <v>7168</v>
      </c>
      <c r="E1473" t="s">
        <v>3302</v>
      </c>
      <c r="F1473" s="11">
        <v>2E-95</v>
      </c>
      <c r="G1473" s="10" t="s">
        <v>7169</v>
      </c>
      <c r="H1473">
        <v>655</v>
      </c>
      <c r="I1473">
        <v>589</v>
      </c>
      <c r="J1473">
        <v>537</v>
      </c>
      <c r="K1473" s="10">
        <v>579</v>
      </c>
      <c r="L1473">
        <v>458</v>
      </c>
      <c r="M1473">
        <v>534</v>
      </c>
      <c r="N1473" s="10">
        <v>587</v>
      </c>
      <c r="O1473" s="12">
        <v>0.89200000000000002</v>
      </c>
      <c r="P1473">
        <v>0.71099999999999997</v>
      </c>
      <c r="Q1473">
        <v>0.71099999999999997</v>
      </c>
      <c r="R1473" s="10">
        <v>0.157</v>
      </c>
    </row>
    <row r="1474" spans="1:18">
      <c r="A1474" t="s">
        <v>7170</v>
      </c>
      <c r="B1474" t="s">
        <v>7171</v>
      </c>
      <c r="C1474" t="s">
        <v>7172</v>
      </c>
      <c r="D1474" t="s">
        <v>20</v>
      </c>
      <c r="E1474" t="s">
        <v>20</v>
      </c>
      <c r="F1474" t="s">
        <v>20</v>
      </c>
      <c r="G1474" s="10" t="s">
        <v>20</v>
      </c>
      <c r="H1474">
        <v>106</v>
      </c>
      <c r="I1474">
        <v>41</v>
      </c>
      <c r="J1474">
        <v>120</v>
      </c>
      <c r="K1474" s="10">
        <v>64</v>
      </c>
      <c r="L1474">
        <v>125</v>
      </c>
      <c r="M1474">
        <v>214</v>
      </c>
      <c r="N1474" s="10">
        <v>249</v>
      </c>
      <c r="O1474" s="14">
        <v>2.3690000000000002</v>
      </c>
      <c r="P1474">
        <v>0</v>
      </c>
      <c r="Q1474">
        <v>0</v>
      </c>
      <c r="R1474" s="10">
        <v>3.4000000000000002E-2</v>
      </c>
    </row>
    <row r="1475" spans="1:18">
      <c r="A1475" t="s">
        <v>7173</v>
      </c>
      <c r="B1475" t="s">
        <v>7174</v>
      </c>
      <c r="C1475" t="s">
        <v>7175</v>
      </c>
      <c r="D1475" t="s">
        <v>7176</v>
      </c>
      <c r="E1475" t="s">
        <v>7177</v>
      </c>
      <c r="F1475" s="11">
        <v>8.9999999999999996E-17</v>
      </c>
      <c r="G1475" s="10" t="s">
        <v>7178</v>
      </c>
      <c r="H1475">
        <v>29</v>
      </c>
      <c r="I1475">
        <v>31</v>
      </c>
      <c r="J1475">
        <v>26</v>
      </c>
      <c r="K1475" s="10">
        <v>19</v>
      </c>
      <c r="L1475">
        <v>19</v>
      </c>
      <c r="M1475">
        <v>29</v>
      </c>
      <c r="N1475" s="10">
        <v>19</v>
      </c>
      <c r="O1475" s="12">
        <v>0.85099999999999998</v>
      </c>
      <c r="P1475">
        <v>0.76500000000000001</v>
      </c>
      <c r="Q1475">
        <v>0.72</v>
      </c>
      <c r="R1475" s="10">
        <v>0.35399999999999998</v>
      </c>
    </row>
    <row r="1476" spans="1:18">
      <c r="A1476" t="s">
        <v>7179</v>
      </c>
      <c r="B1476" t="s">
        <v>7180</v>
      </c>
      <c r="C1476" t="s">
        <v>7181</v>
      </c>
      <c r="D1476" t="s">
        <v>7182</v>
      </c>
      <c r="E1476" t="s">
        <v>7183</v>
      </c>
      <c r="F1476" s="11">
        <v>1.9999999999999999E-82</v>
      </c>
      <c r="G1476" s="10" t="s">
        <v>20</v>
      </c>
      <c r="H1476">
        <v>637</v>
      </c>
      <c r="I1476">
        <v>695</v>
      </c>
      <c r="J1476">
        <v>630</v>
      </c>
      <c r="K1476" s="10">
        <v>595</v>
      </c>
      <c r="L1476">
        <v>922</v>
      </c>
      <c r="M1476">
        <v>661</v>
      </c>
      <c r="N1476" s="10">
        <v>813</v>
      </c>
      <c r="O1476" s="12">
        <v>1.2490000000000001</v>
      </c>
      <c r="P1476">
        <v>0.28999999999999998</v>
      </c>
      <c r="Q1476">
        <v>0.28000000000000003</v>
      </c>
      <c r="R1476" s="10">
        <v>7.6999999999999999E-2</v>
      </c>
    </row>
    <row r="1477" spans="1:18">
      <c r="A1477" t="s">
        <v>7184</v>
      </c>
      <c r="B1477" t="s">
        <v>7185</v>
      </c>
      <c r="C1477" t="s">
        <v>7186</v>
      </c>
      <c r="D1477" t="s">
        <v>7187</v>
      </c>
      <c r="E1477" t="s">
        <v>7188</v>
      </c>
      <c r="F1477" s="11">
        <v>1.9999999999999999E-7</v>
      </c>
      <c r="G1477" s="10" t="s">
        <v>2290</v>
      </c>
      <c r="H1477">
        <v>338</v>
      </c>
      <c r="I1477">
        <v>308</v>
      </c>
      <c r="J1477">
        <v>393</v>
      </c>
      <c r="K1477" s="10">
        <v>353</v>
      </c>
      <c r="L1477">
        <v>451</v>
      </c>
      <c r="M1477">
        <v>337</v>
      </c>
      <c r="N1477" s="10">
        <v>495</v>
      </c>
      <c r="O1477" s="12">
        <v>1.2290000000000001</v>
      </c>
      <c r="P1477">
        <v>0.309</v>
      </c>
      <c r="Q1477">
        <v>0.34300000000000003</v>
      </c>
      <c r="R1477" s="10">
        <v>0.28899999999999998</v>
      </c>
    </row>
    <row r="1478" spans="1:18">
      <c r="A1478" t="s">
        <v>7189</v>
      </c>
      <c r="B1478" t="s">
        <v>7190</v>
      </c>
      <c r="C1478" t="s">
        <v>7191</v>
      </c>
      <c r="D1478" t="s">
        <v>7192</v>
      </c>
      <c r="E1478" t="s">
        <v>253</v>
      </c>
      <c r="F1478" s="11">
        <v>8.0000000000000005E-9</v>
      </c>
      <c r="G1478" s="10" t="s">
        <v>20</v>
      </c>
      <c r="H1478">
        <v>540</v>
      </c>
      <c r="I1478">
        <v>555</v>
      </c>
      <c r="J1478">
        <v>619</v>
      </c>
      <c r="K1478" s="10">
        <v>494</v>
      </c>
      <c r="L1478">
        <v>805</v>
      </c>
      <c r="M1478">
        <v>609</v>
      </c>
      <c r="N1478" s="10">
        <v>781</v>
      </c>
      <c r="O1478" s="12">
        <v>1.325</v>
      </c>
      <c r="P1478">
        <v>0.14399999999999999</v>
      </c>
      <c r="Q1478">
        <v>0.14699999999999999</v>
      </c>
      <c r="R1478" s="10">
        <v>7.6999999999999999E-2</v>
      </c>
    </row>
    <row r="1479" spans="1:18">
      <c r="A1479" t="s">
        <v>7193</v>
      </c>
      <c r="B1479" t="s">
        <v>7194</v>
      </c>
      <c r="C1479" t="s">
        <v>7195</v>
      </c>
      <c r="D1479" t="s">
        <v>7196</v>
      </c>
      <c r="E1479" t="s">
        <v>7197</v>
      </c>
      <c r="F1479">
        <v>0</v>
      </c>
      <c r="G1479" s="10" t="s">
        <v>2561</v>
      </c>
      <c r="H1479">
        <v>309</v>
      </c>
      <c r="I1479">
        <v>302</v>
      </c>
      <c r="J1479">
        <v>295</v>
      </c>
      <c r="K1479" s="10">
        <v>289</v>
      </c>
      <c r="L1479">
        <v>275</v>
      </c>
      <c r="M1479">
        <v>272</v>
      </c>
      <c r="N1479" s="10">
        <v>301</v>
      </c>
      <c r="O1479" s="12">
        <v>0.94599999999999995</v>
      </c>
      <c r="P1479">
        <v>0.88900000000000001</v>
      </c>
      <c r="Q1479">
        <v>0.9</v>
      </c>
      <c r="R1479" s="10">
        <v>0.157</v>
      </c>
    </row>
    <row r="1480" spans="1:18">
      <c r="A1480" t="s">
        <v>7198</v>
      </c>
      <c r="B1480" t="s">
        <v>7199</v>
      </c>
      <c r="C1480" t="s">
        <v>7200</v>
      </c>
      <c r="D1480" t="s">
        <v>7201</v>
      </c>
      <c r="E1480" t="s">
        <v>7202</v>
      </c>
      <c r="F1480">
        <v>0</v>
      </c>
      <c r="G1480" s="10" t="s">
        <v>2907</v>
      </c>
      <c r="H1480">
        <v>979</v>
      </c>
      <c r="I1480">
        <v>1094</v>
      </c>
      <c r="J1480">
        <v>1009</v>
      </c>
      <c r="K1480" s="10">
        <v>1076</v>
      </c>
      <c r="L1480">
        <v>1135</v>
      </c>
      <c r="M1480">
        <v>899</v>
      </c>
      <c r="N1480" s="10">
        <v>1085</v>
      </c>
      <c r="O1480" s="12">
        <v>1</v>
      </c>
      <c r="P1480">
        <v>1</v>
      </c>
      <c r="Q1480">
        <v>1</v>
      </c>
      <c r="R1480" s="10">
        <v>0.72399999999999998</v>
      </c>
    </row>
    <row r="1481" spans="1:18">
      <c r="A1481" t="s">
        <v>7203</v>
      </c>
      <c r="B1481" t="s">
        <v>7204</v>
      </c>
      <c r="C1481" t="s">
        <v>7205</v>
      </c>
      <c r="D1481" t="s">
        <v>7206</v>
      </c>
      <c r="E1481" t="s">
        <v>2295</v>
      </c>
      <c r="F1481" s="11">
        <v>2E-118</v>
      </c>
      <c r="G1481" s="10" t="s">
        <v>7079</v>
      </c>
      <c r="H1481">
        <v>1248</v>
      </c>
      <c r="I1481">
        <v>1281</v>
      </c>
      <c r="J1481">
        <v>885</v>
      </c>
      <c r="K1481" s="10">
        <v>1082</v>
      </c>
      <c r="L1481">
        <v>910</v>
      </c>
      <c r="M1481">
        <v>1042</v>
      </c>
      <c r="N1481" s="10">
        <v>1277</v>
      </c>
      <c r="O1481" s="12">
        <v>0.95799999999999996</v>
      </c>
      <c r="P1481">
        <v>0.95299999999999996</v>
      </c>
      <c r="Q1481">
        <v>0.92900000000000005</v>
      </c>
      <c r="R1481" s="10">
        <v>0.72399999999999998</v>
      </c>
    </row>
    <row r="1482" spans="1:18">
      <c r="A1482" t="s">
        <v>7207</v>
      </c>
      <c r="B1482" t="s">
        <v>7208</v>
      </c>
      <c r="C1482" t="s">
        <v>7209</v>
      </c>
      <c r="D1482" t="s">
        <v>20</v>
      </c>
      <c r="E1482" t="s">
        <v>20</v>
      </c>
      <c r="F1482" t="s">
        <v>20</v>
      </c>
      <c r="G1482" s="10" t="s">
        <v>20</v>
      </c>
      <c r="H1482">
        <v>1215</v>
      </c>
      <c r="I1482">
        <v>1067</v>
      </c>
      <c r="J1482">
        <v>1172</v>
      </c>
      <c r="K1482" s="10">
        <v>1146</v>
      </c>
      <c r="L1482">
        <v>1072</v>
      </c>
      <c r="M1482">
        <v>1420</v>
      </c>
      <c r="N1482" s="10">
        <v>1258</v>
      </c>
      <c r="O1482" s="12">
        <v>1.087</v>
      </c>
      <c r="P1482">
        <v>0.79700000000000004</v>
      </c>
      <c r="Q1482">
        <v>0.755</v>
      </c>
      <c r="R1482" s="10">
        <v>0.28899999999999998</v>
      </c>
    </row>
    <row r="1483" spans="1:18">
      <c r="A1483" t="s">
        <v>7210</v>
      </c>
      <c r="B1483" t="s">
        <v>7211</v>
      </c>
      <c r="C1483" t="s">
        <v>7212</v>
      </c>
      <c r="D1483" t="s">
        <v>7213</v>
      </c>
      <c r="E1483" t="s">
        <v>253</v>
      </c>
      <c r="F1483" s="11">
        <v>2.0000000000000002E-31</v>
      </c>
      <c r="G1483" s="10" t="s">
        <v>20</v>
      </c>
      <c r="H1483">
        <v>758</v>
      </c>
      <c r="I1483">
        <v>680</v>
      </c>
      <c r="J1483">
        <v>704</v>
      </c>
      <c r="K1483" s="10">
        <v>690</v>
      </c>
      <c r="L1483">
        <v>919</v>
      </c>
      <c r="M1483">
        <v>712</v>
      </c>
      <c r="N1483" s="10">
        <v>959</v>
      </c>
      <c r="O1483" s="12">
        <v>1.2190000000000001</v>
      </c>
      <c r="P1483">
        <v>0.36699999999999999</v>
      </c>
      <c r="Q1483">
        <v>0.35699999999999998</v>
      </c>
      <c r="R1483" s="10">
        <v>7.6999999999999999E-2</v>
      </c>
    </row>
    <row r="1484" spans="1:18">
      <c r="A1484" t="s">
        <v>7214</v>
      </c>
      <c r="B1484" t="s">
        <v>7215</v>
      </c>
      <c r="C1484" t="s">
        <v>7216</v>
      </c>
      <c r="D1484" t="s">
        <v>7217</v>
      </c>
      <c r="E1484" t="s">
        <v>2226</v>
      </c>
      <c r="F1484" s="11">
        <v>1.9999999999999999E-75</v>
      </c>
      <c r="G1484" s="10" t="s">
        <v>7218</v>
      </c>
      <c r="H1484">
        <v>1150</v>
      </c>
      <c r="I1484">
        <v>1304</v>
      </c>
      <c r="J1484">
        <v>1307</v>
      </c>
      <c r="K1484" s="10">
        <v>1334</v>
      </c>
      <c r="L1484">
        <v>1407</v>
      </c>
      <c r="M1484">
        <v>1252</v>
      </c>
      <c r="N1484" s="10">
        <v>1294</v>
      </c>
      <c r="O1484" s="12">
        <v>1.034</v>
      </c>
      <c r="P1484">
        <v>0.93400000000000005</v>
      </c>
      <c r="Q1484">
        <v>0.91100000000000003</v>
      </c>
      <c r="R1484" s="10">
        <v>1</v>
      </c>
    </row>
    <row r="1485" spans="1:18">
      <c r="A1485" t="s">
        <v>7219</v>
      </c>
      <c r="B1485" t="s">
        <v>7220</v>
      </c>
      <c r="C1485" t="s">
        <v>7221</v>
      </c>
      <c r="D1485" t="s">
        <v>7222</v>
      </c>
      <c r="E1485" t="s">
        <v>5401</v>
      </c>
      <c r="F1485" s="11">
        <v>3.0000000000000001E-99</v>
      </c>
      <c r="G1485" s="10" t="s">
        <v>7223</v>
      </c>
      <c r="H1485">
        <v>890</v>
      </c>
      <c r="I1485">
        <v>918</v>
      </c>
      <c r="J1485">
        <v>912</v>
      </c>
      <c r="K1485" s="10">
        <v>966</v>
      </c>
      <c r="L1485">
        <v>939</v>
      </c>
      <c r="M1485">
        <v>920</v>
      </c>
      <c r="N1485" s="10">
        <v>870</v>
      </c>
      <c r="O1485" s="12">
        <v>0.98699999999999999</v>
      </c>
      <c r="P1485">
        <v>0.97799999999999998</v>
      </c>
      <c r="Q1485">
        <v>1</v>
      </c>
      <c r="R1485" s="10">
        <v>1</v>
      </c>
    </row>
    <row r="1486" spans="1:18">
      <c r="A1486" t="s">
        <v>7224</v>
      </c>
      <c r="B1486" t="s">
        <v>7225</v>
      </c>
      <c r="C1486" t="s">
        <v>7226</v>
      </c>
      <c r="D1486" t="s">
        <v>7227</v>
      </c>
      <c r="E1486" t="s">
        <v>1368</v>
      </c>
      <c r="F1486">
        <v>0</v>
      </c>
      <c r="G1486" s="10" t="s">
        <v>314</v>
      </c>
      <c r="H1486">
        <v>2776</v>
      </c>
      <c r="I1486">
        <v>3557</v>
      </c>
      <c r="J1486">
        <v>3064</v>
      </c>
      <c r="K1486" s="10">
        <v>2826</v>
      </c>
      <c r="L1486">
        <v>3350</v>
      </c>
      <c r="M1486">
        <v>2954</v>
      </c>
      <c r="N1486" s="10">
        <v>3636</v>
      </c>
      <c r="O1486" s="12">
        <v>1.0840000000000001</v>
      </c>
      <c r="P1486">
        <v>0.78100000000000003</v>
      </c>
      <c r="Q1486">
        <v>0.75900000000000001</v>
      </c>
      <c r="R1486" s="10">
        <v>0.28899999999999998</v>
      </c>
    </row>
    <row r="1487" spans="1:18">
      <c r="A1487" t="s">
        <v>7228</v>
      </c>
      <c r="B1487" t="s">
        <v>7229</v>
      </c>
      <c r="C1487" t="s">
        <v>7230</v>
      </c>
      <c r="D1487" t="s">
        <v>7231</v>
      </c>
      <c r="E1487" t="s">
        <v>7232</v>
      </c>
      <c r="F1487">
        <v>0</v>
      </c>
      <c r="G1487" s="10" t="s">
        <v>20</v>
      </c>
      <c r="H1487">
        <v>484</v>
      </c>
      <c r="I1487">
        <v>454</v>
      </c>
      <c r="J1487">
        <v>454</v>
      </c>
      <c r="K1487" s="10">
        <v>429</v>
      </c>
      <c r="L1487">
        <v>488</v>
      </c>
      <c r="M1487">
        <v>477</v>
      </c>
      <c r="N1487" s="10">
        <v>460</v>
      </c>
      <c r="O1487" s="12">
        <v>1.0429999999999999</v>
      </c>
      <c r="P1487">
        <v>0.91</v>
      </c>
      <c r="Q1487">
        <v>0.89400000000000002</v>
      </c>
      <c r="R1487" s="10">
        <v>0.154</v>
      </c>
    </row>
    <row r="1488" spans="1:18">
      <c r="A1488" t="s">
        <v>7233</v>
      </c>
      <c r="B1488" t="s">
        <v>7234</v>
      </c>
      <c r="C1488" t="s">
        <v>7235</v>
      </c>
      <c r="D1488" t="s">
        <v>7236</v>
      </c>
      <c r="E1488" t="s">
        <v>7237</v>
      </c>
      <c r="F1488" s="11">
        <v>1.9999999999999999E-47</v>
      </c>
      <c r="G1488" s="10" t="s">
        <v>20</v>
      </c>
      <c r="H1488">
        <v>908</v>
      </c>
      <c r="I1488">
        <v>863</v>
      </c>
      <c r="J1488">
        <v>915</v>
      </c>
      <c r="K1488" s="10">
        <v>776</v>
      </c>
      <c r="L1488">
        <v>825</v>
      </c>
      <c r="M1488">
        <v>892</v>
      </c>
      <c r="N1488" s="10">
        <v>970</v>
      </c>
      <c r="O1488" s="12">
        <v>1.0349999999999999</v>
      </c>
      <c r="P1488">
        <v>0.91300000000000003</v>
      </c>
      <c r="Q1488">
        <v>0.91</v>
      </c>
      <c r="R1488" s="10">
        <v>0.72399999999999998</v>
      </c>
    </row>
    <row r="1489" spans="1:18">
      <c r="A1489" t="s">
        <v>7238</v>
      </c>
      <c r="B1489" t="s">
        <v>7239</v>
      </c>
      <c r="C1489" t="s">
        <v>7240</v>
      </c>
      <c r="D1489" t="s">
        <v>7241</v>
      </c>
      <c r="E1489" t="s">
        <v>7242</v>
      </c>
      <c r="F1489">
        <v>0</v>
      </c>
      <c r="G1489" s="10" t="s">
        <v>7243</v>
      </c>
      <c r="H1489">
        <v>1893</v>
      </c>
      <c r="I1489">
        <v>1796</v>
      </c>
      <c r="J1489">
        <v>1549</v>
      </c>
      <c r="K1489" s="10">
        <v>1576</v>
      </c>
      <c r="L1489">
        <v>1627</v>
      </c>
      <c r="M1489">
        <v>1468</v>
      </c>
      <c r="N1489" s="10">
        <v>1500</v>
      </c>
      <c r="O1489" s="12">
        <v>0.89900000000000002</v>
      </c>
      <c r="P1489">
        <v>0.74</v>
      </c>
      <c r="Q1489">
        <v>0.72899999999999998</v>
      </c>
      <c r="R1489" s="10">
        <v>0.157</v>
      </c>
    </row>
    <row r="1490" spans="1:18">
      <c r="A1490" t="s">
        <v>7244</v>
      </c>
      <c r="B1490" t="s">
        <v>7245</v>
      </c>
      <c r="C1490" t="s">
        <v>7246</v>
      </c>
      <c r="D1490" t="s">
        <v>7247</v>
      </c>
      <c r="E1490" t="s">
        <v>7248</v>
      </c>
      <c r="F1490" s="11">
        <v>7E-114</v>
      </c>
      <c r="G1490" s="10" t="s">
        <v>2670</v>
      </c>
      <c r="H1490">
        <v>2149</v>
      </c>
      <c r="I1490">
        <v>2457</v>
      </c>
      <c r="J1490">
        <v>1765</v>
      </c>
      <c r="K1490" s="10">
        <v>1844</v>
      </c>
      <c r="L1490">
        <v>2082</v>
      </c>
      <c r="M1490">
        <v>1602</v>
      </c>
      <c r="N1490" s="10">
        <v>1682</v>
      </c>
      <c r="O1490" s="12">
        <v>0.871</v>
      </c>
      <c r="P1490">
        <v>0.65100000000000002</v>
      </c>
      <c r="Q1490">
        <v>0.61799999999999999</v>
      </c>
      <c r="R1490" s="10">
        <v>0.157</v>
      </c>
    </row>
    <row r="1491" spans="1:18">
      <c r="A1491" t="s">
        <v>7249</v>
      </c>
      <c r="B1491" t="s">
        <v>7250</v>
      </c>
      <c r="C1491" t="s">
        <v>7251</v>
      </c>
      <c r="D1491" t="s">
        <v>7252</v>
      </c>
      <c r="E1491" t="s">
        <v>7253</v>
      </c>
      <c r="F1491" s="11">
        <v>2E-119</v>
      </c>
      <c r="G1491" s="10" t="s">
        <v>20</v>
      </c>
      <c r="H1491">
        <v>643</v>
      </c>
      <c r="I1491">
        <v>576</v>
      </c>
      <c r="J1491">
        <v>553</v>
      </c>
      <c r="K1491" s="10">
        <v>512</v>
      </c>
      <c r="L1491">
        <v>1009</v>
      </c>
      <c r="M1491">
        <v>860</v>
      </c>
      <c r="N1491" s="10">
        <v>998</v>
      </c>
      <c r="O1491" s="12">
        <v>1.6739999999999999</v>
      </c>
      <c r="P1491">
        <v>1E-3</v>
      </c>
      <c r="Q1491">
        <v>2E-3</v>
      </c>
      <c r="R1491" s="10">
        <v>3.4000000000000002E-2</v>
      </c>
    </row>
    <row r="1492" spans="1:18">
      <c r="A1492" t="s">
        <v>7254</v>
      </c>
      <c r="B1492" t="s">
        <v>7255</v>
      </c>
      <c r="C1492" t="s">
        <v>7256</v>
      </c>
      <c r="D1492" t="s">
        <v>7257</v>
      </c>
      <c r="E1492" t="s">
        <v>6010</v>
      </c>
      <c r="F1492">
        <v>0</v>
      </c>
      <c r="G1492" s="10" t="s">
        <v>20</v>
      </c>
      <c r="H1492">
        <v>1281</v>
      </c>
      <c r="I1492">
        <v>1393</v>
      </c>
      <c r="J1492">
        <v>1138</v>
      </c>
      <c r="K1492" s="10">
        <v>1147</v>
      </c>
      <c r="L1492">
        <v>1197</v>
      </c>
      <c r="M1492">
        <v>1038</v>
      </c>
      <c r="N1492" s="10">
        <v>1199</v>
      </c>
      <c r="O1492" s="12">
        <v>0.92300000000000004</v>
      </c>
      <c r="P1492">
        <v>0.83599999999999997</v>
      </c>
      <c r="Q1492">
        <v>0.82099999999999995</v>
      </c>
      <c r="R1492" s="10">
        <v>0.48</v>
      </c>
    </row>
    <row r="1493" spans="1:18">
      <c r="A1493" t="s">
        <v>7258</v>
      </c>
      <c r="B1493" t="s">
        <v>7259</v>
      </c>
      <c r="C1493" t="s">
        <v>7260</v>
      </c>
      <c r="D1493" t="s">
        <v>7261</v>
      </c>
      <c r="E1493" t="s">
        <v>2706</v>
      </c>
      <c r="F1493" s="11">
        <v>8.0000000000000007E-31</v>
      </c>
      <c r="G1493" s="10" t="s">
        <v>7262</v>
      </c>
      <c r="H1493">
        <v>6169</v>
      </c>
      <c r="I1493">
        <v>6844</v>
      </c>
      <c r="J1493">
        <v>7169</v>
      </c>
      <c r="K1493" s="10">
        <v>6680</v>
      </c>
      <c r="L1493">
        <v>7669</v>
      </c>
      <c r="M1493">
        <v>7821</v>
      </c>
      <c r="N1493" s="10">
        <v>7418</v>
      </c>
      <c r="O1493" s="12">
        <v>1.137</v>
      </c>
      <c r="P1493">
        <v>0.69899999999999995</v>
      </c>
      <c r="Q1493">
        <v>0.59</v>
      </c>
      <c r="R1493" s="10">
        <v>3.4000000000000002E-2</v>
      </c>
    </row>
    <row r="1494" spans="1:18">
      <c r="A1494" t="s">
        <v>7263</v>
      </c>
      <c r="B1494" t="s">
        <v>7264</v>
      </c>
      <c r="C1494" t="s">
        <v>7265</v>
      </c>
      <c r="D1494" t="s">
        <v>7266</v>
      </c>
      <c r="E1494" t="s">
        <v>95</v>
      </c>
      <c r="F1494" s="11">
        <v>1.9999999999999999E-11</v>
      </c>
      <c r="G1494" s="10" t="s">
        <v>20</v>
      </c>
      <c r="H1494">
        <v>407</v>
      </c>
      <c r="I1494">
        <v>343</v>
      </c>
      <c r="J1494">
        <v>407</v>
      </c>
      <c r="K1494" s="10">
        <v>403</v>
      </c>
      <c r="L1494">
        <v>1021</v>
      </c>
      <c r="M1494">
        <v>586</v>
      </c>
      <c r="N1494" s="10">
        <v>631</v>
      </c>
      <c r="O1494" s="12">
        <v>1.913</v>
      </c>
      <c r="P1494">
        <v>0</v>
      </c>
      <c r="Q1494">
        <v>0</v>
      </c>
      <c r="R1494" s="10">
        <v>3.2000000000000001E-2</v>
      </c>
    </row>
    <row r="1495" spans="1:18">
      <c r="A1495" t="s">
        <v>7267</v>
      </c>
      <c r="B1495" t="s">
        <v>7268</v>
      </c>
      <c r="C1495" t="s">
        <v>7269</v>
      </c>
      <c r="D1495" t="s">
        <v>7270</v>
      </c>
      <c r="E1495" t="s">
        <v>6044</v>
      </c>
      <c r="F1495" s="11">
        <v>8.9999999999999994E-117</v>
      </c>
      <c r="G1495" s="10" t="s">
        <v>3089</v>
      </c>
      <c r="H1495">
        <v>1101</v>
      </c>
      <c r="I1495">
        <v>1097</v>
      </c>
      <c r="J1495">
        <v>1020</v>
      </c>
      <c r="K1495" s="10">
        <v>920</v>
      </c>
      <c r="L1495">
        <v>1222</v>
      </c>
      <c r="M1495">
        <v>1055</v>
      </c>
      <c r="N1495" s="10">
        <v>1103</v>
      </c>
      <c r="O1495" s="12">
        <v>1.089</v>
      </c>
      <c r="P1495">
        <v>0.77500000000000002</v>
      </c>
      <c r="Q1495">
        <v>0.749</v>
      </c>
      <c r="R1495" s="10">
        <v>0.157</v>
      </c>
    </row>
    <row r="1496" spans="1:18">
      <c r="A1496" t="s">
        <v>7271</v>
      </c>
      <c r="B1496" t="s">
        <v>7272</v>
      </c>
      <c r="C1496" t="s">
        <v>7273</v>
      </c>
      <c r="D1496" t="s">
        <v>2489</v>
      </c>
      <c r="E1496" t="s">
        <v>147</v>
      </c>
      <c r="F1496">
        <v>0</v>
      </c>
      <c r="G1496" s="10" t="s">
        <v>2490</v>
      </c>
      <c r="H1496">
        <v>657</v>
      </c>
      <c r="I1496">
        <v>837</v>
      </c>
      <c r="J1496">
        <v>726</v>
      </c>
      <c r="K1496" s="10">
        <v>617</v>
      </c>
      <c r="L1496">
        <v>618</v>
      </c>
      <c r="M1496">
        <v>621</v>
      </c>
      <c r="N1496" s="10">
        <v>695</v>
      </c>
      <c r="O1496" s="12">
        <v>0.90900000000000003</v>
      </c>
      <c r="P1496">
        <v>0.79500000000000004</v>
      </c>
      <c r="Q1496">
        <v>0.77600000000000002</v>
      </c>
      <c r="R1496" s="10">
        <v>0.48</v>
      </c>
    </row>
    <row r="1497" spans="1:18">
      <c r="A1497" t="s">
        <v>7274</v>
      </c>
      <c r="B1497" t="s">
        <v>7275</v>
      </c>
      <c r="C1497" t="s">
        <v>7276</v>
      </c>
      <c r="D1497" t="s">
        <v>7277</v>
      </c>
      <c r="E1497" t="s">
        <v>7278</v>
      </c>
      <c r="F1497">
        <v>0</v>
      </c>
      <c r="G1497" s="10" t="s">
        <v>2561</v>
      </c>
      <c r="H1497">
        <v>3354</v>
      </c>
      <c r="I1497">
        <v>3839</v>
      </c>
      <c r="J1497">
        <v>3420</v>
      </c>
      <c r="K1497" s="10">
        <v>3351</v>
      </c>
      <c r="L1497">
        <v>3323</v>
      </c>
      <c r="M1497">
        <v>3060</v>
      </c>
      <c r="N1497" s="10">
        <v>3139</v>
      </c>
      <c r="O1497" s="12">
        <v>0.90900000000000003</v>
      </c>
      <c r="P1497">
        <v>0.79400000000000004</v>
      </c>
      <c r="Q1497">
        <v>0.76700000000000002</v>
      </c>
      <c r="R1497" s="10">
        <v>3.4000000000000002E-2</v>
      </c>
    </row>
    <row r="1498" spans="1:18">
      <c r="A1498" t="s">
        <v>7279</v>
      </c>
      <c r="B1498" t="s">
        <v>7280</v>
      </c>
      <c r="C1498" t="s">
        <v>7281</v>
      </c>
      <c r="D1498" t="s">
        <v>7282</v>
      </c>
      <c r="E1498" t="s">
        <v>126</v>
      </c>
      <c r="F1498" s="11">
        <v>9.9999999999999992E-66</v>
      </c>
      <c r="G1498" s="10" t="s">
        <v>20</v>
      </c>
      <c r="H1498">
        <v>364</v>
      </c>
      <c r="I1498">
        <v>506</v>
      </c>
      <c r="J1498">
        <v>410</v>
      </c>
      <c r="K1498" s="10">
        <v>334</v>
      </c>
      <c r="L1498">
        <v>498</v>
      </c>
      <c r="M1498">
        <v>414</v>
      </c>
      <c r="N1498" s="10">
        <v>453</v>
      </c>
      <c r="O1498" s="12">
        <v>1.1279999999999999</v>
      </c>
      <c r="P1498">
        <v>0.60799999999999998</v>
      </c>
      <c r="Q1498">
        <v>0.63100000000000001</v>
      </c>
      <c r="R1498" s="10">
        <v>0.28899999999999998</v>
      </c>
    </row>
    <row r="1499" spans="1:18">
      <c r="A1499" t="s">
        <v>7283</v>
      </c>
      <c r="B1499" t="s">
        <v>7284</v>
      </c>
      <c r="C1499" t="s">
        <v>7285</v>
      </c>
      <c r="D1499" t="s">
        <v>20</v>
      </c>
      <c r="E1499" t="s">
        <v>20</v>
      </c>
      <c r="F1499" t="s">
        <v>20</v>
      </c>
      <c r="G1499" s="10" t="s">
        <v>20</v>
      </c>
      <c r="H1499">
        <v>172</v>
      </c>
      <c r="I1499">
        <v>248</v>
      </c>
      <c r="J1499">
        <v>215</v>
      </c>
      <c r="K1499" s="10">
        <v>193</v>
      </c>
      <c r="L1499">
        <v>274</v>
      </c>
      <c r="M1499">
        <v>202</v>
      </c>
      <c r="N1499" s="10">
        <v>279</v>
      </c>
      <c r="O1499" s="12">
        <v>1.216</v>
      </c>
      <c r="P1499">
        <v>0.33900000000000002</v>
      </c>
      <c r="Q1499">
        <v>0.39900000000000002</v>
      </c>
      <c r="R1499" s="10">
        <v>0.157</v>
      </c>
    </row>
    <row r="1500" spans="1:18">
      <c r="A1500" t="s">
        <v>7286</v>
      </c>
      <c r="B1500" t="s">
        <v>7287</v>
      </c>
      <c r="C1500" t="s">
        <v>7288</v>
      </c>
      <c r="D1500" t="s">
        <v>20</v>
      </c>
      <c r="E1500" t="s">
        <v>20</v>
      </c>
      <c r="F1500" t="s">
        <v>20</v>
      </c>
      <c r="G1500" s="10" t="s">
        <v>20</v>
      </c>
      <c r="H1500">
        <v>82</v>
      </c>
      <c r="I1500">
        <v>120</v>
      </c>
      <c r="J1500">
        <v>79</v>
      </c>
      <c r="K1500" s="10">
        <v>59</v>
      </c>
      <c r="L1500">
        <v>58</v>
      </c>
      <c r="M1500">
        <v>45</v>
      </c>
      <c r="N1500" s="10">
        <v>72</v>
      </c>
      <c r="O1500" s="12">
        <v>0.68600000000000005</v>
      </c>
      <c r="P1500">
        <v>0.183</v>
      </c>
      <c r="Q1500">
        <v>0.11899999999999999</v>
      </c>
      <c r="R1500" s="10">
        <v>7.6999999999999999E-2</v>
      </c>
    </row>
    <row r="1501" spans="1:18">
      <c r="A1501" t="s">
        <v>7289</v>
      </c>
      <c r="B1501" t="s">
        <v>7290</v>
      </c>
      <c r="C1501" t="s">
        <v>7291</v>
      </c>
      <c r="D1501" t="s">
        <v>7292</v>
      </c>
      <c r="E1501" t="s">
        <v>7293</v>
      </c>
      <c r="F1501" s="11">
        <v>2E-121</v>
      </c>
      <c r="G1501" s="10" t="s">
        <v>7294</v>
      </c>
      <c r="H1501">
        <v>50</v>
      </c>
      <c r="I1501">
        <v>31</v>
      </c>
      <c r="J1501">
        <v>36</v>
      </c>
      <c r="K1501" s="10">
        <v>62</v>
      </c>
      <c r="L1501">
        <v>48</v>
      </c>
      <c r="M1501">
        <v>75</v>
      </c>
      <c r="N1501" s="10">
        <v>40</v>
      </c>
      <c r="O1501" s="12">
        <v>1.214</v>
      </c>
      <c r="P1501">
        <v>0.68600000000000005</v>
      </c>
      <c r="Q1501">
        <v>0.55500000000000005</v>
      </c>
      <c r="R1501" s="10">
        <v>0.48</v>
      </c>
    </row>
    <row r="1502" spans="1:18">
      <c r="A1502" t="s">
        <v>7295</v>
      </c>
      <c r="B1502" t="s">
        <v>7296</v>
      </c>
      <c r="C1502" t="s">
        <v>7297</v>
      </c>
      <c r="D1502" t="s">
        <v>7298</v>
      </c>
      <c r="E1502" t="s">
        <v>1914</v>
      </c>
      <c r="F1502" s="11">
        <v>9.9999999999999998E-86</v>
      </c>
      <c r="G1502" s="10" t="s">
        <v>7299</v>
      </c>
      <c r="H1502">
        <v>591</v>
      </c>
      <c r="I1502">
        <v>522</v>
      </c>
      <c r="J1502">
        <v>565</v>
      </c>
      <c r="K1502" s="10">
        <v>539</v>
      </c>
      <c r="L1502">
        <v>568</v>
      </c>
      <c r="M1502">
        <v>503</v>
      </c>
      <c r="N1502" s="10">
        <v>565</v>
      </c>
      <c r="O1502" s="12">
        <v>0.98399999999999999</v>
      </c>
      <c r="P1502">
        <v>0.97799999999999998</v>
      </c>
      <c r="Q1502">
        <v>0.999</v>
      </c>
      <c r="R1502" s="10">
        <v>0.85799999999999998</v>
      </c>
    </row>
    <row r="1503" spans="1:18">
      <c r="A1503" t="s">
        <v>7300</v>
      </c>
      <c r="B1503" t="s">
        <v>7301</v>
      </c>
      <c r="C1503" t="s">
        <v>7302</v>
      </c>
      <c r="D1503" t="s">
        <v>370</v>
      </c>
      <c r="E1503" t="s">
        <v>371</v>
      </c>
      <c r="F1503" s="11">
        <v>1.9999999999999999E-80</v>
      </c>
      <c r="G1503" s="10" t="s">
        <v>372</v>
      </c>
      <c r="H1503">
        <v>1271</v>
      </c>
      <c r="I1503">
        <v>1148</v>
      </c>
      <c r="J1503">
        <v>1313</v>
      </c>
      <c r="K1503" s="10">
        <v>1489</v>
      </c>
      <c r="L1503">
        <v>995</v>
      </c>
      <c r="M1503">
        <v>1381</v>
      </c>
      <c r="N1503" s="10">
        <v>1061</v>
      </c>
      <c r="O1503" s="12">
        <v>0.878</v>
      </c>
      <c r="P1503">
        <v>0.61299999999999999</v>
      </c>
      <c r="Q1503">
        <v>0.64200000000000002</v>
      </c>
      <c r="R1503" s="10">
        <v>0.28899999999999998</v>
      </c>
    </row>
    <row r="1504" spans="1:18">
      <c r="A1504" t="s">
        <v>7303</v>
      </c>
      <c r="B1504" t="s">
        <v>7304</v>
      </c>
      <c r="C1504" t="s">
        <v>7305</v>
      </c>
      <c r="D1504" t="s">
        <v>7306</v>
      </c>
      <c r="E1504" t="s">
        <v>7307</v>
      </c>
      <c r="F1504">
        <v>0</v>
      </c>
      <c r="G1504" s="10" t="s">
        <v>20</v>
      </c>
      <c r="H1504">
        <v>3430</v>
      </c>
      <c r="I1504">
        <v>3310</v>
      </c>
      <c r="J1504">
        <v>2934</v>
      </c>
      <c r="K1504" s="10">
        <v>3149</v>
      </c>
      <c r="L1504">
        <v>2662</v>
      </c>
      <c r="M1504">
        <v>2760</v>
      </c>
      <c r="N1504" s="10">
        <v>2808</v>
      </c>
      <c r="O1504" s="12">
        <v>0.85599999999999998</v>
      </c>
      <c r="P1504">
        <v>0.60599999999999998</v>
      </c>
      <c r="Q1504">
        <v>0.55100000000000005</v>
      </c>
      <c r="R1504" s="10">
        <v>3.4000000000000002E-2</v>
      </c>
    </row>
    <row r="1505" spans="1:18">
      <c r="A1505" t="s">
        <v>7308</v>
      </c>
      <c r="B1505" t="s">
        <v>7309</v>
      </c>
      <c r="C1505" t="s">
        <v>7310</v>
      </c>
      <c r="D1505" t="s">
        <v>7311</v>
      </c>
      <c r="E1505" t="s">
        <v>95</v>
      </c>
      <c r="F1505">
        <v>0</v>
      </c>
      <c r="G1505" s="10" t="s">
        <v>20</v>
      </c>
      <c r="H1505">
        <v>326</v>
      </c>
      <c r="I1505">
        <v>322</v>
      </c>
      <c r="J1505">
        <v>245</v>
      </c>
      <c r="K1505" s="10">
        <v>282</v>
      </c>
      <c r="L1505">
        <v>189</v>
      </c>
      <c r="M1505">
        <v>233</v>
      </c>
      <c r="N1505" s="10">
        <v>269</v>
      </c>
      <c r="O1505" s="12">
        <v>0.78400000000000003</v>
      </c>
      <c r="P1505">
        <v>0.28699999999999998</v>
      </c>
      <c r="Q1505">
        <v>0.30099999999999999</v>
      </c>
      <c r="R1505" s="10">
        <v>7.6999999999999999E-2</v>
      </c>
    </row>
    <row r="1506" spans="1:18">
      <c r="A1506" t="s">
        <v>7312</v>
      </c>
      <c r="B1506" t="s">
        <v>7313</v>
      </c>
      <c r="C1506" t="s">
        <v>7314</v>
      </c>
      <c r="D1506" t="s">
        <v>7315</v>
      </c>
      <c r="E1506" t="s">
        <v>2706</v>
      </c>
      <c r="F1506" s="11">
        <v>6.0000000000000003E-36</v>
      </c>
      <c r="G1506" s="10" t="s">
        <v>2707</v>
      </c>
      <c r="H1506">
        <v>3304</v>
      </c>
      <c r="I1506">
        <v>3871</v>
      </c>
      <c r="J1506">
        <v>4243</v>
      </c>
      <c r="K1506" s="10">
        <v>4057</v>
      </c>
      <c r="L1506">
        <v>3648</v>
      </c>
      <c r="M1506">
        <v>3997</v>
      </c>
      <c r="N1506" s="10">
        <v>3372</v>
      </c>
      <c r="O1506" s="12">
        <v>0.94899999999999995</v>
      </c>
      <c r="P1506">
        <v>0.88900000000000001</v>
      </c>
      <c r="Q1506">
        <v>0.90200000000000002</v>
      </c>
      <c r="R1506" s="10">
        <v>0.48</v>
      </c>
    </row>
    <row r="1507" spans="1:18">
      <c r="A1507" t="s">
        <v>7316</v>
      </c>
      <c r="B1507" t="s">
        <v>7317</v>
      </c>
      <c r="C1507" t="s">
        <v>7318</v>
      </c>
      <c r="D1507" t="s">
        <v>7319</v>
      </c>
      <c r="E1507" t="s">
        <v>1330</v>
      </c>
      <c r="F1507" s="11">
        <v>9.9999999999999993E-105</v>
      </c>
      <c r="G1507" s="10" t="s">
        <v>7320</v>
      </c>
      <c r="H1507">
        <v>3678</v>
      </c>
      <c r="I1507">
        <v>3224</v>
      </c>
      <c r="J1507">
        <v>4085</v>
      </c>
      <c r="K1507" s="10">
        <v>4808</v>
      </c>
      <c r="L1507">
        <v>3269</v>
      </c>
      <c r="M1507">
        <v>5014</v>
      </c>
      <c r="N1507" s="10">
        <v>3766</v>
      </c>
      <c r="O1507" s="12">
        <v>1.0169999999999999</v>
      </c>
      <c r="P1507">
        <v>1</v>
      </c>
      <c r="Q1507">
        <v>0.95899999999999996</v>
      </c>
      <c r="R1507" s="10">
        <v>0.72399999999999998</v>
      </c>
    </row>
    <row r="1508" spans="1:18">
      <c r="A1508" t="s">
        <v>7321</v>
      </c>
      <c r="B1508" t="s">
        <v>7322</v>
      </c>
      <c r="C1508" t="s">
        <v>7323</v>
      </c>
      <c r="D1508" t="s">
        <v>7324</v>
      </c>
      <c r="E1508" t="s">
        <v>7325</v>
      </c>
      <c r="F1508" s="11">
        <v>6.0000000000000003E-33</v>
      </c>
      <c r="G1508" s="10" t="s">
        <v>216</v>
      </c>
      <c r="H1508">
        <v>250</v>
      </c>
      <c r="I1508">
        <v>183</v>
      </c>
      <c r="J1508">
        <v>220</v>
      </c>
      <c r="K1508" s="10">
        <v>215</v>
      </c>
      <c r="L1508">
        <v>251</v>
      </c>
      <c r="M1508">
        <v>221</v>
      </c>
      <c r="N1508" s="10">
        <v>272</v>
      </c>
      <c r="O1508" s="12">
        <v>1.143</v>
      </c>
      <c r="P1508">
        <v>0.59699999999999998</v>
      </c>
      <c r="Q1508">
        <v>0.61</v>
      </c>
      <c r="R1508" s="10">
        <v>7.6999999999999999E-2</v>
      </c>
    </row>
    <row r="1509" spans="1:18">
      <c r="A1509" t="s">
        <v>7326</v>
      </c>
      <c r="B1509" t="s">
        <v>7327</v>
      </c>
      <c r="C1509" t="s">
        <v>7328</v>
      </c>
      <c r="D1509" t="s">
        <v>7329</v>
      </c>
      <c r="E1509" t="s">
        <v>2807</v>
      </c>
      <c r="F1509" s="11">
        <v>2E-180</v>
      </c>
      <c r="G1509" s="10" t="s">
        <v>2808</v>
      </c>
      <c r="H1509">
        <v>1863</v>
      </c>
      <c r="I1509">
        <v>2217</v>
      </c>
      <c r="J1509">
        <v>2066</v>
      </c>
      <c r="K1509" s="10">
        <v>2097</v>
      </c>
      <c r="L1509">
        <v>2074</v>
      </c>
      <c r="M1509">
        <v>1851</v>
      </c>
      <c r="N1509" s="10">
        <v>1779</v>
      </c>
      <c r="O1509" s="12">
        <v>0.92300000000000004</v>
      </c>
      <c r="P1509">
        <v>0.81299999999999994</v>
      </c>
      <c r="Q1509">
        <v>0.81399999999999995</v>
      </c>
      <c r="R1509" s="10">
        <v>0.157</v>
      </c>
    </row>
    <row r="1510" spans="1:18">
      <c r="A1510" t="s">
        <v>7330</v>
      </c>
      <c r="B1510" t="s">
        <v>7331</v>
      </c>
      <c r="C1510" t="s">
        <v>7332</v>
      </c>
      <c r="D1510" t="s">
        <v>7333</v>
      </c>
      <c r="E1510" t="s">
        <v>7334</v>
      </c>
      <c r="F1510" s="11">
        <v>5.9999999999999998E-69</v>
      </c>
      <c r="G1510" s="10" t="s">
        <v>7335</v>
      </c>
      <c r="H1510">
        <v>2385</v>
      </c>
      <c r="I1510">
        <v>2978</v>
      </c>
      <c r="J1510">
        <v>2501</v>
      </c>
      <c r="K1510" s="10">
        <v>2363</v>
      </c>
      <c r="L1510">
        <v>3165</v>
      </c>
      <c r="M1510">
        <v>2075</v>
      </c>
      <c r="N1510" s="10">
        <v>2599</v>
      </c>
      <c r="O1510" s="12">
        <v>1.022</v>
      </c>
      <c r="P1510">
        <v>0.95099999999999996</v>
      </c>
      <c r="Q1510">
        <v>0.94199999999999995</v>
      </c>
      <c r="R1510" s="10">
        <v>0.72399999999999998</v>
      </c>
    </row>
    <row r="1511" spans="1:18">
      <c r="A1511" t="s">
        <v>7336</v>
      </c>
      <c r="B1511" t="s">
        <v>7337</v>
      </c>
      <c r="C1511" t="s">
        <v>7338</v>
      </c>
      <c r="D1511" t="s">
        <v>3447</v>
      </c>
      <c r="E1511" t="s">
        <v>948</v>
      </c>
      <c r="F1511">
        <v>0</v>
      </c>
      <c r="G1511" s="10" t="s">
        <v>3448</v>
      </c>
      <c r="H1511">
        <v>4071</v>
      </c>
      <c r="I1511">
        <v>4236</v>
      </c>
      <c r="J1511">
        <v>4540</v>
      </c>
      <c r="K1511" s="10">
        <v>5001</v>
      </c>
      <c r="L1511">
        <v>4383</v>
      </c>
      <c r="M1511">
        <v>4108</v>
      </c>
      <c r="N1511" s="10">
        <v>3683</v>
      </c>
      <c r="O1511" s="12">
        <v>0.90900000000000003</v>
      </c>
      <c r="P1511">
        <v>0.76400000000000001</v>
      </c>
      <c r="Q1511">
        <v>0.76500000000000001</v>
      </c>
      <c r="R1511" s="10">
        <v>0.28899999999999998</v>
      </c>
    </row>
    <row r="1512" spans="1:18">
      <c r="A1512" t="s">
        <v>7339</v>
      </c>
      <c r="B1512" t="s">
        <v>7340</v>
      </c>
      <c r="C1512" t="s">
        <v>7341</v>
      </c>
      <c r="D1512" t="s">
        <v>7342</v>
      </c>
      <c r="E1512" t="s">
        <v>2181</v>
      </c>
      <c r="F1512" s="11">
        <v>3.0000000000000001E-74</v>
      </c>
      <c r="G1512" s="10" t="s">
        <v>20</v>
      </c>
      <c r="H1512">
        <v>432</v>
      </c>
      <c r="I1512">
        <v>380</v>
      </c>
      <c r="J1512">
        <v>387</v>
      </c>
      <c r="K1512" s="10">
        <v>329</v>
      </c>
      <c r="L1512">
        <v>481</v>
      </c>
      <c r="M1512">
        <v>402</v>
      </c>
      <c r="N1512" s="10">
        <v>520</v>
      </c>
      <c r="O1512" s="12">
        <v>1.224</v>
      </c>
      <c r="P1512">
        <v>0.32100000000000001</v>
      </c>
      <c r="Q1512">
        <v>0.35599999999999998</v>
      </c>
      <c r="R1512" s="10">
        <v>7.6999999999999999E-2</v>
      </c>
    </row>
    <row r="1513" spans="1:18">
      <c r="A1513" t="s">
        <v>7343</v>
      </c>
      <c r="B1513" t="s">
        <v>7344</v>
      </c>
      <c r="C1513" t="s">
        <v>7345</v>
      </c>
      <c r="D1513" t="s">
        <v>7346</v>
      </c>
      <c r="E1513" t="s">
        <v>7347</v>
      </c>
      <c r="F1513" s="11">
        <v>8.0000000000000005E-63</v>
      </c>
      <c r="G1513" s="10" t="s">
        <v>20</v>
      </c>
      <c r="H1513">
        <v>3896</v>
      </c>
      <c r="I1513">
        <v>4611</v>
      </c>
      <c r="J1513">
        <v>3624</v>
      </c>
      <c r="K1513" s="10">
        <v>3547</v>
      </c>
      <c r="L1513">
        <v>3205</v>
      </c>
      <c r="M1513">
        <v>3303</v>
      </c>
      <c r="N1513" s="10">
        <v>3349</v>
      </c>
      <c r="O1513" s="12">
        <v>0.83799999999999997</v>
      </c>
      <c r="P1513">
        <v>0.56399999999999995</v>
      </c>
      <c r="Q1513">
        <v>0.48099999999999998</v>
      </c>
      <c r="R1513" s="10">
        <v>3.4000000000000002E-2</v>
      </c>
    </row>
    <row r="1514" spans="1:18">
      <c r="A1514" t="s">
        <v>7348</v>
      </c>
      <c r="B1514" t="s">
        <v>7349</v>
      </c>
      <c r="C1514" t="s">
        <v>7350</v>
      </c>
      <c r="D1514" t="s">
        <v>7351</v>
      </c>
      <c r="E1514" t="s">
        <v>7352</v>
      </c>
      <c r="F1514" s="11">
        <v>1.0000000000000001E-32</v>
      </c>
      <c r="G1514" s="10" t="s">
        <v>7353</v>
      </c>
      <c r="H1514">
        <v>583</v>
      </c>
      <c r="I1514">
        <v>641</v>
      </c>
      <c r="J1514">
        <v>638</v>
      </c>
      <c r="K1514" s="10">
        <v>540</v>
      </c>
      <c r="L1514">
        <v>764</v>
      </c>
      <c r="M1514">
        <v>634</v>
      </c>
      <c r="N1514" s="10">
        <v>695</v>
      </c>
      <c r="O1514" s="12">
        <v>1.1619999999999999</v>
      </c>
      <c r="P1514">
        <v>0.53300000000000003</v>
      </c>
      <c r="Q1514">
        <v>0.52400000000000002</v>
      </c>
      <c r="R1514" s="10">
        <v>0.157</v>
      </c>
    </row>
    <row r="1515" spans="1:18">
      <c r="A1515" t="s">
        <v>7354</v>
      </c>
      <c r="B1515" t="s">
        <v>7355</v>
      </c>
      <c r="C1515" t="s">
        <v>7356</v>
      </c>
      <c r="D1515" t="s">
        <v>7357</v>
      </c>
      <c r="E1515" t="s">
        <v>7358</v>
      </c>
      <c r="F1515" s="11">
        <v>7.0000000000000003E-155</v>
      </c>
      <c r="G1515" s="10" t="s">
        <v>7359</v>
      </c>
      <c r="H1515">
        <v>131</v>
      </c>
      <c r="I1515">
        <v>126</v>
      </c>
      <c r="J1515">
        <v>166</v>
      </c>
      <c r="K1515" s="10">
        <v>164</v>
      </c>
      <c r="L1515">
        <v>101</v>
      </c>
      <c r="M1515">
        <v>164</v>
      </c>
      <c r="N1515" s="10">
        <v>122</v>
      </c>
      <c r="O1515" s="12">
        <v>0.879</v>
      </c>
      <c r="P1515">
        <v>0.63300000000000001</v>
      </c>
      <c r="Q1515">
        <v>0.68200000000000005</v>
      </c>
      <c r="R1515" s="10">
        <v>0.21199999999999999</v>
      </c>
    </row>
    <row r="1516" spans="1:18">
      <c r="A1516" t="s">
        <v>7360</v>
      </c>
      <c r="B1516" t="s">
        <v>7361</v>
      </c>
      <c r="C1516" t="s">
        <v>7362</v>
      </c>
      <c r="D1516" t="s">
        <v>7363</v>
      </c>
      <c r="E1516" t="s">
        <v>7364</v>
      </c>
      <c r="F1516" s="11">
        <v>1.9999999999999999E-67</v>
      </c>
      <c r="G1516" s="10" t="s">
        <v>7365</v>
      </c>
      <c r="H1516">
        <v>17913</v>
      </c>
      <c r="I1516">
        <v>23790</v>
      </c>
      <c r="J1516">
        <v>16542</v>
      </c>
      <c r="K1516" s="10">
        <v>14733</v>
      </c>
      <c r="L1516">
        <v>18546</v>
      </c>
      <c r="M1516">
        <v>12588</v>
      </c>
      <c r="N1516" s="10">
        <v>14614</v>
      </c>
      <c r="O1516" s="12">
        <v>0.83599999999999997</v>
      </c>
      <c r="P1516">
        <v>0.61499999999999999</v>
      </c>
      <c r="Q1516">
        <v>0.47099999999999997</v>
      </c>
      <c r="R1516" s="10">
        <v>0.28899999999999998</v>
      </c>
    </row>
    <row r="1517" spans="1:18">
      <c r="A1517" t="s">
        <v>7366</v>
      </c>
      <c r="B1517" t="s">
        <v>7367</v>
      </c>
      <c r="C1517" t="s">
        <v>7368</v>
      </c>
      <c r="D1517" t="s">
        <v>20</v>
      </c>
      <c r="E1517" t="s">
        <v>20</v>
      </c>
      <c r="F1517" t="s">
        <v>20</v>
      </c>
      <c r="G1517" s="10" t="s">
        <v>20</v>
      </c>
      <c r="H1517">
        <v>48</v>
      </c>
      <c r="I1517">
        <v>41</v>
      </c>
      <c r="J1517">
        <v>44</v>
      </c>
      <c r="K1517" s="10">
        <v>56</v>
      </c>
      <c r="L1517">
        <v>57</v>
      </c>
      <c r="M1517">
        <v>59</v>
      </c>
      <c r="N1517" s="10">
        <v>55</v>
      </c>
      <c r="O1517" s="12">
        <v>1.206</v>
      </c>
      <c r="P1517">
        <v>0.64200000000000002</v>
      </c>
      <c r="Q1517">
        <v>0.56000000000000005</v>
      </c>
      <c r="R1517" s="10">
        <v>7.6999999999999999E-2</v>
      </c>
    </row>
    <row r="1518" spans="1:18">
      <c r="A1518" t="s">
        <v>7369</v>
      </c>
      <c r="B1518" t="s">
        <v>7370</v>
      </c>
      <c r="C1518" t="s">
        <v>7371</v>
      </c>
      <c r="D1518" t="s">
        <v>7372</v>
      </c>
      <c r="E1518" t="s">
        <v>7373</v>
      </c>
      <c r="F1518">
        <v>0</v>
      </c>
      <c r="G1518" s="10" t="s">
        <v>463</v>
      </c>
      <c r="H1518">
        <v>2383</v>
      </c>
      <c r="I1518">
        <v>1904</v>
      </c>
      <c r="J1518">
        <v>2047</v>
      </c>
      <c r="K1518" s="10">
        <v>3124</v>
      </c>
      <c r="L1518">
        <v>1659</v>
      </c>
      <c r="M1518">
        <v>3231</v>
      </c>
      <c r="N1518" s="10">
        <v>2068</v>
      </c>
      <c r="O1518" s="12">
        <v>0.98099999999999998</v>
      </c>
      <c r="P1518">
        <v>0.93400000000000005</v>
      </c>
      <c r="Q1518">
        <v>0.99099999999999999</v>
      </c>
      <c r="R1518" s="10">
        <v>1</v>
      </c>
    </row>
    <row r="1519" spans="1:18">
      <c r="A1519" t="s">
        <v>7374</v>
      </c>
      <c r="B1519" t="s">
        <v>7375</v>
      </c>
      <c r="C1519" t="s">
        <v>7376</v>
      </c>
      <c r="D1519" t="s">
        <v>7377</v>
      </c>
      <c r="E1519" t="s">
        <v>7378</v>
      </c>
      <c r="F1519" s="11">
        <v>3.9999999999999997E-88</v>
      </c>
      <c r="G1519" s="10" t="s">
        <v>4289</v>
      </c>
      <c r="H1519">
        <v>1789</v>
      </c>
      <c r="I1519">
        <v>1868</v>
      </c>
      <c r="J1519">
        <v>1717</v>
      </c>
      <c r="K1519" s="10">
        <v>2122</v>
      </c>
      <c r="L1519">
        <v>1529</v>
      </c>
      <c r="M1519">
        <v>1653</v>
      </c>
      <c r="N1519" s="10">
        <v>1361</v>
      </c>
      <c r="O1519" s="12">
        <v>0.80800000000000005</v>
      </c>
      <c r="P1519">
        <v>0.36799999999999999</v>
      </c>
      <c r="Q1519">
        <v>0.35599999999999998</v>
      </c>
      <c r="R1519" s="10">
        <v>3.4000000000000002E-2</v>
      </c>
    </row>
    <row r="1520" spans="1:18">
      <c r="A1520" t="s">
        <v>7379</v>
      </c>
      <c r="B1520" t="s">
        <v>7380</v>
      </c>
      <c r="C1520" t="s">
        <v>7381</v>
      </c>
      <c r="D1520" t="s">
        <v>7382</v>
      </c>
      <c r="E1520" t="s">
        <v>253</v>
      </c>
      <c r="F1520">
        <v>0</v>
      </c>
      <c r="G1520" s="10" t="s">
        <v>20</v>
      </c>
      <c r="H1520">
        <v>1896</v>
      </c>
      <c r="I1520">
        <v>1854</v>
      </c>
      <c r="J1520">
        <v>2055</v>
      </c>
      <c r="K1520" s="10">
        <v>1928</v>
      </c>
      <c r="L1520">
        <v>1494</v>
      </c>
      <c r="M1520">
        <v>1788</v>
      </c>
      <c r="N1520" s="10">
        <v>1513</v>
      </c>
      <c r="O1520" s="12">
        <v>0.82699999999999996</v>
      </c>
      <c r="P1520">
        <v>0.45200000000000001</v>
      </c>
      <c r="Q1520">
        <v>0.432</v>
      </c>
      <c r="R1520" s="10">
        <v>3.4000000000000002E-2</v>
      </c>
    </row>
    <row r="1521" spans="1:18">
      <c r="A1521" t="s">
        <v>7383</v>
      </c>
      <c r="B1521" t="s">
        <v>7384</v>
      </c>
      <c r="C1521" t="s">
        <v>7385</v>
      </c>
      <c r="D1521" t="s">
        <v>7386</v>
      </c>
      <c r="E1521" t="s">
        <v>989</v>
      </c>
      <c r="F1521" s="11">
        <v>2E-136</v>
      </c>
      <c r="G1521" s="10" t="s">
        <v>20</v>
      </c>
      <c r="H1521">
        <v>350</v>
      </c>
      <c r="I1521">
        <v>397</v>
      </c>
      <c r="J1521">
        <v>351</v>
      </c>
      <c r="K1521" s="10">
        <v>370</v>
      </c>
      <c r="L1521">
        <v>307</v>
      </c>
      <c r="M1521">
        <v>303</v>
      </c>
      <c r="N1521" s="10">
        <v>344</v>
      </c>
      <c r="O1521" s="12">
        <v>0.86599999999999999</v>
      </c>
      <c r="P1521">
        <v>0.59499999999999997</v>
      </c>
      <c r="Q1521">
        <v>0.61599999999999999</v>
      </c>
      <c r="R1521" s="10">
        <v>3.4000000000000002E-2</v>
      </c>
    </row>
    <row r="1522" spans="1:18">
      <c r="A1522" t="s">
        <v>7387</v>
      </c>
      <c r="B1522" t="s">
        <v>7388</v>
      </c>
      <c r="C1522" t="s">
        <v>7389</v>
      </c>
      <c r="D1522" t="s">
        <v>7390</v>
      </c>
      <c r="E1522" t="s">
        <v>3389</v>
      </c>
      <c r="F1522" s="11">
        <v>1.0000000000000001E-63</v>
      </c>
      <c r="G1522" s="10" t="s">
        <v>20</v>
      </c>
      <c r="H1522">
        <v>22791</v>
      </c>
      <c r="I1522">
        <v>32643</v>
      </c>
      <c r="J1522">
        <v>16489</v>
      </c>
      <c r="K1522" s="10">
        <v>14093</v>
      </c>
      <c r="L1522">
        <v>24433</v>
      </c>
      <c r="M1522">
        <v>12608</v>
      </c>
      <c r="N1522" s="10">
        <v>18261</v>
      </c>
      <c r="O1522" s="12">
        <v>0.85699999999999998</v>
      </c>
      <c r="P1522">
        <v>0.71499999999999997</v>
      </c>
      <c r="Q1522">
        <v>0.56000000000000005</v>
      </c>
      <c r="R1522" s="10">
        <v>0.72399999999999998</v>
      </c>
    </row>
    <row r="1523" spans="1:18">
      <c r="A1523" t="s">
        <v>7391</v>
      </c>
      <c r="B1523" t="s">
        <v>7392</v>
      </c>
      <c r="C1523" t="s">
        <v>7393</v>
      </c>
      <c r="D1523" t="s">
        <v>7394</v>
      </c>
      <c r="E1523" t="s">
        <v>3261</v>
      </c>
      <c r="F1523" s="11">
        <v>9.0000000000000001E-85</v>
      </c>
      <c r="G1523" s="10" t="s">
        <v>20</v>
      </c>
      <c r="H1523">
        <v>800</v>
      </c>
      <c r="I1523">
        <v>817</v>
      </c>
      <c r="J1523">
        <v>734</v>
      </c>
      <c r="K1523" s="10">
        <v>754</v>
      </c>
      <c r="L1523">
        <v>818</v>
      </c>
      <c r="M1523">
        <v>794</v>
      </c>
      <c r="N1523" s="10">
        <v>784</v>
      </c>
      <c r="O1523" s="12">
        <v>1.0289999999999999</v>
      </c>
      <c r="P1523">
        <v>0.93899999999999995</v>
      </c>
      <c r="Q1523">
        <v>0.92300000000000004</v>
      </c>
      <c r="R1523" s="10">
        <v>0.48</v>
      </c>
    </row>
    <row r="1524" spans="1:18">
      <c r="A1524" t="s">
        <v>7395</v>
      </c>
      <c r="B1524" t="s">
        <v>7396</v>
      </c>
      <c r="C1524" t="s">
        <v>7397</v>
      </c>
      <c r="D1524" t="s">
        <v>7398</v>
      </c>
      <c r="E1524" t="s">
        <v>6248</v>
      </c>
      <c r="F1524" s="11">
        <v>3.9999999999999997E-24</v>
      </c>
      <c r="G1524" s="10" t="s">
        <v>3192</v>
      </c>
      <c r="H1524">
        <v>651</v>
      </c>
      <c r="I1524">
        <v>622</v>
      </c>
      <c r="J1524">
        <v>624</v>
      </c>
      <c r="K1524" s="10">
        <v>557</v>
      </c>
      <c r="L1524">
        <v>642</v>
      </c>
      <c r="M1524">
        <v>638</v>
      </c>
      <c r="N1524" s="10">
        <v>633</v>
      </c>
      <c r="O1524" s="12">
        <v>1.0389999999999999</v>
      </c>
      <c r="P1524">
        <v>0.91400000000000003</v>
      </c>
      <c r="Q1524">
        <v>0.90100000000000002</v>
      </c>
      <c r="R1524" s="10">
        <v>0.28899999999999998</v>
      </c>
    </row>
    <row r="1525" spans="1:18">
      <c r="A1525" t="s">
        <v>7399</v>
      </c>
      <c r="B1525" t="s">
        <v>7400</v>
      </c>
      <c r="C1525" t="s">
        <v>7401</v>
      </c>
      <c r="D1525" t="s">
        <v>7402</v>
      </c>
      <c r="E1525" t="s">
        <v>4543</v>
      </c>
      <c r="F1525" s="11">
        <v>5.9999999999999998E-168</v>
      </c>
      <c r="G1525" s="10" t="s">
        <v>7403</v>
      </c>
      <c r="H1525">
        <v>744</v>
      </c>
      <c r="I1525">
        <v>937</v>
      </c>
      <c r="J1525">
        <v>917</v>
      </c>
      <c r="K1525" s="10">
        <v>931</v>
      </c>
      <c r="L1525">
        <v>832</v>
      </c>
      <c r="M1525">
        <v>727</v>
      </c>
      <c r="N1525" s="10">
        <v>777</v>
      </c>
      <c r="O1525" s="12">
        <v>0.88300000000000001</v>
      </c>
      <c r="P1525">
        <v>0.65800000000000003</v>
      </c>
      <c r="Q1525">
        <v>0.66700000000000004</v>
      </c>
      <c r="R1525" s="10">
        <v>0.157</v>
      </c>
    </row>
    <row r="1526" spans="1:18">
      <c r="A1526" t="s">
        <v>7404</v>
      </c>
      <c r="B1526" t="s">
        <v>7405</v>
      </c>
      <c r="C1526" t="s">
        <v>7406</v>
      </c>
      <c r="D1526" t="s">
        <v>7407</v>
      </c>
      <c r="E1526" t="s">
        <v>779</v>
      </c>
      <c r="F1526" s="11">
        <v>2E-160</v>
      </c>
      <c r="G1526" s="10" t="s">
        <v>1343</v>
      </c>
      <c r="H1526">
        <v>148</v>
      </c>
      <c r="I1526">
        <v>166</v>
      </c>
      <c r="J1526">
        <v>144</v>
      </c>
      <c r="K1526" s="10">
        <v>137</v>
      </c>
      <c r="L1526">
        <v>128</v>
      </c>
      <c r="M1526">
        <v>117</v>
      </c>
      <c r="N1526" s="10">
        <v>129</v>
      </c>
      <c r="O1526" s="12">
        <v>0.83799999999999997</v>
      </c>
      <c r="P1526">
        <v>0.53500000000000003</v>
      </c>
      <c r="Q1526">
        <v>0.55000000000000004</v>
      </c>
      <c r="R1526" s="10">
        <v>3.4000000000000002E-2</v>
      </c>
    </row>
    <row r="1527" spans="1:18">
      <c r="A1527" t="s">
        <v>7408</v>
      </c>
      <c r="B1527" t="s">
        <v>7409</v>
      </c>
      <c r="C1527" t="s">
        <v>7410</v>
      </c>
      <c r="D1527" t="s">
        <v>208</v>
      </c>
      <c r="E1527" t="s">
        <v>209</v>
      </c>
      <c r="F1527" s="11">
        <v>2.9999999999999999E-16</v>
      </c>
      <c r="G1527" s="10" t="s">
        <v>210</v>
      </c>
      <c r="H1527">
        <v>1352</v>
      </c>
      <c r="I1527">
        <v>1304</v>
      </c>
      <c r="J1527">
        <v>1939</v>
      </c>
      <c r="K1527" s="10">
        <v>2176</v>
      </c>
      <c r="L1527">
        <v>1546</v>
      </c>
      <c r="M1527">
        <v>2162</v>
      </c>
      <c r="N1527" s="10">
        <v>1483</v>
      </c>
      <c r="O1527" s="12">
        <v>1.022</v>
      </c>
      <c r="P1527">
        <v>1</v>
      </c>
      <c r="Q1527">
        <v>0.94699999999999995</v>
      </c>
      <c r="R1527" s="10">
        <v>0.72399999999999998</v>
      </c>
    </row>
    <row r="1528" spans="1:18">
      <c r="A1528" t="s">
        <v>7411</v>
      </c>
      <c r="B1528" t="s">
        <v>7412</v>
      </c>
      <c r="C1528" t="s">
        <v>7413</v>
      </c>
      <c r="D1528" t="s">
        <v>7414</v>
      </c>
      <c r="E1528" t="s">
        <v>7415</v>
      </c>
      <c r="F1528">
        <v>0</v>
      </c>
      <c r="G1528" s="10" t="s">
        <v>7416</v>
      </c>
      <c r="H1528">
        <v>1815</v>
      </c>
      <c r="I1528">
        <v>1879</v>
      </c>
      <c r="J1528">
        <v>1628</v>
      </c>
      <c r="K1528" s="10">
        <v>1837</v>
      </c>
      <c r="L1528">
        <v>1539</v>
      </c>
      <c r="M1528">
        <v>1597</v>
      </c>
      <c r="N1528" s="10">
        <v>1409</v>
      </c>
      <c r="O1528" s="12">
        <v>0.84599999999999997</v>
      </c>
      <c r="P1528">
        <v>0.52700000000000002</v>
      </c>
      <c r="Q1528">
        <v>0.51400000000000001</v>
      </c>
      <c r="R1528" s="10">
        <v>3.4000000000000002E-2</v>
      </c>
    </row>
    <row r="1529" spans="1:18">
      <c r="A1529" t="s">
        <v>7417</v>
      </c>
      <c r="B1529" t="s">
        <v>7418</v>
      </c>
      <c r="C1529" t="s">
        <v>7419</v>
      </c>
      <c r="D1529" t="s">
        <v>7420</v>
      </c>
      <c r="E1529" t="s">
        <v>1064</v>
      </c>
      <c r="F1529" s="11">
        <v>6.0000000000000002E-61</v>
      </c>
      <c r="G1529" s="10" t="s">
        <v>889</v>
      </c>
      <c r="H1529">
        <v>357</v>
      </c>
      <c r="I1529">
        <v>383</v>
      </c>
      <c r="J1529">
        <v>402</v>
      </c>
      <c r="K1529" s="10">
        <v>321</v>
      </c>
      <c r="L1529">
        <v>361</v>
      </c>
      <c r="M1529">
        <v>372</v>
      </c>
      <c r="N1529" s="10">
        <v>388</v>
      </c>
      <c r="O1529" s="12">
        <v>1.022</v>
      </c>
      <c r="P1529">
        <v>0.94699999999999995</v>
      </c>
      <c r="Q1529">
        <v>0.94899999999999995</v>
      </c>
      <c r="R1529" s="10">
        <v>0.72399999999999998</v>
      </c>
    </row>
    <row r="1530" spans="1:18">
      <c r="A1530" t="s">
        <v>7421</v>
      </c>
      <c r="B1530" t="s">
        <v>7422</v>
      </c>
      <c r="C1530" t="s">
        <v>7423</v>
      </c>
      <c r="D1530" t="s">
        <v>7424</v>
      </c>
      <c r="E1530" t="s">
        <v>1867</v>
      </c>
      <c r="F1530" s="11">
        <v>9.9999999999999995E-45</v>
      </c>
      <c r="G1530" s="10" t="s">
        <v>20</v>
      </c>
      <c r="H1530">
        <v>311</v>
      </c>
      <c r="I1530">
        <v>237</v>
      </c>
      <c r="J1530">
        <v>241</v>
      </c>
      <c r="K1530" s="10">
        <v>372</v>
      </c>
      <c r="L1530">
        <v>278</v>
      </c>
      <c r="M1530">
        <v>285</v>
      </c>
      <c r="N1530" s="10">
        <v>222</v>
      </c>
      <c r="O1530" s="12">
        <v>0.90200000000000002</v>
      </c>
      <c r="P1530">
        <v>0.64400000000000002</v>
      </c>
      <c r="Q1530">
        <v>0.749</v>
      </c>
      <c r="R1530" s="10">
        <v>0.48</v>
      </c>
    </row>
    <row r="1531" spans="1:18">
      <c r="A1531" t="s">
        <v>7425</v>
      </c>
      <c r="B1531" t="s">
        <v>7426</v>
      </c>
      <c r="C1531" t="s">
        <v>7427</v>
      </c>
      <c r="D1531" t="s">
        <v>7428</v>
      </c>
      <c r="E1531" t="s">
        <v>3398</v>
      </c>
      <c r="F1531">
        <v>0</v>
      </c>
      <c r="G1531" s="10" t="s">
        <v>1810</v>
      </c>
      <c r="H1531">
        <v>2438</v>
      </c>
      <c r="I1531">
        <v>2681</v>
      </c>
      <c r="J1531">
        <v>2243</v>
      </c>
      <c r="K1531" s="10">
        <v>1979</v>
      </c>
      <c r="L1531">
        <v>2365</v>
      </c>
      <c r="M1531">
        <v>1727</v>
      </c>
      <c r="N1531" s="10">
        <v>2125</v>
      </c>
      <c r="O1531" s="12">
        <v>0.88700000000000001</v>
      </c>
      <c r="P1531">
        <v>0.72699999999999998</v>
      </c>
      <c r="Q1531">
        <v>0.68300000000000005</v>
      </c>
      <c r="R1531" s="10">
        <v>0.28899999999999998</v>
      </c>
    </row>
    <row r="1532" spans="1:18">
      <c r="A1532" t="s">
        <v>7429</v>
      </c>
      <c r="B1532" t="s">
        <v>7430</v>
      </c>
      <c r="C1532" t="s">
        <v>7431</v>
      </c>
      <c r="D1532" t="s">
        <v>7432</v>
      </c>
      <c r="E1532" t="s">
        <v>7433</v>
      </c>
      <c r="F1532">
        <v>0</v>
      </c>
      <c r="G1532" s="10" t="s">
        <v>556</v>
      </c>
      <c r="H1532">
        <v>2177</v>
      </c>
      <c r="I1532">
        <v>2164</v>
      </c>
      <c r="J1532">
        <v>1951</v>
      </c>
      <c r="K1532" s="10">
        <v>1873</v>
      </c>
      <c r="L1532">
        <v>1711</v>
      </c>
      <c r="M1532">
        <v>1660</v>
      </c>
      <c r="N1532" s="10">
        <v>1659</v>
      </c>
      <c r="O1532" s="12">
        <v>0.82099999999999995</v>
      </c>
      <c r="P1532">
        <v>0.45500000000000002</v>
      </c>
      <c r="Q1532">
        <v>0.41299999999999998</v>
      </c>
      <c r="R1532" s="10">
        <v>3.4000000000000002E-2</v>
      </c>
    </row>
    <row r="1533" spans="1:18">
      <c r="A1533" t="s">
        <v>7434</v>
      </c>
      <c r="B1533" t="s">
        <v>7435</v>
      </c>
      <c r="C1533" t="s">
        <v>7436</v>
      </c>
      <c r="D1533" t="s">
        <v>7437</v>
      </c>
      <c r="E1533" t="s">
        <v>7438</v>
      </c>
      <c r="F1533" s="11">
        <v>9.9999999999999998E-171</v>
      </c>
      <c r="G1533" s="10" t="s">
        <v>1653</v>
      </c>
      <c r="H1533">
        <v>1585</v>
      </c>
      <c r="I1533">
        <v>1291</v>
      </c>
      <c r="J1533">
        <v>1507</v>
      </c>
      <c r="K1533" s="10">
        <v>1432</v>
      </c>
      <c r="L1533">
        <v>1154</v>
      </c>
      <c r="M1533">
        <v>1442</v>
      </c>
      <c r="N1533" s="10">
        <v>1179</v>
      </c>
      <c r="O1533" s="12">
        <v>0.86599999999999999</v>
      </c>
      <c r="P1533">
        <v>0.57799999999999996</v>
      </c>
      <c r="Q1533">
        <v>0.59199999999999997</v>
      </c>
      <c r="R1533" s="10">
        <v>0.157</v>
      </c>
    </row>
    <row r="1534" spans="1:18">
      <c r="A1534" t="s">
        <v>7439</v>
      </c>
      <c r="B1534" t="s">
        <v>7440</v>
      </c>
      <c r="C1534" t="s">
        <v>7441</v>
      </c>
      <c r="D1534" t="s">
        <v>7442</v>
      </c>
      <c r="E1534" t="s">
        <v>4710</v>
      </c>
      <c r="F1534">
        <v>0</v>
      </c>
      <c r="G1534" s="10" t="s">
        <v>4490</v>
      </c>
      <c r="H1534">
        <v>1039</v>
      </c>
      <c r="I1534">
        <v>1038</v>
      </c>
      <c r="J1534">
        <v>913</v>
      </c>
      <c r="K1534" s="10">
        <v>1009</v>
      </c>
      <c r="L1534">
        <v>830</v>
      </c>
      <c r="M1534">
        <v>867</v>
      </c>
      <c r="N1534" s="10">
        <v>794</v>
      </c>
      <c r="O1534" s="12">
        <v>0.83099999999999996</v>
      </c>
      <c r="P1534">
        <v>0.44600000000000001</v>
      </c>
      <c r="Q1534">
        <v>0.45200000000000001</v>
      </c>
      <c r="R1534" s="10">
        <v>3.4000000000000002E-2</v>
      </c>
    </row>
    <row r="1535" spans="1:18">
      <c r="A1535" t="s">
        <v>7443</v>
      </c>
      <c r="B1535" t="s">
        <v>7444</v>
      </c>
      <c r="C1535" t="s">
        <v>7445</v>
      </c>
      <c r="D1535" t="s">
        <v>7446</v>
      </c>
      <c r="E1535" t="s">
        <v>1914</v>
      </c>
      <c r="F1535" s="11">
        <v>7.0000000000000002E-59</v>
      </c>
      <c r="G1535" s="10" t="s">
        <v>7447</v>
      </c>
      <c r="H1535">
        <v>2603</v>
      </c>
      <c r="I1535">
        <v>2940</v>
      </c>
      <c r="J1535">
        <v>2157</v>
      </c>
      <c r="K1535" s="10">
        <v>2219</v>
      </c>
      <c r="L1535">
        <v>3139</v>
      </c>
      <c r="M1535">
        <v>1996</v>
      </c>
      <c r="N1535" s="10">
        <v>3251</v>
      </c>
      <c r="O1535" s="12">
        <v>1.127</v>
      </c>
      <c r="P1535">
        <v>0.64</v>
      </c>
      <c r="Q1535">
        <v>0.61799999999999999</v>
      </c>
      <c r="R1535" s="10">
        <v>0.48</v>
      </c>
    </row>
    <row r="1536" spans="1:18">
      <c r="A1536" t="s">
        <v>7448</v>
      </c>
      <c r="B1536" t="s">
        <v>7449</v>
      </c>
      <c r="C1536" t="s">
        <v>7450</v>
      </c>
      <c r="D1536" t="s">
        <v>7451</v>
      </c>
      <c r="E1536" t="s">
        <v>7452</v>
      </c>
      <c r="F1536" s="11">
        <v>1E-156</v>
      </c>
      <c r="G1536" s="10" t="s">
        <v>7453</v>
      </c>
      <c r="H1536">
        <v>394</v>
      </c>
      <c r="I1536">
        <v>411</v>
      </c>
      <c r="J1536">
        <v>387</v>
      </c>
      <c r="K1536" s="10">
        <v>358</v>
      </c>
      <c r="L1536">
        <v>414</v>
      </c>
      <c r="M1536">
        <v>426</v>
      </c>
      <c r="N1536" s="10">
        <v>394</v>
      </c>
      <c r="O1536" s="12">
        <v>1.0620000000000001</v>
      </c>
      <c r="P1536">
        <v>0.85499999999999998</v>
      </c>
      <c r="Q1536">
        <v>0.84</v>
      </c>
      <c r="R1536" s="10">
        <v>0.108</v>
      </c>
    </row>
    <row r="1537" spans="1:18">
      <c r="A1537" t="s">
        <v>7454</v>
      </c>
      <c r="B1537" t="s">
        <v>7455</v>
      </c>
      <c r="C1537" t="s">
        <v>7456</v>
      </c>
      <c r="D1537" t="s">
        <v>7457</v>
      </c>
      <c r="E1537" t="s">
        <v>7458</v>
      </c>
      <c r="F1537" s="11">
        <v>9.0000000000000004E-71</v>
      </c>
      <c r="G1537" s="10" t="s">
        <v>20</v>
      </c>
      <c r="H1537">
        <v>3935</v>
      </c>
      <c r="I1537">
        <v>4290</v>
      </c>
      <c r="J1537">
        <v>3286</v>
      </c>
      <c r="K1537" s="10">
        <v>3264</v>
      </c>
      <c r="L1537">
        <v>3858</v>
      </c>
      <c r="M1537">
        <v>3150</v>
      </c>
      <c r="N1537" s="10">
        <v>3674</v>
      </c>
      <c r="O1537" s="12">
        <v>0.96399999999999997</v>
      </c>
      <c r="P1537">
        <v>0.95699999999999996</v>
      </c>
      <c r="Q1537">
        <v>0.94599999999999995</v>
      </c>
      <c r="R1537" s="10">
        <v>0.48</v>
      </c>
    </row>
    <row r="1538" spans="1:18">
      <c r="A1538" t="s">
        <v>7459</v>
      </c>
      <c r="B1538" t="s">
        <v>7460</v>
      </c>
      <c r="C1538" t="s">
        <v>7461</v>
      </c>
      <c r="D1538" t="s">
        <v>370</v>
      </c>
      <c r="E1538" t="s">
        <v>371</v>
      </c>
      <c r="F1538" s="11">
        <v>9.0000000000000006E-81</v>
      </c>
      <c r="G1538" s="10" t="s">
        <v>372</v>
      </c>
      <c r="H1538">
        <v>6544</v>
      </c>
      <c r="I1538">
        <v>6319</v>
      </c>
      <c r="J1538">
        <v>5848</v>
      </c>
      <c r="K1538" s="10">
        <v>6821</v>
      </c>
      <c r="L1538">
        <v>5296</v>
      </c>
      <c r="M1538">
        <v>5651</v>
      </c>
      <c r="N1538" s="10">
        <v>5667</v>
      </c>
      <c r="O1538" s="12">
        <v>0.86799999999999999</v>
      </c>
      <c r="P1538">
        <v>0.66500000000000004</v>
      </c>
      <c r="Q1538">
        <v>0.59799999999999998</v>
      </c>
      <c r="R1538" s="10">
        <v>3.4000000000000002E-2</v>
      </c>
    </row>
    <row r="1539" spans="1:18">
      <c r="A1539" t="s">
        <v>7462</v>
      </c>
      <c r="B1539" t="s">
        <v>7463</v>
      </c>
      <c r="C1539" t="s">
        <v>7464</v>
      </c>
      <c r="D1539" t="s">
        <v>7465</v>
      </c>
      <c r="E1539" t="s">
        <v>7466</v>
      </c>
      <c r="F1539" s="11">
        <v>2.9999999999999999E-139</v>
      </c>
      <c r="G1539" s="10" t="s">
        <v>7467</v>
      </c>
      <c r="H1539">
        <v>289</v>
      </c>
      <c r="I1539">
        <v>278</v>
      </c>
      <c r="J1539">
        <v>289</v>
      </c>
      <c r="K1539" s="10">
        <v>307</v>
      </c>
      <c r="L1539">
        <v>304</v>
      </c>
      <c r="M1539">
        <v>319</v>
      </c>
      <c r="N1539" s="10">
        <v>287</v>
      </c>
      <c r="O1539" s="12">
        <v>1.0429999999999999</v>
      </c>
      <c r="P1539">
        <v>0.91800000000000004</v>
      </c>
      <c r="Q1539">
        <v>0.89700000000000002</v>
      </c>
      <c r="R1539" s="10">
        <v>0.47599999999999998</v>
      </c>
    </row>
    <row r="1540" spans="1:18">
      <c r="A1540" t="s">
        <v>7468</v>
      </c>
      <c r="B1540" t="s">
        <v>7469</v>
      </c>
      <c r="C1540" t="s">
        <v>7470</v>
      </c>
      <c r="D1540" t="s">
        <v>7471</v>
      </c>
      <c r="E1540" t="s">
        <v>7472</v>
      </c>
      <c r="F1540" s="11">
        <v>7.0000000000000002E-158</v>
      </c>
      <c r="G1540" s="10" t="s">
        <v>6634</v>
      </c>
      <c r="H1540">
        <v>765</v>
      </c>
      <c r="I1540">
        <v>780</v>
      </c>
      <c r="J1540">
        <v>791</v>
      </c>
      <c r="K1540" s="10">
        <v>886</v>
      </c>
      <c r="L1540">
        <v>871</v>
      </c>
      <c r="M1540">
        <v>841</v>
      </c>
      <c r="N1540" s="10">
        <v>765</v>
      </c>
      <c r="O1540" s="12">
        <v>1.0249999999999999</v>
      </c>
      <c r="P1540">
        <v>0.97099999999999997</v>
      </c>
      <c r="Q1540">
        <v>0.93899999999999995</v>
      </c>
      <c r="R1540" s="10">
        <v>0.85799999999999998</v>
      </c>
    </row>
    <row r="1541" spans="1:18">
      <c r="A1541" t="s">
        <v>7473</v>
      </c>
      <c r="B1541" t="s">
        <v>7474</v>
      </c>
      <c r="C1541" t="s">
        <v>7475</v>
      </c>
      <c r="D1541" t="s">
        <v>7476</v>
      </c>
      <c r="E1541" t="s">
        <v>2295</v>
      </c>
      <c r="F1541" s="11">
        <v>1.0000000000000001E-133</v>
      </c>
      <c r="G1541" s="10" t="s">
        <v>3272</v>
      </c>
      <c r="H1541">
        <v>2423</v>
      </c>
      <c r="I1541">
        <v>2618</v>
      </c>
      <c r="J1541">
        <v>2436</v>
      </c>
      <c r="K1541" s="10">
        <v>2189</v>
      </c>
      <c r="L1541">
        <v>2605</v>
      </c>
      <c r="M1541">
        <v>2313</v>
      </c>
      <c r="N1541" s="10">
        <v>2513</v>
      </c>
      <c r="O1541" s="12">
        <v>1.0249999999999999</v>
      </c>
      <c r="P1541">
        <v>0.94599999999999995</v>
      </c>
      <c r="Q1541">
        <v>0.93400000000000005</v>
      </c>
      <c r="R1541" s="10">
        <v>0.72399999999999998</v>
      </c>
    </row>
    <row r="1542" spans="1:18">
      <c r="A1542" t="s">
        <v>7477</v>
      </c>
      <c r="B1542" t="s">
        <v>7478</v>
      </c>
      <c r="C1542" t="s">
        <v>7479</v>
      </c>
      <c r="D1542" t="s">
        <v>7480</v>
      </c>
      <c r="E1542" t="s">
        <v>7481</v>
      </c>
      <c r="F1542" s="11">
        <v>2E-119</v>
      </c>
      <c r="G1542" s="10" t="s">
        <v>20</v>
      </c>
      <c r="H1542">
        <v>822</v>
      </c>
      <c r="I1542">
        <v>840</v>
      </c>
      <c r="J1542">
        <v>940</v>
      </c>
      <c r="K1542" s="10">
        <v>767</v>
      </c>
      <c r="L1542">
        <v>871</v>
      </c>
      <c r="M1542">
        <v>825</v>
      </c>
      <c r="N1542" s="10">
        <v>1155</v>
      </c>
      <c r="O1542" s="12">
        <v>1.1279999999999999</v>
      </c>
      <c r="P1542">
        <v>0.61199999999999999</v>
      </c>
      <c r="Q1542">
        <v>0.622</v>
      </c>
      <c r="R1542" s="10">
        <v>0.28899999999999998</v>
      </c>
    </row>
    <row r="1543" spans="1:18">
      <c r="A1543" t="s">
        <v>7482</v>
      </c>
      <c r="B1543" t="s">
        <v>7483</v>
      </c>
      <c r="C1543" t="s">
        <v>7484</v>
      </c>
      <c r="D1543" t="s">
        <v>7485</v>
      </c>
      <c r="E1543" t="s">
        <v>253</v>
      </c>
      <c r="F1543" s="11">
        <v>2.0000000000000001E-25</v>
      </c>
      <c r="G1543" s="10" t="s">
        <v>20</v>
      </c>
      <c r="H1543">
        <v>35</v>
      </c>
      <c r="I1543">
        <v>19</v>
      </c>
      <c r="J1543">
        <v>20</v>
      </c>
      <c r="K1543" s="10">
        <v>21</v>
      </c>
      <c r="L1543">
        <v>114</v>
      </c>
      <c r="M1543">
        <v>31</v>
      </c>
      <c r="N1543" s="10">
        <v>37</v>
      </c>
      <c r="O1543" s="14">
        <v>2.5539999999999998</v>
      </c>
      <c r="P1543">
        <v>0</v>
      </c>
      <c r="Q1543">
        <v>0</v>
      </c>
      <c r="R1543" s="10">
        <v>7.6999999999999999E-2</v>
      </c>
    </row>
    <row r="1544" spans="1:18">
      <c r="A1544" t="s">
        <v>7486</v>
      </c>
      <c r="B1544" t="s">
        <v>7487</v>
      </c>
      <c r="C1544" t="s">
        <v>7488</v>
      </c>
      <c r="D1544" t="s">
        <v>20</v>
      </c>
      <c r="E1544" t="s">
        <v>20</v>
      </c>
      <c r="F1544" t="s">
        <v>20</v>
      </c>
      <c r="G1544" s="10" t="s">
        <v>20</v>
      </c>
      <c r="H1544">
        <v>995</v>
      </c>
      <c r="I1544">
        <v>1126</v>
      </c>
      <c r="J1544">
        <v>1171</v>
      </c>
      <c r="K1544" s="10">
        <v>1001</v>
      </c>
      <c r="L1544">
        <v>1491</v>
      </c>
      <c r="M1544">
        <v>1289</v>
      </c>
      <c r="N1544" s="10">
        <v>1446</v>
      </c>
      <c r="O1544" s="12">
        <v>1.3129999999999999</v>
      </c>
      <c r="P1544">
        <v>0.184</v>
      </c>
      <c r="Q1544">
        <v>0.157</v>
      </c>
      <c r="R1544" s="10">
        <v>3.4000000000000002E-2</v>
      </c>
    </row>
    <row r="1545" spans="1:18">
      <c r="A1545" t="s">
        <v>7489</v>
      </c>
      <c r="B1545" t="s">
        <v>7490</v>
      </c>
      <c r="C1545" t="s">
        <v>7491</v>
      </c>
      <c r="D1545" t="s">
        <v>7492</v>
      </c>
      <c r="E1545" t="s">
        <v>7493</v>
      </c>
      <c r="F1545" s="11">
        <v>1E-50</v>
      </c>
      <c r="G1545" s="10" t="s">
        <v>913</v>
      </c>
      <c r="H1545">
        <v>227</v>
      </c>
      <c r="I1545">
        <v>257</v>
      </c>
      <c r="J1545">
        <v>269</v>
      </c>
      <c r="K1545" s="10">
        <v>242</v>
      </c>
      <c r="L1545">
        <v>337</v>
      </c>
      <c r="M1545">
        <v>253</v>
      </c>
      <c r="N1545" s="10">
        <v>344</v>
      </c>
      <c r="O1545" s="12">
        <v>1.252</v>
      </c>
      <c r="P1545">
        <v>0.25600000000000001</v>
      </c>
      <c r="Q1545">
        <v>0.29799999999999999</v>
      </c>
      <c r="R1545" s="10">
        <v>0.157</v>
      </c>
    </row>
    <row r="1546" spans="1:18">
      <c r="A1546" t="s">
        <v>7494</v>
      </c>
      <c r="B1546" t="s">
        <v>7495</v>
      </c>
      <c r="C1546" t="s">
        <v>7496</v>
      </c>
      <c r="D1546" t="s">
        <v>7497</v>
      </c>
      <c r="E1546" t="s">
        <v>7498</v>
      </c>
      <c r="F1546" s="11">
        <v>1E-54</v>
      </c>
      <c r="G1546" s="10" t="s">
        <v>20</v>
      </c>
      <c r="H1546">
        <v>1753</v>
      </c>
      <c r="I1546">
        <v>3613</v>
      </c>
      <c r="J1546">
        <v>2556</v>
      </c>
      <c r="K1546" s="10">
        <v>2301</v>
      </c>
      <c r="L1546">
        <v>2882</v>
      </c>
      <c r="M1546">
        <v>2216</v>
      </c>
      <c r="N1546" s="10">
        <v>2240</v>
      </c>
      <c r="O1546" s="12">
        <v>0.95699999999999996</v>
      </c>
      <c r="P1546">
        <v>0.94</v>
      </c>
      <c r="Q1546">
        <v>0.92700000000000005</v>
      </c>
      <c r="R1546" s="10">
        <v>0.72399999999999998</v>
      </c>
    </row>
    <row r="1547" spans="1:18">
      <c r="A1547" t="s">
        <v>7499</v>
      </c>
      <c r="B1547" t="s">
        <v>7500</v>
      </c>
      <c r="C1547" t="s">
        <v>7501</v>
      </c>
      <c r="D1547" t="s">
        <v>7502</v>
      </c>
      <c r="E1547" t="s">
        <v>7503</v>
      </c>
      <c r="F1547" s="11">
        <v>3.0000000000000002E-44</v>
      </c>
      <c r="G1547" s="10" t="s">
        <v>20</v>
      </c>
      <c r="H1547">
        <v>1307</v>
      </c>
      <c r="I1547">
        <v>1755</v>
      </c>
      <c r="J1547">
        <v>1374</v>
      </c>
      <c r="K1547" s="10">
        <v>1491</v>
      </c>
      <c r="L1547">
        <v>1087</v>
      </c>
      <c r="M1547">
        <v>1355</v>
      </c>
      <c r="N1547" s="10">
        <v>1074</v>
      </c>
      <c r="O1547" s="12">
        <v>0.79100000000000004</v>
      </c>
      <c r="P1547">
        <v>0.32100000000000001</v>
      </c>
      <c r="Q1547">
        <v>0.29299999999999998</v>
      </c>
      <c r="R1547" s="10">
        <v>7.6999999999999999E-2</v>
      </c>
    </row>
    <row r="1548" spans="1:18">
      <c r="A1548" t="s">
        <v>7504</v>
      </c>
      <c r="B1548" t="s">
        <v>7505</v>
      </c>
      <c r="C1548" t="s">
        <v>7506</v>
      </c>
      <c r="D1548" t="s">
        <v>7507</v>
      </c>
      <c r="E1548" t="s">
        <v>7508</v>
      </c>
      <c r="F1548" s="11">
        <v>4E-174</v>
      </c>
      <c r="G1548" s="10" t="s">
        <v>216</v>
      </c>
      <c r="H1548">
        <v>2529</v>
      </c>
      <c r="I1548">
        <v>2731</v>
      </c>
      <c r="J1548">
        <v>2709</v>
      </c>
      <c r="K1548" s="10">
        <v>3085</v>
      </c>
      <c r="L1548">
        <v>2635</v>
      </c>
      <c r="M1548">
        <v>3133</v>
      </c>
      <c r="N1548" s="10">
        <v>2560</v>
      </c>
      <c r="O1548" s="12">
        <v>1.0049999999999999</v>
      </c>
      <c r="P1548">
        <v>1</v>
      </c>
      <c r="Q1548">
        <v>0.99199999999999999</v>
      </c>
      <c r="R1548" s="10">
        <v>1</v>
      </c>
    </row>
    <row r="1549" spans="1:18">
      <c r="A1549" t="s">
        <v>7509</v>
      </c>
      <c r="B1549" t="s">
        <v>7510</v>
      </c>
      <c r="C1549" t="s">
        <v>7511</v>
      </c>
      <c r="D1549" t="s">
        <v>7512</v>
      </c>
      <c r="E1549" t="s">
        <v>7513</v>
      </c>
      <c r="F1549" s="11">
        <v>7.9999999999999999E-171</v>
      </c>
      <c r="G1549" s="10" t="s">
        <v>7514</v>
      </c>
      <c r="H1549">
        <v>980</v>
      </c>
      <c r="I1549">
        <v>876</v>
      </c>
      <c r="J1549">
        <v>735</v>
      </c>
      <c r="K1549" s="10">
        <v>959</v>
      </c>
      <c r="L1549">
        <v>783</v>
      </c>
      <c r="M1549">
        <v>896</v>
      </c>
      <c r="N1549" s="10">
        <v>733</v>
      </c>
      <c r="O1549" s="12">
        <v>0.90600000000000003</v>
      </c>
      <c r="P1549">
        <v>0.72</v>
      </c>
      <c r="Q1549">
        <v>0.75600000000000001</v>
      </c>
      <c r="R1549" s="10">
        <v>0.28899999999999998</v>
      </c>
    </row>
    <row r="1550" spans="1:18">
      <c r="A1550" t="s">
        <v>7515</v>
      </c>
      <c r="B1550" t="s">
        <v>7516</v>
      </c>
      <c r="C1550" t="s">
        <v>7517</v>
      </c>
      <c r="D1550" t="s">
        <v>7518</v>
      </c>
      <c r="E1550" t="s">
        <v>7519</v>
      </c>
      <c r="F1550" s="11">
        <v>5.0000000000000002E-84</v>
      </c>
      <c r="G1550" s="10" t="s">
        <v>3061</v>
      </c>
      <c r="H1550">
        <v>904</v>
      </c>
      <c r="I1550">
        <v>888</v>
      </c>
      <c r="J1550">
        <v>1052</v>
      </c>
      <c r="K1550" s="10">
        <v>1020</v>
      </c>
      <c r="L1550">
        <v>1106</v>
      </c>
      <c r="M1550">
        <v>1035</v>
      </c>
      <c r="N1550" s="10">
        <v>1045</v>
      </c>
      <c r="O1550" s="12">
        <v>1.099</v>
      </c>
      <c r="P1550">
        <v>0.76600000000000001</v>
      </c>
      <c r="Q1550">
        <v>0.71599999999999997</v>
      </c>
      <c r="R1550" s="10">
        <v>0.157</v>
      </c>
    </row>
    <row r="1551" spans="1:18">
      <c r="A1551" t="s">
        <v>7520</v>
      </c>
      <c r="B1551" t="s">
        <v>7521</v>
      </c>
      <c r="C1551" t="s">
        <v>7522</v>
      </c>
      <c r="D1551" t="s">
        <v>7523</v>
      </c>
      <c r="E1551" t="s">
        <v>7524</v>
      </c>
      <c r="F1551" s="11">
        <v>2E-90</v>
      </c>
      <c r="G1551" s="10" t="s">
        <v>1550</v>
      </c>
      <c r="H1551">
        <v>883</v>
      </c>
      <c r="I1551">
        <v>1050</v>
      </c>
      <c r="J1551">
        <v>959</v>
      </c>
      <c r="K1551" s="10">
        <v>1136</v>
      </c>
      <c r="L1551">
        <v>918</v>
      </c>
      <c r="M1551">
        <v>986</v>
      </c>
      <c r="N1551" s="10">
        <v>826</v>
      </c>
      <c r="O1551" s="12">
        <v>0.90400000000000003</v>
      </c>
      <c r="P1551">
        <v>0.71699999999999997</v>
      </c>
      <c r="Q1551">
        <v>0.749</v>
      </c>
      <c r="R1551" s="10">
        <v>0.28899999999999998</v>
      </c>
    </row>
    <row r="1552" spans="1:18">
      <c r="A1552" t="s">
        <v>7525</v>
      </c>
      <c r="B1552" t="s">
        <v>7526</v>
      </c>
      <c r="C1552" t="s">
        <v>7527</v>
      </c>
      <c r="D1552" t="s">
        <v>7528</v>
      </c>
      <c r="E1552" t="s">
        <v>7529</v>
      </c>
      <c r="F1552" s="11">
        <v>4.9999999999999998E-70</v>
      </c>
      <c r="G1552" s="10" t="s">
        <v>3613</v>
      </c>
      <c r="H1552">
        <v>496</v>
      </c>
      <c r="I1552">
        <v>519</v>
      </c>
      <c r="J1552">
        <v>526</v>
      </c>
      <c r="K1552" s="10">
        <v>545</v>
      </c>
      <c r="L1552">
        <v>503</v>
      </c>
      <c r="M1552">
        <v>525</v>
      </c>
      <c r="N1552" s="10">
        <v>508</v>
      </c>
      <c r="O1552" s="12">
        <v>0.98199999999999998</v>
      </c>
      <c r="P1552">
        <v>0.96899999999999997</v>
      </c>
      <c r="Q1552">
        <v>0.998</v>
      </c>
      <c r="R1552" s="10">
        <v>0.48</v>
      </c>
    </row>
    <row r="1553" spans="1:18">
      <c r="A1553" t="s">
        <v>7530</v>
      </c>
      <c r="B1553" t="s">
        <v>7531</v>
      </c>
      <c r="C1553" t="s">
        <v>7532</v>
      </c>
      <c r="D1553" t="s">
        <v>7533</v>
      </c>
      <c r="E1553" t="s">
        <v>253</v>
      </c>
      <c r="F1553" s="11">
        <v>1.9999999999999999E-11</v>
      </c>
      <c r="G1553" s="10" t="s">
        <v>20</v>
      </c>
      <c r="H1553">
        <v>2476</v>
      </c>
      <c r="I1553">
        <v>3643</v>
      </c>
      <c r="J1553">
        <v>3338</v>
      </c>
      <c r="K1553" s="10">
        <v>3112</v>
      </c>
      <c r="L1553">
        <v>3789</v>
      </c>
      <c r="M1553">
        <v>2854</v>
      </c>
      <c r="N1553" s="10">
        <v>2457</v>
      </c>
      <c r="O1553" s="12">
        <v>0.96499999999999997</v>
      </c>
      <c r="P1553">
        <v>0.92200000000000004</v>
      </c>
      <c r="Q1553">
        <v>0.94799999999999995</v>
      </c>
      <c r="R1553" s="10">
        <v>0.72399999999999998</v>
      </c>
    </row>
    <row r="1554" spans="1:18">
      <c r="A1554" t="s">
        <v>7534</v>
      </c>
      <c r="B1554" t="s">
        <v>7535</v>
      </c>
      <c r="C1554" t="s">
        <v>7536</v>
      </c>
      <c r="D1554" t="s">
        <v>7537</v>
      </c>
      <c r="E1554" t="s">
        <v>7538</v>
      </c>
      <c r="F1554" s="11">
        <v>2.0000000000000001E-53</v>
      </c>
      <c r="G1554" s="10" t="s">
        <v>7539</v>
      </c>
      <c r="H1554">
        <v>665</v>
      </c>
      <c r="I1554">
        <v>671</v>
      </c>
      <c r="J1554">
        <v>623</v>
      </c>
      <c r="K1554" s="10">
        <v>572</v>
      </c>
      <c r="L1554">
        <v>580</v>
      </c>
      <c r="M1554">
        <v>595</v>
      </c>
      <c r="N1554" s="10">
        <v>559</v>
      </c>
      <c r="O1554" s="12">
        <v>0.91300000000000003</v>
      </c>
      <c r="P1554">
        <v>0.77200000000000002</v>
      </c>
      <c r="Q1554">
        <v>0.78800000000000003</v>
      </c>
      <c r="R1554" s="10">
        <v>0.157</v>
      </c>
    </row>
    <row r="1555" spans="1:18">
      <c r="A1555" t="s">
        <v>7540</v>
      </c>
      <c r="B1555" t="s">
        <v>7541</v>
      </c>
      <c r="C1555" t="s">
        <v>7542</v>
      </c>
      <c r="D1555" t="s">
        <v>7543</v>
      </c>
      <c r="E1555" t="s">
        <v>5629</v>
      </c>
      <c r="F1555">
        <v>0</v>
      </c>
      <c r="G1555" s="10" t="s">
        <v>7544</v>
      </c>
      <c r="H1555">
        <v>298</v>
      </c>
      <c r="I1555">
        <v>364</v>
      </c>
      <c r="J1555">
        <v>251</v>
      </c>
      <c r="K1555" s="10">
        <v>318</v>
      </c>
      <c r="L1555">
        <v>259</v>
      </c>
      <c r="M1555">
        <v>249</v>
      </c>
      <c r="N1555" s="10">
        <v>263</v>
      </c>
      <c r="O1555" s="12">
        <v>0.83499999999999996</v>
      </c>
      <c r="P1555">
        <v>0.45900000000000002</v>
      </c>
      <c r="Q1555">
        <v>0.497</v>
      </c>
      <c r="R1555" s="10">
        <v>0.157</v>
      </c>
    </row>
    <row r="1556" spans="1:18">
      <c r="A1556" t="s">
        <v>7545</v>
      </c>
      <c r="B1556" t="s">
        <v>7546</v>
      </c>
      <c r="C1556" t="s">
        <v>7547</v>
      </c>
      <c r="D1556" t="s">
        <v>7548</v>
      </c>
      <c r="E1556" t="s">
        <v>1772</v>
      </c>
      <c r="F1556">
        <v>0</v>
      </c>
      <c r="G1556" s="10" t="s">
        <v>1773</v>
      </c>
      <c r="H1556">
        <v>6318</v>
      </c>
      <c r="I1556">
        <v>7554</v>
      </c>
      <c r="J1556">
        <v>5811</v>
      </c>
      <c r="K1556" s="10">
        <v>6117</v>
      </c>
      <c r="L1556">
        <v>5269</v>
      </c>
      <c r="M1556">
        <v>4043</v>
      </c>
      <c r="N1556" s="10">
        <v>4225</v>
      </c>
      <c r="O1556" s="12">
        <v>0.7</v>
      </c>
      <c r="P1556">
        <v>0.13400000000000001</v>
      </c>
      <c r="Q1556">
        <v>0.06</v>
      </c>
      <c r="R1556" s="10">
        <v>3.4000000000000002E-2</v>
      </c>
    </row>
    <row r="1557" spans="1:18">
      <c r="A1557" t="s">
        <v>7549</v>
      </c>
      <c r="B1557" t="s">
        <v>7550</v>
      </c>
      <c r="C1557" t="s">
        <v>7551</v>
      </c>
      <c r="D1557" t="s">
        <v>7552</v>
      </c>
      <c r="E1557" t="s">
        <v>4362</v>
      </c>
      <c r="F1557" s="11">
        <v>1E-100</v>
      </c>
      <c r="G1557" s="10" t="s">
        <v>5289</v>
      </c>
      <c r="H1557">
        <v>3113</v>
      </c>
      <c r="I1557">
        <v>3540</v>
      </c>
      <c r="J1557">
        <v>2931</v>
      </c>
      <c r="K1557" s="10">
        <v>2945</v>
      </c>
      <c r="L1557">
        <v>3374</v>
      </c>
      <c r="M1557">
        <v>2747</v>
      </c>
      <c r="N1557" s="10">
        <v>2934</v>
      </c>
      <c r="O1557" s="12">
        <v>0.96399999999999997</v>
      </c>
      <c r="P1557">
        <v>0.94199999999999995</v>
      </c>
      <c r="Q1557">
        <v>0.94499999999999995</v>
      </c>
      <c r="R1557" s="10">
        <v>0.48</v>
      </c>
    </row>
    <row r="1558" spans="1:18">
      <c r="A1558" t="s">
        <v>7553</v>
      </c>
      <c r="B1558" t="s">
        <v>7554</v>
      </c>
      <c r="C1558" t="s">
        <v>7555</v>
      </c>
      <c r="D1558" t="s">
        <v>7556</v>
      </c>
      <c r="E1558" t="s">
        <v>1182</v>
      </c>
      <c r="F1558" s="11">
        <v>3.9999999999999997E-34</v>
      </c>
      <c r="G1558" s="10" t="s">
        <v>20</v>
      </c>
      <c r="H1558">
        <v>26</v>
      </c>
      <c r="I1558">
        <v>22</v>
      </c>
      <c r="J1558">
        <v>24</v>
      </c>
      <c r="K1558" s="10">
        <v>20</v>
      </c>
      <c r="L1558">
        <v>47</v>
      </c>
      <c r="M1558">
        <v>31</v>
      </c>
      <c r="N1558" s="10">
        <v>20</v>
      </c>
      <c r="O1558" s="12">
        <v>1.42</v>
      </c>
      <c r="P1558">
        <v>0.434</v>
      </c>
      <c r="Q1558">
        <v>0.28000000000000003</v>
      </c>
      <c r="R1558" s="10">
        <v>0.372</v>
      </c>
    </row>
    <row r="1559" spans="1:18">
      <c r="A1559" t="s">
        <v>7557</v>
      </c>
      <c r="B1559" t="s">
        <v>7558</v>
      </c>
      <c r="C1559" t="s">
        <v>7559</v>
      </c>
      <c r="D1559" t="s">
        <v>7560</v>
      </c>
      <c r="E1559" t="s">
        <v>253</v>
      </c>
      <c r="F1559" s="11">
        <v>5E-74</v>
      </c>
      <c r="G1559" s="10" t="s">
        <v>20</v>
      </c>
      <c r="H1559">
        <v>4626</v>
      </c>
      <c r="I1559">
        <v>5586</v>
      </c>
      <c r="J1559">
        <v>4473</v>
      </c>
      <c r="K1559" s="10">
        <v>4494</v>
      </c>
      <c r="L1559">
        <v>5236</v>
      </c>
      <c r="M1559">
        <v>3861</v>
      </c>
      <c r="N1559" s="10">
        <v>4373</v>
      </c>
      <c r="O1559" s="12">
        <v>0.93600000000000005</v>
      </c>
      <c r="P1559">
        <v>0.88300000000000001</v>
      </c>
      <c r="Q1559">
        <v>0.86399999999999999</v>
      </c>
      <c r="R1559" s="10">
        <v>0.28899999999999998</v>
      </c>
    </row>
    <row r="1560" spans="1:18">
      <c r="A1560" t="s">
        <v>7561</v>
      </c>
      <c r="B1560" t="s">
        <v>7562</v>
      </c>
      <c r="C1560" t="s">
        <v>7563</v>
      </c>
      <c r="D1560" t="s">
        <v>7564</v>
      </c>
      <c r="E1560" t="s">
        <v>7565</v>
      </c>
      <c r="F1560">
        <v>0</v>
      </c>
      <c r="G1560" s="10" t="s">
        <v>7566</v>
      </c>
      <c r="H1560">
        <v>2689</v>
      </c>
      <c r="I1560">
        <v>3011</v>
      </c>
      <c r="J1560">
        <v>2542</v>
      </c>
      <c r="K1560" s="10">
        <v>2558</v>
      </c>
      <c r="L1560">
        <v>3009</v>
      </c>
      <c r="M1560">
        <v>2559</v>
      </c>
      <c r="N1560" s="10">
        <v>2850</v>
      </c>
      <c r="O1560" s="12">
        <v>1.0389999999999999</v>
      </c>
      <c r="P1560">
        <v>0.91400000000000003</v>
      </c>
      <c r="Q1560">
        <v>0.89800000000000002</v>
      </c>
      <c r="R1560" s="10">
        <v>0.48</v>
      </c>
    </row>
    <row r="1561" spans="1:18">
      <c r="A1561" t="s">
        <v>7567</v>
      </c>
      <c r="B1561" t="s">
        <v>7568</v>
      </c>
      <c r="C1561" t="s">
        <v>7569</v>
      </c>
      <c r="D1561" t="s">
        <v>7570</v>
      </c>
      <c r="E1561" t="s">
        <v>7571</v>
      </c>
      <c r="F1561" s="11">
        <v>6.0000000000000001E-100</v>
      </c>
      <c r="G1561" s="10" t="s">
        <v>7572</v>
      </c>
      <c r="H1561">
        <v>601</v>
      </c>
      <c r="I1561">
        <v>680</v>
      </c>
      <c r="J1561">
        <v>546</v>
      </c>
      <c r="K1561" s="10">
        <v>569</v>
      </c>
      <c r="L1561">
        <v>854</v>
      </c>
      <c r="M1561">
        <v>565</v>
      </c>
      <c r="N1561" s="10">
        <v>754</v>
      </c>
      <c r="O1561" s="12">
        <v>1.2090000000000001</v>
      </c>
      <c r="P1561">
        <v>0.38200000000000001</v>
      </c>
      <c r="Q1561">
        <v>0.38500000000000001</v>
      </c>
      <c r="R1561" s="10">
        <v>0.28899999999999998</v>
      </c>
    </row>
    <row r="1562" spans="1:18">
      <c r="A1562" t="s">
        <v>7573</v>
      </c>
      <c r="B1562" t="s">
        <v>7574</v>
      </c>
      <c r="C1562" t="s">
        <v>7575</v>
      </c>
      <c r="D1562" t="s">
        <v>7576</v>
      </c>
      <c r="E1562" t="s">
        <v>253</v>
      </c>
      <c r="F1562" s="11">
        <v>2.0000000000000001E-22</v>
      </c>
      <c r="G1562" s="10" t="s">
        <v>20</v>
      </c>
      <c r="H1562">
        <v>363</v>
      </c>
      <c r="I1562">
        <v>391</v>
      </c>
      <c r="J1562">
        <v>351</v>
      </c>
      <c r="K1562" s="10">
        <v>421</v>
      </c>
      <c r="L1562">
        <v>460</v>
      </c>
      <c r="M1562">
        <v>409</v>
      </c>
      <c r="N1562" s="10">
        <v>390</v>
      </c>
      <c r="O1562" s="12">
        <v>1.1000000000000001</v>
      </c>
      <c r="P1562">
        <v>0.754</v>
      </c>
      <c r="Q1562">
        <v>0.72499999999999998</v>
      </c>
      <c r="R1562" s="10">
        <v>0.28899999999999998</v>
      </c>
    </row>
    <row r="1563" spans="1:18">
      <c r="A1563" t="s">
        <v>7577</v>
      </c>
      <c r="B1563" t="s">
        <v>7578</v>
      </c>
      <c r="C1563" t="s">
        <v>7579</v>
      </c>
      <c r="D1563" t="s">
        <v>7580</v>
      </c>
      <c r="E1563" t="s">
        <v>253</v>
      </c>
      <c r="F1563" s="11">
        <v>2.0000000000000001E-10</v>
      </c>
      <c r="G1563" s="10" t="s">
        <v>20</v>
      </c>
      <c r="H1563">
        <v>332</v>
      </c>
      <c r="I1563">
        <v>303</v>
      </c>
      <c r="J1563">
        <v>329</v>
      </c>
      <c r="K1563" s="10">
        <v>280</v>
      </c>
      <c r="L1563">
        <v>366</v>
      </c>
      <c r="M1563">
        <v>303</v>
      </c>
      <c r="N1563" s="10">
        <v>324</v>
      </c>
      <c r="O1563" s="12">
        <v>1.0640000000000001</v>
      </c>
      <c r="P1563">
        <v>0.84699999999999998</v>
      </c>
      <c r="Q1563">
        <v>0.83199999999999996</v>
      </c>
      <c r="R1563" s="10">
        <v>0.59299999999999997</v>
      </c>
    </row>
    <row r="1564" spans="1:18">
      <c r="A1564" t="s">
        <v>7581</v>
      </c>
      <c r="B1564" t="s">
        <v>7582</v>
      </c>
      <c r="C1564" t="s">
        <v>7583</v>
      </c>
      <c r="D1564" t="s">
        <v>7584</v>
      </c>
      <c r="E1564" t="s">
        <v>7585</v>
      </c>
      <c r="F1564" s="11">
        <v>6.9999999999999995E-110</v>
      </c>
      <c r="G1564" s="10" t="s">
        <v>7586</v>
      </c>
      <c r="H1564">
        <v>13957</v>
      </c>
      <c r="I1564">
        <v>16145</v>
      </c>
      <c r="J1564">
        <v>14362</v>
      </c>
      <c r="K1564" s="10">
        <v>14196</v>
      </c>
      <c r="L1564">
        <v>12980</v>
      </c>
      <c r="M1564">
        <v>12619</v>
      </c>
      <c r="N1564" s="10">
        <v>12067</v>
      </c>
      <c r="O1564" s="12">
        <v>0.85599999999999998</v>
      </c>
      <c r="P1564">
        <v>0.65400000000000003</v>
      </c>
      <c r="Q1564">
        <v>0.55000000000000004</v>
      </c>
      <c r="R1564" s="10">
        <v>3.4000000000000002E-2</v>
      </c>
    </row>
    <row r="1565" spans="1:18">
      <c r="A1565" t="s">
        <v>7587</v>
      </c>
      <c r="B1565" t="s">
        <v>7588</v>
      </c>
      <c r="C1565" t="s">
        <v>7589</v>
      </c>
      <c r="D1565" t="s">
        <v>7590</v>
      </c>
      <c r="E1565" t="s">
        <v>7591</v>
      </c>
      <c r="F1565">
        <v>0</v>
      </c>
      <c r="G1565" s="10" t="s">
        <v>20</v>
      </c>
      <c r="H1565">
        <v>563</v>
      </c>
      <c r="I1565">
        <v>641</v>
      </c>
      <c r="J1565">
        <v>615</v>
      </c>
      <c r="K1565" s="10">
        <v>644</v>
      </c>
      <c r="L1565">
        <v>703</v>
      </c>
      <c r="M1565">
        <v>614</v>
      </c>
      <c r="N1565" s="10">
        <v>665</v>
      </c>
      <c r="O1565" s="12">
        <v>1.073</v>
      </c>
      <c r="P1565">
        <v>0.82399999999999995</v>
      </c>
      <c r="Q1565">
        <v>0.80200000000000005</v>
      </c>
      <c r="R1565" s="10">
        <v>0.28899999999999998</v>
      </c>
    </row>
    <row r="1566" spans="1:18">
      <c r="A1566" t="s">
        <v>7592</v>
      </c>
      <c r="B1566" t="s">
        <v>7593</v>
      </c>
      <c r="C1566" t="s">
        <v>7594</v>
      </c>
      <c r="D1566" t="s">
        <v>20</v>
      </c>
      <c r="E1566" t="s">
        <v>20</v>
      </c>
      <c r="F1566" t="s">
        <v>20</v>
      </c>
      <c r="G1566" s="10" t="s">
        <v>20</v>
      </c>
      <c r="H1566">
        <v>82</v>
      </c>
      <c r="I1566">
        <v>79</v>
      </c>
      <c r="J1566">
        <v>85</v>
      </c>
      <c r="K1566" s="10">
        <v>106</v>
      </c>
      <c r="L1566">
        <v>103</v>
      </c>
      <c r="M1566">
        <v>92</v>
      </c>
      <c r="N1566" s="10">
        <v>113</v>
      </c>
      <c r="O1566" s="12">
        <v>1.167</v>
      </c>
      <c r="P1566">
        <v>0.62</v>
      </c>
      <c r="Q1566">
        <v>0.59599999999999997</v>
      </c>
      <c r="R1566" s="10">
        <v>0.157</v>
      </c>
    </row>
    <row r="1567" spans="1:18">
      <c r="A1567" t="s">
        <v>7595</v>
      </c>
      <c r="B1567" t="s">
        <v>7596</v>
      </c>
      <c r="C1567" t="s">
        <v>7597</v>
      </c>
      <c r="D1567" t="s">
        <v>4143</v>
      </c>
      <c r="E1567" t="s">
        <v>4144</v>
      </c>
      <c r="F1567" s="11">
        <v>9.9999999999999997E-29</v>
      </c>
      <c r="G1567" s="10" t="s">
        <v>20</v>
      </c>
      <c r="H1567">
        <v>8651</v>
      </c>
      <c r="I1567">
        <v>9558</v>
      </c>
      <c r="J1567">
        <v>7613</v>
      </c>
      <c r="K1567" s="10">
        <v>6113</v>
      </c>
      <c r="L1567">
        <v>7363</v>
      </c>
      <c r="M1567">
        <v>6084</v>
      </c>
      <c r="N1567" s="10">
        <v>7340</v>
      </c>
      <c r="O1567" s="12">
        <v>0.86799999999999999</v>
      </c>
      <c r="P1567">
        <v>0.70799999999999996</v>
      </c>
      <c r="Q1567">
        <v>0.60399999999999998</v>
      </c>
      <c r="R1567" s="10">
        <v>0.157</v>
      </c>
    </row>
    <row r="1568" spans="1:18">
      <c r="A1568" t="s">
        <v>7598</v>
      </c>
      <c r="B1568" t="s">
        <v>7599</v>
      </c>
      <c r="C1568" t="s">
        <v>7600</v>
      </c>
      <c r="D1568" t="s">
        <v>7601</v>
      </c>
      <c r="E1568" t="s">
        <v>7602</v>
      </c>
      <c r="F1568" s="11">
        <v>6.9999999999999995E-29</v>
      </c>
      <c r="G1568" s="10" t="s">
        <v>204</v>
      </c>
      <c r="H1568">
        <v>124</v>
      </c>
      <c r="I1568">
        <v>98</v>
      </c>
      <c r="J1568">
        <v>152</v>
      </c>
      <c r="K1568" s="10">
        <v>160</v>
      </c>
      <c r="L1568">
        <v>177</v>
      </c>
      <c r="M1568">
        <v>181</v>
      </c>
      <c r="N1568" s="10">
        <v>126</v>
      </c>
      <c r="O1568" s="12">
        <v>1.208</v>
      </c>
      <c r="P1568">
        <v>0.53500000000000003</v>
      </c>
      <c r="Q1568">
        <v>0.45200000000000001</v>
      </c>
      <c r="R1568" s="10">
        <v>0.157</v>
      </c>
    </row>
    <row r="1569" spans="1:18">
      <c r="A1569" t="s">
        <v>7603</v>
      </c>
      <c r="B1569" t="s">
        <v>7604</v>
      </c>
      <c r="C1569" t="s">
        <v>7605</v>
      </c>
      <c r="D1569" t="s">
        <v>7606</v>
      </c>
      <c r="E1569" t="s">
        <v>7607</v>
      </c>
      <c r="F1569" s="11">
        <v>4.0000000000000003E-30</v>
      </c>
      <c r="G1569" s="10" t="s">
        <v>20</v>
      </c>
      <c r="H1569">
        <v>73</v>
      </c>
      <c r="I1569">
        <v>95</v>
      </c>
      <c r="J1569">
        <v>83</v>
      </c>
      <c r="K1569" s="10">
        <v>102</v>
      </c>
      <c r="L1569">
        <v>122</v>
      </c>
      <c r="M1569">
        <v>85</v>
      </c>
      <c r="N1569" s="10">
        <v>80</v>
      </c>
      <c r="O1569" s="12">
        <v>1.0840000000000001</v>
      </c>
      <c r="P1569">
        <v>0.873</v>
      </c>
      <c r="Q1569">
        <v>0.82099999999999995</v>
      </c>
      <c r="R1569" s="10">
        <v>0.72399999999999998</v>
      </c>
    </row>
    <row r="1570" spans="1:18">
      <c r="A1570" t="s">
        <v>7608</v>
      </c>
      <c r="B1570" t="s">
        <v>7609</v>
      </c>
      <c r="C1570" t="s">
        <v>7610</v>
      </c>
      <c r="D1570" t="s">
        <v>7611</v>
      </c>
      <c r="E1570" t="s">
        <v>2382</v>
      </c>
      <c r="F1570" s="11">
        <v>2.9999999999999999E-69</v>
      </c>
      <c r="G1570" s="10" t="s">
        <v>7612</v>
      </c>
      <c r="H1570">
        <v>2311</v>
      </c>
      <c r="I1570">
        <v>2290</v>
      </c>
      <c r="J1570">
        <v>2838</v>
      </c>
      <c r="K1570" s="10">
        <v>2381</v>
      </c>
      <c r="L1570">
        <v>2575</v>
      </c>
      <c r="M1570">
        <v>3046</v>
      </c>
      <c r="N1570" s="10">
        <v>2802</v>
      </c>
      <c r="O1570" s="12">
        <v>1.1439999999999999</v>
      </c>
      <c r="P1570">
        <v>0.65200000000000002</v>
      </c>
      <c r="Q1570">
        <v>0.57199999999999995</v>
      </c>
      <c r="R1570" s="10">
        <v>0.157</v>
      </c>
    </row>
    <row r="1571" spans="1:18">
      <c r="A1571" t="s">
        <v>7613</v>
      </c>
      <c r="B1571" t="s">
        <v>7614</v>
      </c>
      <c r="C1571" t="s">
        <v>7615</v>
      </c>
      <c r="D1571" t="s">
        <v>7616</v>
      </c>
      <c r="E1571" t="s">
        <v>7617</v>
      </c>
      <c r="F1571" s="11">
        <v>8E-78</v>
      </c>
      <c r="G1571" s="10" t="s">
        <v>7618</v>
      </c>
      <c r="H1571">
        <v>1784</v>
      </c>
      <c r="I1571">
        <v>1638</v>
      </c>
      <c r="J1571">
        <v>2252</v>
      </c>
      <c r="K1571" s="10">
        <v>2096</v>
      </c>
      <c r="L1571">
        <v>1684</v>
      </c>
      <c r="M1571">
        <v>1515</v>
      </c>
      <c r="N1571" s="10">
        <v>1264</v>
      </c>
      <c r="O1571" s="12">
        <v>0.76600000000000001</v>
      </c>
      <c r="P1571">
        <v>0.20799999999999999</v>
      </c>
      <c r="Q1571">
        <v>0.20499999999999999</v>
      </c>
      <c r="R1571" s="10">
        <v>7.6999999999999999E-2</v>
      </c>
    </row>
    <row r="1572" spans="1:18">
      <c r="A1572" t="s">
        <v>7619</v>
      </c>
      <c r="B1572" t="s">
        <v>7620</v>
      </c>
      <c r="C1572" t="s">
        <v>7621</v>
      </c>
      <c r="D1572" t="s">
        <v>7622</v>
      </c>
      <c r="E1572" t="s">
        <v>7623</v>
      </c>
      <c r="F1572" s="11">
        <v>7.9999999999999994E-76</v>
      </c>
      <c r="G1572" s="10" t="s">
        <v>7624</v>
      </c>
      <c r="H1572">
        <v>1783</v>
      </c>
      <c r="I1572">
        <v>2111</v>
      </c>
      <c r="J1572">
        <v>1819</v>
      </c>
      <c r="K1572" s="10">
        <v>2108</v>
      </c>
      <c r="L1572">
        <v>1862</v>
      </c>
      <c r="M1572">
        <v>1849</v>
      </c>
      <c r="N1572" s="10">
        <v>1644</v>
      </c>
      <c r="O1572" s="12">
        <v>0.91300000000000003</v>
      </c>
      <c r="P1572">
        <v>0.77300000000000002</v>
      </c>
      <c r="Q1572">
        <v>0.77900000000000003</v>
      </c>
      <c r="R1572" s="10">
        <v>0.48</v>
      </c>
    </row>
    <row r="1573" spans="1:18">
      <c r="A1573" t="s">
        <v>7625</v>
      </c>
      <c r="B1573" t="s">
        <v>7626</v>
      </c>
      <c r="C1573" t="s">
        <v>7627</v>
      </c>
      <c r="D1573" t="s">
        <v>7628</v>
      </c>
      <c r="E1573" t="s">
        <v>7629</v>
      </c>
      <c r="F1573" s="11">
        <v>5.9999999999999998E-22</v>
      </c>
      <c r="G1573" s="10" t="s">
        <v>7630</v>
      </c>
      <c r="H1573">
        <v>709</v>
      </c>
      <c r="I1573">
        <v>790</v>
      </c>
      <c r="J1573">
        <v>843</v>
      </c>
      <c r="K1573" s="10">
        <v>947</v>
      </c>
      <c r="L1573">
        <v>905</v>
      </c>
      <c r="M1573">
        <v>809</v>
      </c>
      <c r="N1573" s="10">
        <v>750</v>
      </c>
      <c r="O1573" s="12">
        <v>0.999</v>
      </c>
      <c r="P1573">
        <v>0.996</v>
      </c>
      <c r="Q1573">
        <v>1</v>
      </c>
      <c r="R1573" s="10">
        <v>1</v>
      </c>
    </row>
    <row r="1574" spans="1:18">
      <c r="A1574" t="s">
        <v>7631</v>
      </c>
      <c r="B1574" t="s">
        <v>7632</v>
      </c>
      <c r="C1574" t="s">
        <v>7633</v>
      </c>
      <c r="D1574" t="s">
        <v>7634</v>
      </c>
      <c r="E1574" t="s">
        <v>2595</v>
      </c>
      <c r="F1574" s="11">
        <v>5.0000000000000002E-98</v>
      </c>
      <c r="G1574" s="10" t="s">
        <v>2596</v>
      </c>
      <c r="H1574">
        <v>587</v>
      </c>
      <c r="I1574">
        <v>477</v>
      </c>
      <c r="J1574">
        <v>519</v>
      </c>
      <c r="K1574" s="10">
        <v>532</v>
      </c>
      <c r="L1574">
        <v>541</v>
      </c>
      <c r="M1574">
        <v>560</v>
      </c>
      <c r="N1574" s="10">
        <v>549</v>
      </c>
      <c r="O1574" s="12">
        <v>1.04</v>
      </c>
      <c r="P1574">
        <v>0.92100000000000004</v>
      </c>
      <c r="Q1574">
        <v>0.90200000000000002</v>
      </c>
      <c r="R1574" s="10">
        <v>0.28899999999999998</v>
      </c>
    </row>
    <row r="1575" spans="1:18">
      <c r="A1575" t="s">
        <v>7635</v>
      </c>
      <c r="B1575" t="s">
        <v>7636</v>
      </c>
      <c r="C1575" t="s">
        <v>7637</v>
      </c>
      <c r="D1575" t="s">
        <v>7638</v>
      </c>
      <c r="E1575" t="s">
        <v>7639</v>
      </c>
      <c r="F1575">
        <v>0</v>
      </c>
      <c r="G1575" s="10" t="s">
        <v>7640</v>
      </c>
      <c r="H1575">
        <v>3255</v>
      </c>
      <c r="I1575">
        <v>3662</v>
      </c>
      <c r="J1575">
        <v>3244</v>
      </c>
      <c r="K1575" s="10">
        <v>2953</v>
      </c>
      <c r="L1575">
        <v>3485</v>
      </c>
      <c r="M1575">
        <v>3219</v>
      </c>
      <c r="N1575" s="10">
        <v>3464</v>
      </c>
      <c r="O1575" s="12">
        <v>1.034</v>
      </c>
      <c r="P1575">
        <v>0.92200000000000004</v>
      </c>
      <c r="Q1575">
        <v>0.91</v>
      </c>
      <c r="R1575" s="10">
        <v>0.72399999999999998</v>
      </c>
    </row>
    <row r="1576" spans="1:18">
      <c r="A1576" t="s">
        <v>7641</v>
      </c>
      <c r="B1576" t="s">
        <v>7642</v>
      </c>
      <c r="C1576" t="s">
        <v>7643</v>
      </c>
      <c r="D1576" t="s">
        <v>7644</v>
      </c>
      <c r="E1576" t="s">
        <v>7645</v>
      </c>
      <c r="F1576" s="11">
        <v>3.9999999999999997E-24</v>
      </c>
      <c r="G1576" s="10" t="s">
        <v>7646</v>
      </c>
      <c r="H1576">
        <v>2991</v>
      </c>
      <c r="I1576">
        <v>1472</v>
      </c>
      <c r="J1576">
        <v>4167</v>
      </c>
      <c r="K1576" s="10">
        <v>3788</v>
      </c>
      <c r="L1576">
        <v>1157</v>
      </c>
      <c r="M1576">
        <v>4628</v>
      </c>
      <c r="N1576" s="10">
        <v>2052</v>
      </c>
      <c r="O1576" s="12">
        <v>0.84099999999999997</v>
      </c>
      <c r="P1576">
        <v>0.442</v>
      </c>
      <c r="Q1576">
        <v>0.48299999999999998</v>
      </c>
      <c r="R1576" s="10">
        <v>0.72399999999999998</v>
      </c>
    </row>
    <row r="1577" spans="1:18">
      <c r="A1577" t="s">
        <v>7647</v>
      </c>
      <c r="B1577" t="s">
        <v>7648</v>
      </c>
      <c r="C1577" t="s">
        <v>7649</v>
      </c>
      <c r="D1577" t="s">
        <v>20</v>
      </c>
      <c r="E1577" t="s">
        <v>20</v>
      </c>
      <c r="F1577" t="s">
        <v>20</v>
      </c>
      <c r="G1577" s="10" t="s">
        <v>20</v>
      </c>
      <c r="H1577">
        <v>637</v>
      </c>
      <c r="I1577">
        <v>609</v>
      </c>
      <c r="J1577">
        <v>652</v>
      </c>
      <c r="K1577" s="10">
        <v>606</v>
      </c>
      <c r="L1577">
        <v>824</v>
      </c>
      <c r="M1577">
        <v>737</v>
      </c>
      <c r="N1577" s="10">
        <v>667</v>
      </c>
      <c r="O1577" s="12">
        <v>1.1859999999999999</v>
      </c>
      <c r="P1577">
        <v>0.501</v>
      </c>
      <c r="Q1577">
        <v>0.45600000000000002</v>
      </c>
      <c r="R1577" s="10">
        <v>3.4000000000000002E-2</v>
      </c>
    </row>
    <row r="1578" spans="1:18">
      <c r="A1578" t="s">
        <v>7650</v>
      </c>
      <c r="B1578" t="s">
        <v>7651</v>
      </c>
      <c r="C1578" t="s">
        <v>7652</v>
      </c>
      <c r="D1578" t="s">
        <v>20</v>
      </c>
      <c r="E1578" t="s">
        <v>20</v>
      </c>
      <c r="F1578" t="s">
        <v>20</v>
      </c>
      <c r="G1578" s="10" t="s">
        <v>20</v>
      </c>
      <c r="H1578">
        <v>81</v>
      </c>
      <c r="I1578">
        <v>101</v>
      </c>
      <c r="J1578">
        <v>85</v>
      </c>
      <c r="K1578" s="10">
        <v>71</v>
      </c>
      <c r="L1578">
        <v>76</v>
      </c>
      <c r="M1578">
        <v>71</v>
      </c>
      <c r="N1578" s="10">
        <v>84</v>
      </c>
      <c r="O1578" s="12">
        <v>0.91100000000000003</v>
      </c>
      <c r="P1578">
        <v>0.86599999999999999</v>
      </c>
      <c r="Q1578">
        <v>0.83599999999999997</v>
      </c>
      <c r="R1578" s="10">
        <v>0.372</v>
      </c>
    </row>
    <row r="1579" spans="1:18">
      <c r="A1579" t="s">
        <v>7653</v>
      </c>
      <c r="B1579" t="s">
        <v>7654</v>
      </c>
      <c r="C1579" t="s">
        <v>7655</v>
      </c>
      <c r="D1579" t="s">
        <v>7656</v>
      </c>
      <c r="E1579" t="s">
        <v>7657</v>
      </c>
      <c r="F1579" s="11">
        <v>9.9999999999999993E-105</v>
      </c>
      <c r="G1579" s="10" t="s">
        <v>2578</v>
      </c>
      <c r="H1579">
        <v>2308</v>
      </c>
      <c r="I1579">
        <v>2118</v>
      </c>
      <c r="J1579">
        <v>2220</v>
      </c>
      <c r="K1579" s="10">
        <v>2281</v>
      </c>
      <c r="L1579">
        <v>1882</v>
      </c>
      <c r="M1579">
        <v>2106</v>
      </c>
      <c r="N1579" s="10">
        <v>2302</v>
      </c>
      <c r="O1579" s="12">
        <v>0.93899999999999995</v>
      </c>
      <c r="P1579">
        <v>0.88200000000000001</v>
      </c>
      <c r="Q1579">
        <v>0.874</v>
      </c>
      <c r="R1579" s="10">
        <v>0.28899999999999998</v>
      </c>
    </row>
    <row r="1580" spans="1:18">
      <c r="A1580" t="s">
        <v>7658</v>
      </c>
      <c r="B1580" t="s">
        <v>7659</v>
      </c>
      <c r="C1580" t="s">
        <v>7660</v>
      </c>
      <c r="D1580" t="s">
        <v>7661</v>
      </c>
      <c r="E1580" t="s">
        <v>253</v>
      </c>
      <c r="F1580" s="11">
        <v>2.0000000000000001E-158</v>
      </c>
      <c r="G1580" s="10" t="s">
        <v>1659</v>
      </c>
      <c r="H1580">
        <v>1057</v>
      </c>
      <c r="I1580">
        <v>1234</v>
      </c>
      <c r="J1580">
        <v>1001</v>
      </c>
      <c r="K1580" s="10">
        <v>958</v>
      </c>
      <c r="L1580">
        <v>1370</v>
      </c>
      <c r="M1580">
        <v>919</v>
      </c>
      <c r="N1580" s="10">
        <v>1268</v>
      </c>
      <c r="O1580" s="12">
        <v>1.1160000000000001</v>
      </c>
      <c r="P1580">
        <v>0.66900000000000004</v>
      </c>
      <c r="Q1580">
        <v>0.66</v>
      </c>
      <c r="R1580" s="10">
        <v>0.48</v>
      </c>
    </row>
    <row r="1581" spans="1:18">
      <c r="A1581" t="s">
        <v>7662</v>
      </c>
      <c r="B1581" t="s">
        <v>7663</v>
      </c>
      <c r="C1581" t="s">
        <v>7664</v>
      </c>
      <c r="D1581" t="s">
        <v>7217</v>
      </c>
      <c r="E1581" t="s">
        <v>2226</v>
      </c>
      <c r="F1581" s="11">
        <v>6.0000000000000003E-70</v>
      </c>
      <c r="G1581" s="10" t="s">
        <v>7218</v>
      </c>
      <c r="H1581">
        <v>1598</v>
      </c>
      <c r="I1581">
        <v>1873</v>
      </c>
      <c r="J1581">
        <v>1841</v>
      </c>
      <c r="K1581" s="10">
        <v>2112</v>
      </c>
      <c r="L1581">
        <v>1917</v>
      </c>
      <c r="M1581">
        <v>1838</v>
      </c>
      <c r="N1581" s="10">
        <v>1674</v>
      </c>
      <c r="O1581" s="12">
        <v>0.97499999999999998</v>
      </c>
      <c r="P1581">
        <v>0.94399999999999995</v>
      </c>
      <c r="Q1581">
        <v>0.97599999999999998</v>
      </c>
      <c r="R1581" s="10">
        <v>0.72399999999999998</v>
      </c>
    </row>
    <row r="1582" spans="1:18">
      <c r="A1582" t="s">
        <v>7665</v>
      </c>
      <c r="B1582" t="s">
        <v>7666</v>
      </c>
      <c r="C1582" t="s">
        <v>7667</v>
      </c>
      <c r="D1582" t="s">
        <v>7668</v>
      </c>
      <c r="E1582" t="s">
        <v>3389</v>
      </c>
      <c r="F1582" s="11">
        <v>2.0000000000000002E-15</v>
      </c>
      <c r="G1582" s="10" t="s">
        <v>20</v>
      </c>
      <c r="H1582">
        <v>231</v>
      </c>
      <c r="I1582">
        <v>285</v>
      </c>
      <c r="J1582">
        <v>265</v>
      </c>
      <c r="K1582" s="10">
        <v>205</v>
      </c>
      <c r="L1582">
        <v>387</v>
      </c>
      <c r="M1582">
        <v>287</v>
      </c>
      <c r="N1582" s="10">
        <v>316</v>
      </c>
      <c r="O1582" s="12">
        <v>1.339</v>
      </c>
      <c r="P1582">
        <v>0.115</v>
      </c>
      <c r="Q1582">
        <v>0.14399999999999999</v>
      </c>
      <c r="R1582" s="10">
        <v>3.4000000000000002E-2</v>
      </c>
    </row>
    <row r="1583" spans="1:18">
      <c r="A1583" t="s">
        <v>7669</v>
      </c>
      <c r="B1583" t="s">
        <v>7670</v>
      </c>
      <c r="C1583" t="s">
        <v>7671</v>
      </c>
      <c r="D1583" t="s">
        <v>7672</v>
      </c>
      <c r="E1583" t="s">
        <v>1735</v>
      </c>
      <c r="F1583" s="11">
        <v>2.9999999999999998E-165</v>
      </c>
      <c r="G1583" s="10" t="s">
        <v>1736</v>
      </c>
      <c r="H1583">
        <v>5124</v>
      </c>
      <c r="I1583">
        <v>4959</v>
      </c>
      <c r="J1583">
        <v>4559</v>
      </c>
      <c r="K1583" s="10">
        <v>4164</v>
      </c>
      <c r="L1583">
        <v>5104</v>
      </c>
      <c r="M1583">
        <v>4235</v>
      </c>
      <c r="N1583" s="10">
        <v>5217</v>
      </c>
      <c r="O1583" s="12">
        <v>1.032</v>
      </c>
      <c r="P1583">
        <v>0.92500000000000004</v>
      </c>
      <c r="Q1583">
        <v>0.91400000000000003</v>
      </c>
      <c r="R1583" s="10">
        <v>0.48</v>
      </c>
    </row>
    <row r="1584" spans="1:18">
      <c r="A1584" t="s">
        <v>7673</v>
      </c>
      <c r="B1584" t="s">
        <v>7674</v>
      </c>
      <c r="C1584" t="s">
        <v>7675</v>
      </c>
      <c r="D1584" t="s">
        <v>20</v>
      </c>
      <c r="E1584" t="s">
        <v>20</v>
      </c>
      <c r="F1584" t="s">
        <v>20</v>
      </c>
      <c r="G1584" s="10" t="s">
        <v>20</v>
      </c>
      <c r="H1584">
        <v>33</v>
      </c>
      <c r="I1584">
        <v>15</v>
      </c>
      <c r="J1584">
        <v>39</v>
      </c>
      <c r="K1584" s="10">
        <v>16</v>
      </c>
      <c r="L1584">
        <v>202</v>
      </c>
      <c r="M1584">
        <v>52</v>
      </c>
      <c r="N1584" s="10">
        <v>77</v>
      </c>
      <c r="O1584" s="14">
        <v>4.2850000000000001</v>
      </c>
      <c r="P1584">
        <v>0</v>
      </c>
      <c r="Q1584">
        <v>0</v>
      </c>
      <c r="R1584" s="10">
        <v>3.4000000000000002E-2</v>
      </c>
    </row>
    <row r="1585" spans="1:18">
      <c r="A1585" t="s">
        <v>7676</v>
      </c>
      <c r="B1585" t="s">
        <v>7677</v>
      </c>
      <c r="C1585" t="s">
        <v>7678</v>
      </c>
      <c r="D1585" t="s">
        <v>7679</v>
      </c>
      <c r="E1585" t="s">
        <v>7680</v>
      </c>
      <c r="F1585" s="11">
        <v>6.0000000000000004E-60</v>
      </c>
      <c r="G1585" s="10" t="s">
        <v>3584</v>
      </c>
      <c r="H1585">
        <v>1867</v>
      </c>
      <c r="I1585">
        <v>1814</v>
      </c>
      <c r="J1585">
        <v>1722</v>
      </c>
      <c r="K1585" s="10">
        <v>1846</v>
      </c>
      <c r="L1585">
        <v>2257</v>
      </c>
      <c r="M1585">
        <v>1864</v>
      </c>
      <c r="N1585" s="10">
        <v>2168</v>
      </c>
      <c r="O1585" s="12">
        <v>1.157</v>
      </c>
      <c r="P1585">
        <v>0.59199999999999997</v>
      </c>
      <c r="Q1585">
        <v>0.53</v>
      </c>
      <c r="R1585" s="10">
        <v>7.6999999999999999E-2</v>
      </c>
    </row>
    <row r="1586" spans="1:18">
      <c r="A1586" t="s">
        <v>7681</v>
      </c>
      <c r="B1586" t="s">
        <v>7682</v>
      </c>
      <c r="C1586" t="s">
        <v>7683</v>
      </c>
      <c r="D1586" t="s">
        <v>7684</v>
      </c>
      <c r="E1586" t="s">
        <v>7685</v>
      </c>
      <c r="F1586" s="11">
        <v>9.9999999999999994E-37</v>
      </c>
      <c r="G1586" s="10" t="s">
        <v>7686</v>
      </c>
      <c r="H1586">
        <v>984</v>
      </c>
      <c r="I1586">
        <v>1096</v>
      </c>
      <c r="J1586">
        <v>1124</v>
      </c>
      <c r="K1586" s="10">
        <v>1200</v>
      </c>
      <c r="L1586">
        <v>1024</v>
      </c>
      <c r="M1586">
        <v>986</v>
      </c>
      <c r="N1586" s="10">
        <v>832</v>
      </c>
      <c r="O1586" s="12">
        <v>0.86</v>
      </c>
      <c r="P1586">
        <v>0.53900000000000003</v>
      </c>
      <c r="Q1586">
        <v>0.57299999999999995</v>
      </c>
      <c r="R1586" s="10">
        <v>0.157</v>
      </c>
    </row>
    <row r="1587" spans="1:18">
      <c r="A1587" t="s">
        <v>7687</v>
      </c>
      <c r="B1587" t="s">
        <v>7688</v>
      </c>
      <c r="C1587" t="s">
        <v>7689</v>
      </c>
      <c r="D1587" t="s">
        <v>7690</v>
      </c>
      <c r="E1587" t="s">
        <v>2376</v>
      </c>
      <c r="F1587" s="11">
        <v>1.9999999999999999E-74</v>
      </c>
      <c r="G1587" s="10" t="s">
        <v>2377</v>
      </c>
      <c r="H1587">
        <v>3062</v>
      </c>
      <c r="I1587">
        <v>3040</v>
      </c>
      <c r="J1587">
        <v>2790</v>
      </c>
      <c r="K1587" s="10">
        <v>3062</v>
      </c>
      <c r="L1587">
        <v>2758</v>
      </c>
      <c r="M1587">
        <v>2823</v>
      </c>
      <c r="N1587" s="10">
        <v>2557</v>
      </c>
      <c r="O1587" s="12">
        <v>0.90800000000000003</v>
      </c>
      <c r="P1587">
        <v>0.76500000000000001</v>
      </c>
      <c r="Q1587">
        <v>0.75900000000000001</v>
      </c>
      <c r="R1587" s="10">
        <v>7.3999999999999996E-2</v>
      </c>
    </row>
    <row r="1588" spans="1:18">
      <c r="A1588" t="s">
        <v>7691</v>
      </c>
      <c r="B1588" t="s">
        <v>7692</v>
      </c>
      <c r="C1588" t="s">
        <v>7693</v>
      </c>
      <c r="D1588" t="s">
        <v>7694</v>
      </c>
      <c r="E1588" t="s">
        <v>7695</v>
      </c>
      <c r="F1588" s="11">
        <v>2.9999999999999999E-125</v>
      </c>
      <c r="G1588" s="10" t="s">
        <v>7696</v>
      </c>
      <c r="H1588">
        <v>202</v>
      </c>
      <c r="I1588">
        <v>199</v>
      </c>
      <c r="J1588">
        <v>215</v>
      </c>
      <c r="K1588" s="10">
        <v>222</v>
      </c>
      <c r="L1588">
        <v>232</v>
      </c>
      <c r="M1588">
        <v>217</v>
      </c>
      <c r="N1588" s="10">
        <v>220</v>
      </c>
      <c r="O1588" s="12">
        <v>1.0640000000000001</v>
      </c>
      <c r="P1588">
        <v>0.86299999999999999</v>
      </c>
      <c r="Q1588">
        <v>0.84599999999999997</v>
      </c>
      <c r="R1588" s="10">
        <v>0.157</v>
      </c>
    </row>
    <row r="1589" spans="1:18">
      <c r="A1589" t="s">
        <v>7697</v>
      </c>
      <c r="B1589" t="s">
        <v>7698</v>
      </c>
      <c r="C1589" t="s">
        <v>7699</v>
      </c>
      <c r="D1589" t="s">
        <v>7700</v>
      </c>
      <c r="E1589" t="s">
        <v>7701</v>
      </c>
      <c r="F1589" s="11">
        <v>7.0000000000000001E-133</v>
      </c>
      <c r="G1589" s="10" t="s">
        <v>2561</v>
      </c>
      <c r="H1589">
        <v>569</v>
      </c>
      <c r="I1589">
        <v>586</v>
      </c>
      <c r="J1589">
        <v>524</v>
      </c>
      <c r="K1589" s="10">
        <v>439</v>
      </c>
      <c r="L1589">
        <v>633</v>
      </c>
      <c r="M1589">
        <v>385</v>
      </c>
      <c r="N1589" s="10">
        <v>495</v>
      </c>
      <c r="O1589" s="12">
        <v>0.95199999999999996</v>
      </c>
      <c r="P1589">
        <v>0.90500000000000003</v>
      </c>
      <c r="Q1589">
        <v>0.91400000000000003</v>
      </c>
      <c r="R1589" s="10">
        <v>0.72399999999999998</v>
      </c>
    </row>
    <row r="1590" spans="1:18">
      <c r="A1590" t="s">
        <v>7702</v>
      </c>
      <c r="B1590" t="s">
        <v>7703</v>
      </c>
      <c r="C1590" t="s">
        <v>7704</v>
      </c>
      <c r="D1590" t="s">
        <v>7705</v>
      </c>
      <c r="E1590" t="s">
        <v>253</v>
      </c>
      <c r="F1590" s="11">
        <v>6E-34</v>
      </c>
      <c r="G1590" s="10" t="s">
        <v>20</v>
      </c>
      <c r="H1590">
        <v>203</v>
      </c>
      <c r="I1590">
        <v>216</v>
      </c>
      <c r="J1590">
        <v>191</v>
      </c>
      <c r="K1590" s="10">
        <v>196</v>
      </c>
      <c r="L1590">
        <v>179</v>
      </c>
      <c r="M1590">
        <v>160</v>
      </c>
      <c r="N1590" s="10">
        <v>197</v>
      </c>
      <c r="O1590" s="12">
        <v>0.88700000000000001</v>
      </c>
      <c r="P1590">
        <v>0.69799999999999995</v>
      </c>
      <c r="Q1590">
        <v>0.71099999999999997</v>
      </c>
      <c r="R1590" s="10">
        <v>0.157</v>
      </c>
    </row>
    <row r="1591" spans="1:18">
      <c r="A1591" t="s">
        <v>7706</v>
      </c>
      <c r="B1591" t="s">
        <v>7707</v>
      </c>
      <c r="C1591" t="s">
        <v>7708</v>
      </c>
      <c r="D1591" t="s">
        <v>7709</v>
      </c>
      <c r="E1591" t="s">
        <v>2295</v>
      </c>
      <c r="F1591" s="11">
        <v>9.0000000000000006E-75</v>
      </c>
      <c r="G1591" s="10" t="s">
        <v>314</v>
      </c>
      <c r="H1591">
        <v>555</v>
      </c>
      <c r="I1591">
        <v>570</v>
      </c>
      <c r="J1591">
        <v>491</v>
      </c>
      <c r="K1591" s="10">
        <v>462</v>
      </c>
      <c r="L1591">
        <v>628</v>
      </c>
      <c r="M1591">
        <v>432</v>
      </c>
      <c r="N1591" s="10">
        <v>541</v>
      </c>
      <c r="O1591" s="12">
        <v>1.0269999999999999</v>
      </c>
      <c r="P1591">
        <v>0.93200000000000005</v>
      </c>
      <c r="Q1591">
        <v>0.93</v>
      </c>
      <c r="R1591" s="10">
        <v>1</v>
      </c>
    </row>
    <row r="1592" spans="1:18">
      <c r="A1592" t="s">
        <v>7710</v>
      </c>
      <c r="B1592" t="s">
        <v>7711</v>
      </c>
      <c r="C1592" t="s">
        <v>7712</v>
      </c>
      <c r="D1592" t="s">
        <v>7713</v>
      </c>
      <c r="E1592" t="s">
        <v>253</v>
      </c>
      <c r="F1592" s="11">
        <v>8.0000000000000001E-165</v>
      </c>
      <c r="G1592" s="10" t="s">
        <v>20</v>
      </c>
      <c r="H1592">
        <v>963</v>
      </c>
      <c r="I1592">
        <v>944</v>
      </c>
      <c r="J1592">
        <v>830</v>
      </c>
      <c r="K1592" s="10">
        <v>826</v>
      </c>
      <c r="L1592">
        <v>1030</v>
      </c>
      <c r="M1592">
        <v>867</v>
      </c>
      <c r="N1592" s="10">
        <v>1052</v>
      </c>
      <c r="O1592" s="12">
        <v>1.1040000000000001</v>
      </c>
      <c r="P1592">
        <v>0.71199999999999997</v>
      </c>
      <c r="Q1592">
        <v>0.70299999999999996</v>
      </c>
      <c r="R1592" s="10">
        <v>0.157</v>
      </c>
    </row>
    <row r="1593" spans="1:18">
      <c r="A1593" t="s">
        <v>7714</v>
      </c>
      <c r="B1593" t="s">
        <v>7715</v>
      </c>
      <c r="C1593" t="s">
        <v>7716</v>
      </c>
      <c r="D1593" t="s">
        <v>7717</v>
      </c>
      <c r="E1593" t="s">
        <v>7718</v>
      </c>
      <c r="F1593" s="11">
        <v>8.0000000000000003E-56</v>
      </c>
      <c r="G1593" s="10" t="s">
        <v>7719</v>
      </c>
      <c r="H1593">
        <v>67</v>
      </c>
      <c r="I1593">
        <v>61</v>
      </c>
      <c r="J1593">
        <v>64</v>
      </c>
      <c r="K1593" s="10">
        <v>70</v>
      </c>
      <c r="L1593">
        <v>35</v>
      </c>
      <c r="M1593">
        <v>48</v>
      </c>
      <c r="N1593" s="10">
        <v>56</v>
      </c>
      <c r="O1593" s="12">
        <v>0.70699999999999996</v>
      </c>
      <c r="P1593">
        <v>0.26400000000000001</v>
      </c>
      <c r="Q1593">
        <v>0.193</v>
      </c>
      <c r="R1593" s="10">
        <v>3.4000000000000002E-2</v>
      </c>
    </row>
    <row r="1594" spans="1:18">
      <c r="A1594" t="s">
        <v>7720</v>
      </c>
      <c r="B1594" t="s">
        <v>7721</v>
      </c>
      <c r="C1594" t="s">
        <v>7722</v>
      </c>
      <c r="D1594" t="s">
        <v>7723</v>
      </c>
      <c r="E1594" t="s">
        <v>7724</v>
      </c>
      <c r="F1594" s="11">
        <v>2E-120</v>
      </c>
      <c r="G1594" s="10" t="s">
        <v>1920</v>
      </c>
      <c r="H1594">
        <v>486</v>
      </c>
      <c r="I1594">
        <v>490</v>
      </c>
      <c r="J1594">
        <v>486</v>
      </c>
      <c r="K1594" s="10">
        <v>499</v>
      </c>
      <c r="L1594">
        <v>437</v>
      </c>
      <c r="M1594">
        <v>426</v>
      </c>
      <c r="N1594" s="10">
        <v>411</v>
      </c>
      <c r="O1594" s="12">
        <v>0.86599999999999999</v>
      </c>
      <c r="P1594">
        <v>0.55800000000000005</v>
      </c>
      <c r="Q1594">
        <v>0.60499999999999998</v>
      </c>
      <c r="R1594" s="10">
        <v>3.2000000000000001E-2</v>
      </c>
    </row>
    <row r="1595" spans="1:18">
      <c r="A1595" t="s">
        <v>7725</v>
      </c>
      <c r="B1595" t="s">
        <v>7726</v>
      </c>
      <c r="C1595" t="s">
        <v>7727</v>
      </c>
      <c r="D1595" t="s">
        <v>7728</v>
      </c>
      <c r="E1595" t="s">
        <v>2139</v>
      </c>
      <c r="F1595">
        <v>0</v>
      </c>
      <c r="G1595" s="10" t="s">
        <v>7729</v>
      </c>
      <c r="H1595">
        <v>610</v>
      </c>
      <c r="I1595">
        <v>367</v>
      </c>
      <c r="J1595">
        <v>650</v>
      </c>
      <c r="K1595" s="10">
        <v>956</v>
      </c>
      <c r="L1595">
        <v>361</v>
      </c>
      <c r="M1595">
        <v>1207</v>
      </c>
      <c r="N1595" s="10">
        <v>526</v>
      </c>
      <c r="O1595" s="12">
        <v>1.081</v>
      </c>
      <c r="P1595">
        <v>0.90500000000000003</v>
      </c>
      <c r="Q1595">
        <v>0.78700000000000003</v>
      </c>
      <c r="R1595" s="10">
        <v>0.72399999999999998</v>
      </c>
    </row>
    <row r="1596" spans="1:18">
      <c r="A1596" t="s">
        <v>7730</v>
      </c>
      <c r="B1596" t="s">
        <v>7731</v>
      </c>
      <c r="C1596" t="s">
        <v>7732</v>
      </c>
      <c r="D1596" t="s">
        <v>7733</v>
      </c>
      <c r="E1596" t="s">
        <v>253</v>
      </c>
      <c r="F1596" s="11">
        <v>3.9999999999999997E-76</v>
      </c>
      <c r="G1596" s="10" t="s">
        <v>20</v>
      </c>
      <c r="H1596">
        <v>214</v>
      </c>
      <c r="I1596">
        <v>179</v>
      </c>
      <c r="J1596">
        <v>212</v>
      </c>
      <c r="K1596" s="10">
        <v>195</v>
      </c>
      <c r="L1596">
        <v>178</v>
      </c>
      <c r="M1596">
        <v>215</v>
      </c>
      <c r="N1596" s="10">
        <v>206</v>
      </c>
      <c r="O1596" s="12">
        <v>0.998</v>
      </c>
      <c r="P1596">
        <v>1</v>
      </c>
      <c r="Q1596">
        <v>1</v>
      </c>
      <c r="R1596" s="10">
        <v>1</v>
      </c>
    </row>
    <row r="1597" spans="1:18">
      <c r="A1597" t="s">
        <v>7734</v>
      </c>
      <c r="B1597" t="s">
        <v>7735</v>
      </c>
      <c r="C1597" t="s">
        <v>7736</v>
      </c>
      <c r="D1597" t="s">
        <v>7737</v>
      </c>
      <c r="E1597" t="s">
        <v>7738</v>
      </c>
      <c r="F1597" s="11">
        <v>9.9999999999999991E-146</v>
      </c>
      <c r="G1597" s="10" t="s">
        <v>2590</v>
      </c>
      <c r="H1597">
        <v>297</v>
      </c>
      <c r="I1597">
        <v>233</v>
      </c>
      <c r="J1597">
        <v>340</v>
      </c>
      <c r="K1597" s="10">
        <v>437</v>
      </c>
      <c r="L1597">
        <v>190</v>
      </c>
      <c r="M1597">
        <v>378</v>
      </c>
      <c r="N1597" s="10">
        <v>205</v>
      </c>
      <c r="O1597" s="12">
        <v>0.78900000000000003</v>
      </c>
      <c r="P1597">
        <v>0.188</v>
      </c>
      <c r="Q1597">
        <v>0.30399999999999999</v>
      </c>
      <c r="R1597" s="10">
        <v>0.28899999999999998</v>
      </c>
    </row>
    <row r="1598" spans="1:18">
      <c r="A1598" t="s">
        <v>7739</v>
      </c>
      <c r="B1598" t="s">
        <v>7740</v>
      </c>
      <c r="C1598" t="s">
        <v>7741</v>
      </c>
      <c r="D1598" t="s">
        <v>7742</v>
      </c>
      <c r="E1598" t="s">
        <v>3398</v>
      </c>
      <c r="F1598" s="11">
        <v>9.9999999999999995E-145</v>
      </c>
      <c r="G1598" s="10" t="s">
        <v>1810</v>
      </c>
      <c r="H1598">
        <v>1453</v>
      </c>
      <c r="I1598">
        <v>1858</v>
      </c>
      <c r="J1598">
        <v>1719</v>
      </c>
      <c r="K1598" s="10">
        <v>1671</v>
      </c>
      <c r="L1598">
        <v>2123</v>
      </c>
      <c r="M1598">
        <v>1673</v>
      </c>
      <c r="N1598" s="10">
        <v>2016</v>
      </c>
      <c r="O1598" s="12">
        <v>1.1559999999999999</v>
      </c>
      <c r="P1598">
        <v>0.57399999999999995</v>
      </c>
      <c r="Q1598">
        <v>0.53</v>
      </c>
      <c r="R1598" s="10">
        <v>0.157</v>
      </c>
    </row>
    <row r="1599" spans="1:18">
      <c r="A1599" t="s">
        <v>7743</v>
      </c>
      <c r="B1599" t="s">
        <v>7744</v>
      </c>
      <c r="C1599" t="s">
        <v>7745</v>
      </c>
      <c r="D1599" t="s">
        <v>7746</v>
      </c>
      <c r="E1599" t="s">
        <v>7747</v>
      </c>
      <c r="F1599" s="11">
        <v>1.0000000000000001E-110</v>
      </c>
      <c r="G1599" s="10" t="s">
        <v>7748</v>
      </c>
      <c r="H1599">
        <v>634</v>
      </c>
      <c r="I1599">
        <v>603</v>
      </c>
      <c r="J1599">
        <v>660</v>
      </c>
      <c r="K1599" s="10">
        <v>630</v>
      </c>
      <c r="L1599">
        <v>773</v>
      </c>
      <c r="M1599">
        <v>610</v>
      </c>
      <c r="N1599" s="10">
        <v>663</v>
      </c>
      <c r="O1599" s="12">
        <v>1.08</v>
      </c>
      <c r="P1599">
        <v>0.81699999999999995</v>
      </c>
      <c r="Q1599">
        <v>0.78200000000000003</v>
      </c>
      <c r="R1599" s="10">
        <v>0.28899999999999998</v>
      </c>
    </row>
    <row r="1600" spans="1:18">
      <c r="A1600" t="s">
        <v>7749</v>
      </c>
      <c r="B1600" t="s">
        <v>7750</v>
      </c>
      <c r="C1600" t="s">
        <v>7751</v>
      </c>
      <c r="D1600" t="s">
        <v>391</v>
      </c>
      <c r="E1600" t="s">
        <v>392</v>
      </c>
      <c r="F1600">
        <v>0</v>
      </c>
      <c r="G1600" s="10" t="s">
        <v>393</v>
      </c>
      <c r="H1600">
        <v>5443</v>
      </c>
      <c r="I1600">
        <v>6181</v>
      </c>
      <c r="J1600">
        <v>5944</v>
      </c>
      <c r="K1600" s="10">
        <v>5811</v>
      </c>
      <c r="L1600">
        <v>6038</v>
      </c>
      <c r="M1600">
        <v>4862</v>
      </c>
      <c r="N1600" s="10">
        <v>5086</v>
      </c>
      <c r="O1600" s="12">
        <v>0.91200000000000003</v>
      </c>
      <c r="P1600">
        <v>0.8</v>
      </c>
      <c r="Q1600">
        <v>0.77500000000000002</v>
      </c>
      <c r="R1600" s="10">
        <v>0.28899999999999998</v>
      </c>
    </row>
    <row r="1601" spans="1:18">
      <c r="A1601" t="s">
        <v>7752</v>
      </c>
      <c r="B1601" t="s">
        <v>7753</v>
      </c>
      <c r="C1601" t="s">
        <v>7754</v>
      </c>
      <c r="D1601" t="s">
        <v>7755</v>
      </c>
      <c r="E1601" t="s">
        <v>7756</v>
      </c>
      <c r="F1601" s="11">
        <v>4.9999999999999999E-172</v>
      </c>
      <c r="G1601" s="10" t="s">
        <v>7757</v>
      </c>
      <c r="H1601">
        <v>868</v>
      </c>
      <c r="I1601">
        <v>978</v>
      </c>
      <c r="J1601">
        <v>982</v>
      </c>
      <c r="K1601" s="10">
        <v>1048</v>
      </c>
      <c r="L1601">
        <v>840</v>
      </c>
      <c r="M1601">
        <v>931</v>
      </c>
      <c r="N1601" s="10">
        <v>822</v>
      </c>
      <c r="O1601" s="12">
        <v>0.89200000000000002</v>
      </c>
      <c r="P1601">
        <v>0.68200000000000005</v>
      </c>
      <c r="Q1601">
        <v>0.70299999999999996</v>
      </c>
      <c r="R1601" s="10">
        <v>7.6999999999999999E-2</v>
      </c>
    </row>
    <row r="1602" spans="1:18">
      <c r="A1602" t="s">
        <v>7758</v>
      </c>
      <c r="B1602" t="s">
        <v>7759</v>
      </c>
      <c r="C1602" t="s">
        <v>7760</v>
      </c>
      <c r="D1602" t="s">
        <v>7761</v>
      </c>
      <c r="E1602" t="s">
        <v>2526</v>
      </c>
      <c r="F1602">
        <v>0</v>
      </c>
      <c r="G1602" s="10" t="s">
        <v>7762</v>
      </c>
      <c r="H1602">
        <v>2029</v>
      </c>
      <c r="I1602">
        <v>2349</v>
      </c>
      <c r="J1602">
        <v>1912</v>
      </c>
      <c r="K1602" s="10">
        <v>2023</v>
      </c>
      <c r="L1602">
        <v>1819</v>
      </c>
      <c r="M1602">
        <v>1770</v>
      </c>
      <c r="N1602" s="10">
        <v>1763</v>
      </c>
      <c r="O1602" s="12">
        <v>0.85799999999999998</v>
      </c>
      <c r="P1602">
        <v>0.60399999999999998</v>
      </c>
      <c r="Q1602">
        <v>0.56499999999999995</v>
      </c>
      <c r="R1602" s="10">
        <v>3.4000000000000002E-2</v>
      </c>
    </row>
    <row r="1603" spans="1:18">
      <c r="A1603" t="s">
        <v>7763</v>
      </c>
      <c r="B1603" t="s">
        <v>7764</v>
      </c>
      <c r="C1603" t="s">
        <v>7765</v>
      </c>
      <c r="D1603" t="s">
        <v>7766</v>
      </c>
      <c r="E1603" t="s">
        <v>7767</v>
      </c>
      <c r="F1603" s="11">
        <v>6.0000000000000005E-97</v>
      </c>
      <c r="G1603" s="10" t="s">
        <v>3027</v>
      </c>
      <c r="H1603">
        <v>469</v>
      </c>
      <c r="I1603">
        <v>534</v>
      </c>
      <c r="J1603">
        <v>557</v>
      </c>
      <c r="K1603" s="10">
        <v>517</v>
      </c>
      <c r="L1603">
        <v>503</v>
      </c>
      <c r="M1603">
        <v>499</v>
      </c>
      <c r="N1603" s="10">
        <v>444</v>
      </c>
      <c r="O1603" s="12">
        <v>0.92800000000000005</v>
      </c>
      <c r="P1603">
        <v>0.79900000000000004</v>
      </c>
      <c r="Q1603">
        <v>0.83699999999999997</v>
      </c>
      <c r="R1603" s="10">
        <v>0.157</v>
      </c>
    </row>
    <row r="1604" spans="1:18">
      <c r="A1604" t="s">
        <v>7768</v>
      </c>
      <c r="B1604" t="s">
        <v>7769</v>
      </c>
      <c r="C1604" t="s">
        <v>7770</v>
      </c>
      <c r="D1604" t="s">
        <v>7771</v>
      </c>
      <c r="E1604" t="s">
        <v>3308</v>
      </c>
      <c r="F1604">
        <v>0</v>
      </c>
      <c r="G1604" s="10" t="s">
        <v>7772</v>
      </c>
      <c r="H1604">
        <v>1239</v>
      </c>
      <c r="I1604">
        <v>1297</v>
      </c>
      <c r="J1604">
        <v>1183</v>
      </c>
      <c r="K1604" s="10">
        <v>1230</v>
      </c>
      <c r="L1604">
        <v>1261</v>
      </c>
      <c r="M1604">
        <v>1212</v>
      </c>
      <c r="N1604" s="10">
        <v>1164</v>
      </c>
      <c r="O1604" s="12">
        <v>0.98</v>
      </c>
      <c r="P1604">
        <v>0.96799999999999997</v>
      </c>
      <c r="Q1604">
        <v>0.99199999999999999</v>
      </c>
      <c r="R1604" s="10">
        <v>0.48</v>
      </c>
    </row>
    <row r="1605" spans="1:18">
      <c r="A1605" t="s">
        <v>7773</v>
      </c>
      <c r="B1605" t="s">
        <v>7774</v>
      </c>
      <c r="C1605" t="s">
        <v>7775</v>
      </c>
      <c r="D1605" t="s">
        <v>7776</v>
      </c>
      <c r="E1605" t="s">
        <v>7777</v>
      </c>
      <c r="F1605" s="11">
        <v>2E-55</v>
      </c>
      <c r="G1605" s="10" t="s">
        <v>292</v>
      </c>
      <c r="H1605">
        <v>1386</v>
      </c>
      <c r="I1605">
        <v>1445</v>
      </c>
      <c r="J1605">
        <v>1221</v>
      </c>
      <c r="K1605" s="10">
        <v>1137</v>
      </c>
      <c r="L1605">
        <v>1507</v>
      </c>
      <c r="M1605">
        <v>1127</v>
      </c>
      <c r="N1605" s="10">
        <v>1382</v>
      </c>
      <c r="O1605" s="12">
        <v>1.032</v>
      </c>
      <c r="P1605">
        <v>0.92</v>
      </c>
      <c r="Q1605">
        <v>0.91500000000000004</v>
      </c>
      <c r="R1605" s="10">
        <v>1</v>
      </c>
    </row>
    <row r="1606" spans="1:18">
      <c r="A1606" t="s">
        <v>7778</v>
      </c>
      <c r="B1606" t="s">
        <v>7779</v>
      </c>
      <c r="C1606" t="s">
        <v>7780</v>
      </c>
      <c r="D1606" t="s">
        <v>7781</v>
      </c>
      <c r="E1606" t="s">
        <v>117</v>
      </c>
      <c r="F1606" s="11">
        <v>3.9999999999999998E-164</v>
      </c>
      <c r="G1606" s="10" t="s">
        <v>7782</v>
      </c>
      <c r="H1606">
        <v>503</v>
      </c>
      <c r="I1606">
        <v>662</v>
      </c>
      <c r="J1606">
        <v>611</v>
      </c>
      <c r="K1606" s="10">
        <v>746</v>
      </c>
      <c r="L1606">
        <v>348</v>
      </c>
      <c r="M1606">
        <v>648</v>
      </c>
      <c r="N1606" s="10">
        <v>409</v>
      </c>
      <c r="O1606" s="12">
        <v>0.74299999999999999</v>
      </c>
      <c r="P1606">
        <v>0.125</v>
      </c>
      <c r="Q1606">
        <v>0.152</v>
      </c>
      <c r="R1606" s="10">
        <v>0.157</v>
      </c>
    </row>
    <row r="1607" spans="1:18">
      <c r="A1607" t="s">
        <v>7783</v>
      </c>
      <c r="B1607" t="s">
        <v>7784</v>
      </c>
      <c r="C1607" t="s">
        <v>7785</v>
      </c>
      <c r="D1607" t="s">
        <v>7786</v>
      </c>
      <c r="E1607" t="s">
        <v>813</v>
      </c>
      <c r="F1607" s="11">
        <v>3.9999999999999999E-170</v>
      </c>
      <c r="G1607" s="10" t="s">
        <v>814</v>
      </c>
      <c r="H1607">
        <v>11460</v>
      </c>
      <c r="I1607">
        <v>14981</v>
      </c>
      <c r="J1607">
        <v>9846</v>
      </c>
      <c r="K1607" s="10">
        <v>10173</v>
      </c>
      <c r="L1607">
        <v>9706</v>
      </c>
      <c r="M1607">
        <v>8316</v>
      </c>
      <c r="N1607" s="10">
        <v>8411</v>
      </c>
      <c r="O1607" s="12">
        <v>0.75900000000000001</v>
      </c>
      <c r="P1607">
        <v>0.33200000000000002</v>
      </c>
      <c r="Q1607">
        <v>0.183</v>
      </c>
      <c r="R1607" s="10">
        <v>3.4000000000000002E-2</v>
      </c>
    </row>
    <row r="1608" spans="1:18">
      <c r="A1608" t="s">
        <v>7787</v>
      </c>
      <c r="B1608" t="s">
        <v>7788</v>
      </c>
      <c r="C1608" t="s">
        <v>7789</v>
      </c>
      <c r="D1608" t="s">
        <v>7790</v>
      </c>
      <c r="E1608" t="s">
        <v>7791</v>
      </c>
      <c r="F1608">
        <v>0</v>
      </c>
      <c r="G1608" s="10" t="s">
        <v>1463</v>
      </c>
      <c r="H1608">
        <v>2243</v>
      </c>
      <c r="I1608">
        <v>2520</v>
      </c>
      <c r="J1608">
        <v>2037</v>
      </c>
      <c r="K1608" s="10">
        <v>1910</v>
      </c>
      <c r="L1608">
        <v>2311</v>
      </c>
      <c r="M1608">
        <v>1921</v>
      </c>
      <c r="N1608" s="10">
        <v>2394</v>
      </c>
      <c r="O1608" s="12">
        <v>1.014</v>
      </c>
      <c r="P1608">
        <v>0.95299999999999996</v>
      </c>
      <c r="Q1608">
        <v>0.96199999999999997</v>
      </c>
      <c r="R1608" s="10">
        <v>0.72399999999999998</v>
      </c>
    </row>
    <row r="1609" spans="1:18">
      <c r="A1609" t="s">
        <v>7792</v>
      </c>
      <c r="B1609" t="s">
        <v>7793</v>
      </c>
      <c r="C1609" t="s">
        <v>7794</v>
      </c>
      <c r="D1609" t="s">
        <v>7795</v>
      </c>
      <c r="E1609" t="s">
        <v>7796</v>
      </c>
      <c r="F1609" s="11">
        <v>1.0000000000000001E-133</v>
      </c>
      <c r="G1609" s="10" t="s">
        <v>20</v>
      </c>
      <c r="H1609">
        <v>2238</v>
      </c>
      <c r="I1609">
        <v>2494</v>
      </c>
      <c r="J1609">
        <v>1982</v>
      </c>
      <c r="K1609" s="10">
        <v>2018</v>
      </c>
      <c r="L1609">
        <v>2831</v>
      </c>
      <c r="M1609">
        <v>1711</v>
      </c>
      <c r="N1609" s="10">
        <v>2301</v>
      </c>
      <c r="O1609" s="12">
        <v>1.0449999999999999</v>
      </c>
      <c r="P1609">
        <v>0.89800000000000002</v>
      </c>
      <c r="Q1609">
        <v>0.88100000000000001</v>
      </c>
      <c r="R1609" s="10">
        <v>0.72399999999999998</v>
      </c>
    </row>
    <row r="1610" spans="1:18">
      <c r="A1610" t="s">
        <v>7797</v>
      </c>
      <c r="B1610" t="s">
        <v>7798</v>
      </c>
      <c r="C1610" t="s">
        <v>7799</v>
      </c>
      <c r="D1610" t="s">
        <v>7800</v>
      </c>
      <c r="E1610" t="s">
        <v>7801</v>
      </c>
      <c r="F1610" s="11">
        <v>4.0000000000000003E-37</v>
      </c>
      <c r="G1610" s="10" t="s">
        <v>7802</v>
      </c>
      <c r="H1610">
        <v>593</v>
      </c>
      <c r="I1610">
        <v>606</v>
      </c>
      <c r="J1610">
        <v>745</v>
      </c>
      <c r="K1610" s="10">
        <v>707</v>
      </c>
      <c r="L1610">
        <v>612</v>
      </c>
      <c r="M1610">
        <v>682</v>
      </c>
      <c r="N1610" s="10">
        <v>568</v>
      </c>
      <c r="O1610" s="12">
        <v>0.93700000000000006</v>
      </c>
      <c r="P1610">
        <v>0.81799999999999995</v>
      </c>
      <c r="Q1610">
        <v>0.86399999999999999</v>
      </c>
      <c r="R1610" s="10">
        <v>0.48</v>
      </c>
    </row>
    <row r="1611" spans="1:18">
      <c r="A1611" t="s">
        <v>7803</v>
      </c>
      <c r="B1611" t="s">
        <v>7804</v>
      </c>
      <c r="C1611" t="s">
        <v>7805</v>
      </c>
      <c r="D1611" t="s">
        <v>20</v>
      </c>
      <c r="E1611" t="s">
        <v>20</v>
      </c>
      <c r="F1611" t="s">
        <v>20</v>
      </c>
      <c r="G1611" s="10" t="s">
        <v>20</v>
      </c>
      <c r="H1611">
        <v>122</v>
      </c>
      <c r="I1611">
        <v>101</v>
      </c>
      <c r="J1611">
        <v>126</v>
      </c>
      <c r="K1611" s="10">
        <v>75</v>
      </c>
      <c r="L1611">
        <v>88</v>
      </c>
      <c r="M1611">
        <v>116</v>
      </c>
      <c r="N1611" s="10">
        <v>118</v>
      </c>
      <c r="O1611" s="12">
        <v>1.0129999999999999</v>
      </c>
      <c r="P1611">
        <v>0.96899999999999997</v>
      </c>
      <c r="Q1611">
        <v>0.97899999999999998</v>
      </c>
      <c r="R1611" s="10">
        <v>0.72399999999999998</v>
      </c>
    </row>
    <row r="1612" spans="1:18">
      <c r="A1612" t="s">
        <v>7806</v>
      </c>
      <c r="B1612" t="s">
        <v>7807</v>
      </c>
      <c r="C1612" t="s">
        <v>7808</v>
      </c>
      <c r="D1612" t="s">
        <v>7809</v>
      </c>
      <c r="E1612" t="s">
        <v>2181</v>
      </c>
      <c r="F1612" s="11">
        <v>9.9999999999999998E-46</v>
      </c>
      <c r="G1612" s="10" t="s">
        <v>20</v>
      </c>
      <c r="H1612">
        <v>550</v>
      </c>
      <c r="I1612">
        <v>806</v>
      </c>
      <c r="J1612">
        <v>806</v>
      </c>
      <c r="K1612" s="10">
        <v>579</v>
      </c>
      <c r="L1612">
        <v>725</v>
      </c>
      <c r="M1612">
        <v>551</v>
      </c>
      <c r="N1612" s="10">
        <v>558</v>
      </c>
      <c r="O1612" s="12">
        <v>0.89200000000000002</v>
      </c>
      <c r="P1612">
        <v>0.69499999999999995</v>
      </c>
      <c r="Q1612">
        <v>0.70899999999999996</v>
      </c>
      <c r="R1612" s="10">
        <v>0.47599999999999998</v>
      </c>
    </row>
    <row r="1613" spans="1:18">
      <c r="A1613" t="s">
        <v>7810</v>
      </c>
      <c r="B1613" t="s">
        <v>7811</v>
      </c>
      <c r="C1613" t="s">
        <v>7812</v>
      </c>
      <c r="D1613" t="s">
        <v>7813</v>
      </c>
      <c r="E1613" t="s">
        <v>1330</v>
      </c>
      <c r="F1613" s="11">
        <v>2.9999999999999999E-19</v>
      </c>
      <c r="G1613" s="10" t="s">
        <v>7814</v>
      </c>
      <c r="H1613">
        <v>55</v>
      </c>
      <c r="I1613">
        <v>35</v>
      </c>
      <c r="J1613">
        <v>50</v>
      </c>
      <c r="K1613" s="10">
        <v>42</v>
      </c>
      <c r="L1613">
        <v>58</v>
      </c>
      <c r="M1613">
        <v>68</v>
      </c>
      <c r="N1613" s="10">
        <v>72</v>
      </c>
      <c r="O1613" s="12">
        <v>1.4510000000000001</v>
      </c>
      <c r="P1613">
        <v>0.17199999999999999</v>
      </c>
      <c r="Q1613">
        <v>0.122</v>
      </c>
      <c r="R1613" s="10">
        <v>3.4000000000000002E-2</v>
      </c>
    </row>
    <row r="1614" spans="1:18">
      <c r="A1614" t="s">
        <v>7815</v>
      </c>
      <c r="B1614" t="s">
        <v>7816</v>
      </c>
      <c r="C1614" t="s">
        <v>7817</v>
      </c>
      <c r="D1614" t="s">
        <v>7818</v>
      </c>
      <c r="E1614" t="s">
        <v>7819</v>
      </c>
      <c r="F1614">
        <v>0</v>
      </c>
      <c r="G1614" s="10" t="s">
        <v>204</v>
      </c>
      <c r="H1614">
        <v>11211</v>
      </c>
      <c r="I1614">
        <v>10587</v>
      </c>
      <c r="J1614">
        <v>11329</v>
      </c>
      <c r="K1614" s="10">
        <v>10918</v>
      </c>
      <c r="L1614">
        <v>9726</v>
      </c>
      <c r="M1614">
        <v>12253</v>
      </c>
      <c r="N1614" s="10">
        <v>12046</v>
      </c>
      <c r="O1614" s="12">
        <v>1.03</v>
      </c>
      <c r="P1614">
        <v>0.94599999999999995</v>
      </c>
      <c r="Q1614">
        <v>0.92</v>
      </c>
      <c r="R1614" s="10">
        <v>0.48</v>
      </c>
    </row>
    <row r="1615" spans="1:18">
      <c r="A1615" t="s">
        <v>7820</v>
      </c>
      <c r="B1615" t="s">
        <v>7821</v>
      </c>
      <c r="C1615" t="s">
        <v>7822</v>
      </c>
      <c r="D1615" t="s">
        <v>7823</v>
      </c>
      <c r="E1615" t="s">
        <v>644</v>
      </c>
      <c r="F1615" s="11">
        <v>1.9999999999999999E-47</v>
      </c>
      <c r="G1615" s="10" t="s">
        <v>7824</v>
      </c>
      <c r="H1615">
        <v>3908</v>
      </c>
      <c r="I1615">
        <v>4533</v>
      </c>
      <c r="J1615">
        <v>4532</v>
      </c>
      <c r="K1615" s="10">
        <v>3663</v>
      </c>
      <c r="L1615">
        <v>4842</v>
      </c>
      <c r="M1615">
        <v>4229</v>
      </c>
      <c r="N1615" s="10">
        <v>4147</v>
      </c>
      <c r="O1615" s="12">
        <v>1.0589999999999999</v>
      </c>
      <c r="P1615">
        <v>0.88300000000000001</v>
      </c>
      <c r="Q1615">
        <v>0.83799999999999997</v>
      </c>
      <c r="R1615" s="10">
        <v>0.48</v>
      </c>
    </row>
    <row r="1616" spans="1:18">
      <c r="A1616" t="s">
        <v>7825</v>
      </c>
      <c r="B1616" t="s">
        <v>7826</v>
      </c>
      <c r="C1616" t="s">
        <v>7827</v>
      </c>
      <c r="D1616" t="s">
        <v>7828</v>
      </c>
      <c r="E1616" t="s">
        <v>7829</v>
      </c>
      <c r="F1616">
        <v>0</v>
      </c>
      <c r="G1616" s="10" t="s">
        <v>20</v>
      </c>
      <c r="H1616">
        <v>75</v>
      </c>
      <c r="I1616">
        <v>41</v>
      </c>
      <c r="J1616">
        <v>100</v>
      </c>
      <c r="K1616" s="10">
        <v>58</v>
      </c>
      <c r="L1616">
        <v>115</v>
      </c>
      <c r="M1616">
        <v>112</v>
      </c>
      <c r="N1616" s="10">
        <v>145</v>
      </c>
      <c r="O1616" s="12">
        <v>1.81</v>
      </c>
      <c r="P1616">
        <v>2E-3</v>
      </c>
      <c r="Q1616">
        <v>2E-3</v>
      </c>
      <c r="R1616" s="10">
        <v>3.4000000000000002E-2</v>
      </c>
    </row>
    <row r="1617" spans="1:18">
      <c r="A1617" t="s">
        <v>7830</v>
      </c>
      <c r="B1617" t="s">
        <v>7831</v>
      </c>
      <c r="C1617" t="s">
        <v>7832</v>
      </c>
      <c r="D1617" t="s">
        <v>6520</v>
      </c>
      <c r="E1617" t="s">
        <v>515</v>
      </c>
      <c r="F1617" s="11">
        <v>3.0000000000000002E-53</v>
      </c>
      <c r="G1617" s="10" t="s">
        <v>6521</v>
      </c>
      <c r="H1617">
        <v>174</v>
      </c>
      <c r="I1617">
        <v>225</v>
      </c>
      <c r="J1617">
        <v>196</v>
      </c>
      <c r="K1617" s="10">
        <v>208</v>
      </c>
      <c r="L1617">
        <v>203</v>
      </c>
      <c r="M1617">
        <v>297</v>
      </c>
      <c r="N1617" s="10">
        <v>282</v>
      </c>
      <c r="O1617" s="12">
        <v>1.298</v>
      </c>
      <c r="P1617">
        <v>0.17499999999999999</v>
      </c>
      <c r="Q1617">
        <v>0.21099999999999999</v>
      </c>
      <c r="R1617" s="10">
        <v>0.157</v>
      </c>
    </row>
    <row r="1618" spans="1:18">
      <c r="A1618" t="s">
        <v>7833</v>
      </c>
      <c r="B1618" t="s">
        <v>7834</v>
      </c>
      <c r="C1618" t="s">
        <v>7835</v>
      </c>
      <c r="D1618" t="s">
        <v>7836</v>
      </c>
      <c r="E1618" t="s">
        <v>253</v>
      </c>
      <c r="F1618" s="11">
        <v>6.0000000000000003E-33</v>
      </c>
      <c r="G1618" s="10" t="s">
        <v>20</v>
      </c>
      <c r="H1618">
        <v>316</v>
      </c>
      <c r="I1618">
        <v>309</v>
      </c>
      <c r="J1618">
        <v>307</v>
      </c>
      <c r="K1618" s="10">
        <v>267</v>
      </c>
      <c r="L1618">
        <v>418</v>
      </c>
      <c r="M1618">
        <v>283</v>
      </c>
      <c r="N1618" s="10">
        <v>361</v>
      </c>
      <c r="O1618" s="12">
        <v>1.181</v>
      </c>
      <c r="P1618">
        <v>0.45600000000000002</v>
      </c>
      <c r="Q1618">
        <v>0.48199999999999998</v>
      </c>
      <c r="R1618" s="10">
        <v>0.28899999999999998</v>
      </c>
    </row>
    <row r="1619" spans="1:18">
      <c r="A1619" t="s">
        <v>7837</v>
      </c>
      <c r="B1619" t="s">
        <v>7838</v>
      </c>
      <c r="C1619" t="s">
        <v>7839</v>
      </c>
      <c r="D1619" t="s">
        <v>7840</v>
      </c>
      <c r="E1619" t="s">
        <v>7841</v>
      </c>
      <c r="F1619" s="11">
        <v>6.0000000000000003E-95</v>
      </c>
      <c r="G1619" s="10" t="s">
        <v>20</v>
      </c>
      <c r="H1619">
        <v>327</v>
      </c>
      <c r="I1619">
        <v>310</v>
      </c>
      <c r="J1619">
        <v>265</v>
      </c>
      <c r="K1619" s="10">
        <v>259</v>
      </c>
      <c r="L1619">
        <v>301</v>
      </c>
      <c r="M1619">
        <v>261</v>
      </c>
      <c r="N1619" s="10">
        <v>267</v>
      </c>
      <c r="O1619" s="12">
        <v>0.95199999999999996</v>
      </c>
      <c r="P1619">
        <v>0.89600000000000002</v>
      </c>
      <c r="Q1619">
        <v>0.91500000000000004</v>
      </c>
      <c r="R1619" s="10">
        <v>0.72399999999999998</v>
      </c>
    </row>
    <row r="1620" spans="1:18">
      <c r="A1620" t="s">
        <v>7842</v>
      </c>
      <c r="B1620" t="s">
        <v>7843</v>
      </c>
      <c r="C1620" t="s">
        <v>7844</v>
      </c>
      <c r="D1620" t="s">
        <v>20</v>
      </c>
      <c r="E1620" t="s">
        <v>20</v>
      </c>
      <c r="F1620" t="s">
        <v>20</v>
      </c>
      <c r="G1620" s="10" t="s">
        <v>20</v>
      </c>
      <c r="H1620">
        <v>645</v>
      </c>
      <c r="I1620">
        <v>462</v>
      </c>
      <c r="J1620">
        <v>490</v>
      </c>
      <c r="K1620" s="10">
        <v>1221</v>
      </c>
      <c r="L1620">
        <v>410</v>
      </c>
      <c r="M1620">
        <v>1239</v>
      </c>
      <c r="N1620" s="10">
        <v>508</v>
      </c>
      <c r="O1620" s="12">
        <v>1.0209999999999999</v>
      </c>
      <c r="P1620">
        <v>0.97599999999999998</v>
      </c>
      <c r="Q1620">
        <v>0.95299999999999996</v>
      </c>
      <c r="R1620" s="10">
        <v>1</v>
      </c>
    </row>
    <row r="1621" spans="1:18">
      <c r="A1621" t="s">
        <v>7845</v>
      </c>
      <c r="B1621" t="s">
        <v>7846</v>
      </c>
      <c r="C1621" t="s">
        <v>7847</v>
      </c>
      <c r="D1621" t="s">
        <v>7848</v>
      </c>
      <c r="E1621" t="s">
        <v>2356</v>
      </c>
      <c r="F1621" s="11">
        <v>1.9999999999999999E-80</v>
      </c>
      <c r="G1621" s="10" t="s">
        <v>20</v>
      </c>
      <c r="H1621">
        <v>619</v>
      </c>
      <c r="I1621">
        <v>619</v>
      </c>
      <c r="J1621">
        <v>731</v>
      </c>
      <c r="K1621" s="10">
        <v>661</v>
      </c>
      <c r="L1621">
        <v>834</v>
      </c>
      <c r="M1621">
        <v>732</v>
      </c>
      <c r="N1621" s="10">
        <v>746</v>
      </c>
      <c r="O1621" s="12">
        <v>1.1719999999999999</v>
      </c>
      <c r="P1621">
        <v>0.53</v>
      </c>
      <c r="Q1621">
        <v>0.49399999999999999</v>
      </c>
      <c r="R1621" s="10">
        <v>3.2000000000000001E-2</v>
      </c>
    </row>
    <row r="1622" spans="1:18">
      <c r="A1622" t="s">
        <v>7849</v>
      </c>
      <c r="B1622" t="s">
        <v>7850</v>
      </c>
      <c r="C1622" t="s">
        <v>7851</v>
      </c>
      <c r="D1622" t="s">
        <v>7852</v>
      </c>
      <c r="E1622" t="s">
        <v>7853</v>
      </c>
      <c r="F1622" s="11">
        <v>4.0000000000000001E-91</v>
      </c>
      <c r="G1622" s="10" t="s">
        <v>5448</v>
      </c>
      <c r="H1622">
        <v>103</v>
      </c>
      <c r="I1622">
        <v>87</v>
      </c>
      <c r="J1622">
        <v>109</v>
      </c>
      <c r="K1622" s="10">
        <v>112</v>
      </c>
      <c r="L1622">
        <v>81</v>
      </c>
      <c r="M1622">
        <v>110</v>
      </c>
      <c r="N1622" s="10">
        <v>97</v>
      </c>
      <c r="O1622" s="12">
        <v>0.93400000000000005</v>
      </c>
      <c r="P1622">
        <v>0.86899999999999999</v>
      </c>
      <c r="Q1622">
        <v>0.88600000000000001</v>
      </c>
      <c r="R1622" s="10">
        <v>0.48</v>
      </c>
    </row>
    <row r="1623" spans="1:18">
      <c r="A1623" t="s">
        <v>7854</v>
      </c>
      <c r="B1623" t="s">
        <v>7855</v>
      </c>
      <c r="C1623" t="s">
        <v>7856</v>
      </c>
      <c r="D1623" t="s">
        <v>7857</v>
      </c>
      <c r="E1623" t="s">
        <v>7858</v>
      </c>
      <c r="F1623" s="11">
        <v>1E-179</v>
      </c>
      <c r="G1623" s="10" t="s">
        <v>1843</v>
      </c>
      <c r="H1623">
        <v>253</v>
      </c>
      <c r="I1623">
        <v>306</v>
      </c>
      <c r="J1623">
        <v>300</v>
      </c>
      <c r="K1623" s="10">
        <v>399</v>
      </c>
      <c r="L1623">
        <v>471</v>
      </c>
      <c r="M1623">
        <v>432</v>
      </c>
      <c r="N1623" s="10">
        <v>431</v>
      </c>
      <c r="O1623" s="12">
        <v>1.4139999999999999</v>
      </c>
      <c r="P1623">
        <v>5.6000000000000001E-2</v>
      </c>
      <c r="Q1623">
        <v>6.6000000000000003E-2</v>
      </c>
      <c r="R1623" s="10">
        <v>3.4000000000000002E-2</v>
      </c>
    </row>
    <row r="1624" spans="1:18">
      <c r="A1624" t="s">
        <v>7859</v>
      </c>
      <c r="B1624" t="s">
        <v>7860</v>
      </c>
      <c r="C1624" t="s">
        <v>7861</v>
      </c>
      <c r="D1624" t="s">
        <v>7862</v>
      </c>
      <c r="E1624" t="s">
        <v>336</v>
      </c>
      <c r="F1624" s="11">
        <v>5.0000000000000003E-111</v>
      </c>
      <c r="G1624" s="10" t="s">
        <v>1451</v>
      </c>
      <c r="H1624">
        <v>44166</v>
      </c>
      <c r="I1624">
        <v>63370</v>
      </c>
      <c r="J1624">
        <v>31980</v>
      </c>
      <c r="K1624" s="10">
        <v>31097</v>
      </c>
      <c r="L1624">
        <v>43841</v>
      </c>
      <c r="M1624">
        <v>24574</v>
      </c>
      <c r="N1624" s="10">
        <v>28227</v>
      </c>
      <c r="O1624" s="12">
        <v>0.755</v>
      </c>
      <c r="P1624">
        <v>0.36699999999999999</v>
      </c>
      <c r="Q1624">
        <v>0.17499999999999999</v>
      </c>
      <c r="R1624" s="10">
        <v>0.157</v>
      </c>
    </row>
    <row r="1625" spans="1:18">
      <c r="A1625" t="s">
        <v>7863</v>
      </c>
      <c r="B1625" t="s">
        <v>7864</v>
      </c>
      <c r="C1625" t="s">
        <v>7865</v>
      </c>
      <c r="D1625" t="s">
        <v>7866</v>
      </c>
      <c r="E1625" t="s">
        <v>253</v>
      </c>
      <c r="F1625" s="11">
        <v>3.0000000000000001E-45</v>
      </c>
      <c r="G1625" s="10" t="s">
        <v>20</v>
      </c>
      <c r="H1625">
        <v>909</v>
      </c>
      <c r="I1625">
        <v>832</v>
      </c>
      <c r="J1625">
        <v>860</v>
      </c>
      <c r="K1625" s="10">
        <v>722</v>
      </c>
      <c r="L1625">
        <v>690</v>
      </c>
      <c r="M1625">
        <v>765</v>
      </c>
      <c r="N1625" s="10">
        <v>672</v>
      </c>
      <c r="O1625" s="12">
        <v>0.85299999999999998</v>
      </c>
      <c r="P1625">
        <v>0.53300000000000003</v>
      </c>
      <c r="Q1625">
        <v>0.55000000000000004</v>
      </c>
      <c r="R1625" s="10">
        <v>7.6999999999999999E-2</v>
      </c>
    </row>
    <row r="1626" spans="1:18">
      <c r="A1626" t="s">
        <v>7867</v>
      </c>
      <c r="B1626" t="s">
        <v>7868</v>
      </c>
      <c r="C1626" t="s">
        <v>7869</v>
      </c>
      <c r="D1626" t="s">
        <v>1622</v>
      </c>
      <c r="E1626" t="s">
        <v>912</v>
      </c>
      <c r="F1626" s="11">
        <v>6.9999999999999997E-91</v>
      </c>
      <c r="G1626" s="10" t="s">
        <v>1623</v>
      </c>
      <c r="H1626">
        <v>889</v>
      </c>
      <c r="I1626">
        <v>869</v>
      </c>
      <c r="J1626">
        <v>831</v>
      </c>
      <c r="K1626" s="10">
        <v>836</v>
      </c>
      <c r="L1626">
        <v>881</v>
      </c>
      <c r="M1626">
        <v>910</v>
      </c>
      <c r="N1626" s="10">
        <v>989</v>
      </c>
      <c r="O1626" s="12">
        <v>1.0820000000000001</v>
      </c>
      <c r="P1626">
        <v>0.78400000000000003</v>
      </c>
      <c r="Q1626">
        <v>0.77200000000000002</v>
      </c>
      <c r="R1626" s="10">
        <v>7.6999999999999999E-2</v>
      </c>
    </row>
    <row r="1627" spans="1:18">
      <c r="A1627" t="s">
        <v>7870</v>
      </c>
      <c r="B1627" t="s">
        <v>7871</v>
      </c>
      <c r="C1627" t="s">
        <v>7872</v>
      </c>
      <c r="D1627" t="s">
        <v>605</v>
      </c>
      <c r="E1627" t="s">
        <v>606</v>
      </c>
      <c r="F1627" s="11">
        <v>1.9999999999999999E-75</v>
      </c>
      <c r="G1627" s="10" t="s">
        <v>607</v>
      </c>
      <c r="H1627">
        <v>130</v>
      </c>
      <c r="I1627">
        <v>137</v>
      </c>
      <c r="J1627">
        <v>117</v>
      </c>
      <c r="K1627" s="10">
        <v>155</v>
      </c>
      <c r="L1627">
        <v>86</v>
      </c>
      <c r="M1627">
        <v>131</v>
      </c>
      <c r="N1627" s="10">
        <v>129</v>
      </c>
      <c r="O1627" s="12">
        <v>0.85599999999999998</v>
      </c>
      <c r="P1627">
        <v>0.62</v>
      </c>
      <c r="Q1627">
        <v>0.61099999999999999</v>
      </c>
      <c r="R1627" s="10">
        <v>0.28899999999999998</v>
      </c>
    </row>
    <row r="1628" spans="1:18">
      <c r="A1628" t="s">
        <v>7873</v>
      </c>
      <c r="B1628" t="s">
        <v>7874</v>
      </c>
      <c r="C1628" t="s">
        <v>7875</v>
      </c>
      <c r="D1628" t="s">
        <v>7876</v>
      </c>
      <c r="E1628" t="s">
        <v>6142</v>
      </c>
      <c r="F1628" s="11">
        <v>1.9999999999999999E-147</v>
      </c>
      <c r="G1628" s="10" t="s">
        <v>6143</v>
      </c>
      <c r="H1628">
        <v>4176</v>
      </c>
      <c r="I1628">
        <v>5052</v>
      </c>
      <c r="J1628">
        <v>3630</v>
      </c>
      <c r="K1628" s="10">
        <v>3463</v>
      </c>
      <c r="L1628">
        <v>4278</v>
      </c>
      <c r="M1628">
        <v>3118</v>
      </c>
      <c r="N1628" s="10">
        <v>4018</v>
      </c>
      <c r="O1628" s="12">
        <v>0.93200000000000005</v>
      </c>
      <c r="P1628">
        <v>0.89300000000000002</v>
      </c>
      <c r="Q1628">
        <v>0.85199999999999998</v>
      </c>
      <c r="R1628" s="10">
        <v>0.72399999999999998</v>
      </c>
    </row>
    <row r="1629" spans="1:18">
      <c r="A1629" t="s">
        <v>7877</v>
      </c>
      <c r="B1629" t="s">
        <v>7878</v>
      </c>
      <c r="C1629" t="s">
        <v>7879</v>
      </c>
      <c r="D1629" t="s">
        <v>7880</v>
      </c>
      <c r="E1629" t="s">
        <v>7881</v>
      </c>
      <c r="F1629">
        <v>0</v>
      </c>
      <c r="G1629" s="10" t="s">
        <v>5289</v>
      </c>
      <c r="H1629">
        <v>10920</v>
      </c>
      <c r="I1629">
        <v>11737</v>
      </c>
      <c r="J1629">
        <v>11077</v>
      </c>
      <c r="K1629" s="10">
        <v>10690</v>
      </c>
      <c r="L1629">
        <v>10625</v>
      </c>
      <c r="M1629">
        <v>10329</v>
      </c>
      <c r="N1629" s="10">
        <v>10536</v>
      </c>
      <c r="O1629" s="12">
        <v>0.94499999999999995</v>
      </c>
      <c r="P1629">
        <v>0.90900000000000003</v>
      </c>
      <c r="Q1629">
        <v>0.89100000000000001</v>
      </c>
      <c r="R1629" s="10">
        <v>3.4000000000000002E-2</v>
      </c>
    </row>
    <row r="1630" spans="1:18">
      <c r="A1630" t="s">
        <v>7882</v>
      </c>
      <c r="B1630" t="s">
        <v>7883</v>
      </c>
      <c r="C1630" t="s">
        <v>7884</v>
      </c>
      <c r="D1630" t="s">
        <v>7885</v>
      </c>
      <c r="E1630" t="s">
        <v>7886</v>
      </c>
      <c r="F1630">
        <v>0</v>
      </c>
      <c r="G1630" s="10" t="s">
        <v>7887</v>
      </c>
      <c r="H1630">
        <v>1626</v>
      </c>
      <c r="I1630">
        <v>1767</v>
      </c>
      <c r="J1630">
        <v>1549</v>
      </c>
      <c r="K1630" s="10">
        <v>1623</v>
      </c>
      <c r="L1630">
        <v>1671</v>
      </c>
      <c r="M1630">
        <v>1472</v>
      </c>
      <c r="N1630" s="10">
        <v>1489</v>
      </c>
      <c r="O1630" s="12">
        <v>0.94099999999999995</v>
      </c>
      <c r="P1630">
        <v>0.872</v>
      </c>
      <c r="Q1630">
        <v>0.877</v>
      </c>
      <c r="R1630" s="10">
        <v>0.28899999999999998</v>
      </c>
    </row>
    <row r="1631" spans="1:18">
      <c r="A1631" t="s">
        <v>7888</v>
      </c>
      <c r="B1631" t="s">
        <v>7889</v>
      </c>
      <c r="C1631" t="s">
        <v>7890</v>
      </c>
      <c r="D1631" t="s">
        <v>20</v>
      </c>
      <c r="E1631" t="s">
        <v>20</v>
      </c>
      <c r="F1631" t="s">
        <v>20</v>
      </c>
      <c r="G1631" s="10" t="s">
        <v>20</v>
      </c>
      <c r="H1631">
        <v>61</v>
      </c>
      <c r="I1631">
        <v>62</v>
      </c>
      <c r="J1631">
        <v>81</v>
      </c>
      <c r="K1631" s="10">
        <v>66</v>
      </c>
      <c r="L1631">
        <v>107</v>
      </c>
      <c r="M1631">
        <v>76</v>
      </c>
      <c r="N1631" s="10">
        <v>123</v>
      </c>
      <c r="O1631" s="12">
        <v>1.5109999999999999</v>
      </c>
      <c r="P1631">
        <v>6.3E-2</v>
      </c>
      <c r="Q1631">
        <v>5.3999999999999999E-2</v>
      </c>
      <c r="R1631" s="10">
        <v>7.6999999999999999E-2</v>
      </c>
    </row>
    <row r="1632" spans="1:18">
      <c r="A1632" t="s">
        <v>7891</v>
      </c>
      <c r="B1632" t="s">
        <v>7892</v>
      </c>
      <c r="C1632" t="s">
        <v>7893</v>
      </c>
      <c r="D1632" t="s">
        <v>7894</v>
      </c>
      <c r="E1632" t="s">
        <v>1265</v>
      </c>
      <c r="F1632" s="11">
        <v>2.9999999999999999E-16</v>
      </c>
      <c r="G1632" s="10" t="s">
        <v>1266</v>
      </c>
      <c r="H1632">
        <v>1276</v>
      </c>
      <c r="I1632">
        <v>1513</v>
      </c>
      <c r="J1632">
        <v>1071</v>
      </c>
      <c r="K1632" s="10">
        <v>992</v>
      </c>
      <c r="L1632">
        <v>1745</v>
      </c>
      <c r="M1632">
        <v>933</v>
      </c>
      <c r="N1632" s="10">
        <v>1478</v>
      </c>
      <c r="O1632" s="12">
        <v>1.1419999999999999</v>
      </c>
      <c r="P1632">
        <v>0.57699999999999996</v>
      </c>
      <c r="Q1632">
        <v>0.57399999999999995</v>
      </c>
      <c r="R1632" s="10">
        <v>0.72399999999999998</v>
      </c>
    </row>
    <row r="1633" spans="1:18">
      <c r="A1633" t="s">
        <v>7895</v>
      </c>
      <c r="B1633" t="s">
        <v>7896</v>
      </c>
      <c r="C1633" t="s">
        <v>7897</v>
      </c>
      <c r="D1633" t="s">
        <v>20</v>
      </c>
      <c r="E1633" t="s">
        <v>20</v>
      </c>
      <c r="F1633" t="s">
        <v>20</v>
      </c>
      <c r="G1633" s="10" t="s">
        <v>20</v>
      </c>
      <c r="H1633">
        <v>575</v>
      </c>
      <c r="I1633">
        <v>500</v>
      </c>
      <c r="J1633">
        <v>557</v>
      </c>
      <c r="K1633" s="10">
        <v>559</v>
      </c>
      <c r="L1633">
        <v>620</v>
      </c>
      <c r="M1633">
        <v>543</v>
      </c>
      <c r="N1633" s="10">
        <v>667</v>
      </c>
      <c r="O1633" s="12">
        <v>1.1140000000000001</v>
      </c>
      <c r="P1633">
        <v>0.69099999999999995</v>
      </c>
      <c r="Q1633">
        <v>0.67700000000000005</v>
      </c>
      <c r="R1633" s="10">
        <v>0.28899999999999998</v>
      </c>
    </row>
    <row r="1634" spans="1:18">
      <c r="A1634" t="s">
        <v>7898</v>
      </c>
      <c r="B1634" t="s">
        <v>7899</v>
      </c>
      <c r="C1634" t="s">
        <v>7900</v>
      </c>
      <c r="D1634" t="s">
        <v>7901</v>
      </c>
      <c r="E1634" t="s">
        <v>7902</v>
      </c>
      <c r="F1634" s="11">
        <v>4.0000000000000001E-13</v>
      </c>
      <c r="G1634" s="10" t="s">
        <v>7903</v>
      </c>
      <c r="H1634">
        <v>891</v>
      </c>
      <c r="I1634">
        <v>872</v>
      </c>
      <c r="J1634">
        <v>750</v>
      </c>
      <c r="K1634" s="10">
        <v>724</v>
      </c>
      <c r="L1634">
        <v>897</v>
      </c>
      <c r="M1634">
        <v>680</v>
      </c>
      <c r="N1634" s="10">
        <v>823</v>
      </c>
      <c r="O1634" s="12">
        <v>0.98899999999999999</v>
      </c>
      <c r="P1634">
        <v>1</v>
      </c>
      <c r="Q1634">
        <v>1</v>
      </c>
      <c r="R1634" s="10">
        <v>1</v>
      </c>
    </row>
    <row r="1635" spans="1:18">
      <c r="A1635" t="s">
        <v>7904</v>
      </c>
      <c r="B1635" t="s">
        <v>7905</v>
      </c>
      <c r="C1635" t="s">
        <v>7906</v>
      </c>
      <c r="D1635" t="s">
        <v>20</v>
      </c>
      <c r="E1635" t="s">
        <v>20</v>
      </c>
      <c r="F1635" t="s">
        <v>20</v>
      </c>
      <c r="G1635" s="10" t="s">
        <v>20</v>
      </c>
      <c r="H1635">
        <v>77</v>
      </c>
      <c r="I1635">
        <v>93</v>
      </c>
      <c r="J1635">
        <v>67</v>
      </c>
      <c r="K1635" s="10">
        <v>63</v>
      </c>
      <c r="L1635">
        <v>86</v>
      </c>
      <c r="M1635">
        <v>71</v>
      </c>
      <c r="N1635" s="10">
        <v>79</v>
      </c>
      <c r="O1635" s="12">
        <v>1.0489999999999999</v>
      </c>
      <c r="P1635">
        <v>0.90100000000000002</v>
      </c>
      <c r="Q1635">
        <v>0.89400000000000002</v>
      </c>
      <c r="R1635" s="10">
        <v>0.48</v>
      </c>
    </row>
    <row r="1636" spans="1:18">
      <c r="A1636" t="s">
        <v>7907</v>
      </c>
      <c r="B1636" t="s">
        <v>7908</v>
      </c>
      <c r="C1636" t="s">
        <v>7909</v>
      </c>
      <c r="D1636" t="s">
        <v>7910</v>
      </c>
      <c r="E1636" t="s">
        <v>907</v>
      </c>
      <c r="F1636" s="11">
        <v>1E-62</v>
      </c>
      <c r="G1636" s="10" t="s">
        <v>20</v>
      </c>
      <c r="H1636">
        <v>275</v>
      </c>
      <c r="I1636">
        <v>304</v>
      </c>
      <c r="J1636">
        <v>331</v>
      </c>
      <c r="K1636" s="10">
        <v>270</v>
      </c>
      <c r="L1636">
        <v>321</v>
      </c>
      <c r="M1636">
        <v>318</v>
      </c>
      <c r="N1636" s="10">
        <v>319</v>
      </c>
      <c r="O1636" s="12">
        <v>1.0820000000000001</v>
      </c>
      <c r="P1636">
        <v>0.78200000000000003</v>
      </c>
      <c r="Q1636">
        <v>0.78200000000000003</v>
      </c>
      <c r="R1636" s="10">
        <v>0.28899999999999998</v>
      </c>
    </row>
    <row r="1637" spans="1:18">
      <c r="A1637" t="s">
        <v>7911</v>
      </c>
      <c r="B1637" t="s">
        <v>7912</v>
      </c>
      <c r="C1637" t="s">
        <v>7913</v>
      </c>
      <c r="D1637" t="s">
        <v>4613</v>
      </c>
      <c r="E1637" t="s">
        <v>4614</v>
      </c>
      <c r="F1637" s="11">
        <v>5.0000000000000002E-63</v>
      </c>
      <c r="G1637" s="10" t="s">
        <v>4615</v>
      </c>
      <c r="H1637">
        <v>123</v>
      </c>
      <c r="I1637">
        <v>138</v>
      </c>
      <c r="J1637">
        <v>120</v>
      </c>
      <c r="K1637" s="10">
        <v>141</v>
      </c>
      <c r="L1637">
        <v>90</v>
      </c>
      <c r="M1637">
        <v>100</v>
      </c>
      <c r="N1637" s="10">
        <v>88</v>
      </c>
      <c r="O1637" s="12">
        <v>0.71</v>
      </c>
      <c r="P1637">
        <v>0.124</v>
      </c>
      <c r="Q1637">
        <v>0.13</v>
      </c>
      <c r="R1637" s="10">
        <v>3.4000000000000002E-2</v>
      </c>
    </row>
    <row r="1638" spans="1:18">
      <c r="A1638" t="s">
        <v>7914</v>
      </c>
      <c r="B1638" t="s">
        <v>7915</v>
      </c>
      <c r="C1638" t="s">
        <v>7916</v>
      </c>
      <c r="D1638" t="s">
        <v>7917</v>
      </c>
      <c r="E1638" t="s">
        <v>336</v>
      </c>
      <c r="F1638" s="11">
        <v>3.0000000000000001E-113</v>
      </c>
      <c r="G1638" s="10" t="s">
        <v>1451</v>
      </c>
      <c r="H1638">
        <v>804</v>
      </c>
      <c r="I1638">
        <v>902</v>
      </c>
      <c r="J1638">
        <v>819</v>
      </c>
      <c r="K1638" s="10">
        <v>758</v>
      </c>
      <c r="L1638">
        <v>895</v>
      </c>
      <c r="M1638">
        <v>772</v>
      </c>
      <c r="N1638" s="10">
        <v>875</v>
      </c>
      <c r="O1638" s="12">
        <v>1.032</v>
      </c>
      <c r="P1638">
        <v>0.91700000000000004</v>
      </c>
      <c r="Q1638">
        <v>0.91400000000000003</v>
      </c>
      <c r="R1638" s="10">
        <v>0.72399999999999998</v>
      </c>
    </row>
    <row r="1639" spans="1:18">
      <c r="A1639" t="s">
        <v>7918</v>
      </c>
      <c r="B1639" t="s">
        <v>7919</v>
      </c>
      <c r="C1639" t="s">
        <v>7920</v>
      </c>
      <c r="D1639" t="s">
        <v>7921</v>
      </c>
      <c r="E1639" t="s">
        <v>227</v>
      </c>
      <c r="F1639" s="11">
        <v>7.0000000000000003E-142</v>
      </c>
      <c r="G1639" s="10" t="s">
        <v>7922</v>
      </c>
      <c r="H1639">
        <v>681</v>
      </c>
      <c r="I1639">
        <v>833</v>
      </c>
      <c r="J1639">
        <v>574</v>
      </c>
      <c r="K1639" s="10">
        <v>591</v>
      </c>
      <c r="L1639">
        <v>806</v>
      </c>
      <c r="M1639">
        <v>678</v>
      </c>
      <c r="N1639" s="10">
        <v>1013</v>
      </c>
      <c r="O1639" s="12">
        <v>1.2430000000000001</v>
      </c>
      <c r="P1639">
        <v>0.25700000000000001</v>
      </c>
      <c r="Q1639">
        <v>0.29399999999999998</v>
      </c>
      <c r="R1639" s="10">
        <v>0.28899999999999998</v>
      </c>
    </row>
    <row r="1640" spans="1:18">
      <c r="A1640" t="s">
        <v>7923</v>
      </c>
      <c r="B1640" t="s">
        <v>7924</v>
      </c>
      <c r="C1640" t="s">
        <v>7925</v>
      </c>
      <c r="D1640" t="s">
        <v>7926</v>
      </c>
      <c r="E1640" t="s">
        <v>7927</v>
      </c>
      <c r="F1640" s="11">
        <v>4.0000000000000001E-54</v>
      </c>
      <c r="G1640" s="10" t="s">
        <v>20</v>
      </c>
      <c r="H1640">
        <v>437</v>
      </c>
      <c r="I1640">
        <v>402</v>
      </c>
      <c r="J1640">
        <v>350</v>
      </c>
      <c r="K1640" s="10">
        <v>379</v>
      </c>
      <c r="L1640">
        <v>344</v>
      </c>
      <c r="M1640">
        <v>326</v>
      </c>
      <c r="N1640" s="10">
        <v>318</v>
      </c>
      <c r="O1640" s="12">
        <v>0.84</v>
      </c>
      <c r="P1640">
        <v>0.45200000000000001</v>
      </c>
      <c r="Q1640">
        <v>0.50700000000000001</v>
      </c>
      <c r="R1640" s="10">
        <v>3.4000000000000002E-2</v>
      </c>
    </row>
    <row r="1641" spans="1:18">
      <c r="A1641" t="s">
        <v>7928</v>
      </c>
      <c r="B1641" t="s">
        <v>7929</v>
      </c>
      <c r="C1641" t="s">
        <v>7930</v>
      </c>
      <c r="D1641" t="s">
        <v>7931</v>
      </c>
      <c r="E1641" t="s">
        <v>7932</v>
      </c>
      <c r="F1641" s="11">
        <v>2.9999999999999999E-88</v>
      </c>
      <c r="G1641" s="10" t="s">
        <v>5143</v>
      </c>
      <c r="H1641">
        <v>410</v>
      </c>
      <c r="I1641">
        <v>376</v>
      </c>
      <c r="J1641">
        <v>426</v>
      </c>
      <c r="K1641" s="10">
        <v>394</v>
      </c>
      <c r="L1641">
        <v>434</v>
      </c>
      <c r="M1641">
        <v>443</v>
      </c>
      <c r="N1641" s="10">
        <v>422</v>
      </c>
      <c r="O1641" s="12">
        <v>1.0780000000000001</v>
      </c>
      <c r="P1641">
        <v>0.81399999999999995</v>
      </c>
      <c r="Q1641">
        <v>0.79</v>
      </c>
      <c r="R1641" s="10">
        <v>7.6999999999999999E-2</v>
      </c>
    </row>
    <row r="1642" spans="1:18">
      <c r="A1642" t="s">
        <v>7933</v>
      </c>
      <c r="B1642" t="s">
        <v>7934</v>
      </c>
      <c r="C1642" t="s">
        <v>7935</v>
      </c>
      <c r="D1642" t="s">
        <v>7936</v>
      </c>
      <c r="E1642" t="s">
        <v>7937</v>
      </c>
      <c r="F1642">
        <v>0</v>
      </c>
      <c r="G1642" s="10" t="s">
        <v>20</v>
      </c>
      <c r="H1642">
        <v>1285</v>
      </c>
      <c r="I1642">
        <v>1563</v>
      </c>
      <c r="J1642">
        <v>572</v>
      </c>
      <c r="K1642" s="10">
        <v>793</v>
      </c>
      <c r="L1642">
        <v>554</v>
      </c>
      <c r="M1642">
        <v>650</v>
      </c>
      <c r="N1642" s="10">
        <v>934</v>
      </c>
      <c r="O1642" s="12">
        <v>0.67700000000000005</v>
      </c>
      <c r="P1642">
        <v>7.9000000000000001E-2</v>
      </c>
      <c r="Q1642">
        <v>0.04</v>
      </c>
      <c r="R1642" s="10">
        <v>0.28899999999999998</v>
      </c>
    </row>
    <row r="1643" spans="1:18">
      <c r="A1643" t="s">
        <v>7938</v>
      </c>
      <c r="B1643" t="s">
        <v>7939</v>
      </c>
      <c r="C1643" t="s">
        <v>7940</v>
      </c>
      <c r="D1643" t="s">
        <v>20</v>
      </c>
      <c r="E1643" t="s">
        <v>20</v>
      </c>
      <c r="F1643" t="s">
        <v>20</v>
      </c>
      <c r="G1643" s="10" t="s">
        <v>20</v>
      </c>
      <c r="H1643">
        <v>840</v>
      </c>
      <c r="I1643">
        <v>1287</v>
      </c>
      <c r="J1643">
        <v>1060</v>
      </c>
      <c r="K1643" s="10">
        <v>774</v>
      </c>
      <c r="L1643">
        <v>1174</v>
      </c>
      <c r="M1643">
        <v>832</v>
      </c>
      <c r="N1643" s="10">
        <v>941</v>
      </c>
      <c r="O1643" s="12">
        <v>0.99199999999999999</v>
      </c>
      <c r="P1643">
        <v>1</v>
      </c>
      <c r="Q1643">
        <v>1</v>
      </c>
      <c r="R1643" s="10">
        <v>1</v>
      </c>
    </row>
    <row r="1644" spans="1:18">
      <c r="A1644" t="s">
        <v>7941</v>
      </c>
      <c r="B1644" t="s">
        <v>7942</v>
      </c>
      <c r="C1644" t="s">
        <v>7943</v>
      </c>
      <c r="D1644" t="s">
        <v>7944</v>
      </c>
      <c r="E1644" t="s">
        <v>7945</v>
      </c>
      <c r="F1644" s="11">
        <v>2.0000000000000001E-68</v>
      </c>
      <c r="G1644" s="10" t="s">
        <v>1550</v>
      </c>
      <c r="H1644">
        <v>1345</v>
      </c>
      <c r="I1644">
        <v>1321</v>
      </c>
      <c r="J1644">
        <v>1193</v>
      </c>
      <c r="K1644" s="10">
        <v>1473</v>
      </c>
      <c r="L1644">
        <v>1331</v>
      </c>
      <c r="M1644">
        <v>1289</v>
      </c>
      <c r="N1644" s="10">
        <v>1119</v>
      </c>
      <c r="O1644" s="12">
        <v>0.93500000000000005</v>
      </c>
      <c r="P1644">
        <v>0.82499999999999996</v>
      </c>
      <c r="Q1644">
        <v>0.85799999999999998</v>
      </c>
      <c r="R1644" s="10">
        <v>0.28899999999999998</v>
      </c>
    </row>
    <row r="1645" spans="1:18">
      <c r="A1645" t="s">
        <v>7946</v>
      </c>
      <c r="B1645" t="s">
        <v>7947</v>
      </c>
      <c r="C1645" t="s">
        <v>7948</v>
      </c>
      <c r="D1645" t="s">
        <v>7949</v>
      </c>
      <c r="E1645" t="s">
        <v>253</v>
      </c>
      <c r="F1645" s="11">
        <v>2.0000000000000001E-122</v>
      </c>
      <c r="G1645" s="10" t="s">
        <v>20</v>
      </c>
      <c r="H1645">
        <v>336</v>
      </c>
      <c r="I1645">
        <v>282</v>
      </c>
      <c r="J1645">
        <v>267</v>
      </c>
      <c r="K1645" s="10">
        <v>281</v>
      </c>
      <c r="L1645">
        <v>315</v>
      </c>
      <c r="M1645">
        <v>309</v>
      </c>
      <c r="N1645" s="10">
        <v>339</v>
      </c>
      <c r="O1645" s="12">
        <v>1.101</v>
      </c>
      <c r="P1645">
        <v>0.71499999999999997</v>
      </c>
      <c r="Q1645">
        <v>0.72299999999999998</v>
      </c>
      <c r="R1645" s="10">
        <v>0.157</v>
      </c>
    </row>
    <row r="1646" spans="1:18">
      <c r="A1646" t="s">
        <v>7950</v>
      </c>
      <c r="B1646" t="s">
        <v>7951</v>
      </c>
      <c r="C1646" t="s">
        <v>7952</v>
      </c>
      <c r="D1646" t="s">
        <v>7953</v>
      </c>
      <c r="E1646" t="s">
        <v>7954</v>
      </c>
      <c r="F1646" s="11">
        <v>9.9999999999999994E-107</v>
      </c>
      <c r="G1646" s="10" t="s">
        <v>20</v>
      </c>
      <c r="H1646">
        <v>711</v>
      </c>
      <c r="I1646">
        <v>747</v>
      </c>
      <c r="J1646">
        <v>799</v>
      </c>
      <c r="K1646" s="10">
        <v>849</v>
      </c>
      <c r="L1646">
        <v>719</v>
      </c>
      <c r="M1646">
        <v>853</v>
      </c>
      <c r="N1646" s="10">
        <v>701</v>
      </c>
      <c r="O1646" s="12">
        <v>0.97599999999999998</v>
      </c>
      <c r="P1646">
        <v>0.94</v>
      </c>
      <c r="Q1646">
        <v>0.98</v>
      </c>
      <c r="R1646" s="10">
        <v>0.72399999999999998</v>
      </c>
    </row>
    <row r="1647" spans="1:18">
      <c r="A1647" t="s">
        <v>7955</v>
      </c>
      <c r="B1647" t="s">
        <v>7956</v>
      </c>
      <c r="C1647" t="s">
        <v>7957</v>
      </c>
      <c r="D1647" t="s">
        <v>7958</v>
      </c>
      <c r="E1647" t="s">
        <v>7959</v>
      </c>
      <c r="F1647" s="11">
        <v>1.0000000000000001E-130</v>
      </c>
      <c r="G1647" s="10" t="s">
        <v>7960</v>
      </c>
      <c r="H1647">
        <v>296</v>
      </c>
      <c r="I1647">
        <v>332</v>
      </c>
      <c r="J1647">
        <v>313</v>
      </c>
      <c r="K1647" s="10">
        <v>322</v>
      </c>
      <c r="L1647">
        <v>406</v>
      </c>
      <c r="M1647">
        <v>385</v>
      </c>
      <c r="N1647" s="10">
        <v>390</v>
      </c>
      <c r="O1647" s="12">
        <v>1.2470000000000001</v>
      </c>
      <c r="P1647">
        <v>0.28000000000000003</v>
      </c>
      <c r="Q1647">
        <v>0.3</v>
      </c>
      <c r="R1647" s="10">
        <v>3.4000000000000002E-2</v>
      </c>
    </row>
    <row r="1648" spans="1:18">
      <c r="A1648" t="s">
        <v>7961</v>
      </c>
      <c r="B1648" t="s">
        <v>7962</v>
      </c>
      <c r="C1648" t="s">
        <v>7963</v>
      </c>
      <c r="D1648" t="s">
        <v>20</v>
      </c>
      <c r="E1648" t="s">
        <v>20</v>
      </c>
      <c r="F1648" t="s">
        <v>20</v>
      </c>
      <c r="G1648" s="10" t="s">
        <v>20</v>
      </c>
      <c r="H1648">
        <v>0</v>
      </c>
      <c r="I1648">
        <v>0</v>
      </c>
      <c r="J1648">
        <v>0</v>
      </c>
      <c r="K1648" s="10">
        <v>9</v>
      </c>
      <c r="L1648">
        <v>0</v>
      </c>
      <c r="M1648">
        <v>0</v>
      </c>
      <c r="N1648" s="10">
        <v>0</v>
      </c>
      <c r="O1648" s="13">
        <f>0/9</f>
        <v>0</v>
      </c>
      <c r="P1648">
        <v>6.6000000000000003E-2</v>
      </c>
      <c r="Q1648">
        <v>6.0999999999999999E-2</v>
      </c>
      <c r="R1648" s="10">
        <v>0.38600000000000001</v>
      </c>
    </row>
    <row r="1649" spans="1:18">
      <c r="A1649" t="s">
        <v>7964</v>
      </c>
      <c r="B1649" t="s">
        <v>7965</v>
      </c>
      <c r="C1649" t="s">
        <v>7966</v>
      </c>
      <c r="D1649" t="s">
        <v>7967</v>
      </c>
      <c r="E1649" t="s">
        <v>7968</v>
      </c>
      <c r="F1649">
        <v>0</v>
      </c>
      <c r="G1649" s="10" t="s">
        <v>913</v>
      </c>
      <c r="H1649">
        <v>2632</v>
      </c>
      <c r="I1649">
        <v>3172</v>
      </c>
      <c r="J1649">
        <v>2404</v>
      </c>
      <c r="K1649" s="10">
        <v>2242</v>
      </c>
      <c r="L1649">
        <v>2361</v>
      </c>
      <c r="M1649">
        <v>2154</v>
      </c>
      <c r="N1649" s="10">
        <v>2635</v>
      </c>
      <c r="O1649" s="12">
        <v>0.91200000000000003</v>
      </c>
      <c r="P1649">
        <v>0.83499999999999996</v>
      </c>
      <c r="Q1649">
        <v>0.78</v>
      </c>
      <c r="R1649" s="10">
        <v>0.48</v>
      </c>
    </row>
    <row r="1650" spans="1:18">
      <c r="A1650" t="s">
        <v>7969</v>
      </c>
      <c r="B1650" t="s">
        <v>7970</v>
      </c>
      <c r="C1650" t="s">
        <v>7971</v>
      </c>
      <c r="D1650" t="s">
        <v>7972</v>
      </c>
      <c r="E1650" t="s">
        <v>7973</v>
      </c>
      <c r="F1650" s="11">
        <v>1.9999999999999999E-98</v>
      </c>
      <c r="G1650" s="10" t="s">
        <v>7974</v>
      </c>
      <c r="H1650">
        <v>2197</v>
      </c>
      <c r="I1650">
        <v>2310</v>
      </c>
      <c r="J1650">
        <v>2205</v>
      </c>
      <c r="K1650" s="10">
        <v>2149</v>
      </c>
      <c r="L1650">
        <v>2497</v>
      </c>
      <c r="M1650">
        <v>2193</v>
      </c>
      <c r="N1650" s="10">
        <v>2575</v>
      </c>
      <c r="O1650" s="12">
        <v>1.093</v>
      </c>
      <c r="P1650">
        <v>0.76900000000000002</v>
      </c>
      <c r="Q1650">
        <v>0.73299999999999998</v>
      </c>
      <c r="R1650" s="10">
        <v>0.28899999999999998</v>
      </c>
    </row>
    <row r="1651" spans="1:18">
      <c r="A1651" t="s">
        <v>7975</v>
      </c>
      <c r="B1651" t="s">
        <v>7976</v>
      </c>
      <c r="C1651" t="s">
        <v>7977</v>
      </c>
      <c r="D1651" t="s">
        <v>7978</v>
      </c>
      <c r="E1651" t="s">
        <v>7979</v>
      </c>
      <c r="F1651" s="11">
        <v>3.0000000000000001E-73</v>
      </c>
      <c r="G1651" s="10" t="s">
        <v>20</v>
      </c>
      <c r="H1651">
        <v>795</v>
      </c>
      <c r="I1651">
        <v>1027</v>
      </c>
      <c r="J1651">
        <v>778</v>
      </c>
      <c r="K1651" s="10">
        <v>861</v>
      </c>
      <c r="L1651">
        <v>1087</v>
      </c>
      <c r="M1651">
        <v>622</v>
      </c>
      <c r="N1651" s="10">
        <v>887</v>
      </c>
      <c r="O1651" s="12">
        <v>1</v>
      </c>
      <c r="P1651">
        <v>0.998</v>
      </c>
      <c r="Q1651">
        <v>1</v>
      </c>
      <c r="R1651" s="10">
        <v>0.72399999999999998</v>
      </c>
    </row>
    <row r="1652" spans="1:18">
      <c r="A1652" t="s">
        <v>7980</v>
      </c>
      <c r="B1652" t="s">
        <v>7981</v>
      </c>
      <c r="C1652" t="s">
        <v>7982</v>
      </c>
      <c r="D1652" t="s">
        <v>7983</v>
      </c>
      <c r="E1652" t="s">
        <v>7984</v>
      </c>
      <c r="F1652" s="11">
        <v>3.9999999999999997E-129</v>
      </c>
      <c r="G1652" s="10" t="s">
        <v>1188</v>
      </c>
      <c r="H1652">
        <v>1389</v>
      </c>
      <c r="I1652">
        <v>1055</v>
      </c>
      <c r="J1652">
        <v>1582</v>
      </c>
      <c r="K1652" s="10">
        <v>2322</v>
      </c>
      <c r="L1652">
        <v>992</v>
      </c>
      <c r="M1652">
        <v>3052</v>
      </c>
      <c r="N1652" s="10">
        <v>1382</v>
      </c>
      <c r="O1652" s="12">
        <v>1.1399999999999999</v>
      </c>
      <c r="P1652">
        <v>0.74399999999999999</v>
      </c>
      <c r="Q1652">
        <v>0.59299999999999997</v>
      </c>
      <c r="R1652" s="10">
        <v>0.72399999999999998</v>
      </c>
    </row>
    <row r="1653" spans="1:18">
      <c r="A1653" t="s">
        <v>7985</v>
      </c>
      <c r="B1653" t="s">
        <v>7986</v>
      </c>
      <c r="C1653" t="s">
        <v>7987</v>
      </c>
      <c r="D1653" t="s">
        <v>7988</v>
      </c>
      <c r="E1653" t="s">
        <v>7989</v>
      </c>
      <c r="F1653">
        <v>0</v>
      </c>
      <c r="G1653" s="10" t="s">
        <v>7990</v>
      </c>
      <c r="H1653">
        <v>1324</v>
      </c>
      <c r="I1653">
        <v>1511</v>
      </c>
      <c r="J1653">
        <v>1213</v>
      </c>
      <c r="K1653" s="10">
        <v>1549</v>
      </c>
      <c r="L1653">
        <v>1159</v>
      </c>
      <c r="M1653">
        <v>1241</v>
      </c>
      <c r="N1653" s="10">
        <v>1201</v>
      </c>
      <c r="O1653" s="12">
        <v>0.85799999999999998</v>
      </c>
      <c r="P1653">
        <v>0.57499999999999996</v>
      </c>
      <c r="Q1653">
        <v>0.56499999999999995</v>
      </c>
      <c r="R1653" s="10">
        <v>7.6999999999999999E-2</v>
      </c>
    </row>
    <row r="1654" spans="1:18">
      <c r="A1654" t="s">
        <v>7991</v>
      </c>
      <c r="B1654" t="s">
        <v>7992</v>
      </c>
      <c r="C1654" t="s">
        <v>7993</v>
      </c>
      <c r="D1654" t="s">
        <v>7994</v>
      </c>
      <c r="E1654" t="s">
        <v>37</v>
      </c>
      <c r="F1654">
        <v>0</v>
      </c>
      <c r="G1654" s="10" t="s">
        <v>20</v>
      </c>
      <c r="H1654">
        <v>86</v>
      </c>
      <c r="I1654">
        <v>85</v>
      </c>
      <c r="J1654">
        <v>116</v>
      </c>
      <c r="K1654" s="10">
        <v>128</v>
      </c>
      <c r="L1654">
        <v>450</v>
      </c>
      <c r="M1654">
        <v>157</v>
      </c>
      <c r="N1654" s="10">
        <v>174</v>
      </c>
      <c r="O1654" s="14">
        <v>2.5089999999999999</v>
      </c>
      <c r="P1654">
        <v>0</v>
      </c>
      <c r="Q1654">
        <v>0</v>
      </c>
      <c r="R1654" s="10">
        <v>3.4000000000000002E-2</v>
      </c>
    </row>
    <row r="1655" spans="1:18">
      <c r="A1655" t="s">
        <v>7995</v>
      </c>
      <c r="B1655" t="s">
        <v>7996</v>
      </c>
      <c r="C1655" t="s">
        <v>7997</v>
      </c>
      <c r="D1655" t="s">
        <v>7998</v>
      </c>
      <c r="E1655" t="s">
        <v>342</v>
      </c>
      <c r="F1655" s="11">
        <v>5E-53</v>
      </c>
      <c r="G1655" s="10" t="s">
        <v>3067</v>
      </c>
      <c r="H1655">
        <v>172</v>
      </c>
      <c r="I1655">
        <v>157</v>
      </c>
      <c r="J1655">
        <v>184</v>
      </c>
      <c r="K1655" s="10">
        <v>244</v>
      </c>
      <c r="L1655">
        <v>131</v>
      </c>
      <c r="M1655">
        <v>247</v>
      </c>
      <c r="N1655" s="10">
        <v>116</v>
      </c>
      <c r="O1655" s="12">
        <v>0.87</v>
      </c>
      <c r="P1655">
        <v>0.51400000000000001</v>
      </c>
      <c r="Q1655">
        <v>0.63300000000000001</v>
      </c>
      <c r="R1655" s="10">
        <v>0.48</v>
      </c>
    </row>
    <row r="1656" spans="1:18">
      <c r="A1656" t="s">
        <v>7999</v>
      </c>
      <c r="B1656" t="s">
        <v>8000</v>
      </c>
      <c r="C1656" t="s">
        <v>8001</v>
      </c>
      <c r="D1656" t="s">
        <v>8002</v>
      </c>
      <c r="E1656" t="s">
        <v>4776</v>
      </c>
      <c r="F1656" s="11">
        <v>5E-52</v>
      </c>
      <c r="G1656" s="10" t="s">
        <v>8003</v>
      </c>
      <c r="H1656">
        <v>402</v>
      </c>
      <c r="I1656">
        <v>456</v>
      </c>
      <c r="J1656">
        <v>456</v>
      </c>
      <c r="K1656" s="10">
        <v>427</v>
      </c>
      <c r="L1656">
        <v>309</v>
      </c>
      <c r="M1656">
        <v>353</v>
      </c>
      <c r="N1656" s="10">
        <v>345</v>
      </c>
      <c r="O1656" s="12">
        <v>0.77100000000000002</v>
      </c>
      <c r="P1656">
        <v>0.21199999999999999</v>
      </c>
      <c r="Q1656">
        <v>0.246</v>
      </c>
      <c r="R1656" s="10">
        <v>3.2000000000000001E-2</v>
      </c>
    </row>
    <row r="1657" spans="1:18">
      <c r="A1657" t="s">
        <v>8004</v>
      </c>
      <c r="B1657" t="s">
        <v>8005</v>
      </c>
      <c r="C1657" t="s">
        <v>8006</v>
      </c>
      <c r="D1657" t="s">
        <v>409</v>
      </c>
      <c r="E1657" t="s">
        <v>410</v>
      </c>
      <c r="F1657" s="11">
        <v>1E-172</v>
      </c>
      <c r="G1657" s="10" t="s">
        <v>411</v>
      </c>
      <c r="H1657">
        <v>443</v>
      </c>
      <c r="I1657">
        <v>381</v>
      </c>
      <c r="J1657">
        <v>499</v>
      </c>
      <c r="K1657" s="10">
        <v>660</v>
      </c>
      <c r="L1657">
        <v>248</v>
      </c>
      <c r="M1657">
        <v>687</v>
      </c>
      <c r="N1657" s="10">
        <v>352</v>
      </c>
      <c r="O1657" s="12">
        <v>0.86499999999999999</v>
      </c>
      <c r="P1657">
        <v>0.49299999999999999</v>
      </c>
      <c r="Q1657">
        <v>0.59899999999999998</v>
      </c>
      <c r="R1657" s="10">
        <v>0.48</v>
      </c>
    </row>
    <row r="1658" spans="1:18">
      <c r="A1658" t="s">
        <v>8007</v>
      </c>
      <c r="B1658" t="s">
        <v>8008</v>
      </c>
      <c r="C1658" t="s">
        <v>8009</v>
      </c>
      <c r="D1658" t="s">
        <v>8010</v>
      </c>
      <c r="E1658" t="s">
        <v>8011</v>
      </c>
      <c r="F1658" s="11">
        <v>9.9999999999999993E-41</v>
      </c>
      <c r="G1658" s="10" t="s">
        <v>2555</v>
      </c>
      <c r="H1658">
        <v>8439</v>
      </c>
      <c r="I1658">
        <v>7982</v>
      </c>
      <c r="J1658">
        <v>11468</v>
      </c>
      <c r="K1658" s="10">
        <v>9977</v>
      </c>
      <c r="L1658">
        <v>9116</v>
      </c>
      <c r="M1658">
        <v>14167</v>
      </c>
      <c r="N1658" s="10">
        <v>9863</v>
      </c>
      <c r="O1658" s="12">
        <v>1.167</v>
      </c>
      <c r="P1658">
        <v>0.66600000000000004</v>
      </c>
      <c r="Q1658">
        <v>0.499</v>
      </c>
      <c r="R1658" s="10">
        <v>0.48</v>
      </c>
    </row>
    <row r="1659" spans="1:18">
      <c r="A1659" t="s">
        <v>8012</v>
      </c>
      <c r="B1659" t="s">
        <v>8013</v>
      </c>
      <c r="C1659" t="s">
        <v>8014</v>
      </c>
      <c r="D1659" t="s">
        <v>8015</v>
      </c>
      <c r="E1659" t="s">
        <v>253</v>
      </c>
      <c r="F1659" s="11">
        <v>5.9999999999999997E-75</v>
      </c>
      <c r="G1659" s="10" t="s">
        <v>20</v>
      </c>
      <c r="H1659">
        <v>426</v>
      </c>
      <c r="I1659">
        <v>392</v>
      </c>
      <c r="J1659">
        <v>449</v>
      </c>
      <c r="K1659" s="10">
        <v>453</v>
      </c>
      <c r="L1659">
        <v>433</v>
      </c>
      <c r="M1659">
        <v>477</v>
      </c>
      <c r="N1659" s="10">
        <v>409</v>
      </c>
      <c r="O1659" s="12">
        <v>1.022</v>
      </c>
      <c r="P1659">
        <v>0.97899999999999998</v>
      </c>
      <c r="Q1659">
        <v>0.95099999999999996</v>
      </c>
      <c r="R1659" s="10">
        <v>0.72399999999999998</v>
      </c>
    </row>
    <row r="1660" spans="1:18">
      <c r="A1660" t="s">
        <v>8016</v>
      </c>
      <c r="B1660" t="s">
        <v>8017</v>
      </c>
      <c r="C1660" t="s">
        <v>8018</v>
      </c>
      <c r="D1660" t="s">
        <v>8019</v>
      </c>
      <c r="E1660" t="s">
        <v>8020</v>
      </c>
      <c r="F1660" s="11">
        <v>9.9999999999999998E-114</v>
      </c>
      <c r="G1660" s="10" t="s">
        <v>20</v>
      </c>
      <c r="H1660">
        <v>787</v>
      </c>
      <c r="I1660">
        <v>890</v>
      </c>
      <c r="J1660">
        <v>838</v>
      </c>
      <c r="K1660" s="10">
        <v>911</v>
      </c>
      <c r="L1660">
        <v>1325</v>
      </c>
      <c r="M1660">
        <v>972</v>
      </c>
      <c r="N1660" s="10">
        <v>1134</v>
      </c>
      <c r="O1660" s="12">
        <v>1.335</v>
      </c>
      <c r="P1660">
        <v>0.151</v>
      </c>
      <c r="Q1660">
        <v>0.128</v>
      </c>
      <c r="R1660" s="10">
        <v>3.4000000000000002E-2</v>
      </c>
    </row>
    <row r="1661" spans="1:18">
      <c r="A1661" t="s">
        <v>8021</v>
      </c>
      <c r="B1661" t="s">
        <v>8022</v>
      </c>
      <c r="C1661" t="s">
        <v>8023</v>
      </c>
      <c r="D1661" t="s">
        <v>8024</v>
      </c>
      <c r="E1661" t="s">
        <v>253</v>
      </c>
      <c r="F1661" s="11">
        <v>3.9999999999999997E-49</v>
      </c>
      <c r="G1661" s="10" t="s">
        <v>8025</v>
      </c>
      <c r="H1661">
        <v>103</v>
      </c>
      <c r="I1661">
        <v>106</v>
      </c>
      <c r="J1661">
        <v>98</v>
      </c>
      <c r="K1661" s="10">
        <v>70</v>
      </c>
      <c r="L1661">
        <v>73</v>
      </c>
      <c r="M1661">
        <v>104</v>
      </c>
      <c r="N1661" s="10">
        <v>110</v>
      </c>
      <c r="O1661" s="12">
        <v>1.0149999999999999</v>
      </c>
      <c r="P1661">
        <v>0.93700000000000006</v>
      </c>
      <c r="Q1661">
        <v>0.96599999999999997</v>
      </c>
      <c r="R1661" s="10">
        <v>0.48</v>
      </c>
    </row>
    <row r="1662" spans="1:18">
      <c r="A1662" t="s">
        <v>8026</v>
      </c>
      <c r="B1662" t="s">
        <v>8027</v>
      </c>
      <c r="C1662" t="s">
        <v>8028</v>
      </c>
      <c r="D1662" t="s">
        <v>20</v>
      </c>
      <c r="E1662" t="s">
        <v>20</v>
      </c>
      <c r="F1662" t="s">
        <v>20</v>
      </c>
      <c r="G1662" s="10" t="s">
        <v>20</v>
      </c>
      <c r="H1662">
        <v>299</v>
      </c>
      <c r="I1662">
        <v>405</v>
      </c>
      <c r="J1662">
        <v>253</v>
      </c>
      <c r="K1662" s="10">
        <v>290</v>
      </c>
      <c r="L1662">
        <v>358</v>
      </c>
      <c r="M1662">
        <v>316</v>
      </c>
      <c r="N1662" s="10">
        <v>447</v>
      </c>
      <c r="O1662" s="12">
        <v>1.1990000000000001</v>
      </c>
      <c r="P1662">
        <v>0.34599999999999997</v>
      </c>
      <c r="Q1662">
        <v>0.432</v>
      </c>
      <c r="R1662" s="10">
        <v>0.157</v>
      </c>
    </row>
    <row r="1663" spans="1:18">
      <c r="A1663" t="s">
        <v>8029</v>
      </c>
      <c r="B1663" t="s">
        <v>8030</v>
      </c>
      <c r="C1663" t="s">
        <v>8031</v>
      </c>
      <c r="D1663" t="s">
        <v>8032</v>
      </c>
      <c r="E1663" t="s">
        <v>4194</v>
      </c>
      <c r="F1663" s="11">
        <v>8.0000000000000007E-111</v>
      </c>
      <c r="G1663" s="10" t="s">
        <v>8033</v>
      </c>
      <c r="H1663">
        <v>316</v>
      </c>
      <c r="I1663">
        <v>362</v>
      </c>
      <c r="J1663">
        <v>257</v>
      </c>
      <c r="K1663" s="10">
        <v>296</v>
      </c>
      <c r="L1663">
        <v>356</v>
      </c>
      <c r="M1663">
        <v>304</v>
      </c>
      <c r="N1663" s="10">
        <v>294</v>
      </c>
      <c r="O1663" s="12">
        <v>1.0329999999999999</v>
      </c>
      <c r="P1663">
        <v>0.92700000000000005</v>
      </c>
      <c r="Q1663">
        <v>0.91700000000000004</v>
      </c>
      <c r="R1663" s="10">
        <v>1</v>
      </c>
    </row>
    <row r="1664" spans="1:18">
      <c r="A1664" t="s">
        <v>8034</v>
      </c>
      <c r="B1664" t="s">
        <v>8035</v>
      </c>
      <c r="C1664" t="s">
        <v>8036</v>
      </c>
      <c r="D1664" t="s">
        <v>20</v>
      </c>
      <c r="E1664" t="s">
        <v>20</v>
      </c>
      <c r="F1664" t="s">
        <v>20</v>
      </c>
      <c r="G1664" s="10" t="s">
        <v>20</v>
      </c>
      <c r="H1664">
        <v>48</v>
      </c>
      <c r="I1664">
        <v>38</v>
      </c>
      <c r="J1664">
        <v>32</v>
      </c>
      <c r="K1664" s="10">
        <v>50</v>
      </c>
      <c r="L1664">
        <v>99</v>
      </c>
      <c r="M1664">
        <v>49</v>
      </c>
      <c r="N1664" s="10">
        <v>44</v>
      </c>
      <c r="O1664" s="12">
        <v>1.524</v>
      </c>
      <c r="P1664">
        <v>0.158</v>
      </c>
      <c r="Q1664">
        <v>7.6999999999999999E-2</v>
      </c>
      <c r="R1664" s="10">
        <v>0.28899999999999998</v>
      </c>
    </row>
    <row r="1665" spans="1:18">
      <c r="A1665" t="s">
        <v>8037</v>
      </c>
      <c r="B1665" t="s">
        <v>8038</v>
      </c>
      <c r="C1665" t="s">
        <v>8039</v>
      </c>
      <c r="D1665" t="s">
        <v>8040</v>
      </c>
      <c r="E1665" t="s">
        <v>1265</v>
      </c>
      <c r="F1665">
        <v>0</v>
      </c>
      <c r="G1665" s="10" t="s">
        <v>8041</v>
      </c>
      <c r="H1665">
        <v>2951</v>
      </c>
      <c r="I1665">
        <v>3939</v>
      </c>
      <c r="J1665">
        <v>2933</v>
      </c>
      <c r="K1665" s="10">
        <v>3180</v>
      </c>
      <c r="L1665">
        <v>3465</v>
      </c>
      <c r="M1665">
        <v>2595</v>
      </c>
      <c r="N1665" s="10">
        <v>2915</v>
      </c>
      <c r="O1665" s="12">
        <v>0.92</v>
      </c>
      <c r="P1665">
        <v>0.83499999999999996</v>
      </c>
      <c r="Q1665">
        <v>0.80700000000000005</v>
      </c>
      <c r="R1665" s="10">
        <v>0.28899999999999998</v>
      </c>
    </row>
    <row r="1666" spans="1:18">
      <c r="A1666" t="s">
        <v>8042</v>
      </c>
      <c r="B1666" t="s">
        <v>8043</v>
      </c>
      <c r="C1666" t="s">
        <v>8044</v>
      </c>
      <c r="D1666" t="s">
        <v>8045</v>
      </c>
      <c r="E1666" t="s">
        <v>1479</v>
      </c>
      <c r="F1666">
        <v>0</v>
      </c>
      <c r="G1666" s="10" t="s">
        <v>2068</v>
      </c>
      <c r="H1666">
        <v>3086</v>
      </c>
      <c r="I1666">
        <v>2890</v>
      </c>
      <c r="J1666">
        <v>2993</v>
      </c>
      <c r="K1666" s="10">
        <v>2760</v>
      </c>
      <c r="L1666">
        <v>2531</v>
      </c>
      <c r="M1666">
        <v>3159</v>
      </c>
      <c r="N1666" s="10">
        <v>3092</v>
      </c>
      <c r="O1666" s="12">
        <v>0.998</v>
      </c>
      <c r="P1666">
        <v>1</v>
      </c>
      <c r="Q1666">
        <v>1</v>
      </c>
      <c r="R1666" s="10">
        <v>0.48</v>
      </c>
    </row>
    <row r="1667" spans="1:18">
      <c r="A1667" t="s">
        <v>8046</v>
      </c>
      <c r="B1667" t="s">
        <v>8047</v>
      </c>
      <c r="C1667" t="s">
        <v>8048</v>
      </c>
      <c r="D1667" t="s">
        <v>8049</v>
      </c>
      <c r="E1667" t="s">
        <v>253</v>
      </c>
      <c r="F1667" s="11">
        <v>2.9999999999999999E-89</v>
      </c>
      <c r="G1667" s="10" t="s">
        <v>20</v>
      </c>
      <c r="H1667">
        <v>4143</v>
      </c>
      <c r="I1667">
        <v>4736</v>
      </c>
      <c r="J1667">
        <v>3949</v>
      </c>
      <c r="K1667" s="10">
        <v>3759</v>
      </c>
      <c r="L1667">
        <v>5483</v>
      </c>
      <c r="M1667">
        <v>3868</v>
      </c>
      <c r="N1667" s="10">
        <v>4952</v>
      </c>
      <c r="O1667" s="12">
        <v>1.1499999999999999</v>
      </c>
      <c r="P1667">
        <v>0.622</v>
      </c>
      <c r="Q1667">
        <v>0.54700000000000004</v>
      </c>
      <c r="R1667" s="10">
        <v>0.28899999999999998</v>
      </c>
    </row>
    <row r="1668" spans="1:18">
      <c r="A1668" t="s">
        <v>8050</v>
      </c>
      <c r="B1668" t="s">
        <v>8051</v>
      </c>
      <c r="C1668" t="s">
        <v>8052</v>
      </c>
      <c r="D1668" t="s">
        <v>8053</v>
      </c>
      <c r="E1668" t="s">
        <v>8054</v>
      </c>
      <c r="F1668" s="11">
        <v>1.9999999999999999E-75</v>
      </c>
      <c r="G1668" s="10" t="s">
        <v>20</v>
      </c>
      <c r="H1668">
        <v>247</v>
      </c>
      <c r="I1668">
        <v>305</v>
      </c>
      <c r="J1668">
        <v>289</v>
      </c>
      <c r="K1668" s="10">
        <v>290</v>
      </c>
      <c r="L1668">
        <v>209</v>
      </c>
      <c r="M1668">
        <v>252</v>
      </c>
      <c r="N1668" s="10">
        <v>239</v>
      </c>
      <c r="O1668" s="12">
        <v>0.82499999999999996</v>
      </c>
      <c r="P1668">
        <v>0.41299999999999998</v>
      </c>
      <c r="Q1668">
        <v>0.46400000000000002</v>
      </c>
      <c r="R1668" s="10">
        <v>7.6999999999999999E-2</v>
      </c>
    </row>
    <row r="1669" spans="1:18">
      <c r="A1669" t="s">
        <v>8055</v>
      </c>
      <c r="B1669" t="s">
        <v>8056</v>
      </c>
      <c r="C1669" t="s">
        <v>8057</v>
      </c>
      <c r="D1669" t="s">
        <v>8058</v>
      </c>
      <c r="E1669" t="s">
        <v>8059</v>
      </c>
      <c r="F1669" s="11">
        <v>3.0000000000000003E-29</v>
      </c>
      <c r="G1669" s="10" t="s">
        <v>8060</v>
      </c>
      <c r="H1669">
        <v>336</v>
      </c>
      <c r="I1669">
        <v>251</v>
      </c>
      <c r="J1669">
        <v>405</v>
      </c>
      <c r="K1669" s="10">
        <v>274</v>
      </c>
      <c r="L1669">
        <v>352</v>
      </c>
      <c r="M1669">
        <v>857</v>
      </c>
      <c r="N1669" s="10">
        <v>628</v>
      </c>
      <c r="O1669" s="12">
        <v>1.9350000000000001</v>
      </c>
      <c r="P1669">
        <v>0</v>
      </c>
      <c r="Q1669">
        <v>0</v>
      </c>
      <c r="R1669" s="10">
        <v>7.6999999999999999E-2</v>
      </c>
    </row>
    <row r="1670" spans="1:18">
      <c r="A1670" t="s">
        <v>8061</v>
      </c>
      <c r="B1670" t="s">
        <v>8062</v>
      </c>
      <c r="C1670" t="s">
        <v>8063</v>
      </c>
      <c r="D1670" t="s">
        <v>8064</v>
      </c>
      <c r="E1670" t="s">
        <v>8065</v>
      </c>
      <c r="F1670" s="11">
        <v>2E-113</v>
      </c>
      <c r="G1670" s="10" t="s">
        <v>984</v>
      </c>
      <c r="H1670">
        <v>669</v>
      </c>
      <c r="I1670">
        <v>865</v>
      </c>
      <c r="J1670">
        <v>765</v>
      </c>
      <c r="K1670" s="10">
        <v>790</v>
      </c>
      <c r="L1670">
        <v>846</v>
      </c>
      <c r="M1670">
        <v>651</v>
      </c>
      <c r="N1670" s="10">
        <v>769</v>
      </c>
      <c r="O1670" s="12">
        <v>0.97799999999999998</v>
      </c>
      <c r="P1670">
        <v>0.97399999999999998</v>
      </c>
      <c r="Q1670">
        <v>0.98799999999999999</v>
      </c>
      <c r="R1670" s="10">
        <v>0.72399999999999998</v>
      </c>
    </row>
    <row r="1671" spans="1:18">
      <c r="A1671" t="s">
        <v>8066</v>
      </c>
      <c r="B1671" t="s">
        <v>8067</v>
      </c>
      <c r="C1671" t="s">
        <v>8068</v>
      </c>
      <c r="D1671" t="s">
        <v>8069</v>
      </c>
      <c r="E1671" t="s">
        <v>8070</v>
      </c>
      <c r="F1671" s="11">
        <v>5.0000000000000003E-116</v>
      </c>
      <c r="G1671" s="10" t="s">
        <v>855</v>
      </c>
      <c r="H1671">
        <v>1862</v>
      </c>
      <c r="I1671">
        <v>1882</v>
      </c>
      <c r="J1671">
        <v>1817</v>
      </c>
      <c r="K1671" s="10">
        <v>1904</v>
      </c>
      <c r="L1671">
        <v>1907</v>
      </c>
      <c r="M1671">
        <v>1704</v>
      </c>
      <c r="N1671" s="10">
        <v>1765</v>
      </c>
      <c r="O1671" s="12">
        <v>0.96</v>
      </c>
      <c r="P1671">
        <v>0.91900000000000004</v>
      </c>
      <c r="Q1671">
        <v>0.93400000000000005</v>
      </c>
      <c r="R1671" s="10">
        <v>0.48</v>
      </c>
    </row>
    <row r="1672" spans="1:18">
      <c r="A1672" t="s">
        <v>8071</v>
      </c>
      <c r="B1672" t="s">
        <v>8072</v>
      </c>
      <c r="C1672" t="s">
        <v>8073</v>
      </c>
      <c r="D1672" t="s">
        <v>8074</v>
      </c>
      <c r="E1672" t="s">
        <v>8075</v>
      </c>
      <c r="F1672" s="11">
        <v>7.0000000000000001E-63</v>
      </c>
      <c r="G1672" s="10" t="s">
        <v>8076</v>
      </c>
      <c r="H1672">
        <v>625</v>
      </c>
      <c r="I1672">
        <v>555</v>
      </c>
      <c r="J1672">
        <v>835</v>
      </c>
      <c r="K1672" s="10">
        <v>1170</v>
      </c>
      <c r="L1672">
        <v>372</v>
      </c>
      <c r="M1672">
        <v>1081</v>
      </c>
      <c r="N1672" s="10">
        <v>480</v>
      </c>
      <c r="O1672" s="12">
        <v>0.80900000000000005</v>
      </c>
      <c r="P1672">
        <v>0.26700000000000002</v>
      </c>
      <c r="Q1672">
        <v>0.36499999999999999</v>
      </c>
      <c r="R1672" s="10">
        <v>0.28899999999999998</v>
      </c>
    </row>
    <row r="1673" spans="1:18">
      <c r="A1673" t="s">
        <v>8077</v>
      </c>
      <c r="B1673" t="s">
        <v>8078</v>
      </c>
      <c r="C1673" t="s">
        <v>8079</v>
      </c>
      <c r="D1673" t="s">
        <v>8080</v>
      </c>
      <c r="E1673" t="s">
        <v>6402</v>
      </c>
      <c r="F1673" s="11">
        <v>1E-62</v>
      </c>
      <c r="G1673" s="10" t="s">
        <v>8081</v>
      </c>
      <c r="H1673">
        <v>2196</v>
      </c>
      <c r="I1673">
        <v>2630</v>
      </c>
      <c r="J1673">
        <v>2226</v>
      </c>
      <c r="K1673" s="10">
        <v>2439</v>
      </c>
      <c r="L1673">
        <v>2034</v>
      </c>
      <c r="M1673">
        <v>2353</v>
      </c>
      <c r="N1673" s="10">
        <v>2008</v>
      </c>
      <c r="O1673" s="12">
        <v>0.89800000000000002</v>
      </c>
      <c r="P1673">
        <v>0.74099999999999999</v>
      </c>
      <c r="Q1673">
        <v>0.72499999999999998</v>
      </c>
      <c r="R1673" s="10">
        <v>0.157</v>
      </c>
    </row>
    <row r="1674" spans="1:18">
      <c r="A1674" t="s">
        <v>8082</v>
      </c>
      <c r="B1674" t="s">
        <v>8083</v>
      </c>
      <c r="C1674" t="s">
        <v>8084</v>
      </c>
      <c r="D1674" t="s">
        <v>8085</v>
      </c>
      <c r="E1674" t="s">
        <v>8086</v>
      </c>
      <c r="F1674">
        <v>0</v>
      </c>
      <c r="G1674" s="10" t="s">
        <v>5812</v>
      </c>
      <c r="H1674">
        <v>1150</v>
      </c>
      <c r="I1674">
        <v>1451</v>
      </c>
      <c r="J1674">
        <v>1040</v>
      </c>
      <c r="K1674" s="10">
        <v>1031</v>
      </c>
      <c r="L1674">
        <v>1401</v>
      </c>
      <c r="M1674">
        <v>925</v>
      </c>
      <c r="N1674" s="10">
        <v>1179</v>
      </c>
      <c r="O1674" s="12">
        <v>1</v>
      </c>
      <c r="P1674">
        <v>0.99199999999999999</v>
      </c>
      <c r="Q1674">
        <v>1</v>
      </c>
      <c r="R1674" s="10">
        <v>1</v>
      </c>
    </row>
    <row r="1675" spans="1:18">
      <c r="A1675" t="s">
        <v>8087</v>
      </c>
      <c r="B1675" t="s">
        <v>8088</v>
      </c>
      <c r="C1675" t="s">
        <v>8089</v>
      </c>
      <c r="D1675" t="s">
        <v>8090</v>
      </c>
      <c r="E1675" t="s">
        <v>8091</v>
      </c>
      <c r="F1675" s="11">
        <v>9.9999999999999993E-41</v>
      </c>
      <c r="G1675" s="10" t="s">
        <v>20</v>
      </c>
      <c r="H1675">
        <v>3283</v>
      </c>
      <c r="I1675">
        <v>3701</v>
      </c>
      <c r="J1675">
        <v>3684</v>
      </c>
      <c r="K1675" s="10">
        <v>3720</v>
      </c>
      <c r="L1675">
        <v>3463</v>
      </c>
      <c r="M1675">
        <v>3367</v>
      </c>
      <c r="N1675" s="10">
        <v>3139</v>
      </c>
      <c r="O1675" s="12">
        <v>0.92400000000000004</v>
      </c>
      <c r="P1675">
        <v>0.82299999999999995</v>
      </c>
      <c r="Q1675">
        <v>0.81699999999999995</v>
      </c>
      <c r="R1675" s="10">
        <v>0.157</v>
      </c>
    </row>
    <row r="1676" spans="1:18">
      <c r="A1676" t="s">
        <v>8092</v>
      </c>
      <c r="B1676" t="s">
        <v>8093</v>
      </c>
      <c r="C1676" t="s">
        <v>8094</v>
      </c>
      <c r="D1676" t="s">
        <v>20</v>
      </c>
      <c r="E1676" t="s">
        <v>20</v>
      </c>
      <c r="F1676" t="s">
        <v>20</v>
      </c>
      <c r="G1676" s="10" t="s">
        <v>20</v>
      </c>
      <c r="H1676">
        <v>297</v>
      </c>
      <c r="I1676">
        <v>407</v>
      </c>
      <c r="J1676">
        <v>353</v>
      </c>
      <c r="K1676" s="10">
        <v>338</v>
      </c>
      <c r="L1676">
        <v>371</v>
      </c>
      <c r="M1676">
        <v>309</v>
      </c>
      <c r="N1676" s="10">
        <v>235</v>
      </c>
      <c r="O1676" s="12">
        <v>0.875</v>
      </c>
      <c r="P1676">
        <v>0.56299999999999994</v>
      </c>
      <c r="Q1676">
        <v>0.64700000000000002</v>
      </c>
      <c r="R1676" s="10">
        <v>0.48</v>
      </c>
    </row>
    <row r="1677" spans="1:18">
      <c r="A1677" t="s">
        <v>8095</v>
      </c>
      <c r="B1677" t="s">
        <v>8096</v>
      </c>
      <c r="C1677" t="s">
        <v>8097</v>
      </c>
      <c r="D1677" t="s">
        <v>8098</v>
      </c>
      <c r="E1677" t="s">
        <v>8099</v>
      </c>
      <c r="F1677" s="11">
        <v>5.0000000000000002E-14</v>
      </c>
      <c r="G1677" s="10" t="s">
        <v>8100</v>
      </c>
      <c r="H1677">
        <v>1137</v>
      </c>
      <c r="I1677">
        <v>1093</v>
      </c>
      <c r="J1677">
        <v>1198</v>
      </c>
      <c r="K1677" s="10">
        <v>895</v>
      </c>
      <c r="L1677">
        <v>979</v>
      </c>
      <c r="M1677">
        <v>1185</v>
      </c>
      <c r="N1677" s="10">
        <v>1210</v>
      </c>
      <c r="O1677" s="12">
        <v>1.0409999999999999</v>
      </c>
      <c r="P1677">
        <v>0.89800000000000002</v>
      </c>
      <c r="Q1677">
        <v>0.89600000000000002</v>
      </c>
      <c r="R1677" s="10">
        <v>0.48</v>
      </c>
    </row>
    <row r="1678" spans="1:18">
      <c r="A1678" t="s">
        <v>8101</v>
      </c>
      <c r="B1678" t="s">
        <v>8102</v>
      </c>
      <c r="C1678" t="s">
        <v>8103</v>
      </c>
      <c r="D1678" t="s">
        <v>8104</v>
      </c>
      <c r="E1678" t="s">
        <v>354</v>
      </c>
      <c r="F1678" s="11">
        <v>4.9999999999999997E-127</v>
      </c>
      <c r="G1678" s="10" t="s">
        <v>1343</v>
      </c>
      <c r="H1678">
        <v>117</v>
      </c>
      <c r="I1678">
        <v>128</v>
      </c>
      <c r="J1678">
        <v>105</v>
      </c>
      <c r="K1678" s="10">
        <v>118</v>
      </c>
      <c r="L1678">
        <v>97</v>
      </c>
      <c r="M1678">
        <v>126</v>
      </c>
      <c r="N1678" s="10">
        <v>112</v>
      </c>
      <c r="O1678" s="12">
        <v>0.95399999999999996</v>
      </c>
      <c r="P1678">
        <v>0.92400000000000004</v>
      </c>
      <c r="Q1678">
        <v>0.93799999999999994</v>
      </c>
      <c r="R1678" s="10">
        <v>0.48</v>
      </c>
    </row>
    <row r="1679" spans="1:18">
      <c r="A1679" t="s">
        <v>8105</v>
      </c>
      <c r="B1679" t="s">
        <v>8106</v>
      </c>
      <c r="C1679" t="s">
        <v>8107</v>
      </c>
      <c r="D1679" t="s">
        <v>8108</v>
      </c>
      <c r="E1679" t="s">
        <v>5629</v>
      </c>
      <c r="F1679" s="11">
        <v>7.9999999999999993E-96</v>
      </c>
      <c r="G1679" s="10" t="s">
        <v>8109</v>
      </c>
      <c r="H1679">
        <v>2599</v>
      </c>
      <c r="I1679">
        <v>2199</v>
      </c>
      <c r="J1679">
        <v>2147</v>
      </c>
      <c r="K1679" s="10">
        <v>1618</v>
      </c>
      <c r="L1679">
        <v>1897</v>
      </c>
      <c r="M1679">
        <v>1598</v>
      </c>
      <c r="N1679" s="10">
        <v>2133</v>
      </c>
      <c r="O1679" s="12">
        <v>0.876</v>
      </c>
      <c r="P1679">
        <v>0.69899999999999995</v>
      </c>
      <c r="Q1679">
        <v>0.63700000000000001</v>
      </c>
      <c r="R1679" s="10">
        <v>0.157</v>
      </c>
    </row>
    <row r="1680" spans="1:18">
      <c r="A1680" t="s">
        <v>8110</v>
      </c>
      <c r="B1680" t="s">
        <v>8111</v>
      </c>
      <c r="C1680" t="s">
        <v>8112</v>
      </c>
      <c r="D1680" t="s">
        <v>8113</v>
      </c>
      <c r="E1680" t="s">
        <v>253</v>
      </c>
      <c r="F1680">
        <v>0</v>
      </c>
      <c r="G1680" s="10" t="s">
        <v>20</v>
      </c>
      <c r="H1680">
        <v>2127</v>
      </c>
      <c r="I1680">
        <v>2083</v>
      </c>
      <c r="J1680">
        <v>1876</v>
      </c>
      <c r="K1680" s="10">
        <v>1977</v>
      </c>
      <c r="L1680">
        <v>1718</v>
      </c>
      <c r="M1680">
        <v>1577</v>
      </c>
      <c r="N1680" s="10">
        <v>1723</v>
      </c>
      <c r="O1680" s="12">
        <v>0.83</v>
      </c>
      <c r="P1680">
        <v>0.49099999999999999</v>
      </c>
      <c r="Q1680">
        <v>0.44700000000000001</v>
      </c>
      <c r="R1680" s="10">
        <v>3.4000000000000002E-2</v>
      </c>
    </row>
    <row r="1681" spans="1:18">
      <c r="A1681" t="s">
        <v>8114</v>
      </c>
      <c r="B1681" t="s">
        <v>8115</v>
      </c>
      <c r="C1681" t="s">
        <v>8116</v>
      </c>
      <c r="D1681" t="s">
        <v>2620</v>
      </c>
      <c r="E1681" t="s">
        <v>1320</v>
      </c>
      <c r="F1681" s="11">
        <v>2E-19</v>
      </c>
      <c r="G1681" s="10" t="s">
        <v>20</v>
      </c>
      <c r="H1681">
        <v>184</v>
      </c>
      <c r="I1681">
        <v>180</v>
      </c>
      <c r="J1681">
        <v>195</v>
      </c>
      <c r="K1681" s="10">
        <v>146</v>
      </c>
      <c r="L1681">
        <v>170</v>
      </c>
      <c r="M1681">
        <v>197</v>
      </c>
      <c r="N1681" s="10">
        <v>164</v>
      </c>
      <c r="O1681" s="12">
        <v>1.004</v>
      </c>
      <c r="P1681">
        <v>1</v>
      </c>
      <c r="Q1681">
        <v>0.99199999999999999</v>
      </c>
      <c r="R1681" s="10">
        <v>1</v>
      </c>
    </row>
    <row r="1682" spans="1:18">
      <c r="A1682" t="s">
        <v>8117</v>
      </c>
      <c r="B1682" t="s">
        <v>8118</v>
      </c>
      <c r="C1682" t="s">
        <v>8119</v>
      </c>
      <c r="D1682" t="s">
        <v>8120</v>
      </c>
      <c r="E1682" t="s">
        <v>8121</v>
      </c>
      <c r="F1682">
        <v>0</v>
      </c>
      <c r="G1682" s="10" t="s">
        <v>1653</v>
      </c>
      <c r="H1682">
        <v>2042</v>
      </c>
      <c r="I1682">
        <v>1904</v>
      </c>
      <c r="J1682">
        <v>2080</v>
      </c>
      <c r="K1682" s="10">
        <v>2133</v>
      </c>
      <c r="L1682">
        <v>1990</v>
      </c>
      <c r="M1682">
        <v>2139</v>
      </c>
      <c r="N1682" s="10">
        <v>2191</v>
      </c>
      <c r="O1682" s="12">
        <v>1.0329999999999999</v>
      </c>
      <c r="P1682">
        <v>0.93899999999999995</v>
      </c>
      <c r="Q1682">
        <v>0.91400000000000003</v>
      </c>
      <c r="R1682" s="10">
        <v>0.28899999999999998</v>
      </c>
    </row>
    <row r="1683" spans="1:18">
      <c r="A1683" t="s">
        <v>8122</v>
      </c>
      <c r="B1683" t="s">
        <v>8123</v>
      </c>
      <c r="C1683" t="s">
        <v>8124</v>
      </c>
      <c r="D1683" t="s">
        <v>8125</v>
      </c>
      <c r="E1683" t="s">
        <v>8126</v>
      </c>
      <c r="F1683">
        <v>0</v>
      </c>
      <c r="G1683" s="10" t="s">
        <v>8127</v>
      </c>
      <c r="H1683">
        <v>642</v>
      </c>
      <c r="I1683">
        <v>648</v>
      </c>
      <c r="J1683">
        <v>635</v>
      </c>
      <c r="K1683" s="10">
        <v>669</v>
      </c>
      <c r="L1683">
        <v>726</v>
      </c>
      <c r="M1683">
        <v>724</v>
      </c>
      <c r="N1683" s="10">
        <v>746</v>
      </c>
      <c r="O1683" s="12">
        <v>1.129</v>
      </c>
      <c r="P1683">
        <v>0.64900000000000002</v>
      </c>
      <c r="Q1683">
        <v>0.624</v>
      </c>
      <c r="R1683" s="10">
        <v>3.4000000000000002E-2</v>
      </c>
    </row>
    <row r="1684" spans="1:18">
      <c r="A1684" t="s">
        <v>8128</v>
      </c>
      <c r="B1684" t="s">
        <v>8129</v>
      </c>
      <c r="C1684" t="s">
        <v>8130</v>
      </c>
      <c r="D1684" t="s">
        <v>20</v>
      </c>
      <c r="E1684" t="s">
        <v>20</v>
      </c>
      <c r="F1684" t="s">
        <v>20</v>
      </c>
      <c r="G1684" s="10" t="s">
        <v>20</v>
      </c>
      <c r="H1684">
        <v>107</v>
      </c>
      <c r="I1684">
        <v>126</v>
      </c>
      <c r="J1684">
        <v>144</v>
      </c>
      <c r="K1684" s="10">
        <v>118</v>
      </c>
      <c r="L1684">
        <v>121</v>
      </c>
      <c r="M1684">
        <v>107</v>
      </c>
      <c r="N1684" s="10">
        <v>118</v>
      </c>
      <c r="O1684" s="12">
        <v>0.93200000000000005</v>
      </c>
      <c r="P1684">
        <v>0.86499999999999999</v>
      </c>
      <c r="Q1684">
        <v>0.88300000000000001</v>
      </c>
      <c r="R1684" s="10">
        <v>0.47099999999999997</v>
      </c>
    </row>
    <row r="1685" spans="1:18">
      <c r="A1685" t="s">
        <v>8131</v>
      </c>
      <c r="B1685" t="s">
        <v>8132</v>
      </c>
      <c r="C1685" t="s">
        <v>8133</v>
      </c>
      <c r="D1685" t="s">
        <v>8134</v>
      </c>
      <c r="E1685" t="s">
        <v>8135</v>
      </c>
      <c r="F1685" s="11">
        <v>2.0000000000000001E-56</v>
      </c>
      <c r="G1685" s="10" t="s">
        <v>8136</v>
      </c>
      <c r="H1685">
        <v>267</v>
      </c>
      <c r="I1685">
        <v>256</v>
      </c>
      <c r="J1685">
        <v>232</v>
      </c>
      <c r="K1685" s="10">
        <v>267</v>
      </c>
      <c r="L1685">
        <v>255</v>
      </c>
      <c r="M1685">
        <v>243</v>
      </c>
      <c r="N1685" s="10">
        <v>243</v>
      </c>
      <c r="O1685" s="12">
        <v>0.96699999999999997</v>
      </c>
      <c r="P1685">
        <v>0.92500000000000004</v>
      </c>
      <c r="Q1685">
        <v>0.95499999999999996</v>
      </c>
      <c r="R1685" s="10">
        <v>0.28000000000000003</v>
      </c>
    </row>
    <row r="1686" spans="1:18">
      <c r="A1686" t="s">
        <v>8137</v>
      </c>
      <c r="B1686" t="s">
        <v>8138</v>
      </c>
      <c r="C1686" t="s">
        <v>8139</v>
      </c>
      <c r="D1686" t="s">
        <v>8140</v>
      </c>
      <c r="E1686" t="s">
        <v>7334</v>
      </c>
      <c r="F1686" s="11">
        <v>9.9999999999999993E-89</v>
      </c>
      <c r="G1686" s="10" t="s">
        <v>5681</v>
      </c>
      <c r="H1686">
        <v>1152</v>
      </c>
      <c r="I1686">
        <v>1205</v>
      </c>
      <c r="J1686">
        <v>1236</v>
      </c>
      <c r="K1686" s="10">
        <v>1368</v>
      </c>
      <c r="L1686">
        <v>1298</v>
      </c>
      <c r="M1686">
        <v>1230</v>
      </c>
      <c r="N1686" s="10">
        <v>1192</v>
      </c>
      <c r="O1686" s="12">
        <v>1</v>
      </c>
      <c r="P1686">
        <v>1</v>
      </c>
      <c r="Q1686">
        <v>1</v>
      </c>
      <c r="R1686" s="10">
        <v>1</v>
      </c>
    </row>
    <row r="1687" spans="1:18">
      <c r="A1687" t="s">
        <v>8141</v>
      </c>
      <c r="B1687" t="s">
        <v>8142</v>
      </c>
      <c r="C1687" t="s">
        <v>8143</v>
      </c>
      <c r="D1687" t="s">
        <v>8144</v>
      </c>
      <c r="E1687" t="s">
        <v>948</v>
      </c>
      <c r="F1687">
        <v>0</v>
      </c>
      <c r="G1687" s="10" t="s">
        <v>8145</v>
      </c>
      <c r="H1687">
        <v>444</v>
      </c>
      <c r="I1687">
        <v>437</v>
      </c>
      <c r="J1687">
        <v>409</v>
      </c>
      <c r="K1687" s="10">
        <v>512</v>
      </c>
      <c r="L1687">
        <v>362</v>
      </c>
      <c r="M1687">
        <v>455</v>
      </c>
      <c r="N1687" s="10">
        <v>405</v>
      </c>
      <c r="O1687" s="12">
        <v>0.90400000000000003</v>
      </c>
      <c r="P1687">
        <v>0.71</v>
      </c>
      <c r="Q1687">
        <v>0.75600000000000001</v>
      </c>
      <c r="R1687" s="10">
        <v>0.28899999999999998</v>
      </c>
    </row>
    <row r="1688" spans="1:18">
      <c r="A1688" t="s">
        <v>8146</v>
      </c>
      <c r="B1688" t="s">
        <v>8147</v>
      </c>
      <c r="C1688" t="s">
        <v>8148</v>
      </c>
      <c r="D1688" t="s">
        <v>20</v>
      </c>
      <c r="E1688" t="s">
        <v>20</v>
      </c>
      <c r="F1688" t="s">
        <v>20</v>
      </c>
      <c r="G1688" s="10" t="s">
        <v>20</v>
      </c>
      <c r="H1688">
        <v>33</v>
      </c>
      <c r="I1688">
        <v>15</v>
      </c>
      <c r="J1688">
        <v>11</v>
      </c>
      <c r="K1688" s="10">
        <v>42</v>
      </c>
      <c r="L1688">
        <v>14</v>
      </c>
      <c r="M1688">
        <v>40</v>
      </c>
      <c r="N1688" s="10">
        <v>22</v>
      </c>
      <c r="O1688" s="12">
        <v>1.0029999999999999</v>
      </c>
      <c r="P1688">
        <v>1</v>
      </c>
      <c r="Q1688">
        <v>1</v>
      </c>
      <c r="R1688" s="10">
        <v>1</v>
      </c>
    </row>
    <row r="1689" spans="1:18">
      <c r="A1689" t="s">
        <v>8149</v>
      </c>
      <c r="B1689" t="s">
        <v>8150</v>
      </c>
      <c r="C1689" t="s">
        <v>8151</v>
      </c>
      <c r="D1689" t="s">
        <v>8152</v>
      </c>
      <c r="E1689" t="s">
        <v>8153</v>
      </c>
      <c r="F1689" s="11">
        <v>1.9999999999999999E-74</v>
      </c>
      <c r="G1689" s="10" t="s">
        <v>2540</v>
      </c>
      <c r="H1689">
        <v>1426</v>
      </c>
      <c r="I1689">
        <v>1609</v>
      </c>
      <c r="J1689">
        <v>1590</v>
      </c>
      <c r="K1689" s="10">
        <v>1569</v>
      </c>
      <c r="L1689">
        <v>1425</v>
      </c>
      <c r="M1689">
        <v>1589</v>
      </c>
      <c r="N1689" s="10">
        <v>1622</v>
      </c>
      <c r="O1689" s="12">
        <v>0.998</v>
      </c>
      <c r="P1689">
        <v>1</v>
      </c>
      <c r="Q1689">
        <v>1</v>
      </c>
      <c r="R1689" s="10">
        <v>1</v>
      </c>
    </row>
    <row r="1690" spans="1:18">
      <c r="A1690" t="s">
        <v>8154</v>
      </c>
      <c r="B1690" t="s">
        <v>8155</v>
      </c>
      <c r="C1690" t="s">
        <v>8156</v>
      </c>
      <c r="D1690" t="s">
        <v>8157</v>
      </c>
      <c r="E1690" t="s">
        <v>1479</v>
      </c>
      <c r="F1690">
        <v>0</v>
      </c>
      <c r="G1690" s="10" t="s">
        <v>8158</v>
      </c>
      <c r="H1690">
        <v>896</v>
      </c>
      <c r="I1690">
        <v>956</v>
      </c>
      <c r="J1690">
        <v>1018</v>
      </c>
      <c r="K1690" s="10">
        <v>854</v>
      </c>
      <c r="L1690">
        <v>981</v>
      </c>
      <c r="M1690">
        <v>1070</v>
      </c>
      <c r="N1690" s="10">
        <v>1010</v>
      </c>
      <c r="O1690" s="12">
        <v>1.0960000000000001</v>
      </c>
      <c r="P1690">
        <v>0.75600000000000001</v>
      </c>
      <c r="Q1690">
        <v>0.72499999999999998</v>
      </c>
      <c r="R1690" s="10">
        <v>0.157</v>
      </c>
    </row>
    <row r="1691" spans="1:18">
      <c r="A1691" t="s">
        <v>8159</v>
      </c>
      <c r="B1691" t="s">
        <v>8160</v>
      </c>
      <c r="C1691" t="s">
        <v>8161</v>
      </c>
      <c r="D1691" t="s">
        <v>8162</v>
      </c>
      <c r="E1691" t="s">
        <v>253</v>
      </c>
      <c r="F1691" s="11">
        <v>1E-8</v>
      </c>
      <c r="G1691" s="10" t="s">
        <v>20</v>
      </c>
      <c r="H1691">
        <v>1510</v>
      </c>
      <c r="I1691">
        <v>1393</v>
      </c>
      <c r="J1691">
        <v>1306</v>
      </c>
      <c r="K1691" s="10">
        <v>1182</v>
      </c>
      <c r="L1691">
        <v>1559</v>
      </c>
      <c r="M1691">
        <v>1348</v>
      </c>
      <c r="N1691" s="10">
        <v>1590</v>
      </c>
      <c r="O1691" s="12">
        <v>1.1120000000000001</v>
      </c>
      <c r="P1691">
        <v>0.69899999999999995</v>
      </c>
      <c r="Q1691">
        <v>0.67500000000000004</v>
      </c>
      <c r="R1691" s="10">
        <v>0.157</v>
      </c>
    </row>
    <row r="1692" spans="1:18">
      <c r="A1692" t="s">
        <v>8163</v>
      </c>
      <c r="B1692" t="s">
        <v>8164</v>
      </c>
      <c r="C1692" t="s">
        <v>8165</v>
      </c>
      <c r="D1692" t="s">
        <v>20</v>
      </c>
      <c r="E1692" t="s">
        <v>20</v>
      </c>
      <c r="F1692" t="s">
        <v>20</v>
      </c>
      <c r="G1692" s="10" t="s">
        <v>20</v>
      </c>
      <c r="H1692">
        <v>523</v>
      </c>
      <c r="I1692">
        <v>674</v>
      </c>
      <c r="J1692">
        <v>638</v>
      </c>
      <c r="K1692" s="10">
        <v>590</v>
      </c>
      <c r="L1692">
        <v>815</v>
      </c>
      <c r="M1692">
        <v>567</v>
      </c>
      <c r="N1692" s="10">
        <v>788</v>
      </c>
      <c r="O1692" s="12">
        <v>1.1930000000000001</v>
      </c>
      <c r="P1692">
        <v>0.42299999999999999</v>
      </c>
      <c r="Q1692">
        <v>0.432</v>
      </c>
      <c r="R1692" s="10">
        <v>0.28899999999999998</v>
      </c>
    </row>
    <row r="1693" spans="1:18">
      <c r="A1693" t="s">
        <v>8166</v>
      </c>
      <c r="B1693" t="s">
        <v>8167</v>
      </c>
      <c r="C1693" t="s">
        <v>8168</v>
      </c>
      <c r="D1693" t="s">
        <v>2911</v>
      </c>
      <c r="E1693" t="s">
        <v>2912</v>
      </c>
      <c r="F1693" s="11">
        <v>9.9999999999999997E-106</v>
      </c>
      <c r="G1693" s="10" t="s">
        <v>20</v>
      </c>
      <c r="H1693">
        <v>514</v>
      </c>
      <c r="I1693">
        <v>529</v>
      </c>
      <c r="J1693">
        <v>544</v>
      </c>
      <c r="K1693" s="10">
        <v>508</v>
      </c>
      <c r="L1693">
        <v>661</v>
      </c>
      <c r="M1693">
        <v>644</v>
      </c>
      <c r="N1693" s="10">
        <v>727</v>
      </c>
      <c r="O1693" s="12">
        <v>1.2929999999999999</v>
      </c>
      <c r="P1693">
        <v>0.191</v>
      </c>
      <c r="Q1693">
        <v>0.19700000000000001</v>
      </c>
      <c r="R1693" s="10">
        <v>3.4000000000000002E-2</v>
      </c>
    </row>
    <row r="1694" spans="1:18">
      <c r="A1694" t="s">
        <v>8169</v>
      </c>
      <c r="B1694" t="s">
        <v>8170</v>
      </c>
      <c r="C1694" t="s">
        <v>8171</v>
      </c>
      <c r="D1694" t="s">
        <v>8172</v>
      </c>
      <c r="E1694" t="s">
        <v>8173</v>
      </c>
      <c r="F1694">
        <v>0</v>
      </c>
      <c r="G1694" s="10" t="s">
        <v>20</v>
      </c>
      <c r="H1694">
        <v>4279</v>
      </c>
      <c r="I1694">
        <v>4063</v>
      </c>
      <c r="J1694">
        <v>3977</v>
      </c>
      <c r="K1694" s="10">
        <v>4315</v>
      </c>
      <c r="L1694">
        <v>3641</v>
      </c>
      <c r="M1694">
        <v>4134</v>
      </c>
      <c r="N1694" s="10">
        <v>3685</v>
      </c>
      <c r="O1694" s="12">
        <v>0.91900000000000004</v>
      </c>
      <c r="P1694">
        <v>0.81</v>
      </c>
      <c r="Q1694">
        <v>0.79700000000000004</v>
      </c>
      <c r="R1694" s="10">
        <v>0.157</v>
      </c>
    </row>
    <row r="1695" spans="1:18">
      <c r="A1695" t="s">
        <v>8174</v>
      </c>
      <c r="B1695" t="s">
        <v>8175</v>
      </c>
      <c r="C1695" t="s">
        <v>8176</v>
      </c>
      <c r="D1695" t="s">
        <v>8177</v>
      </c>
      <c r="E1695" t="s">
        <v>644</v>
      </c>
      <c r="F1695">
        <v>0</v>
      </c>
      <c r="G1695" s="10" t="s">
        <v>7824</v>
      </c>
      <c r="H1695">
        <v>3399</v>
      </c>
      <c r="I1695">
        <v>3547</v>
      </c>
      <c r="J1695">
        <v>2946</v>
      </c>
      <c r="K1695" s="10">
        <v>3010</v>
      </c>
      <c r="L1695">
        <v>2848</v>
      </c>
      <c r="M1695">
        <v>2596</v>
      </c>
      <c r="N1695" s="10">
        <v>2747</v>
      </c>
      <c r="O1695" s="12">
        <v>0.84599999999999997</v>
      </c>
      <c r="P1695">
        <v>0.57499999999999996</v>
      </c>
      <c r="Q1695">
        <v>0.51400000000000001</v>
      </c>
      <c r="R1695" s="10">
        <v>3.4000000000000002E-2</v>
      </c>
    </row>
    <row r="1696" spans="1:18">
      <c r="A1696" t="s">
        <v>8178</v>
      </c>
      <c r="B1696" t="s">
        <v>8179</v>
      </c>
      <c r="C1696" t="s">
        <v>8180</v>
      </c>
      <c r="D1696" t="s">
        <v>8181</v>
      </c>
      <c r="E1696" t="s">
        <v>8182</v>
      </c>
      <c r="F1696" s="11">
        <v>5.0000000000000003E-139</v>
      </c>
      <c r="G1696" s="10" t="s">
        <v>2290</v>
      </c>
      <c r="H1696">
        <v>769</v>
      </c>
      <c r="I1696">
        <v>849</v>
      </c>
      <c r="J1696">
        <v>755</v>
      </c>
      <c r="K1696" s="10">
        <v>970</v>
      </c>
      <c r="L1696">
        <v>955</v>
      </c>
      <c r="M1696">
        <v>957</v>
      </c>
      <c r="N1696" s="10">
        <v>1001</v>
      </c>
      <c r="O1696" s="12">
        <v>1.1619999999999999</v>
      </c>
      <c r="P1696">
        <v>0.55300000000000005</v>
      </c>
      <c r="Q1696">
        <v>0.52100000000000002</v>
      </c>
      <c r="R1696" s="10">
        <v>0.157</v>
      </c>
    </row>
    <row r="1697" spans="1:18">
      <c r="A1697" t="s">
        <v>8183</v>
      </c>
      <c r="B1697" t="s">
        <v>8184</v>
      </c>
      <c r="C1697" t="s">
        <v>8185</v>
      </c>
      <c r="D1697" t="s">
        <v>8186</v>
      </c>
      <c r="E1697" t="s">
        <v>8187</v>
      </c>
      <c r="F1697">
        <v>0</v>
      </c>
      <c r="G1697" s="10" t="s">
        <v>331</v>
      </c>
      <c r="H1697">
        <v>1628</v>
      </c>
      <c r="I1697">
        <v>1682</v>
      </c>
      <c r="J1697">
        <v>1541</v>
      </c>
      <c r="K1697" s="10">
        <v>1500</v>
      </c>
      <c r="L1697">
        <v>1311</v>
      </c>
      <c r="M1697">
        <v>1254</v>
      </c>
      <c r="N1697" s="10">
        <v>1322</v>
      </c>
      <c r="O1697" s="12">
        <v>0.81599999999999995</v>
      </c>
      <c r="P1697">
        <v>0.42699999999999999</v>
      </c>
      <c r="Q1697">
        <v>0.39300000000000002</v>
      </c>
      <c r="R1697" s="10">
        <v>3.4000000000000002E-2</v>
      </c>
    </row>
    <row r="1698" spans="1:18">
      <c r="A1698" t="s">
        <v>8188</v>
      </c>
      <c r="B1698" t="s">
        <v>8189</v>
      </c>
      <c r="C1698" t="s">
        <v>8190</v>
      </c>
      <c r="D1698" t="s">
        <v>8191</v>
      </c>
      <c r="E1698" t="s">
        <v>8192</v>
      </c>
      <c r="F1698" s="11">
        <v>9.9999999999999998E-67</v>
      </c>
      <c r="G1698" s="10" t="s">
        <v>3907</v>
      </c>
      <c r="H1698">
        <v>350</v>
      </c>
      <c r="I1698">
        <v>323</v>
      </c>
      <c r="J1698">
        <v>463</v>
      </c>
      <c r="K1698" s="10">
        <v>485</v>
      </c>
      <c r="L1698">
        <v>497</v>
      </c>
      <c r="M1698">
        <v>521</v>
      </c>
      <c r="N1698" s="10">
        <v>421</v>
      </c>
      <c r="O1698" s="12">
        <v>1.1839999999999999</v>
      </c>
      <c r="P1698">
        <v>0.52500000000000002</v>
      </c>
      <c r="Q1698">
        <v>0.47199999999999998</v>
      </c>
      <c r="R1698" s="10">
        <v>0.157</v>
      </c>
    </row>
    <row r="1699" spans="1:18">
      <c r="A1699" t="s">
        <v>8193</v>
      </c>
      <c r="B1699" t="s">
        <v>8194</v>
      </c>
      <c r="C1699" t="s">
        <v>8195</v>
      </c>
      <c r="D1699" t="s">
        <v>20</v>
      </c>
      <c r="E1699" t="s">
        <v>20</v>
      </c>
      <c r="F1699" t="s">
        <v>20</v>
      </c>
      <c r="G1699" s="10" t="s">
        <v>20</v>
      </c>
      <c r="H1699">
        <v>20</v>
      </c>
      <c r="I1699">
        <v>14</v>
      </c>
      <c r="J1699">
        <v>17</v>
      </c>
      <c r="K1699" s="10">
        <v>21</v>
      </c>
      <c r="L1699">
        <v>25</v>
      </c>
      <c r="M1699">
        <v>21</v>
      </c>
      <c r="N1699" s="10">
        <v>29</v>
      </c>
      <c r="O1699" s="12">
        <v>1.389</v>
      </c>
      <c r="P1699">
        <v>0.46100000000000002</v>
      </c>
      <c r="Q1699">
        <v>0.36299999999999999</v>
      </c>
      <c r="R1699" s="10">
        <v>0.05</v>
      </c>
    </row>
    <row r="1700" spans="1:18">
      <c r="A1700" t="s">
        <v>8196</v>
      </c>
      <c r="B1700" t="s">
        <v>8197</v>
      </c>
      <c r="C1700" t="s">
        <v>8198</v>
      </c>
      <c r="D1700" t="s">
        <v>8199</v>
      </c>
      <c r="E1700" t="s">
        <v>8200</v>
      </c>
      <c r="F1700" s="11">
        <v>2E-12</v>
      </c>
      <c r="G1700" s="10" t="s">
        <v>8201</v>
      </c>
      <c r="H1700">
        <v>76</v>
      </c>
      <c r="I1700">
        <v>91</v>
      </c>
      <c r="J1700">
        <v>102</v>
      </c>
      <c r="K1700" s="10">
        <v>95</v>
      </c>
      <c r="L1700">
        <v>109</v>
      </c>
      <c r="M1700">
        <v>112</v>
      </c>
      <c r="N1700" s="10">
        <v>113</v>
      </c>
      <c r="O1700" s="12">
        <v>1.2230000000000001</v>
      </c>
      <c r="P1700">
        <v>0.45500000000000002</v>
      </c>
      <c r="Q1700">
        <v>0.432</v>
      </c>
      <c r="R1700" s="10">
        <v>3.4000000000000002E-2</v>
      </c>
    </row>
    <row r="1701" spans="1:18">
      <c r="A1701" t="s">
        <v>8202</v>
      </c>
      <c r="B1701" t="s">
        <v>8203</v>
      </c>
      <c r="C1701" t="s">
        <v>8204</v>
      </c>
      <c r="D1701" t="s">
        <v>8205</v>
      </c>
      <c r="E1701" t="s">
        <v>4603</v>
      </c>
      <c r="F1701" s="11">
        <v>3.0000000000000003E-116</v>
      </c>
      <c r="G1701" s="10" t="s">
        <v>4604</v>
      </c>
      <c r="H1701">
        <v>778</v>
      </c>
      <c r="I1701">
        <v>721</v>
      </c>
      <c r="J1701">
        <v>567</v>
      </c>
      <c r="K1701" s="10">
        <v>752</v>
      </c>
      <c r="L1701">
        <v>456</v>
      </c>
      <c r="M1701">
        <v>596</v>
      </c>
      <c r="N1701" s="10">
        <v>534</v>
      </c>
      <c r="O1701" s="12">
        <v>0.75</v>
      </c>
      <c r="P1701">
        <v>0.16700000000000001</v>
      </c>
      <c r="Q1701">
        <v>0.17499999999999999</v>
      </c>
      <c r="R1701" s="10">
        <v>7.6999999999999999E-2</v>
      </c>
    </row>
    <row r="1702" spans="1:18">
      <c r="A1702" t="s">
        <v>8206</v>
      </c>
      <c r="B1702" t="s">
        <v>8207</v>
      </c>
      <c r="C1702" t="s">
        <v>8208</v>
      </c>
      <c r="D1702" t="s">
        <v>8209</v>
      </c>
      <c r="E1702" t="s">
        <v>3261</v>
      </c>
      <c r="F1702" s="11">
        <v>2.0000000000000001E-62</v>
      </c>
      <c r="G1702" s="10" t="s">
        <v>20</v>
      </c>
      <c r="H1702">
        <v>2126</v>
      </c>
      <c r="I1702">
        <v>2498</v>
      </c>
      <c r="J1702">
        <v>2374</v>
      </c>
      <c r="K1702" s="10">
        <v>2385</v>
      </c>
      <c r="L1702">
        <v>2397</v>
      </c>
      <c r="M1702">
        <v>2670</v>
      </c>
      <c r="N1702" s="10">
        <v>2347</v>
      </c>
      <c r="O1702" s="12">
        <v>1.054</v>
      </c>
      <c r="P1702">
        <v>0.89500000000000002</v>
      </c>
      <c r="Q1702">
        <v>0.85699999999999998</v>
      </c>
      <c r="R1702" s="10">
        <v>0.48</v>
      </c>
    </row>
    <row r="1703" spans="1:18">
      <c r="A1703" t="s">
        <v>8210</v>
      </c>
      <c r="B1703" t="s">
        <v>8211</v>
      </c>
      <c r="C1703" t="s">
        <v>8212</v>
      </c>
      <c r="D1703" t="s">
        <v>8213</v>
      </c>
      <c r="E1703" t="s">
        <v>8214</v>
      </c>
      <c r="F1703" s="11">
        <v>7.9999999999999994E-77</v>
      </c>
      <c r="G1703" s="10" t="s">
        <v>8215</v>
      </c>
      <c r="H1703">
        <v>3831</v>
      </c>
      <c r="I1703">
        <v>4241</v>
      </c>
      <c r="J1703">
        <v>3113</v>
      </c>
      <c r="K1703" s="10">
        <v>2568</v>
      </c>
      <c r="L1703">
        <v>2445</v>
      </c>
      <c r="M1703">
        <v>2608</v>
      </c>
      <c r="N1703" s="10">
        <v>2927</v>
      </c>
      <c r="O1703" s="12">
        <v>0.77400000000000002</v>
      </c>
      <c r="P1703">
        <v>0.35099999999999998</v>
      </c>
      <c r="Q1703">
        <v>0.23</v>
      </c>
      <c r="R1703" s="10">
        <v>0.157</v>
      </c>
    </row>
    <row r="1704" spans="1:18">
      <c r="A1704" t="s">
        <v>8216</v>
      </c>
      <c r="B1704" t="s">
        <v>8217</v>
      </c>
      <c r="C1704" t="s">
        <v>8218</v>
      </c>
      <c r="D1704" t="s">
        <v>8219</v>
      </c>
      <c r="E1704" t="s">
        <v>3497</v>
      </c>
      <c r="F1704" s="11">
        <v>5.0000000000000004E-131</v>
      </c>
      <c r="G1704" s="10" t="s">
        <v>3498</v>
      </c>
      <c r="H1704">
        <v>5764</v>
      </c>
      <c r="I1704">
        <v>6161</v>
      </c>
      <c r="J1704">
        <v>4928</v>
      </c>
      <c r="K1704" s="10">
        <v>4611</v>
      </c>
      <c r="L1704">
        <v>5852</v>
      </c>
      <c r="M1704">
        <v>3927</v>
      </c>
      <c r="N1704" s="10">
        <v>5032</v>
      </c>
      <c r="O1704" s="12">
        <v>0.92</v>
      </c>
      <c r="P1704">
        <v>0.84799999999999998</v>
      </c>
      <c r="Q1704">
        <v>0.80500000000000005</v>
      </c>
      <c r="R1704" s="10">
        <v>0.72399999999999998</v>
      </c>
    </row>
    <row r="1705" spans="1:18">
      <c r="A1705" t="s">
        <v>8220</v>
      </c>
      <c r="B1705" t="s">
        <v>8221</v>
      </c>
      <c r="C1705" t="s">
        <v>8222</v>
      </c>
      <c r="D1705" t="s">
        <v>8223</v>
      </c>
      <c r="E1705" t="s">
        <v>8224</v>
      </c>
      <c r="F1705" s="11">
        <v>8.0000000000000002E-100</v>
      </c>
      <c r="G1705" s="10" t="s">
        <v>894</v>
      </c>
      <c r="H1705">
        <v>634</v>
      </c>
      <c r="I1705">
        <v>567</v>
      </c>
      <c r="J1705">
        <v>531</v>
      </c>
      <c r="K1705" s="10">
        <v>781</v>
      </c>
      <c r="L1705">
        <v>532</v>
      </c>
      <c r="M1705">
        <v>869</v>
      </c>
      <c r="N1705" s="10">
        <v>562</v>
      </c>
      <c r="O1705" s="12">
        <v>1.042</v>
      </c>
      <c r="P1705">
        <v>0.95</v>
      </c>
      <c r="Q1705">
        <v>0.89900000000000002</v>
      </c>
      <c r="R1705" s="10">
        <v>1</v>
      </c>
    </row>
    <row r="1706" spans="1:18">
      <c r="A1706" t="s">
        <v>8225</v>
      </c>
      <c r="B1706" t="s">
        <v>8226</v>
      </c>
      <c r="C1706" t="s">
        <v>8227</v>
      </c>
      <c r="D1706" t="s">
        <v>8228</v>
      </c>
      <c r="E1706" t="s">
        <v>2382</v>
      </c>
      <c r="F1706" s="11">
        <v>2.0000000000000001E-117</v>
      </c>
      <c r="G1706" s="10" t="s">
        <v>2561</v>
      </c>
      <c r="H1706">
        <v>1675</v>
      </c>
      <c r="I1706">
        <v>1759</v>
      </c>
      <c r="J1706">
        <v>1730</v>
      </c>
      <c r="K1706" s="10">
        <v>1650</v>
      </c>
      <c r="L1706">
        <v>1793</v>
      </c>
      <c r="M1706">
        <v>1753</v>
      </c>
      <c r="N1706" s="10">
        <v>1777</v>
      </c>
      <c r="O1706" s="12">
        <v>1.042</v>
      </c>
      <c r="P1706">
        <v>0.91400000000000003</v>
      </c>
      <c r="Q1706">
        <v>0.89300000000000002</v>
      </c>
      <c r="R1706" s="10">
        <v>7.6999999999999999E-2</v>
      </c>
    </row>
    <row r="1707" spans="1:18">
      <c r="A1707" t="s">
        <v>8229</v>
      </c>
      <c r="B1707" t="s">
        <v>8230</v>
      </c>
      <c r="C1707" t="s">
        <v>8231</v>
      </c>
      <c r="D1707" t="s">
        <v>8232</v>
      </c>
      <c r="E1707" t="s">
        <v>441</v>
      </c>
      <c r="F1707" s="11">
        <v>4.0000000000000003E-18</v>
      </c>
      <c r="G1707" s="10" t="s">
        <v>4169</v>
      </c>
      <c r="H1707">
        <v>133</v>
      </c>
      <c r="I1707">
        <v>72</v>
      </c>
      <c r="J1707">
        <v>146</v>
      </c>
      <c r="K1707" s="10">
        <v>156</v>
      </c>
      <c r="L1707">
        <v>110</v>
      </c>
      <c r="M1707">
        <v>153</v>
      </c>
      <c r="N1707" s="10">
        <v>142</v>
      </c>
      <c r="O1707" s="12">
        <v>1.0649999999999999</v>
      </c>
      <c r="P1707">
        <v>0.88900000000000001</v>
      </c>
      <c r="Q1707">
        <v>0.84399999999999997</v>
      </c>
      <c r="R1707" s="10">
        <v>1</v>
      </c>
    </row>
    <row r="1708" spans="1:18">
      <c r="A1708" t="s">
        <v>8233</v>
      </c>
      <c r="B1708" t="s">
        <v>8234</v>
      </c>
      <c r="C1708" t="s">
        <v>8235</v>
      </c>
      <c r="D1708" t="s">
        <v>8236</v>
      </c>
      <c r="E1708" t="s">
        <v>918</v>
      </c>
      <c r="F1708" s="11">
        <v>3.9999999999999999E-47</v>
      </c>
      <c r="G1708" s="10" t="s">
        <v>919</v>
      </c>
      <c r="H1708">
        <v>13290</v>
      </c>
      <c r="I1708">
        <v>19634</v>
      </c>
      <c r="J1708">
        <v>13748</v>
      </c>
      <c r="K1708" s="10">
        <v>12226</v>
      </c>
      <c r="L1708">
        <v>16615</v>
      </c>
      <c r="M1708">
        <v>10755</v>
      </c>
      <c r="N1708" s="10">
        <v>13593</v>
      </c>
      <c r="O1708" s="12">
        <v>0.92700000000000005</v>
      </c>
      <c r="P1708">
        <v>0.89</v>
      </c>
      <c r="Q1708">
        <v>0.83499999999999996</v>
      </c>
      <c r="R1708" s="10">
        <v>0.72399999999999998</v>
      </c>
    </row>
    <row r="1709" spans="1:18">
      <c r="A1709" t="s">
        <v>8237</v>
      </c>
      <c r="B1709" t="s">
        <v>8238</v>
      </c>
      <c r="C1709" t="s">
        <v>8239</v>
      </c>
      <c r="D1709" t="s">
        <v>8240</v>
      </c>
      <c r="E1709" t="s">
        <v>319</v>
      </c>
      <c r="F1709" s="11">
        <v>5.0000000000000002E-26</v>
      </c>
      <c r="G1709" s="10" t="s">
        <v>20</v>
      </c>
      <c r="H1709">
        <v>64</v>
      </c>
      <c r="I1709">
        <v>81</v>
      </c>
      <c r="J1709">
        <v>71</v>
      </c>
      <c r="K1709" s="10">
        <v>92</v>
      </c>
      <c r="L1709">
        <v>26</v>
      </c>
      <c r="M1709">
        <v>58</v>
      </c>
      <c r="N1709" s="10">
        <v>37</v>
      </c>
      <c r="O1709" s="12">
        <v>0.52400000000000002</v>
      </c>
      <c r="P1709">
        <v>5.0000000000000001E-3</v>
      </c>
      <c r="Q1709">
        <v>3.0000000000000001E-3</v>
      </c>
      <c r="R1709" s="10">
        <v>3.4000000000000002E-2</v>
      </c>
    </row>
    <row r="1710" spans="1:18">
      <c r="A1710" t="s">
        <v>8241</v>
      </c>
      <c r="B1710" t="s">
        <v>8242</v>
      </c>
      <c r="C1710" t="s">
        <v>8243</v>
      </c>
      <c r="D1710" t="s">
        <v>20</v>
      </c>
      <c r="E1710" t="s">
        <v>20</v>
      </c>
      <c r="F1710" t="s">
        <v>20</v>
      </c>
      <c r="G1710" s="10" t="s">
        <v>20</v>
      </c>
      <c r="H1710">
        <v>942</v>
      </c>
      <c r="I1710">
        <v>938</v>
      </c>
      <c r="J1710">
        <v>684</v>
      </c>
      <c r="K1710" s="10">
        <v>748</v>
      </c>
      <c r="L1710">
        <v>1208</v>
      </c>
      <c r="M1710">
        <v>629</v>
      </c>
      <c r="N1710" s="10">
        <v>1208</v>
      </c>
      <c r="O1710" s="12">
        <v>1.226</v>
      </c>
      <c r="P1710">
        <v>0.31900000000000001</v>
      </c>
      <c r="Q1710">
        <v>0.33400000000000002</v>
      </c>
      <c r="R1710" s="10">
        <v>0.47599999999999998</v>
      </c>
    </row>
    <row r="1711" spans="1:18">
      <c r="A1711" t="s">
        <v>8244</v>
      </c>
      <c r="B1711" t="s">
        <v>8245</v>
      </c>
      <c r="C1711" t="s">
        <v>8246</v>
      </c>
      <c r="D1711" t="s">
        <v>8247</v>
      </c>
      <c r="E1711" t="s">
        <v>8248</v>
      </c>
      <c r="F1711" s="11">
        <v>2.0000000000000001E-27</v>
      </c>
      <c r="G1711" s="10" t="s">
        <v>8249</v>
      </c>
      <c r="H1711">
        <v>32</v>
      </c>
      <c r="I1711">
        <v>22</v>
      </c>
      <c r="J1711">
        <v>28</v>
      </c>
      <c r="K1711" s="10">
        <v>14</v>
      </c>
      <c r="L1711">
        <v>30</v>
      </c>
      <c r="M1711">
        <v>34</v>
      </c>
      <c r="N1711" s="10">
        <v>33</v>
      </c>
      <c r="O1711" s="12">
        <v>1.347</v>
      </c>
      <c r="P1711">
        <v>0.42899999999999999</v>
      </c>
      <c r="Q1711">
        <v>0.33600000000000002</v>
      </c>
      <c r="R1711" s="10">
        <v>7.6999999999999999E-2</v>
      </c>
    </row>
    <row r="1712" spans="1:18">
      <c r="A1712" t="s">
        <v>8250</v>
      </c>
      <c r="B1712" t="s">
        <v>8251</v>
      </c>
      <c r="C1712" t="s">
        <v>8252</v>
      </c>
      <c r="D1712" t="s">
        <v>2294</v>
      </c>
      <c r="E1712" t="s">
        <v>2295</v>
      </c>
      <c r="F1712" s="11">
        <v>3.0000000000000002E-97</v>
      </c>
      <c r="G1712" s="10" t="s">
        <v>2296</v>
      </c>
      <c r="H1712">
        <v>453</v>
      </c>
      <c r="I1712">
        <v>440</v>
      </c>
      <c r="J1712">
        <v>382</v>
      </c>
      <c r="K1712" s="10">
        <v>426</v>
      </c>
      <c r="L1712">
        <v>411</v>
      </c>
      <c r="M1712">
        <v>400</v>
      </c>
      <c r="N1712" s="10">
        <v>371</v>
      </c>
      <c r="O1712" s="12">
        <v>0.92700000000000005</v>
      </c>
      <c r="P1712">
        <v>0.79800000000000004</v>
      </c>
      <c r="Q1712">
        <v>0.83799999999999997</v>
      </c>
      <c r="R1712" s="10">
        <v>0.157</v>
      </c>
    </row>
    <row r="1713" spans="1:18">
      <c r="A1713" t="s">
        <v>8253</v>
      </c>
      <c r="B1713" t="s">
        <v>8254</v>
      </c>
      <c r="C1713" t="s">
        <v>8255</v>
      </c>
      <c r="D1713" t="s">
        <v>8256</v>
      </c>
      <c r="E1713" t="s">
        <v>3413</v>
      </c>
      <c r="F1713">
        <v>0</v>
      </c>
      <c r="G1713" s="10" t="s">
        <v>3414</v>
      </c>
      <c r="H1713">
        <v>2857</v>
      </c>
      <c r="I1713">
        <v>2950</v>
      </c>
      <c r="J1713">
        <v>3052</v>
      </c>
      <c r="K1713" s="10">
        <v>2743</v>
      </c>
      <c r="L1713">
        <v>2614</v>
      </c>
      <c r="M1713">
        <v>3154</v>
      </c>
      <c r="N1713" s="10">
        <v>2892</v>
      </c>
      <c r="O1713" s="12">
        <v>0.995</v>
      </c>
      <c r="P1713">
        <v>1</v>
      </c>
      <c r="Q1713">
        <v>1</v>
      </c>
      <c r="R1713" s="10">
        <v>1</v>
      </c>
    </row>
    <row r="1714" spans="1:18">
      <c r="A1714" t="s">
        <v>8257</v>
      </c>
      <c r="B1714" t="s">
        <v>8258</v>
      </c>
      <c r="C1714" t="s">
        <v>8259</v>
      </c>
      <c r="D1714" t="s">
        <v>8260</v>
      </c>
      <c r="E1714" t="s">
        <v>8261</v>
      </c>
      <c r="F1714" s="11">
        <v>5.0000000000000002E-109</v>
      </c>
      <c r="G1714" s="10" t="s">
        <v>8262</v>
      </c>
      <c r="H1714">
        <v>583</v>
      </c>
      <c r="I1714">
        <v>613</v>
      </c>
      <c r="J1714">
        <v>618</v>
      </c>
      <c r="K1714" s="10">
        <v>605</v>
      </c>
      <c r="L1714">
        <v>735</v>
      </c>
      <c r="M1714">
        <v>599</v>
      </c>
      <c r="N1714" s="10">
        <v>667</v>
      </c>
      <c r="O1714" s="12">
        <v>1.103</v>
      </c>
      <c r="P1714">
        <v>0.73199999999999998</v>
      </c>
      <c r="Q1714">
        <v>0.71099999999999997</v>
      </c>
      <c r="R1714" s="10">
        <v>0.28899999999999998</v>
      </c>
    </row>
    <row r="1715" spans="1:18">
      <c r="A1715" t="s">
        <v>8263</v>
      </c>
      <c r="B1715" t="s">
        <v>8264</v>
      </c>
      <c r="C1715" t="s">
        <v>8265</v>
      </c>
      <c r="D1715" t="s">
        <v>8266</v>
      </c>
      <c r="E1715" t="s">
        <v>8267</v>
      </c>
      <c r="F1715" s="11">
        <v>1E-91</v>
      </c>
      <c r="G1715" s="10" t="s">
        <v>314</v>
      </c>
      <c r="H1715">
        <v>1518</v>
      </c>
      <c r="I1715">
        <v>1652</v>
      </c>
      <c r="J1715">
        <v>1383</v>
      </c>
      <c r="K1715" s="10">
        <v>1177</v>
      </c>
      <c r="L1715">
        <v>1499</v>
      </c>
      <c r="M1715">
        <v>1342</v>
      </c>
      <c r="N1715" s="10">
        <v>1506</v>
      </c>
      <c r="O1715" s="12">
        <v>1.012</v>
      </c>
      <c r="P1715">
        <v>0.96299999999999997</v>
      </c>
      <c r="Q1715">
        <v>0.97</v>
      </c>
      <c r="R1715" s="10">
        <v>0.72399999999999998</v>
      </c>
    </row>
    <row r="1716" spans="1:18">
      <c r="A1716" t="s">
        <v>8268</v>
      </c>
      <c r="B1716" t="s">
        <v>8269</v>
      </c>
      <c r="C1716" t="s">
        <v>8270</v>
      </c>
      <c r="D1716" t="s">
        <v>20</v>
      </c>
      <c r="E1716" t="s">
        <v>20</v>
      </c>
      <c r="F1716" t="s">
        <v>20</v>
      </c>
      <c r="G1716" s="10" t="s">
        <v>20</v>
      </c>
      <c r="H1716">
        <v>252</v>
      </c>
      <c r="I1716">
        <v>278</v>
      </c>
      <c r="J1716">
        <v>245</v>
      </c>
      <c r="K1716" s="10">
        <v>246</v>
      </c>
      <c r="L1716">
        <v>304</v>
      </c>
      <c r="M1716">
        <v>247</v>
      </c>
      <c r="N1716" s="10">
        <v>393</v>
      </c>
      <c r="O1716" s="12">
        <v>1.2330000000000001</v>
      </c>
      <c r="P1716">
        <v>0.26400000000000001</v>
      </c>
      <c r="Q1716">
        <v>0.34100000000000003</v>
      </c>
      <c r="R1716" s="10">
        <v>0.157</v>
      </c>
    </row>
    <row r="1717" spans="1:18">
      <c r="A1717" t="s">
        <v>8271</v>
      </c>
      <c r="B1717" t="s">
        <v>8272</v>
      </c>
      <c r="C1717" t="s">
        <v>8273</v>
      </c>
      <c r="D1717" t="s">
        <v>8274</v>
      </c>
      <c r="E1717" t="s">
        <v>4194</v>
      </c>
      <c r="F1717" s="11">
        <v>3.0000000000000002E-150</v>
      </c>
      <c r="G1717" s="10" t="s">
        <v>20</v>
      </c>
      <c r="H1717">
        <v>801</v>
      </c>
      <c r="I1717">
        <v>900</v>
      </c>
      <c r="J1717">
        <v>973</v>
      </c>
      <c r="K1717" s="10">
        <v>937</v>
      </c>
      <c r="L1717">
        <v>734</v>
      </c>
      <c r="M1717">
        <v>946</v>
      </c>
      <c r="N1717" s="10">
        <v>715</v>
      </c>
      <c r="O1717" s="12">
        <v>0.88400000000000001</v>
      </c>
      <c r="P1717">
        <v>0.64</v>
      </c>
      <c r="Q1717">
        <v>0.67200000000000004</v>
      </c>
      <c r="R1717" s="10">
        <v>0.28899999999999998</v>
      </c>
    </row>
    <row r="1718" spans="1:18">
      <c r="A1718" t="s">
        <v>8275</v>
      </c>
      <c r="B1718" t="s">
        <v>8276</v>
      </c>
      <c r="C1718" t="s">
        <v>8277</v>
      </c>
      <c r="D1718" t="s">
        <v>8278</v>
      </c>
      <c r="E1718" t="s">
        <v>8279</v>
      </c>
      <c r="F1718" s="11">
        <v>1.9999999999999999E-40</v>
      </c>
      <c r="G1718" s="10" t="s">
        <v>8280</v>
      </c>
      <c r="H1718">
        <v>4917</v>
      </c>
      <c r="I1718">
        <v>4903</v>
      </c>
      <c r="J1718">
        <v>4434</v>
      </c>
      <c r="K1718" s="10">
        <v>4330</v>
      </c>
      <c r="L1718">
        <v>6047</v>
      </c>
      <c r="M1718">
        <v>4844</v>
      </c>
      <c r="N1718" s="10">
        <v>5690</v>
      </c>
      <c r="O1718" s="12">
        <v>1.19</v>
      </c>
      <c r="P1718">
        <v>0.52800000000000002</v>
      </c>
      <c r="Q1718">
        <v>0.42799999999999999</v>
      </c>
      <c r="R1718" s="10">
        <v>0.157</v>
      </c>
    </row>
    <row r="1719" spans="1:18">
      <c r="A1719" t="s">
        <v>8281</v>
      </c>
      <c r="B1719" t="s">
        <v>8282</v>
      </c>
      <c r="C1719" t="s">
        <v>8283</v>
      </c>
      <c r="D1719" t="s">
        <v>370</v>
      </c>
      <c r="E1719" t="s">
        <v>371</v>
      </c>
      <c r="F1719" s="11">
        <v>9.0000000000000006E-81</v>
      </c>
      <c r="G1719" s="10" t="s">
        <v>372</v>
      </c>
      <c r="H1719">
        <v>1579</v>
      </c>
      <c r="I1719">
        <v>1517</v>
      </c>
      <c r="J1719">
        <v>1555</v>
      </c>
      <c r="K1719" s="10">
        <v>1700</v>
      </c>
      <c r="L1719">
        <v>1234</v>
      </c>
      <c r="M1719">
        <v>1686</v>
      </c>
      <c r="N1719" s="10">
        <v>1248</v>
      </c>
      <c r="O1719" s="12">
        <v>0.875</v>
      </c>
      <c r="P1719">
        <v>0.61599999999999999</v>
      </c>
      <c r="Q1719">
        <v>0.63</v>
      </c>
      <c r="R1719" s="10">
        <v>0.28899999999999998</v>
      </c>
    </row>
    <row r="1720" spans="1:18">
      <c r="A1720" t="s">
        <v>8284</v>
      </c>
      <c r="B1720" t="s">
        <v>8285</v>
      </c>
      <c r="C1720" t="s">
        <v>8286</v>
      </c>
      <c r="D1720" t="s">
        <v>8287</v>
      </c>
      <c r="E1720" t="s">
        <v>8288</v>
      </c>
      <c r="F1720" s="11">
        <v>3.9999999999999999E-16</v>
      </c>
      <c r="G1720" s="10" t="s">
        <v>3619</v>
      </c>
      <c r="H1720">
        <v>157</v>
      </c>
      <c r="I1720">
        <v>159</v>
      </c>
      <c r="J1720">
        <v>168</v>
      </c>
      <c r="K1720" s="10">
        <v>164</v>
      </c>
      <c r="L1720">
        <v>187</v>
      </c>
      <c r="M1720">
        <v>195</v>
      </c>
      <c r="N1720" s="10">
        <v>164</v>
      </c>
      <c r="O1720" s="12">
        <v>1.123</v>
      </c>
      <c r="P1720">
        <v>0.71799999999999997</v>
      </c>
      <c r="Q1720">
        <v>0.68200000000000005</v>
      </c>
      <c r="R1720" s="10">
        <v>0.108</v>
      </c>
    </row>
    <row r="1721" spans="1:18">
      <c r="A1721" t="s">
        <v>8289</v>
      </c>
      <c r="B1721" t="s">
        <v>8290</v>
      </c>
      <c r="C1721" t="s">
        <v>8291</v>
      </c>
      <c r="D1721" t="s">
        <v>8292</v>
      </c>
      <c r="E1721" t="s">
        <v>8293</v>
      </c>
      <c r="F1721" s="11">
        <v>6.9999999999999997E-81</v>
      </c>
      <c r="G1721" s="10" t="s">
        <v>20</v>
      </c>
      <c r="H1721">
        <v>255</v>
      </c>
      <c r="I1721">
        <v>233</v>
      </c>
      <c r="J1721">
        <v>287</v>
      </c>
      <c r="K1721" s="10">
        <v>267</v>
      </c>
      <c r="L1721">
        <v>235</v>
      </c>
      <c r="M1721">
        <v>254</v>
      </c>
      <c r="N1721" s="10">
        <v>236</v>
      </c>
      <c r="O1721" s="12">
        <v>0.92800000000000005</v>
      </c>
      <c r="P1721">
        <v>0.79300000000000004</v>
      </c>
      <c r="Q1721">
        <v>0.83599999999999997</v>
      </c>
      <c r="R1721" s="10">
        <v>0.28899999999999998</v>
      </c>
    </row>
    <row r="1722" spans="1:18">
      <c r="A1722" t="s">
        <v>8294</v>
      </c>
      <c r="B1722" t="s">
        <v>8295</v>
      </c>
      <c r="C1722" t="s">
        <v>8296</v>
      </c>
      <c r="D1722" t="s">
        <v>8297</v>
      </c>
      <c r="E1722" t="s">
        <v>2595</v>
      </c>
      <c r="F1722" s="11">
        <v>3.0000000000000003E-101</v>
      </c>
      <c r="G1722" s="10" t="s">
        <v>8298</v>
      </c>
      <c r="H1722">
        <v>1771</v>
      </c>
      <c r="I1722">
        <v>1678</v>
      </c>
      <c r="J1722">
        <v>1769</v>
      </c>
      <c r="K1722" s="10">
        <v>1879</v>
      </c>
      <c r="L1722">
        <v>1522</v>
      </c>
      <c r="M1722">
        <v>1696</v>
      </c>
      <c r="N1722" s="10">
        <v>1462</v>
      </c>
      <c r="O1722" s="12">
        <v>0.879</v>
      </c>
      <c r="P1722">
        <v>0.64100000000000001</v>
      </c>
      <c r="Q1722">
        <v>0.64700000000000002</v>
      </c>
      <c r="R1722" s="10">
        <v>7.6999999999999999E-2</v>
      </c>
    </row>
    <row r="1723" spans="1:18">
      <c r="A1723" t="s">
        <v>8299</v>
      </c>
      <c r="B1723" t="s">
        <v>8300</v>
      </c>
      <c r="C1723" t="s">
        <v>8301</v>
      </c>
      <c r="D1723" t="s">
        <v>8302</v>
      </c>
      <c r="E1723" t="s">
        <v>8153</v>
      </c>
      <c r="F1723" s="11">
        <v>9.9999999999999999E-56</v>
      </c>
      <c r="G1723" s="10" t="s">
        <v>3791</v>
      </c>
      <c r="H1723">
        <v>439</v>
      </c>
      <c r="I1723">
        <v>371</v>
      </c>
      <c r="J1723">
        <v>415</v>
      </c>
      <c r="K1723" s="10">
        <v>440</v>
      </c>
      <c r="L1723">
        <v>381</v>
      </c>
      <c r="M1723">
        <v>628</v>
      </c>
      <c r="N1723" s="10">
        <v>531</v>
      </c>
      <c r="O1723" s="12">
        <v>1.2330000000000001</v>
      </c>
      <c r="P1723">
        <v>0.33</v>
      </c>
      <c r="Q1723">
        <v>0.32900000000000001</v>
      </c>
      <c r="R1723" s="10">
        <v>0.28899999999999998</v>
      </c>
    </row>
    <row r="1724" spans="1:18">
      <c r="A1724" t="s">
        <v>8303</v>
      </c>
      <c r="B1724" t="s">
        <v>8304</v>
      </c>
      <c r="C1724" t="s">
        <v>8305</v>
      </c>
      <c r="D1724" t="s">
        <v>8306</v>
      </c>
      <c r="E1724" t="s">
        <v>8307</v>
      </c>
      <c r="F1724" s="11">
        <v>2.9999999999999998E-136</v>
      </c>
      <c r="G1724" s="10" t="s">
        <v>2653</v>
      </c>
      <c r="H1724">
        <v>523</v>
      </c>
      <c r="I1724">
        <v>494</v>
      </c>
      <c r="J1724">
        <v>530</v>
      </c>
      <c r="K1724" s="10">
        <v>568</v>
      </c>
      <c r="L1724">
        <v>506</v>
      </c>
      <c r="M1724">
        <v>648</v>
      </c>
      <c r="N1724" s="10">
        <v>604</v>
      </c>
      <c r="O1724" s="12">
        <v>1.1080000000000001</v>
      </c>
      <c r="P1724">
        <v>0.71299999999999997</v>
      </c>
      <c r="Q1724">
        <v>0.69199999999999995</v>
      </c>
      <c r="R1724" s="10">
        <v>0.28899999999999998</v>
      </c>
    </row>
    <row r="1725" spans="1:18">
      <c r="A1725" t="s">
        <v>8308</v>
      </c>
      <c r="B1725" t="s">
        <v>8309</v>
      </c>
      <c r="C1725" t="s">
        <v>8310</v>
      </c>
      <c r="D1725" t="s">
        <v>20</v>
      </c>
      <c r="E1725" t="s">
        <v>20</v>
      </c>
      <c r="F1725" t="s">
        <v>20</v>
      </c>
      <c r="G1725" s="10" t="s">
        <v>20</v>
      </c>
      <c r="H1725">
        <v>17</v>
      </c>
      <c r="I1725">
        <v>15</v>
      </c>
      <c r="J1725">
        <v>19</v>
      </c>
      <c r="K1725" s="10">
        <v>21</v>
      </c>
      <c r="L1725">
        <v>30</v>
      </c>
      <c r="M1725">
        <v>16</v>
      </c>
      <c r="N1725" s="10">
        <v>35</v>
      </c>
      <c r="O1725" s="12">
        <v>1.5</v>
      </c>
      <c r="P1725">
        <v>0.29399999999999998</v>
      </c>
      <c r="Q1725">
        <v>0.21199999999999999</v>
      </c>
      <c r="R1725" s="10">
        <v>0.28899999999999998</v>
      </c>
    </row>
    <row r="1726" spans="1:18">
      <c r="A1726" t="s">
        <v>8311</v>
      </c>
      <c r="B1726" t="s">
        <v>8312</v>
      </c>
      <c r="C1726" t="s">
        <v>8313</v>
      </c>
      <c r="D1726" t="s">
        <v>8314</v>
      </c>
      <c r="E1726" t="s">
        <v>7307</v>
      </c>
      <c r="F1726" s="11">
        <v>2.0000000000000001E-68</v>
      </c>
      <c r="G1726" s="10" t="s">
        <v>20</v>
      </c>
      <c r="H1726">
        <v>782</v>
      </c>
      <c r="I1726">
        <v>851</v>
      </c>
      <c r="J1726">
        <v>753</v>
      </c>
      <c r="K1726" s="10">
        <v>793</v>
      </c>
      <c r="L1726">
        <v>784</v>
      </c>
      <c r="M1726">
        <v>794</v>
      </c>
      <c r="N1726" s="10">
        <v>817</v>
      </c>
      <c r="O1726" s="12">
        <v>1.0049999999999999</v>
      </c>
      <c r="P1726">
        <v>0.996</v>
      </c>
      <c r="Q1726">
        <v>0.99199999999999999</v>
      </c>
      <c r="R1726" s="10">
        <v>0.48</v>
      </c>
    </row>
    <row r="1727" spans="1:18">
      <c r="A1727" t="s">
        <v>8315</v>
      </c>
      <c r="B1727" t="s">
        <v>8316</v>
      </c>
      <c r="C1727" t="s">
        <v>8317</v>
      </c>
      <c r="D1727" t="s">
        <v>8318</v>
      </c>
      <c r="E1727" t="s">
        <v>8319</v>
      </c>
      <c r="F1727">
        <v>0</v>
      </c>
      <c r="G1727" s="10" t="s">
        <v>5977</v>
      </c>
      <c r="H1727">
        <v>672</v>
      </c>
      <c r="I1727">
        <v>658</v>
      </c>
      <c r="J1727">
        <v>676</v>
      </c>
      <c r="K1727" s="10">
        <v>669</v>
      </c>
      <c r="L1727">
        <v>590</v>
      </c>
      <c r="M1727">
        <v>778</v>
      </c>
      <c r="N1727" s="10">
        <v>720</v>
      </c>
      <c r="O1727" s="12">
        <v>1.0409999999999999</v>
      </c>
      <c r="P1727">
        <v>0.91</v>
      </c>
      <c r="Q1727">
        <v>0.89600000000000002</v>
      </c>
      <c r="R1727" s="10">
        <v>0.48</v>
      </c>
    </row>
    <row r="1728" spans="1:18">
      <c r="A1728" t="s">
        <v>8320</v>
      </c>
      <c r="B1728" t="s">
        <v>8321</v>
      </c>
      <c r="C1728" t="s">
        <v>8322</v>
      </c>
      <c r="D1728" t="s">
        <v>962</v>
      </c>
      <c r="E1728" t="s">
        <v>147</v>
      </c>
      <c r="F1728" s="11">
        <v>6.0000000000000003E-115</v>
      </c>
      <c r="G1728" s="10" t="s">
        <v>963</v>
      </c>
      <c r="H1728">
        <v>605</v>
      </c>
      <c r="I1728">
        <v>657</v>
      </c>
      <c r="J1728">
        <v>526</v>
      </c>
      <c r="K1728" s="10">
        <v>776</v>
      </c>
      <c r="L1728">
        <v>651</v>
      </c>
      <c r="M1728">
        <v>584</v>
      </c>
      <c r="N1728" s="10">
        <v>657</v>
      </c>
      <c r="O1728" s="12">
        <v>0.98399999999999999</v>
      </c>
      <c r="P1728">
        <v>0.97799999999999998</v>
      </c>
      <c r="Q1728">
        <v>1</v>
      </c>
      <c r="R1728" s="10">
        <v>0.85799999999999998</v>
      </c>
    </row>
    <row r="1729" spans="1:18">
      <c r="A1729" t="s">
        <v>8323</v>
      </c>
      <c r="B1729" t="s">
        <v>8324</v>
      </c>
      <c r="C1729" t="s">
        <v>8325</v>
      </c>
      <c r="D1729" t="s">
        <v>8326</v>
      </c>
      <c r="E1729" t="s">
        <v>8327</v>
      </c>
      <c r="F1729" s="11">
        <v>2E-171</v>
      </c>
      <c r="G1729" s="10" t="s">
        <v>20</v>
      </c>
      <c r="H1729">
        <v>521</v>
      </c>
      <c r="I1729">
        <v>644</v>
      </c>
      <c r="J1729">
        <v>500</v>
      </c>
      <c r="K1729" s="10">
        <v>498</v>
      </c>
      <c r="L1729">
        <v>610</v>
      </c>
      <c r="M1729">
        <v>485</v>
      </c>
      <c r="N1729" s="10">
        <v>588</v>
      </c>
      <c r="O1729" s="12">
        <v>1.0369999999999999</v>
      </c>
      <c r="P1729">
        <v>0.89300000000000002</v>
      </c>
      <c r="Q1729">
        <v>0.90200000000000002</v>
      </c>
      <c r="R1729" s="10">
        <v>1</v>
      </c>
    </row>
    <row r="1730" spans="1:18">
      <c r="A1730" t="s">
        <v>8328</v>
      </c>
      <c r="B1730" t="s">
        <v>8329</v>
      </c>
      <c r="C1730" t="s">
        <v>8330</v>
      </c>
      <c r="D1730" t="s">
        <v>8331</v>
      </c>
      <c r="E1730" t="s">
        <v>95</v>
      </c>
      <c r="F1730" s="11">
        <v>6.0000000000000002E-6</v>
      </c>
      <c r="G1730" s="10" t="s">
        <v>20</v>
      </c>
      <c r="H1730">
        <v>778</v>
      </c>
      <c r="I1730">
        <v>661</v>
      </c>
      <c r="J1730">
        <v>827</v>
      </c>
      <c r="K1730" s="10">
        <v>842</v>
      </c>
      <c r="L1730">
        <v>758</v>
      </c>
      <c r="M1730">
        <v>890</v>
      </c>
      <c r="N1730" s="10">
        <v>762</v>
      </c>
      <c r="O1730" s="12">
        <v>1.034</v>
      </c>
      <c r="P1730">
        <v>0.95199999999999996</v>
      </c>
      <c r="Q1730">
        <v>0.91300000000000003</v>
      </c>
      <c r="R1730" s="10">
        <v>1</v>
      </c>
    </row>
    <row r="1731" spans="1:18">
      <c r="A1731" t="s">
        <v>8332</v>
      </c>
      <c r="B1731" t="s">
        <v>8333</v>
      </c>
      <c r="C1731" t="s">
        <v>8334</v>
      </c>
      <c r="D1731" t="s">
        <v>8335</v>
      </c>
      <c r="E1731" t="s">
        <v>8336</v>
      </c>
      <c r="F1731" s="11">
        <v>8.0000000000000003E-42</v>
      </c>
      <c r="G1731" s="10" t="s">
        <v>8337</v>
      </c>
      <c r="H1731">
        <v>43</v>
      </c>
      <c r="I1731">
        <v>46</v>
      </c>
      <c r="J1731">
        <v>65</v>
      </c>
      <c r="K1731" s="10">
        <v>57</v>
      </c>
      <c r="L1731">
        <v>37</v>
      </c>
      <c r="M1731">
        <v>56</v>
      </c>
      <c r="N1731" s="10">
        <v>34</v>
      </c>
      <c r="O1731" s="12">
        <v>0.80300000000000005</v>
      </c>
      <c r="P1731">
        <v>0.50700000000000001</v>
      </c>
      <c r="Q1731">
        <v>0.501</v>
      </c>
      <c r="R1731" s="10">
        <v>0.157</v>
      </c>
    </row>
    <row r="1732" spans="1:18">
      <c r="A1732" t="s">
        <v>8338</v>
      </c>
      <c r="B1732" t="s">
        <v>8339</v>
      </c>
      <c r="C1732" t="s">
        <v>8340</v>
      </c>
      <c r="D1732" t="s">
        <v>8341</v>
      </c>
      <c r="E1732" t="s">
        <v>253</v>
      </c>
      <c r="F1732" s="11">
        <v>3.9999999999999998E-36</v>
      </c>
      <c r="G1732" s="10" t="s">
        <v>20</v>
      </c>
      <c r="H1732">
        <v>616</v>
      </c>
      <c r="I1732">
        <v>634</v>
      </c>
      <c r="J1732">
        <v>670</v>
      </c>
      <c r="K1732" s="10">
        <v>671</v>
      </c>
      <c r="L1732">
        <v>905</v>
      </c>
      <c r="M1732">
        <v>689</v>
      </c>
      <c r="N1732" s="10">
        <v>794</v>
      </c>
      <c r="O1732" s="12">
        <v>1.2290000000000001</v>
      </c>
      <c r="P1732">
        <v>0.36299999999999999</v>
      </c>
      <c r="Q1732">
        <v>0.33500000000000002</v>
      </c>
      <c r="R1732" s="10">
        <v>3.4000000000000002E-2</v>
      </c>
    </row>
    <row r="1733" spans="1:18">
      <c r="A1733" t="s">
        <v>8342</v>
      </c>
      <c r="B1733" t="s">
        <v>8343</v>
      </c>
      <c r="C1733" t="s">
        <v>8344</v>
      </c>
      <c r="D1733" t="s">
        <v>8345</v>
      </c>
      <c r="E1733" t="s">
        <v>253</v>
      </c>
      <c r="F1733" s="11">
        <v>1E-53</v>
      </c>
      <c r="G1733" s="10" t="s">
        <v>20</v>
      </c>
      <c r="H1733">
        <v>533</v>
      </c>
      <c r="I1733">
        <v>690</v>
      </c>
      <c r="J1733">
        <v>523</v>
      </c>
      <c r="K1733" s="10">
        <v>502</v>
      </c>
      <c r="L1733">
        <v>773</v>
      </c>
      <c r="M1733">
        <v>499</v>
      </c>
      <c r="N1733" s="10">
        <v>584</v>
      </c>
      <c r="O1733" s="12">
        <v>1.101</v>
      </c>
      <c r="P1733">
        <v>0.71899999999999997</v>
      </c>
      <c r="Q1733">
        <v>0.71199999999999997</v>
      </c>
      <c r="R1733" s="10">
        <v>0.72399999999999998</v>
      </c>
    </row>
    <row r="1734" spans="1:18">
      <c r="A1734" t="s">
        <v>8346</v>
      </c>
      <c r="B1734" t="s">
        <v>8347</v>
      </c>
      <c r="C1734" t="s">
        <v>8348</v>
      </c>
      <c r="D1734" t="s">
        <v>5206</v>
      </c>
      <c r="E1734" t="s">
        <v>5207</v>
      </c>
      <c r="F1734">
        <v>0</v>
      </c>
      <c r="G1734" s="10" t="s">
        <v>378</v>
      </c>
      <c r="H1734">
        <v>1083</v>
      </c>
      <c r="I1734">
        <v>1117</v>
      </c>
      <c r="J1734">
        <v>955</v>
      </c>
      <c r="K1734" s="10">
        <v>1173</v>
      </c>
      <c r="L1734">
        <v>773</v>
      </c>
      <c r="M1734">
        <v>912</v>
      </c>
      <c r="N1734" s="10">
        <v>844</v>
      </c>
      <c r="O1734" s="12">
        <v>0.77900000000000003</v>
      </c>
      <c r="P1734">
        <v>0.26200000000000001</v>
      </c>
      <c r="Q1734">
        <v>0.253</v>
      </c>
      <c r="R1734" s="10">
        <v>3.4000000000000002E-2</v>
      </c>
    </row>
    <row r="1735" spans="1:18">
      <c r="A1735" t="s">
        <v>8349</v>
      </c>
      <c r="B1735" t="s">
        <v>8350</v>
      </c>
      <c r="C1735" t="s">
        <v>8351</v>
      </c>
      <c r="D1735" t="s">
        <v>8352</v>
      </c>
      <c r="E1735" t="s">
        <v>7524</v>
      </c>
      <c r="F1735" s="11">
        <v>3.0000000000000001E-96</v>
      </c>
      <c r="G1735" s="10" t="s">
        <v>2227</v>
      </c>
      <c r="H1735">
        <v>2080</v>
      </c>
      <c r="I1735">
        <v>2268</v>
      </c>
      <c r="J1735">
        <v>2066</v>
      </c>
      <c r="K1735" s="10">
        <v>2381</v>
      </c>
      <c r="L1735">
        <v>2079</v>
      </c>
      <c r="M1735">
        <v>2023</v>
      </c>
      <c r="N1735" s="10">
        <v>1866</v>
      </c>
      <c r="O1735" s="12">
        <v>0.90500000000000003</v>
      </c>
      <c r="P1735">
        <v>0.749</v>
      </c>
      <c r="Q1735">
        <v>0.749</v>
      </c>
      <c r="R1735" s="10">
        <v>7.6999999999999999E-2</v>
      </c>
    </row>
    <row r="1736" spans="1:18">
      <c r="A1736" t="s">
        <v>8353</v>
      </c>
      <c r="B1736" t="s">
        <v>8354</v>
      </c>
      <c r="C1736" t="s">
        <v>8355</v>
      </c>
      <c r="D1736" t="s">
        <v>3402</v>
      </c>
      <c r="E1736" t="s">
        <v>1373</v>
      </c>
      <c r="F1736" s="11">
        <v>2.9999999999999999E-88</v>
      </c>
      <c r="G1736" s="10" t="s">
        <v>3403</v>
      </c>
      <c r="H1736">
        <v>710</v>
      </c>
      <c r="I1736">
        <v>700</v>
      </c>
      <c r="J1736">
        <v>677</v>
      </c>
      <c r="K1736" s="10">
        <v>672</v>
      </c>
      <c r="L1736">
        <v>872</v>
      </c>
      <c r="M1736">
        <v>676</v>
      </c>
      <c r="N1736" s="10">
        <v>854</v>
      </c>
      <c r="O1736" s="12">
        <v>1.161</v>
      </c>
      <c r="P1736">
        <v>0.53300000000000003</v>
      </c>
      <c r="Q1736">
        <v>0.52500000000000002</v>
      </c>
      <c r="R1736" s="10">
        <v>0.28899999999999998</v>
      </c>
    </row>
    <row r="1737" spans="1:18">
      <c r="A1737" t="s">
        <v>8356</v>
      </c>
      <c r="B1737" t="s">
        <v>8357</v>
      </c>
      <c r="C1737" t="s">
        <v>8358</v>
      </c>
      <c r="D1737" t="s">
        <v>8359</v>
      </c>
      <c r="E1737" t="s">
        <v>8360</v>
      </c>
      <c r="F1737" s="11">
        <v>2E-50</v>
      </c>
      <c r="G1737" s="10" t="s">
        <v>4464</v>
      </c>
      <c r="H1737">
        <v>49897</v>
      </c>
      <c r="I1737">
        <v>64178</v>
      </c>
      <c r="J1737">
        <v>46222</v>
      </c>
      <c r="K1737" s="10">
        <v>40829</v>
      </c>
      <c r="L1737">
        <v>53892</v>
      </c>
      <c r="M1737">
        <v>37161</v>
      </c>
      <c r="N1737" s="10">
        <v>42635</v>
      </c>
      <c r="O1737" s="12">
        <v>0.88600000000000001</v>
      </c>
      <c r="P1737">
        <v>0.77800000000000002</v>
      </c>
      <c r="Q1737">
        <v>0.67700000000000005</v>
      </c>
      <c r="R1737" s="10">
        <v>0.48</v>
      </c>
    </row>
    <row r="1738" spans="1:18">
      <c r="A1738" t="s">
        <v>8361</v>
      </c>
      <c r="B1738" t="s">
        <v>8362</v>
      </c>
      <c r="C1738" t="s">
        <v>8363</v>
      </c>
      <c r="D1738" t="s">
        <v>8364</v>
      </c>
      <c r="E1738" t="s">
        <v>8365</v>
      </c>
      <c r="F1738">
        <v>0</v>
      </c>
      <c r="G1738" s="10" t="s">
        <v>20</v>
      </c>
      <c r="H1738">
        <v>1834</v>
      </c>
      <c r="I1738">
        <v>1994</v>
      </c>
      <c r="J1738">
        <v>1743</v>
      </c>
      <c r="K1738" s="10">
        <v>1912</v>
      </c>
      <c r="L1738">
        <v>1686</v>
      </c>
      <c r="M1738">
        <v>1591</v>
      </c>
      <c r="N1738" s="10">
        <v>1695</v>
      </c>
      <c r="O1738" s="12">
        <v>0.88600000000000001</v>
      </c>
      <c r="P1738">
        <v>0.69899999999999995</v>
      </c>
      <c r="Q1738">
        <v>0.67700000000000005</v>
      </c>
      <c r="R1738" s="10">
        <v>3.4000000000000002E-2</v>
      </c>
    </row>
    <row r="1739" spans="1:18">
      <c r="A1739" t="s">
        <v>8366</v>
      </c>
      <c r="B1739" t="s">
        <v>8367</v>
      </c>
      <c r="C1739" t="s">
        <v>8368</v>
      </c>
      <c r="D1739" t="s">
        <v>1577</v>
      </c>
      <c r="E1739" t="s">
        <v>253</v>
      </c>
      <c r="F1739" s="11">
        <v>6.9999999999999999E-50</v>
      </c>
      <c r="G1739" s="10" t="s">
        <v>20</v>
      </c>
      <c r="H1739">
        <v>539</v>
      </c>
      <c r="I1739">
        <v>476</v>
      </c>
      <c r="J1739">
        <v>395</v>
      </c>
      <c r="K1739" s="10">
        <v>440</v>
      </c>
      <c r="L1739">
        <v>288</v>
      </c>
      <c r="M1739">
        <v>366</v>
      </c>
      <c r="N1739" s="10">
        <v>345</v>
      </c>
      <c r="O1739" s="12">
        <v>0.72</v>
      </c>
      <c r="P1739">
        <v>8.8999999999999996E-2</v>
      </c>
      <c r="Q1739">
        <v>0.111</v>
      </c>
      <c r="R1739" s="10">
        <v>3.4000000000000002E-2</v>
      </c>
    </row>
    <row r="1740" spans="1:18">
      <c r="A1740" t="s">
        <v>8369</v>
      </c>
      <c r="B1740" t="s">
        <v>8370</v>
      </c>
      <c r="C1740" t="s">
        <v>8371</v>
      </c>
      <c r="D1740" t="s">
        <v>8372</v>
      </c>
      <c r="E1740" t="s">
        <v>8373</v>
      </c>
      <c r="F1740" s="11">
        <v>9.9999999999999997E-61</v>
      </c>
      <c r="G1740" s="10" t="s">
        <v>20</v>
      </c>
      <c r="H1740">
        <v>4578</v>
      </c>
      <c r="I1740">
        <v>4493</v>
      </c>
      <c r="J1740">
        <v>3601</v>
      </c>
      <c r="K1740" s="10">
        <v>3430</v>
      </c>
      <c r="L1740">
        <v>5317</v>
      </c>
      <c r="M1740">
        <v>3570</v>
      </c>
      <c r="N1740" s="10">
        <v>4649</v>
      </c>
      <c r="O1740" s="12">
        <v>1.121</v>
      </c>
      <c r="P1740">
        <v>0.7</v>
      </c>
      <c r="Q1740">
        <v>0.63900000000000001</v>
      </c>
      <c r="R1740" s="10">
        <v>0.28899999999999998</v>
      </c>
    </row>
    <row r="1741" spans="1:18">
      <c r="A1741" t="s">
        <v>8374</v>
      </c>
      <c r="B1741" t="s">
        <v>8375</v>
      </c>
      <c r="C1741" t="s">
        <v>8376</v>
      </c>
      <c r="D1741" t="s">
        <v>8377</v>
      </c>
      <c r="E1741" t="s">
        <v>912</v>
      </c>
      <c r="F1741" s="11">
        <v>5.9999999999999999E-88</v>
      </c>
      <c r="G1741" s="10" t="s">
        <v>913</v>
      </c>
      <c r="H1741">
        <v>6860</v>
      </c>
      <c r="I1741">
        <v>8029</v>
      </c>
      <c r="J1741">
        <v>7916</v>
      </c>
      <c r="K1741" s="10">
        <v>8170</v>
      </c>
      <c r="L1741">
        <v>5749</v>
      </c>
      <c r="M1741">
        <v>6979</v>
      </c>
      <c r="N1741" s="10">
        <v>6360</v>
      </c>
      <c r="O1741" s="12">
        <v>0.82199999999999995</v>
      </c>
      <c r="P1741">
        <v>0.51100000000000001</v>
      </c>
      <c r="Q1741">
        <v>0.40899999999999997</v>
      </c>
      <c r="R1741" s="10">
        <v>7.6999999999999999E-2</v>
      </c>
    </row>
    <row r="1742" spans="1:18">
      <c r="A1742" t="s">
        <v>8378</v>
      </c>
      <c r="B1742" t="s">
        <v>8379</v>
      </c>
      <c r="C1742" t="s">
        <v>8380</v>
      </c>
      <c r="D1742" t="s">
        <v>8381</v>
      </c>
      <c r="E1742" t="s">
        <v>8382</v>
      </c>
      <c r="F1742" s="11">
        <v>7.0000000000000001E-20</v>
      </c>
      <c r="G1742" s="10" t="s">
        <v>3403</v>
      </c>
      <c r="H1742">
        <v>367</v>
      </c>
      <c r="I1742">
        <v>329</v>
      </c>
      <c r="J1742">
        <v>367</v>
      </c>
      <c r="K1742" s="10">
        <v>351</v>
      </c>
      <c r="L1742">
        <v>495</v>
      </c>
      <c r="M1742">
        <v>376</v>
      </c>
      <c r="N1742" s="10">
        <v>444</v>
      </c>
      <c r="O1742" s="12">
        <v>1.24</v>
      </c>
      <c r="P1742">
        <v>0.307</v>
      </c>
      <c r="Q1742">
        <v>0.317</v>
      </c>
      <c r="R1742" s="10">
        <v>3.2000000000000001E-2</v>
      </c>
    </row>
    <row r="1743" spans="1:18">
      <c r="A1743" t="s">
        <v>8383</v>
      </c>
      <c r="B1743" t="s">
        <v>8384</v>
      </c>
      <c r="C1743" t="s">
        <v>8385</v>
      </c>
      <c r="D1743" t="s">
        <v>8386</v>
      </c>
      <c r="E1743" t="s">
        <v>8387</v>
      </c>
      <c r="F1743" s="11">
        <v>7.9999999999999993E-145</v>
      </c>
      <c r="G1743" s="10" t="s">
        <v>8388</v>
      </c>
      <c r="H1743">
        <v>4211</v>
      </c>
      <c r="I1743">
        <v>4755</v>
      </c>
      <c r="J1743">
        <v>3839</v>
      </c>
      <c r="K1743" s="10">
        <v>4493</v>
      </c>
      <c r="L1743">
        <v>3348</v>
      </c>
      <c r="M1743">
        <v>3608</v>
      </c>
      <c r="N1743" s="10">
        <v>3062</v>
      </c>
      <c r="O1743" s="12">
        <v>0.77200000000000002</v>
      </c>
      <c r="P1743">
        <v>0.30099999999999999</v>
      </c>
      <c r="Q1743">
        <v>0.223</v>
      </c>
      <c r="R1743" s="10">
        <v>3.4000000000000002E-2</v>
      </c>
    </row>
    <row r="1744" spans="1:18">
      <c r="A1744" t="s">
        <v>8389</v>
      </c>
      <c r="B1744" t="s">
        <v>8390</v>
      </c>
      <c r="C1744" t="s">
        <v>8391</v>
      </c>
      <c r="D1744" t="s">
        <v>20</v>
      </c>
      <c r="E1744" t="s">
        <v>20</v>
      </c>
      <c r="F1744" t="s">
        <v>20</v>
      </c>
      <c r="G1744" s="10" t="s">
        <v>20</v>
      </c>
      <c r="H1744">
        <v>491</v>
      </c>
      <c r="I1744">
        <v>601</v>
      </c>
      <c r="J1744">
        <v>730</v>
      </c>
      <c r="K1744" s="10">
        <v>793</v>
      </c>
      <c r="L1744">
        <v>395</v>
      </c>
      <c r="M1744">
        <v>574</v>
      </c>
      <c r="N1744" s="10">
        <v>336</v>
      </c>
      <c r="O1744" s="12">
        <v>0.66500000000000004</v>
      </c>
      <c r="P1744">
        <v>1.7999999999999999E-2</v>
      </c>
      <c r="Q1744">
        <v>3.1E-2</v>
      </c>
      <c r="R1744" s="10">
        <v>7.6999999999999999E-2</v>
      </c>
    </row>
    <row r="1745" spans="1:18">
      <c r="A1745" t="s">
        <v>8392</v>
      </c>
      <c r="B1745" t="s">
        <v>8393</v>
      </c>
      <c r="C1745" t="s">
        <v>8394</v>
      </c>
      <c r="D1745" t="s">
        <v>8395</v>
      </c>
      <c r="E1745" t="s">
        <v>8396</v>
      </c>
      <c r="F1745" s="11">
        <v>6.0000000000000003E-47</v>
      </c>
      <c r="G1745" s="10" t="s">
        <v>8397</v>
      </c>
      <c r="H1745">
        <v>399</v>
      </c>
      <c r="I1745">
        <v>435</v>
      </c>
      <c r="J1745">
        <v>398</v>
      </c>
      <c r="K1745" s="10">
        <v>427</v>
      </c>
      <c r="L1745">
        <v>663</v>
      </c>
      <c r="M1745">
        <v>438</v>
      </c>
      <c r="N1745" s="10">
        <v>622</v>
      </c>
      <c r="O1745" s="12">
        <v>1.385</v>
      </c>
      <c r="P1745">
        <v>6.9000000000000006E-2</v>
      </c>
      <c r="Q1745">
        <v>8.2000000000000003E-2</v>
      </c>
      <c r="R1745" s="10">
        <v>3.4000000000000002E-2</v>
      </c>
    </row>
    <row r="1746" spans="1:18">
      <c r="A1746" t="s">
        <v>8398</v>
      </c>
      <c r="B1746" t="s">
        <v>8399</v>
      </c>
      <c r="C1746" t="s">
        <v>8400</v>
      </c>
      <c r="D1746" t="s">
        <v>8401</v>
      </c>
      <c r="E1746" t="s">
        <v>8402</v>
      </c>
      <c r="F1746">
        <v>0</v>
      </c>
      <c r="G1746" s="10" t="s">
        <v>913</v>
      </c>
      <c r="H1746">
        <v>10310</v>
      </c>
      <c r="I1746">
        <v>15538</v>
      </c>
      <c r="J1746">
        <v>13927</v>
      </c>
      <c r="K1746" s="10">
        <v>12508</v>
      </c>
      <c r="L1746">
        <v>10735</v>
      </c>
      <c r="M1746">
        <v>6316</v>
      </c>
      <c r="N1746" s="10">
        <v>7553</v>
      </c>
      <c r="O1746" s="12">
        <v>0.627</v>
      </c>
      <c r="P1746">
        <v>4.4999999999999998E-2</v>
      </c>
      <c r="Q1746">
        <v>8.0000000000000002E-3</v>
      </c>
      <c r="R1746" s="10">
        <v>7.6999999999999999E-2</v>
      </c>
    </row>
    <row r="1747" spans="1:18">
      <c r="A1747" t="s">
        <v>8403</v>
      </c>
      <c r="B1747" t="s">
        <v>8404</v>
      </c>
      <c r="C1747" t="s">
        <v>8405</v>
      </c>
      <c r="D1747" t="s">
        <v>8406</v>
      </c>
      <c r="E1747" t="s">
        <v>1914</v>
      </c>
      <c r="F1747" s="11">
        <v>9.9999999999999993E-41</v>
      </c>
      <c r="G1747" s="10" t="s">
        <v>8407</v>
      </c>
      <c r="H1747">
        <v>150</v>
      </c>
      <c r="I1747">
        <v>172</v>
      </c>
      <c r="J1747">
        <v>211</v>
      </c>
      <c r="K1747" s="10">
        <v>178</v>
      </c>
      <c r="L1747">
        <v>173</v>
      </c>
      <c r="M1747">
        <v>201</v>
      </c>
      <c r="N1747" s="10">
        <v>169</v>
      </c>
      <c r="O1747" s="12">
        <v>1.018</v>
      </c>
      <c r="P1747">
        <v>0.98</v>
      </c>
      <c r="Q1747">
        <v>0.95799999999999996</v>
      </c>
      <c r="R1747" s="10">
        <v>1</v>
      </c>
    </row>
    <row r="1748" spans="1:18">
      <c r="A1748" t="s">
        <v>8408</v>
      </c>
      <c r="B1748" t="s">
        <v>8409</v>
      </c>
      <c r="C1748" t="s">
        <v>8410</v>
      </c>
      <c r="D1748" t="s">
        <v>8411</v>
      </c>
      <c r="E1748" t="s">
        <v>253</v>
      </c>
      <c r="F1748" s="11">
        <v>2.0000000000000001E-68</v>
      </c>
      <c r="G1748" s="10" t="s">
        <v>3633</v>
      </c>
      <c r="H1748">
        <v>12664</v>
      </c>
      <c r="I1748">
        <v>13603</v>
      </c>
      <c r="J1748">
        <v>11304</v>
      </c>
      <c r="K1748" s="10">
        <v>10924</v>
      </c>
      <c r="L1748">
        <v>12545</v>
      </c>
      <c r="M1748">
        <v>10761</v>
      </c>
      <c r="N1748" s="10">
        <v>13058</v>
      </c>
      <c r="O1748" s="12">
        <v>1</v>
      </c>
      <c r="P1748">
        <v>0.995</v>
      </c>
      <c r="Q1748">
        <v>1</v>
      </c>
      <c r="R1748" s="10">
        <v>0.72399999999999998</v>
      </c>
    </row>
    <row r="1749" spans="1:18">
      <c r="A1749" t="s">
        <v>8412</v>
      </c>
      <c r="B1749" t="s">
        <v>8413</v>
      </c>
      <c r="C1749" t="s">
        <v>8414</v>
      </c>
      <c r="D1749" t="s">
        <v>8415</v>
      </c>
      <c r="E1749" t="s">
        <v>4144</v>
      </c>
      <c r="F1749" s="11">
        <v>2E-70</v>
      </c>
      <c r="G1749" s="10" t="s">
        <v>1659</v>
      </c>
      <c r="H1749">
        <v>5576</v>
      </c>
      <c r="I1749">
        <v>6761</v>
      </c>
      <c r="J1749">
        <v>4976</v>
      </c>
      <c r="K1749" s="10">
        <v>4476</v>
      </c>
      <c r="L1749">
        <v>5794</v>
      </c>
      <c r="M1749">
        <v>4570</v>
      </c>
      <c r="N1749" s="10">
        <v>5469</v>
      </c>
      <c r="O1749" s="12">
        <v>0.96899999999999997</v>
      </c>
      <c r="P1749">
        <v>0.97699999999999998</v>
      </c>
      <c r="Q1749">
        <v>0.96099999999999997</v>
      </c>
      <c r="R1749" s="10">
        <v>1</v>
      </c>
    </row>
    <row r="1750" spans="1:18">
      <c r="A1750" t="s">
        <v>8416</v>
      </c>
      <c r="B1750" t="s">
        <v>8417</v>
      </c>
      <c r="C1750" t="s">
        <v>8418</v>
      </c>
      <c r="D1750" t="s">
        <v>20</v>
      </c>
      <c r="E1750" t="s">
        <v>20</v>
      </c>
      <c r="F1750" t="s">
        <v>20</v>
      </c>
      <c r="G1750" s="10" t="s">
        <v>20</v>
      </c>
      <c r="H1750">
        <v>173</v>
      </c>
      <c r="I1750">
        <v>153</v>
      </c>
      <c r="J1750">
        <v>115</v>
      </c>
      <c r="K1750" s="10">
        <v>138</v>
      </c>
      <c r="L1750">
        <v>167</v>
      </c>
      <c r="M1750">
        <v>162</v>
      </c>
      <c r="N1750" s="10">
        <v>151</v>
      </c>
      <c r="O1750" s="12">
        <v>1.105</v>
      </c>
      <c r="P1750">
        <v>0.75800000000000001</v>
      </c>
      <c r="Q1750">
        <v>0.74299999999999999</v>
      </c>
      <c r="R1750" s="10">
        <v>0.48</v>
      </c>
    </row>
    <row r="1751" spans="1:18">
      <c r="A1751" t="s">
        <v>8419</v>
      </c>
      <c r="B1751" t="s">
        <v>8420</v>
      </c>
      <c r="C1751" t="s">
        <v>8421</v>
      </c>
      <c r="D1751" t="s">
        <v>8422</v>
      </c>
      <c r="E1751" t="s">
        <v>4129</v>
      </c>
      <c r="F1751" s="11">
        <v>4.9999999999999998E-82</v>
      </c>
      <c r="G1751" s="10" t="s">
        <v>8423</v>
      </c>
      <c r="H1751">
        <v>623</v>
      </c>
      <c r="I1751">
        <v>499</v>
      </c>
      <c r="J1751">
        <v>648</v>
      </c>
      <c r="K1751" s="10">
        <v>622</v>
      </c>
      <c r="L1751">
        <v>567</v>
      </c>
      <c r="M1751">
        <v>615</v>
      </c>
      <c r="N1751" s="10">
        <v>549</v>
      </c>
      <c r="O1751" s="12">
        <v>0.96499999999999997</v>
      </c>
      <c r="P1751">
        <v>0.90700000000000003</v>
      </c>
      <c r="Q1751">
        <v>0.94699999999999995</v>
      </c>
      <c r="R1751" s="10">
        <v>0.28899999999999998</v>
      </c>
    </row>
    <row r="1752" spans="1:18">
      <c r="A1752" t="s">
        <v>8424</v>
      </c>
      <c r="B1752" t="s">
        <v>8425</v>
      </c>
      <c r="C1752" t="s">
        <v>8426</v>
      </c>
      <c r="D1752" t="s">
        <v>8427</v>
      </c>
      <c r="E1752" t="s">
        <v>4083</v>
      </c>
      <c r="F1752" s="11">
        <v>8.9999999999999996E-166</v>
      </c>
      <c r="G1752" s="10" t="s">
        <v>8428</v>
      </c>
      <c r="H1752">
        <v>831</v>
      </c>
      <c r="I1752">
        <v>924</v>
      </c>
      <c r="J1752">
        <v>671</v>
      </c>
      <c r="K1752" s="10">
        <v>729</v>
      </c>
      <c r="L1752">
        <v>669</v>
      </c>
      <c r="M1752">
        <v>698</v>
      </c>
      <c r="N1752" s="10">
        <v>757</v>
      </c>
      <c r="O1752" s="12">
        <v>0.89800000000000002</v>
      </c>
      <c r="P1752">
        <v>0.752</v>
      </c>
      <c r="Q1752">
        <v>0.73199999999999998</v>
      </c>
      <c r="R1752" s="10">
        <v>0.28899999999999998</v>
      </c>
    </row>
    <row r="1753" spans="1:18">
      <c r="A1753" t="s">
        <v>8429</v>
      </c>
      <c r="B1753" t="s">
        <v>8430</v>
      </c>
      <c r="C1753" t="s">
        <v>8431</v>
      </c>
      <c r="D1753" t="s">
        <v>8432</v>
      </c>
      <c r="E1753" t="s">
        <v>1566</v>
      </c>
      <c r="F1753" s="11">
        <v>2.0000000000000001E-138</v>
      </c>
      <c r="G1753" s="10" t="s">
        <v>8433</v>
      </c>
      <c r="H1753">
        <v>9989</v>
      </c>
      <c r="I1753">
        <v>9472</v>
      </c>
      <c r="J1753">
        <v>8617</v>
      </c>
      <c r="K1753" s="10">
        <v>8962</v>
      </c>
      <c r="L1753">
        <v>7287</v>
      </c>
      <c r="M1753">
        <v>7538</v>
      </c>
      <c r="N1753" s="10">
        <v>7352</v>
      </c>
      <c r="O1753" s="12">
        <v>0.79800000000000004</v>
      </c>
      <c r="P1753">
        <v>0.437</v>
      </c>
      <c r="Q1753">
        <v>0.311</v>
      </c>
      <c r="R1753" s="10">
        <v>3.4000000000000002E-2</v>
      </c>
    </row>
    <row r="1754" spans="1:18">
      <c r="A1754" t="s">
        <v>8434</v>
      </c>
      <c r="B1754" t="s">
        <v>8435</v>
      </c>
      <c r="C1754" t="s">
        <v>8436</v>
      </c>
      <c r="D1754" t="s">
        <v>20</v>
      </c>
      <c r="E1754" t="s">
        <v>20</v>
      </c>
      <c r="F1754" t="s">
        <v>20</v>
      </c>
      <c r="G1754" s="10" t="s">
        <v>20</v>
      </c>
      <c r="H1754">
        <v>22</v>
      </c>
      <c r="I1754">
        <v>26</v>
      </c>
      <c r="J1754">
        <v>14</v>
      </c>
      <c r="K1754" s="10">
        <v>24</v>
      </c>
      <c r="L1754">
        <v>22</v>
      </c>
      <c r="M1754">
        <v>26</v>
      </c>
      <c r="N1754" s="10">
        <v>40</v>
      </c>
      <c r="O1754" s="12">
        <v>1.3640000000000001</v>
      </c>
      <c r="P1754">
        <v>0.36899999999999999</v>
      </c>
      <c r="Q1754">
        <v>0.28499999999999998</v>
      </c>
      <c r="R1754" s="10">
        <v>0.28000000000000003</v>
      </c>
    </row>
    <row r="1755" spans="1:18">
      <c r="A1755" t="s">
        <v>8437</v>
      </c>
      <c r="B1755" t="s">
        <v>8438</v>
      </c>
      <c r="C1755" t="s">
        <v>8439</v>
      </c>
      <c r="D1755" t="s">
        <v>8440</v>
      </c>
      <c r="E1755" t="s">
        <v>3747</v>
      </c>
      <c r="F1755" s="11">
        <v>2E-165</v>
      </c>
      <c r="G1755" s="10" t="s">
        <v>3748</v>
      </c>
      <c r="H1755">
        <v>666</v>
      </c>
      <c r="I1755">
        <v>651</v>
      </c>
      <c r="J1755">
        <v>635</v>
      </c>
      <c r="K1755" s="10">
        <v>597</v>
      </c>
      <c r="L1755">
        <v>699</v>
      </c>
      <c r="M1755">
        <v>680</v>
      </c>
      <c r="N1755" s="10">
        <v>665</v>
      </c>
      <c r="O1755" s="12">
        <v>1.069</v>
      </c>
      <c r="P1755">
        <v>0.83599999999999997</v>
      </c>
      <c r="Q1755">
        <v>0.81299999999999994</v>
      </c>
      <c r="R1755" s="10">
        <v>7.6999999999999999E-2</v>
      </c>
    </row>
    <row r="1756" spans="1:18">
      <c r="A1756" t="s">
        <v>8441</v>
      </c>
      <c r="B1756" t="s">
        <v>8442</v>
      </c>
      <c r="C1756" t="s">
        <v>8443</v>
      </c>
      <c r="D1756" t="s">
        <v>8444</v>
      </c>
      <c r="E1756" t="s">
        <v>8445</v>
      </c>
      <c r="F1756" s="11">
        <v>4.9999999999999999E-49</v>
      </c>
      <c r="G1756" s="10" t="s">
        <v>20</v>
      </c>
      <c r="H1756">
        <v>179</v>
      </c>
      <c r="I1756">
        <v>194</v>
      </c>
      <c r="J1756">
        <v>214</v>
      </c>
      <c r="K1756" s="10">
        <v>178</v>
      </c>
      <c r="L1756">
        <v>237</v>
      </c>
      <c r="M1756">
        <v>207</v>
      </c>
      <c r="N1756" s="10">
        <v>224</v>
      </c>
      <c r="O1756" s="12">
        <v>1.1639999999999999</v>
      </c>
      <c r="P1756">
        <v>0.53100000000000003</v>
      </c>
      <c r="Q1756">
        <v>0.54</v>
      </c>
      <c r="R1756" s="10">
        <v>7.6999999999999999E-2</v>
      </c>
    </row>
    <row r="1757" spans="1:18">
      <c r="A1757" t="s">
        <v>8446</v>
      </c>
      <c r="B1757" t="s">
        <v>8447</v>
      </c>
      <c r="C1757" t="s">
        <v>8448</v>
      </c>
      <c r="D1757" t="s">
        <v>20</v>
      </c>
      <c r="E1757" t="s">
        <v>20</v>
      </c>
      <c r="F1757" t="s">
        <v>20</v>
      </c>
      <c r="G1757" s="10" t="s">
        <v>20</v>
      </c>
      <c r="H1757">
        <v>4</v>
      </c>
      <c r="I1757">
        <v>4</v>
      </c>
      <c r="J1757">
        <v>1</v>
      </c>
      <c r="K1757" s="10">
        <v>3</v>
      </c>
      <c r="L1757">
        <v>0</v>
      </c>
      <c r="M1757">
        <v>3</v>
      </c>
      <c r="N1757" s="10">
        <v>1</v>
      </c>
      <c r="O1757" s="13">
        <v>0.44400000000000001</v>
      </c>
      <c r="P1757">
        <v>0.45200000000000001</v>
      </c>
      <c r="Q1757">
        <v>0.51</v>
      </c>
      <c r="R1757" s="10">
        <v>0.14599999999999999</v>
      </c>
    </row>
    <row r="1758" spans="1:18">
      <c r="A1758" t="s">
        <v>8449</v>
      </c>
      <c r="B1758" t="s">
        <v>8450</v>
      </c>
      <c r="C1758" t="s">
        <v>8451</v>
      </c>
      <c r="D1758" t="s">
        <v>20</v>
      </c>
      <c r="E1758" t="s">
        <v>20</v>
      </c>
      <c r="F1758" t="s">
        <v>20</v>
      </c>
      <c r="G1758" s="10" t="s">
        <v>20</v>
      </c>
      <c r="H1758">
        <v>936</v>
      </c>
      <c r="I1758">
        <v>1231</v>
      </c>
      <c r="J1758">
        <v>949</v>
      </c>
      <c r="K1758" s="10">
        <v>887</v>
      </c>
      <c r="L1758">
        <v>1518</v>
      </c>
      <c r="M1758">
        <v>868</v>
      </c>
      <c r="N1758" s="10">
        <v>1125</v>
      </c>
      <c r="O1758" s="12">
        <v>1.169</v>
      </c>
      <c r="P1758">
        <v>0.51700000000000002</v>
      </c>
      <c r="Q1758">
        <v>0.49399999999999999</v>
      </c>
      <c r="R1758" s="10">
        <v>0.72399999999999998</v>
      </c>
    </row>
    <row r="1759" spans="1:18">
      <c r="A1759" t="s">
        <v>8452</v>
      </c>
      <c r="B1759" t="s">
        <v>8453</v>
      </c>
      <c r="C1759" t="s">
        <v>8454</v>
      </c>
      <c r="D1759" t="s">
        <v>5324</v>
      </c>
      <c r="E1759" t="s">
        <v>253</v>
      </c>
      <c r="F1759" s="11">
        <v>1.9999999999999999E-105</v>
      </c>
      <c r="G1759" s="10" t="s">
        <v>20</v>
      </c>
      <c r="H1759">
        <v>568</v>
      </c>
      <c r="I1759">
        <v>533</v>
      </c>
      <c r="J1759">
        <v>631</v>
      </c>
      <c r="K1759" s="10">
        <v>562</v>
      </c>
      <c r="L1759">
        <v>507</v>
      </c>
      <c r="M1759">
        <v>627</v>
      </c>
      <c r="N1759" s="10">
        <v>599</v>
      </c>
      <c r="O1759" s="12">
        <v>1.0069999999999999</v>
      </c>
      <c r="P1759">
        <v>0.996</v>
      </c>
      <c r="Q1759">
        <v>0.98699999999999999</v>
      </c>
      <c r="R1759" s="10">
        <v>1</v>
      </c>
    </row>
    <row r="1760" spans="1:18">
      <c r="A1760" t="s">
        <v>8455</v>
      </c>
      <c r="B1760" t="s">
        <v>8456</v>
      </c>
      <c r="C1760" t="s">
        <v>8457</v>
      </c>
      <c r="D1760" t="s">
        <v>8458</v>
      </c>
      <c r="E1760" t="s">
        <v>6984</v>
      </c>
      <c r="F1760">
        <v>0</v>
      </c>
      <c r="G1760" s="10" t="s">
        <v>8459</v>
      </c>
      <c r="H1760">
        <v>674</v>
      </c>
      <c r="I1760">
        <v>852</v>
      </c>
      <c r="J1760">
        <v>847</v>
      </c>
      <c r="K1760" s="10">
        <v>763</v>
      </c>
      <c r="L1760">
        <v>981</v>
      </c>
      <c r="M1760">
        <v>744</v>
      </c>
      <c r="N1760" s="10">
        <v>909</v>
      </c>
      <c r="O1760" s="12">
        <v>1.1200000000000001</v>
      </c>
      <c r="P1760">
        <v>0.66900000000000004</v>
      </c>
      <c r="Q1760">
        <v>0.65100000000000002</v>
      </c>
      <c r="R1760" s="10">
        <v>0.28899999999999998</v>
      </c>
    </row>
    <row r="1761" spans="1:18">
      <c r="A1761" t="s">
        <v>8460</v>
      </c>
      <c r="B1761" t="s">
        <v>8461</v>
      </c>
      <c r="C1761" t="s">
        <v>8462</v>
      </c>
      <c r="D1761" t="s">
        <v>8463</v>
      </c>
      <c r="E1761" t="s">
        <v>8464</v>
      </c>
      <c r="F1761" s="11">
        <v>2.0000000000000001E-56</v>
      </c>
      <c r="G1761" s="10" t="s">
        <v>7000</v>
      </c>
      <c r="H1761">
        <v>2674</v>
      </c>
      <c r="I1761">
        <v>3314</v>
      </c>
      <c r="J1761">
        <v>2580</v>
      </c>
      <c r="K1761" s="10">
        <v>2486</v>
      </c>
      <c r="L1761">
        <v>3263</v>
      </c>
      <c r="M1761">
        <v>2145</v>
      </c>
      <c r="N1761" s="10">
        <v>2491</v>
      </c>
      <c r="O1761" s="12">
        <v>0.95299999999999996</v>
      </c>
      <c r="P1761">
        <v>0.91700000000000004</v>
      </c>
      <c r="Q1761">
        <v>0.91300000000000003</v>
      </c>
      <c r="R1761" s="10">
        <v>0.48</v>
      </c>
    </row>
    <row r="1762" spans="1:18">
      <c r="A1762" t="s">
        <v>8465</v>
      </c>
      <c r="B1762" t="s">
        <v>8466</v>
      </c>
      <c r="C1762" t="s">
        <v>8467</v>
      </c>
      <c r="D1762" t="s">
        <v>8468</v>
      </c>
      <c r="E1762" t="s">
        <v>8469</v>
      </c>
      <c r="F1762">
        <v>0</v>
      </c>
      <c r="G1762" s="10" t="s">
        <v>8470</v>
      </c>
      <c r="H1762">
        <v>10092</v>
      </c>
      <c r="I1762">
        <v>10366</v>
      </c>
      <c r="J1762">
        <v>10998</v>
      </c>
      <c r="K1762" s="10">
        <v>11828</v>
      </c>
      <c r="L1762">
        <v>6070</v>
      </c>
      <c r="M1762">
        <v>8332</v>
      </c>
      <c r="N1762" s="10">
        <v>5892</v>
      </c>
      <c r="O1762" s="12">
        <v>0.625</v>
      </c>
      <c r="P1762">
        <v>3.4000000000000002E-2</v>
      </c>
      <c r="Q1762">
        <v>7.0000000000000001E-3</v>
      </c>
      <c r="R1762" s="10">
        <v>3.4000000000000002E-2</v>
      </c>
    </row>
    <row r="1763" spans="1:18">
      <c r="A1763" t="s">
        <v>8471</v>
      </c>
      <c r="B1763" t="s">
        <v>8472</v>
      </c>
      <c r="C1763" t="s">
        <v>8473</v>
      </c>
      <c r="D1763" t="s">
        <v>4134</v>
      </c>
      <c r="E1763" t="s">
        <v>4135</v>
      </c>
      <c r="F1763" s="11">
        <v>5.9999999999999998E-22</v>
      </c>
      <c r="G1763" s="10" t="s">
        <v>4136</v>
      </c>
      <c r="H1763">
        <v>449</v>
      </c>
      <c r="I1763">
        <v>510</v>
      </c>
      <c r="J1763">
        <v>324</v>
      </c>
      <c r="K1763" s="10">
        <v>301</v>
      </c>
      <c r="L1763">
        <v>100</v>
      </c>
      <c r="M1763">
        <v>153</v>
      </c>
      <c r="N1763" s="10">
        <v>149</v>
      </c>
      <c r="O1763" s="13">
        <v>0.33800000000000002</v>
      </c>
      <c r="P1763">
        <v>0</v>
      </c>
      <c r="Q1763">
        <v>0</v>
      </c>
      <c r="R1763" s="10">
        <v>3.4000000000000002E-2</v>
      </c>
    </row>
    <row r="1764" spans="1:18">
      <c r="A1764" t="s">
        <v>8474</v>
      </c>
      <c r="B1764" t="s">
        <v>8475</v>
      </c>
      <c r="C1764" t="s">
        <v>8476</v>
      </c>
      <c r="D1764" t="s">
        <v>8477</v>
      </c>
      <c r="E1764" t="s">
        <v>8478</v>
      </c>
      <c r="F1764" s="11">
        <v>1E-84</v>
      </c>
      <c r="G1764" s="10" t="s">
        <v>20</v>
      </c>
      <c r="H1764">
        <v>4967</v>
      </c>
      <c r="I1764">
        <v>6064</v>
      </c>
      <c r="J1764">
        <v>4502</v>
      </c>
      <c r="K1764" s="10">
        <v>4545</v>
      </c>
      <c r="L1764">
        <v>5541</v>
      </c>
      <c r="M1764">
        <v>4175</v>
      </c>
      <c r="N1764" s="10">
        <v>5813</v>
      </c>
      <c r="O1764" s="12">
        <v>1.0309999999999999</v>
      </c>
      <c r="P1764">
        <v>0.91400000000000003</v>
      </c>
      <c r="Q1764">
        <v>0.91400000000000003</v>
      </c>
      <c r="R1764" s="10">
        <v>1</v>
      </c>
    </row>
    <row r="1765" spans="1:18">
      <c r="A1765" t="s">
        <v>8479</v>
      </c>
      <c r="B1765" t="s">
        <v>8480</v>
      </c>
      <c r="C1765" t="s">
        <v>8481</v>
      </c>
      <c r="D1765" t="s">
        <v>8482</v>
      </c>
      <c r="E1765" t="s">
        <v>1462</v>
      </c>
      <c r="F1765" s="11">
        <v>9.0000000000000006E-99</v>
      </c>
      <c r="G1765" s="10" t="s">
        <v>8483</v>
      </c>
      <c r="H1765">
        <v>392</v>
      </c>
      <c r="I1765">
        <v>455</v>
      </c>
      <c r="J1765">
        <v>454</v>
      </c>
      <c r="K1765" s="10">
        <v>418</v>
      </c>
      <c r="L1765">
        <v>412</v>
      </c>
      <c r="M1765">
        <v>391</v>
      </c>
      <c r="N1765" s="10">
        <v>381</v>
      </c>
      <c r="O1765" s="12">
        <v>0.91800000000000004</v>
      </c>
      <c r="P1765">
        <v>0.77400000000000002</v>
      </c>
      <c r="Q1765">
        <v>0.81</v>
      </c>
      <c r="R1765" s="10">
        <v>7.6999999999999999E-2</v>
      </c>
    </row>
    <row r="1766" spans="1:18">
      <c r="A1766" t="s">
        <v>8484</v>
      </c>
      <c r="B1766" t="s">
        <v>8485</v>
      </c>
      <c r="C1766" t="s">
        <v>8486</v>
      </c>
      <c r="D1766" t="s">
        <v>8487</v>
      </c>
      <c r="E1766" t="s">
        <v>89</v>
      </c>
      <c r="F1766">
        <v>0</v>
      </c>
      <c r="G1766" s="10" t="s">
        <v>5212</v>
      </c>
      <c r="H1766">
        <v>2636</v>
      </c>
      <c r="I1766">
        <v>3161</v>
      </c>
      <c r="J1766">
        <v>2720</v>
      </c>
      <c r="K1766" s="10">
        <v>2623</v>
      </c>
      <c r="L1766">
        <v>2686</v>
      </c>
      <c r="M1766">
        <v>2416</v>
      </c>
      <c r="N1766" s="10">
        <v>2701</v>
      </c>
      <c r="O1766" s="12">
        <v>0.93400000000000005</v>
      </c>
      <c r="P1766">
        <v>0.877</v>
      </c>
      <c r="Q1766">
        <v>0.85599999999999998</v>
      </c>
      <c r="R1766" s="10">
        <v>0.48</v>
      </c>
    </row>
    <row r="1767" spans="1:18">
      <c r="A1767" t="s">
        <v>8488</v>
      </c>
      <c r="B1767" t="s">
        <v>8489</v>
      </c>
      <c r="C1767" t="s">
        <v>8490</v>
      </c>
      <c r="D1767" t="s">
        <v>8491</v>
      </c>
      <c r="E1767" t="s">
        <v>8492</v>
      </c>
      <c r="F1767" s="11">
        <v>8.0000000000000005E-158</v>
      </c>
      <c r="G1767" s="10" t="s">
        <v>228</v>
      </c>
      <c r="H1767">
        <v>3889</v>
      </c>
      <c r="I1767">
        <v>4255</v>
      </c>
      <c r="J1767">
        <v>3717</v>
      </c>
      <c r="K1767" s="10">
        <v>3890</v>
      </c>
      <c r="L1767">
        <v>4043</v>
      </c>
      <c r="M1767">
        <v>3847</v>
      </c>
      <c r="N1767" s="10">
        <v>4139</v>
      </c>
      <c r="O1767" s="12">
        <v>1.018</v>
      </c>
      <c r="P1767">
        <v>0.96299999999999997</v>
      </c>
      <c r="Q1767">
        <v>0.95199999999999996</v>
      </c>
      <c r="R1767" s="10">
        <v>0.72399999999999998</v>
      </c>
    </row>
    <row r="1768" spans="1:18">
      <c r="A1768" t="s">
        <v>8493</v>
      </c>
      <c r="B1768" t="s">
        <v>8494</v>
      </c>
      <c r="C1768" t="s">
        <v>8495</v>
      </c>
      <c r="D1768" t="s">
        <v>8496</v>
      </c>
      <c r="E1768" t="s">
        <v>8497</v>
      </c>
      <c r="F1768" s="11">
        <v>1E-167</v>
      </c>
      <c r="G1768" s="10" t="s">
        <v>8498</v>
      </c>
      <c r="H1768">
        <v>1136</v>
      </c>
      <c r="I1768">
        <v>1189</v>
      </c>
      <c r="J1768">
        <v>1134</v>
      </c>
      <c r="K1768" s="10">
        <v>1207</v>
      </c>
      <c r="L1768">
        <v>1122</v>
      </c>
      <c r="M1768">
        <v>1184</v>
      </c>
      <c r="N1768" s="10">
        <v>1122</v>
      </c>
      <c r="O1768" s="12">
        <v>0.98</v>
      </c>
      <c r="P1768">
        <v>0.96499999999999997</v>
      </c>
      <c r="Q1768">
        <v>0.98899999999999999</v>
      </c>
      <c r="R1768" s="10">
        <v>0.154</v>
      </c>
    </row>
    <row r="1769" spans="1:18">
      <c r="A1769" t="s">
        <v>8499</v>
      </c>
      <c r="B1769" t="s">
        <v>8500</v>
      </c>
      <c r="C1769" t="s">
        <v>8501</v>
      </c>
      <c r="D1769" t="s">
        <v>8502</v>
      </c>
      <c r="E1769" t="s">
        <v>253</v>
      </c>
      <c r="F1769" s="11">
        <v>2.0000000000000001E-22</v>
      </c>
      <c r="G1769" s="10" t="s">
        <v>20</v>
      </c>
      <c r="H1769">
        <v>131</v>
      </c>
      <c r="I1769">
        <v>121</v>
      </c>
      <c r="J1769">
        <v>113</v>
      </c>
      <c r="K1769" s="10">
        <v>99</v>
      </c>
      <c r="L1769">
        <v>155</v>
      </c>
      <c r="M1769">
        <v>120</v>
      </c>
      <c r="N1769" s="10">
        <v>167</v>
      </c>
      <c r="O1769" s="12">
        <v>1.27</v>
      </c>
      <c r="P1769">
        <v>0.27700000000000002</v>
      </c>
      <c r="Q1769">
        <v>0.28899999999999998</v>
      </c>
      <c r="R1769" s="10">
        <v>0.157</v>
      </c>
    </row>
    <row r="1770" spans="1:18">
      <c r="A1770" t="s">
        <v>8503</v>
      </c>
      <c r="B1770" t="s">
        <v>8504</v>
      </c>
      <c r="C1770" t="s">
        <v>8505</v>
      </c>
      <c r="D1770" t="s">
        <v>8506</v>
      </c>
      <c r="E1770" t="s">
        <v>8507</v>
      </c>
      <c r="F1770" s="11">
        <v>2.9999999999999998E-172</v>
      </c>
      <c r="G1770" s="10" t="s">
        <v>8508</v>
      </c>
      <c r="H1770">
        <v>179</v>
      </c>
      <c r="I1770">
        <v>170</v>
      </c>
      <c r="J1770">
        <v>172</v>
      </c>
      <c r="K1770" s="10">
        <v>168</v>
      </c>
      <c r="L1770">
        <v>161</v>
      </c>
      <c r="M1770">
        <v>169</v>
      </c>
      <c r="N1770" s="10">
        <v>159</v>
      </c>
      <c r="O1770" s="12">
        <v>0.94599999999999995</v>
      </c>
      <c r="P1770">
        <v>0.89</v>
      </c>
      <c r="Q1770">
        <v>0.91</v>
      </c>
      <c r="R1770" s="10">
        <v>7.6999999999999999E-2</v>
      </c>
    </row>
    <row r="1771" spans="1:18">
      <c r="A1771" t="s">
        <v>8509</v>
      </c>
      <c r="B1771" t="s">
        <v>8510</v>
      </c>
      <c r="C1771" t="s">
        <v>8511</v>
      </c>
      <c r="D1771" t="s">
        <v>8512</v>
      </c>
      <c r="E1771" t="s">
        <v>8513</v>
      </c>
      <c r="F1771" s="11">
        <v>9.0000000000000001E-140</v>
      </c>
      <c r="G1771" s="10" t="s">
        <v>20</v>
      </c>
      <c r="H1771">
        <v>1446</v>
      </c>
      <c r="I1771">
        <v>1414</v>
      </c>
      <c r="J1771">
        <v>1360</v>
      </c>
      <c r="K1771" s="10">
        <v>1363</v>
      </c>
      <c r="L1771">
        <v>1305</v>
      </c>
      <c r="M1771">
        <v>1476</v>
      </c>
      <c r="N1771" s="10">
        <v>1518</v>
      </c>
      <c r="O1771" s="12">
        <v>1.0269999999999999</v>
      </c>
      <c r="P1771">
        <v>0.93899999999999995</v>
      </c>
      <c r="Q1771">
        <v>0.93</v>
      </c>
      <c r="R1771" s="10">
        <v>0.48</v>
      </c>
    </row>
    <row r="1772" spans="1:18">
      <c r="A1772" t="s">
        <v>8514</v>
      </c>
      <c r="B1772" t="s">
        <v>8515</v>
      </c>
      <c r="C1772" t="s">
        <v>8516</v>
      </c>
      <c r="D1772" t="s">
        <v>8517</v>
      </c>
      <c r="E1772" t="s">
        <v>416</v>
      </c>
      <c r="F1772" s="11">
        <v>3.0000000000000002E-150</v>
      </c>
      <c r="G1772" s="10" t="s">
        <v>142</v>
      </c>
      <c r="H1772">
        <v>143</v>
      </c>
      <c r="I1772">
        <v>130</v>
      </c>
      <c r="J1772">
        <v>85</v>
      </c>
      <c r="K1772" s="10">
        <v>133</v>
      </c>
      <c r="L1772">
        <v>90</v>
      </c>
      <c r="M1772">
        <v>92</v>
      </c>
      <c r="N1772" s="10">
        <v>104</v>
      </c>
      <c r="O1772" s="12">
        <v>0.77700000000000002</v>
      </c>
      <c r="P1772">
        <v>0.34599999999999997</v>
      </c>
      <c r="Q1772">
        <v>0.33600000000000002</v>
      </c>
      <c r="R1772" s="10">
        <v>0.28899999999999998</v>
      </c>
    </row>
    <row r="1773" spans="1:18">
      <c r="A1773" t="s">
        <v>8518</v>
      </c>
      <c r="B1773" t="s">
        <v>8519</v>
      </c>
      <c r="C1773" t="s">
        <v>8520</v>
      </c>
      <c r="D1773" t="s">
        <v>3447</v>
      </c>
      <c r="E1773" t="s">
        <v>948</v>
      </c>
      <c r="F1773">
        <v>0</v>
      </c>
      <c r="G1773" s="10" t="s">
        <v>3448</v>
      </c>
      <c r="H1773">
        <v>764</v>
      </c>
      <c r="I1773">
        <v>785</v>
      </c>
      <c r="J1773">
        <v>840</v>
      </c>
      <c r="K1773" s="10">
        <v>717</v>
      </c>
      <c r="L1773">
        <v>1276</v>
      </c>
      <c r="M1773">
        <v>460</v>
      </c>
      <c r="N1773" s="10">
        <v>562</v>
      </c>
      <c r="O1773" s="12">
        <v>0.98599999999999999</v>
      </c>
      <c r="P1773">
        <v>0.94299999999999995</v>
      </c>
      <c r="Q1773">
        <v>1</v>
      </c>
      <c r="R1773" s="10">
        <v>0.48</v>
      </c>
    </row>
    <row r="1774" spans="1:18">
      <c r="A1774" t="s">
        <v>8521</v>
      </c>
      <c r="B1774" t="s">
        <v>8522</v>
      </c>
      <c r="C1774" t="s">
        <v>8523</v>
      </c>
      <c r="D1774" t="s">
        <v>8524</v>
      </c>
      <c r="E1774" t="s">
        <v>8525</v>
      </c>
      <c r="F1774" s="11">
        <v>5E-51</v>
      </c>
      <c r="G1774" s="10" t="s">
        <v>8526</v>
      </c>
      <c r="H1774">
        <v>529</v>
      </c>
      <c r="I1774">
        <v>496</v>
      </c>
      <c r="J1774">
        <v>553</v>
      </c>
      <c r="K1774" s="10">
        <v>577</v>
      </c>
      <c r="L1774">
        <v>607</v>
      </c>
      <c r="M1774">
        <v>616</v>
      </c>
      <c r="N1774" s="10">
        <v>539</v>
      </c>
      <c r="O1774" s="12">
        <v>1.0900000000000001</v>
      </c>
      <c r="P1774">
        <v>0.79800000000000004</v>
      </c>
      <c r="Q1774">
        <v>0.752</v>
      </c>
      <c r="R1774" s="10">
        <v>0.157</v>
      </c>
    </row>
    <row r="1775" spans="1:18">
      <c r="A1775" t="s">
        <v>8527</v>
      </c>
      <c r="B1775" t="s">
        <v>8528</v>
      </c>
      <c r="C1775" t="s">
        <v>8529</v>
      </c>
      <c r="D1775" t="s">
        <v>8530</v>
      </c>
      <c r="E1775" t="s">
        <v>8531</v>
      </c>
      <c r="F1775">
        <v>0</v>
      </c>
      <c r="G1775" s="10" t="s">
        <v>5977</v>
      </c>
      <c r="H1775">
        <v>1561</v>
      </c>
      <c r="I1775">
        <v>1627</v>
      </c>
      <c r="J1775">
        <v>1365</v>
      </c>
      <c r="K1775" s="10">
        <v>1542</v>
      </c>
      <c r="L1775">
        <v>1466</v>
      </c>
      <c r="M1775">
        <v>1209</v>
      </c>
      <c r="N1775" s="10">
        <v>1371</v>
      </c>
      <c r="O1775" s="12">
        <v>0.88500000000000001</v>
      </c>
      <c r="P1775">
        <v>0.69099999999999995</v>
      </c>
      <c r="Q1775">
        <v>0.67600000000000005</v>
      </c>
      <c r="R1775" s="10">
        <v>0.157</v>
      </c>
    </row>
    <row r="1776" spans="1:18">
      <c r="A1776" t="s">
        <v>8532</v>
      </c>
      <c r="B1776" t="s">
        <v>8533</v>
      </c>
      <c r="C1776" t="s">
        <v>8534</v>
      </c>
      <c r="D1776" t="s">
        <v>8535</v>
      </c>
      <c r="E1776" t="s">
        <v>253</v>
      </c>
      <c r="F1776" s="11">
        <v>2.0000000000000002E-15</v>
      </c>
      <c r="G1776" s="10" t="s">
        <v>855</v>
      </c>
      <c r="H1776">
        <v>494</v>
      </c>
      <c r="I1776">
        <v>596</v>
      </c>
      <c r="J1776">
        <v>627</v>
      </c>
      <c r="K1776" s="10">
        <v>600</v>
      </c>
      <c r="L1776">
        <v>771</v>
      </c>
      <c r="M1776">
        <v>680</v>
      </c>
      <c r="N1776" s="10">
        <v>660</v>
      </c>
      <c r="O1776" s="12">
        <v>1.2150000000000001</v>
      </c>
      <c r="P1776">
        <v>0.40300000000000002</v>
      </c>
      <c r="Q1776">
        <v>0.377</v>
      </c>
      <c r="R1776" s="10">
        <v>3.4000000000000002E-2</v>
      </c>
    </row>
    <row r="1777" spans="1:18">
      <c r="A1777" t="s">
        <v>8536</v>
      </c>
      <c r="B1777" t="s">
        <v>8537</v>
      </c>
      <c r="C1777" t="s">
        <v>8538</v>
      </c>
      <c r="D1777" t="s">
        <v>8539</v>
      </c>
      <c r="E1777" t="s">
        <v>2807</v>
      </c>
      <c r="F1777" s="11">
        <v>3.0000000000000002E-87</v>
      </c>
      <c r="G1777" s="10" t="s">
        <v>2561</v>
      </c>
      <c r="H1777">
        <v>732</v>
      </c>
      <c r="I1777">
        <v>739</v>
      </c>
      <c r="J1777">
        <v>761</v>
      </c>
      <c r="K1777" s="10">
        <v>712</v>
      </c>
      <c r="L1777">
        <v>1047</v>
      </c>
      <c r="M1777">
        <v>852</v>
      </c>
      <c r="N1777" s="10">
        <v>921</v>
      </c>
      <c r="O1777" s="12">
        <v>1.2769999999999999</v>
      </c>
      <c r="P1777">
        <v>0.247</v>
      </c>
      <c r="Q1777">
        <v>0.222</v>
      </c>
      <c r="R1777" s="10">
        <v>3.4000000000000002E-2</v>
      </c>
    </row>
    <row r="1778" spans="1:18">
      <c r="A1778" t="s">
        <v>8540</v>
      </c>
      <c r="B1778" t="s">
        <v>8541</v>
      </c>
      <c r="C1778" t="s">
        <v>8542</v>
      </c>
      <c r="D1778" t="s">
        <v>8543</v>
      </c>
      <c r="E1778" t="s">
        <v>8544</v>
      </c>
      <c r="F1778" s="11">
        <v>3E-103</v>
      </c>
      <c r="G1778" s="10" t="s">
        <v>20</v>
      </c>
      <c r="H1778">
        <v>823</v>
      </c>
      <c r="I1778">
        <v>783</v>
      </c>
      <c r="J1778">
        <v>760</v>
      </c>
      <c r="K1778" s="10">
        <v>697</v>
      </c>
      <c r="L1778">
        <v>809</v>
      </c>
      <c r="M1778">
        <v>751</v>
      </c>
      <c r="N1778" s="10">
        <v>800</v>
      </c>
      <c r="O1778" s="12">
        <v>1.0269999999999999</v>
      </c>
      <c r="P1778">
        <v>0.93700000000000006</v>
      </c>
      <c r="Q1778">
        <v>0.92900000000000005</v>
      </c>
      <c r="R1778" s="10">
        <v>0.72399999999999998</v>
      </c>
    </row>
    <row r="1779" spans="1:18">
      <c r="A1779" t="s">
        <v>8545</v>
      </c>
      <c r="B1779" t="s">
        <v>8546</v>
      </c>
      <c r="C1779" t="s">
        <v>8547</v>
      </c>
      <c r="D1779" t="s">
        <v>8548</v>
      </c>
      <c r="E1779" t="s">
        <v>942</v>
      </c>
      <c r="F1779" s="11">
        <v>2.9999999999999999E-81</v>
      </c>
      <c r="G1779" s="10" t="s">
        <v>2033</v>
      </c>
      <c r="H1779">
        <v>158</v>
      </c>
      <c r="I1779">
        <v>159</v>
      </c>
      <c r="J1779">
        <v>183</v>
      </c>
      <c r="K1779" s="10">
        <v>168</v>
      </c>
      <c r="L1779">
        <v>151</v>
      </c>
      <c r="M1779">
        <v>180</v>
      </c>
      <c r="N1779" s="10">
        <v>189</v>
      </c>
      <c r="O1779" s="12">
        <v>1.038</v>
      </c>
      <c r="P1779">
        <v>0.91</v>
      </c>
      <c r="Q1779">
        <v>0.90800000000000003</v>
      </c>
      <c r="R1779" s="10">
        <v>0.72399999999999998</v>
      </c>
    </row>
    <row r="1780" spans="1:18">
      <c r="A1780" t="s">
        <v>8549</v>
      </c>
      <c r="B1780" t="s">
        <v>8550</v>
      </c>
      <c r="C1780" t="s">
        <v>8551</v>
      </c>
      <c r="D1780" t="s">
        <v>8552</v>
      </c>
      <c r="E1780" t="s">
        <v>8553</v>
      </c>
      <c r="F1780" s="11">
        <v>1E-142</v>
      </c>
      <c r="G1780" s="10" t="s">
        <v>8554</v>
      </c>
      <c r="H1780">
        <v>1059</v>
      </c>
      <c r="I1780">
        <v>1188</v>
      </c>
      <c r="J1780">
        <v>971</v>
      </c>
      <c r="K1780" s="10">
        <v>875</v>
      </c>
      <c r="L1780">
        <v>986</v>
      </c>
      <c r="M1780">
        <v>892</v>
      </c>
      <c r="N1780" s="10">
        <v>956</v>
      </c>
      <c r="O1780" s="12">
        <v>0.92300000000000004</v>
      </c>
      <c r="P1780">
        <v>0.83199999999999996</v>
      </c>
      <c r="Q1780">
        <v>0.81899999999999995</v>
      </c>
      <c r="R1780" s="10">
        <v>0.48</v>
      </c>
    </row>
    <row r="1781" spans="1:18">
      <c r="A1781" t="s">
        <v>8555</v>
      </c>
      <c r="B1781" t="s">
        <v>8556</v>
      </c>
      <c r="C1781" t="s">
        <v>8557</v>
      </c>
      <c r="D1781" t="s">
        <v>8558</v>
      </c>
      <c r="E1781" t="s">
        <v>2382</v>
      </c>
      <c r="F1781">
        <v>0</v>
      </c>
      <c r="G1781" s="10" t="s">
        <v>8559</v>
      </c>
      <c r="H1781">
        <v>797</v>
      </c>
      <c r="I1781">
        <v>669</v>
      </c>
      <c r="J1781">
        <v>781</v>
      </c>
      <c r="K1781" s="10">
        <v>927</v>
      </c>
      <c r="L1781">
        <v>532</v>
      </c>
      <c r="M1781">
        <v>960</v>
      </c>
      <c r="N1781" s="10">
        <v>629</v>
      </c>
      <c r="O1781" s="12">
        <v>0.89100000000000001</v>
      </c>
      <c r="P1781">
        <v>0.63900000000000001</v>
      </c>
      <c r="Q1781">
        <v>0.69599999999999995</v>
      </c>
      <c r="R1781" s="10">
        <v>0.48</v>
      </c>
    </row>
    <row r="1782" spans="1:18">
      <c r="A1782" t="s">
        <v>8560</v>
      </c>
      <c r="B1782" t="s">
        <v>8561</v>
      </c>
      <c r="C1782" t="s">
        <v>8562</v>
      </c>
      <c r="D1782" t="s">
        <v>8563</v>
      </c>
      <c r="E1782" t="s">
        <v>8564</v>
      </c>
      <c r="F1782" s="11">
        <v>5E-117</v>
      </c>
      <c r="G1782" s="10" t="s">
        <v>8565</v>
      </c>
      <c r="H1782">
        <v>1853</v>
      </c>
      <c r="I1782">
        <v>1772</v>
      </c>
      <c r="J1782">
        <v>1714</v>
      </c>
      <c r="K1782" s="10">
        <v>1482</v>
      </c>
      <c r="L1782">
        <v>1562</v>
      </c>
      <c r="M1782">
        <v>1581</v>
      </c>
      <c r="N1782" s="10">
        <v>1599</v>
      </c>
      <c r="O1782" s="12">
        <v>0.92700000000000005</v>
      </c>
      <c r="P1782">
        <v>0.84199999999999997</v>
      </c>
      <c r="Q1782">
        <v>0.83399999999999996</v>
      </c>
      <c r="R1782" s="10">
        <v>0.28899999999999998</v>
      </c>
    </row>
    <row r="1783" spans="1:18">
      <c r="A1783" t="s">
        <v>8566</v>
      </c>
      <c r="B1783" t="s">
        <v>8567</v>
      </c>
      <c r="C1783" t="s">
        <v>8568</v>
      </c>
      <c r="D1783" t="s">
        <v>8569</v>
      </c>
      <c r="E1783" t="s">
        <v>4083</v>
      </c>
      <c r="F1783" s="11">
        <v>9.9999999999999998E-121</v>
      </c>
      <c r="G1783" s="10" t="s">
        <v>8570</v>
      </c>
      <c r="H1783">
        <v>1248</v>
      </c>
      <c r="I1783">
        <v>1427</v>
      </c>
      <c r="J1783">
        <v>1164</v>
      </c>
      <c r="K1783" s="10">
        <v>1100</v>
      </c>
      <c r="L1783">
        <v>1252</v>
      </c>
      <c r="M1783">
        <v>575</v>
      </c>
      <c r="N1783" s="10">
        <v>762</v>
      </c>
      <c r="O1783" s="12">
        <v>0.69899999999999995</v>
      </c>
      <c r="P1783">
        <v>7.1999999999999995E-2</v>
      </c>
      <c r="Q1783">
        <v>6.4000000000000001E-2</v>
      </c>
      <c r="R1783" s="10">
        <v>0.28899999999999998</v>
      </c>
    </row>
    <row r="1784" spans="1:18">
      <c r="A1784" t="s">
        <v>8571</v>
      </c>
      <c r="B1784" t="s">
        <v>8572</v>
      </c>
      <c r="C1784" t="s">
        <v>8573</v>
      </c>
      <c r="D1784" t="s">
        <v>8574</v>
      </c>
      <c r="E1784" t="s">
        <v>1809</v>
      </c>
      <c r="F1784" s="11">
        <v>2.0000000000000001E-63</v>
      </c>
      <c r="G1784" s="10" t="s">
        <v>1639</v>
      </c>
      <c r="H1784">
        <v>1113</v>
      </c>
      <c r="I1784">
        <v>1255</v>
      </c>
      <c r="J1784">
        <v>1153</v>
      </c>
      <c r="K1784" s="10">
        <v>1036</v>
      </c>
      <c r="L1784">
        <v>1388</v>
      </c>
      <c r="M1784">
        <v>1061</v>
      </c>
      <c r="N1784" s="10">
        <v>1345</v>
      </c>
      <c r="O1784" s="12">
        <v>1.1100000000000001</v>
      </c>
      <c r="P1784">
        <v>0.69499999999999995</v>
      </c>
      <c r="Q1784">
        <v>0.68</v>
      </c>
      <c r="R1784" s="10">
        <v>0.28899999999999998</v>
      </c>
    </row>
    <row r="1785" spans="1:18">
      <c r="A1785" t="s">
        <v>8575</v>
      </c>
      <c r="B1785" t="s">
        <v>8576</v>
      </c>
      <c r="C1785" t="s">
        <v>8577</v>
      </c>
      <c r="D1785" t="s">
        <v>8578</v>
      </c>
      <c r="E1785" t="s">
        <v>2595</v>
      </c>
      <c r="F1785" s="11">
        <v>1.0000000000000001E-101</v>
      </c>
      <c r="G1785" s="10" t="s">
        <v>2596</v>
      </c>
      <c r="H1785">
        <v>481</v>
      </c>
      <c r="I1785">
        <v>493</v>
      </c>
      <c r="J1785">
        <v>535</v>
      </c>
      <c r="K1785" s="10">
        <v>514</v>
      </c>
      <c r="L1785">
        <v>664</v>
      </c>
      <c r="M1785">
        <v>530</v>
      </c>
      <c r="N1785" s="10">
        <v>613</v>
      </c>
      <c r="O1785" s="12">
        <v>1.1910000000000001</v>
      </c>
      <c r="P1785">
        <v>0.45400000000000001</v>
      </c>
      <c r="Q1785">
        <v>0.442</v>
      </c>
      <c r="R1785" s="10">
        <v>7.6999999999999999E-2</v>
      </c>
    </row>
    <row r="1786" spans="1:18">
      <c r="A1786" t="s">
        <v>8579</v>
      </c>
      <c r="B1786" t="s">
        <v>8580</v>
      </c>
      <c r="C1786" t="s">
        <v>8581</v>
      </c>
      <c r="D1786" t="s">
        <v>8582</v>
      </c>
      <c r="E1786" t="s">
        <v>8583</v>
      </c>
      <c r="F1786" s="11">
        <v>7.0000000000000006E-104</v>
      </c>
      <c r="G1786" s="10" t="s">
        <v>8584</v>
      </c>
      <c r="H1786">
        <v>781</v>
      </c>
      <c r="I1786">
        <v>867</v>
      </c>
      <c r="J1786">
        <v>805</v>
      </c>
      <c r="K1786" s="10">
        <v>789</v>
      </c>
      <c r="L1786">
        <v>822</v>
      </c>
      <c r="M1786">
        <v>915</v>
      </c>
      <c r="N1786" s="10">
        <v>851</v>
      </c>
      <c r="O1786" s="12">
        <v>1.0640000000000001</v>
      </c>
      <c r="P1786">
        <v>0.84799999999999998</v>
      </c>
      <c r="Q1786">
        <v>0.82899999999999996</v>
      </c>
      <c r="R1786" s="10">
        <v>0.157</v>
      </c>
    </row>
    <row r="1787" spans="1:18">
      <c r="A1787" t="s">
        <v>8585</v>
      </c>
      <c r="B1787" t="s">
        <v>8586</v>
      </c>
      <c r="C1787" t="s">
        <v>8587</v>
      </c>
      <c r="D1787" t="s">
        <v>8588</v>
      </c>
      <c r="E1787" t="s">
        <v>8589</v>
      </c>
      <c r="F1787" s="11">
        <v>1.9999999999999999E-47</v>
      </c>
      <c r="G1787" s="10" t="s">
        <v>20</v>
      </c>
      <c r="H1787">
        <v>634</v>
      </c>
      <c r="I1787">
        <v>636</v>
      </c>
      <c r="J1787">
        <v>645</v>
      </c>
      <c r="K1787" s="10">
        <v>632</v>
      </c>
      <c r="L1787">
        <v>676</v>
      </c>
      <c r="M1787">
        <v>657</v>
      </c>
      <c r="N1787" s="10">
        <v>676</v>
      </c>
      <c r="O1787" s="12">
        <v>1.052</v>
      </c>
      <c r="P1787">
        <v>0.88500000000000001</v>
      </c>
      <c r="Q1787">
        <v>0.86499999999999999</v>
      </c>
      <c r="R1787" s="10">
        <v>3.2000000000000001E-2</v>
      </c>
    </row>
    <row r="1788" spans="1:18">
      <c r="A1788" t="s">
        <v>8590</v>
      </c>
      <c r="B1788" t="s">
        <v>8591</v>
      </c>
      <c r="C1788" t="s">
        <v>8592</v>
      </c>
      <c r="D1788" t="s">
        <v>7628</v>
      </c>
      <c r="E1788" t="s">
        <v>7629</v>
      </c>
      <c r="F1788" s="11">
        <v>4.9999999999999996E-25</v>
      </c>
      <c r="G1788" s="10" t="s">
        <v>7630</v>
      </c>
      <c r="H1788">
        <v>553</v>
      </c>
      <c r="I1788">
        <v>647</v>
      </c>
      <c r="J1788">
        <v>713</v>
      </c>
      <c r="K1788" s="10">
        <v>734</v>
      </c>
      <c r="L1788">
        <v>738</v>
      </c>
      <c r="M1788">
        <v>719</v>
      </c>
      <c r="N1788" s="10">
        <v>705</v>
      </c>
      <c r="O1788" s="12">
        <v>1.089</v>
      </c>
      <c r="P1788">
        <v>0.78900000000000003</v>
      </c>
      <c r="Q1788">
        <v>0.753</v>
      </c>
      <c r="R1788" s="10">
        <v>0.28899999999999998</v>
      </c>
    </row>
    <row r="1789" spans="1:18">
      <c r="A1789" t="s">
        <v>8593</v>
      </c>
      <c r="B1789" t="s">
        <v>8594</v>
      </c>
      <c r="C1789" t="s">
        <v>8595</v>
      </c>
      <c r="D1789" t="s">
        <v>8596</v>
      </c>
      <c r="E1789" t="s">
        <v>8597</v>
      </c>
      <c r="F1789" s="11">
        <v>9.9999999999999995E-144</v>
      </c>
      <c r="G1789" s="10" t="s">
        <v>3368</v>
      </c>
      <c r="H1789">
        <v>2364</v>
      </c>
      <c r="I1789">
        <v>2102</v>
      </c>
      <c r="J1789">
        <v>2403</v>
      </c>
      <c r="K1789" s="10">
        <v>2811</v>
      </c>
      <c r="L1789">
        <v>2150</v>
      </c>
      <c r="M1789">
        <v>2647</v>
      </c>
      <c r="N1789" s="10">
        <v>2052</v>
      </c>
      <c r="O1789" s="12">
        <v>0.94299999999999995</v>
      </c>
      <c r="P1789">
        <v>0.84899999999999998</v>
      </c>
      <c r="Q1789">
        <v>0.88400000000000001</v>
      </c>
      <c r="R1789" s="10">
        <v>0.48</v>
      </c>
    </row>
    <row r="1790" spans="1:18">
      <c r="A1790" t="s">
        <v>8598</v>
      </c>
      <c r="B1790" t="s">
        <v>8599</v>
      </c>
      <c r="C1790" t="s">
        <v>8600</v>
      </c>
      <c r="D1790" t="s">
        <v>8601</v>
      </c>
      <c r="E1790" t="s">
        <v>8602</v>
      </c>
      <c r="F1790" s="11">
        <v>1E-46</v>
      </c>
      <c r="G1790" s="10" t="s">
        <v>8603</v>
      </c>
      <c r="H1790">
        <v>308</v>
      </c>
      <c r="I1790">
        <v>343</v>
      </c>
      <c r="J1790">
        <v>273</v>
      </c>
      <c r="K1790" s="10">
        <v>354</v>
      </c>
      <c r="L1790">
        <v>273</v>
      </c>
      <c r="M1790">
        <v>349</v>
      </c>
      <c r="N1790" s="10">
        <v>282</v>
      </c>
      <c r="O1790" s="12">
        <v>0.94299999999999995</v>
      </c>
      <c r="P1790">
        <v>0.85499999999999998</v>
      </c>
      <c r="Q1790">
        <v>0.89</v>
      </c>
      <c r="R1790" s="10">
        <v>0.59299999999999997</v>
      </c>
    </row>
    <row r="1791" spans="1:18">
      <c r="A1791" t="s">
        <v>8604</v>
      </c>
      <c r="B1791" t="s">
        <v>8605</v>
      </c>
      <c r="C1791" t="s">
        <v>8606</v>
      </c>
      <c r="D1791" t="s">
        <v>8607</v>
      </c>
      <c r="E1791" t="s">
        <v>8608</v>
      </c>
      <c r="F1791" s="11">
        <v>9.9999999999999993E-78</v>
      </c>
      <c r="G1791" s="10" t="s">
        <v>8609</v>
      </c>
      <c r="H1791">
        <v>32130</v>
      </c>
      <c r="I1791">
        <v>34974</v>
      </c>
      <c r="J1791">
        <v>24359</v>
      </c>
      <c r="K1791" s="10">
        <v>24116</v>
      </c>
      <c r="L1791">
        <v>22133</v>
      </c>
      <c r="M1791">
        <v>18284</v>
      </c>
      <c r="N1791" s="10">
        <v>19921</v>
      </c>
      <c r="O1791" s="12">
        <v>0.69599999999999995</v>
      </c>
      <c r="P1791">
        <v>0.19</v>
      </c>
      <c r="Q1791">
        <v>5.5E-2</v>
      </c>
      <c r="R1791" s="10">
        <v>3.4000000000000002E-2</v>
      </c>
    </row>
    <row r="1792" spans="1:18">
      <c r="A1792" t="s">
        <v>8610</v>
      </c>
      <c r="B1792" t="s">
        <v>8611</v>
      </c>
      <c r="C1792" t="s">
        <v>8612</v>
      </c>
      <c r="D1792" t="s">
        <v>8613</v>
      </c>
      <c r="E1792" t="s">
        <v>253</v>
      </c>
      <c r="F1792" s="11">
        <v>4.0000000000000002E-153</v>
      </c>
      <c r="G1792" s="10" t="s">
        <v>20</v>
      </c>
      <c r="H1792">
        <v>2574</v>
      </c>
      <c r="I1792">
        <v>2483</v>
      </c>
      <c r="J1792">
        <v>2261</v>
      </c>
      <c r="K1792" s="10">
        <v>2356</v>
      </c>
      <c r="L1792">
        <v>2124</v>
      </c>
      <c r="M1792">
        <v>2384</v>
      </c>
      <c r="N1792" s="10">
        <v>2137</v>
      </c>
      <c r="O1792" s="12">
        <v>0.91600000000000004</v>
      </c>
      <c r="P1792">
        <v>0.79800000000000004</v>
      </c>
      <c r="Q1792">
        <v>0.79</v>
      </c>
      <c r="R1792" s="10">
        <v>0.157</v>
      </c>
    </row>
    <row r="1793" spans="1:18">
      <c r="A1793" t="s">
        <v>8614</v>
      </c>
      <c r="B1793" t="s">
        <v>8615</v>
      </c>
      <c r="C1793" t="s">
        <v>8616</v>
      </c>
      <c r="D1793" t="s">
        <v>8617</v>
      </c>
      <c r="E1793" t="s">
        <v>3261</v>
      </c>
      <c r="F1793" s="11">
        <v>4.9999999999999998E-58</v>
      </c>
      <c r="G1793" s="10" t="s">
        <v>20</v>
      </c>
      <c r="H1793">
        <v>1099</v>
      </c>
      <c r="I1793">
        <v>1089</v>
      </c>
      <c r="J1793">
        <v>949</v>
      </c>
      <c r="K1793" s="10">
        <v>896</v>
      </c>
      <c r="L1793">
        <v>1138</v>
      </c>
      <c r="M1793">
        <v>883</v>
      </c>
      <c r="N1793" s="10">
        <v>1004</v>
      </c>
      <c r="O1793" s="12">
        <v>1</v>
      </c>
      <c r="P1793">
        <v>1</v>
      </c>
      <c r="Q1793">
        <v>1</v>
      </c>
      <c r="R1793" s="10">
        <v>1</v>
      </c>
    </row>
    <row r="1794" spans="1:18">
      <c r="A1794" t="s">
        <v>8618</v>
      </c>
      <c r="B1794" t="s">
        <v>8619</v>
      </c>
      <c r="C1794" t="s">
        <v>8620</v>
      </c>
      <c r="D1794" t="s">
        <v>8621</v>
      </c>
      <c r="E1794" t="s">
        <v>8622</v>
      </c>
      <c r="F1794" s="11">
        <v>6E-103</v>
      </c>
      <c r="G1794" s="10" t="s">
        <v>1515</v>
      </c>
      <c r="H1794">
        <v>1313</v>
      </c>
      <c r="I1794">
        <v>1287</v>
      </c>
      <c r="J1794">
        <v>1455</v>
      </c>
      <c r="K1794" s="10">
        <v>1447</v>
      </c>
      <c r="L1794">
        <v>1561</v>
      </c>
      <c r="M1794">
        <v>1736</v>
      </c>
      <c r="N1794" s="10">
        <v>1505</v>
      </c>
      <c r="O1794" s="12">
        <v>1.1639999999999999</v>
      </c>
      <c r="P1794">
        <v>0.58699999999999997</v>
      </c>
      <c r="Q1794">
        <v>0.51200000000000001</v>
      </c>
      <c r="R1794" s="10">
        <v>3.4000000000000002E-2</v>
      </c>
    </row>
    <row r="1795" spans="1:18">
      <c r="A1795" t="s">
        <v>8623</v>
      </c>
      <c r="B1795" t="s">
        <v>8624</v>
      </c>
      <c r="C1795" t="s">
        <v>8625</v>
      </c>
      <c r="D1795" t="s">
        <v>8626</v>
      </c>
      <c r="E1795" t="s">
        <v>1330</v>
      </c>
      <c r="F1795">
        <v>0</v>
      </c>
      <c r="G1795" s="10" t="s">
        <v>8627</v>
      </c>
      <c r="H1795">
        <v>942</v>
      </c>
      <c r="I1795">
        <v>949</v>
      </c>
      <c r="J1795">
        <v>849</v>
      </c>
      <c r="K1795" s="10">
        <v>1104</v>
      </c>
      <c r="L1795">
        <v>902</v>
      </c>
      <c r="M1795">
        <v>1051</v>
      </c>
      <c r="N1795" s="10">
        <v>947</v>
      </c>
      <c r="O1795" s="12">
        <v>1.006</v>
      </c>
      <c r="P1795">
        <v>1</v>
      </c>
      <c r="Q1795">
        <v>0.99099999999999999</v>
      </c>
      <c r="R1795" s="10">
        <v>1</v>
      </c>
    </row>
    <row r="1796" spans="1:18">
      <c r="A1796" t="s">
        <v>8628</v>
      </c>
      <c r="B1796" t="s">
        <v>8629</v>
      </c>
      <c r="C1796" t="s">
        <v>8630</v>
      </c>
      <c r="D1796" t="s">
        <v>5283</v>
      </c>
      <c r="E1796" t="s">
        <v>253</v>
      </c>
      <c r="F1796" s="11">
        <v>6.0000000000000003E-36</v>
      </c>
      <c r="G1796" s="10" t="s">
        <v>20</v>
      </c>
      <c r="H1796">
        <v>150</v>
      </c>
      <c r="I1796">
        <v>151</v>
      </c>
      <c r="J1796">
        <v>199</v>
      </c>
      <c r="K1796" s="10">
        <v>175</v>
      </c>
      <c r="L1796">
        <v>224</v>
      </c>
      <c r="M1796">
        <v>238</v>
      </c>
      <c r="N1796" s="10">
        <v>194</v>
      </c>
      <c r="O1796" s="12">
        <v>1.296</v>
      </c>
      <c r="P1796">
        <v>0.23899999999999999</v>
      </c>
      <c r="Q1796">
        <v>0.22800000000000001</v>
      </c>
      <c r="R1796" s="10">
        <v>7.6999999999999999E-2</v>
      </c>
    </row>
    <row r="1797" spans="1:18">
      <c r="A1797" t="s">
        <v>8631</v>
      </c>
      <c r="B1797" t="s">
        <v>8632</v>
      </c>
      <c r="C1797" t="s">
        <v>8633</v>
      </c>
      <c r="D1797" t="s">
        <v>8634</v>
      </c>
      <c r="E1797" t="s">
        <v>253</v>
      </c>
      <c r="F1797" s="11">
        <v>1E-56</v>
      </c>
      <c r="G1797" s="10" t="s">
        <v>20</v>
      </c>
      <c r="H1797">
        <v>216</v>
      </c>
      <c r="I1797">
        <v>187</v>
      </c>
      <c r="J1797">
        <v>212</v>
      </c>
      <c r="K1797" s="10">
        <v>247</v>
      </c>
      <c r="L1797">
        <v>234</v>
      </c>
      <c r="M1797">
        <v>242</v>
      </c>
      <c r="N1797" s="10">
        <v>224</v>
      </c>
      <c r="O1797" s="12">
        <v>1.083</v>
      </c>
      <c r="P1797">
        <v>0.82399999999999995</v>
      </c>
      <c r="Q1797">
        <v>0.79200000000000004</v>
      </c>
      <c r="R1797" s="10">
        <v>0.28899999999999998</v>
      </c>
    </row>
    <row r="1798" spans="1:18">
      <c r="A1798" t="s">
        <v>8635</v>
      </c>
      <c r="B1798" t="s">
        <v>8636</v>
      </c>
      <c r="C1798" t="s">
        <v>8637</v>
      </c>
      <c r="D1798" t="s">
        <v>8638</v>
      </c>
      <c r="E1798" t="s">
        <v>8639</v>
      </c>
      <c r="F1798">
        <v>0</v>
      </c>
      <c r="G1798" s="10" t="s">
        <v>8640</v>
      </c>
      <c r="H1798">
        <v>948</v>
      </c>
      <c r="I1798">
        <v>921</v>
      </c>
      <c r="J1798">
        <v>1049</v>
      </c>
      <c r="K1798" s="10">
        <v>1095</v>
      </c>
      <c r="L1798">
        <v>778</v>
      </c>
      <c r="M1798">
        <v>977</v>
      </c>
      <c r="N1798" s="10">
        <v>741</v>
      </c>
      <c r="O1798" s="12">
        <v>0.82899999999999996</v>
      </c>
      <c r="P1798">
        <v>0.41199999999999998</v>
      </c>
      <c r="Q1798">
        <v>0.44600000000000001</v>
      </c>
      <c r="R1798" s="10">
        <v>0.157</v>
      </c>
    </row>
    <row r="1799" spans="1:18">
      <c r="A1799" t="s">
        <v>8641</v>
      </c>
      <c r="B1799" t="s">
        <v>8642</v>
      </c>
      <c r="C1799" t="s">
        <v>8643</v>
      </c>
      <c r="D1799" t="s">
        <v>8644</v>
      </c>
      <c r="E1799" t="s">
        <v>1462</v>
      </c>
      <c r="F1799">
        <v>0</v>
      </c>
      <c r="G1799" s="10" t="s">
        <v>8645</v>
      </c>
      <c r="H1799">
        <v>214</v>
      </c>
      <c r="I1799">
        <v>205</v>
      </c>
      <c r="J1799">
        <v>171</v>
      </c>
      <c r="K1799" s="10">
        <v>173</v>
      </c>
      <c r="L1799">
        <v>202</v>
      </c>
      <c r="M1799">
        <v>180</v>
      </c>
      <c r="N1799" s="10">
        <v>218</v>
      </c>
      <c r="O1799" s="12">
        <v>1.048</v>
      </c>
      <c r="P1799">
        <v>0.86899999999999999</v>
      </c>
      <c r="Q1799">
        <v>0.88400000000000001</v>
      </c>
      <c r="R1799" s="10">
        <v>0.48</v>
      </c>
    </row>
    <row r="1800" spans="1:18">
      <c r="A1800" t="s">
        <v>8646</v>
      </c>
      <c r="B1800" t="s">
        <v>8647</v>
      </c>
      <c r="C1800" t="s">
        <v>8648</v>
      </c>
      <c r="D1800" t="s">
        <v>1324</v>
      </c>
      <c r="E1800" t="s">
        <v>253</v>
      </c>
      <c r="F1800" s="11">
        <v>6.9999999999999998E-58</v>
      </c>
      <c r="G1800" s="10" t="s">
        <v>1325</v>
      </c>
      <c r="H1800">
        <v>28</v>
      </c>
      <c r="I1800">
        <v>26</v>
      </c>
      <c r="J1800">
        <v>28</v>
      </c>
      <c r="K1800" s="10">
        <v>25</v>
      </c>
      <c r="L1800">
        <v>9</v>
      </c>
      <c r="M1800">
        <v>9</v>
      </c>
      <c r="N1800" s="10">
        <v>11</v>
      </c>
      <c r="O1800" s="13">
        <v>0.36099999999999999</v>
      </c>
      <c r="P1800">
        <v>3.0000000000000001E-3</v>
      </c>
      <c r="Q1800">
        <v>0</v>
      </c>
      <c r="R1800" s="10">
        <v>3.1E-2</v>
      </c>
    </row>
    <row r="1801" spans="1:18">
      <c r="A1801" t="s">
        <v>8649</v>
      </c>
      <c r="B1801" t="s">
        <v>8650</v>
      </c>
      <c r="C1801" t="s">
        <v>8651</v>
      </c>
      <c r="D1801" t="s">
        <v>8652</v>
      </c>
      <c r="E1801" t="s">
        <v>3253</v>
      </c>
      <c r="F1801" s="11">
        <v>3.0000000000000001E-62</v>
      </c>
      <c r="G1801" s="10" t="s">
        <v>8653</v>
      </c>
      <c r="H1801">
        <v>161</v>
      </c>
      <c r="I1801">
        <v>144</v>
      </c>
      <c r="J1801">
        <v>169</v>
      </c>
      <c r="K1801" s="10">
        <v>181</v>
      </c>
      <c r="L1801">
        <v>173</v>
      </c>
      <c r="M1801">
        <v>176</v>
      </c>
      <c r="N1801" s="10">
        <v>194</v>
      </c>
      <c r="O1801" s="12">
        <v>1.105</v>
      </c>
      <c r="P1801">
        <v>0.74</v>
      </c>
      <c r="Q1801">
        <v>0.72199999999999998</v>
      </c>
      <c r="R1801" s="10">
        <v>0.157</v>
      </c>
    </row>
    <row r="1802" spans="1:18">
      <c r="A1802" t="s">
        <v>8654</v>
      </c>
      <c r="B1802" t="s">
        <v>8655</v>
      </c>
      <c r="C1802" t="s">
        <v>8656</v>
      </c>
      <c r="D1802" t="s">
        <v>8657</v>
      </c>
      <c r="E1802" t="s">
        <v>95</v>
      </c>
      <c r="F1802" s="11">
        <v>1.9999999999999998E-24</v>
      </c>
      <c r="G1802" s="10" t="s">
        <v>20</v>
      </c>
      <c r="H1802">
        <v>251</v>
      </c>
      <c r="I1802">
        <v>275</v>
      </c>
      <c r="J1802">
        <v>218</v>
      </c>
      <c r="K1802" s="10">
        <v>220</v>
      </c>
      <c r="L1802">
        <v>161</v>
      </c>
      <c r="M1802">
        <v>184</v>
      </c>
      <c r="N1802" s="10">
        <v>173</v>
      </c>
      <c r="O1802" s="12">
        <v>0.71599999999999997</v>
      </c>
      <c r="P1802">
        <v>9.5000000000000001E-2</v>
      </c>
      <c r="Q1802">
        <v>0.121</v>
      </c>
      <c r="R1802" s="10">
        <v>3.4000000000000002E-2</v>
      </c>
    </row>
    <row r="1803" spans="1:18">
      <c r="A1803" t="s">
        <v>8658</v>
      </c>
      <c r="B1803" t="s">
        <v>8659</v>
      </c>
      <c r="C1803" t="s">
        <v>8660</v>
      </c>
      <c r="D1803" t="s">
        <v>8661</v>
      </c>
      <c r="E1803" t="s">
        <v>2334</v>
      </c>
      <c r="F1803" s="11">
        <v>8.9999999999999997E-54</v>
      </c>
      <c r="G1803" s="10" t="s">
        <v>8662</v>
      </c>
      <c r="H1803">
        <v>839</v>
      </c>
      <c r="I1803">
        <v>871</v>
      </c>
      <c r="J1803">
        <v>788</v>
      </c>
      <c r="K1803" s="10">
        <v>959</v>
      </c>
      <c r="L1803">
        <v>574</v>
      </c>
      <c r="M1803">
        <v>781</v>
      </c>
      <c r="N1803" s="10">
        <v>684</v>
      </c>
      <c r="O1803" s="12">
        <v>0.78600000000000003</v>
      </c>
      <c r="P1803">
        <v>0.27600000000000002</v>
      </c>
      <c r="Q1803">
        <v>0.28000000000000003</v>
      </c>
      <c r="R1803" s="10">
        <v>3.4000000000000002E-2</v>
      </c>
    </row>
    <row r="1804" spans="1:18">
      <c r="A1804" t="s">
        <v>8663</v>
      </c>
      <c r="B1804" t="s">
        <v>8664</v>
      </c>
      <c r="C1804" t="s">
        <v>8665</v>
      </c>
      <c r="D1804" t="s">
        <v>8666</v>
      </c>
      <c r="E1804" t="s">
        <v>8667</v>
      </c>
      <c r="F1804" s="11">
        <v>3E-124</v>
      </c>
      <c r="G1804" s="10" t="s">
        <v>3498</v>
      </c>
      <c r="H1804">
        <v>275</v>
      </c>
      <c r="I1804">
        <v>316</v>
      </c>
      <c r="J1804">
        <v>271</v>
      </c>
      <c r="K1804" s="10">
        <v>290</v>
      </c>
      <c r="L1804">
        <v>363</v>
      </c>
      <c r="M1804">
        <v>299</v>
      </c>
      <c r="N1804" s="10">
        <v>375</v>
      </c>
      <c r="O1804" s="12">
        <v>1.2</v>
      </c>
      <c r="P1804">
        <v>0.38700000000000001</v>
      </c>
      <c r="Q1804">
        <v>0.432</v>
      </c>
      <c r="R1804" s="10">
        <v>7.6999999999999999E-2</v>
      </c>
    </row>
    <row r="1805" spans="1:18">
      <c r="A1805" t="s">
        <v>8668</v>
      </c>
      <c r="B1805" t="s">
        <v>8669</v>
      </c>
      <c r="C1805" t="s">
        <v>8670</v>
      </c>
      <c r="D1805" t="s">
        <v>8671</v>
      </c>
      <c r="E1805" t="s">
        <v>8672</v>
      </c>
      <c r="F1805">
        <v>0</v>
      </c>
      <c r="G1805" s="10" t="s">
        <v>8673</v>
      </c>
      <c r="H1805">
        <v>4338</v>
      </c>
      <c r="I1805">
        <v>5276</v>
      </c>
      <c r="J1805">
        <v>4785</v>
      </c>
      <c r="K1805" s="10">
        <v>4099</v>
      </c>
      <c r="L1805">
        <v>4186</v>
      </c>
      <c r="M1805">
        <v>4169</v>
      </c>
      <c r="N1805" s="10">
        <v>4237</v>
      </c>
      <c r="O1805" s="12">
        <v>0.90800000000000003</v>
      </c>
      <c r="P1805">
        <v>0.80600000000000005</v>
      </c>
      <c r="Q1805">
        <v>0.76100000000000001</v>
      </c>
      <c r="R1805" s="10">
        <v>0.28899999999999998</v>
      </c>
    </row>
    <row r="1806" spans="1:18">
      <c r="A1806" t="s">
        <v>8674</v>
      </c>
      <c r="B1806" t="s">
        <v>8675</v>
      </c>
      <c r="C1806" t="s">
        <v>8676</v>
      </c>
      <c r="D1806" t="s">
        <v>8677</v>
      </c>
      <c r="E1806" t="s">
        <v>8678</v>
      </c>
      <c r="F1806" s="11">
        <v>5.0000000000000002E-28</v>
      </c>
      <c r="G1806" s="10" t="s">
        <v>8679</v>
      </c>
      <c r="H1806">
        <v>702</v>
      </c>
      <c r="I1806">
        <v>734</v>
      </c>
      <c r="J1806">
        <v>814</v>
      </c>
      <c r="K1806" s="10">
        <v>601</v>
      </c>
      <c r="L1806">
        <v>1365</v>
      </c>
      <c r="M1806">
        <v>825</v>
      </c>
      <c r="N1806" s="10">
        <v>1178</v>
      </c>
      <c r="O1806" s="12">
        <v>1.575</v>
      </c>
      <c r="P1806">
        <v>7.0000000000000001E-3</v>
      </c>
      <c r="Q1806">
        <v>7.0000000000000001E-3</v>
      </c>
      <c r="R1806" s="10">
        <v>3.4000000000000002E-2</v>
      </c>
    </row>
    <row r="1807" spans="1:18">
      <c r="A1807" t="s">
        <v>8680</v>
      </c>
      <c r="B1807" t="s">
        <v>8681</v>
      </c>
      <c r="C1807" t="s">
        <v>8682</v>
      </c>
      <c r="D1807" t="s">
        <v>587</v>
      </c>
      <c r="E1807" t="s">
        <v>588</v>
      </c>
      <c r="F1807">
        <v>0</v>
      </c>
      <c r="G1807" s="10" t="s">
        <v>589</v>
      </c>
      <c r="H1807">
        <v>476</v>
      </c>
      <c r="I1807">
        <v>449</v>
      </c>
      <c r="J1807">
        <v>510</v>
      </c>
      <c r="K1807" s="10">
        <v>554</v>
      </c>
      <c r="L1807">
        <v>445</v>
      </c>
      <c r="M1807">
        <v>678</v>
      </c>
      <c r="N1807" s="10">
        <v>544</v>
      </c>
      <c r="O1807" s="12">
        <v>1.117</v>
      </c>
      <c r="P1807">
        <v>0.7</v>
      </c>
      <c r="Q1807">
        <v>0.66800000000000004</v>
      </c>
      <c r="R1807" s="10">
        <v>0.72399999999999998</v>
      </c>
    </row>
    <row r="1808" spans="1:18">
      <c r="A1808" t="s">
        <v>8683</v>
      </c>
      <c r="B1808" t="s">
        <v>8684</v>
      </c>
      <c r="C1808" t="s">
        <v>8685</v>
      </c>
      <c r="D1808" t="s">
        <v>8686</v>
      </c>
      <c r="E1808" t="s">
        <v>8687</v>
      </c>
      <c r="F1808" s="11">
        <v>6.9999999999999996E-153</v>
      </c>
      <c r="G1808" s="10" t="s">
        <v>314</v>
      </c>
      <c r="H1808">
        <v>33643</v>
      </c>
      <c r="I1808">
        <v>43251</v>
      </c>
      <c r="J1808">
        <v>26317</v>
      </c>
      <c r="K1808" s="10">
        <v>28969</v>
      </c>
      <c r="L1808">
        <v>23419</v>
      </c>
      <c r="M1808">
        <v>21451</v>
      </c>
      <c r="N1808" s="10">
        <v>20411</v>
      </c>
      <c r="O1808" s="12">
        <v>0.65900000000000003</v>
      </c>
      <c r="P1808">
        <v>0.114</v>
      </c>
      <c r="Q1808">
        <v>2.1000000000000001E-2</v>
      </c>
      <c r="R1808" s="10">
        <v>3.4000000000000002E-2</v>
      </c>
    </row>
    <row r="1809" spans="1:18">
      <c r="A1809" t="s">
        <v>8688</v>
      </c>
      <c r="B1809" t="s">
        <v>8689</v>
      </c>
      <c r="C1809" t="s">
        <v>8690</v>
      </c>
      <c r="D1809" t="s">
        <v>8691</v>
      </c>
      <c r="E1809" t="s">
        <v>8692</v>
      </c>
      <c r="F1809" s="11">
        <v>2.0000000000000001E-56</v>
      </c>
      <c r="G1809" s="10" t="s">
        <v>20</v>
      </c>
      <c r="H1809">
        <v>705</v>
      </c>
      <c r="I1809">
        <v>718</v>
      </c>
      <c r="J1809">
        <v>788</v>
      </c>
      <c r="K1809" s="10">
        <v>683</v>
      </c>
      <c r="L1809">
        <v>798</v>
      </c>
      <c r="M1809">
        <v>736</v>
      </c>
      <c r="N1809" s="10">
        <v>790</v>
      </c>
      <c r="O1809" s="12">
        <v>1.071</v>
      </c>
      <c r="P1809">
        <v>0.82899999999999996</v>
      </c>
      <c r="Q1809">
        <v>0.80800000000000005</v>
      </c>
      <c r="R1809" s="10">
        <v>7.6999999999999999E-2</v>
      </c>
    </row>
    <row r="1810" spans="1:18">
      <c r="A1810" t="s">
        <v>8693</v>
      </c>
      <c r="B1810" t="s">
        <v>8694</v>
      </c>
      <c r="C1810" t="s">
        <v>8695</v>
      </c>
      <c r="D1810" t="s">
        <v>8696</v>
      </c>
      <c r="E1810" t="s">
        <v>8697</v>
      </c>
      <c r="F1810" s="11">
        <v>2.0000000000000001E-54</v>
      </c>
      <c r="G1810" s="10" t="s">
        <v>8698</v>
      </c>
      <c r="H1810">
        <v>989</v>
      </c>
      <c r="I1810">
        <v>1097</v>
      </c>
      <c r="J1810">
        <v>1298</v>
      </c>
      <c r="K1810" s="10">
        <v>1133</v>
      </c>
      <c r="L1810">
        <v>1491</v>
      </c>
      <c r="M1810">
        <v>1182</v>
      </c>
      <c r="N1810" s="10">
        <v>1379</v>
      </c>
      <c r="O1810" s="12">
        <v>1.196</v>
      </c>
      <c r="P1810">
        <v>0.46600000000000003</v>
      </c>
      <c r="Q1810">
        <v>0.41899999999999998</v>
      </c>
      <c r="R1810" s="10">
        <v>7.6999999999999999E-2</v>
      </c>
    </row>
    <row r="1811" spans="1:18">
      <c r="A1811" t="s">
        <v>8699</v>
      </c>
      <c r="B1811" t="s">
        <v>8700</v>
      </c>
      <c r="C1811" t="s">
        <v>8701</v>
      </c>
      <c r="D1811" t="s">
        <v>8702</v>
      </c>
      <c r="E1811" t="s">
        <v>8703</v>
      </c>
      <c r="F1811">
        <v>0</v>
      </c>
      <c r="G1811" s="10" t="s">
        <v>855</v>
      </c>
      <c r="H1811">
        <v>2362</v>
      </c>
      <c r="I1811">
        <v>2536</v>
      </c>
      <c r="J1811">
        <v>2693</v>
      </c>
      <c r="K1811" s="10">
        <v>2444</v>
      </c>
      <c r="L1811">
        <v>2549</v>
      </c>
      <c r="M1811">
        <v>3000</v>
      </c>
      <c r="N1811" s="10">
        <v>2765</v>
      </c>
      <c r="O1811" s="12">
        <v>1.105</v>
      </c>
      <c r="P1811">
        <v>0.75600000000000001</v>
      </c>
      <c r="Q1811">
        <v>0.69599999999999995</v>
      </c>
      <c r="R1811" s="10">
        <v>7.6999999999999999E-2</v>
      </c>
    </row>
    <row r="1812" spans="1:18">
      <c r="A1812" t="s">
        <v>8704</v>
      </c>
      <c r="B1812" t="s">
        <v>8705</v>
      </c>
      <c r="C1812" t="s">
        <v>8706</v>
      </c>
      <c r="D1812" t="s">
        <v>8707</v>
      </c>
      <c r="E1812" t="s">
        <v>1362</v>
      </c>
      <c r="F1812">
        <v>0</v>
      </c>
      <c r="G1812" s="10" t="s">
        <v>8708</v>
      </c>
      <c r="H1812">
        <v>6628</v>
      </c>
      <c r="I1812">
        <v>2935</v>
      </c>
      <c r="J1812">
        <v>9137</v>
      </c>
      <c r="K1812" s="10">
        <v>5004</v>
      </c>
      <c r="L1812">
        <v>4204</v>
      </c>
      <c r="M1812">
        <v>13034</v>
      </c>
      <c r="N1812" s="10">
        <v>5395</v>
      </c>
      <c r="O1812" s="12">
        <v>1.2729999999999999</v>
      </c>
      <c r="P1812">
        <v>0.439</v>
      </c>
      <c r="Q1812">
        <v>0.22500000000000001</v>
      </c>
      <c r="R1812" s="10">
        <v>0.72399999999999998</v>
      </c>
    </row>
    <row r="1813" spans="1:18">
      <c r="A1813" t="s">
        <v>8709</v>
      </c>
      <c r="B1813" t="s">
        <v>8710</v>
      </c>
      <c r="C1813" t="s">
        <v>8711</v>
      </c>
      <c r="D1813" t="s">
        <v>8712</v>
      </c>
      <c r="E1813" t="s">
        <v>8713</v>
      </c>
      <c r="F1813" s="11">
        <v>6.0000000000000001E-43</v>
      </c>
      <c r="G1813" s="10" t="s">
        <v>8714</v>
      </c>
      <c r="H1813">
        <v>234</v>
      </c>
      <c r="I1813">
        <v>297</v>
      </c>
      <c r="J1813">
        <v>288</v>
      </c>
      <c r="K1813" s="10">
        <v>281</v>
      </c>
      <c r="L1813">
        <v>325</v>
      </c>
      <c r="M1813">
        <v>324</v>
      </c>
      <c r="N1813" s="10">
        <v>311</v>
      </c>
      <c r="O1813" s="12">
        <v>1.1639999999999999</v>
      </c>
      <c r="P1813">
        <v>0.52500000000000002</v>
      </c>
      <c r="Q1813">
        <v>0.53300000000000003</v>
      </c>
      <c r="R1813" s="10">
        <v>3.4000000000000002E-2</v>
      </c>
    </row>
    <row r="1814" spans="1:18">
      <c r="A1814" t="s">
        <v>8715</v>
      </c>
      <c r="B1814" t="s">
        <v>8716</v>
      </c>
      <c r="C1814" t="s">
        <v>8717</v>
      </c>
      <c r="D1814" t="s">
        <v>8240</v>
      </c>
      <c r="E1814" t="s">
        <v>319</v>
      </c>
      <c r="F1814" s="11">
        <v>2E-52</v>
      </c>
      <c r="G1814" s="10" t="s">
        <v>20</v>
      </c>
      <c r="H1814">
        <v>224</v>
      </c>
      <c r="I1814">
        <v>264</v>
      </c>
      <c r="J1814">
        <v>194</v>
      </c>
      <c r="K1814" s="10">
        <v>192</v>
      </c>
      <c r="L1814">
        <v>104</v>
      </c>
      <c r="M1814">
        <v>142</v>
      </c>
      <c r="N1814" s="10">
        <v>86</v>
      </c>
      <c r="O1814" s="12">
        <v>0.50600000000000001</v>
      </c>
      <c r="P1814">
        <v>0</v>
      </c>
      <c r="Q1814">
        <v>0</v>
      </c>
      <c r="R1814" s="10">
        <v>3.4000000000000002E-2</v>
      </c>
    </row>
    <row r="1815" spans="1:18">
      <c r="A1815" t="s">
        <v>8718</v>
      </c>
      <c r="B1815" t="s">
        <v>8719</v>
      </c>
      <c r="C1815" t="s">
        <v>8720</v>
      </c>
      <c r="D1815" t="s">
        <v>8721</v>
      </c>
      <c r="E1815" t="s">
        <v>426</v>
      </c>
      <c r="F1815" s="11">
        <v>1E-139</v>
      </c>
      <c r="G1815" s="10" t="s">
        <v>427</v>
      </c>
      <c r="H1815">
        <v>1480</v>
      </c>
      <c r="I1815">
        <v>1249</v>
      </c>
      <c r="J1815">
        <v>2832</v>
      </c>
      <c r="K1815" s="10">
        <v>1452</v>
      </c>
      <c r="L1815">
        <v>1431</v>
      </c>
      <c r="M1815">
        <v>2883</v>
      </c>
      <c r="N1815" s="10">
        <v>1355</v>
      </c>
      <c r="O1815" s="12">
        <v>1.0780000000000001</v>
      </c>
      <c r="P1815">
        <v>0.89100000000000001</v>
      </c>
      <c r="Q1815">
        <v>0.78900000000000003</v>
      </c>
      <c r="R1815" s="10">
        <v>1</v>
      </c>
    </row>
    <row r="1816" spans="1:18">
      <c r="A1816" t="s">
        <v>8722</v>
      </c>
      <c r="B1816" t="s">
        <v>8723</v>
      </c>
      <c r="C1816" t="s">
        <v>8724</v>
      </c>
      <c r="D1816" t="s">
        <v>20</v>
      </c>
      <c r="E1816" t="s">
        <v>20</v>
      </c>
      <c r="F1816" t="s">
        <v>20</v>
      </c>
      <c r="G1816" s="10" t="s">
        <v>20</v>
      </c>
      <c r="H1816">
        <v>137</v>
      </c>
      <c r="I1816">
        <v>146</v>
      </c>
      <c r="J1816">
        <v>130</v>
      </c>
      <c r="K1816" s="10">
        <v>138</v>
      </c>
      <c r="L1816">
        <v>142</v>
      </c>
      <c r="M1816">
        <v>132</v>
      </c>
      <c r="N1816" s="10">
        <v>157</v>
      </c>
      <c r="O1816" s="12">
        <v>1.0429999999999999</v>
      </c>
      <c r="P1816">
        <v>0.9</v>
      </c>
      <c r="Q1816">
        <v>0.90200000000000002</v>
      </c>
      <c r="R1816" s="10">
        <v>0.48</v>
      </c>
    </row>
    <row r="1817" spans="1:18">
      <c r="A1817" t="s">
        <v>8725</v>
      </c>
      <c r="B1817" t="s">
        <v>8726</v>
      </c>
      <c r="C1817" t="s">
        <v>8727</v>
      </c>
      <c r="D1817" t="s">
        <v>20</v>
      </c>
      <c r="E1817" t="s">
        <v>20</v>
      </c>
      <c r="F1817" t="s">
        <v>20</v>
      </c>
      <c r="G1817" s="10" t="s">
        <v>20</v>
      </c>
      <c r="H1817">
        <v>134</v>
      </c>
      <c r="I1817">
        <v>187</v>
      </c>
      <c r="J1817">
        <v>107</v>
      </c>
      <c r="K1817" s="10">
        <v>216</v>
      </c>
      <c r="L1817">
        <v>93</v>
      </c>
      <c r="M1817">
        <v>114</v>
      </c>
      <c r="N1817" s="10">
        <v>126</v>
      </c>
      <c r="O1817" s="12">
        <v>0.68899999999999995</v>
      </c>
      <c r="P1817">
        <v>8.5000000000000006E-2</v>
      </c>
      <c r="Q1817">
        <v>8.5999999999999993E-2</v>
      </c>
      <c r="R1817" s="10">
        <v>0.157</v>
      </c>
    </row>
    <row r="1818" spans="1:18">
      <c r="A1818" t="s">
        <v>8728</v>
      </c>
      <c r="B1818" t="s">
        <v>8729</v>
      </c>
      <c r="C1818" t="s">
        <v>8730</v>
      </c>
      <c r="D1818" t="s">
        <v>8731</v>
      </c>
      <c r="E1818" t="s">
        <v>606</v>
      </c>
      <c r="F1818" s="11">
        <v>9.0000000000000006E-80</v>
      </c>
      <c r="G1818" s="10" t="s">
        <v>8732</v>
      </c>
      <c r="H1818">
        <v>433</v>
      </c>
      <c r="I1818">
        <v>458</v>
      </c>
      <c r="J1818">
        <v>445</v>
      </c>
      <c r="K1818" s="10">
        <v>485</v>
      </c>
      <c r="L1818">
        <v>325</v>
      </c>
      <c r="M1818">
        <v>431</v>
      </c>
      <c r="N1818" s="10">
        <v>375</v>
      </c>
      <c r="O1818" s="12">
        <v>0.82799999999999996</v>
      </c>
      <c r="P1818">
        <v>0.41299999999999998</v>
      </c>
      <c r="Q1818">
        <v>0.46200000000000002</v>
      </c>
      <c r="R1818" s="10">
        <v>3.4000000000000002E-2</v>
      </c>
    </row>
    <row r="1819" spans="1:18">
      <c r="A1819" t="s">
        <v>8733</v>
      </c>
      <c r="B1819" t="s">
        <v>8734</v>
      </c>
      <c r="C1819" t="s">
        <v>8735</v>
      </c>
      <c r="D1819" t="s">
        <v>8736</v>
      </c>
      <c r="E1819" t="s">
        <v>8737</v>
      </c>
      <c r="F1819" s="11">
        <v>1E-51</v>
      </c>
      <c r="G1819" s="10" t="s">
        <v>20</v>
      </c>
      <c r="H1819">
        <v>193</v>
      </c>
      <c r="I1819">
        <v>246</v>
      </c>
      <c r="J1819">
        <v>207</v>
      </c>
      <c r="K1819" s="10">
        <v>192</v>
      </c>
      <c r="L1819">
        <v>291</v>
      </c>
      <c r="M1819">
        <v>220</v>
      </c>
      <c r="N1819" s="10">
        <v>272</v>
      </c>
      <c r="O1819" s="12">
        <v>1.246</v>
      </c>
      <c r="P1819">
        <v>0.27900000000000003</v>
      </c>
      <c r="Q1819">
        <v>0.32400000000000001</v>
      </c>
      <c r="R1819" s="10">
        <v>7.6999999999999999E-2</v>
      </c>
    </row>
    <row r="1820" spans="1:18">
      <c r="A1820" t="s">
        <v>8738</v>
      </c>
      <c r="B1820" t="s">
        <v>8739</v>
      </c>
      <c r="C1820" t="s">
        <v>8740</v>
      </c>
      <c r="D1820" t="s">
        <v>8741</v>
      </c>
      <c r="E1820" t="s">
        <v>2263</v>
      </c>
      <c r="F1820" s="11">
        <v>2.0000000000000001E-108</v>
      </c>
      <c r="G1820" s="10" t="s">
        <v>2561</v>
      </c>
      <c r="H1820">
        <v>606</v>
      </c>
      <c r="I1820">
        <v>554</v>
      </c>
      <c r="J1820">
        <v>588</v>
      </c>
      <c r="K1820" s="10">
        <v>672</v>
      </c>
      <c r="L1820">
        <v>595</v>
      </c>
      <c r="M1820">
        <v>647</v>
      </c>
      <c r="N1820" s="10">
        <v>654</v>
      </c>
      <c r="O1820" s="12">
        <v>1.0449999999999999</v>
      </c>
      <c r="P1820">
        <v>0.91100000000000003</v>
      </c>
      <c r="Q1820">
        <v>0.88900000000000001</v>
      </c>
      <c r="R1820" s="10">
        <v>0.48</v>
      </c>
    </row>
    <row r="1821" spans="1:18">
      <c r="A1821" t="s">
        <v>8742</v>
      </c>
      <c r="B1821" t="s">
        <v>8743</v>
      </c>
      <c r="C1821" t="s">
        <v>8744</v>
      </c>
      <c r="D1821" t="s">
        <v>8745</v>
      </c>
      <c r="E1821" t="s">
        <v>8746</v>
      </c>
      <c r="F1821" s="11">
        <v>9.9999999999999993E-130</v>
      </c>
      <c r="G1821" s="10" t="s">
        <v>20</v>
      </c>
      <c r="H1821">
        <v>932</v>
      </c>
      <c r="I1821">
        <v>984</v>
      </c>
      <c r="J1821">
        <v>1065</v>
      </c>
      <c r="K1821" s="10">
        <v>1011</v>
      </c>
      <c r="L1821">
        <v>1048</v>
      </c>
      <c r="M1821">
        <v>908</v>
      </c>
      <c r="N1821" s="10">
        <v>898</v>
      </c>
      <c r="O1821" s="12">
        <v>0.95299999999999996</v>
      </c>
      <c r="P1821">
        <v>0.88900000000000001</v>
      </c>
      <c r="Q1821">
        <v>0.91300000000000003</v>
      </c>
      <c r="R1821" s="10">
        <v>0.28899999999999998</v>
      </c>
    </row>
    <row r="1822" spans="1:18">
      <c r="A1822" t="s">
        <v>8747</v>
      </c>
      <c r="B1822" t="s">
        <v>8748</v>
      </c>
      <c r="C1822" t="s">
        <v>8749</v>
      </c>
      <c r="D1822" t="s">
        <v>8750</v>
      </c>
      <c r="E1822" t="s">
        <v>8751</v>
      </c>
      <c r="F1822" s="11">
        <v>5.9999999999999998E-21</v>
      </c>
      <c r="G1822" s="10" t="s">
        <v>20</v>
      </c>
      <c r="H1822">
        <v>2239</v>
      </c>
      <c r="I1822">
        <v>2544</v>
      </c>
      <c r="J1822">
        <v>1920</v>
      </c>
      <c r="K1822" s="10">
        <v>1783</v>
      </c>
      <c r="L1822">
        <v>2134</v>
      </c>
      <c r="M1822">
        <v>1587</v>
      </c>
      <c r="N1822" s="10">
        <v>1616</v>
      </c>
      <c r="O1822" s="12">
        <v>0.83899999999999997</v>
      </c>
      <c r="P1822">
        <v>0.52500000000000002</v>
      </c>
      <c r="Q1822">
        <v>0.48399999999999999</v>
      </c>
      <c r="R1822" s="10">
        <v>0.157</v>
      </c>
    </row>
    <row r="1823" spans="1:18">
      <c r="A1823" t="s">
        <v>8752</v>
      </c>
      <c r="B1823" t="s">
        <v>8753</v>
      </c>
      <c r="C1823" t="s">
        <v>8754</v>
      </c>
      <c r="D1823" t="s">
        <v>20</v>
      </c>
      <c r="E1823" t="s">
        <v>20</v>
      </c>
      <c r="F1823" t="s">
        <v>20</v>
      </c>
      <c r="G1823" s="10" t="s">
        <v>20</v>
      </c>
      <c r="H1823">
        <v>128</v>
      </c>
      <c r="I1823">
        <v>166</v>
      </c>
      <c r="J1823">
        <v>124</v>
      </c>
      <c r="K1823" s="10">
        <v>134</v>
      </c>
      <c r="L1823">
        <v>144</v>
      </c>
      <c r="M1823">
        <v>136</v>
      </c>
      <c r="N1823" s="10">
        <v>133</v>
      </c>
      <c r="O1823" s="12">
        <v>0.998</v>
      </c>
      <c r="P1823">
        <v>1</v>
      </c>
      <c r="Q1823">
        <v>1</v>
      </c>
      <c r="R1823" s="10">
        <v>0.48</v>
      </c>
    </row>
    <row r="1824" spans="1:18">
      <c r="A1824" t="s">
        <v>8755</v>
      </c>
      <c r="B1824" t="s">
        <v>8756</v>
      </c>
      <c r="C1824" t="s">
        <v>8757</v>
      </c>
      <c r="D1824" t="s">
        <v>8758</v>
      </c>
      <c r="E1824" t="s">
        <v>8759</v>
      </c>
      <c r="F1824">
        <v>0</v>
      </c>
      <c r="G1824" s="10" t="s">
        <v>20</v>
      </c>
      <c r="H1824">
        <v>634</v>
      </c>
      <c r="I1824">
        <v>605</v>
      </c>
      <c r="J1824">
        <v>523</v>
      </c>
      <c r="K1824" s="10">
        <v>534</v>
      </c>
      <c r="L1824">
        <v>623</v>
      </c>
      <c r="M1824">
        <v>554</v>
      </c>
      <c r="N1824" s="10">
        <v>622</v>
      </c>
      <c r="O1824" s="12">
        <v>1.0449999999999999</v>
      </c>
      <c r="P1824">
        <v>0.88800000000000001</v>
      </c>
      <c r="Q1824">
        <v>0.88500000000000001</v>
      </c>
      <c r="R1824" s="10">
        <v>0.48</v>
      </c>
    </row>
    <row r="1825" spans="1:18">
      <c r="A1825" t="s">
        <v>8760</v>
      </c>
      <c r="B1825" t="s">
        <v>8761</v>
      </c>
      <c r="C1825" t="s">
        <v>8762</v>
      </c>
      <c r="D1825" t="s">
        <v>8763</v>
      </c>
      <c r="E1825" t="s">
        <v>8764</v>
      </c>
      <c r="F1825">
        <v>0</v>
      </c>
      <c r="G1825" s="10" t="s">
        <v>20</v>
      </c>
      <c r="H1825">
        <v>1662</v>
      </c>
      <c r="I1825">
        <v>1900</v>
      </c>
      <c r="J1825">
        <v>1532</v>
      </c>
      <c r="K1825" s="10">
        <v>1532</v>
      </c>
      <c r="L1825">
        <v>1347</v>
      </c>
      <c r="M1825">
        <v>1428</v>
      </c>
      <c r="N1825" s="10">
        <v>1257</v>
      </c>
      <c r="O1825" s="12">
        <v>0.81100000000000005</v>
      </c>
      <c r="P1825">
        <v>0.40799999999999997</v>
      </c>
      <c r="Q1825">
        <v>0.375</v>
      </c>
      <c r="R1825" s="10">
        <v>3.2000000000000001E-2</v>
      </c>
    </row>
    <row r="1826" spans="1:18">
      <c r="A1826" t="s">
        <v>8765</v>
      </c>
      <c r="B1826" t="s">
        <v>8766</v>
      </c>
      <c r="C1826" t="s">
        <v>8767</v>
      </c>
      <c r="D1826" t="s">
        <v>2787</v>
      </c>
      <c r="E1826" t="s">
        <v>2788</v>
      </c>
      <c r="F1826">
        <v>0</v>
      </c>
      <c r="G1826" s="10" t="s">
        <v>2789</v>
      </c>
      <c r="H1826">
        <v>2176</v>
      </c>
      <c r="I1826">
        <v>2349</v>
      </c>
      <c r="J1826">
        <v>2515</v>
      </c>
      <c r="K1826" s="10">
        <v>2699</v>
      </c>
      <c r="L1826">
        <v>1740</v>
      </c>
      <c r="M1826">
        <v>2409</v>
      </c>
      <c r="N1826" s="10">
        <v>2048</v>
      </c>
      <c r="O1826" s="12">
        <v>0.84799999999999998</v>
      </c>
      <c r="P1826">
        <v>0.54700000000000004</v>
      </c>
      <c r="Q1826">
        <v>0.52100000000000002</v>
      </c>
      <c r="R1826" s="10">
        <v>0.157</v>
      </c>
    </row>
    <row r="1827" spans="1:18">
      <c r="A1827" t="s">
        <v>8768</v>
      </c>
      <c r="B1827" t="s">
        <v>8769</v>
      </c>
      <c r="C1827" t="s">
        <v>8770</v>
      </c>
      <c r="D1827" t="s">
        <v>8771</v>
      </c>
      <c r="E1827" t="s">
        <v>253</v>
      </c>
      <c r="F1827" s="11">
        <v>1E-54</v>
      </c>
      <c r="G1827" s="10" t="s">
        <v>20</v>
      </c>
      <c r="H1827">
        <v>103</v>
      </c>
      <c r="I1827">
        <v>99</v>
      </c>
      <c r="J1827">
        <v>129</v>
      </c>
      <c r="K1827" s="10">
        <v>144</v>
      </c>
      <c r="L1827">
        <v>141</v>
      </c>
      <c r="M1827">
        <v>147</v>
      </c>
      <c r="N1827" s="10">
        <v>134</v>
      </c>
      <c r="O1827" s="12">
        <v>1.1850000000000001</v>
      </c>
      <c r="P1827">
        <v>0.56100000000000005</v>
      </c>
      <c r="Q1827">
        <v>0.51400000000000001</v>
      </c>
      <c r="R1827" s="10">
        <v>0.157</v>
      </c>
    </row>
    <row r="1828" spans="1:18">
      <c r="A1828" t="s">
        <v>8772</v>
      </c>
      <c r="B1828" t="s">
        <v>8773</v>
      </c>
      <c r="C1828" t="s">
        <v>8774</v>
      </c>
      <c r="D1828" t="s">
        <v>8775</v>
      </c>
      <c r="E1828" t="s">
        <v>1960</v>
      </c>
      <c r="F1828">
        <v>0</v>
      </c>
      <c r="G1828" s="10" t="s">
        <v>1837</v>
      </c>
      <c r="H1828">
        <v>4552</v>
      </c>
      <c r="I1828">
        <v>5150</v>
      </c>
      <c r="J1828">
        <v>4304</v>
      </c>
      <c r="K1828" s="10">
        <v>4263</v>
      </c>
      <c r="L1828">
        <v>4381</v>
      </c>
      <c r="M1828">
        <v>4011</v>
      </c>
      <c r="N1828" s="10">
        <v>4304</v>
      </c>
      <c r="O1828" s="12">
        <v>0.92700000000000005</v>
      </c>
      <c r="P1828">
        <v>0.86099999999999999</v>
      </c>
      <c r="Q1828">
        <v>0.83</v>
      </c>
      <c r="R1828" s="10">
        <v>0.372</v>
      </c>
    </row>
    <row r="1829" spans="1:18">
      <c r="A1829" t="s">
        <v>8776</v>
      </c>
      <c r="B1829" t="s">
        <v>8777</v>
      </c>
      <c r="C1829" t="s">
        <v>8778</v>
      </c>
      <c r="D1829" t="s">
        <v>8779</v>
      </c>
      <c r="E1829" t="s">
        <v>888</v>
      </c>
      <c r="F1829" s="11">
        <v>2.9999999999999999E-50</v>
      </c>
      <c r="G1829" s="10" t="s">
        <v>20</v>
      </c>
      <c r="H1829">
        <v>1236</v>
      </c>
      <c r="I1829">
        <v>1401</v>
      </c>
      <c r="J1829">
        <v>1612</v>
      </c>
      <c r="K1829" s="10">
        <v>1392</v>
      </c>
      <c r="L1829">
        <v>1419</v>
      </c>
      <c r="M1829">
        <v>1373</v>
      </c>
      <c r="N1829" s="10">
        <v>1381</v>
      </c>
      <c r="O1829" s="12">
        <v>0.98599999999999999</v>
      </c>
      <c r="P1829">
        <v>0.98399999999999999</v>
      </c>
      <c r="Q1829">
        <v>1</v>
      </c>
      <c r="R1829" s="10">
        <v>0.72399999999999998</v>
      </c>
    </row>
    <row r="1830" spans="1:18">
      <c r="A1830" t="s">
        <v>8780</v>
      </c>
      <c r="B1830" t="s">
        <v>8781</v>
      </c>
      <c r="C1830" t="s">
        <v>8782</v>
      </c>
      <c r="D1830" t="s">
        <v>8783</v>
      </c>
      <c r="E1830" t="s">
        <v>117</v>
      </c>
      <c r="F1830">
        <v>0</v>
      </c>
      <c r="G1830" s="10" t="s">
        <v>8784</v>
      </c>
      <c r="H1830">
        <v>990</v>
      </c>
      <c r="I1830">
        <v>1075</v>
      </c>
      <c r="J1830">
        <v>618</v>
      </c>
      <c r="K1830" s="10">
        <v>685</v>
      </c>
      <c r="L1830">
        <v>1012</v>
      </c>
      <c r="M1830">
        <v>521</v>
      </c>
      <c r="N1830" s="10">
        <v>759</v>
      </c>
      <c r="O1830" s="12">
        <v>0.90700000000000003</v>
      </c>
      <c r="P1830">
        <v>0.78400000000000003</v>
      </c>
      <c r="Q1830">
        <v>0.76900000000000002</v>
      </c>
      <c r="R1830" s="10">
        <v>0.72399999999999998</v>
      </c>
    </row>
    <row r="1831" spans="1:18">
      <c r="A1831" t="s">
        <v>8785</v>
      </c>
      <c r="B1831" t="s">
        <v>8786</v>
      </c>
      <c r="C1831" t="s">
        <v>8787</v>
      </c>
      <c r="D1831" t="s">
        <v>8788</v>
      </c>
      <c r="E1831" t="s">
        <v>253</v>
      </c>
      <c r="F1831" s="11">
        <v>2E-87</v>
      </c>
      <c r="G1831" s="10" t="s">
        <v>20</v>
      </c>
      <c r="H1831">
        <v>2934</v>
      </c>
      <c r="I1831">
        <v>3291</v>
      </c>
      <c r="J1831">
        <v>2639</v>
      </c>
      <c r="K1831" s="10">
        <v>2705</v>
      </c>
      <c r="L1831">
        <v>3365</v>
      </c>
      <c r="M1831">
        <v>2502</v>
      </c>
      <c r="N1831" s="10">
        <v>3230</v>
      </c>
      <c r="O1831" s="12">
        <v>1.048</v>
      </c>
      <c r="P1831">
        <v>0.88500000000000001</v>
      </c>
      <c r="Q1831">
        <v>0.87</v>
      </c>
      <c r="R1831" s="10">
        <v>0.72399999999999998</v>
      </c>
    </row>
    <row r="1832" spans="1:18">
      <c r="A1832" t="s">
        <v>8789</v>
      </c>
      <c r="B1832" t="s">
        <v>8790</v>
      </c>
      <c r="C1832" t="s">
        <v>8791</v>
      </c>
      <c r="D1832" t="s">
        <v>20</v>
      </c>
      <c r="E1832" t="s">
        <v>20</v>
      </c>
      <c r="F1832" t="s">
        <v>20</v>
      </c>
      <c r="G1832" s="10" t="s">
        <v>20</v>
      </c>
      <c r="H1832">
        <v>529</v>
      </c>
      <c r="I1832">
        <v>673</v>
      </c>
      <c r="J1832">
        <v>619</v>
      </c>
      <c r="K1832" s="10">
        <v>652</v>
      </c>
      <c r="L1832">
        <v>648</v>
      </c>
      <c r="M1832">
        <v>601</v>
      </c>
      <c r="N1832" s="10">
        <v>559</v>
      </c>
      <c r="O1832" s="12">
        <v>0.97499999999999998</v>
      </c>
      <c r="P1832">
        <v>0.94699999999999995</v>
      </c>
      <c r="Q1832">
        <v>0.97699999999999998</v>
      </c>
      <c r="R1832" s="10">
        <v>0.48</v>
      </c>
    </row>
    <row r="1833" spans="1:18">
      <c r="A1833" t="s">
        <v>8792</v>
      </c>
      <c r="B1833" t="s">
        <v>8793</v>
      </c>
      <c r="C1833" t="s">
        <v>8794</v>
      </c>
      <c r="D1833" t="s">
        <v>20</v>
      </c>
      <c r="E1833" t="s">
        <v>20</v>
      </c>
      <c r="F1833" t="s">
        <v>20</v>
      </c>
      <c r="G1833" s="10" t="s">
        <v>20</v>
      </c>
      <c r="H1833">
        <v>165</v>
      </c>
      <c r="I1833">
        <v>169</v>
      </c>
      <c r="J1833">
        <v>166</v>
      </c>
      <c r="K1833" s="10">
        <v>135</v>
      </c>
      <c r="L1833">
        <v>146</v>
      </c>
      <c r="M1833">
        <v>128</v>
      </c>
      <c r="N1833" s="10">
        <v>134</v>
      </c>
      <c r="O1833" s="12">
        <v>0.85699999999999998</v>
      </c>
      <c r="P1833">
        <v>0.58699999999999997</v>
      </c>
      <c r="Q1833">
        <v>0.60399999999999998</v>
      </c>
      <c r="R1833" s="10">
        <v>7.6999999999999999E-2</v>
      </c>
    </row>
    <row r="1834" spans="1:18">
      <c r="A1834" t="s">
        <v>8795</v>
      </c>
      <c r="B1834" t="s">
        <v>8796</v>
      </c>
      <c r="C1834" t="s">
        <v>8797</v>
      </c>
      <c r="D1834" t="s">
        <v>8798</v>
      </c>
      <c r="E1834" t="s">
        <v>1162</v>
      </c>
      <c r="F1834">
        <v>0</v>
      </c>
      <c r="G1834" s="10" t="s">
        <v>2670</v>
      </c>
      <c r="H1834">
        <v>7907</v>
      </c>
      <c r="I1834">
        <v>8902</v>
      </c>
      <c r="J1834">
        <v>7467</v>
      </c>
      <c r="K1834" s="10">
        <v>7536</v>
      </c>
      <c r="L1834">
        <v>7611</v>
      </c>
      <c r="M1834">
        <v>6394</v>
      </c>
      <c r="N1834" s="10">
        <v>7488</v>
      </c>
      <c r="O1834" s="12">
        <v>0.90100000000000002</v>
      </c>
      <c r="P1834">
        <v>0.79700000000000004</v>
      </c>
      <c r="Q1834">
        <v>0.73299999999999998</v>
      </c>
      <c r="R1834" s="10">
        <v>0.28899999999999998</v>
      </c>
    </row>
    <row r="1835" spans="1:18">
      <c r="A1835" t="s">
        <v>8799</v>
      </c>
      <c r="B1835" t="s">
        <v>8800</v>
      </c>
      <c r="C1835" t="s">
        <v>8801</v>
      </c>
      <c r="D1835" t="s">
        <v>8802</v>
      </c>
      <c r="E1835" t="s">
        <v>253</v>
      </c>
      <c r="F1835" s="11">
        <v>2E-46</v>
      </c>
      <c r="G1835" s="10" t="s">
        <v>20</v>
      </c>
      <c r="H1835">
        <v>381</v>
      </c>
      <c r="I1835">
        <v>409</v>
      </c>
      <c r="J1835">
        <v>405</v>
      </c>
      <c r="K1835" s="10">
        <v>438</v>
      </c>
      <c r="L1835">
        <v>350</v>
      </c>
      <c r="M1835">
        <v>427</v>
      </c>
      <c r="N1835" s="10">
        <v>409</v>
      </c>
      <c r="O1835" s="12">
        <v>0.96799999999999997</v>
      </c>
      <c r="P1835">
        <v>0.94</v>
      </c>
      <c r="Q1835">
        <v>0.96199999999999997</v>
      </c>
      <c r="R1835" s="10">
        <v>0.85799999999999998</v>
      </c>
    </row>
    <row r="1836" spans="1:18">
      <c r="A1836" t="s">
        <v>8803</v>
      </c>
      <c r="B1836" t="s">
        <v>8804</v>
      </c>
      <c r="C1836" t="s">
        <v>8805</v>
      </c>
      <c r="D1836" t="s">
        <v>8806</v>
      </c>
      <c r="E1836" t="s">
        <v>8807</v>
      </c>
      <c r="F1836" s="11">
        <v>1E-53</v>
      </c>
      <c r="G1836" s="10" t="s">
        <v>20</v>
      </c>
      <c r="H1836">
        <v>919</v>
      </c>
      <c r="I1836">
        <v>876</v>
      </c>
      <c r="J1836">
        <v>916</v>
      </c>
      <c r="K1836" s="10">
        <v>986</v>
      </c>
      <c r="L1836">
        <v>825</v>
      </c>
      <c r="M1836">
        <v>894</v>
      </c>
      <c r="N1836" s="10">
        <v>824</v>
      </c>
      <c r="O1836" s="12">
        <v>0.91700000000000004</v>
      </c>
      <c r="P1836">
        <v>0.76800000000000002</v>
      </c>
      <c r="Q1836">
        <v>0.79400000000000004</v>
      </c>
      <c r="R1836" s="10">
        <v>7.6999999999999999E-2</v>
      </c>
    </row>
    <row r="1837" spans="1:18">
      <c r="A1837" t="s">
        <v>8808</v>
      </c>
      <c r="B1837" t="s">
        <v>8809</v>
      </c>
      <c r="C1837" t="s">
        <v>8810</v>
      </c>
      <c r="D1837" t="s">
        <v>8811</v>
      </c>
      <c r="E1837" t="s">
        <v>8812</v>
      </c>
      <c r="F1837" s="11">
        <v>5.0000000000000002E-55</v>
      </c>
      <c r="G1837" s="10" t="s">
        <v>314</v>
      </c>
      <c r="H1837">
        <v>4787</v>
      </c>
      <c r="I1837">
        <v>6097</v>
      </c>
      <c r="J1837">
        <v>4370</v>
      </c>
      <c r="K1837" s="10">
        <v>3884</v>
      </c>
      <c r="L1837">
        <v>5495</v>
      </c>
      <c r="M1837">
        <v>3719</v>
      </c>
      <c r="N1837" s="10">
        <v>4814</v>
      </c>
      <c r="O1837" s="12">
        <v>0.97699999999999998</v>
      </c>
      <c r="P1837">
        <v>0.998</v>
      </c>
      <c r="Q1837">
        <v>0.98599999999999999</v>
      </c>
      <c r="R1837" s="10">
        <v>1</v>
      </c>
    </row>
    <row r="1838" spans="1:18">
      <c r="A1838" t="s">
        <v>8813</v>
      </c>
      <c r="B1838" t="s">
        <v>8814</v>
      </c>
      <c r="C1838" t="s">
        <v>8815</v>
      </c>
      <c r="D1838" t="s">
        <v>3004</v>
      </c>
      <c r="E1838" t="s">
        <v>336</v>
      </c>
      <c r="F1838" s="11">
        <v>2.9999999999999999E-139</v>
      </c>
      <c r="G1838" s="10" t="s">
        <v>3005</v>
      </c>
      <c r="H1838">
        <v>124517</v>
      </c>
      <c r="I1838">
        <v>182867</v>
      </c>
      <c r="J1838">
        <v>105423</v>
      </c>
      <c r="K1838" s="10">
        <v>111371</v>
      </c>
      <c r="L1838">
        <v>98736</v>
      </c>
      <c r="M1838">
        <v>73527</v>
      </c>
      <c r="N1838" s="10">
        <v>71754</v>
      </c>
      <c r="O1838" s="12">
        <v>0.621</v>
      </c>
      <c r="P1838">
        <v>6.0999999999999999E-2</v>
      </c>
      <c r="Q1838">
        <v>6.0000000000000001E-3</v>
      </c>
      <c r="R1838" s="10">
        <v>3.4000000000000002E-2</v>
      </c>
    </row>
    <row r="1839" spans="1:18">
      <c r="A1839" t="s">
        <v>8816</v>
      </c>
      <c r="B1839" t="s">
        <v>8817</v>
      </c>
      <c r="C1839" t="s">
        <v>8818</v>
      </c>
      <c r="D1839" t="s">
        <v>8819</v>
      </c>
      <c r="E1839" t="s">
        <v>342</v>
      </c>
      <c r="F1839" s="11">
        <v>6.9999999999999997E-18</v>
      </c>
      <c r="G1839" s="10" t="s">
        <v>8820</v>
      </c>
      <c r="H1839">
        <v>130</v>
      </c>
      <c r="I1839">
        <v>139</v>
      </c>
      <c r="J1839">
        <v>156</v>
      </c>
      <c r="K1839" s="10">
        <v>136</v>
      </c>
      <c r="L1839">
        <v>63</v>
      </c>
      <c r="M1839">
        <v>143</v>
      </c>
      <c r="N1839" s="10">
        <v>94</v>
      </c>
      <c r="O1839" s="12">
        <v>0.71299999999999997</v>
      </c>
      <c r="P1839">
        <v>0.11600000000000001</v>
      </c>
      <c r="Q1839">
        <v>0.13</v>
      </c>
      <c r="R1839" s="10">
        <v>0.28899999999999998</v>
      </c>
    </row>
    <row r="1840" spans="1:18">
      <c r="A1840" t="s">
        <v>8821</v>
      </c>
      <c r="B1840" t="s">
        <v>8822</v>
      </c>
      <c r="C1840" t="s">
        <v>8823</v>
      </c>
      <c r="D1840" t="s">
        <v>4990</v>
      </c>
      <c r="E1840" t="s">
        <v>319</v>
      </c>
      <c r="F1840" s="11">
        <v>3E-34</v>
      </c>
      <c r="G1840" s="10" t="s">
        <v>20</v>
      </c>
      <c r="H1840">
        <v>53</v>
      </c>
      <c r="I1840">
        <v>57</v>
      </c>
      <c r="J1840">
        <v>51</v>
      </c>
      <c r="K1840" s="10">
        <v>49</v>
      </c>
      <c r="L1840">
        <v>67</v>
      </c>
      <c r="M1840">
        <v>63</v>
      </c>
      <c r="N1840" s="10">
        <v>68</v>
      </c>
      <c r="O1840" s="12">
        <v>1.2569999999999999</v>
      </c>
      <c r="P1840">
        <v>0.47299999999999998</v>
      </c>
      <c r="Q1840">
        <v>0.42799999999999999</v>
      </c>
      <c r="R1840" s="10">
        <v>3.4000000000000002E-2</v>
      </c>
    </row>
    <row r="1841" spans="1:18">
      <c r="A1841" t="s">
        <v>8824</v>
      </c>
      <c r="B1841" t="s">
        <v>8825</v>
      </c>
      <c r="C1841" t="s">
        <v>8826</v>
      </c>
      <c r="D1841" t="s">
        <v>8827</v>
      </c>
      <c r="E1841" t="s">
        <v>319</v>
      </c>
      <c r="F1841" s="11">
        <v>1E-14</v>
      </c>
      <c r="G1841" s="10" t="s">
        <v>20</v>
      </c>
      <c r="H1841">
        <v>79</v>
      </c>
      <c r="I1841">
        <v>79</v>
      </c>
      <c r="J1841">
        <v>70</v>
      </c>
      <c r="K1841" s="10">
        <v>58</v>
      </c>
      <c r="L1841">
        <v>33</v>
      </c>
      <c r="M1841">
        <v>49</v>
      </c>
      <c r="N1841" s="10">
        <v>42</v>
      </c>
      <c r="O1841" s="12">
        <v>0.57799999999999996</v>
      </c>
      <c r="P1841">
        <v>2.9000000000000001E-2</v>
      </c>
      <c r="Q1841">
        <v>1.7000000000000001E-2</v>
      </c>
      <c r="R1841" s="10">
        <v>3.2000000000000001E-2</v>
      </c>
    </row>
    <row r="1842" spans="1:18">
      <c r="A1842" t="s">
        <v>8828</v>
      </c>
      <c r="B1842" t="s">
        <v>8829</v>
      </c>
      <c r="C1842" t="s">
        <v>8830</v>
      </c>
      <c r="D1842" t="s">
        <v>8831</v>
      </c>
      <c r="E1842" t="s">
        <v>6387</v>
      </c>
      <c r="F1842" s="11">
        <v>4.9999999999999995E-22</v>
      </c>
      <c r="G1842" s="10" t="s">
        <v>20</v>
      </c>
      <c r="H1842">
        <v>936</v>
      </c>
      <c r="I1842">
        <v>926</v>
      </c>
      <c r="J1842">
        <v>1010</v>
      </c>
      <c r="K1842" s="10">
        <v>951</v>
      </c>
      <c r="L1842">
        <v>867</v>
      </c>
      <c r="M1842">
        <v>765</v>
      </c>
      <c r="N1842" s="10">
        <v>717</v>
      </c>
      <c r="O1842" s="12">
        <v>0.81899999999999995</v>
      </c>
      <c r="P1842">
        <v>0.38300000000000001</v>
      </c>
      <c r="Q1842">
        <v>0.40799999999999997</v>
      </c>
      <c r="R1842" s="10">
        <v>3.4000000000000002E-2</v>
      </c>
    </row>
    <row r="1843" spans="1:18">
      <c r="A1843" t="s">
        <v>8832</v>
      </c>
      <c r="B1843" t="s">
        <v>8833</v>
      </c>
      <c r="C1843" t="s">
        <v>8834</v>
      </c>
      <c r="D1843" t="s">
        <v>8835</v>
      </c>
      <c r="E1843" t="s">
        <v>8836</v>
      </c>
      <c r="F1843" s="11">
        <v>9.9999999999999999E-117</v>
      </c>
      <c r="G1843" s="10" t="s">
        <v>1639</v>
      </c>
      <c r="H1843">
        <v>962</v>
      </c>
      <c r="I1843">
        <v>968</v>
      </c>
      <c r="J1843">
        <v>922</v>
      </c>
      <c r="K1843" s="10">
        <v>980</v>
      </c>
      <c r="L1843">
        <v>866</v>
      </c>
      <c r="M1843">
        <v>896</v>
      </c>
      <c r="N1843" s="10">
        <v>925</v>
      </c>
      <c r="O1843" s="12">
        <v>0.93500000000000005</v>
      </c>
      <c r="P1843">
        <v>0.85299999999999998</v>
      </c>
      <c r="Q1843">
        <v>0.86099999999999999</v>
      </c>
      <c r="R1843" s="10">
        <v>7.6999999999999999E-2</v>
      </c>
    </row>
    <row r="1844" spans="1:18">
      <c r="A1844" t="s">
        <v>8837</v>
      </c>
      <c r="B1844" t="s">
        <v>8838</v>
      </c>
      <c r="C1844" t="s">
        <v>8839</v>
      </c>
      <c r="D1844" t="s">
        <v>8840</v>
      </c>
      <c r="E1844" t="s">
        <v>8841</v>
      </c>
      <c r="F1844" s="11">
        <v>4.0000000000000003E-37</v>
      </c>
      <c r="G1844" s="10" t="s">
        <v>3633</v>
      </c>
      <c r="H1844">
        <v>188</v>
      </c>
      <c r="I1844">
        <v>193</v>
      </c>
      <c r="J1844">
        <v>186</v>
      </c>
      <c r="K1844" s="10">
        <v>215</v>
      </c>
      <c r="L1844">
        <v>197</v>
      </c>
      <c r="M1844">
        <v>209</v>
      </c>
      <c r="N1844" s="10">
        <v>163</v>
      </c>
      <c r="O1844" s="12">
        <v>0.97</v>
      </c>
      <c r="P1844">
        <v>0.91500000000000004</v>
      </c>
      <c r="Q1844">
        <v>0.96599999999999997</v>
      </c>
      <c r="R1844" s="10">
        <v>1</v>
      </c>
    </row>
    <row r="1845" spans="1:18">
      <c r="A1845" t="s">
        <v>8842</v>
      </c>
      <c r="B1845" t="s">
        <v>8843</v>
      </c>
      <c r="C1845" t="s">
        <v>8844</v>
      </c>
      <c r="D1845" t="s">
        <v>8845</v>
      </c>
      <c r="E1845" t="s">
        <v>253</v>
      </c>
      <c r="F1845" s="11">
        <v>3E-9</v>
      </c>
      <c r="G1845" s="10" t="s">
        <v>20</v>
      </c>
      <c r="H1845">
        <v>6423</v>
      </c>
      <c r="I1845">
        <v>6913</v>
      </c>
      <c r="J1845">
        <v>6195</v>
      </c>
      <c r="K1845" s="10">
        <v>5970</v>
      </c>
      <c r="L1845">
        <v>5745</v>
      </c>
      <c r="M1845">
        <v>5946</v>
      </c>
      <c r="N1845" s="10">
        <v>4651</v>
      </c>
      <c r="O1845" s="12">
        <v>0.85399999999999998</v>
      </c>
      <c r="P1845">
        <v>0.6</v>
      </c>
      <c r="Q1845">
        <v>0.54300000000000004</v>
      </c>
      <c r="R1845" s="10">
        <v>3.4000000000000002E-2</v>
      </c>
    </row>
    <row r="1846" spans="1:18">
      <c r="A1846" t="s">
        <v>8846</v>
      </c>
      <c r="B1846" t="s">
        <v>8847</v>
      </c>
      <c r="C1846" t="s">
        <v>8848</v>
      </c>
      <c r="D1846" t="s">
        <v>8849</v>
      </c>
      <c r="E1846" t="s">
        <v>291</v>
      </c>
      <c r="F1846" s="11">
        <v>3.9999999999999998E-151</v>
      </c>
      <c r="G1846" s="10" t="s">
        <v>292</v>
      </c>
      <c r="H1846">
        <v>1052</v>
      </c>
      <c r="I1846">
        <v>1058</v>
      </c>
      <c r="J1846">
        <v>924</v>
      </c>
      <c r="K1846" s="10">
        <v>1054</v>
      </c>
      <c r="L1846">
        <v>1104</v>
      </c>
      <c r="M1846">
        <v>1040</v>
      </c>
      <c r="N1846" s="10">
        <v>1233</v>
      </c>
      <c r="O1846" s="12">
        <v>1.101</v>
      </c>
      <c r="P1846">
        <v>0.72299999999999998</v>
      </c>
      <c r="Q1846">
        <v>0.71099999999999997</v>
      </c>
      <c r="R1846" s="10">
        <v>0.28899999999999998</v>
      </c>
    </row>
    <row r="1847" spans="1:18">
      <c r="A1847" t="s">
        <v>8850</v>
      </c>
      <c r="B1847" t="s">
        <v>8851</v>
      </c>
      <c r="C1847" t="s">
        <v>8852</v>
      </c>
      <c r="D1847" t="s">
        <v>8853</v>
      </c>
      <c r="E1847" t="s">
        <v>8854</v>
      </c>
      <c r="F1847" s="11">
        <v>8.9999999999999995E-24</v>
      </c>
      <c r="G1847" s="10" t="s">
        <v>8855</v>
      </c>
      <c r="H1847">
        <v>982</v>
      </c>
      <c r="I1847">
        <v>1089</v>
      </c>
      <c r="J1847">
        <v>998</v>
      </c>
      <c r="K1847" s="10">
        <v>1152</v>
      </c>
      <c r="L1847">
        <v>1007</v>
      </c>
      <c r="M1847">
        <v>1039</v>
      </c>
      <c r="N1847" s="10">
        <v>974</v>
      </c>
      <c r="O1847" s="12">
        <v>0.95399999999999996</v>
      </c>
      <c r="P1847">
        <v>0.89700000000000002</v>
      </c>
      <c r="Q1847">
        <v>0.91500000000000004</v>
      </c>
      <c r="R1847" s="10">
        <v>0.48</v>
      </c>
    </row>
    <row r="1848" spans="1:18">
      <c r="A1848" t="s">
        <v>8856</v>
      </c>
      <c r="B1848" t="s">
        <v>8857</v>
      </c>
      <c r="C1848" t="s">
        <v>8858</v>
      </c>
      <c r="D1848" t="s">
        <v>8859</v>
      </c>
      <c r="E1848" t="s">
        <v>8860</v>
      </c>
      <c r="F1848" s="11">
        <v>1.9999999999999999E-40</v>
      </c>
      <c r="G1848" s="10" t="s">
        <v>20</v>
      </c>
      <c r="H1848">
        <v>2896</v>
      </c>
      <c r="I1848">
        <v>3457</v>
      </c>
      <c r="J1848">
        <v>2620</v>
      </c>
      <c r="K1848" s="10">
        <v>2767</v>
      </c>
      <c r="L1848">
        <v>3114</v>
      </c>
      <c r="M1848">
        <v>2259</v>
      </c>
      <c r="N1848" s="10">
        <v>2517</v>
      </c>
      <c r="O1848" s="12">
        <v>0.89600000000000002</v>
      </c>
      <c r="P1848">
        <v>0.751</v>
      </c>
      <c r="Q1848">
        <v>0.71499999999999997</v>
      </c>
      <c r="R1848" s="10">
        <v>0.28899999999999998</v>
      </c>
    </row>
    <row r="1849" spans="1:18">
      <c r="A1849" t="s">
        <v>8861</v>
      </c>
      <c r="B1849" t="s">
        <v>8862</v>
      </c>
      <c r="C1849" t="s">
        <v>8863</v>
      </c>
      <c r="D1849" t="s">
        <v>8864</v>
      </c>
      <c r="E1849" t="s">
        <v>8865</v>
      </c>
      <c r="F1849">
        <v>0</v>
      </c>
      <c r="G1849" s="10" t="s">
        <v>8866</v>
      </c>
      <c r="H1849">
        <v>6495</v>
      </c>
      <c r="I1849">
        <v>8027</v>
      </c>
      <c r="J1849">
        <v>5400</v>
      </c>
      <c r="K1849" s="10">
        <v>5112</v>
      </c>
      <c r="L1849">
        <v>5224</v>
      </c>
      <c r="M1849">
        <v>4018</v>
      </c>
      <c r="N1849" s="10">
        <v>4908</v>
      </c>
      <c r="O1849" s="12">
        <v>0.754</v>
      </c>
      <c r="P1849">
        <v>0.3</v>
      </c>
      <c r="Q1849">
        <v>0.17100000000000001</v>
      </c>
      <c r="R1849" s="10">
        <v>7.6999999999999999E-2</v>
      </c>
    </row>
    <row r="1850" spans="1:18">
      <c r="A1850" t="s">
        <v>8867</v>
      </c>
      <c r="B1850" t="s">
        <v>8868</v>
      </c>
      <c r="C1850" t="s">
        <v>8869</v>
      </c>
      <c r="D1850" t="s">
        <v>8870</v>
      </c>
      <c r="E1850" t="s">
        <v>8871</v>
      </c>
      <c r="F1850" s="11">
        <v>9.9999999999999998E-141</v>
      </c>
      <c r="G1850" s="10" t="s">
        <v>5295</v>
      </c>
      <c r="H1850">
        <v>1320</v>
      </c>
      <c r="I1850">
        <v>1287</v>
      </c>
      <c r="J1850">
        <v>1472</v>
      </c>
      <c r="K1850" s="10">
        <v>2047</v>
      </c>
      <c r="L1850">
        <v>1231</v>
      </c>
      <c r="M1850">
        <v>1717</v>
      </c>
      <c r="N1850" s="10">
        <v>1114</v>
      </c>
      <c r="O1850" s="12">
        <v>0.88400000000000001</v>
      </c>
      <c r="P1850">
        <v>0.60699999999999998</v>
      </c>
      <c r="Q1850">
        <v>0.66600000000000004</v>
      </c>
      <c r="R1850" s="10">
        <v>0.28899999999999998</v>
      </c>
    </row>
    <row r="1851" spans="1:18">
      <c r="A1851" t="s">
        <v>8872</v>
      </c>
      <c r="B1851" t="s">
        <v>8873</v>
      </c>
      <c r="C1851" t="s">
        <v>8874</v>
      </c>
      <c r="D1851" t="s">
        <v>2315</v>
      </c>
      <c r="E1851" t="s">
        <v>253</v>
      </c>
      <c r="F1851" s="11">
        <v>1.0000000000000001E-115</v>
      </c>
      <c r="G1851" s="10" t="s">
        <v>20</v>
      </c>
      <c r="H1851">
        <v>640</v>
      </c>
      <c r="I1851">
        <v>632</v>
      </c>
      <c r="J1851">
        <v>682</v>
      </c>
      <c r="K1851" s="10">
        <v>652</v>
      </c>
      <c r="L1851">
        <v>791</v>
      </c>
      <c r="M1851">
        <v>689</v>
      </c>
      <c r="N1851" s="10">
        <v>917</v>
      </c>
      <c r="O1851" s="12">
        <v>1.226</v>
      </c>
      <c r="P1851">
        <v>0.33800000000000002</v>
      </c>
      <c r="Q1851">
        <v>0.34</v>
      </c>
      <c r="R1851" s="10">
        <v>3.4000000000000002E-2</v>
      </c>
    </row>
    <row r="1852" spans="1:18">
      <c r="A1852" t="s">
        <v>8875</v>
      </c>
      <c r="B1852" t="s">
        <v>8876</v>
      </c>
      <c r="C1852" t="s">
        <v>8877</v>
      </c>
      <c r="D1852" t="s">
        <v>8878</v>
      </c>
      <c r="E1852" t="s">
        <v>8879</v>
      </c>
      <c r="F1852" s="11">
        <v>3.0000000000000002E-115</v>
      </c>
      <c r="G1852" s="10" t="s">
        <v>894</v>
      </c>
      <c r="H1852">
        <v>1208</v>
      </c>
      <c r="I1852">
        <v>1179</v>
      </c>
      <c r="J1852">
        <v>1149</v>
      </c>
      <c r="K1852" s="10">
        <v>1228</v>
      </c>
      <c r="L1852">
        <v>1024</v>
      </c>
      <c r="M1852">
        <v>1047</v>
      </c>
      <c r="N1852" s="10">
        <v>944</v>
      </c>
      <c r="O1852" s="12">
        <v>0.84399999999999997</v>
      </c>
      <c r="P1852">
        <v>0.497</v>
      </c>
      <c r="Q1852">
        <v>0.50600000000000001</v>
      </c>
      <c r="R1852" s="10">
        <v>3.4000000000000002E-2</v>
      </c>
    </row>
    <row r="1853" spans="1:18">
      <c r="A1853" t="s">
        <v>8880</v>
      </c>
      <c r="B1853" t="s">
        <v>8881</v>
      </c>
      <c r="C1853" t="s">
        <v>8882</v>
      </c>
      <c r="D1853" t="s">
        <v>8883</v>
      </c>
      <c r="E1853" t="s">
        <v>8884</v>
      </c>
      <c r="F1853" s="11">
        <v>6.9999999999999997E-75</v>
      </c>
      <c r="G1853" s="10" t="s">
        <v>8885</v>
      </c>
      <c r="H1853">
        <v>1304</v>
      </c>
      <c r="I1853">
        <v>1047</v>
      </c>
      <c r="J1853">
        <v>756</v>
      </c>
      <c r="K1853" s="10">
        <v>559</v>
      </c>
      <c r="L1853">
        <v>810</v>
      </c>
      <c r="M1853">
        <v>755</v>
      </c>
      <c r="N1853" s="10">
        <v>861</v>
      </c>
      <c r="O1853" s="12">
        <v>0.88200000000000001</v>
      </c>
      <c r="P1853">
        <v>0.70499999999999996</v>
      </c>
      <c r="Q1853">
        <v>0.67200000000000004</v>
      </c>
      <c r="R1853" s="10">
        <v>0.72399999999999998</v>
      </c>
    </row>
    <row r="1854" spans="1:18">
      <c r="A1854" t="s">
        <v>8886</v>
      </c>
      <c r="B1854" t="s">
        <v>8887</v>
      </c>
      <c r="C1854" t="s">
        <v>8888</v>
      </c>
      <c r="D1854" t="s">
        <v>8889</v>
      </c>
      <c r="E1854" t="s">
        <v>1514</v>
      </c>
      <c r="F1854">
        <v>0</v>
      </c>
      <c r="G1854" s="10" t="s">
        <v>8890</v>
      </c>
      <c r="H1854">
        <v>6138</v>
      </c>
      <c r="I1854">
        <v>7030</v>
      </c>
      <c r="J1854">
        <v>5569</v>
      </c>
      <c r="K1854" s="10">
        <v>5588</v>
      </c>
      <c r="L1854">
        <v>5770</v>
      </c>
      <c r="M1854">
        <v>4998</v>
      </c>
      <c r="N1854" s="10">
        <v>5212</v>
      </c>
      <c r="O1854" s="12">
        <v>0.876</v>
      </c>
      <c r="P1854">
        <v>0.70199999999999996</v>
      </c>
      <c r="Q1854">
        <v>0.63400000000000001</v>
      </c>
      <c r="R1854" s="10">
        <v>0.157</v>
      </c>
    </row>
    <row r="1855" spans="1:18">
      <c r="A1855" t="s">
        <v>8891</v>
      </c>
      <c r="B1855" t="s">
        <v>8892</v>
      </c>
      <c r="C1855" t="s">
        <v>8893</v>
      </c>
      <c r="D1855" t="s">
        <v>8894</v>
      </c>
      <c r="E1855" t="s">
        <v>2421</v>
      </c>
      <c r="F1855" s="11">
        <v>2.0000000000000001E-108</v>
      </c>
      <c r="G1855" s="10" t="s">
        <v>2422</v>
      </c>
      <c r="H1855">
        <v>384</v>
      </c>
      <c r="I1855">
        <v>424</v>
      </c>
      <c r="J1855">
        <v>360</v>
      </c>
      <c r="K1855" s="10">
        <v>365</v>
      </c>
      <c r="L1855">
        <v>306</v>
      </c>
      <c r="M1855">
        <v>319</v>
      </c>
      <c r="N1855" s="10">
        <v>281</v>
      </c>
      <c r="O1855" s="12">
        <v>0.78800000000000003</v>
      </c>
      <c r="P1855">
        <v>0.251</v>
      </c>
      <c r="Q1855">
        <v>0.307</v>
      </c>
      <c r="R1855" s="10">
        <v>3.4000000000000002E-2</v>
      </c>
    </row>
    <row r="1856" spans="1:18">
      <c r="A1856" t="s">
        <v>8895</v>
      </c>
      <c r="B1856" t="s">
        <v>8896</v>
      </c>
      <c r="C1856" t="s">
        <v>8897</v>
      </c>
      <c r="D1856" t="s">
        <v>8898</v>
      </c>
      <c r="E1856" t="s">
        <v>253</v>
      </c>
      <c r="F1856" s="11">
        <v>4.9999999999999998E-73</v>
      </c>
      <c r="G1856" s="10" t="s">
        <v>20</v>
      </c>
      <c r="H1856">
        <v>1239</v>
      </c>
      <c r="I1856">
        <v>1454</v>
      </c>
      <c r="J1856">
        <v>1240</v>
      </c>
      <c r="K1856" s="10">
        <v>961</v>
      </c>
      <c r="L1856">
        <v>968</v>
      </c>
      <c r="M1856">
        <v>883</v>
      </c>
      <c r="N1856" s="10">
        <v>988</v>
      </c>
      <c r="O1856" s="12">
        <v>0.77300000000000002</v>
      </c>
      <c r="P1856">
        <v>0.28100000000000003</v>
      </c>
      <c r="Q1856">
        <v>0.23599999999999999</v>
      </c>
      <c r="R1856" s="10">
        <v>0.157</v>
      </c>
    </row>
    <row r="1857" spans="1:18">
      <c r="A1857" t="s">
        <v>8899</v>
      </c>
      <c r="B1857" t="s">
        <v>8900</v>
      </c>
      <c r="C1857" t="s">
        <v>8901</v>
      </c>
      <c r="D1857" t="s">
        <v>8902</v>
      </c>
      <c r="E1857" t="s">
        <v>8903</v>
      </c>
      <c r="F1857" s="11">
        <v>5.0000000000000002E-55</v>
      </c>
      <c r="G1857" s="10" t="s">
        <v>3881</v>
      </c>
      <c r="H1857">
        <v>1486</v>
      </c>
      <c r="I1857">
        <v>1651</v>
      </c>
      <c r="J1857">
        <v>1488</v>
      </c>
      <c r="K1857" s="10">
        <v>1766</v>
      </c>
      <c r="L1857">
        <v>1432</v>
      </c>
      <c r="M1857">
        <v>1396</v>
      </c>
      <c r="N1857" s="10">
        <v>1220</v>
      </c>
      <c r="O1857" s="12">
        <v>0.84499999999999997</v>
      </c>
      <c r="P1857">
        <v>0.50600000000000001</v>
      </c>
      <c r="Q1857">
        <v>0.505</v>
      </c>
      <c r="R1857" s="10">
        <v>3.4000000000000002E-2</v>
      </c>
    </row>
    <row r="1858" spans="1:18">
      <c r="A1858" t="s">
        <v>8904</v>
      </c>
      <c r="B1858" t="s">
        <v>8905</v>
      </c>
      <c r="C1858" t="s">
        <v>8906</v>
      </c>
      <c r="D1858" t="s">
        <v>8907</v>
      </c>
      <c r="E1858" t="s">
        <v>8908</v>
      </c>
      <c r="F1858" s="11">
        <v>2.0000000000000001E-63</v>
      </c>
      <c r="G1858" s="10" t="s">
        <v>8909</v>
      </c>
      <c r="H1858">
        <v>2209</v>
      </c>
      <c r="I1858">
        <v>2001</v>
      </c>
      <c r="J1858">
        <v>2085</v>
      </c>
      <c r="K1858" s="10">
        <v>1921</v>
      </c>
      <c r="L1858">
        <v>2337</v>
      </c>
      <c r="M1858">
        <v>1973</v>
      </c>
      <c r="N1858" s="10">
        <v>2323</v>
      </c>
      <c r="O1858" s="12">
        <v>1.0760000000000001</v>
      </c>
      <c r="P1858">
        <v>0.82399999999999995</v>
      </c>
      <c r="Q1858">
        <v>0.78600000000000003</v>
      </c>
      <c r="R1858" s="10">
        <v>0.28899999999999998</v>
      </c>
    </row>
    <row r="1859" spans="1:18">
      <c r="A1859" t="s">
        <v>8910</v>
      </c>
      <c r="B1859" t="s">
        <v>8911</v>
      </c>
      <c r="C1859" t="s">
        <v>8912</v>
      </c>
      <c r="D1859" t="s">
        <v>8913</v>
      </c>
      <c r="E1859" t="s">
        <v>8914</v>
      </c>
      <c r="F1859" s="11">
        <v>9.9999999999999996E-165</v>
      </c>
      <c r="G1859" s="10" t="s">
        <v>3089</v>
      </c>
      <c r="H1859">
        <v>714</v>
      </c>
      <c r="I1859">
        <v>690</v>
      </c>
      <c r="J1859">
        <v>605</v>
      </c>
      <c r="K1859" s="10">
        <v>693</v>
      </c>
      <c r="L1859">
        <v>513</v>
      </c>
      <c r="M1859">
        <v>629</v>
      </c>
      <c r="N1859" s="10">
        <v>518</v>
      </c>
      <c r="O1859" s="12">
        <v>0.81899999999999995</v>
      </c>
      <c r="P1859">
        <v>0.38300000000000001</v>
      </c>
      <c r="Q1859">
        <v>0.41599999999999998</v>
      </c>
      <c r="R1859" s="10">
        <v>7.6999999999999999E-2</v>
      </c>
    </row>
    <row r="1860" spans="1:18">
      <c r="A1860" t="s">
        <v>8915</v>
      </c>
      <c r="B1860" t="s">
        <v>8916</v>
      </c>
      <c r="C1860" t="s">
        <v>8917</v>
      </c>
      <c r="D1860" t="s">
        <v>8918</v>
      </c>
      <c r="E1860" t="s">
        <v>253</v>
      </c>
      <c r="F1860" s="11">
        <v>7.0000000000000003E-19</v>
      </c>
      <c r="G1860" s="10" t="s">
        <v>20</v>
      </c>
      <c r="H1860">
        <v>168</v>
      </c>
      <c r="I1860">
        <v>171</v>
      </c>
      <c r="J1860">
        <v>168</v>
      </c>
      <c r="K1860" s="10">
        <v>139</v>
      </c>
      <c r="L1860">
        <v>204</v>
      </c>
      <c r="M1860">
        <v>188</v>
      </c>
      <c r="N1860" s="10">
        <v>239</v>
      </c>
      <c r="O1860" s="12">
        <v>1.302</v>
      </c>
      <c r="P1860">
        <v>0.17599999999999999</v>
      </c>
      <c r="Q1860">
        <v>0.217</v>
      </c>
      <c r="R1860" s="10">
        <v>3.2000000000000001E-2</v>
      </c>
    </row>
    <row r="1861" spans="1:18">
      <c r="A1861" t="s">
        <v>8919</v>
      </c>
      <c r="B1861" t="s">
        <v>8920</v>
      </c>
      <c r="C1861" t="s">
        <v>8921</v>
      </c>
      <c r="D1861" t="s">
        <v>8922</v>
      </c>
      <c r="E1861" t="s">
        <v>4255</v>
      </c>
      <c r="F1861" s="11">
        <v>9.9999999999999996E-70</v>
      </c>
      <c r="G1861" s="10" t="s">
        <v>20</v>
      </c>
      <c r="H1861">
        <v>3568</v>
      </c>
      <c r="I1861">
        <v>3317</v>
      </c>
      <c r="J1861">
        <v>3304</v>
      </c>
      <c r="K1861" s="10">
        <v>4323</v>
      </c>
      <c r="L1861">
        <v>4346</v>
      </c>
      <c r="M1861">
        <v>4289</v>
      </c>
      <c r="N1861" s="10">
        <v>3827</v>
      </c>
      <c r="O1861" s="12">
        <v>1.145</v>
      </c>
      <c r="P1861">
        <v>0.68899999999999995</v>
      </c>
      <c r="Q1861">
        <v>0.56599999999999995</v>
      </c>
      <c r="R1861" s="10">
        <v>0.157</v>
      </c>
    </row>
    <row r="1862" spans="1:18">
      <c r="A1862" t="s">
        <v>8923</v>
      </c>
      <c r="B1862" t="s">
        <v>8924</v>
      </c>
      <c r="C1862" t="s">
        <v>8925</v>
      </c>
      <c r="D1862" t="s">
        <v>8926</v>
      </c>
      <c r="E1862" t="s">
        <v>253</v>
      </c>
      <c r="F1862" s="11">
        <v>2.0000000000000001E-42</v>
      </c>
      <c r="G1862" s="10" t="s">
        <v>1030</v>
      </c>
      <c r="H1862">
        <v>1105</v>
      </c>
      <c r="I1862">
        <v>1313</v>
      </c>
      <c r="J1862">
        <v>1101</v>
      </c>
      <c r="K1862" s="10">
        <v>1084</v>
      </c>
      <c r="L1862">
        <v>1437</v>
      </c>
      <c r="M1862">
        <v>945</v>
      </c>
      <c r="N1862" s="10">
        <v>1184</v>
      </c>
      <c r="O1862" s="12">
        <v>1.0329999999999999</v>
      </c>
      <c r="P1862">
        <v>0.92200000000000004</v>
      </c>
      <c r="Q1862">
        <v>0.91300000000000003</v>
      </c>
      <c r="R1862" s="10">
        <v>0.72399999999999998</v>
      </c>
    </row>
    <row r="1863" spans="1:18">
      <c r="A1863" t="s">
        <v>8927</v>
      </c>
      <c r="B1863" t="s">
        <v>8928</v>
      </c>
      <c r="C1863" t="s">
        <v>8929</v>
      </c>
      <c r="D1863" t="s">
        <v>8930</v>
      </c>
      <c r="E1863" t="s">
        <v>8931</v>
      </c>
      <c r="F1863" s="11">
        <v>1E-99</v>
      </c>
      <c r="G1863" s="10" t="s">
        <v>1550</v>
      </c>
      <c r="H1863">
        <v>2067</v>
      </c>
      <c r="I1863">
        <v>2226</v>
      </c>
      <c r="J1863">
        <v>1982</v>
      </c>
      <c r="K1863" s="10">
        <v>2343</v>
      </c>
      <c r="L1863">
        <v>1940</v>
      </c>
      <c r="M1863">
        <v>1933</v>
      </c>
      <c r="N1863" s="10">
        <v>1880</v>
      </c>
      <c r="O1863" s="12">
        <v>0.89</v>
      </c>
      <c r="P1863">
        <v>0.70199999999999996</v>
      </c>
      <c r="Q1863">
        <v>0.69199999999999995</v>
      </c>
      <c r="R1863" s="10">
        <v>3.4000000000000002E-2</v>
      </c>
    </row>
    <row r="1864" spans="1:18">
      <c r="A1864" t="s">
        <v>8932</v>
      </c>
      <c r="B1864" t="s">
        <v>8933</v>
      </c>
      <c r="C1864" t="s">
        <v>8934</v>
      </c>
      <c r="D1864" t="s">
        <v>8935</v>
      </c>
      <c r="E1864" t="s">
        <v>8936</v>
      </c>
      <c r="F1864">
        <v>0</v>
      </c>
      <c r="G1864" s="10" t="s">
        <v>8937</v>
      </c>
      <c r="H1864">
        <v>2213</v>
      </c>
      <c r="I1864">
        <v>2353</v>
      </c>
      <c r="J1864">
        <v>2010</v>
      </c>
      <c r="K1864" s="10">
        <v>2900</v>
      </c>
      <c r="L1864">
        <v>1997</v>
      </c>
      <c r="M1864">
        <v>2171</v>
      </c>
      <c r="N1864" s="10">
        <v>1432</v>
      </c>
      <c r="O1864" s="12">
        <v>0.78800000000000003</v>
      </c>
      <c r="P1864">
        <v>0.28299999999999997</v>
      </c>
      <c r="Q1864">
        <v>0.27600000000000002</v>
      </c>
      <c r="R1864" s="10">
        <v>7.6999999999999999E-2</v>
      </c>
    </row>
    <row r="1865" spans="1:18">
      <c r="A1865" t="s">
        <v>8938</v>
      </c>
      <c r="B1865" t="s">
        <v>8939</v>
      </c>
      <c r="C1865" t="s">
        <v>8940</v>
      </c>
      <c r="D1865" t="s">
        <v>8941</v>
      </c>
      <c r="E1865" t="s">
        <v>4255</v>
      </c>
      <c r="F1865" s="11">
        <v>1.9999999999999999E-77</v>
      </c>
      <c r="G1865" s="10" t="s">
        <v>20</v>
      </c>
      <c r="H1865">
        <v>801</v>
      </c>
      <c r="I1865">
        <v>710</v>
      </c>
      <c r="J1865">
        <v>677</v>
      </c>
      <c r="K1865" s="10">
        <v>650</v>
      </c>
      <c r="L1865">
        <v>997</v>
      </c>
      <c r="M1865">
        <v>744</v>
      </c>
      <c r="N1865" s="10">
        <v>996</v>
      </c>
      <c r="O1865" s="12">
        <v>1.286</v>
      </c>
      <c r="P1865">
        <v>0.20899999999999999</v>
      </c>
      <c r="Q1865">
        <v>0.20699999999999999</v>
      </c>
      <c r="R1865" s="10">
        <v>7.6999999999999999E-2</v>
      </c>
    </row>
    <row r="1866" spans="1:18">
      <c r="A1866" t="s">
        <v>8942</v>
      </c>
      <c r="B1866" t="s">
        <v>8943</v>
      </c>
      <c r="C1866" t="s">
        <v>8944</v>
      </c>
      <c r="D1866" t="s">
        <v>8945</v>
      </c>
      <c r="E1866" t="s">
        <v>253</v>
      </c>
      <c r="F1866" s="11">
        <v>1E-59</v>
      </c>
      <c r="G1866" s="10" t="s">
        <v>20</v>
      </c>
      <c r="H1866">
        <v>779</v>
      </c>
      <c r="I1866">
        <v>653</v>
      </c>
      <c r="J1866">
        <v>634</v>
      </c>
      <c r="K1866" s="10">
        <v>689</v>
      </c>
      <c r="L1866">
        <v>783</v>
      </c>
      <c r="M1866">
        <v>735</v>
      </c>
      <c r="N1866" s="10">
        <v>902</v>
      </c>
      <c r="O1866" s="12">
        <v>1.171</v>
      </c>
      <c r="P1866">
        <v>0.505</v>
      </c>
      <c r="Q1866">
        <v>0.496</v>
      </c>
      <c r="R1866" s="10">
        <v>7.6999999999999999E-2</v>
      </c>
    </row>
    <row r="1867" spans="1:18">
      <c r="A1867" t="s">
        <v>8946</v>
      </c>
      <c r="B1867" t="s">
        <v>8947</v>
      </c>
      <c r="C1867" t="s">
        <v>8948</v>
      </c>
      <c r="D1867" t="s">
        <v>2300</v>
      </c>
      <c r="E1867" t="s">
        <v>2301</v>
      </c>
      <c r="F1867">
        <v>0</v>
      </c>
      <c r="G1867" s="10" t="s">
        <v>2302</v>
      </c>
      <c r="H1867">
        <v>2711</v>
      </c>
      <c r="I1867">
        <v>2455</v>
      </c>
      <c r="J1867">
        <v>2485</v>
      </c>
      <c r="K1867" s="10">
        <v>1995</v>
      </c>
      <c r="L1867">
        <v>1951</v>
      </c>
      <c r="M1867">
        <v>2781</v>
      </c>
      <c r="N1867" s="10">
        <v>2693</v>
      </c>
      <c r="O1867" s="12">
        <v>1.026</v>
      </c>
      <c r="P1867">
        <v>0.93200000000000005</v>
      </c>
      <c r="Q1867">
        <v>0.93</v>
      </c>
      <c r="R1867" s="10">
        <v>0.72399999999999998</v>
      </c>
    </row>
    <row r="1868" spans="1:18">
      <c r="A1868" t="s">
        <v>8949</v>
      </c>
      <c r="B1868" t="s">
        <v>8950</v>
      </c>
      <c r="C1868" t="s">
        <v>8951</v>
      </c>
      <c r="D1868" t="s">
        <v>6242</v>
      </c>
      <c r="E1868" t="s">
        <v>6243</v>
      </c>
      <c r="F1868" s="11">
        <v>2E-8</v>
      </c>
      <c r="G1868" s="10" t="s">
        <v>20</v>
      </c>
      <c r="H1868">
        <v>198</v>
      </c>
      <c r="I1868">
        <v>227</v>
      </c>
      <c r="J1868">
        <v>228</v>
      </c>
      <c r="K1868" s="10">
        <v>203</v>
      </c>
      <c r="L1868">
        <v>268</v>
      </c>
      <c r="M1868">
        <v>213</v>
      </c>
      <c r="N1868" s="10">
        <v>233</v>
      </c>
      <c r="O1868" s="12">
        <v>1.1120000000000001</v>
      </c>
      <c r="P1868">
        <v>0.70099999999999996</v>
      </c>
      <c r="Q1868">
        <v>0.70199999999999996</v>
      </c>
      <c r="R1868" s="10">
        <v>0.157</v>
      </c>
    </row>
    <row r="1869" spans="1:18">
      <c r="A1869" t="s">
        <v>8952</v>
      </c>
      <c r="B1869" t="s">
        <v>8953</v>
      </c>
      <c r="C1869" t="s">
        <v>8954</v>
      </c>
      <c r="D1869" t="s">
        <v>8955</v>
      </c>
      <c r="E1869" t="s">
        <v>8956</v>
      </c>
      <c r="F1869">
        <v>0</v>
      </c>
      <c r="G1869" s="10" t="s">
        <v>3950</v>
      </c>
      <c r="H1869">
        <v>1131</v>
      </c>
      <c r="I1869">
        <v>1200</v>
      </c>
      <c r="J1869">
        <v>1232</v>
      </c>
      <c r="K1869" s="10">
        <v>1246</v>
      </c>
      <c r="L1869">
        <v>1204</v>
      </c>
      <c r="M1869">
        <v>1243</v>
      </c>
      <c r="N1869" s="10">
        <v>1278</v>
      </c>
      <c r="O1869" s="12">
        <v>1.0329999999999999</v>
      </c>
      <c r="P1869">
        <v>0.93200000000000005</v>
      </c>
      <c r="Q1869">
        <v>0.91400000000000003</v>
      </c>
      <c r="R1869" s="10">
        <v>0.28899999999999998</v>
      </c>
    </row>
    <row r="1870" spans="1:18">
      <c r="A1870" t="s">
        <v>8957</v>
      </c>
      <c r="B1870" t="s">
        <v>8958</v>
      </c>
      <c r="C1870" t="s">
        <v>8959</v>
      </c>
      <c r="D1870" t="s">
        <v>8314</v>
      </c>
      <c r="E1870" t="s">
        <v>7307</v>
      </c>
      <c r="F1870">
        <v>0</v>
      </c>
      <c r="G1870" s="10" t="s">
        <v>20</v>
      </c>
      <c r="H1870">
        <v>1708</v>
      </c>
      <c r="I1870">
        <v>1860</v>
      </c>
      <c r="J1870">
        <v>1535</v>
      </c>
      <c r="K1870" s="10">
        <v>1538</v>
      </c>
      <c r="L1870">
        <v>1710</v>
      </c>
      <c r="M1870">
        <v>1358</v>
      </c>
      <c r="N1870" s="10">
        <v>1486</v>
      </c>
      <c r="O1870" s="12">
        <v>0.91400000000000003</v>
      </c>
      <c r="P1870">
        <v>0.79800000000000004</v>
      </c>
      <c r="Q1870">
        <v>0.78600000000000003</v>
      </c>
      <c r="R1870" s="10">
        <v>0.28899999999999998</v>
      </c>
    </row>
    <row r="1871" spans="1:18">
      <c r="A1871" t="s">
        <v>8960</v>
      </c>
      <c r="B1871" t="s">
        <v>8961</v>
      </c>
      <c r="C1871" t="s">
        <v>8962</v>
      </c>
      <c r="D1871" t="s">
        <v>8963</v>
      </c>
      <c r="E1871" t="s">
        <v>8964</v>
      </c>
      <c r="F1871">
        <v>0</v>
      </c>
      <c r="G1871" s="10" t="s">
        <v>1938</v>
      </c>
      <c r="H1871">
        <v>1300</v>
      </c>
      <c r="I1871">
        <v>1293</v>
      </c>
      <c r="J1871">
        <v>1180</v>
      </c>
      <c r="K1871" s="10">
        <v>1351</v>
      </c>
      <c r="L1871">
        <v>1266</v>
      </c>
      <c r="M1871">
        <v>1176</v>
      </c>
      <c r="N1871" s="10">
        <v>1217</v>
      </c>
      <c r="O1871" s="12">
        <v>0.95199999999999996</v>
      </c>
      <c r="P1871">
        <v>0.89800000000000002</v>
      </c>
      <c r="Q1871">
        <v>0.91</v>
      </c>
      <c r="R1871" s="10">
        <v>0.157</v>
      </c>
    </row>
    <row r="1872" spans="1:18">
      <c r="A1872" t="s">
        <v>8965</v>
      </c>
      <c r="B1872" t="s">
        <v>8966</v>
      </c>
      <c r="C1872" t="s">
        <v>8967</v>
      </c>
      <c r="D1872" t="s">
        <v>8968</v>
      </c>
      <c r="E1872" t="s">
        <v>2382</v>
      </c>
      <c r="F1872" s="11">
        <v>2.0000000000000001E-142</v>
      </c>
      <c r="G1872" s="10" t="s">
        <v>2561</v>
      </c>
      <c r="H1872">
        <v>636</v>
      </c>
      <c r="I1872">
        <v>613</v>
      </c>
      <c r="J1872">
        <v>651</v>
      </c>
      <c r="K1872" s="10">
        <v>603</v>
      </c>
      <c r="L1872">
        <v>722</v>
      </c>
      <c r="M1872">
        <v>640</v>
      </c>
      <c r="N1872" s="10">
        <v>704</v>
      </c>
      <c r="O1872" s="12">
        <v>1.101</v>
      </c>
      <c r="P1872">
        <v>0.73799999999999999</v>
      </c>
      <c r="Q1872">
        <v>0.71399999999999997</v>
      </c>
      <c r="R1872" s="10">
        <v>7.6999999999999999E-2</v>
      </c>
    </row>
    <row r="1873" spans="1:18">
      <c r="A1873" t="s">
        <v>8969</v>
      </c>
      <c r="B1873" t="s">
        <v>8970</v>
      </c>
      <c r="C1873" t="s">
        <v>8971</v>
      </c>
      <c r="D1873" t="s">
        <v>8972</v>
      </c>
      <c r="E1873" t="s">
        <v>8973</v>
      </c>
      <c r="F1873" s="11">
        <v>8.9999999999999997E-45</v>
      </c>
      <c r="G1873" s="10" t="s">
        <v>20</v>
      </c>
      <c r="H1873">
        <v>590</v>
      </c>
      <c r="I1873">
        <v>588</v>
      </c>
      <c r="J1873">
        <v>627</v>
      </c>
      <c r="K1873" s="10">
        <v>570</v>
      </c>
      <c r="L1873">
        <v>592</v>
      </c>
      <c r="M1873">
        <v>594</v>
      </c>
      <c r="N1873" s="10">
        <v>530</v>
      </c>
      <c r="O1873" s="12">
        <v>0.96299999999999997</v>
      </c>
      <c r="P1873">
        <v>0.91400000000000003</v>
      </c>
      <c r="Q1873">
        <v>0.94399999999999995</v>
      </c>
      <c r="R1873" s="10">
        <v>1</v>
      </c>
    </row>
    <row r="1874" spans="1:18">
      <c r="A1874" t="s">
        <v>8974</v>
      </c>
      <c r="B1874" t="s">
        <v>8975</v>
      </c>
      <c r="C1874" t="s">
        <v>8976</v>
      </c>
      <c r="D1874" t="s">
        <v>8977</v>
      </c>
      <c r="E1874" t="s">
        <v>8978</v>
      </c>
      <c r="F1874" s="11">
        <v>7.9999999999999995E-29</v>
      </c>
      <c r="G1874" s="10" t="s">
        <v>8979</v>
      </c>
      <c r="H1874">
        <v>808</v>
      </c>
      <c r="I1874">
        <v>822</v>
      </c>
      <c r="J1874">
        <v>804</v>
      </c>
      <c r="K1874" s="10">
        <v>711</v>
      </c>
      <c r="L1874">
        <v>863</v>
      </c>
      <c r="M1874">
        <v>630</v>
      </c>
      <c r="N1874" s="10">
        <v>796</v>
      </c>
      <c r="O1874" s="12">
        <v>0.97</v>
      </c>
      <c r="P1874">
        <v>0.95699999999999996</v>
      </c>
      <c r="Q1874">
        <v>0.96499999999999997</v>
      </c>
      <c r="R1874" s="10">
        <v>0.72399999999999998</v>
      </c>
    </row>
    <row r="1875" spans="1:18">
      <c r="A1875" t="s">
        <v>8980</v>
      </c>
      <c r="B1875" t="s">
        <v>8981</v>
      </c>
      <c r="C1875" t="s">
        <v>8982</v>
      </c>
      <c r="D1875" t="s">
        <v>8983</v>
      </c>
      <c r="E1875" t="s">
        <v>1254</v>
      </c>
      <c r="F1875">
        <v>0</v>
      </c>
      <c r="G1875" s="10" t="s">
        <v>1290</v>
      </c>
      <c r="H1875">
        <v>358</v>
      </c>
      <c r="I1875">
        <v>352</v>
      </c>
      <c r="J1875">
        <v>364</v>
      </c>
      <c r="K1875" s="10">
        <v>309</v>
      </c>
      <c r="L1875">
        <v>268</v>
      </c>
      <c r="M1875">
        <v>341</v>
      </c>
      <c r="N1875" s="10">
        <v>352</v>
      </c>
      <c r="O1875" s="12">
        <v>0.92600000000000005</v>
      </c>
      <c r="P1875">
        <v>0.83099999999999996</v>
      </c>
      <c r="Q1875">
        <v>0.83699999999999997</v>
      </c>
      <c r="R1875" s="10">
        <v>0.21199999999999999</v>
      </c>
    </row>
    <row r="1876" spans="1:18">
      <c r="A1876" t="s">
        <v>8984</v>
      </c>
      <c r="B1876" t="s">
        <v>8985</v>
      </c>
      <c r="C1876" t="s">
        <v>8986</v>
      </c>
      <c r="D1876" t="s">
        <v>8987</v>
      </c>
      <c r="E1876" t="s">
        <v>2691</v>
      </c>
      <c r="F1876" s="11">
        <v>9.9999999999999993E-103</v>
      </c>
      <c r="G1876" s="10" t="s">
        <v>8988</v>
      </c>
      <c r="H1876">
        <v>120</v>
      </c>
      <c r="I1876">
        <v>132</v>
      </c>
      <c r="J1876">
        <v>143</v>
      </c>
      <c r="K1876" s="10">
        <v>118</v>
      </c>
      <c r="L1876">
        <v>161</v>
      </c>
      <c r="M1876">
        <v>148</v>
      </c>
      <c r="N1876" s="10">
        <v>135</v>
      </c>
      <c r="O1876" s="12">
        <v>1.1539999999999999</v>
      </c>
      <c r="P1876">
        <v>0.61499999999999999</v>
      </c>
      <c r="Q1876">
        <v>0.57899999999999996</v>
      </c>
      <c r="R1876" s="10">
        <v>7.6999999999999999E-2</v>
      </c>
    </row>
    <row r="1877" spans="1:18">
      <c r="A1877" t="s">
        <v>8989</v>
      </c>
      <c r="B1877" t="s">
        <v>8990</v>
      </c>
      <c r="C1877" t="s">
        <v>8991</v>
      </c>
      <c r="D1877" t="s">
        <v>8992</v>
      </c>
      <c r="E1877" t="s">
        <v>8993</v>
      </c>
      <c r="F1877" s="11">
        <v>2.0000000000000001E-84</v>
      </c>
      <c r="G1877" s="10" t="s">
        <v>20</v>
      </c>
      <c r="H1877">
        <v>809</v>
      </c>
      <c r="I1877">
        <v>807</v>
      </c>
      <c r="J1877">
        <v>744</v>
      </c>
      <c r="K1877" s="10">
        <v>695</v>
      </c>
      <c r="L1877">
        <v>909</v>
      </c>
      <c r="M1877">
        <v>696</v>
      </c>
      <c r="N1877" s="10">
        <v>857</v>
      </c>
      <c r="O1877" s="12">
        <v>1.075</v>
      </c>
      <c r="P1877">
        <v>0.80700000000000005</v>
      </c>
      <c r="Q1877">
        <v>0.79400000000000004</v>
      </c>
      <c r="R1877" s="10">
        <v>0.28899999999999998</v>
      </c>
    </row>
    <row r="1878" spans="1:18">
      <c r="A1878" t="s">
        <v>8994</v>
      </c>
      <c r="B1878" t="s">
        <v>8995</v>
      </c>
      <c r="C1878" t="s">
        <v>8996</v>
      </c>
      <c r="D1878" t="s">
        <v>8997</v>
      </c>
      <c r="E1878" t="s">
        <v>8998</v>
      </c>
      <c r="F1878">
        <v>0</v>
      </c>
      <c r="G1878" s="10" t="s">
        <v>8999</v>
      </c>
      <c r="H1878">
        <v>408</v>
      </c>
      <c r="I1878">
        <v>481</v>
      </c>
      <c r="J1878">
        <v>398</v>
      </c>
      <c r="K1878" s="10">
        <v>419</v>
      </c>
      <c r="L1878">
        <v>454</v>
      </c>
      <c r="M1878">
        <v>428</v>
      </c>
      <c r="N1878" s="10">
        <v>429</v>
      </c>
      <c r="O1878" s="12">
        <v>1.0249999999999999</v>
      </c>
      <c r="P1878">
        <v>0.94399999999999995</v>
      </c>
      <c r="Q1878">
        <v>0.94</v>
      </c>
      <c r="R1878" s="10">
        <v>0.28899999999999998</v>
      </c>
    </row>
    <row r="1879" spans="1:18">
      <c r="A1879" t="s">
        <v>9000</v>
      </c>
      <c r="B1879" t="s">
        <v>9001</v>
      </c>
      <c r="C1879" t="s">
        <v>9002</v>
      </c>
      <c r="D1879" t="s">
        <v>20</v>
      </c>
      <c r="E1879" t="s">
        <v>20</v>
      </c>
      <c r="F1879" t="s">
        <v>20</v>
      </c>
      <c r="G1879" s="10" t="s">
        <v>20</v>
      </c>
      <c r="H1879">
        <v>274</v>
      </c>
      <c r="I1879">
        <v>394</v>
      </c>
      <c r="J1879">
        <v>360</v>
      </c>
      <c r="K1879" s="10">
        <v>437</v>
      </c>
      <c r="L1879">
        <v>486</v>
      </c>
      <c r="M1879">
        <v>573</v>
      </c>
      <c r="N1879" s="10">
        <v>433</v>
      </c>
      <c r="O1879" s="12">
        <v>1.3580000000000001</v>
      </c>
      <c r="P1879">
        <v>0.11</v>
      </c>
      <c r="Q1879">
        <v>0.113</v>
      </c>
      <c r="R1879" s="10">
        <v>7.6999999999999999E-2</v>
      </c>
    </row>
    <row r="1880" spans="1:18">
      <c r="A1880" t="s">
        <v>9003</v>
      </c>
      <c r="B1880" t="s">
        <v>9004</v>
      </c>
      <c r="C1880" t="s">
        <v>9005</v>
      </c>
      <c r="D1880" t="s">
        <v>9006</v>
      </c>
      <c r="E1880" t="s">
        <v>253</v>
      </c>
      <c r="F1880" s="11">
        <v>4.0000000000000002E-108</v>
      </c>
      <c r="G1880" s="10" t="s">
        <v>20</v>
      </c>
      <c r="H1880">
        <v>228</v>
      </c>
      <c r="I1880">
        <v>286</v>
      </c>
      <c r="J1880">
        <v>295</v>
      </c>
      <c r="K1880" s="10">
        <v>246</v>
      </c>
      <c r="L1880">
        <v>287</v>
      </c>
      <c r="M1880">
        <v>273</v>
      </c>
      <c r="N1880" s="10">
        <v>306</v>
      </c>
      <c r="O1880" s="12">
        <v>1.0940000000000001</v>
      </c>
      <c r="P1880">
        <v>0.72599999999999998</v>
      </c>
      <c r="Q1880">
        <v>0.748</v>
      </c>
      <c r="R1880" s="10">
        <v>0.28899999999999998</v>
      </c>
    </row>
    <row r="1881" spans="1:18">
      <c r="A1881" t="s">
        <v>9007</v>
      </c>
      <c r="B1881" t="s">
        <v>9008</v>
      </c>
      <c r="C1881" t="s">
        <v>9009</v>
      </c>
      <c r="D1881" t="s">
        <v>9010</v>
      </c>
      <c r="E1881" t="s">
        <v>1555</v>
      </c>
      <c r="F1881" s="11">
        <v>1E-136</v>
      </c>
      <c r="G1881" s="10" t="s">
        <v>1000</v>
      </c>
      <c r="H1881">
        <v>2135</v>
      </c>
      <c r="I1881">
        <v>2602</v>
      </c>
      <c r="J1881">
        <v>1941</v>
      </c>
      <c r="K1881" s="10">
        <v>1989</v>
      </c>
      <c r="L1881">
        <v>2277</v>
      </c>
      <c r="M1881">
        <v>1648</v>
      </c>
      <c r="N1881" s="10">
        <v>2025</v>
      </c>
      <c r="O1881" s="12">
        <v>0.91500000000000004</v>
      </c>
      <c r="P1881">
        <v>0.82199999999999995</v>
      </c>
      <c r="Q1881">
        <v>0.79</v>
      </c>
      <c r="R1881" s="10">
        <v>0.72399999999999998</v>
      </c>
    </row>
    <row r="1882" spans="1:18">
      <c r="A1882" t="s">
        <v>9011</v>
      </c>
      <c r="B1882" t="s">
        <v>9012</v>
      </c>
      <c r="C1882" t="s">
        <v>9013</v>
      </c>
      <c r="D1882" t="s">
        <v>9014</v>
      </c>
      <c r="E1882" t="s">
        <v>2263</v>
      </c>
      <c r="F1882" s="11">
        <v>9.9999999999999995E-163</v>
      </c>
      <c r="G1882" s="10" t="s">
        <v>2561</v>
      </c>
      <c r="H1882">
        <v>877</v>
      </c>
      <c r="I1882">
        <v>845</v>
      </c>
      <c r="J1882">
        <v>939</v>
      </c>
      <c r="K1882" s="10">
        <v>872</v>
      </c>
      <c r="L1882">
        <v>1006</v>
      </c>
      <c r="M1882">
        <v>962</v>
      </c>
      <c r="N1882" s="10">
        <v>1077</v>
      </c>
      <c r="O1882" s="12">
        <v>1.149</v>
      </c>
      <c r="P1882">
        <v>0.58699999999999997</v>
      </c>
      <c r="Q1882">
        <v>0.55900000000000005</v>
      </c>
      <c r="R1882" s="10">
        <v>3.4000000000000002E-2</v>
      </c>
    </row>
    <row r="1883" spans="1:18">
      <c r="A1883" t="s">
        <v>9015</v>
      </c>
      <c r="B1883" t="s">
        <v>9016</v>
      </c>
      <c r="C1883" t="s">
        <v>9017</v>
      </c>
      <c r="D1883" t="s">
        <v>9018</v>
      </c>
      <c r="E1883" t="s">
        <v>253</v>
      </c>
      <c r="F1883" s="11">
        <v>4E-35</v>
      </c>
      <c r="G1883" s="10" t="s">
        <v>2422</v>
      </c>
      <c r="H1883">
        <v>292</v>
      </c>
      <c r="I1883">
        <v>440</v>
      </c>
      <c r="J1883">
        <v>703</v>
      </c>
      <c r="K1883" s="10">
        <v>451</v>
      </c>
      <c r="L1883">
        <v>691</v>
      </c>
      <c r="M1883">
        <v>440</v>
      </c>
      <c r="N1883" s="10">
        <v>323</v>
      </c>
      <c r="O1883" s="12">
        <v>1.028</v>
      </c>
      <c r="P1883">
        <v>1</v>
      </c>
      <c r="Q1883">
        <v>0.93400000000000005</v>
      </c>
      <c r="R1883" s="10">
        <v>0.85799999999999998</v>
      </c>
    </row>
    <row r="1884" spans="1:18">
      <c r="A1884" t="s">
        <v>9019</v>
      </c>
      <c r="B1884" t="s">
        <v>9020</v>
      </c>
      <c r="C1884" t="s">
        <v>9021</v>
      </c>
      <c r="D1884" t="s">
        <v>20</v>
      </c>
      <c r="E1884" t="s">
        <v>20</v>
      </c>
      <c r="F1884" t="s">
        <v>20</v>
      </c>
      <c r="G1884" s="10" t="s">
        <v>20</v>
      </c>
      <c r="H1884">
        <v>13</v>
      </c>
      <c r="I1884">
        <v>13</v>
      </c>
      <c r="J1884">
        <v>7</v>
      </c>
      <c r="K1884" s="10">
        <v>17</v>
      </c>
      <c r="L1884">
        <v>9</v>
      </c>
      <c r="M1884">
        <v>10</v>
      </c>
      <c r="N1884" s="10">
        <v>11</v>
      </c>
      <c r="O1884" s="12">
        <v>0.8</v>
      </c>
      <c r="P1884">
        <v>0.76600000000000001</v>
      </c>
      <c r="Q1884">
        <v>0.67500000000000004</v>
      </c>
      <c r="R1884" s="10">
        <v>0.28499999999999998</v>
      </c>
    </row>
    <row r="1885" spans="1:18">
      <c r="A1885" t="s">
        <v>9022</v>
      </c>
      <c r="B1885" t="s">
        <v>9023</v>
      </c>
      <c r="C1885" t="s">
        <v>9024</v>
      </c>
      <c r="D1885" t="s">
        <v>9025</v>
      </c>
      <c r="E1885" t="s">
        <v>1210</v>
      </c>
      <c r="F1885">
        <v>0</v>
      </c>
      <c r="G1885" s="10" t="s">
        <v>1211</v>
      </c>
      <c r="H1885">
        <v>6701</v>
      </c>
      <c r="I1885">
        <v>7039</v>
      </c>
      <c r="J1885">
        <v>5366</v>
      </c>
      <c r="K1885" s="10">
        <v>5857</v>
      </c>
      <c r="L1885">
        <v>4978</v>
      </c>
      <c r="M1885">
        <v>5290</v>
      </c>
      <c r="N1885" s="10">
        <v>5365</v>
      </c>
      <c r="O1885" s="12">
        <v>0.83499999999999996</v>
      </c>
      <c r="P1885">
        <v>0.56599999999999995</v>
      </c>
      <c r="Q1885">
        <v>0.46600000000000003</v>
      </c>
      <c r="R1885" s="10">
        <v>3.4000000000000002E-2</v>
      </c>
    </row>
    <row r="1886" spans="1:18">
      <c r="A1886" t="s">
        <v>9026</v>
      </c>
      <c r="B1886" t="s">
        <v>9027</v>
      </c>
      <c r="C1886" t="s">
        <v>9028</v>
      </c>
      <c r="D1886" t="s">
        <v>9029</v>
      </c>
      <c r="E1886" t="s">
        <v>9030</v>
      </c>
      <c r="F1886" s="11">
        <v>6.0000000000000002E-59</v>
      </c>
      <c r="G1886" s="10" t="s">
        <v>20</v>
      </c>
      <c r="H1886">
        <v>309</v>
      </c>
      <c r="I1886">
        <v>326</v>
      </c>
      <c r="J1886">
        <v>294</v>
      </c>
      <c r="K1886" s="10">
        <v>309</v>
      </c>
      <c r="L1886">
        <v>309</v>
      </c>
      <c r="M1886">
        <v>273</v>
      </c>
      <c r="N1886" s="10">
        <v>277</v>
      </c>
      <c r="O1886" s="12">
        <v>0.92500000000000004</v>
      </c>
      <c r="P1886">
        <v>0.80100000000000005</v>
      </c>
      <c r="Q1886">
        <v>0.83699999999999997</v>
      </c>
      <c r="R1886" s="10">
        <v>0.14199999999999999</v>
      </c>
    </row>
    <row r="1887" spans="1:18">
      <c r="A1887" t="s">
        <v>9031</v>
      </c>
      <c r="B1887" t="s">
        <v>9032</v>
      </c>
      <c r="C1887" t="s">
        <v>9033</v>
      </c>
      <c r="D1887" t="s">
        <v>9034</v>
      </c>
      <c r="E1887" t="s">
        <v>9035</v>
      </c>
      <c r="F1887" s="11">
        <v>2.0000000000000001E-123</v>
      </c>
      <c r="G1887" s="10" t="s">
        <v>6393</v>
      </c>
      <c r="H1887">
        <v>269</v>
      </c>
      <c r="I1887">
        <v>260</v>
      </c>
      <c r="J1887">
        <v>239</v>
      </c>
      <c r="K1887" s="10">
        <v>195</v>
      </c>
      <c r="L1887">
        <v>254</v>
      </c>
      <c r="M1887">
        <v>221</v>
      </c>
      <c r="N1887" s="10">
        <v>244</v>
      </c>
      <c r="O1887" s="12">
        <v>0.996</v>
      </c>
      <c r="P1887">
        <v>1</v>
      </c>
      <c r="Q1887">
        <v>1</v>
      </c>
      <c r="R1887" s="10">
        <v>0.72399999999999998</v>
      </c>
    </row>
    <row r="1888" spans="1:18">
      <c r="A1888" t="s">
        <v>9036</v>
      </c>
      <c r="B1888" t="s">
        <v>9037</v>
      </c>
      <c r="C1888" t="s">
        <v>9038</v>
      </c>
      <c r="D1888" t="s">
        <v>9039</v>
      </c>
      <c r="E1888" t="s">
        <v>9040</v>
      </c>
      <c r="F1888" s="11">
        <v>6.9999999999999996E-47</v>
      </c>
      <c r="G1888" s="10" t="s">
        <v>20</v>
      </c>
      <c r="H1888">
        <v>4763</v>
      </c>
      <c r="I1888">
        <v>7559</v>
      </c>
      <c r="J1888">
        <v>5872</v>
      </c>
      <c r="K1888" s="10">
        <v>5472</v>
      </c>
      <c r="L1888">
        <v>5301</v>
      </c>
      <c r="M1888">
        <v>5360</v>
      </c>
      <c r="N1888" s="10">
        <v>4527</v>
      </c>
      <c r="O1888" s="12">
        <v>0.85599999999999998</v>
      </c>
      <c r="P1888">
        <v>0.63</v>
      </c>
      <c r="Q1888">
        <v>0.55100000000000005</v>
      </c>
      <c r="R1888" s="10">
        <v>0.157</v>
      </c>
    </row>
    <row r="1889" spans="1:18">
      <c r="A1889" t="s">
        <v>9041</v>
      </c>
      <c r="B1889" t="s">
        <v>9042</v>
      </c>
      <c r="C1889" t="s">
        <v>9043</v>
      </c>
      <c r="D1889" t="s">
        <v>20</v>
      </c>
      <c r="E1889" t="s">
        <v>20</v>
      </c>
      <c r="F1889" t="s">
        <v>20</v>
      </c>
      <c r="G1889" s="10" t="s">
        <v>20</v>
      </c>
      <c r="H1889">
        <v>598</v>
      </c>
      <c r="I1889">
        <v>596</v>
      </c>
      <c r="J1889">
        <v>655</v>
      </c>
      <c r="K1889" s="10">
        <v>590</v>
      </c>
      <c r="L1889">
        <v>777</v>
      </c>
      <c r="M1889">
        <v>653</v>
      </c>
      <c r="N1889" s="10">
        <v>792</v>
      </c>
      <c r="O1889" s="12">
        <v>1.2150000000000001</v>
      </c>
      <c r="P1889">
        <v>0.38100000000000001</v>
      </c>
      <c r="Q1889">
        <v>0.375</v>
      </c>
      <c r="R1889" s="10">
        <v>7.6999999999999999E-2</v>
      </c>
    </row>
    <row r="1890" spans="1:18">
      <c r="A1890" t="s">
        <v>9044</v>
      </c>
      <c r="B1890" t="s">
        <v>9045</v>
      </c>
      <c r="C1890" t="s">
        <v>9046</v>
      </c>
      <c r="D1890" t="s">
        <v>9047</v>
      </c>
      <c r="E1890" t="s">
        <v>9048</v>
      </c>
      <c r="F1890">
        <v>0</v>
      </c>
      <c r="G1890" s="10" t="s">
        <v>1653</v>
      </c>
      <c r="H1890">
        <v>1544</v>
      </c>
      <c r="I1890">
        <v>1649</v>
      </c>
      <c r="J1890">
        <v>1416</v>
      </c>
      <c r="K1890" s="10">
        <v>1320</v>
      </c>
      <c r="L1890">
        <v>1478</v>
      </c>
      <c r="M1890">
        <v>1078</v>
      </c>
      <c r="N1890" s="10">
        <v>1249</v>
      </c>
      <c r="O1890" s="12">
        <v>0.85599999999999998</v>
      </c>
      <c r="P1890">
        <v>0.57899999999999996</v>
      </c>
      <c r="Q1890">
        <v>0.55500000000000005</v>
      </c>
      <c r="R1890" s="10">
        <v>0.157</v>
      </c>
    </row>
    <row r="1891" spans="1:18">
      <c r="A1891" t="s">
        <v>9049</v>
      </c>
      <c r="B1891" t="s">
        <v>9050</v>
      </c>
      <c r="C1891" t="s">
        <v>9051</v>
      </c>
      <c r="D1891" t="s">
        <v>9052</v>
      </c>
      <c r="E1891" t="s">
        <v>9053</v>
      </c>
      <c r="F1891" s="11">
        <v>3.0000000000000001E-45</v>
      </c>
      <c r="G1891" s="10" t="s">
        <v>20</v>
      </c>
      <c r="H1891">
        <v>1715</v>
      </c>
      <c r="I1891">
        <v>1569</v>
      </c>
      <c r="J1891">
        <v>1809</v>
      </c>
      <c r="K1891" s="10">
        <v>1894</v>
      </c>
      <c r="L1891">
        <v>1477</v>
      </c>
      <c r="M1891">
        <v>1847</v>
      </c>
      <c r="N1891" s="10">
        <v>1455</v>
      </c>
      <c r="O1891" s="12">
        <v>0.91200000000000003</v>
      </c>
      <c r="P1891">
        <v>0.751</v>
      </c>
      <c r="Q1891">
        <v>0.77600000000000002</v>
      </c>
      <c r="R1891" s="10">
        <v>0.28899999999999998</v>
      </c>
    </row>
    <row r="1892" spans="1:18">
      <c r="A1892" t="s">
        <v>9054</v>
      </c>
      <c r="B1892" t="s">
        <v>9055</v>
      </c>
      <c r="C1892" t="s">
        <v>9056</v>
      </c>
      <c r="D1892" t="s">
        <v>9057</v>
      </c>
      <c r="E1892" t="s">
        <v>319</v>
      </c>
      <c r="F1892" s="11">
        <v>7.0000000000000004E-11</v>
      </c>
      <c r="G1892" s="10" t="s">
        <v>20</v>
      </c>
      <c r="H1892">
        <v>3659</v>
      </c>
      <c r="I1892">
        <v>5438</v>
      </c>
      <c r="J1892">
        <v>3735</v>
      </c>
      <c r="K1892" s="10">
        <v>3791</v>
      </c>
      <c r="L1892">
        <v>5735</v>
      </c>
      <c r="M1892">
        <v>3150</v>
      </c>
      <c r="N1892" s="10">
        <v>4833</v>
      </c>
      <c r="O1892" s="12">
        <v>1.1000000000000001</v>
      </c>
      <c r="P1892">
        <v>0.74</v>
      </c>
      <c r="Q1892">
        <v>0.70499999999999996</v>
      </c>
      <c r="R1892" s="10">
        <v>0.72399999999999998</v>
      </c>
    </row>
    <row r="1893" spans="1:18">
      <c r="A1893" t="s">
        <v>9058</v>
      </c>
      <c r="B1893" t="s">
        <v>9059</v>
      </c>
      <c r="C1893" t="s">
        <v>9060</v>
      </c>
      <c r="D1893" t="s">
        <v>9061</v>
      </c>
      <c r="E1893" t="s">
        <v>253</v>
      </c>
      <c r="F1893" s="11">
        <v>3.0000000000000001E-45</v>
      </c>
      <c r="G1893" s="10" t="s">
        <v>20</v>
      </c>
      <c r="H1893">
        <v>1277</v>
      </c>
      <c r="I1893">
        <v>1579</v>
      </c>
      <c r="J1893">
        <v>1259</v>
      </c>
      <c r="K1893" s="10">
        <v>1072</v>
      </c>
      <c r="L1893">
        <v>1222</v>
      </c>
      <c r="M1893">
        <v>1122</v>
      </c>
      <c r="N1893" s="10">
        <v>1118</v>
      </c>
      <c r="O1893" s="12">
        <v>0.89</v>
      </c>
      <c r="P1893">
        <v>0.71899999999999997</v>
      </c>
      <c r="Q1893">
        <v>0.69599999999999995</v>
      </c>
      <c r="R1893" s="10">
        <v>0.28899999999999998</v>
      </c>
    </row>
    <row r="1894" spans="1:18">
      <c r="A1894" t="s">
        <v>9062</v>
      </c>
      <c r="B1894" t="s">
        <v>9063</v>
      </c>
      <c r="C1894" t="s">
        <v>9064</v>
      </c>
      <c r="D1894" t="s">
        <v>9065</v>
      </c>
      <c r="E1894" t="s">
        <v>9066</v>
      </c>
      <c r="F1894">
        <v>0</v>
      </c>
      <c r="G1894" s="10" t="s">
        <v>739</v>
      </c>
      <c r="H1894">
        <v>1091</v>
      </c>
      <c r="I1894">
        <v>1229</v>
      </c>
      <c r="J1894">
        <v>1070</v>
      </c>
      <c r="K1894" s="10">
        <v>1108</v>
      </c>
      <c r="L1894">
        <v>1192</v>
      </c>
      <c r="M1894">
        <v>1040</v>
      </c>
      <c r="N1894" s="10">
        <v>1253</v>
      </c>
      <c r="O1894" s="12">
        <v>1.0329999999999999</v>
      </c>
      <c r="P1894">
        <v>0.91600000000000004</v>
      </c>
      <c r="Q1894">
        <v>0.91300000000000003</v>
      </c>
      <c r="R1894" s="10">
        <v>0.72399999999999998</v>
      </c>
    </row>
    <row r="1895" spans="1:18">
      <c r="A1895" t="s">
        <v>9067</v>
      </c>
      <c r="B1895" t="s">
        <v>9068</v>
      </c>
      <c r="C1895" t="s">
        <v>9069</v>
      </c>
      <c r="D1895" t="s">
        <v>9070</v>
      </c>
      <c r="E1895" t="s">
        <v>7623</v>
      </c>
      <c r="F1895" s="11">
        <v>9.9999999999999999E-93</v>
      </c>
      <c r="G1895" s="10" t="s">
        <v>9071</v>
      </c>
      <c r="H1895">
        <v>1321</v>
      </c>
      <c r="I1895">
        <v>1504</v>
      </c>
      <c r="J1895">
        <v>1350</v>
      </c>
      <c r="K1895" s="10">
        <v>1295</v>
      </c>
      <c r="L1895">
        <v>1420</v>
      </c>
      <c r="M1895">
        <v>1356</v>
      </c>
      <c r="N1895" s="10">
        <v>1313</v>
      </c>
      <c r="O1895" s="12">
        <v>0.997</v>
      </c>
      <c r="P1895">
        <v>1</v>
      </c>
      <c r="Q1895">
        <v>1</v>
      </c>
      <c r="R1895" s="10">
        <v>0.72399999999999998</v>
      </c>
    </row>
    <row r="1896" spans="1:18">
      <c r="A1896" t="s">
        <v>9072</v>
      </c>
      <c r="B1896" t="s">
        <v>9073</v>
      </c>
      <c r="C1896" t="s">
        <v>9074</v>
      </c>
      <c r="D1896" t="s">
        <v>20</v>
      </c>
      <c r="E1896" t="s">
        <v>20</v>
      </c>
      <c r="F1896" t="s">
        <v>20</v>
      </c>
      <c r="G1896" s="10" t="s">
        <v>20</v>
      </c>
      <c r="H1896">
        <v>45</v>
      </c>
      <c r="I1896">
        <v>53</v>
      </c>
      <c r="J1896">
        <v>43</v>
      </c>
      <c r="K1896" s="10">
        <v>37</v>
      </c>
      <c r="L1896">
        <v>52</v>
      </c>
      <c r="M1896">
        <v>39</v>
      </c>
      <c r="N1896" s="10">
        <v>62</v>
      </c>
      <c r="O1896" s="12">
        <v>1.1459999999999999</v>
      </c>
      <c r="P1896">
        <v>0.69099999999999995</v>
      </c>
      <c r="Q1896">
        <v>0.67600000000000005</v>
      </c>
      <c r="R1896" s="10">
        <v>0.48</v>
      </c>
    </row>
    <row r="1897" spans="1:18">
      <c r="A1897" t="s">
        <v>9075</v>
      </c>
      <c r="B1897" t="s">
        <v>9076</v>
      </c>
      <c r="C1897" t="s">
        <v>9077</v>
      </c>
      <c r="D1897" t="s">
        <v>9078</v>
      </c>
      <c r="E1897" t="s">
        <v>9079</v>
      </c>
      <c r="F1897">
        <v>0</v>
      </c>
      <c r="G1897" s="10" t="s">
        <v>913</v>
      </c>
      <c r="H1897">
        <v>712</v>
      </c>
      <c r="I1897">
        <v>761</v>
      </c>
      <c r="J1897">
        <v>834</v>
      </c>
      <c r="K1897" s="10">
        <v>729</v>
      </c>
      <c r="L1897">
        <v>834</v>
      </c>
      <c r="M1897">
        <v>743</v>
      </c>
      <c r="N1897" s="10">
        <v>819</v>
      </c>
      <c r="O1897" s="12">
        <v>1.052</v>
      </c>
      <c r="P1897">
        <v>0.88</v>
      </c>
      <c r="Q1897">
        <v>0.86399999999999999</v>
      </c>
      <c r="R1897" s="10">
        <v>0.372</v>
      </c>
    </row>
    <row r="1898" spans="1:18">
      <c r="A1898" t="s">
        <v>9080</v>
      </c>
      <c r="B1898" t="s">
        <v>9081</v>
      </c>
      <c r="C1898" t="s">
        <v>9082</v>
      </c>
      <c r="D1898" t="s">
        <v>9083</v>
      </c>
      <c r="E1898" t="s">
        <v>489</v>
      </c>
      <c r="F1898">
        <v>0</v>
      </c>
      <c r="G1898" s="10" t="s">
        <v>490</v>
      </c>
      <c r="H1898">
        <v>822</v>
      </c>
      <c r="I1898">
        <v>1024</v>
      </c>
      <c r="J1898">
        <v>949</v>
      </c>
      <c r="K1898" s="10">
        <v>908</v>
      </c>
      <c r="L1898">
        <v>710</v>
      </c>
      <c r="M1898">
        <v>886</v>
      </c>
      <c r="N1898" s="10">
        <v>815</v>
      </c>
      <c r="O1898" s="12">
        <v>0.86799999999999999</v>
      </c>
      <c r="P1898">
        <v>0.61599999999999999</v>
      </c>
      <c r="Q1898">
        <v>0.61099999999999999</v>
      </c>
      <c r="R1898" s="10">
        <v>7.6999999999999999E-2</v>
      </c>
    </row>
    <row r="1899" spans="1:18">
      <c r="A1899" t="s">
        <v>9084</v>
      </c>
      <c r="B1899" t="s">
        <v>9085</v>
      </c>
      <c r="C1899" t="s">
        <v>9086</v>
      </c>
      <c r="D1899" t="s">
        <v>9087</v>
      </c>
      <c r="E1899" t="s">
        <v>1362</v>
      </c>
      <c r="F1899">
        <v>0</v>
      </c>
      <c r="G1899" s="10" t="s">
        <v>1363</v>
      </c>
      <c r="H1899">
        <v>552</v>
      </c>
      <c r="I1899">
        <v>519</v>
      </c>
      <c r="J1899">
        <v>639</v>
      </c>
      <c r="K1899" s="10">
        <v>551</v>
      </c>
      <c r="L1899">
        <v>517</v>
      </c>
      <c r="M1899">
        <v>641</v>
      </c>
      <c r="N1899" s="10">
        <v>615</v>
      </c>
      <c r="O1899" s="12">
        <v>1.046</v>
      </c>
      <c r="P1899">
        <v>0.89900000000000002</v>
      </c>
      <c r="Q1899">
        <v>0.88500000000000001</v>
      </c>
      <c r="R1899" s="10">
        <v>0.72399999999999998</v>
      </c>
    </row>
    <row r="1900" spans="1:18">
      <c r="A1900" t="s">
        <v>9088</v>
      </c>
      <c r="B1900" t="s">
        <v>9089</v>
      </c>
      <c r="C1900" t="s">
        <v>9090</v>
      </c>
      <c r="D1900" t="s">
        <v>5411</v>
      </c>
      <c r="E1900" t="s">
        <v>253</v>
      </c>
      <c r="F1900" s="11">
        <v>3.9999999999999999E-47</v>
      </c>
      <c r="G1900" s="10" t="s">
        <v>20</v>
      </c>
      <c r="H1900">
        <v>37</v>
      </c>
      <c r="I1900">
        <v>33</v>
      </c>
      <c r="J1900">
        <v>34</v>
      </c>
      <c r="K1900" s="10">
        <v>61</v>
      </c>
      <c r="L1900">
        <v>44</v>
      </c>
      <c r="M1900">
        <v>84</v>
      </c>
      <c r="N1900" s="10">
        <v>48</v>
      </c>
      <c r="O1900" s="12">
        <v>1.4219999999999999</v>
      </c>
      <c r="P1900">
        <v>0.28799999999999998</v>
      </c>
      <c r="Q1900">
        <v>0.185</v>
      </c>
      <c r="R1900" s="10">
        <v>0.157</v>
      </c>
    </row>
    <row r="1901" spans="1:18">
      <c r="A1901" t="s">
        <v>9091</v>
      </c>
      <c r="B1901" t="s">
        <v>9092</v>
      </c>
      <c r="C1901" t="s">
        <v>9093</v>
      </c>
      <c r="D1901" t="s">
        <v>9094</v>
      </c>
      <c r="E1901" t="s">
        <v>9095</v>
      </c>
      <c r="F1901" s="11">
        <v>6.9999999999999999E-43</v>
      </c>
      <c r="G1901" s="10" t="s">
        <v>20</v>
      </c>
      <c r="H1901">
        <v>691</v>
      </c>
      <c r="I1901">
        <v>741</v>
      </c>
      <c r="J1901">
        <v>731</v>
      </c>
      <c r="K1901" s="10">
        <v>713</v>
      </c>
      <c r="L1901">
        <v>689</v>
      </c>
      <c r="M1901">
        <v>761</v>
      </c>
      <c r="N1901" s="10">
        <v>748</v>
      </c>
      <c r="O1901" s="12">
        <v>1.0189999999999999</v>
      </c>
      <c r="P1901">
        <v>0.96099999999999997</v>
      </c>
      <c r="Q1901">
        <v>0.95299999999999996</v>
      </c>
      <c r="R1901" s="10">
        <v>0.48</v>
      </c>
    </row>
    <row r="1902" spans="1:18">
      <c r="A1902" t="s">
        <v>9096</v>
      </c>
      <c r="B1902" t="s">
        <v>9097</v>
      </c>
      <c r="C1902" t="s">
        <v>9098</v>
      </c>
      <c r="D1902" t="s">
        <v>9099</v>
      </c>
      <c r="E1902" t="s">
        <v>3261</v>
      </c>
      <c r="F1902" s="11">
        <v>1.9999999999999999E-112</v>
      </c>
      <c r="G1902" s="10" t="s">
        <v>20</v>
      </c>
      <c r="H1902">
        <v>1789</v>
      </c>
      <c r="I1902">
        <v>1642</v>
      </c>
      <c r="J1902">
        <v>1768</v>
      </c>
      <c r="K1902" s="10">
        <v>2099</v>
      </c>
      <c r="L1902">
        <v>1278</v>
      </c>
      <c r="M1902">
        <v>1936</v>
      </c>
      <c r="N1902" s="10">
        <v>1574</v>
      </c>
      <c r="O1902" s="12">
        <v>0.875</v>
      </c>
      <c r="P1902">
        <v>0.629</v>
      </c>
      <c r="Q1902">
        <v>0.626</v>
      </c>
      <c r="R1902" s="10">
        <v>0.28899999999999998</v>
      </c>
    </row>
    <row r="1903" spans="1:18">
      <c r="A1903" t="s">
        <v>9100</v>
      </c>
      <c r="B1903" t="s">
        <v>9101</v>
      </c>
      <c r="C1903" t="s">
        <v>9102</v>
      </c>
      <c r="D1903" t="s">
        <v>9103</v>
      </c>
      <c r="E1903" t="s">
        <v>51</v>
      </c>
      <c r="F1903" s="11">
        <v>1E-117</v>
      </c>
      <c r="G1903" s="10" t="s">
        <v>20</v>
      </c>
      <c r="H1903">
        <v>1705</v>
      </c>
      <c r="I1903">
        <v>1786</v>
      </c>
      <c r="J1903">
        <v>2492</v>
      </c>
      <c r="K1903" s="10">
        <v>2613</v>
      </c>
      <c r="L1903">
        <v>1820</v>
      </c>
      <c r="M1903">
        <v>3184</v>
      </c>
      <c r="N1903" s="10">
        <v>2294</v>
      </c>
      <c r="O1903" s="12">
        <v>1.1319999999999999</v>
      </c>
      <c r="P1903">
        <v>0.71099999999999997</v>
      </c>
      <c r="Q1903">
        <v>0.61199999999999999</v>
      </c>
      <c r="R1903" s="10">
        <v>0.48</v>
      </c>
    </row>
    <row r="1904" spans="1:18">
      <c r="A1904" t="s">
        <v>9104</v>
      </c>
      <c r="B1904" t="s">
        <v>9105</v>
      </c>
      <c r="C1904" t="s">
        <v>9106</v>
      </c>
      <c r="D1904" t="s">
        <v>9107</v>
      </c>
      <c r="E1904" t="s">
        <v>3806</v>
      </c>
      <c r="F1904" s="11">
        <v>3E-57</v>
      </c>
      <c r="G1904" s="10" t="s">
        <v>20</v>
      </c>
      <c r="H1904">
        <v>1336</v>
      </c>
      <c r="I1904">
        <v>1406</v>
      </c>
      <c r="J1904">
        <v>1404</v>
      </c>
      <c r="K1904" s="10">
        <v>1367</v>
      </c>
      <c r="L1904">
        <v>1341</v>
      </c>
      <c r="M1904">
        <v>1281</v>
      </c>
      <c r="N1904" s="10">
        <v>1157</v>
      </c>
      <c r="O1904" s="12">
        <v>0.91400000000000003</v>
      </c>
      <c r="P1904">
        <v>0.76600000000000001</v>
      </c>
      <c r="Q1904">
        <v>0.78300000000000003</v>
      </c>
      <c r="R1904" s="10">
        <v>7.6999999999999999E-2</v>
      </c>
    </row>
    <row r="1905" spans="1:18">
      <c r="A1905" t="s">
        <v>9108</v>
      </c>
      <c r="B1905" t="s">
        <v>9109</v>
      </c>
      <c r="C1905" t="s">
        <v>9110</v>
      </c>
      <c r="D1905" t="s">
        <v>9111</v>
      </c>
      <c r="E1905" t="s">
        <v>3243</v>
      </c>
      <c r="F1905" s="11">
        <v>3.9999999999999998E-103</v>
      </c>
      <c r="G1905" s="10" t="s">
        <v>9112</v>
      </c>
      <c r="H1905">
        <v>1060</v>
      </c>
      <c r="I1905">
        <v>1063</v>
      </c>
      <c r="J1905">
        <v>1112</v>
      </c>
      <c r="K1905" s="10">
        <v>1061</v>
      </c>
      <c r="L1905">
        <v>876</v>
      </c>
      <c r="M1905">
        <v>1038</v>
      </c>
      <c r="N1905" s="10">
        <v>915</v>
      </c>
      <c r="O1905" s="12">
        <v>0.878</v>
      </c>
      <c r="P1905">
        <v>0.63700000000000001</v>
      </c>
      <c r="Q1905">
        <v>0.64500000000000002</v>
      </c>
      <c r="R1905" s="10">
        <v>3.4000000000000002E-2</v>
      </c>
    </row>
    <row r="1906" spans="1:18">
      <c r="A1906" t="s">
        <v>9113</v>
      </c>
      <c r="B1906" t="s">
        <v>9114</v>
      </c>
      <c r="C1906" t="s">
        <v>9115</v>
      </c>
      <c r="D1906" t="s">
        <v>1523</v>
      </c>
      <c r="E1906" t="s">
        <v>1524</v>
      </c>
      <c r="F1906" s="11">
        <v>9.9999999999999999E-96</v>
      </c>
      <c r="G1906" s="10" t="s">
        <v>1525</v>
      </c>
      <c r="H1906">
        <v>713</v>
      </c>
      <c r="I1906">
        <v>693</v>
      </c>
      <c r="J1906">
        <v>617</v>
      </c>
      <c r="K1906" s="10">
        <v>821</v>
      </c>
      <c r="L1906">
        <v>641</v>
      </c>
      <c r="M1906">
        <v>665</v>
      </c>
      <c r="N1906" s="10">
        <v>606</v>
      </c>
      <c r="O1906" s="12">
        <v>0.89600000000000002</v>
      </c>
      <c r="P1906">
        <v>0.68600000000000005</v>
      </c>
      <c r="Q1906">
        <v>0.72</v>
      </c>
      <c r="R1906" s="10">
        <v>0.157</v>
      </c>
    </row>
    <row r="1907" spans="1:18">
      <c r="A1907" t="s">
        <v>9116</v>
      </c>
      <c r="B1907" t="s">
        <v>9117</v>
      </c>
      <c r="C1907" t="s">
        <v>9118</v>
      </c>
      <c r="D1907" t="s">
        <v>9119</v>
      </c>
      <c r="E1907" t="s">
        <v>9120</v>
      </c>
      <c r="F1907">
        <v>0</v>
      </c>
      <c r="G1907" s="10" t="s">
        <v>9121</v>
      </c>
      <c r="H1907">
        <v>817</v>
      </c>
      <c r="I1907">
        <v>809</v>
      </c>
      <c r="J1907">
        <v>882</v>
      </c>
      <c r="K1907" s="10">
        <v>959</v>
      </c>
      <c r="L1907">
        <v>778</v>
      </c>
      <c r="M1907">
        <v>819</v>
      </c>
      <c r="N1907" s="10">
        <v>697</v>
      </c>
      <c r="O1907" s="12">
        <v>0.88200000000000001</v>
      </c>
      <c r="P1907">
        <v>0.622</v>
      </c>
      <c r="Q1907">
        <v>0.66200000000000003</v>
      </c>
      <c r="R1907" s="10">
        <v>0.157</v>
      </c>
    </row>
    <row r="1908" spans="1:18">
      <c r="A1908" t="s">
        <v>9122</v>
      </c>
      <c r="B1908" t="s">
        <v>9123</v>
      </c>
      <c r="C1908" t="s">
        <v>9124</v>
      </c>
      <c r="D1908" t="s">
        <v>20</v>
      </c>
      <c r="E1908" t="s">
        <v>20</v>
      </c>
      <c r="F1908" t="s">
        <v>20</v>
      </c>
      <c r="G1908" s="10" t="s">
        <v>20</v>
      </c>
      <c r="H1908">
        <v>26</v>
      </c>
      <c r="I1908">
        <v>9</v>
      </c>
      <c r="J1908">
        <v>24</v>
      </c>
      <c r="K1908" s="10">
        <v>12</v>
      </c>
      <c r="L1908">
        <v>36</v>
      </c>
      <c r="M1908">
        <v>30</v>
      </c>
      <c r="N1908" s="10">
        <v>33</v>
      </c>
      <c r="O1908" s="12">
        <v>1.859</v>
      </c>
      <c r="P1908">
        <v>6.3E-2</v>
      </c>
      <c r="Q1908">
        <v>2.4E-2</v>
      </c>
      <c r="R1908" s="10">
        <v>3.4000000000000002E-2</v>
      </c>
    </row>
    <row r="1909" spans="1:18">
      <c r="A1909" t="s">
        <v>9125</v>
      </c>
      <c r="B1909" t="s">
        <v>9126</v>
      </c>
      <c r="C1909" t="s">
        <v>9127</v>
      </c>
      <c r="D1909" t="s">
        <v>9128</v>
      </c>
      <c r="E1909" t="s">
        <v>3051</v>
      </c>
      <c r="F1909" s="11">
        <v>9.9999999999999997E-106</v>
      </c>
      <c r="G1909" s="10" t="s">
        <v>3052</v>
      </c>
      <c r="H1909">
        <v>1185</v>
      </c>
      <c r="I1909">
        <v>1203</v>
      </c>
      <c r="J1909">
        <v>1044</v>
      </c>
      <c r="K1909" s="10">
        <v>1132</v>
      </c>
      <c r="L1909">
        <v>1072</v>
      </c>
      <c r="M1909">
        <v>1096</v>
      </c>
      <c r="N1909" s="10">
        <v>1115</v>
      </c>
      <c r="O1909" s="12">
        <v>0.95899999999999996</v>
      </c>
      <c r="P1909">
        <v>0.92300000000000004</v>
      </c>
      <c r="Q1909">
        <v>0.93100000000000005</v>
      </c>
      <c r="R1909" s="10">
        <v>0.28899999999999998</v>
      </c>
    </row>
    <row r="1910" spans="1:18">
      <c r="A1910" t="s">
        <v>9129</v>
      </c>
      <c r="B1910" t="s">
        <v>9130</v>
      </c>
      <c r="C1910" t="s">
        <v>9131</v>
      </c>
      <c r="D1910" t="s">
        <v>9132</v>
      </c>
      <c r="E1910" t="s">
        <v>1690</v>
      </c>
      <c r="F1910" s="11">
        <v>9.0000000000000001E-85</v>
      </c>
      <c r="G1910" s="10" t="s">
        <v>1691</v>
      </c>
      <c r="H1910">
        <v>52</v>
      </c>
      <c r="I1910">
        <v>47</v>
      </c>
      <c r="J1910">
        <v>48</v>
      </c>
      <c r="K1910" s="10">
        <v>47</v>
      </c>
      <c r="L1910">
        <v>31</v>
      </c>
      <c r="M1910">
        <v>37</v>
      </c>
      <c r="N1910" s="10">
        <v>43</v>
      </c>
      <c r="O1910" s="12">
        <v>0.76300000000000001</v>
      </c>
      <c r="P1910">
        <v>0.46700000000000003</v>
      </c>
      <c r="Q1910">
        <v>0.40500000000000003</v>
      </c>
      <c r="R1910" s="10">
        <v>3.2000000000000001E-2</v>
      </c>
    </row>
    <row r="1911" spans="1:18">
      <c r="A1911" t="s">
        <v>9133</v>
      </c>
      <c r="B1911" t="s">
        <v>9134</v>
      </c>
      <c r="C1911" t="s">
        <v>9135</v>
      </c>
      <c r="D1911" t="s">
        <v>9136</v>
      </c>
      <c r="E1911" t="s">
        <v>9137</v>
      </c>
      <c r="F1911">
        <v>0</v>
      </c>
      <c r="G1911" s="10" t="s">
        <v>6127</v>
      </c>
      <c r="H1911">
        <v>1973</v>
      </c>
      <c r="I1911">
        <v>2175</v>
      </c>
      <c r="J1911">
        <v>2046</v>
      </c>
      <c r="K1911" s="10">
        <v>2196</v>
      </c>
      <c r="L1911">
        <v>2075</v>
      </c>
      <c r="M1911">
        <v>2139</v>
      </c>
      <c r="N1911" s="10">
        <v>1854</v>
      </c>
      <c r="O1911" s="12">
        <v>0.96399999999999997</v>
      </c>
      <c r="P1911">
        <v>0.92200000000000004</v>
      </c>
      <c r="Q1911">
        <v>0.94499999999999995</v>
      </c>
      <c r="R1911" s="10">
        <v>0.48</v>
      </c>
    </row>
    <row r="1912" spans="1:18">
      <c r="A1912" t="s">
        <v>9138</v>
      </c>
      <c r="B1912" t="s">
        <v>9139</v>
      </c>
      <c r="C1912" t="s">
        <v>9140</v>
      </c>
      <c r="D1912" t="s">
        <v>9141</v>
      </c>
      <c r="E1912" t="s">
        <v>253</v>
      </c>
      <c r="F1912" s="11">
        <v>8.0000000000000004E-22</v>
      </c>
      <c r="G1912" s="10" t="s">
        <v>20</v>
      </c>
      <c r="H1912">
        <v>205</v>
      </c>
      <c r="I1912">
        <v>256</v>
      </c>
      <c r="J1912">
        <v>272</v>
      </c>
      <c r="K1912" s="10">
        <v>266</v>
      </c>
      <c r="L1912">
        <v>325</v>
      </c>
      <c r="M1912">
        <v>267</v>
      </c>
      <c r="N1912" s="10">
        <v>256</v>
      </c>
      <c r="O1912" s="12">
        <v>1.1319999999999999</v>
      </c>
      <c r="P1912">
        <v>0.65800000000000003</v>
      </c>
      <c r="Q1912">
        <v>0.63800000000000001</v>
      </c>
      <c r="R1912" s="10">
        <v>0.372</v>
      </c>
    </row>
    <row r="1913" spans="1:18">
      <c r="A1913" t="s">
        <v>9142</v>
      </c>
      <c r="B1913" t="s">
        <v>9143</v>
      </c>
      <c r="C1913" t="s">
        <v>9144</v>
      </c>
      <c r="D1913" t="s">
        <v>370</v>
      </c>
      <c r="E1913" t="s">
        <v>371</v>
      </c>
      <c r="F1913" s="11">
        <v>6.9999999999999997E-81</v>
      </c>
      <c r="G1913" s="10" t="s">
        <v>372</v>
      </c>
      <c r="H1913">
        <v>871</v>
      </c>
      <c r="I1913">
        <v>741</v>
      </c>
      <c r="J1913">
        <v>807</v>
      </c>
      <c r="K1913" s="10">
        <v>813</v>
      </c>
      <c r="L1913">
        <v>652</v>
      </c>
      <c r="M1913">
        <v>747</v>
      </c>
      <c r="N1913" s="10">
        <v>741</v>
      </c>
      <c r="O1913" s="12">
        <v>0.88300000000000001</v>
      </c>
      <c r="P1913">
        <v>0.65400000000000003</v>
      </c>
      <c r="Q1913">
        <v>0.66800000000000004</v>
      </c>
      <c r="R1913" s="10">
        <v>0.108</v>
      </c>
    </row>
    <row r="1914" spans="1:18">
      <c r="A1914" t="s">
        <v>9145</v>
      </c>
      <c r="B1914" t="s">
        <v>9146</v>
      </c>
      <c r="C1914" t="s">
        <v>9147</v>
      </c>
      <c r="D1914" t="s">
        <v>9148</v>
      </c>
      <c r="E1914" t="s">
        <v>9149</v>
      </c>
      <c r="F1914" s="11">
        <v>5.0000000000000002E-142</v>
      </c>
      <c r="G1914" s="10" t="s">
        <v>1639</v>
      </c>
      <c r="H1914">
        <v>1136</v>
      </c>
      <c r="I1914">
        <v>1146</v>
      </c>
      <c r="J1914">
        <v>980</v>
      </c>
      <c r="K1914" s="10">
        <v>957</v>
      </c>
      <c r="L1914">
        <v>1245</v>
      </c>
      <c r="M1914">
        <v>1053</v>
      </c>
      <c r="N1914" s="10">
        <v>1151</v>
      </c>
      <c r="O1914" s="12">
        <v>1.0900000000000001</v>
      </c>
      <c r="P1914">
        <v>0.76500000000000001</v>
      </c>
      <c r="Q1914">
        <v>0.746</v>
      </c>
      <c r="R1914" s="10">
        <v>0.157</v>
      </c>
    </row>
    <row r="1915" spans="1:18">
      <c r="A1915" t="s">
        <v>9150</v>
      </c>
      <c r="B1915" t="s">
        <v>9151</v>
      </c>
      <c r="C1915" t="s">
        <v>9152</v>
      </c>
      <c r="D1915" t="s">
        <v>9153</v>
      </c>
      <c r="E1915" t="s">
        <v>9154</v>
      </c>
      <c r="F1915">
        <v>0</v>
      </c>
      <c r="G1915" s="10" t="s">
        <v>9155</v>
      </c>
      <c r="H1915">
        <v>1772</v>
      </c>
      <c r="I1915">
        <v>1647</v>
      </c>
      <c r="J1915">
        <v>1368</v>
      </c>
      <c r="K1915" s="10">
        <v>1717</v>
      </c>
      <c r="L1915">
        <v>1502</v>
      </c>
      <c r="M1915">
        <v>1552</v>
      </c>
      <c r="N1915" s="10">
        <v>1628</v>
      </c>
      <c r="O1915" s="12">
        <v>0.96</v>
      </c>
      <c r="P1915">
        <v>0.92500000000000004</v>
      </c>
      <c r="Q1915">
        <v>0.93400000000000005</v>
      </c>
      <c r="R1915" s="10">
        <v>0.28899999999999998</v>
      </c>
    </row>
    <row r="1916" spans="1:18">
      <c r="A1916" t="s">
        <v>9156</v>
      </c>
      <c r="B1916" t="s">
        <v>9157</v>
      </c>
      <c r="C1916" t="s">
        <v>9158</v>
      </c>
      <c r="D1916" t="s">
        <v>9159</v>
      </c>
      <c r="E1916" t="s">
        <v>2691</v>
      </c>
      <c r="F1916">
        <v>0</v>
      </c>
      <c r="G1916" s="10" t="s">
        <v>2692</v>
      </c>
      <c r="H1916">
        <v>358</v>
      </c>
      <c r="I1916">
        <v>384</v>
      </c>
      <c r="J1916">
        <v>322</v>
      </c>
      <c r="K1916" s="10">
        <v>371</v>
      </c>
      <c r="L1916">
        <v>308</v>
      </c>
      <c r="M1916">
        <v>328</v>
      </c>
      <c r="N1916" s="10">
        <v>295</v>
      </c>
      <c r="O1916" s="12">
        <v>0.86499999999999999</v>
      </c>
      <c r="P1916">
        <v>0.55400000000000005</v>
      </c>
      <c r="Q1916">
        <v>0.61</v>
      </c>
      <c r="R1916" s="10">
        <v>7.6999999999999999E-2</v>
      </c>
    </row>
    <row r="1917" spans="1:18">
      <c r="A1917" t="s">
        <v>9160</v>
      </c>
      <c r="B1917" t="s">
        <v>9161</v>
      </c>
      <c r="C1917" t="s">
        <v>9162</v>
      </c>
      <c r="D1917" t="s">
        <v>9163</v>
      </c>
      <c r="E1917" t="s">
        <v>9164</v>
      </c>
      <c r="F1917" s="11">
        <v>6.9999999999999995E-29</v>
      </c>
      <c r="G1917" s="10" t="s">
        <v>20</v>
      </c>
      <c r="H1917">
        <v>141</v>
      </c>
      <c r="I1917">
        <v>138</v>
      </c>
      <c r="J1917">
        <v>146</v>
      </c>
      <c r="K1917" s="10">
        <v>122</v>
      </c>
      <c r="L1917">
        <v>155</v>
      </c>
      <c r="M1917">
        <v>150</v>
      </c>
      <c r="N1917" s="10">
        <v>138</v>
      </c>
      <c r="O1917" s="12">
        <v>1.08</v>
      </c>
      <c r="P1917">
        <v>0.82199999999999995</v>
      </c>
      <c r="Q1917">
        <v>0.79100000000000004</v>
      </c>
      <c r="R1917" s="10">
        <v>0.21199999999999999</v>
      </c>
    </row>
    <row r="1918" spans="1:18">
      <c r="A1918" t="s">
        <v>9165</v>
      </c>
      <c r="B1918" t="s">
        <v>9166</v>
      </c>
      <c r="C1918" t="s">
        <v>9167</v>
      </c>
      <c r="D1918" t="s">
        <v>9168</v>
      </c>
      <c r="E1918" t="s">
        <v>9169</v>
      </c>
      <c r="F1918">
        <v>0</v>
      </c>
      <c r="G1918" s="10" t="s">
        <v>9170</v>
      </c>
      <c r="H1918">
        <v>1635</v>
      </c>
      <c r="I1918">
        <v>1781</v>
      </c>
      <c r="J1918">
        <v>1629</v>
      </c>
      <c r="K1918" s="10">
        <v>1799</v>
      </c>
      <c r="L1918">
        <v>1607</v>
      </c>
      <c r="M1918">
        <v>1637</v>
      </c>
      <c r="N1918" s="10">
        <v>1636</v>
      </c>
      <c r="O1918" s="12">
        <v>0.95099999999999996</v>
      </c>
      <c r="P1918">
        <v>0.90100000000000002</v>
      </c>
      <c r="Q1918">
        <v>0.90800000000000003</v>
      </c>
      <c r="R1918" s="10">
        <v>0.48</v>
      </c>
    </row>
    <row r="1919" spans="1:18">
      <c r="A1919" t="s">
        <v>9171</v>
      </c>
      <c r="B1919" t="s">
        <v>9172</v>
      </c>
      <c r="C1919" t="s">
        <v>9173</v>
      </c>
      <c r="D1919" t="s">
        <v>9174</v>
      </c>
      <c r="E1919" t="s">
        <v>9175</v>
      </c>
      <c r="F1919" s="11">
        <v>5.9999999999999998E-125</v>
      </c>
      <c r="G1919" s="10" t="s">
        <v>9176</v>
      </c>
      <c r="H1919">
        <v>1514</v>
      </c>
      <c r="I1919">
        <v>1746</v>
      </c>
      <c r="J1919">
        <v>1431</v>
      </c>
      <c r="K1919" s="10">
        <v>1778</v>
      </c>
      <c r="L1919">
        <v>1596</v>
      </c>
      <c r="M1919">
        <v>1218</v>
      </c>
      <c r="N1919" s="10">
        <v>1606</v>
      </c>
      <c r="O1919" s="12">
        <v>0.91100000000000003</v>
      </c>
      <c r="P1919">
        <v>0.79400000000000004</v>
      </c>
      <c r="Q1919">
        <v>0.77700000000000002</v>
      </c>
      <c r="R1919" s="10">
        <v>0.48</v>
      </c>
    </row>
    <row r="1920" spans="1:18">
      <c r="A1920" t="s">
        <v>9177</v>
      </c>
      <c r="B1920" t="s">
        <v>9178</v>
      </c>
      <c r="C1920" t="s">
        <v>9179</v>
      </c>
      <c r="D1920" t="s">
        <v>9180</v>
      </c>
      <c r="E1920" t="s">
        <v>9181</v>
      </c>
      <c r="F1920">
        <v>0</v>
      </c>
      <c r="G1920" s="10" t="s">
        <v>9182</v>
      </c>
      <c r="H1920">
        <v>1226</v>
      </c>
      <c r="I1920">
        <v>1194</v>
      </c>
      <c r="J1920">
        <v>1190</v>
      </c>
      <c r="K1920" s="10">
        <v>1354</v>
      </c>
      <c r="L1920">
        <v>1066</v>
      </c>
      <c r="M1920">
        <v>1100</v>
      </c>
      <c r="N1920" s="10">
        <v>1009</v>
      </c>
      <c r="O1920" s="12">
        <v>0.85299999999999998</v>
      </c>
      <c r="P1920">
        <v>0.52700000000000002</v>
      </c>
      <c r="Q1920">
        <v>0.54200000000000004</v>
      </c>
      <c r="R1920" s="10">
        <v>3.4000000000000002E-2</v>
      </c>
    </row>
    <row r="1921" spans="1:18">
      <c r="A1921" t="s">
        <v>9183</v>
      </c>
      <c r="B1921" t="s">
        <v>9184</v>
      </c>
      <c r="C1921" t="s">
        <v>9185</v>
      </c>
      <c r="D1921" t="s">
        <v>9186</v>
      </c>
      <c r="E1921" t="s">
        <v>6248</v>
      </c>
      <c r="F1921" s="11">
        <v>2E-167</v>
      </c>
      <c r="G1921" s="10" t="s">
        <v>2849</v>
      </c>
      <c r="H1921">
        <v>514</v>
      </c>
      <c r="I1921">
        <v>517</v>
      </c>
      <c r="J1921">
        <v>573</v>
      </c>
      <c r="K1921" s="10">
        <v>529</v>
      </c>
      <c r="L1921">
        <v>476</v>
      </c>
      <c r="M1921">
        <v>543</v>
      </c>
      <c r="N1921" s="10">
        <v>471</v>
      </c>
      <c r="O1921" s="12">
        <v>0.93100000000000005</v>
      </c>
      <c r="P1921">
        <v>0.81299999999999994</v>
      </c>
      <c r="Q1921">
        <v>0.85</v>
      </c>
      <c r="R1921" s="10">
        <v>0.28899999999999998</v>
      </c>
    </row>
    <row r="1922" spans="1:18">
      <c r="A1922" t="s">
        <v>9187</v>
      </c>
      <c r="B1922" t="s">
        <v>9188</v>
      </c>
      <c r="C1922" t="s">
        <v>9189</v>
      </c>
      <c r="D1922" t="s">
        <v>9190</v>
      </c>
      <c r="E1922" t="s">
        <v>1948</v>
      </c>
      <c r="F1922" s="11">
        <v>2E-78</v>
      </c>
      <c r="G1922" s="10" t="s">
        <v>2016</v>
      </c>
      <c r="H1922">
        <v>1538</v>
      </c>
      <c r="I1922">
        <v>1691</v>
      </c>
      <c r="J1922">
        <v>1654</v>
      </c>
      <c r="K1922" s="10">
        <v>1536</v>
      </c>
      <c r="L1922">
        <v>1709</v>
      </c>
      <c r="M1922">
        <v>1672</v>
      </c>
      <c r="N1922" s="10">
        <v>1621</v>
      </c>
      <c r="O1922" s="12">
        <v>1.0389999999999999</v>
      </c>
      <c r="P1922">
        <v>0.92100000000000004</v>
      </c>
      <c r="Q1922">
        <v>0.89900000000000002</v>
      </c>
      <c r="R1922" s="10">
        <v>0.28899999999999998</v>
      </c>
    </row>
    <row r="1923" spans="1:18">
      <c r="A1923" t="s">
        <v>9191</v>
      </c>
      <c r="B1923" t="s">
        <v>9192</v>
      </c>
      <c r="C1923" t="s">
        <v>9193</v>
      </c>
      <c r="D1923" t="s">
        <v>20</v>
      </c>
      <c r="E1923" t="s">
        <v>20</v>
      </c>
      <c r="F1923" t="s">
        <v>20</v>
      </c>
      <c r="G1923" s="10" t="s">
        <v>20</v>
      </c>
      <c r="H1923">
        <v>216</v>
      </c>
      <c r="I1923">
        <v>271</v>
      </c>
      <c r="J1923">
        <v>290</v>
      </c>
      <c r="K1923" s="10">
        <v>272</v>
      </c>
      <c r="L1923">
        <v>249</v>
      </c>
      <c r="M1923">
        <v>153</v>
      </c>
      <c r="N1923" s="10">
        <v>320</v>
      </c>
      <c r="O1923" s="12">
        <v>0.91800000000000004</v>
      </c>
      <c r="P1923">
        <v>0.84499999999999997</v>
      </c>
      <c r="Q1923">
        <v>0.81399999999999995</v>
      </c>
      <c r="R1923" s="10">
        <v>0.72399999999999998</v>
      </c>
    </row>
    <row r="1924" spans="1:18">
      <c r="A1924" t="s">
        <v>9194</v>
      </c>
      <c r="B1924" t="s">
        <v>9195</v>
      </c>
      <c r="C1924" t="s">
        <v>9196</v>
      </c>
      <c r="D1924" t="s">
        <v>9197</v>
      </c>
      <c r="E1924" t="s">
        <v>9198</v>
      </c>
      <c r="F1924" s="11">
        <v>1.9999999999999999E-94</v>
      </c>
      <c r="G1924" s="10" t="s">
        <v>20</v>
      </c>
      <c r="H1924">
        <v>1601</v>
      </c>
      <c r="I1924">
        <v>1625</v>
      </c>
      <c r="J1924">
        <v>1398</v>
      </c>
      <c r="K1924" s="10">
        <v>1470</v>
      </c>
      <c r="L1924">
        <v>1770</v>
      </c>
      <c r="M1924">
        <v>1372</v>
      </c>
      <c r="N1924" s="10">
        <v>1662</v>
      </c>
      <c r="O1924" s="12">
        <v>1.0509999999999999</v>
      </c>
      <c r="P1924">
        <v>0.88300000000000001</v>
      </c>
      <c r="Q1924">
        <v>0.86499999999999999</v>
      </c>
      <c r="R1924" s="10">
        <v>0.48</v>
      </c>
    </row>
    <row r="1925" spans="1:18">
      <c r="A1925" t="s">
        <v>9199</v>
      </c>
      <c r="B1925" t="s">
        <v>9200</v>
      </c>
      <c r="C1925" t="s">
        <v>9201</v>
      </c>
      <c r="D1925" t="s">
        <v>6225</v>
      </c>
      <c r="E1925" t="s">
        <v>6226</v>
      </c>
      <c r="F1925" s="11">
        <v>2.9999999999999998E-63</v>
      </c>
      <c r="G1925" s="10" t="s">
        <v>6227</v>
      </c>
      <c r="H1925">
        <v>331</v>
      </c>
      <c r="I1925">
        <v>349</v>
      </c>
      <c r="J1925">
        <v>318</v>
      </c>
      <c r="K1925" s="10">
        <v>323</v>
      </c>
      <c r="L1925">
        <v>339</v>
      </c>
      <c r="M1925">
        <v>342</v>
      </c>
      <c r="N1925" s="10">
        <v>367</v>
      </c>
      <c r="O1925" s="12">
        <v>1.0580000000000001</v>
      </c>
      <c r="P1925">
        <v>0.84899999999999998</v>
      </c>
      <c r="Q1925">
        <v>0.85299999999999998</v>
      </c>
      <c r="R1925" s="10">
        <v>0.157</v>
      </c>
    </row>
    <row r="1926" spans="1:18">
      <c r="A1926" t="s">
        <v>9202</v>
      </c>
      <c r="B1926" t="s">
        <v>9203</v>
      </c>
      <c r="C1926" t="s">
        <v>9204</v>
      </c>
      <c r="D1926" t="s">
        <v>9205</v>
      </c>
      <c r="E1926" t="s">
        <v>336</v>
      </c>
      <c r="F1926" s="11">
        <v>2.9999999999999999E-121</v>
      </c>
      <c r="G1926" s="10" t="s">
        <v>1451</v>
      </c>
      <c r="H1926">
        <v>54459</v>
      </c>
      <c r="I1926">
        <v>81568</v>
      </c>
      <c r="J1926">
        <v>47878</v>
      </c>
      <c r="K1926" s="10">
        <v>44737</v>
      </c>
      <c r="L1926">
        <v>55011</v>
      </c>
      <c r="M1926">
        <v>34288</v>
      </c>
      <c r="N1926" s="10">
        <v>33599</v>
      </c>
      <c r="O1926" s="12">
        <v>0.71699999999999997</v>
      </c>
      <c r="P1926">
        <v>0.24</v>
      </c>
      <c r="Q1926">
        <v>8.5999999999999993E-2</v>
      </c>
      <c r="R1926" s="10">
        <v>0.28899999999999998</v>
      </c>
    </row>
    <row r="1927" spans="1:18">
      <c r="A1927" t="s">
        <v>9206</v>
      </c>
      <c r="B1927" t="s">
        <v>9207</v>
      </c>
      <c r="C1927" t="s">
        <v>9208</v>
      </c>
      <c r="D1927" t="s">
        <v>9209</v>
      </c>
      <c r="E1927" t="s">
        <v>9210</v>
      </c>
      <c r="F1927">
        <v>0</v>
      </c>
      <c r="G1927" s="10" t="s">
        <v>1463</v>
      </c>
      <c r="H1927">
        <v>1741</v>
      </c>
      <c r="I1927">
        <v>1898</v>
      </c>
      <c r="J1927">
        <v>1603</v>
      </c>
      <c r="K1927" s="10">
        <v>1829</v>
      </c>
      <c r="L1927">
        <v>1626</v>
      </c>
      <c r="M1927">
        <v>1679</v>
      </c>
      <c r="N1927" s="10">
        <v>1751</v>
      </c>
      <c r="O1927" s="12">
        <v>0.95299999999999996</v>
      </c>
      <c r="P1927">
        <v>0.91500000000000004</v>
      </c>
      <c r="Q1927">
        <v>0.91400000000000003</v>
      </c>
      <c r="R1927" s="10">
        <v>0.48</v>
      </c>
    </row>
    <row r="1928" spans="1:18">
      <c r="A1928" t="s">
        <v>9211</v>
      </c>
      <c r="B1928" t="s">
        <v>9212</v>
      </c>
      <c r="C1928" t="s">
        <v>9213</v>
      </c>
      <c r="D1928" t="s">
        <v>9214</v>
      </c>
      <c r="E1928" t="s">
        <v>253</v>
      </c>
      <c r="F1928" s="11">
        <v>7.9999999999999995E-157</v>
      </c>
      <c r="G1928" s="10" t="s">
        <v>20</v>
      </c>
      <c r="H1928">
        <v>602</v>
      </c>
      <c r="I1928">
        <v>628</v>
      </c>
      <c r="J1928">
        <v>502</v>
      </c>
      <c r="K1928" s="10">
        <v>530</v>
      </c>
      <c r="L1928">
        <v>675</v>
      </c>
      <c r="M1928">
        <v>574</v>
      </c>
      <c r="N1928" s="10">
        <v>641</v>
      </c>
      <c r="O1928" s="12">
        <v>1.1140000000000001</v>
      </c>
      <c r="P1928">
        <v>0.67900000000000005</v>
      </c>
      <c r="Q1928">
        <v>0.67400000000000004</v>
      </c>
      <c r="R1928" s="10">
        <v>0.157</v>
      </c>
    </row>
    <row r="1929" spans="1:18">
      <c r="A1929" t="s">
        <v>9215</v>
      </c>
      <c r="B1929" t="s">
        <v>9216</v>
      </c>
      <c r="C1929" t="s">
        <v>9217</v>
      </c>
      <c r="D1929" t="s">
        <v>9218</v>
      </c>
      <c r="E1929" t="s">
        <v>9040</v>
      </c>
      <c r="F1929" s="11">
        <v>9.9999999999999996E-75</v>
      </c>
      <c r="G1929" s="10" t="s">
        <v>20</v>
      </c>
      <c r="H1929">
        <v>2169</v>
      </c>
      <c r="I1929">
        <v>2169</v>
      </c>
      <c r="J1929">
        <v>2656</v>
      </c>
      <c r="K1929" s="10">
        <v>2419</v>
      </c>
      <c r="L1929">
        <v>2266</v>
      </c>
      <c r="M1929">
        <v>2494</v>
      </c>
      <c r="N1929" s="10">
        <v>2220</v>
      </c>
      <c r="O1929" s="12">
        <v>0.98899999999999999</v>
      </c>
      <c r="P1929">
        <v>0.97799999999999998</v>
      </c>
      <c r="Q1929">
        <v>1</v>
      </c>
      <c r="R1929" s="10">
        <v>0.72099999999999997</v>
      </c>
    </row>
    <row r="1930" spans="1:18">
      <c r="A1930" t="s">
        <v>9219</v>
      </c>
      <c r="B1930" t="s">
        <v>9220</v>
      </c>
      <c r="C1930" t="s">
        <v>9221</v>
      </c>
      <c r="D1930" t="s">
        <v>9222</v>
      </c>
      <c r="E1930" t="s">
        <v>336</v>
      </c>
      <c r="F1930" s="11">
        <v>6.9999999999999997E-33</v>
      </c>
      <c r="G1930" s="10" t="s">
        <v>9223</v>
      </c>
      <c r="H1930">
        <v>1881</v>
      </c>
      <c r="I1930">
        <v>1912</v>
      </c>
      <c r="J1930">
        <v>2092</v>
      </c>
      <c r="K1930" s="10">
        <v>1710</v>
      </c>
      <c r="L1930">
        <v>2815</v>
      </c>
      <c r="M1930">
        <v>2128</v>
      </c>
      <c r="N1930" s="10">
        <v>2495</v>
      </c>
      <c r="O1930" s="12">
        <v>1.306</v>
      </c>
      <c r="P1930">
        <v>0.22600000000000001</v>
      </c>
      <c r="Q1930">
        <v>0.16500000000000001</v>
      </c>
      <c r="R1930" s="10">
        <v>3.4000000000000002E-2</v>
      </c>
    </row>
    <row r="1931" spans="1:18">
      <c r="A1931" t="s">
        <v>9224</v>
      </c>
      <c r="B1931" t="s">
        <v>9225</v>
      </c>
      <c r="C1931" t="s">
        <v>9226</v>
      </c>
      <c r="D1931" t="s">
        <v>9227</v>
      </c>
      <c r="E1931" t="s">
        <v>9228</v>
      </c>
      <c r="F1931" s="11">
        <v>1.9999999999999999E-104</v>
      </c>
      <c r="G1931" s="10" t="s">
        <v>20</v>
      </c>
      <c r="H1931">
        <v>493</v>
      </c>
      <c r="I1931">
        <v>461</v>
      </c>
      <c r="J1931">
        <v>480</v>
      </c>
      <c r="K1931" s="10">
        <v>544</v>
      </c>
      <c r="L1931">
        <v>460</v>
      </c>
      <c r="M1931">
        <v>491</v>
      </c>
      <c r="N1931" s="10">
        <v>413</v>
      </c>
      <c r="O1931" s="12">
        <v>0.91900000000000004</v>
      </c>
      <c r="P1931">
        <v>0.75600000000000001</v>
      </c>
      <c r="Q1931">
        <v>0.81200000000000006</v>
      </c>
      <c r="R1931" s="10">
        <v>0.157</v>
      </c>
    </row>
    <row r="1932" spans="1:18">
      <c r="A1932" t="s">
        <v>9229</v>
      </c>
      <c r="B1932" t="s">
        <v>9230</v>
      </c>
      <c r="C1932" t="s">
        <v>9231</v>
      </c>
      <c r="D1932" t="s">
        <v>9232</v>
      </c>
      <c r="E1932" t="s">
        <v>9233</v>
      </c>
      <c r="F1932" s="11">
        <v>1.0000000000000001E-110</v>
      </c>
      <c r="G1932" s="10" t="s">
        <v>20</v>
      </c>
      <c r="H1932">
        <v>1212</v>
      </c>
      <c r="I1932">
        <v>1271</v>
      </c>
      <c r="J1932">
        <v>1281</v>
      </c>
      <c r="K1932" s="10">
        <v>1265</v>
      </c>
      <c r="L1932">
        <v>1217</v>
      </c>
      <c r="M1932">
        <v>1285</v>
      </c>
      <c r="N1932" s="10">
        <v>1265</v>
      </c>
      <c r="O1932" s="12">
        <v>0.999</v>
      </c>
      <c r="P1932">
        <v>1</v>
      </c>
      <c r="Q1932">
        <v>1</v>
      </c>
      <c r="R1932" s="10">
        <v>0.85799999999999998</v>
      </c>
    </row>
    <row r="1933" spans="1:18">
      <c r="A1933" t="s">
        <v>9234</v>
      </c>
      <c r="B1933" t="s">
        <v>9235</v>
      </c>
      <c r="C1933" t="s">
        <v>9236</v>
      </c>
      <c r="D1933" t="s">
        <v>9237</v>
      </c>
      <c r="E1933" t="s">
        <v>9238</v>
      </c>
      <c r="F1933" s="11">
        <v>9.9999999999999995E-145</v>
      </c>
      <c r="G1933" s="10" t="s">
        <v>1685</v>
      </c>
      <c r="H1933">
        <v>487</v>
      </c>
      <c r="I1933">
        <v>484</v>
      </c>
      <c r="J1933">
        <v>501</v>
      </c>
      <c r="K1933" s="10">
        <v>544</v>
      </c>
      <c r="L1933">
        <v>653</v>
      </c>
      <c r="M1933">
        <v>525</v>
      </c>
      <c r="N1933" s="10">
        <v>568</v>
      </c>
      <c r="O1933" s="12">
        <v>1.155</v>
      </c>
      <c r="P1933">
        <v>0.57899999999999996</v>
      </c>
      <c r="Q1933">
        <v>0.55200000000000005</v>
      </c>
      <c r="R1933" s="10">
        <v>7.6999999999999999E-2</v>
      </c>
    </row>
    <row r="1934" spans="1:18">
      <c r="A1934" t="s">
        <v>9239</v>
      </c>
      <c r="B1934" t="s">
        <v>9240</v>
      </c>
      <c r="C1934" t="s">
        <v>9241</v>
      </c>
      <c r="D1934" t="s">
        <v>9242</v>
      </c>
      <c r="E1934" t="s">
        <v>2403</v>
      </c>
      <c r="F1934" s="11">
        <v>4E-55</v>
      </c>
      <c r="G1934" s="10" t="s">
        <v>3089</v>
      </c>
      <c r="H1934">
        <v>894</v>
      </c>
      <c r="I1934">
        <v>818</v>
      </c>
      <c r="J1934">
        <v>720</v>
      </c>
      <c r="K1934" s="10">
        <v>810</v>
      </c>
      <c r="L1934">
        <v>861</v>
      </c>
      <c r="M1934">
        <v>810</v>
      </c>
      <c r="N1934" s="10">
        <v>832</v>
      </c>
      <c r="O1934" s="12">
        <v>1.0289999999999999</v>
      </c>
      <c r="P1934">
        <v>0.94099999999999995</v>
      </c>
      <c r="Q1934">
        <v>0.92400000000000004</v>
      </c>
      <c r="R1934" s="10">
        <v>0.59299999999999997</v>
      </c>
    </row>
    <row r="1935" spans="1:18">
      <c r="A1935" t="s">
        <v>9243</v>
      </c>
      <c r="B1935" t="s">
        <v>9244</v>
      </c>
      <c r="C1935" t="s">
        <v>9245</v>
      </c>
      <c r="D1935" t="s">
        <v>9246</v>
      </c>
      <c r="E1935" t="s">
        <v>253</v>
      </c>
      <c r="F1935" s="11">
        <v>2.0000000000000002E-15</v>
      </c>
      <c r="G1935" s="10" t="s">
        <v>20</v>
      </c>
      <c r="H1935">
        <v>374</v>
      </c>
      <c r="I1935">
        <v>269</v>
      </c>
      <c r="J1935">
        <v>294</v>
      </c>
      <c r="K1935" s="10">
        <v>297</v>
      </c>
      <c r="L1935">
        <v>250</v>
      </c>
      <c r="M1935">
        <v>326</v>
      </c>
      <c r="N1935" s="10">
        <v>234</v>
      </c>
      <c r="O1935" s="12">
        <v>0.875</v>
      </c>
      <c r="P1935">
        <v>0.56399999999999995</v>
      </c>
      <c r="Q1935">
        <v>0.65500000000000003</v>
      </c>
      <c r="R1935" s="10">
        <v>0.28899999999999998</v>
      </c>
    </row>
    <row r="1936" spans="1:18">
      <c r="A1936" t="s">
        <v>9247</v>
      </c>
      <c r="B1936" t="s">
        <v>9248</v>
      </c>
      <c r="C1936" t="s">
        <v>9249</v>
      </c>
      <c r="D1936" t="s">
        <v>20</v>
      </c>
      <c r="E1936" t="s">
        <v>20</v>
      </c>
      <c r="F1936" t="s">
        <v>20</v>
      </c>
      <c r="G1936" s="10" t="s">
        <v>20</v>
      </c>
      <c r="H1936">
        <v>574</v>
      </c>
      <c r="I1936">
        <v>515</v>
      </c>
      <c r="J1936">
        <v>518</v>
      </c>
      <c r="K1936" s="10">
        <v>483</v>
      </c>
      <c r="L1936">
        <v>602</v>
      </c>
      <c r="M1936">
        <v>548</v>
      </c>
      <c r="N1936" s="10">
        <v>635</v>
      </c>
      <c r="O1936" s="12">
        <v>1.139</v>
      </c>
      <c r="P1936">
        <v>0.59899999999999998</v>
      </c>
      <c r="Q1936">
        <v>0.59799999999999998</v>
      </c>
      <c r="R1936" s="10">
        <v>7.6999999999999999E-2</v>
      </c>
    </row>
    <row r="1937" spans="1:18">
      <c r="A1937" t="s">
        <v>9250</v>
      </c>
      <c r="B1937" t="s">
        <v>9251</v>
      </c>
      <c r="C1937" t="s">
        <v>9252</v>
      </c>
      <c r="D1937" t="s">
        <v>9253</v>
      </c>
      <c r="E1937" t="s">
        <v>2403</v>
      </c>
      <c r="F1937" s="11">
        <v>1.9999999999999999E-47</v>
      </c>
      <c r="G1937" s="10" t="s">
        <v>20</v>
      </c>
      <c r="H1937">
        <v>188</v>
      </c>
      <c r="I1937">
        <v>173</v>
      </c>
      <c r="J1937">
        <v>219</v>
      </c>
      <c r="K1937" s="10">
        <v>220</v>
      </c>
      <c r="L1937">
        <v>268</v>
      </c>
      <c r="M1937">
        <v>285</v>
      </c>
      <c r="N1937" s="10">
        <v>299</v>
      </c>
      <c r="O1937" s="12">
        <v>1.42</v>
      </c>
      <c r="P1937">
        <v>5.3999999999999999E-2</v>
      </c>
      <c r="Q1937">
        <v>6.8000000000000005E-2</v>
      </c>
      <c r="R1937" s="10">
        <v>3.4000000000000002E-2</v>
      </c>
    </row>
    <row r="1938" spans="1:18">
      <c r="A1938" t="s">
        <v>9254</v>
      </c>
      <c r="B1938" t="s">
        <v>9255</v>
      </c>
      <c r="C1938" t="s">
        <v>9256</v>
      </c>
      <c r="D1938" t="s">
        <v>9257</v>
      </c>
      <c r="E1938" t="s">
        <v>253</v>
      </c>
      <c r="F1938" s="11">
        <v>4.0000000000000002E-56</v>
      </c>
      <c r="G1938" s="10" t="s">
        <v>9258</v>
      </c>
      <c r="H1938">
        <v>277</v>
      </c>
      <c r="I1938">
        <v>276</v>
      </c>
      <c r="J1938">
        <v>328</v>
      </c>
      <c r="K1938" s="10">
        <v>293</v>
      </c>
      <c r="L1938">
        <v>377</v>
      </c>
      <c r="M1938">
        <v>331</v>
      </c>
      <c r="N1938" s="10">
        <v>430</v>
      </c>
      <c r="O1938" s="12">
        <v>1.292</v>
      </c>
      <c r="P1938">
        <v>0.17299999999999999</v>
      </c>
      <c r="Q1938">
        <v>0.21</v>
      </c>
      <c r="R1938" s="10">
        <v>3.4000000000000002E-2</v>
      </c>
    </row>
    <row r="1939" spans="1:18">
      <c r="A1939" t="s">
        <v>9259</v>
      </c>
      <c r="B1939" t="s">
        <v>9260</v>
      </c>
      <c r="C1939" t="s">
        <v>9261</v>
      </c>
      <c r="D1939" t="s">
        <v>20</v>
      </c>
      <c r="E1939" t="s">
        <v>20</v>
      </c>
      <c r="F1939" t="s">
        <v>20</v>
      </c>
      <c r="G1939" s="10" t="s">
        <v>20</v>
      </c>
      <c r="H1939">
        <v>29</v>
      </c>
      <c r="I1939">
        <v>24</v>
      </c>
      <c r="J1939">
        <v>26</v>
      </c>
      <c r="K1939" s="10">
        <v>39</v>
      </c>
      <c r="L1939">
        <v>43</v>
      </c>
      <c r="M1939">
        <v>28</v>
      </c>
      <c r="N1939" s="10">
        <v>36</v>
      </c>
      <c r="O1939" s="12">
        <v>1.2090000000000001</v>
      </c>
      <c r="P1939">
        <v>0.66900000000000004</v>
      </c>
      <c r="Q1939">
        <v>0.56000000000000005</v>
      </c>
      <c r="R1939" s="10">
        <v>0.28899999999999998</v>
      </c>
    </row>
    <row r="1940" spans="1:18">
      <c r="A1940" t="s">
        <v>9262</v>
      </c>
      <c r="B1940" t="s">
        <v>9263</v>
      </c>
      <c r="C1940" t="s">
        <v>9264</v>
      </c>
      <c r="D1940" t="s">
        <v>9265</v>
      </c>
      <c r="E1940" t="s">
        <v>9266</v>
      </c>
      <c r="F1940" s="11">
        <v>1.9999999999999998E-71</v>
      </c>
      <c r="G1940" s="10" t="s">
        <v>9267</v>
      </c>
      <c r="H1940">
        <v>416</v>
      </c>
      <c r="I1940">
        <v>380</v>
      </c>
      <c r="J1940">
        <v>388</v>
      </c>
      <c r="K1940" s="10">
        <v>394</v>
      </c>
      <c r="L1940">
        <v>475</v>
      </c>
      <c r="M1940">
        <v>440</v>
      </c>
      <c r="N1940" s="10">
        <v>504</v>
      </c>
      <c r="O1940" s="12">
        <v>1.1990000000000001</v>
      </c>
      <c r="P1940">
        <v>0.40899999999999997</v>
      </c>
      <c r="Q1940">
        <v>0.42499999999999999</v>
      </c>
      <c r="R1940" s="10">
        <v>3.4000000000000002E-2</v>
      </c>
    </row>
    <row r="1941" spans="1:18">
      <c r="A1941" t="s">
        <v>9268</v>
      </c>
      <c r="B1941" t="s">
        <v>9269</v>
      </c>
      <c r="C1941" t="s">
        <v>9270</v>
      </c>
      <c r="D1941" t="s">
        <v>9271</v>
      </c>
      <c r="E1941" t="s">
        <v>9272</v>
      </c>
      <c r="F1941">
        <v>0</v>
      </c>
      <c r="G1941" s="10" t="s">
        <v>867</v>
      </c>
      <c r="H1941">
        <v>4464</v>
      </c>
      <c r="I1941">
        <v>4559</v>
      </c>
      <c r="J1941">
        <v>4445</v>
      </c>
      <c r="K1941" s="10">
        <v>4167</v>
      </c>
      <c r="L1941">
        <v>4505</v>
      </c>
      <c r="M1941">
        <v>3963</v>
      </c>
      <c r="N1941" s="10">
        <v>4355</v>
      </c>
      <c r="O1941" s="12">
        <v>0.97</v>
      </c>
      <c r="P1941">
        <v>0.95699999999999996</v>
      </c>
      <c r="Q1941">
        <v>0.95899999999999996</v>
      </c>
      <c r="R1941" s="10">
        <v>0.48</v>
      </c>
    </row>
    <row r="1942" spans="1:18">
      <c r="A1942" t="s">
        <v>9273</v>
      </c>
      <c r="B1942" t="s">
        <v>9274</v>
      </c>
      <c r="C1942" t="s">
        <v>9275</v>
      </c>
      <c r="D1942" t="s">
        <v>9276</v>
      </c>
      <c r="E1942" t="s">
        <v>9277</v>
      </c>
      <c r="F1942">
        <v>0</v>
      </c>
      <c r="G1942" s="10" t="s">
        <v>349</v>
      </c>
      <c r="H1942">
        <v>794</v>
      </c>
      <c r="I1942">
        <v>733</v>
      </c>
      <c r="J1942">
        <v>813</v>
      </c>
      <c r="K1942" s="10">
        <v>655</v>
      </c>
      <c r="L1942">
        <v>739</v>
      </c>
      <c r="M1942">
        <v>741</v>
      </c>
      <c r="N1942" s="10">
        <v>824</v>
      </c>
      <c r="O1942" s="12">
        <v>1.026</v>
      </c>
      <c r="P1942">
        <v>0.93700000000000006</v>
      </c>
      <c r="Q1942">
        <v>0.93500000000000005</v>
      </c>
      <c r="R1942" s="10">
        <v>0.48</v>
      </c>
    </row>
    <row r="1943" spans="1:18">
      <c r="A1943" t="s">
        <v>9278</v>
      </c>
      <c r="B1943" t="s">
        <v>9279</v>
      </c>
      <c r="C1943" t="s">
        <v>9280</v>
      </c>
      <c r="D1943" t="s">
        <v>9281</v>
      </c>
      <c r="E1943" t="s">
        <v>253</v>
      </c>
      <c r="F1943">
        <v>0</v>
      </c>
      <c r="G1943" s="10" t="s">
        <v>9282</v>
      </c>
      <c r="H1943">
        <v>362</v>
      </c>
      <c r="I1943">
        <v>282</v>
      </c>
      <c r="J1943">
        <v>314</v>
      </c>
      <c r="K1943" s="10">
        <v>364</v>
      </c>
      <c r="L1943">
        <v>190</v>
      </c>
      <c r="M1943">
        <v>312</v>
      </c>
      <c r="N1943" s="10">
        <v>177</v>
      </c>
      <c r="O1943" s="12">
        <v>0.68500000000000005</v>
      </c>
      <c r="P1943">
        <v>2.5000000000000001E-2</v>
      </c>
      <c r="Q1943">
        <v>5.7000000000000002E-2</v>
      </c>
      <c r="R1943" s="10">
        <v>7.6999999999999999E-2</v>
      </c>
    </row>
    <row r="1944" spans="1:18">
      <c r="A1944" t="s">
        <v>9283</v>
      </c>
      <c r="B1944" t="s">
        <v>9284</v>
      </c>
      <c r="C1944" t="s">
        <v>9285</v>
      </c>
      <c r="D1944" t="s">
        <v>9286</v>
      </c>
      <c r="E1944" t="s">
        <v>9287</v>
      </c>
      <c r="F1944" s="11">
        <v>1.9999999999999999E-94</v>
      </c>
      <c r="G1944" s="10" t="s">
        <v>9288</v>
      </c>
      <c r="H1944">
        <v>495</v>
      </c>
      <c r="I1944">
        <v>413</v>
      </c>
      <c r="J1944">
        <v>511</v>
      </c>
      <c r="K1944" s="10">
        <v>488</v>
      </c>
      <c r="L1944">
        <v>541</v>
      </c>
      <c r="M1944">
        <v>623</v>
      </c>
      <c r="N1944" s="10">
        <v>609</v>
      </c>
      <c r="O1944" s="12">
        <v>1.24</v>
      </c>
      <c r="P1944">
        <v>0.32</v>
      </c>
      <c r="Q1944">
        <v>0.307</v>
      </c>
      <c r="R1944" s="10">
        <v>3.4000000000000002E-2</v>
      </c>
    </row>
    <row r="1945" spans="1:18">
      <c r="A1945" t="s">
        <v>9289</v>
      </c>
      <c r="B1945" t="s">
        <v>9290</v>
      </c>
      <c r="C1945" t="s">
        <v>9291</v>
      </c>
      <c r="D1945" t="s">
        <v>9292</v>
      </c>
      <c r="E1945" t="s">
        <v>2382</v>
      </c>
      <c r="F1945" s="11">
        <v>2.9999999999999999E-82</v>
      </c>
      <c r="G1945" s="10" t="s">
        <v>2561</v>
      </c>
      <c r="H1945">
        <v>747</v>
      </c>
      <c r="I1945">
        <v>739</v>
      </c>
      <c r="J1945">
        <v>689</v>
      </c>
      <c r="K1945" s="10">
        <v>629</v>
      </c>
      <c r="L1945">
        <v>867</v>
      </c>
      <c r="M1945">
        <v>704</v>
      </c>
      <c r="N1945" s="10">
        <v>774</v>
      </c>
      <c r="O1945" s="12">
        <v>1.115</v>
      </c>
      <c r="P1945">
        <v>0.69099999999999995</v>
      </c>
      <c r="Q1945">
        <v>0.66900000000000004</v>
      </c>
      <c r="R1945" s="10">
        <v>0.157</v>
      </c>
    </row>
    <row r="1946" spans="1:18">
      <c r="A1946" t="s">
        <v>9293</v>
      </c>
      <c r="B1946" t="s">
        <v>9294</v>
      </c>
      <c r="C1946" t="s">
        <v>9295</v>
      </c>
      <c r="D1946" t="s">
        <v>20</v>
      </c>
      <c r="E1946" t="s">
        <v>20</v>
      </c>
      <c r="F1946" t="s">
        <v>20</v>
      </c>
      <c r="G1946" s="10" t="s">
        <v>20</v>
      </c>
      <c r="H1946">
        <v>37</v>
      </c>
      <c r="I1946">
        <v>54</v>
      </c>
      <c r="J1946">
        <v>47</v>
      </c>
      <c r="K1946" s="10">
        <v>46</v>
      </c>
      <c r="L1946">
        <v>33</v>
      </c>
      <c r="M1946">
        <v>40</v>
      </c>
      <c r="N1946" s="10">
        <v>29</v>
      </c>
      <c r="O1946" s="12">
        <v>0.73899999999999999</v>
      </c>
      <c r="P1946">
        <v>0.38300000000000001</v>
      </c>
      <c r="Q1946">
        <v>0.315</v>
      </c>
      <c r="R1946" s="10">
        <v>7.6999999999999999E-2</v>
      </c>
    </row>
    <row r="1947" spans="1:18">
      <c r="A1947" t="s">
        <v>9296</v>
      </c>
      <c r="B1947" t="s">
        <v>9297</v>
      </c>
      <c r="C1947" t="s">
        <v>9298</v>
      </c>
      <c r="D1947" t="s">
        <v>9299</v>
      </c>
      <c r="E1947" t="s">
        <v>253</v>
      </c>
      <c r="F1947" s="11">
        <v>7.0000000000000003E-40</v>
      </c>
      <c r="G1947" s="10" t="s">
        <v>20</v>
      </c>
      <c r="H1947">
        <v>2205</v>
      </c>
      <c r="I1947">
        <v>2998</v>
      </c>
      <c r="J1947">
        <v>1585</v>
      </c>
      <c r="K1947" s="10">
        <v>2067</v>
      </c>
      <c r="L1947">
        <v>2584</v>
      </c>
      <c r="M1947">
        <v>2036</v>
      </c>
      <c r="N1947" s="10">
        <v>2885</v>
      </c>
      <c r="O1947" s="12">
        <v>1.1299999999999999</v>
      </c>
      <c r="P1947">
        <v>0.61099999999999999</v>
      </c>
      <c r="Q1947">
        <v>0.60899999999999999</v>
      </c>
      <c r="R1947" s="10">
        <v>0.72399999999999998</v>
      </c>
    </row>
    <row r="1948" spans="1:18">
      <c r="A1948" t="s">
        <v>9300</v>
      </c>
      <c r="B1948" t="s">
        <v>9301</v>
      </c>
      <c r="C1948" t="s">
        <v>9302</v>
      </c>
      <c r="D1948" t="s">
        <v>9303</v>
      </c>
      <c r="E1948" t="s">
        <v>9304</v>
      </c>
      <c r="F1948" s="11">
        <v>2.0000000000000001E-133</v>
      </c>
      <c r="G1948" s="10" t="s">
        <v>9305</v>
      </c>
      <c r="H1948">
        <v>573</v>
      </c>
      <c r="I1948">
        <v>545</v>
      </c>
      <c r="J1948">
        <v>610</v>
      </c>
      <c r="K1948" s="10">
        <v>575</v>
      </c>
      <c r="L1948">
        <v>658</v>
      </c>
      <c r="M1948">
        <v>674</v>
      </c>
      <c r="N1948" s="10">
        <v>628</v>
      </c>
      <c r="O1948" s="12">
        <v>1.135</v>
      </c>
      <c r="P1948">
        <v>0.64200000000000002</v>
      </c>
      <c r="Q1948">
        <v>0.61</v>
      </c>
      <c r="R1948" s="10">
        <v>3.4000000000000002E-2</v>
      </c>
    </row>
    <row r="1949" spans="1:18">
      <c r="A1949" t="s">
        <v>9306</v>
      </c>
      <c r="B1949" t="s">
        <v>9307</v>
      </c>
      <c r="C1949" t="s">
        <v>9308</v>
      </c>
      <c r="D1949" t="s">
        <v>20</v>
      </c>
      <c r="E1949" t="s">
        <v>20</v>
      </c>
      <c r="F1949" t="s">
        <v>20</v>
      </c>
      <c r="G1949" s="10" t="s">
        <v>20</v>
      </c>
      <c r="H1949">
        <v>18</v>
      </c>
      <c r="I1949">
        <v>8</v>
      </c>
      <c r="J1949">
        <v>17</v>
      </c>
      <c r="K1949" s="10">
        <v>13</v>
      </c>
      <c r="L1949">
        <v>28</v>
      </c>
      <c r="M1949">
        <v>13</v>
      </c>
      <c r="N1949" s="10">
        <v>11</v>
      </c>
      <c r="O1949" s="12">
        <v>1.238</v>
      </c>
      <c r="P1949">
        <v>0.81899999999999995</v>
      </c>
      <c r="Q1949">
        <v>0.70599999999999996</v>
      </c>
      <c r="R1949" s="10">
        <v>0.85799999999999998</v>
      </c>
    </row>
    <row r="1950" spans="1:18">
      <c r="A1950" t="s">
        <v>9309</v>
      </c>
      <c r="B1950" t="s">
        <v>9310</v>
      </c>
      <c r="C1950" t="s">
        <v>9311</v>
      </c>
      <c r="D1950" t="s">
        <v>5873</v>
      </c>
      <c r="E1950" t="s">
        <v>5874</v>
      </c>
      <c r="F1950" s="11">
        <v>1.9999999999999999E-94</v>
      </c>
      <c r="G1950" s="10" t="s">
        <v>20</v>
      </c>
      <c r="H1950">
        <v>2037</v>
      </c>
      <c r="I1950">
        <v>1828</v>
      </c>
      <c r="J1950">
        <v>1850</v>
      </c>
      <c r="K1950" s="10">
        <v>1587</v>
      </c>
      <c r="L1950">
        <v>2125</v>
      </c>
      <c r="M1950">
        <v>1738</v>
      </c>
      <c r="N1950" s="10">
        <v>2035</v>
      </c>
      <c r="O1950" s="12">
        <v>1.077</v>
      </c>
      <c r="P1950">
        <v>0.81699999999999995</v>
      </c>
      <c r="Q1950">
        <v>0.78500000000000003</v>
      </c>
      <c r="R1950" s="10">
        <v>0.48</v>
      </c>
    </row>
    <row r="1951" spans="1:18">
      <c r="A1951" t="s">
        <v>9312</v>
      </c>
      <c r="B1951" t="s">
        <v>9313</v>
      </c>
      <c r="C1951" t="s">
        <v>9314</v>
      </c>
      <c r="D1951" t="s">
        <v>9315</v>
      </c>
      <c r="E1951" t="s">
        <v>253</v>
      </c>
      <c r="F1951" s="11">
        <v>1.9999999999999999E-57</v>
      </c>
      <c r="G1951" s="10" t="s">
        <v>20</v>
      </c>
      <c r="H1951">
        <v>634</v>
      </c>
      <c r="I1951">
        <v>543</v>
      </c>
      <c r="J1951">
        <v>661</v>
      </c>
      <c r="K1951" s="10">
        <v>550</v>
      </c>
      <c r="L1951">
        <v>611</v>
      </c>
      <c r="M1951">
        <v>557</v>
      </c>
      <c r="N1951" s="10">
        <v>568</v>
      </c>
      <c r="O1951" s="12">
        <v>0.96899999999999997</v>
      </c>
      <c r="P1951">
        <v>0.93</v>
      </c>
      <c r="Q1951">
        <v>0.95899999999999996</v>
      </c>
      <c r="R1951" s="10">
        <v>1</v>
      </c>
    </row>
    <row r="1952" spans="1:18">
      <c r="A1952" t="s">
        <v>9316</v>
      </c>
      <c r="B1952" t="s">
        <v>9317</v>
      </c>
      <c r="C1952" t="s">
        <v>9318</v>
      </c>
      <c r="D1952" t="s">
        <v>9319</v>
      </c>
      <c r="E1952" t="s">
        <v>9320</v>
      </c>
      <c r="F1952" s="11">
        <v>6.0000000000000003E-92</v>
      </c>
      <c r="G1952" s="10" t="s">
        <v>20</v>
      </c>
      <c r="H1952">
        <v>687</v>
      </c>
      <c r="I1952">
        <v>712</v>
      </c>
      <c r="J1952">
        <v>770</v>
      </c>
      <c r="K1952" s="10">
        <v>688</v>
      </c>
      <c r="L1952">
        <v>711</v>
      </c>
      <c r="M1952">
        <v>727</v>
      </c>
      <c r="N1952" s="10">
        <v>724</v>
      </c>
      <c r="O1952" s="12">
        <v>1.0089999999999999</v>
      </c>
      <c r="P1952">
        <v>0.99199999999999999</v>
      </c>
      <c r="Q1952">
        <v>0.98099999999999998</v>
      </c>
      <c r="R1952" s="10">
        <v>0.48</v>
      </c>
    </row>
    <row r="1953" spans="1:18">
      <c r="A1953" t="s">
        <v>9321</v>
      </c>
      <c r="B1953" t="s">
        <v>9322</v>
      </c>
      <c r="C1953" t="s">
        <v>9323</v>
      </c>
      <c r="D1953" t="s">
        <v>9324</v>
      </c>
      <c r="E1953" t="s">
        <v>5176</v>
      </c>
      <c r="F1953">
        <v>0</v>
      </c>
      <c r="G1953" s="10" t="s">
        <v>9325</v>
      </c>
      <c r="H1953">
        <v>2248</v>
      </c>
      <c r="I1953">
        <v>2196</v>
      </c>
      <c r="J1953">
        <v>2252</v>
      </c>
      <c r="K1953" s="10">
        <v>2207</v>
      </c>
      <c r="L1953">
        <v>1887</v>
      </c>
      <c r="M1953">
        <v>1899</v>
      </c>
      <c r="N1953" s="10">
        <v>1949</v>
      </c>
      <c r="O1953" s="12">
        <v>0.85899999999999999</v>
      </c>
      <c r="P1953">
        <v>0.59699999999999998</v>
      </c>
      <c r="Q1953">
        <v>0.56499999999999995</v>
      </c>
      <c r="R1953" s="10">
        <v>3.4000000000000002E-2</v>
      </c>
    </row>
    <row r="1954" spans="1:18">
      <c r="A1954" t="s">
        <v>9326</v>
      </c>
      <c r="B1954" t="s">
        <v>9327</v>
      </c>
      <c r="C1954" t="s">
        <v>9328</v>
      </c>
      <c r="D1954" t="s">
        <v>9329</v>
      </c>
      <c r="E1954" t="s">
        <v>5176</v>
      </c>
      <c r="F1954" s="11">
        <v>9.0000000000000004E-49</v>
      </c>
      <c r="G1954" s="10" t="s">
        <v>595</v>
      </c>
      <c r="H1954">
        <v>135</v>
      </c>
      <c r="I1954">
        <v>139</v>
      </c>
      <c r="J1954">
        <v>151</v>
      </c>
      <c r="K1954" s="10">
        <v>150</v>
      </c>
      <c r="L1954">
        <v>163</v>
      </c>
      <c r="M1954">
        <v>169</v>
      </c>
      <c r="N1954" s="10">
        <v>182</v>
      </c>
      <c r="O1954" s="12">
        <v>1.1919999999999999</v>
      </c>
      <c r="P1954">
        <v>0.47899999999999998</v>
      </c>
      <c r="Q1954">
        <v>0.47899999999999998</v>
      </c>
      <c r="R1954" s="10">
        <v>3.4000000000000002E-2</v>
      </c>
    </row>
    <row r="1955" spans="1:18">
      <c r="A1955" t="s">
        <v>9330</v>
      </c>
      <c r="B1955" t="s">
        <v>9331</v>
      </c>
      <c r="C1955" t="s">
        <v>9332</v>
      </c>
      <c r="D1955" t="s">
        <v>9333</v>
      </c>
      <c r="E1955" t="s">
        <v>253</v>
      </c>
      <c r="F1955" s="11">
        <v>4.0000000000000002E-27</v>
      </c>
      <c r="G1955" s="10" t="s">
        <v>20</v>
      </c>
      <c r="H1955">
        <v>110</v>
      </c>
      <c r="I1955">
        <v>104</v>
      </c>
      <c r="J1955">
        <v>120</v>
      </c>
      <c r="K1955" s="10">
        <v>105</v>
      </c>
      <c r="L1955">
        <v>113</v>
      </c>
      <c r="M1955">
        <v>112</v>
      </c>
      <c r="N1955" s="10">
        <v>109</v>
      </c>
      <c r="O1955" s="12">
        <v>1.014</v>
      </c>
      <c r="P1955">
        <v>0.99399999999999999</v>
      </c>
      <c r="Q1955">
        <v>0.98</v>
      </c>
      <c r="R1955" s="10">
        <v>0.48</v>
      </c>
    </row>
    <row r="1956" spans="1:18">
      <c r="A1956" t="s">
        <v>9334</v>
      </c>
      <c r="B1956" t="s">
        <v>9335</v>
      </c>
      <c r="C1956" t="s">
        <v>9336</v>
      </c>
      <c r="D1956" t="s">
        <v>9337</v>
      </c>
      <c r="E1956" t="s">
        <v>336</v>
      </c>
      <c r="F1956" s="11">
        <v>6.9999999999999994E-89</v>
      </c>
      <c r="G1956" s="10" t="s">
        <v>314</v>
      </c>
      <c r="H1956">
        <v>17788</v>
      </c>
      <c r="I1956">
        <v>25408</v>
      </c>
      <c r="J1956">
        <v>18086</v>
      </c>
      <c r="K1956" s="10">
        <v>14258</v>
      </c>
      <c r="L1956">
        <v>16196</v>
      </c>
      <c r="M1956">
        <v>13426</v>
      </c>
      <c r="N1956" s="10">
        <v>14535</v>
      </c>
      <c r="O1956" s="12">
        <v>0.77900000000000003</v>
      </c>
      <c r="P1956">
        <v>0.437</v>
      </c>
      <c r="Q1956">
        <v>0.247</v>
      </c>
      <c r="R1956" s="10">
        <v>0.157</v>
      </c>
    </row>
    <row r="1957" spans="1:18">
      <c r="A1957" t="s">
        <v>9338</v>
      </c>
      <c r="B1957" t="s">
        <v>9339</v>
      </c>
      <c r="C1957" t="s">
        <v>9340</v>
      </c>
      <c r="D1957" t="s">
        <v>9341</v>
      </c>
      <c r="E1957" t="s">
        <v>9342</v>
      </c>
      <c r="F1957">
        <v>0</v>
      </c>
      <c r="G1957" s="10" t="s">
        <v>913</v>
      </c>
      <c r="H1957">
        <v>839</v>
      </c>
      <c r="I1957">
        <v>858</v>
      </c>
      <c r="J1957">
        <v>836</v>
      </c>
      <c r="K1957" s="10">
        <v>889</v>
      </c>
      <c r="L1957">
        <v>788</v>
      </c>
      <c r="M1957">
        <v>714</v>
      </c>
      <c r="N1957" s="10">
        <v>692</v>
      </c>
      <c r="O1957" s="12">
        <v>0.85499999999999998</v>
      </c>
      <c r="P1957">
        <v>0.52700000000000002</v>
      </c>
      <c r="Q1957">
        <v>0.55200000000000005</v>
      </c>
      <c r="R1957" s="10">
        <v>3.4000000000000002E-2</v>
      </c>
    </row>
    <row r="1958" spans="1:18">
      <c r="A1958" t="s">
        <v>9343</v>
      </c>
      <c r="B1958" t="s">
        <v>9344</v>
      </c>
      <c r="C1958" t="s">
        <v>9345</v>
      </c>
      <c r="D1958" t="s">
        <v>9346</v>
      </c>
      <c r="E1958" t="s">
        <v>3345</v>
      </c>
      <c r="F1958" s="11">
        <v>2.0000000000000001E-25</v>
      </c>
      <c r="G1958" s="10" t="s">
        <v>855</v>
      </c>
      <c r="H1958">
        <v>858</v>
      </c>
      <c r="I1958">
        <v>801</v>
      </c>
      <c r="J1958">
        <v>983</v>
      </c>
      <c r="K1958" s="10">
        <v>813</v>
      </c>
      <c r="L1958">
        <v>1009</v>
      </c>
      <c r="M1958">
        <v>1003</v>
      </c>
      <c r="N1958" s="10">
        <v>1163</v>
      </c>
      <c r="O1958" s="12">
        <v>1.2250000000000001</v>
      </c>
      <c r="P1958">
        <v>0.36199999999999999</v>
      </c>
      <c r="Q1958">
        <v>0.33900000000000002</v>
      </c>
      <c r="R1958" s="10">
        <v>3.4000000000000002E-2</v>
      </c>
    </row>
    <row r="1959" spans="1:18">
      <c r="A1959" t="s">
        <v>9347</v>
      </c>
      <c r="B1959" t="s">
        <v>9348</v>
      </c>
      <c r="C1959" t="s">
        <v>9349</v>
      </c>
      <c r="D1959" t="s">
        <v>9350</v>
      </c>
      <c r="E1959" t="s">
        <v>9351</v>
      </c>
      <c r="F1959" s="11">
        <v>3.0000000000000002E-140</v>
      </c>
      <c r="G1959" s="10" t="s">
        <v>20</v>
      </c>
      <c r="H1959">
        <v>790</v>
      </c>
      <c r="I1959">
        <v>942</v>
      </c>
      <c r="J1959">
        <v>832</v>
      </c>
      <c r="K1959" s="10">
        <v>802</v>
      </c>
      <c r="L1959">
        <v>1155</v>
      </c>
      <c r="M1959">
        <v>913</v>
      </c>
      <c r="N1959" s="10">
        <v>1007</v>
      </c>
      <c r="O1959" s="12">
        <v>1.218</v>
      </c>
      <c r="P1959">
        <v>0.38200000000000001</v>
      </c>
      <c r="Q1959">
        <v>0.35799999999999998</v>
      </c>
      <c r="R1959" s="10">
        <v>7.6999999999999999E-2</v>
      </c>
    </row>
    <row r="1960" spans="1:18">
      <c r="A1960" t="s">
        <v>9352</v>
      </c>
      <c r="B1960" t="s">
        <v>9353</v>
      </c>
      <c r="C1960" t="s">
        <v>9354</v>
      </c>
      <c r="D1960" t="s">
        <v>6327</v>
      </c>
      <c r="E1960" t="s">
        <v>930</v>
      </c>
      <c r="F1960" s="11">
        <v>9.9999999999999998E-150</v>
      </c>
      <c r="G1960" s="10" t="s">
        <v>6328</v>
      </c>
      <c r="H1960">
        <v>1377</v>
      </c>
      <c r="I1960">
        <v>1486</v>
      </c>
      <c r="J1960">
        <v>1184</v>
      </c>
      <c r="K1960" s="10">
        <v>1115</v>
      </c>
      <c r="L1960">
        <v>1366</v>
      </c>
      <c r="M1960">
        <v>1322</v>
      </c>
      <c r="N1960" s="10">
        <v>1409</v>
      </c>
      <c r="O1960" s="12">
        <v>1.0580000000000001</v>
      </c>
      <c r="P1960">
        <v>0.84799999999999998</v>
      </c>
      <c r="Q1960">
        <v>0.84</v>
      </c>
      <c r="R1960" s="10">
        <v>0.72399999999999998</v>
      </c>
    </row>
    <row r="1961" spans="1:18">
      <c r="A1961" t="s">
        <v>9355</v>
      </c>
      <c r="B1961" t="s">
        <v>9356</v>
      </c>
      <c r="C1961" t="s">
        <v>9357</v>
      </c>
      <c r="D1961" t="s">
        <v>9358</v>
      </c>
      <c r="E1961" t="s">
        <v>9359</v>
      </c>
      <c r="F1961" s="11">
        <v>9.9999999999999996E-39</v>
      </c>
      <c r="G1961" s="10" t="s">
        <v>9360</v>
      </c>
      <c r="H1961">
        <v>1626</v>
      </c>
      <c r="I1961">
        <v>1879</v>
      </c>
      <c r="J1961">
        <v>1728</v>
      </c>
      <c r="K1961" s="10">
        <v>2000</v>
      </c>
      <c r="L1961">
        <v>1715</v>
      </c>
      <c r="M1961">
        <v>1925</v>
      </c>
      <c r="N1961" s="10">
        <v>1552</v>
      </c>
      <c r="O1961" s="12">
        <v>0.95699999999999996</v>
      </c>
      <c r="P1961">
        <v>0.9</v>
      </c>
      <c r="Q1961">
        <v>0.92300000000000004</v>
      </c>
      <c r="R1961" s="10">
        <v>0.48</v>
      </c>
    </row>
    <row r="1962" spans="1:18">
      <c r="A1962" t="s">
        <v>9361</v>
      </c>
      <c r="B1962" t="s">
        <v>9362</v>
      </c>
      <c r="C1962" t="s">
        <v>9363</v>
      </c>
      <c r="D1962" t="s">
        <v>20</v>
      </c>
      <c r="E1962" t="s">
        <v>20</v>
      </c>
      <c r="F1962" t="s">
        <v>20</v>
      </c>
      <c r="G1962" s="10" t="s">
        <v>20</v>
      </c>
      <c r="H1962">
        <v>67</v>
      </c>
      <c r="I1962">
        <v>44</v>
      </c>
      <c r="J1962">
        <v>55</v>
      </c>
      <c r="K1962" s="10">
        <v>49</v>
      </c>
      <c r="L1962">
        <v>84</v>
      </c>
      <c r="M1962">
        <v>69</v>
      </c>
      <c r="N1962" s="10">
        <v>59</v>
      </c>
      <c r="O1962" s="12">
        <v>1.3149999999999999</v>
      </c>
      <c r="P1962">
        <v>0.39300000000000002</v>
      </c>
      <c r="Q1962">
        <v>0.29799999999999999</v>
      </c>
      <c r="R1962" s="10">
        <v>7.6999999999999999E-2</v>
      </c>
    </row>
    <row r="1963" spans="1:18">
      <c r="A1963" t="s">
        <v>9364</v>
      </c>
      <c r="B1963" t="s">
        <v>9365</v>
      </c>
      <c r="C1963" t="s">
        <v>9366</v>
      </c>
      <c r="D1963" t="s">
        <v>20</v>
      </c>
      <c r="E1963" t="s">
        <v>20</v>
      </c>
      <c r="F1963" t="s">
        <v>20</v>
      </c>
      <c r="G1963" s="10" t="s">
        <v>20</v>
      </c>
      <c r="H1963">
        <v>211</v>
      </c>
      <c r="I1963">
        <v>199</v>
      </c>
      <c r="J1963">
        <v>261</v>
      </c>
      <c r="K1963" s="10">
        <v>261</v>
      </c>
      <c r="L1963">
        <v>396</v>
      </c>
      <c r="M1963">
        <v>282</v>
      </c>
      <c r="N1963" s="10">
        <v>372</v>
      </c>
      <c r="O1963" s="12">
        <v>1.502</v>
      </c>
      <c r="P1963">
        <v>1.6E-2</v>
      </c>
      <c r="Q1963">
        <v>2.5000000000000001E-2</v>
      </c>
      <c r="R1963" s="10">
        <v>3.2000000000000001E-2</v>
      </c>
    </row>
    <row r="1964" spans="1:18">
      <c r="A1964" t="s">
        <v>9367</v>
      </c>
      <c r="B1964" t="s">
        <v>9368</v>
      </c>
      <c r="C1964" t="s">
        <v>9369</v>
      </c>
      <c r="D1964" t="s">
        <v>9370</v>
      </c>
      <c r="E1964" t="s">
        <v>9371</v>
      </c>
      <c r="F1964" s="11">
        <v>7.9999999999999995E-102</v>
      </c>
      <c r="G1964" s="10" t="s">
        <v>2561</v>
      </c>
      <c r="H1964">
        <v>1506</v>
      </c>
      <c r="I1964">
        <v>1566</v>
      </c>
      <c r="J1964">
        <v>1250</v>
      </c>
      <c r="K1964" s="10">
        <v>1165</v>
      </c>
      <c r="L1964">
        <v>1715</v>
      </c>
      <c r="M1964">
        <v>1092</v>
      </c>
      <c r="N1964" s="10">
        <v>1470</v>
      </c>
      <c r="O1964" s="12">
        <v>1.0389999999999999</v>
      </c>
      <c r="P1964">
        <v>0.90100000000000002</v>
      </c>
      <c r="Q1964">
        <v>0.89700000000000002</v>
      </c>
      <c r="R1964" s="10">
        <v>1</v>
      </c>
    </row>
    <row r="1965" spans="1:18">
      <c r="A1965" t="s">
        <v>9372</v>
      </c>
      <c r="B1965" t="s">
        <v>9373</v>
      </c>
      <c r="C1965" t="s">
        <v>9374</v>
      </c>
      <c r="D1965" t="s">
        <v>9375</v>
      </c>
      <c r="E1965" t="s">
        <v>9376</v>
      </c>
      <c r="F1965" s="11">
        <v>5.9999999999999997E-75</v>
      </c>
      <c r="G1965" s="10" t="s">
        <v>20</v>
      </c>
      <c r="H1965">
        <v>330</v>
      </c>
      <c r="I1965">
        <v>334</v>
      </c>
      <c r="J1965">
        <v>348</v>
      </c>
      <c r="K1965" s="10">
        <v>355</v>
      </c>
      <c r="L1965">
        <v>400</v>
      </c>
      <c r="M1965">
        <v>386</v>
      </c>
      <c r="N1965" s="10">
        <v>358</v>
      </c>
      <c r="O1965" s="12">
        <v>1.1160000000000001</v>
      </c>
      <c r="P1965">
        <v>0.69899999999999995</v>
      </c>
      <c r="Q1965">
        <v>0.67800000000000005</v>
      </c>
      <c r="R1965" s="10">
        <v>3.4000000000000002E-2</v>
      </c>
    </row>
    <row r="1966" spans="1:18">
      <c r="A1966" t="s">
        <v>9377</v>
      </c>
      <c r="B1966" t="s">
        <v>9378</v>
      </c>
      <c r="C1966" t="s">
        <v>9379</v>
      </c>
      <c r="D1966" t="s">
        <v>9380</v>
      </c>
      <c r="E1966" t="s">
        <v>9381</v>
      </c>
      <c r="F1966">
        <v>0</v>
      </c>
      <c r="G1966" s="10" t="s">
        <v>20</v>
      </c>
      <c r="H1966">
        <v>2720</v>
      </c>
      <c r="I1966">
        <v>2833</v>
      </c>
      <c r="J1966">
        <v>1776</v>
      </c>
      <c r="K1966" s="10">
        <v>3091</v>
      </c>
      <c r="L1966">
        <v>2130</v>
      </c>
      <c r="M1966">
        <v>2358</v>
      </c>
      <c r="N1966" s="10">
        <v>2153</v>
      </c>
      <c r="O1966" s="12">
        <v>0.85</v>
      </c>
      <c r="P1966">
        <v>0.56000000000000005</v>
      </c>
      <c r="Q1966">
        <v>0.52800000000000002</v>
      </c>
      <c r="R1966" s="10">
        <v>0.28899999999999998</v>
      </c>
    </row>
    <row r="1967" spans="1:18">
      <c r="A1967" t="s">
        <v>9382</v>
      </c>
      <c r="B1967" t="s">
        <v>9383</v>
      </c>
      <c r="C1967" t="s">
        <v>9384</v>
      </c>
      <c r="D1967" t="s">
        <v>9385</v>
      </c>
      <c r="E1967" t="s">
        <v>9386</v>
      </c>
      <c r="F1967" s="11">
        <v>2E-92</v>
      </c>
      <c r="G1967" s="10" t="s">
        <v>9387</v>
      </c>
      <c r="H1967">
        <v>3350</v>
      </c>
      <c r="I1967">
        <v>3894</v>
      </c>
      <c r="J1967">
        <v>3374</v>
      </c>
      <c r="K1967" s="10">
        <v>2919</v>
      </c>
      <c r="L1967">
        <v>3354</v>
      </c>
      <c r="M1967">
        <v>2852</v>
      </c>
      <c r="N1967" s="10">
        <v>3123</v>
      </c>
      <c r="O1967" s="12">
        <v>0.91900000000000004</v>
      </c>
      <c r="P1967">
        <v>0.83499999999999996</v>
      </c>
      <c r="Q1967">
        <v>0.80100000000000005</v>
      </c>
      <c r="R1967" s="10">
        <v>0.28899999999999998</v>
      </c>
    </row>
    <row r="1968" spans="1:18">
      <c r="A1968" t="s">
        <v>9388</v>
      </c>
      <c r="B1968" t="s">
        <v>9389</v>
      </c>
      <c r="C1968" t="s">
        <v>9390</v>
      </c>
      <c r="D1968" t="s">
        <v>9391</v>
      </c>
      <c r="E1968" t="s">
        <v>1193</v>
      </c>
      <c r="F1968" s="11">
        <v>1E-173</v>
      </c>
      <c r="G1968" s="10" t="s">
        <v>3498</v>
      </c>
      <c r="H1968">
        <v>1185</v>
      </c>
      <c r="I1968">
        <v>1196</v>
      </c>
      <c r="J1968">
        <v>1236</v>
      </c>
      <c r="K1968" s="10">
        <v>1063</v>
      </c>
      <c r="L1968">
        <v>1318</v>
      </c>
      <c r="M1968">
        <v>1110</v>
      </c>
      <c r="N1968" s="10">
        <v>1230</v>
      </c>
      <c r="O1968" s="12">
        <v>1.042</v>
      </c>
      <c r="P1968">
        <v>0.91</v>
      </c>
      <c r="Q1968">
        <v>0.89200000000000002</v>
      </c>
      <c r="R1968" s="10">
        <v>0.48</v>
      </c>
    </row>
    <row r="1969" spans="1:18">
      <c r="A1969" t="s">
        <v>9392</v>
      </c>
      <c r="B1969" t="s">
        <v>9393</v>
      </c>
      <c r="C1969" t="s">
        <v>9394</v>
      </c>
      <c r="D1969" t="s">
        <v>7351</v>
      </c>
      <c r="E1969" t="s">
        <v>7352</v>
      </c>
      <c r="F1969" s="11">
        <v>1.9999999999999999E-28</v>
      </c>
      <c r="G1969" s="10" t="s">
        <v>7353</v>
      </c>
      <c r="H1969">
        <v>581</v>
      </c>
      <c r="I1969">
        <v>553</v>
      </c>
      <c r="J1969">
        <v>606</v>
      </c>
      <c r="K1969" s="10">
        <v>558</v>
      </c>
      <c r="L1969">
        <v>689</v>
      </c>
      <c r="M1969">
        <v>647</v>
      </c>
      <c r="N1969" s="10">
        <v>619</v>
      </c>
      <c r="O1969" s="12">
        <v>1.1339999999999999</v>
      </c>
      <c r="P1969">
        <v>0.64700000000000002</v>
      </c>
      <c r="Q1969">
        <v>0.61299999999999999</v>
      </c>
      <c r="R1969" s="10">
        <v>3.4000000000000002E-2</v>
      </c>
    </row>
    <row r="1970" spans="1:18">
      <c r="A1970" t="s">
        <v>9395</v>
      </c>
      <c r="B1970" t="s">
        <v>9396</v>
      </c>
      <c r="C1970" t="s">
        <v>9397</v>
      </c>
      <c r="D1970" t="s">
        <v>9398</v>
      </c>
      <c r="E1970" t="s">
        <v>9399</v>
      </c>
      <c r="F1970" s="11">
        <v>2.0000000000000001E-63</v>
      </c>
      <c r="G1970" s="10" t="s">
        <v>7000</v>
      </c>
      <c r="H1970">
        <v>5833</v>
      </c>
      <c r="I1970">
        <v>6600</v>
      </c>
      <c r="J1970">
        <v>4957</v>
      </c>
      <c r="K1970" s="10">
        <v>4761</v>
      </c>
      <c r="L1970">
        <v>5612</v>
      </c>
      <c r="M1970">
        <v>3883</v>
      </c>
      <c r="N1970" s="10">
        <v>4498</v>
      </c>
      <c r="O1970" s="12">
        <v>0.84199999999999997</v>
      </c>
      <c r="P1970">
        <v>0.58499999999999996</v>
      </c>
      <c r="Q1970">
        <v>0.496</v>
      </c>
      <c r="R1970" s="10">
        <v>0.157</v>
      </c>
    </row>
    <row r="1971" spans="1:18">
      <c r="A1971" t="s">
        <v>9400</v>
      </c>
      <c r="B1971" t="s">
        <v>9401</v>
      </c>
      <c r="C1971" t="s">
        <v>9402</v>
      </c>
      <c r="D1971" t="s">
        <v>20</v>
      </c>
      <c r="E1971" t="s">
        <v>20</v>
      </c>
      <c r="F1971" t="s">
        <v>20</v>
      </c>
      <c r="G1971" s="10" t="s">
        <v>20</v>
      </c>
      <c r="H1971">
        <v>723</v>
      </c>
      <c r="I1971">
        <v>658</v>
      </c>
      <c r="J1971">
        <v>704</v>
      </c>
      <c r="K1971" s="10">
        <v>709</v>
      </c>
      <c r="L1971">
        <v>987</v>
      </c>
      <c r="M1971">
        <v>897</v>
      </c>
      <c r="N1971" s="10">
        <v>959</v>
      </c>
      <c r="O1971" s="12">
        <v>1.357</v>
      </c>
      <c r="P1971">
        <v>0.11899999999999999</v>
      </c>
      <c r="Q1971">
        <v>0.105</v>
      </c>
      <c r="R1971" s="10">
        <v>3.4000000000000002E-2</v>
      </c>
    </row>
    <row r="1972" spans="1:18">
      <c r="A1972" t="s">
        <v>9403</v>
      </c>
      <c r="B1972" t="s">
        <v>9404</v>
      </c>
      <c r="C1972" t="s">
        <v>9405</v>
      </c>
      <c r="D1972" t="s">
        <v>9406</v>
      </c>
      <c r="E1972" t="s">
        <v>253</v>
      </c>
      <c r="F1972" s="11">
        <v>9.9999999999999993E-77</v>
      </c>
      <c r="G1972" s="10" t="s">
        <v>913</v>
      </c>
      <c r="H1972">
        <v>1469</v>
      </c>
      <c r="I1972">
        <v>1689</v>
      </c>
      <c r="J1972">
        <v>1700</v>
      </c>
      <c r="K1972" s="10">
        <v>1321</v>
      </c>
      <c r="L1972">
        <v>1448</v>
      </c>
      <c r="M1972">
        <v>1359</v>
      </c>
      <c r="N1972" s="10">
        <v>1421</v>
      </c>
      <c r="O1972" s="12">
        <v>0.91200000000000003</v>
      </c>
      <c r="P1972">
        <v>0.79500000000000004</v>
      </c>
      <c r="Q1972">
        <v>0.77900000000000003</v>
      </c>
      <c r="R1972" s="10">
        <v>0.28899999999999998</v>
      </c>
    </row>
    <row r="1973" spans="1:18">
      <c r="A1973" t="s">
        <v>9407</v>
      </c>
      <c r="B1973" t="s">
        <v>9408</v>
      </c>
      <c r="C1973" t="s">
        <v>9409</v>
      </c>
      <c r="D1973" t="s">
        <v>9410</v>
      </c>
      <c r="E1973" t="s">
        <v>3243</v>
      </c>
      <c r="F1973" s="11">
        <v>9.0000000000000002E-97</v>
      </c>
      <c r="G1973" s="10" t="s">
        <v>9411</v>
      </c>
      <c r="H1973">
        <v>894</v>
      </c>
      <c r="I1973">
        <v>858</v>
      </c>
      <c r="J1973">
        <v>919</v>
      </c>
      <c r="K1973" s="10">
        <v>946</v>
      </c>
      <c r="L1973">
        <v>847</v>
      </c>
      <c r="M1973">
        <v>957</v>
      </c>
      <c r="N1973" s="10">
        <v>877</v>
      </c>
      <c r="O1973" s="12">
        <v>0.98799999999999999</v>
      </c>
      <c r="P1973">
        <v>0.98099999999999998</v>
      </c>
      <c r="Q1973">
        <v>1</v>
      </c>
      <c r="R1973" s="10">
        <v>0.72399999999999998</v>
      </c>
    </row>
    <row r="1974" spans="1:18">
      <c r="A1974" t="s">
        <v>9412</v>
      </c>
      <c r="B1974" t="s">
        <v>9413</v>
      </c>
      <c r="C1974" t="s">
        <v>9414</v>
      </c>
      <c r="D1974" t="s">
        <v>9415</v>
      </c>
      <c r="E1974" t="s">
        <v>9416</v>
      </c>
      <c r="F1974" s="11">
        <v>9.9999999999999996E-83</v>
      </c>
      <c r="G1974" s="10" t="s">
        <v>9417</v>
      </c>
      <c r="H1974">
        <v>1648</v>
      </c>
      <c r="I1974">
        <v>1876</v>
      </c>
      <c r="J1974">
        <v>1876</v>
      </c>
      <c r="K1974" s="10">
        <v>1646</v>
      </c>
      <c r="L1974">
        <v>1662</v>
      </c>
      <c r="M1974">
        <v>1849</v>
      </c>
      <c r="N1974" s="10">
        <v>1815</v>
      </c>
      <c r="O1974" s="12">
        <v>1.008</v>
      </c>
      <c r="P1974">
        <v>0.98599999999999999</v>
      </c>
      <c r="Q1974">
        <v>0.98199999999999998</v>
      </c>
      <c r="R1974" s="10">
        <v>1</v>
      </c>
    </row>
    <row r="1975" spans="1:18">
      <c r="A1975" t="s">
        <v>9418</v>
      </c>
      <c r="B1975" t="s">
        <v>9419</v>
      </c>
      <c r="C1975" t="s">
        <v>9420</v>
      </c>
      <c r="D1975" t="s">
        <v>20</v>
      </c>
      <c r="E1975" t="s">
        <v>20</v>
      </c>
      <c r="F1975" t="s">
        <v>20</v>
      </c>
      <c r="G1975" s="10" t="s">
        <v>20</v>
      </c>
      <c r="H1975">
        <v>213</v>
      </c>
      <c r="I1975">
        <v>209</v>
      </c>
      <c r="J1975">
        <v>190</v>
      </c>
      <c r="K1975" s="10">
        <v>213</v>
      </c>
      <c r="L1975">
        <v>273</v>
      </c>
      <c r="M1975">
        <v>238</v>
      </c>
      <c r="N1975" s="10">
        <v>253</v>
      </c>
      <c r="O1975" s="12">
        <v>1.2350000000000001</v>
      </c>
      <c r="P1975">
        <v>0.33500000000000002</v>
      </c>
      <c r="Q1975">
        <v>0.35</v>
      </c>
      <c r="R1975" s="10">
        <v>3.2000000000000001E-2</v>
      </c>
    </row>
    <row r="1976" spans="1:18">
      <c r="A1976" t="s">
        <v>9421</v>
      </c>
      <c r="B1976" t="s">
        <v>9422</v>
      </c>
      <c r="C1976" t="s">
        <v>9423</v>
      </c>
      <c r="D1976" t="s">
        <v>2333</v>
      </c>
      <c r="E1976" t="s">
        <v>2334</v>
      </c>
      <c r="F1976" s="11">
        <v>2.0000000000000001E-59</v>
      </c>
      <c r="G1976" s="10" t="s">
        <v>2335</v>
      </c>
      <c r="H1976">
        <v>341</v>
      </c>
      <c r="I1976">
        <v>273</v>
      </c>
      <c r="J1976">
        <v>364</v>
      </c>
      <c r="K1976" s="10">
        <v>434</v>
      </c>
      <c r="L1976">
        <v>347</v>
      </c>
      <c r="M1976">
        <v>392</v>
      </c>
      <c r="N1976" s="10">
        <v>296</v>
      </c>
      <c r="O1976" s="12">
        <v>0.97699999999999998</v>
      </c>
      <c r="P1976">
        <v>0.91</v>
      </c>
      <c r="Q1976">
        <v>0.98099999999999998</v>
      </c>
      <c r="R1976" s="10">
        <v>1</v>
      </c>
    </row>
    <row r="1977" spans="1:18">
      <c r="A1977" t="s">
        <v>9424</v>
      </c>
      <c r="B1977" t="s">
        <v>9425</v>
      </c>
      <c r="C1977" t="s">
        <v>9426</v>
      </c>
      <c r="D1977" t="s">
        <v>9427</v>
      </c>
      <c r="E1977" t="s">
        <v>9428</v>
      </c>
      <c r="F1977">
        <v>0</v>
      </c>
      <c r="G1977" s="10" t="s">
        <v>9429</v>
      </c>
      <c r="H1977">
        <v>1400</v>
      </c>
      <c r="I1977">
        <v>1394</v>
      </c>
      <c r="J1977">
        <v>1462</v>
      </c>
      <c r="K1977" s="10">
        <v>1620</v>
      </c>
      <c r="L1977">
        <v>1542</v>
      </c>
      <c r="M1977">
        <v>1639</v>
      </c>
      <c r="N1977" s="10">
        <v>1436</v>
      </c>
      <c r="O1977" s="12">
        <v>1.048</v>
      </c>
      <c r="P1977">
        <v>0.91800000000000004</v>
      </c>
      <c r="Q1977">
        <v>0.877</v>
      </c>
      <c r="R1977" s="10">
        <v>0.28899999999999998</v>
      </c>
    </row>
    <row r="1978" spans="1:18">
      <c r="A1978" t="s">
        <v>9430</v>
      </c>
      <c r="B1978" t="s">
        <v>9431</v>
      </c>
      <c r="C1978" t="s">
        <v>9432</v>
      </c>
      <c r="D1978" t="s">
        <v>20</v>
      </c>
      <c r="E1978" t="s">
        <v>20</v>
      </c>
      <c r="F1978" t="s">
        <v>20</v>
      </c>
      <c r="G1978" s="10" t="s">
        <v>20</v>
      </c>
      <c r="H1978">
        <v>117</v>
      </c>
      <c r="I1978">
        <v>146</v>
      </c>
      <c r="J1978">
        <v>168</v>
      </c>
      <c r="K1978" s="10">
        <v>142</v>
      </c>
      <c r="L1978">
        <v>131</v>
      </c>
      <c r="M1978">
        <v>88</v>
      </c>
      <c r="N1978" s="10">
        <v>97</v>
      </c>
      <c r="O1978" s="12">
        <v>0.73499999999999999</v>
      </c>
      <c r="P1978">
        <v>0.16</v>
      </c>
      <c r="Q1978">
        <v>0.183</v>
      </c>
      <c r="R1978" s="10">
        <v>7.6999999999999999E-2</v>
      </c>
    </row>
    <row r="1979" spans="1:18">
      <c r="A1979" t="s">
        <v>9433</v>
      </c>
      <c r="B1979" t="s">
        <v>9434</v>
      </c>
      <c r="C1979" t="s">
        <v>9435</v>
      </c>
      <c r="D1979" t="s">
        <v>9436</v>
      </c>
      <c r="E1979" t="s">
        <v>4282</v>
      </c>
      <c r="F1979" s="11">
        <v>6.0000000000000002E-59</v>
      </c>
      <c r="G1979" s="10" t="s">
        <v>4283</v>
      </c>
      <c r="H1979">
        <v>1840</v>
      </c>
      <c r="I1979">
        <v>2065</v>
      </c>
      <c r="J1979">
        <v>2102</v>
      </c>
      <c r="K1979" s="10">
        <v>2141</v>
      </c>
      <c r="L1979">
        <v>1877</v>
      </c>
      <c r="M1979">
        <v>2184</v>
      </c>
      <c r="N1979" s="10">
        <v>1923</v>
      </c>
      <c r="O1979" s="12">
        <v>0.97899999999999998</v>
      </c>
      <c r="P1979">
        <v>0.96399999999999997</v>
      </c>
      <c r="Q1979">
        <v>0.98899999999999999</v>
      </c>
      <c r="R1979" s="10">
        <v>1</v>
      </c>
    </row>
    <row r="1980" spans="1:18">
      <c r="A1980" t="s">
        <v>9437</v>
      </c>
      <c r="B1980" t="s">
        <v>9438</v>
      </c>
      <c r="C1980" t="s">
        <v>9439</v>
      </c>
      <c r="D1980" t="s">
        <v>9440</v>
      </c>
      <c r="E1980" t="s">
        <v>9441</v>
      </c>
      <c r="F1980" s="11">
        <v>3.0000000000000003E-42</v>
      </c>
      <c r="G1980" s="10" t="s">
        <v>1623</v>
      </c>
      <c r="H1980">
        <v>506</v>
      </c>
      <c r="I1980">
        <v>501</v>
      </c>
      <c r="J1980">
        <v>485</v>
      </c>
      <c r="K1980" s="10">
        <v>423</v>
      </c>
      <c r="L1980">
        <v>462</v>
      </c>
      <c r="M1980">
        <v>425</v>
      </c>
      <c r="N1980" s="10">
        <v>463</v>
      </c>
      <c r="O1980" s="12">
        <v>0.94</v>
      </c>
      <c r="P1980">
        <v>0.87</v>
      </c>
      <c r="Q1980">
        <v>0.879</v>
      </c>
      <c r="R1980" s="10">
        <v>0.28899999999999998</v>
      </c>
    </row>
    <row r="1981" spans="1:18">
      <c r="A1981" t="s">
        <v>9442</v>
      </c>
      <c r="B1981" t="s">
        <v>9443</v>
      </c>
      <c r="C1981" t="s">
        <v>9444</v>
      </c>
      <c r="D1981" t="s">
        <v>9445</v>
      </c>
      <c r="E1981" t="s">
        <v>9446</v>
      </c>
      <c r="F1981" s="11">
        <v>1E-136</v>
      </c>
      <c r="G1981" s="10" t="s">
        <v>9447</v>
      </c>
      <c r="H1981">
        <v>3964</v>
      </c>
      <c r="I1981">
        <v>4178</v>
      </c>
      <c r="J1981">
        <v>4759</v>
      </c>
      <c r="K1981" s="10">
        <v>5129</v>
      </c>
      <c r="L1981">
        <v>3691</v>
      </c>
      <c r="M1981">
        <v>4353</v>
      </c>
      <c r="N1981" s="10">
        <v>3299</v>
      </c>
      <c r="O1981" s="12">
        <v>0.83899999999999997</v>
      </c>
      <c r="P1981">
        <v>0.51100000000000001</v>
      </c>
      <c r="Q1981">
        <v>0.47799999999999998</v>
      </c>
      <c r="R1981" s="10">
        <v>0.157</v>
      </c>
    </row>
    <row r="1982" spans="1:18">
      <c r="A1982" t="s">
        <v>9448</v>
      </c>
      <c r="B1982" t="s">
        <v>9449</v>
      </c>
      <c r="C1982" t="s">
        <v>9450</v>
      </c>
      <c r="D1982" t="s">
        <v>9451</v>
      </c>
      <c r="E1982" t="s">
        <v>5401</v>
      </c>
      <c r="F1982" s="11">
        <v>2.0000000000000001E-101</v>
      </c>
      <c r="G1982" s="10" t="s">
        <v>7223</v>
      </c>
      <c r="H1982">
        <v>360</v>
      </c>
      <c r="I1982">
        <v>310</v>
      </c>
      <c r="J1982">
        <v>304</v>
      </c>
      <c r="K1982" s="10">
        <v>333</v>
      </c>
      <c r="L1982">
        <v>297</v>
      </c>
      <c r="M1982">
        <v>346</v>
      </c>
      <c r="N1982" s="10">
        <v>330</v>
      </c>
      <c r="O1982" s="12">
        <v>0.99299999999999999</v>
      </c>
      <c r="P1982">
        <v>0.998</v>
      </c>
      <c r="Q1982">
        <v>1</v>
      </c>
      <c r="R1982" s="10">
        <v>0.72399999999999998</v>
      </c>
    </row>
    <row r="1983" spans="1:18">
      <c r="A1983" t="s">
        <v>9452</v>
      </c>
      <c r="B1983" t="s">
        <v>9453</v>
      </c>
      <c r="C1983" t="s">
        <v>9454</v>
      </c>
      <c r="D1983" t="s">
        <v>20</v>
      </c>
      <c r="E1983" t="s">
        <v>20</v>
      </c>
      <c r="F1983" t="s">
        <v>20</v>
      </c>
      <c r="G1983" s="10" t="s">
        <v>20</v>
      </c>
      <c r="H1983">
        <v>0</v>
      </c>
      <c r="I1983">
        <v>0</v>
      </c>
      <c r="J1983">
        <v>0</v>
      </c>
      <c r="K1983" s="10">
        <v>0</v>
      </c>
      <c r="L1983">
        <v>0</v>
      </c>
      <c r="M1983">
        <v>0</v>
      </c>
      <c r="N1983" s="10">
        <v>0</v>
      </c>
      <c r="O1983" s="12" t="s">
        <v>9455</v>
      </c>
      <c r="P1983" t="s">
        <v>9455</v>
      </c>
      <c r="Q1983" t="s">
        <v>9455</v>
      </c>
      <c r="R1983" s="10" t="s">
        <v>9455</v>
      </c>
    </row>
    <row r="1984" spans="1:18">
      <c r="A1984" t="s">
        <v>9456</v>
      </c>
      <c r="B1984" t="s">
        <v>9457</v>
      </c>
      <c r="C1984" t="s">
        <v>9458</v>
      </c>
      <c r="D1984" t="s">
        <v>9459</v>
      </c>
      <c r="E1984" t="s">
        <v>253</v>
      </c>
      <c r="F1984" s="11">
        <v>2.0000000000000001E-63</v>
      </c>
      <c r="G1984" s="10" t="s">
        <v>20</v>
      </c>
      <c r="H1984">
        <v>117</v>
      </c>
      <c r="I1984">
        <v>116</v>
      </c>
      <c r="J1984">
        <v>147</v>
      </c>
      <c r="K1984" s="10">
        <v>140</v>
      </c>
      <c r="L1984">
        <v>156</v>
      </c>
      <c r="M1984">
        <v>164</v>
      </c>
      <c r="N1984" s="10">
        <v>158</v>
      </c>
      <c r="O1984" s="12">
        <v>1.226</v>
      </c>
      <c r="P1984">
        <v>0.42099999999999999</v>
      </c>
      <c r="Q1984">
        <v>0.39900000000000002</v>
      </c>
      <c r="R1984" s="10">
        <v>3.4000000000000002E-2</v>
      </c>
    </row>
    <row r="1985" spans="1:18">
      <c r="A1985" t="s">
        <v>9460</v>
      </c>
      <c r="B1985" t="s">
        <v>9461</v>
      </c>
      <c r="C1985" t="s">
        <v>9462</v>
      </c>
      <c r="D1985" t="s">
        <v>9463</v>
      </c>
      <c r="E1985" t="s">
        <v>9464</v>
      </c>
      <c r="F1985" s="11">
        <v>5.9999999999999998E-161</v>
      </c>
      <c r="G1985" s="10" t="s">
        <v>8698</v>
      </c>
      <c r="H1985">
        <v>842</v>
      </c>
      <c r="I1985">
        <v>849</v>
      </c>
      <c r="J1985">
        <v>827</v>
      </c>
      <c r="K1985" s="10">
        <v>789</v>
      </c>
      <c r="L1985">
        <v>828</v>
      </c>
      <c r="M1985">
        <v>782</v>
      </c>
      <c r="N1985" s="10">
        <v>826</v>
      </c>
      <c r="O1985" s="12">
        <v>0.98199999999999998</v>
      </c>
      <c r="P1985">
        <v>0.97899999999999998</v>
      </c>
      <c r="Q1985">
        <v>0.997</v>
      </c>
      <c r="R1985" s="10">
        <v>0.28899999999999998</v>
      </c>
    </row>
    <row r="1986" spans="1:18">
      <c r="A1986" t="s">
        <v>9465</v>
      </c>
      <c r="B1986" t="s">
        <v>9466</v>
      </c>
      <c r="C1986" t="s">
        <v>9467</v>
      </c>
      <c r="D1986" t="s">
        <v>9468</v>
      </c>
      <c r="E1986" t="s">
        <v>2238</v>
      </c>
      <c r="F1986" s="11">
        <v>9.0000000000000003E-20</v>
      </c>
      <c r="G1986" s="10" t="s">
        <v>913</v>
      </c>
      <c r="H1986">
        <v>296</v>
      </c>
      <c r="I1986">
        <v>316</v>
      </c>
      <c r="J1986">
        <v>415</v>
      </c>
      <c r="K1986" s="10">
        <v>336</v>
      </c>
      <c r="L1986">
        <v>423</v>
      </c>
      <c r="M1986">
        <v>465</v>
      </c>
      <c r="N1986" s="10">
        <v>457</v>
      </c>
      <c r="O1986" s="12">
        <v>1.3160000000000001</v>
      </c>
      <c r="P1986">
        <v>0.153</v>
      </c>
      <c r="Q1986">
        <v>0.17</v>
      </c>
      <c r="R1986" s="10">
        <v>3.4000000000000002E-2</v>
      </c>
    </row>
    <row r="1987" spans="1:18">
      <c r="A1987" t="s">
        <v>9469</v>
      </c>
      <c r="B1987" t="s">
        <v>9470</v>
      </c>
      <c r="C1987" t="s">
        <v>9471</v>
      </c>
      <c r="D1987" t="s">
        <v>9472</v>
      </c>
      <c r="E1987" t="s">
        <v>9473</v>
      </c>
      <c r="F1987">
        <v>0</v>
      </c>
      <c r="G1987" s="10" t="s">
        <v>3950</v>
      </c>
      <c r="H1987">
        <v>8938</v>
      </c>
      <c r="I1987">
        <v>9757</v>
      </c>
      <c r="J1987">
        <v>7236</v>
      </c>
      <c r="K1987" s="10">
        <v>7613</v>
      </c>
      <c r="L1987">
        <v>8526</v>
      </c>
      <c r="M1987">
        <v>6677</v>
      </c>
      <c r="N1987" s="10">
        <v>8348</v>
      </c>
      <c r="O1987" s="12">
        <v>0.93600000000000005</v>
      </c>
      <c r="P1987">
        <v>0.90200000000000002</v>
      </c>
      <c r="Q1987">
        <v>0.86399999999999999</v>
      </c>
      <c r="R1987" s="10">
        <v>0.48</v>
      </c>
    </row>
    <row r="1988" spans="1:18">
      <c r="A1988" t="s">
        <v>9474</v>
      </c>
      <c r="B1988" t="s">
        <v>9475</v>
      </c>
      <c r="C1988" t="s">
        <v>9476</v>
      </c>
      <c r="D1988" t="s">
        <v>9477</v>
      </c>
      <c r="E1988" t="s">
        <v>9478</v>
      </c>
      <c r="F1988" s="11">
        <v>3.9999999999999999E-48</v>
      </c>
      <c r="G1988" s="10" t="s">
        <v>3498</v>
      </c>
      <c r="H1988">
        <v>5930</v>
      </c>
      <c r="I1988">
        <v>5442</v>
      </c>
      <c r="J1988">
        <v>5753</v>
      </c>
      <c r="K1988" s="10">
        <v>8089</v>
      </c>
      <c r="L1988">
        <v>5504</v>
      </c>
      <c r="M1988">
        <v>8560</v>
      </c>
      <c r="N1988" s="10">
        <v>6222</v>
      </c>
      <c r="O1988" s="12">
        <v>1.073</v>
      </c>
      <c r="P1988">
        <v>0.89</v>
      </c>
      <c r="Q1988">
        <v>0.79700000000000004</v>
      </c>
      <c r="R1988" s="10">
        <v>0.48</v>
      </c>
    </row>
    <row r="1989" spans="1:18">
      <c r="A1989" t="s">
        <v>9479</v>
      </c>
      <c r="B1989" t="s">
        <v>9480</v>
      </c>
      <c r="C1989" t="s">
        <v>9481</v>
      </c>
      <c r="D1989" t="s">
        <v>9482</v>
      </c>
      <c r="E1989" t="s">
        <v>9483</v>
      </c>
      <c r="F1989" s="11">
        <v>4.0000000000000001E-100</v>
      </c>
      <c r="G1989" s="10" t="s">
        <v>9484</v>
      </c>
      <c r="H1989">
        <v>111</v>
      </c>
      <c r="I1989">
        <v>119</v>
      </c>
      <c r="J1989">
        <v>109</v>
      </c>
      <c r="K1989" s="10">
        <v>135</v>
      </c>
      <c r="L1989">
        <v>165</v>
      </c>
      <c r="M1989">
        <v>143</v>
      </c>
      <c r="N1989" s="10">
        <v>168</v>
      </c>
      <c r="O1989" s="12">
        <v>1.339</v>
      </c>
      <c r="P1989">
        <v>0.17399999999999999</v>
      </c>
      <c r="Q1989">
        <v>0.17799999999999999</v>
      </c>
      <c r="R1989" s="10">
        <v>3.4000000000000002E-2</v>
      </c>
    </row>
    <row r="1990" spans="1:18">
      <c r="A1990" t="s">
        <v>9485</v>
      </c>
      <c r="B1990" t="s">
        <v>9486</v>
      </c>
      <c r="C1990" t="s">
        <v>9487</v>
      </c>
      <c r="D1990" t="s">
        <v>20</v>
      </c>
      <c r="E1990" t="s">
        <v>20</v>
      </c>
      <c r="F1990" t="s">
        <v>20</v>
      </c>
      <c r="G1990" s="10" t="s">
        <v>20</v>
      </c>
      <c r="H1990">
        <v>100</v>
      </c>
      <c r="I1990">
        <v>105</v>
      </c>
      <c r="J1990">
        <v>95</v>
      </c>
      <c r="K1990" s="10">
        <v>93</v>
      </c>
      <c r="L1990">
        <v>59</v>
      </c>
      <c r="M1990">
        <v>58</v>
      </c>
      <c r="N1990" s="10">
        <v>60</v>
      </c>
      <c r="O1990" s="12">
        <v>0.60099999999999998</v>
      </c>
      <c r="P1990">
        <v>2.4E-2</v>
      </c>
      <c r="Q1990">
        <v>1.9E-2</v>
      </c>
      <c r="R1990" s="10">
        <v>3.4000000000000002E-2</v>
      </c>
    </row>
    <row r="1991" spans="1:18">
      <c r="A1991" t="s">
        <v>9488</v>
      </c>
      <c r="B1991" t="s">
        <v>9489</v>
      </c>
      <c r="C1991" t="s">
        <v>9490</v>
      </c>
      <c r="D1991" t="s">
        <v>9491</v>
      </c>
      <c r="E1991" t="s">
        <v>9492</v>
      </c>
      <c r="F1991" s="11">
        <v>4.9999999999999996E-41</v>
      </c>
      <c r="G1991" s="10" t="s">
        <v>9493</v>
      </c>
      <c r="H1991">
        <v>1169</v>
      </c>
      <c r="I1991">
        <v>1210</v>
      </c>
      <c r="J1991">
        <v>1110</v>
      </c>
      <c r="K1991" s="10">
        <v>1257</v>
      </c>
      <c r="L1991">
        <v>1244</v>
      </c>
      <c r="M1991">
        <v>1085</v>
      </c>
      <c r="N1991" s="10">
        <v>1108</v>
      </c>
      <c r="O1991" s="12">
        <v>0.96599999999999997</v>
      </c>
      <c r="P1991">
        <v>0.92500000000000004</v>
      </c>
      <c r="Q1991">
        <v>0.94899999999999995</v>
      </c>
      <c r="R1991" s="10">
        <v>0.28899999999999998</v>
      </c>
    </row>
    <row r="1992" spans="1:18">
      <c r="A1992" t="s">
        <v>9494</v>
      </c>
      <c r="B1992" t="s">
        <v>9495</v>
      </c>
      <c r="C1992" t="s">
        <v>9496</v>
      </c>
      <c r="D1992" t="s">
        <v>20</v>
      </c>
      <c r="E1992" t="s">
        <v>20</v>
      </c>
      <c r="F1992" t="s">
        <v>20</v>
      </c>
      <c r="G1992" s="10" t="s">
        <v>20</v>
      </c>
      <c r="H1992">
        <v>7</v>
      </c>
      <c r="I1992">
        <v>2</v>
      </c>
      <c r="J1992">
        <v>9</v>
      </c>
      <c r="K1992" s="10">
        <v>8</v>
      </c>
      <c r="L1992">
        <v>27</v>
      </c>
      <c r="M1992">
        <v>13</v>
      </c>
      <c r="N1992" s="10">
        <v>12</v>
      </c>
      <c r="O1992" s="14">
        <v>2.6669999999999998</v>
      </c>
      <c r="P1992">
        <v>2.9000000000000001E-2</v>
      </c>
      <c r="Q1992">
        <v>5.0000000000000001E-3</v>
      </c>
      <c r="R1992" s="10">
        <v>3.4000000000000002E-2</v>
      </c>
    </row>
    <row r="1993" spans="1:18">
      <c r="A1993" t="s">
        <v>9497</v>
      </c>
      <c r="B1993" t="s">
        <v>9498</v>
      </c>
      <c r="C1993" t="s">
        <v>9499</v>
      </c>
      <c r="D1993" t="s">
        <v>9500</v>
      </c>
      <c r="E1993" t="s">
        <v>2226</v>
      </c>
      <c r="F1993" s="11">
        <v>5.9999999999999999E-88</v>
      </c>
      <c r="G1993" s="10" t="s">
        <v>4480</v>
      </c>
      <c r="H1993">
        <v>4089</v>
      </c>
      <c r="I1993">
        <v>4537</v>
      </c>
      <c r="J1993">
        <v>4053</v>
      </c>
      <c r="K1993" s="10">
        <v>4558</v>
      </c>
      <c r="L1993">
        <v>3512</v>
      </c>
      <c r="M1993">
        <v>3716</v>
      </c>
      <c r="N1993" s="10">
        <v>3333</v>
      </c>
      <c r="O1993" s="12">
        <v>0.81699999999999995</v>
      </c>
      <c r="P1993">
        <v>0.45800000000000002</v>
      </c>
      <c r="Q1993">
        <v>0.39200000000000002</v>
      </c>
      <c r="R1993" s="10">
        <v>3.4000000000000002E-2</v>
      </c>
    </row>
    <row r="1994" spans="1:18">
      <c r="A1994" t="s">
        <v>9501</v>
      </c>
      <c r="B1994" t="s">
        <v>9502</v>
      </c>
      <c r="C1994" t="s">
        <v>9503</v>
      </c>
      <c r="D1994" t="s">
        <v>9504</v>
      </c>
      <c r="E1994" t="s">
        <v>7639</v>
      </c>
      <c r="F1994" s="11">
        <v>3.9999999999999997E-104</v>
      </c>
      <c r="G1994" s="10" t="s">
        <v>9505</v>
      </c>
      <c r="H1994">
        <v>1265</v>
      </c>
      <c r="I1994">
        <v>1493</v>
      </c>
      <c r="J1994">
        <v>1395</v>
      </c>
      <c r="K1994" s="10">
        <v>1180</v>
      </c>
      <c r="L1994">
        <v>1782</v>
      </c>
      <c r="M1994">
        <v>1341</v>
      </c>
      <c r="N1994" s="10">
        <v>1678</v>
      </c>
      <c r="O1994" s="12">
        <v>1.2</v>
      </c>
      <c r="P1994">
        <v>0.434</v>
      </c>
      <c r="Q1994">
        <v>0.40300000000000002</v>
      </c>
      <c r="R1994" s="10">
        <v>0.157</v>
      </c>
    </row>
    <row r="1995" spans="1:18">
      <c r="A1995" t="s">
        <v>9506</v>
      </c>
      <c r="B1995" t="s">
        <v>9507</v>
      </c>
      <c r="C1995" t="s">
        <v>9508</v>
      </c>
      <c r="D1995" t="s">
        <v>9509</v>
      </c>
      <c r="E1995" t="s">
        <v>5680</v>
      </c>
      <c r="F1995" s="11">
        <v>4.0000000000000001E-84</v>
      </c>
      <c r="G1995" s="10" t="s">
        <v>5681</v>
      </c>
      <c r="H1995">
        <v>4549</v>
      </c>
      <c r="I1995">
        <v>5534</v>
      </c>
      <c r="J1995">
        <v>4761</v>
      </c>
      <c r="K1995" s="10">
        <v>5500</v>
      </c>
      <c r="L1995">
        <v>9542</v>
      </c>
      <c r="M1995">
        <v>5592</v>
      </c>
      <c r="N1995" s="10">
        <v>7729</v>
      </c>
      <c r="O1995" s="12">
        <v>1.498</v>
      </c>
      <c r="P1995">
        <v>5.8000000000000003E-2</v>
      </c>
      <c r="Q1995">
        <v>1.7000000000000001E-2</v>
      </c>
      <c r="R1995" s="10">
        <v>3.4000000000000002E-2</v>
      </c>
    </row>
    <row r="1996" spans="1:18">
      <c r="A1996" t="s">
        <v>9510</v>
      </c>
      <c r="B1996" t="s">
        <v>9511</v>
      </c>
      <c r="C1996" t="s">
        <v>9512</v>
      </c>
      <c r="D1996" t="s">
        <v>9513</v>
      </c>
      <c r="E1996" t="s">
        <v>9514</v>
      </c>
      <c r="F1996" s="11">
        <v>2.0000000000000001E-127</v>
      </c>
      <c r="G1996" s="10" t="s">
        <v>9515</v>
      </c>
      <c r="H1996">
        <v>674</v>
      </c>
      <c r="I1996">
        <v>770</v>
      </c>
      <c r="J1996">
        <v>549</v>
      </c>
      <c r="K1996" s="10">
        <v>527</v>
      </c>
      <c r="L1996">
        <v>294</v>
      </c>
      <c r="M1996">
        <v>336</v>
      </c>
      <c r="N1996" s="10">
        <v>339</v>
      </c>
      <c r="O1996" s="12">
        <v>0.51300000000000001</v>
      </c>
      <c r="P1996">
        <v>0</v>
      </c>
      <c r="Q1996">
        <v>0</v>
      </c>
      <c r="R1996" s="10">
        <v>3.4000000000000002E-2</v>
      </c>
    </row>
    <row r="1997" spans="1:18">
      <c r="A1997" t="s">
        <v>9516</v>
      </c>
      <c r="B1997" t="s">
        <v>9517</v>
      </c>
      <c r="C1997" t="s">
        <v>9518</v>
      </c>
      <c r="D1997" t="s">
        <v>9519</v>
      </c>
      <c r="E1997" t="s">
        <v>9520</v>
      </c>
      <c r="F1997" s="11">
        <v>2.9999999999999999E-89</v>
      </c>
      <c r="G1997" s="10" t="s">
        <v>693</v>
      </c>
      <c r="H1997">
        <v>139</v>
      </c>
      <c r="I1997">
        <v>105</v>
      </c>
      <c r="J1997">
        <v>156</v>
      </c>
      <c r="K1997" s="10">
        <v>178</v>
      </c>
      <c r="L1997">
        <v>217</v>
      </c>
      <c r="M1997">
        <v>186</v>
      </c>
      <c r="N1997" s="10">
        <v>231</v>
      </c>
      <c r="O1997" s="12">
        <v>1.4630000000000001</v>
      </c>
      <c r="P1997">
        <v>4.5999999999999999E-2</v>
      </c>
      <c r="Q1997">
        <v>5.0999999999999997E-2</v>
      </c>
      <c r="R1997" s="10">
        <v>3.4000000000000002E-2</v>
      </c>
    </row>
    <row r="1998" spans="1:18">
      <c r="A1998" t="s">
        <v>9521</v>
      </c>
      <c r="B1998" t="s">
        <v>9522</v>
      </c>
      <c r="C1998" t="s">
        <v>9523</v>
      </c>
      <c r="D1998" t="s">
        <v>9524</v>
      </c>
      <c r="E1998" t="s">
        <v>9525</v>
      </c>
      <c r="F1998">
        <v>0</v>
      </c>
      <c r="G1998" s="10" t="s">
        <v>9526</v>
      </c>
      <c r="H1998">
        <v>661</v>
      </c>
      <c r="I1998">
        <v>667</v>
      </c>
      <c r="J1998">
        <v>632</v>
      </c>
      <c r="K1998" s="10">
        <v>666</v>
      </c>
      <c r="L1998">
        <v>663</v>
      </c>
      <c r="M1998">
        <v>626</v>
      </c>
      <c r="N1998" s="10">
        <v>632</v>
      </c>
      <c r="O1998" s="12">
        <v>0.97499999999999998</v>
      </c>
      <c r="P1998">
        <v>0.95699999999999996</v>
      </c>
      <c r="Q1998">
        <v>0.98</v>
      </c>
      <c r="R1998" s="10">
        <v>0.21199999999999999</v>
      </c>
    </row>
    <row r="1999" spans="1:18">
      <c r="A1999" t="s">
        <v>9527</v>
      </c>
      <c r="B1999" t="s">
        <v>9528</v>
      </c>
      <c r="C1999" t="s">
        <v>9529</v>
      </c>
      <c r="D1999" t="s">
        <v>9530</v>
      </c>
      <c r="E1999" t="s">
        <v>9531</v>
      </c>
      <c r="F1999" s="11">
        <v>9.9999999999999997E-65</v>
      </c>
      <c r="G1999" s="10" t="s">
        <v>20</v>
      </c>
      <c r="H1999">
        <v>304</v>
      </c>
      <c r="I1999">
        <v>276</v>
      </c>
      <c r="J1999">
        <v>301</v>
      </c>
      <c r="K1999" s="10">
        <v>316</v>
      </c>
      <c r="L1999">
        <v>359</v>
      </c>
      <c r="M1999">
        <v>273</v>
      </c>
      <c r="N1999" s="10">
        <v>320</v>
      </c>
      <c r="O1999" s="12">
        <v>1.06</v>
      </c>
      <c r="P1999">
        <v>0.86299999999999999</v>
      </c>
      <c r="Q1999">
        <v>0.84499999999999997</v>
      </c>
      <c r="R1999" s="10">
        <v>0.48</v>
      </c>
    </row>
    <row r="2000" spans="1:18">
      <c r="A2000" t="s">
        <v>9532</v>
      </c>
      <c r="B2000" t="s">
        <v>9533</v>
      </c>
      <c r="C2000" t="s">
        <v>9534</v>
      </c>
      <c r="D2000" t="s">
        <v>20</v>
      </c>
      <c r="E2000" t="s">
        <v>20</v>
      </c>
      <c r="F2000" t="s">
        <v>20</v>
      </c>
      <c r="G2000" s="10" t="s">
        <v>20</v>
      </c>
      <c r="H2000">
        <v>75</v>
      </c>
      <c r="I2000">
        <v>70</v>
      </c>
      <c r="J2000">
        <v>70</v>
      </c>
      <c r="K2000" s="10">
        <v>71</v>
      </c>
      <c r="L2000">
        <v>104</v>
      </c>
      <c r="M2000">
        <v>68</v>
      </c>
      <c r="N2000" s="10">
        <v>98</v>
      </c>
      <c r="O2000" s="12">
        <v>1.2589999999999999</v>
      </c>
      <c r="P2000">
        <v>0.39300000000000002</v>
      </c>
      <c r="Q2000">
        <v>0.36</v>
      </c>
      <c r="R2000" s="10">
        <v>0.47599999999999998</v>
      </c>
    </row>
    <row r="2001" spans="1:18">
      <c r="A2001" t="s">
        <v>9535</v>
      </c>
      <c r="B2001" t="s">
        <v>9536</v>
      </c>
      <c r="C2001" t="s">
        <v>9537</v>
      </c>
      <c r="D2001" t="s">
        <v>9538</v>
      </c>
      <c r="E2001" t="s">
        <v>4129</v>
      </c>
      <c r="F2001" s="11">
        <v>2E-92</v>
      </c>
      <c r="G2001" s="10" t="s">
        <v>8423</v>
      </c>
      <c r="H2001">
        <v>811</v>
      </c>
      <c r="I2001">
        <v>832</v>
      </c>
      <c r="J2001">
        <v>895</v>
      </c>
      <c r="K2001" s="10">
        <v>1011</v>
      </c>
      <c r="L2001">
        <v>858</v>
      </c>
      <c r="M2001">
        <v>952</v>
      </c>
      <c r="N2001" s="10">
        <v>835</v>
      </c>
      <c r="O2001" s="12">
        <v>0.99399999999999999</v>
      </c>
      <c r="P2001">
        <v>0.98599999999999999</v>
      </c>
      <c r="Q2001">
        <v>1</v>
      </c>
      <c r="R2001" s="10">
        <v>0.72399999999999998</v>
      </c>
    </row>
    <row r="2002" spans="1:18">
      <c r="A2002" t="s">
        <v>9539</v>
      </c>
      <c r="B2002" t="s">
        <v>9540</v>
      </c>
      <c r="C2002" t="s">
        <v>9541</v>
      </c>
      <c r="D2002" t="s">
        <v>9542</v>
      </c>
      <c r="E2002" t="s">
        <v>9543</v>
      </c>
      <c r="F2002" s="11">
        <v>7.9999999999999994E-40</v>
      </c>
      <c r="G2002" s="10" t="s">
        <v>1390</v>
      </c>
      <c r="H2002">
        <v>62</v>
      </c>
      <c r="I2002">
        <v>55</v>
      </c>
      <c r="J2002">
        <v>52</v>
      </c>
      <c r="K2002" s="10">
        <v>93</v>
      </c>
      <c r="L2002">
        <v>16</v>
      </c>
      <c r="M2002">
        <v>55</v>
      </c>
      <c r="N2002" s="10">
        <v>18</v>
      </c>
      <c r="O2002" s="13">
        <v>0.45300000000000001</v>
      </c>
      <c r="P2002">
        <v>0</v>
      </c>
      <c r="Q2002">
        <v>0</v>
      </c>
      <c r="R2002" s="10">
        <v>0.108</v>
      </c>
    </row>
    <row r="2003" spans="1:18">
      <c r="A2003" t="s">
        <v>9544</v>
      </c>
      <c r="B2003" t="s">
        <v>9545</v>
      </c>
      <c r="C2003" t="s">
        <v>9546</v>
      </c>
      <c r="D2003" t="s">
        <v>9547</v>
      </c>
      <c r="E2003" t="s">
        <v>8469</v>
      </c>
      <c r="F2003">
        <v>0</v>
      </c>
      <c r="G2003" s="10" t="s">
        <v>8470</v>
      </c>
      <c r="H2003">
        <v>1003</v>
      </c>
      <c r="I2003">
        <v>988</v>
      </c>
      <c r="J2003">
        <v>1035</v>
      </c>
      <c r="K2003" s="10">
        <v>1102</v>
      </c>
      <c r="L2003">
        <v>1025</v>
      </c>
      <c r="M2003">
        <v>1336</v>
      </c>
      <c r="N2003" s="10">
        <v>1103</v>
      </c>
      <c r="O2003" s="12">
        <v>1.119</v>
      </c>
      <c r="P2003">
        <v>0.70799999999999996</v>
      </c>
      <c r="Q2003">
        <v>0.65500000000000003</v>
      </c>
      <c r="R2003" s="10">
        <v>0.157</v>
      </c>
    </row>
    <row r="2004" spans="1:18">
      <c r="A2004" t="s">
        <v>9548</v>
      </c>
      <c r="B2004" t="s">
        <v>9549</v>
      </c>
      <c r="C2004" t="s">
        <v>9550</v>
      </c>
      <c r="D2004" t="s">
        <v>4899</v>
      </c>
      <c r="E2004" t="s">
        <v>1011</v>
      </c>
      <c r="F2004">
        <v>0</v>
      </c>
      <c r="G2004" s="10" t="s">
        <v>4900</v>
      </c>
      <c r="H2004">
        <v>191</v>
      </c>
      <c r="I2004">
        <v>209</v>
      </c>
      <c r="J2004">
        <v>261</v>
      </c>
      <c r="K2004" s="10">
        <v>262</v>
      </c>
      <c r="L2004">
        <v>176</v>
      </c>
      <c r="M2004">
        <v>284</v>
      </c>
      <c r="N2004" s="10">
        <v>246</v>
      </c>
      <c r="O2004" s="12">
        <v>1.02</v>
      </c>
      <c r="P2004">
        <v>0.96899999999999997</v>
      </c>
      <c r="Q2004">
        <v>0.95599999999999996</v>
      </c>
      <c r="R2004" s="10">
        <v>1</v>
      </c>
    </row>
    <row r="2005" spans="1:18">
      <c r="A2005" t="s">
        <v>9551</v>
      </c>
      <c r="B2005" t="s">
        <v>9552</v>
      </c>
      <c r="C2005" t="s">
        <v>9553</v>
      </c>
      <c r="D2005" t="s">
        <v>9554</v>
      </c>
      <c r="E2005" t="s">
        <v>253</v>
      </c>
      <c r="F2005" s="11">
        <v>9.9999999999999993E-130</v>
      </c>
      <c r="G2005" s="10" t="s">
        <v>20</v>
      </c>
      <c r="H2005">
        <v>301</v>
      </c>
      <c r="I2005">
        <v>352</v>
      </c>
      <c r="J2005">
        <v>285</v>
      </c>
      <c r="K2005" s="10">
        <v>358</v>
      </c>
      <c r="L2005">
        <v>290</v>
      </c>
      <c r="M2005">
        <v>292</v>
      </c>
      <c r="N2005" s="10">
        <v>288</v>
      </c>
      <c r="O2005" s="12">
        <v>0.89500000000000002</v>
      </c>
      <c r="P2005">
        <v>0.68600000000000005</v>
      </c>
      <c r="Q2005">
        <v>0.72199999999999998</v>
      </c>
      <c r="R2005" s="10">
        <v>0.28899999999999998</v>
      </c>
    </row>
    <row r="2006" spans="1:18">
      <c r="A2006" t="s">
        <v>9555</v>
      </c>
      <c r="B2006" t="s">
        <v>9556</v>
      </c>
      <c r="C2006" t="s">
        <v>9557</v>
      </c>
      <c r="D2006" t="s">
        <v>9558</v>
      </c>
      <c r="E2006" t="s">
        <v>9559</v>
      </c>
      <c r="F2006" s="11">
        <v>3.0000000000000002E-60</v>
      </c>
      <c r="G2006" s="10" t="s">
        <v>5558</v>
      </c>
      <c r="H2006">
        <v>19</v>
      </c>
      <c r="I2006">
        <v>22</v>
      </c>
      <c r="J2006">
        <v>13</v>
      </c>
      <c r="K2006" s="10">
        <v>32</v>
      </c>
      <c r="L2006">
        <v>10</v>
      </c>
      <c r="M2006">
        <v>17</v>
      </c>
      <c r="N2006" s="10">
        <v>13</v>
      </c>
      <c r="O2006" s="12">
        <v>0.62</v>
      </c>
      <c r="P2006">
        <v>0.26600000000000001</v>
      </c>
      <c r="Q2006">
        <v>0.183</v>
      </c>
      <c r="R2006" s="10">
        <v>0.108</v>
      </c>
    </row>
    <row r="2007" spans="1:18">
      <c r="A2007" t="s">
        <v>9560</v>
      </c>
      <c r="B2007" t="s">
        <v>9561</v>
      </c>
      <c r="C2007" t="s">
        <v>9562</v>
      </c>
      <c r="D2007" t="s">
        <v>9563</v>
      </c>
      <c r="E2007" t="s">
        <v>126</v>
      </c>
      <c r="F2007" s="11">
        <v>1E-26</v>
      </c>
      <c r="G2007" s="10" t="s">
        <v>9564</v>
      </c>
      <c r="H2007">
        <v>259</v>
      </c>
      <c r="I2007">
        <v>196</v>
      </c>
      <c r="J2007">
        <v>255</v>
      </c>
      <c r="K2007" s="10">
        <v>267</v>
      </c>
      <c r="L2007">
        <v>301</v>
      </c>
      <c r="M2007">
        <v>255</v>
      </c>
      <c r="N2007" s="10">
        <v>284</v>
      </c>
      <c r="O2007" s="12">
        <v>1.1459999999999999</v>
      </c>
      <c r="P2007">
        <v>0.60599999999999998</v>
      </c>
      <c r="Q2007">
        <v>0.59099999999999997</v>
      </c>
      <c r="R2007" s="10">
        <v>0.21199999999999999</v>
      </c>
    </row>
    <row r="2008" spans="1:18">
      <c r="A2008" t="s">
        <v>9565</v>
      </c>
      <c r="B2008" t="s">
        <v>9566</v>
      </c>
      <c r="C2008" t="s">
        <v>9567</v>
      </c>
      <c r="D2008" t="s">
        <v>9568</v>
      </c>
      <c r="E2008" t="s">
        <v>9569</v>
      </c>
      <c r="F2008" s="11">
        <v>2.9999999999999999E-121</v>
      </c>
      <c r="G2008" s="10" t="s">
        <v>9570</v>
      </c>
      <c r="H2008">
        <v>185</v>
      </c>
      <c r="I2008">
        <v>164</v>
      </c>
      <c r="J2008">
        <v>228</v>
      </c>
      <c r="K2008" s="10">
        <v>207</v>
      </c>
      <c r="L2008">
        <v>180</v>
      </c>
      <c r="M2008">
        <v>239</v>
      </c>
      <c r="N2008" s="10">
        <v>202</v>
      </c>
      <c r="O2008" s="12">
        <v>1.056</v>
      </c>
      <c r="P2008">
        <v>0.89300000000000002</v>
      </c>
      <c r="Q2008">
        <v>0.86399999999999999</v>
      </c>
      <c r="R2008" s="10">
        <v>0.72399999999999998</v>
      </c>
    </row>
    <row r="2009" spans="1:18">
      <c r="A2009" t="s">
        <v>9571</v>
      </c>
      <c r="B2009" t="s">
        <v>9572</v>
      </c>
      <c r="C2009" t="s">
        <v>9573</v>
      </c>
      <c r="D2009" t="s">
        <v>9574</v>
      </c>
      <c r="E2009" t="s">
        <v>9575</v>
      </c>
      <c r="F2009" s="11">
        <v>6.0000000000000001E-180</v>
      </c>
      <c r="G2009" s="10" t="s">
        <v>9576</v>
      </c>
      <c r="H2009">
        <v>833</v>
      </c>
      <c r="I2009">
        <v>883</v>
      </c>
      <c r="J2009">
        <v>880</v>
      </c>
      <c r="K2009" s="10">
        <v>860</v>
      </c>
      <c r="L2009">
        <v>910</v>
      </c>
      <c r="M2009">
        <v>941</v>
      </c>
      <c r="N2009" s="10">
        <v>934</v>
      </c>
      <c r="O2009" s="12">
        <v>1.0740000000000001</v>
      </c>
      <c r="P2009">
        <v>0.82099999999999995</v>
      </c>
      <c r="Q2009">
        <v>0.79400000000000004</v>
      </c>
      <c r="R2009" s="10">
        <v>3.4000000000000002E-2</v>
      </c>
    </row>
    <row r="2010" spans="1:18">
      <c r="A2010" t="s">
        <v>9577</v>
      </c>
      <c r="B2010" t="s">
        <v>9578</v>
      </c>
      <c r="C2010" t="s">
        <v>9579</v>
      </c>
      <c r="D2010" t="s">
        <v>9580</v>
      </c>
      <c r="E2010" t="s">
        <v>9581</v>
      </c>
      <c r="F2010" s="11">
        <v>5.9999999999999998E-56</v>
      </c>
      <c r="G2010" s="10" t="s">
        <v>9582</v>
      </c>
      <c r="H2010">
        <v>536</v>
      </c>
      <c r="I2010">
        <v>555</v>
      </c>
      <c r="J2010">
        <v>551</v>
      </c>
      <c r="K2010" s="10">
        <v>494</v>
      </c>
      <c r="L2010">
        <v>479</v>
      </c>
      <c r="M2010">
        <v>520</v>
      </c>
      <c r="N2010" s="10">
        <v>472</v>
      </c>
      <c r="O2010" s="12">
        <v>0.91800000000000004</v>
      </c>
      <c r="P2010">
        <v>0.78</v>
      </c>
      <c r="Q2010">
        <v>0.80300000000000005</v>
      </c>
      <c r="R2010" s="10">
        <v>7.6999999999999999E-2</v>
      </c>
    </row>
    <row r="2011" spans="1:18">
      <c r="A2011" t="s">
        <v>9583</v>
      </c>
      <c r="B2011" t="s">
        <v>9584</v>
      </c>
      <c r="C2011" t="s">
        <v>9585</v>
      </c>
      <c r="D2011" t="s">
        <v>20</v>
      </c>
      <c r="E2011" t="s">
        <v>20</v>
      </c>
      <c r="F2011" t="s">
        <v>20</v>
      </c>
      <c r="G2011" s="10" t="s">
        <v>20</v>
      </c>
      <c r="H2011">
        <v>341</v>
      </c>
      <c r="I2011">
        <v>372</v>
      </c>
      <c r="J2011">
        <v>422</v>
      </c>
      <c r="K2011" s="10">
        <v>379</v>
      </c>
      <c r="L2011">
        <v>535</v>
      </c>
      <c r="M2011">
        <v>484</v>
      </c>
      <c r="N2011" s="10">
        <v>538</v>
      </c>
      <c r="O2011" s="12">
        <v>1.371</v>
      </c>
      <c r="P2011">
        <v>8.3000000000000004E-2</v>
      </c>
      <c r="Q2011">
        <v>9.7000000000000003E-2</v>
      </c>
      <c r="R2011" s="10">
        <v>3.4000000000000002E-2</v>
      </c>
    </row>
    <row r="2012" spans="1:18">
      <c r="A2012" t="s">
        <v>9586</v>
      </c>
      <c r="B2012" t="s">
        <v>9587</v>
      </c>
      <c r="C2012" t="s">
        <v>9588</v>
      </c>
      <c r="D2012" t="s">
        <v>9589</v>
      </c>
      <c r="E2012" t="s">
        <v>4046</v>
      </c>
      <c r="F2012" s="11">
        <v>2.0000000000000001E-128</v>
      </c>
      <c r="G2012" s="10" t="s">
        <v>9590</v>
      </c>
      <c r="H2012">
        <v>270</v>
      </c>
      <c r="I2012">
        <v>298</v>
      </c>
      <c r="J2012">
        <v>280</v>
      </c>
      <c r="K2012" s="10">
        <v>268</v>
      </c>
      <c r="L2012">
        <v>221</v>
      </c>
      <c r="M2012">
        <v>236</v>
      </c>
      <c r="N2012" s="10">
        <v>207</v>
      </c>
      <c r="O2012" s="12">
        <v>0.79300000000000004</v>
      </c>
      <c r="P2012">
        <v>0.27400000000000002</v>
      </c>
      <c r="Q2012">
        <v>0.33500000000000002</v>
      </c>
      <c r="R2012" s="10">
        <v>3.4000000000000002E-2</v>
      </c>
    </row>
    <row r="2013" spans="1:18">
      <c r="A2013" t="s">
        <v>9591</v>
      </c>
      <c r="B2013" t="s">
        <v>9592</v>
      </c>
      <c r="C2013" t="s">
        <v>9593</v>
      </c>
      <c r="D2013" t="s">
        <v>9594</v>
      </c>
      <c r="E2013" t="s">
        <v>1320</v>
      </c>
      <c r="F2013" s="11">
        <v>9.9999999999999997E-73</v>
      </c>
      <c r="G2013" s="10" t="s">
        <v>20</v>
      </c>
      <c r="H2013">
        <v>409</v>
      </c>
      <c r="I2013">
        <v>441</v>
      </c>
      <c r="J2013">
        <v>391</v>
      </c>
      <c r="K2013" s="10">
        <v>414</v>
      </c>
      <c r="L2013">
        <v>551</v>
      </c>
      <c r="M2013">
        <v>385</v>
      </c>
      <c r="N2013" s="10">
        <v>446</v>
      </c>
      <c r="O2013" s="12">
        <v>1.113</v>
      </c>
      <c r="P2013">
        <v>0.69299999999999995</v>
      </c>
      <c r="Q2013">
        <v>0.68</v>
      </c>
      <c r="R2013" s="10">
        <v>0.48</v>
      </c>
    </row>
    <row r="2014" spans="1:18">
      <c r="A2014" t="s">
        <v>9595</v>
      </c>
      <c r="B2014" t="s">
        <v>9596</v>
      </c>
      <c r="C2014" t="s">
        <v>9597</v>
      </c>
      <c r="D2014" t="s">
        <v>9598</v>
      </c>
      <c r="E2014" t="s">
        <v>9599</v>
      </c>
      <c r="F2014" s="11">
        <v>4.0000000000000001E-8</v>
      </c>
      <c r="G2014" s="10" t="s">
        <v>9600</v>
      </c>
      <c r="H2014">
        <v>41</v>
      </c>
      <c r="I2014">
        <v>53</v>
      </c>
      <c r="J2014">
        <v>53</v>
      </c>
      <c r="K2014" s="10">
        <v>45</v>
      </c>
      <c r="L2014">
        <v>29</v>
      </c>
      <c r="M2014">
        <v>78</v>
      </c>
      <c r="N2014" s="10">
        <v>37</v>
      </c>
      <c r="O2014" s="12">
        <v>1</v>
      </c>
      <c r="P2014">
        <v>1</v>
      </c>
      <c r="Q2014">
        <v>1</v>
      </c>
      <c r="R2014" s="10">
        <v>0.47599999999999998</v>
      </c>
    </row>
    <row r="2015" spans="1:18">
      <c r="A2015" t="s">
        <v>9601</v>
      </c>
      <c r="B2015" t="s">
        <v>9602</v>
      </c>
      <c r="C2015" t="s">
        <v>9603</v>
      </c>
      <c r="D2015" t="s">
        <v>3550</v>
      </c>
      <c r="E2015" t="s">
        <v>253</v>
      </c>
      <c r="F2015" s="11">
        <v>7.0000000000000004E-115</v>
      </c>
      <c r="G2015" s="10" t="s">
        <v>20</v>
      </c>
      <c r="H2015">
        <v>438</v>
      </c>
      <c r="I2015">
        <v>563</v>
      </c>
      <c r="J2015">
        <v>545</v>
      </c>
      <c r="K2015" s="10">
        <v>541</v>
      </c>
      <c r="L2015">
        <v>779</v>
      </c>
      <c r="M2015">
        <v>580</v>
      </c>
      <c r="N2015" s="10">
        <v>673</v>
      </c>
      <c r="O2015" s="12">
        <v>1.298</v>
      </c>
      <c r="P2015">
        <v>0.192</v>
      </c>
      <c r="Q2015">
        <v>0.19</v>
      </c>
      <c r="R2015" s="10">
        <v>3.4000000000000002E-2</v>
      </c>
    </row>
    <row r="2016" spans="1:18">
      <c r="A2016" t="s">
        <v>9604</v>
      </c>
      <c r="B2016" t="s">
        <v>9605</v>
      </c>
      <c r="C2016" t="s">
        <v>9606</v>
      </c>
      <c r="D2016" t="s">
        <v>9607</v>
      </c>
      <c r="E2016" t="s">
        <v>9608</v>
      </c>
      <c r="F2016" s="11">
        <v>5.9999999999999998E-56</v>
      </c>
      <c r="G2016" s="10" t="s">
        <v>9609</v>
      </c>
      <c r="H2016">
        <v>1484</v>
      </c>
      <c r="I2016">
        <v>1215</v>
      </c>
      <c r="J2016">
        <v>1406</v>
      </c>
      <c r="K2016" s="10">
        <v>2098</v>
      </c>
      <c r="L2016">
        <v>1357</v>
      </c>
      <c r="M2016">
        <v>2088</v>
      </c>
      <c r="N2016" s="10">
        <v>1454</v>
      </c>
      <c r="O2016" s="12">
        <v>1.0529999999999999</v>
      </c>
      <c r="P2016">
        <v>0.93200000000000005</v>
      </c>
      <c r="Q2016">
        <v>0.86399999999999999</v>
      </c>
      <c r="R2016" s="10">
        <v>1</v>
      </c>
    </row>
    <row r="2017" spans="1:18">
      <c r="A2017" t="s">
        <v>9610</v>
      </c>
      <c r="B2017" t="s">
        <v>9611</v>
      </c>
      <c r="C2017" t="s">
        <v>9612</v>
      </c>
      <c r="D2017" t="s">
        <v>9613</v>
      </c>
      <c r="E2017" t="s">
        <v>253</v>
      </c>
      <c r="F2017" s="11">
        <v>1.0000000000000001E-31</v>
      </c>
      <c r="G2017" s="10" t="s">
        <v>20</v>
      </c>
      <c r="H2017">
        <v>102</v>
      </c>
      <c r="I2017">
        <v>139</v>
      </c>
      <c r="J2017">
        <v>101</v>
      </c>
      <c r="K2017" s="10">
        <v>123</v>
      </c>
      <c r="L2017">
        <v>107</v>
      </c>
      <c r="M2017">
        <v>103</v>
      </c>
      <c r="N2017" s="10">
        <v>68</v>
      </c>
      <c r="O2017" s="12">
        <v>0.79700000000000004</v>
      </c>
      <c r="P2017">
        <v>0.36099999999999999</v>
      </c>
      <c r="Q2017">
        <v>0.41299999999999998</v>
      </c>
      <c r="R2017" s="10">
        <v>0.48</v>
      </c>
    </row>
    <row r="2018" spans="1:18">
      <c r="A2018" t="s">
        <v>9614</v>
      </c>
      <c r="B2018" t="s">
        <v>9615</v>
      </c>
      <c r="C2018" t="s">
        <v>9616</v>
      </c>
      <c r="D2018" t="s">
        <v>9617</v>
      </c>
      <c r="E2018" t="s">
        <v>253</v>
      </c>
      <c r="F2018" s="11">
        <v>1.0000000000000001E-63</v>
      </c>
      <c r="G2018" s="10" t="s">
        <v>20</v>
      </c>
      <c r="H2018">
        <v>1335</v>
      </c>
      <c r="I2018">
        <v>1487</v>
      </c>
      <c r="J2018">
        <v>1521</v>
      </c>
      <c r="K2018" s="10">
        <v>1427</v>
      </c>
      <c r="L2018">
        <v>1383</v>
      </c>
      <c r="M2018">
        <v>1372</v>
      </c>
      <c r="N2018" s="10">
        <v>1225</v>
      </c>
      <c r="O2018" s="12">
        <v>0.92</v>
      </c>
      <c r="P2018">
        <v>0.79100000000000004</v>
      </c>
      <c r="Q2018">
        <v>0.80300000000000005</v>
      </c>
      <c r="R2018" s="10">
        <v>0.157</v>
      </c>
    </row>
    <row r="2019" spans="1:18">
      <c r="A2019" t="s">
        <v>9618</v>
      </c>
      <c r="B2019" t="s">
        <v>9619</v>
      </c>
      <c r="C2019" t="s">
        <v>9620</v>
      </c>
      <c r="D2019" t="s">
        <v>9621</v>
      </c>
      <c r="E2019" t="s">
        <v>9622</v>
      </c>
      <c r="F2019">
        <v>0</v>
      </c>
      <c r="G2019" s="10" t="s">
        <v>3950</v>
      </c>
      <c r="H2019">
        <v>847</v>
      </c>
      <c r="I2019">
        <v>879</v>
      </c>
      <c r="J2019">
        <v>812</v>
      </c>
      <c r="K2019" s="10">
        <v>969</v>
      </c>
      <c r="L2019">
        <v>854</v>
      </c>
      <c r="M2019">
        <v>902</v>
      </c>
      <c r="N2019" s="10">
        <v>795</v>
      </c>
      <c r="O2019" s="12">
        <v>0.97</v>
      </c>
      <c r="P2019">
        <v>0.92900000000000005</v>
      </c>
      <c r="Q2019">
        <v>0.96099999999999997</v>
      </c>
      <c r="R2019" s="10">
        <v>0.72399999999999998</v>
      </c>
    </row>
    <row r="2020" spans="1:18">
      <c r="A2020" t="s">
        <v>9623</v>
      </c>
      <c r="B2020" t="s">
        <v>9624</v>
      </c>
      <c r="C2020" t="s">
        <v>9625</v>
      </c>
      <c r="D2020" t="s">
        <v>20</v>
      </c>
      <c r="E2020" t="s">
        <v>20</v>
      </c>
      <c r="F2020" t="s">
        <v>20</v>
      </c>
      <c r="G2020" s="10" t="s">
        <v>20</v>
      </c>
      <c r="H2020">
        <v>119</v>
      </c>
      <c r="I2020">
        <v>119</v>
      </c>
      <c r="J2020">
        <v>111</v>
      </c>
      <c r="K2020" s="10">
        <v>114</v>
      </c>
      <c r="L2020">
        <v>132</v>
      </c>
      <c r="M2020">
        <v>117</v>
      </c>
      <c r="N2020" s="10">
        <v>132</v>
      </c>
      <c r="O2020" s="12">
        <v>1.097</v>
      </c>
      <c r="P2020">
        <v>0.76400000000000001</v>
      </c>
      <c r="Q2020">
        <v>0.75</v>
      </c>
      <c r="R2020" s="10">
        <v>0.15</v>
      </c>
    </row>
    <row r="2021" spans="1:18">
      <c r="A2021" t="s">
        <v>9626</v>
      </c>
      <c r="B2021" t="s">
        <v>9627</v>
      </c>
      <c r="C2021" t="s">
        <v>9628</v>
      </c>
      <c r="D2021" t="s">
        <v>9629</v>
      </c>
      <c r="E2021" t="s">
        <v>37</v>
      </c>
      <c r="F2021" s="11">
        <v>9.9999999999999999E-56</v>
      </c>
      <c r="G2021" s="10" t="s">
        <v>20</v>
      </c>
      <c r="H2021">
        <v>201</v>
      </c>
      <c r="I2021">
        <v>192</v>
      </c>
      <c r="J2021">
        <v>201</v>
      </c>
      <c r="K2021" s="10">
        <v>208</v>
      </c>
      <c r="L2021">
        <v>184</v>
      </c>
      <c r="M2021">
        <v>175</v>
      </c>
      <c r="N2021" s="10">
        <v>189</v>
      </c>
      <c r="O2021" s="12">
        <v>0.91100000000000003</v>
      </c>
      <c r="P2021">
        <v>0.76500000000000001</v>
      </c>
      <c r="Q2021">
        <v>0.79400000000000004</v>
      </c>
      <c r="R2021" s="10">
        <v>3.2000000000000001E-2</v>
      </c>
    </row>
    <row r="2022" spans="1:18">
      <c r="A2022" t="s">
        <v>9630</v>
      </c>
      <c r="B2022" t="s">
        <v>9631</v>
      </c>
      <c r="C2022" t="s">
        <v>9632</v>
      </c>
      <c r="D2022" t="s">
        <v>9633</v>
      </c>
      <c r="E2022" t="s">
        <v>253</v>
      </c>
      <c r="F2022" s="11">
        <v>1.9999999999999999E-60</v>
      </c>
      <c r="G2022" s="10" t="s">
        <v>20</v>
      </c>
      <c r="H2022">
        <v>1332</v>
      </c>
      <c r="I2022">
        <v>1142</v>
      </c>
      <c r="J2022">
        <v>1395</v>
      </c>
      <c r="K2022" s="10">
        <v>1932</v>
      </c>
      <c r="L2022">
        <v>1077</v>
      </c>
      <c r="M2022">
        <v>1706</v>
      </c>
      <c r="N2022" s="10">
        <v>923</v>
      </c>
      <c r="O2022" s="12">
        <v>0.85199999999999998</v>
      </c>
      <c r="P2022">
        <v>0.46100000000000002</v>
      </c>
      <c r="Q2022">
        <v>0.53300000000000003</v>
      </c>
      <c r="R2022" s="10">
        <v>0.28899999999999998</v>
      </c>
    </row>
    <row r="2023" spans="1:18">
      <c r="A2023" t="s">
        <v>9634</v>
      </c>
      <c r="B2023" t="s">
        <v>9635</v>
      </c>
      <c r="C2023" t="s">
        <v>9636</v>
      </c>
      <c r="D2023" t="s">
        <v>9637</v>
      </c>
      <c r="E2023" t="s">
        <v>9342</v>
      </c>
      <c r="F2023">
        <v>0</v>
      </c>
      <c r="G2023" s="10" t="s">
        <v>913</v>
      </c>
      <c r="H2023">
        <v>2346</v>
      </c>
      <c r="I2023">
        <v>2554</v>
      </c>
      <c r="J2023">
        <v>2522</v>
      </c>
      <c r="K2023" s="10">
        <v>2674</v>
      </c>
      <c r="L2023">
        <v>2868</v>
      </c>
      <c r="M2023">
        <v>2394</v>
      </c>
      <c r="N2023" s="10">
        <v>2812</v>
      </c>
      <c r="O2023" s="12">
        <v>1.0660000000000001</v>
      </c>
      <c r="P2023">
        <v>0.85799999999999998</v>
      </c>
      <c r="Q2023">
        <v>0.81599999999999995</v>
      </c>
      <c r="R2023" s="10">
        <v>0.28899999999999998</v>
      </c>
    </row>
    <row r="2024" spans="1:18">
      <c r="A2024" t="s">
        <v>9638</v>
      </c>
      <c r="B2024" t="s">
        <v>9639</v>
      </c>
      <c r="C2024" t="s">
        <v>9640</v>
      </c>
      <c r="D2024" t="s">
        <v>9580</v>
      </c>
      <c r="E2024" t="s">
        <v>9581</v>
      </c>
      <c r="F2024" s="11">
        <v>1E-46</v>
      </c>
      <c r="G2024" s="10" t="s">
        <v>9582</v>
      </c>
      <c r="H2024">
        <v>331</v>
      </c>
      <c r="I2024">
        <v>328</v>
      </c>
      <c r="J2024">
        <v>364</v>
      </c>
      <c r="K2024" s="10">
        <v>364</v>
      </c>
      <c r="L2024">
        <v>381</v>
      </c>
      <c r="M2024">
        <v>406</v>
      </c>
      <c r="N2024" s="10">
        <v>378</v>
      </c>
      <c r="O2024" s="12">
        <v>1.1200000000000001</v>
      </c>
      <c r="P2024">
        <v>0.67900000000000005</v>
      </c>
      <c r="Q2024">
        <v>0.66200000000000003</v>
      </c>
      <c r="R2024" s="10">
        <v>3.2000000000000001E-2</v>
      </c>
    </row>
    <row r="2025" spans="1:18">
      <c r="A2025" t="s">
        <v>9641</v>
      </c>
      <c r="B2025" t="s">
        <v>9642</v>
      </c>
      <c r="C2025" t="s">
        <v>9643</v>
      </c>
      <c r="D2025" t="s">
        <v>9644</v>
      </c>
      <c r="E2025" t="s">
        <v>9645</v>
      </c>
      <c r="F2025" s="11">
        <v>1.9999999999999999E-105</v>
      </c>
      <c r="G2025" s="10" t="s">
        <v>7696</v>
      </c>
      <c r="H2025">
        <v>347</v>
      </c>
      <c r="I2025">
        <v>309</v>
      </c>
      <c r="J2025">
        <v>278</v>
      </c>
      <c r="K2025" s="10">
        <v>304</v>
      </c>
      <c r="L2025">
        <v>259</v>
      </c>
      <c r="M2025">
        <v>253</v>
      </c>
      <c r="N2025" s="10">
        <v>247</v>
      </c>
      <c r="O2025" s="12">
        <v>0.81699999999999995</v>
      </c>
      <c r="P2025">
        <v>0.36599999999999999</v>
      </c>
      <c r="Q2025">
        <v>0.42799999999999999</v>
      </c>
      <c r="R2025" s="10">
        <v>3.4000000000000002E-2</v>
      </c>
    </row>
    <row r="2026" spans="1:18">
      <c r="A2026" t="s">
        <v>9646</v>
      </c>
      <c r="B2026" t="s">
        <v>9647</v>
      </c>
      <c r="C2026" t="s">
        <v>9648</v>
      </c>
      <c r="D2026" t="s">
        <v>9649</v>
      </c>
      <c r="E2026" t="s">
        <v>9650</v>
      </c>
      <c r="F2026" s="11">
        <v>3.9999999999999997E-71</v>
      </c>
      <c r="G2026" s="10" t="s">
        <v>20</v>
      </c>
      <c r="H2026">
        <v>1205</v>
      </c>
      <c r="I2026">
        <v>1218</v>
      </c>
      <c r="J2026">
        <v>1145</v>
      </c>
      <c r="K2026" s="10">
        <v>1452</v>
      </c>
      <c r="L2026">
        <v>1299</v>
      </c>
      <c r="M2026">
        <v>1413</v>
      </c>
      <c r="N2026" s="10">
        <v>1209</v>
      </c>
      <c r="O2026" s="12">
        <v>1.0409999999999999</v>
      </c>
      <c r="P2026">
        <v>0.93200000000000005</v>
      </c>
      <c r="Q2026">
        <v>0.89400000000000002</v>
      </c>
      <c r="R2026" s="10">
        <v>0.48</v>
      </c>
    </row>
    <row r="2027" spans="1:18">
      <c r="A2027" t="s">
        <v>9651</v>
      </c>
      <c r="B2027" t="s">
        <v>9652</v>
      </c>
      <c r="C2027" t="s">
        <v>9653</v>
      </c>
      <c r="D2027" t="s">
        <v>9654</v>
      </c>
      <c r="E2027" t="s">
        <v>319</v>
      </c>
      <c r="F2027" s="11">
        <v>2.0000000000000002E-31</v>
      </c>
      <c r="G2027" s="10" t="s">
        <v>20</v>
      </c>
      <c r="H2027">
        <v>127</v>
      </c>
      <c r="I2027">
        <v>123</v>
      </c>
      <c r="J2027">
        <v>145</v>
      </c>
      <c r="K2027" s="10">
        <v>112</v>
      </c>
      <c r="L2027">
        <v>162</v>
      </c>
      <c r="M2027">
        <v>134</v>
      </c>
      <c r="N2027" s="10">
        <v>143</v>
      </c>
      <c r="O2027" s="12">
        <v>1.155</v>
      </c>
      <c r="P2027">
        <v>0.61199999999999999</v>
      </c>
      <c r="Q2027">
        <v>0.59599999999999997</v>
      </c>
      <c r="R2027" s="10">
        <v>0.157</v>
      </c>
    </row>
    <row r="2028" spans="1:18">
      <c r="A2028" t="s">
        <v>9655</v>
      </c>
      <c r="B2028" t="s">
        <v>9656</v>
      </c>
      <c r="C2028" t="s">
        <v>9657</v>
      </c>
      <c r="D2028" t="s">
        <v>20</v>
      </c>
      <c r="E2028" t="s">
        <v>20</v>
      </c>
      <c r="F2028" t="s">
        <v>20</v>
      </c>
      <c r="G2028" s="10" t="s">
        <v>20</v>
      </c>
      <c r="H2028">
        <v>94</v>
      </c>
      <c r="I2028">
        <v>151</v>
      </c>
      <c r="J2028">
        <v>144</v>
      </c>
      <c r="K2028" s="10">
        <v>119</v>
      </c>
      <c r="L2028">
        <v>110</v>
      </c>
      <c r="M2028">
        <v>121</v>
      </c>
      <c r="N2028" s="10">
        <v>133</v>
      </c>
      <c r="O2028" s="12">
        <v>0.95499999999999996</v>
      </c>
      <c r="P2028">
        <v>0.95899999999999996</v>
      </c>
      <c r="Q2028">
        <v>0.94399999999999995</v>
      </c>
      <c r="R2028" s="10">
        <v>0.72399999999999998</v>
      </c>
    </row>
    <row r="2029" spans="1:18">
      <c r="A2029" t="s">
        <v>9658</v>
      </c>
      <c r="B2029" t="s">
        <v>9659</v>
      </c>
      <c r="C2029" t="s">
        <v>9660</v>
      </c>
      <c r="D2029" t="s">
        <v>9661</v>
      </c>
      <c r="E2029" t="s">
        <v>5927</v>
      </c>
      <c r="F2029" s="11">
        <v>5.9999999999999998E-35</v>
      </c>
      <c r="G2029" s="10" t="s">
        <v>9662</v>
      </c>
      <c r="H2029">
        <v>995</v>
      </c>
      <c r="I2029">
        <v>888</v>
      </c>
      <c r="J2029">
        <v>1097</v>
      </c>
      <c r="K2029" s="10">
        <v>904</v>
      </c>
      <c r="L2029">
        <v>870</v>
      </c>
      <c r="M2029">
        <v>1211</v>
      </c>
      <c r="N2029" s="10">
        <v>1144</v>
      </c>
      <c r="O2029" s="12">
        <v>1.107</v>
      </c>
      <c r="P2029">
        <v>0.71899999999999997</v>
      </c>
      <c r="Q2029">
        <v>0.69299999999999995</v>
      </c>
      <c r="R2029" s="10">
        <v>0.48</v>
      </c>
    </row>
    <row r="2030" spans="1:18">
      <c r="A2030" t="s">
        <v>9663</v>
      </c>
      <c r="B2030" t="s">
        <v>9664</v>
      </c>
      <c r="C2030" t="s">
        <v>9665</v>
      </c>
      <c r="D2030" t="s">
        <v>9666</v>
      </c>
      <c r="E2030" t="s">
        <v>9667</v>
      </c>
      <c r="F2030">
        <v>0</v>
      </c>
      <c r="G2030" s="10" t="s">
        <v>20</v>
      </c>
      <c r="H2030">
        <v>596</v>
      </c>
      <c r="I2030">
        <v>608</v>
      </c>
      <c r="J2030">
        <v>637</v>
      </c>
      <c r="K2030" s="10">
        <v>630</v>
      </c>
      <c r="L2030">
        <v>649</v>
      </c>
      <c r="M2030">
        <v>604</v>
      </c>
      <c r="N2030" s="10">
        <v>609</v>
      </c>
      <c r="O2030" s="12">
        <v>1.0049999999999999</v>
      </c>
      <c r="P2030">
        <v>1</v>
      </c>
      <c r="Q2030">
        <v>0.99399999999999999</v>
      </c>
      <c r="R2030" s="10">
        <v>0.72399999999999998</v>
      </c>
    </row>
    <row r="2031" spans="1:18">
      <c r="A2031" t="s">
        <v>9668</v>
      </c>
      <c r="B2031" t="s">
        <v>9669</v>
      </c>
      <c r="C2031" t="s">
        <v>9670</v>
      </c>
      <c r="D2031" t="s">
        <v>20</v>
      </c>
      <c r="E2031" t="s">
        <v>20</v>
      </c>
      <c r="F2031" t="s">
        <v>20</v>
      </c>
      <c r="G2031" s="10" t="s">
        <v>20</v>
      </c>
      <c r="H2031">
        <v>238</v>
      </c>
      <c r="I2031">
        <v>262</v>
      </c>
      <c r="J2031">
        <v>244</v>
      </c>
      <c r="K2031" s="10">
        <v>179</v>
      </c>
      <c r="L2031">
        <v>179</v>
      </c>
      <c r="M2031">
        <v>234</v>
      </c>
      <c r="N2031" s="10">
        <v>274</v>
      </c>
      <c r="O2031" s="12">
        <v>0.99199999999999999</v>
      </c>
      <c r="P2031">
        <v>0.98099999999999998</v>
      </c>
      <c r="Q2031">
        <v>1</v>
      </c>
      <c r="R2031" s="10">
        <v>0.85799999999999998</v>
      </c>
    </row>
    <row r="2032" spans="1:18">
      <c r="A2032" t="s">
        <v>9671</v>
      </c>
      <c r="B2032" t="s">
        <v>9672</v>
      </c>
      <c r="C2032" t="s">
        <v>9673</v>
      </c>
      <c r="D2032" t="s">
        <v>5477</v>
      </c>
      <c r="E2032" t="s">
        <v>253</v>
      </c>
      <c r="F2032" s="11">
        <v>2.9999999999999998E-14</v>
      </c>
      <c r="G2032" s="10" t="s">
        <v>20</v>
      </c>
      <c r="H2032">
        <v>15324</v>
      </c>
      <c r="I2032">
        <v>22887</v>
      </c>
      <c r="J2032">
        <v>20461</v>
      </c>
      <c r="K2032" s="10">
        <v>19000</v>
      </c>
      <c r="L2032">
        <v>29673</v>
      </c>
      <c r="M2032">
        <v>22987</v>
      </c>
      <c r="N2032" s="10">
        <v>23197</v>
      </c>
      <c r="O2032" s="12">
        <v>1.302</v>
      </c>
      <c r="P2032">
        <v>0.36299999999999999</v>
      </c>
      <c r="Q2032">
        <v>0.16600000000000001</v>
      </c>
      <c r="R2032" s="10">
        <v>3.4000000000000002E-2</v>
      </c>
    </row>
    <row r="2033" spans="1:18">
      <c r="A2033" t="s">
        <v>9674</v>
      </c>
      <c r="B2033" t="s">
        <v>9675</v>
      </c>
      <c r="C2033" t="s">
        <v>9676</v>
      </c>
      <c r="D2033" t="s">
        <v>9677</v>
      </c>
      <c r="E2033" t="s">
        <v>9678</v>
      </c>
      <c r="F2033" s="11">
        <v>2.9999999999999999E-78</v>
      </c>
      <c r="G2033" s="10" t="s">
        <v>3881</v>
      </c>
      <c r="H2033">
        <v>1386</v>
      </c>
      <c r="I2033">
        <v>1496</v>
      </c>
      <c r="J2033">
        <v>1335</v>
      </c>
      <c r="K2033" s="10">
        <v>1680</v>
      </c>
      <c r="L2033">
        <v>1401</v>
      </c>
      <c r="M2033">
        <v>1449</v>
      </c>
      <c r="N2033" s="10">
        <v>1285</v>
      </c>
      <c r="O2033" s="12">
        <v>0.93500000000000005</v>
      </c>
      <c r="P2033">
        <v>0.83499999999999996</v>
      </c>
      <c r="Q2033">
        <v>0.85799999999999998</v>
      </c>
      <c r="R2033" s="10">
        <v>0.48</v>
      </c>
    </row>
    <row r="2034" spans="1:18">
      <c r="A2034" t="s">
        <v>9679</v>
      </c>
      <c r="B2034" t="s">
        <v>9680</v>
      </c>
      <c r="C2034" t="s">
        <v>9681</v>
      </c>
      <c r="D2034" t="s">
        <v>9682</v>
      </c>
      <c r="E2034" t="s">
        <v>2577</v>
      </c>
      <c r="F2034">
        <v>0</v>
      </c>
      <c r="G2034" s="10" t="s">
        <v>9683</v>
      </c>
      <c r="H2034">
        <v>1750</v>
      </c>
      <c r="I2034">
        <v>1711</v>
      </c>
      <c r="J2034">
        <v>1745</v>
      </c>
      <c r="K2034" s="10">
        <v>1564</v>
      </c>
      <c r="L2034">
        <v>1402</v>
      </c>
      <c r="M2034">
        <v>1248</v>
      </c>
      <c r="N2034" s="10">
        <v>1561</v>
      </c>
      <c r="O2034" s="12">
        <v>0.82899999999999996</v>
      </c>
      <c r="P2034">
        <v>0.497</v>
      </c>
      <c r="Q2034">
        <v>0.44500000000000001</v>
      </c>
      <c r="R2034" s="10">
        <v>3.4000000000000002E-2</v>
      </c>
    </row>
    <row r="2035" spans="1:18">
      <c r="A2035" t="s">
        <v>9684</v>
      </c>
      <c r="B2035" t="s">
        <v>9685</v>
      </c>
      <c r="C2035" t="s">
        <v>9686</v>
      </c>
      <c r="D2035" t="s">
        <v>9687</v>
      </c>
      <c r="E2035" t="s">
        <v>9688</v>
      </c>
      <c r="F2035">
        <v>0</v>
      </c>
      <c r="G2035" s="10" t="s">
        <v>9689</v>
      </c>
      <c r="H2035">
        <v>1493</v>
      </c>
      <c r="I2035">
        <v>1384</v>
      </c>
      <c r="J2035">
        <v>1321</v>
      </c>
      <c r="K2035" s="10">
        <v>1217</v>
      </c>
      <c r="L2035">
        <v>1208</v>
      </c>
      <c r="M2035">
        <v>1172</v>
      </c>
      <c r="N2035" s="10">
        <v>1353</v>
      </c>
      <c r="O2035" s="12">
        <v>0.91900000000000004</v>
      </c>
      <c r="P2035">
        <v>0.82199999999999995</v>
      </c>
      <c r="Q2035">
        <v>0.80300000000000005</v>
      </c>
      <c r="R2035" s="10">
        <v>0.157</v>
      </c>
    </row>
    <row r="2036" spans="1:18">
      <c r="A2036" t="s">
        <v>9690</v>
      </c>
      <c r="B2036" t="s">
        <v>9691</v>
      </c>
      <c r="C2036" t="s">
        <v>9692</v>
      </c>
      <c r="D2036" t="s">
        <v>724</v>
      </c>
      <c r="E2036" t="s">
        <v>725</v>
      </c>
      <c r="F2036" s="11">
        <v>4.0000000000000002E-42</v>
      </c>
      <c r="G2036" s="10" t="s">
        <v>726</v>
      </c>
      <c r="H2036">
        <v>1096</v>
      </c>
      <c r="I2036">
        <v>1071</v>
      </c>
      <c r="J2036">
        <v>1079</v>
      </c>
      <c r="K2036" s="10">
        <v>1126</v>
      </c>
      <c r="L2036">
        <v>996</v>
      </c>
      <c r="M2036">
        <v>1239</v>
      </c>
      <c r="N2036" s="10">
        <v>1052</v>
      </c>
      <c r="O2036" s="12">
        <v>1.002</v>
      </c>
      <c r="P2036">
        <v>1</v>
      </c>
      <c r="Q2036">
        <v>0.996</v>
      </c>
      <c r="R2036" s="10">
        <v>0.48</v>
      </c>
    </row>
    <row r="2037" spans="1:18">
      <c r="A2037" t="s">
        <v>9693</v>
      </c>
      <c r="B2037" t="s">
        <v>9694</v>
      </c>
      <c r="C2037" t="s">
        <v>9695</v>
      </c>
      <c r="D2037" t="s">
        <v>9696</v>
      </c>
      <c r="E2037" t="s">
        <v>6248</v>
      </c>
      <c r="F2037" s="11">
        <v>6.0000000000000003E-115</v>
      </c>
      <c r="G2037" s="10" t="s">
        <v>292</v>
      </c>
      <c r="H2037">
        <v>548</v>
      </c>
      <c r="I2037">
        <v>587</v>
      </c>
      <c r="J2037">
        <v>578</v>
      </c>
      <c r="K2037" s="10">
        <v>559</v>
      </c>
      <c r="L2037">
        <v>496</v>
      </c>
      <c r="M2037">
        <v>454</v>
      </c>
      <c r="N2037" s="10">
        <v>488</v>
      </c>
      <c r="O2037" s="12">
        <v>0.84399999999999997</v>
      </c>
      <c r="P2037">
        <v>0.49399999999999999</v>
      </c>
      <c r="Q2037">
        <v>0.51500000000000001</v>
      </c>
      <c r="R2037" s="10">
        <v>3.4000000000000002E-2</v>
      </c>
    </row>
    <row r="2038" spans="1:18">
      <c r="A2038" t="s">
        <v>9697</v>
      </c>
      <c r="B2038" t="s">
        <v>9698</v>
      </c>
      <c r="C2038" t="s">
        <v>9699</v>
      </c>
      <c r="D2038" t="s">
        <v>9700</v>
      </c>
      <c r="E2038" t="s">
        <v>253</v>
      </c>
      <c r="F2038" s="11">
        <v>3.0000000000000003E-101</v>
      </c>
      <c r="G2038" s="10" t="s">
        <v>9701</v>
      </c>
      <c r="H2038">
        <v>423</v>
      </c>
      <c r="I2038">
        <v>375</v>
      </c>
      <c r="J2038">
        <v>390</v>
      </c>
      <c r="K2038" s="10">
        <v>429</v>
      </c>
      <c r="L2038">
        <v>214</v>
      </c>
      <c r="M2038">
        <v>370</v>
      </c>
      <c r="N2038" s="10">
        <v>200</v>
      </c>
      <c r="O2038" s="12">
        <v>0.64600000000000002</v>
      </c>
      <c r="P2038">
        <v>8.0000000000000002E-3</v>
      </c>
      <c r="Q2038">
        <v>2.1000000000000001E-2</v>
      </c>
      <c r="R2038" s="10">
        <v>3.4000000000000002E-2</v>
      </c>
    </row>
    <row r="2039" spans="1:18">
      <c r="A2039" t="s">
        <v>9702</v>
      </c>
      <c r="B2039" t="s">
        <v>9703</v>
      </c>
      <c r="C2039" t="s">
        <v>9704</v>
      </c>
      <c r="D2039" t="s">
        <v>9705</v>
      </c>
      <c r="E2039" t="s">
        <v>319</v>
      </c>
      <c r="F2039" s="11">
        <v>9.9999999999999995E-7</v>
      </c>
      <c r="G2039" s="10" t="s">
        <v>20</v>
      </c>
      <c r="H2039">
        <v>351</v>
      </c>
      <c r="I2039">
        <v>306</v>
      </c>
      <c r="J2039">
        <v>484</v>
      </c>
      <c r="K2039" s="10">
        <v>408</v>
      </c>
      <c r="L2039">
        <v>468</v>
      </c>
      <c r="M2039">
        <v>476</v>
      </c>
      <c r="N2039" s="10">
        <v>549</v>
      </c>
      <c r="O2039" s="12">
        <v>1.2849999999999999</v>
      </c>
      <c r="P2039">
        <v>0.21</v>
      </c>
      <c r="Q2039">
        <v>0.22</v>
      </c>
      <c r="R2039" s="10">
        <v>0.157</v>
      </c>
    </row>
    <row r="2040" spans="1:18">
      <c r="A2040" t="s">
        <v>9706</v>
      </c>
      <c r="B2040" t="s">
        <v>9707</v>
      </c>
      <c r="C2040" t="s">
        <v>9708</v>
      </c>
      <c r="D2040" t="s">
        <v>20</v>
      </c>
      <c r="E2040" t="s">
        <v>20</v>
      </c>
      <c r="F2040" t="s">
        <v>20</v>
      </c>
      <c r="G2040" s="10" t="s">
        <v>20</v>
      </c>
      <c r="H2040">
        <v>174</v>
      </c>
      <c r="I2040">
        <v>176</v>
      </c>
      <c r="J2040">
        <v>204</v>
      </c>
      <c r="K2040" s="10">
        <v>176</v>
      </c>
      <c r="L2040">
        <v>160</v>
      </c>
      <c r="M2040">
        <v>177</v>
      </c>
      <c r="N2040" s="10">
        <v>192</v>
      </c>
      <c r="O2040" s="12">
        <v>0.96599999999999997</v>
      </c>
      <c r="P2040">
        <v>0.94899999999999995</v>
      </c>
      <c r="Q2040">
        <v>0.95799999999999996</v>
      </c>
      <c r="R2040" s="10">
        <v>1</v>
      </c>
    </row>
    <row r="2041" spans="1:18">
      <c r="A2041" t="s">
        <v>9709</v>
      </c>
      <c r="B2041" t="s">
        <v>9710</v>
      </c>
      <c r="C2041" t="s">
        <v>9711</v>
      </c>
      <c r="D2041" t="s">
        <v>9712</v>
      </c>
      <c r="E2041" t="s">
        <v>9713</v>
      </c>
      <c r="F2041">
        <v>0</v>
      </c>
      <c r="G2041" s="10" t="s">
        <v>9714</v>
      </c>
      <c r="H2041">
        <v>3324</v>
      </c>
      <c r="I2041">
        <v>3928</v>
      </c>
      <c r="J2041">
        <v>3354</v>
      </c>
      <c r="K2041" s="10">
        <v>3274</v>
      </c>
      <c r="L2041">
        <v>3769</v>
      </c>
      <c r="M2041">
        <v>3192</v>
      </c>
      <c r="N2041" s="10">
        <v>3609</v>
      </c>
      <c r="O2041" s="12">
        <v>1.0149999999999999</v>
      </c>
      <c r="P2041">
        <v>0.96499999999999997</v>
      </c>
      <c r="Q2041">
        <v>0.96</v>
      </c>
      <c r="R2041" s="10">
        <v>1</v>
      </c>
    </row>
    <row r="2042" spans="1:18">
      <c r="A2042" t="s">
        <v>9715</v>
      </c>
      <c r="B2042" t="s">
        <v>9716</v>
      </c>
      <c r="C2042" t="s">
        <v>9717</v>
      </c>
      <c r="D2042" t="s">
        <v>20</v>
      </c>
      <c r="E2042" t="s">
        <v>20</v>
      </c>
      <c r="F2042" t="s">
        <v>20</v>
      </c>
      <c r="G2042" s="10" t="s">
        <v>20</v>
      </c>
      <c r="H2042">
        <v>43</v>
      </c>
      <c r="I2042">
        <v>41</v>
      </c>
      <c r="J2042">
        <v>48</v>
      </c>
      <c r="K2042" s="10">
        <v>41</v>
      </c>
      <c r="L2042">
        <v>67</v>
      </c>
      <c r="M2042">
        <v>45</v>
      </c>
      <c r="N2042" s="10">
        <v>40</v>
      </c>
      <c r="O2042" s="12">
        <v>1.171</v>
      </c>
      <c r="P2042">
        <v>0.72599999999999998</v>
      </c>
      <c r="Q2042">
        <v>0.63500000000000001</v>
      </c>
      <c r="R2042" s="10">
        <v>0.72099999999999997</v>
      </c>
    </row>
    <row r="2043" spans="1:18">
      <c r="A2043" t="s">
        <v>9718</v>
      </c>
      <c r="B2043" t="s">
        <v>9719</v>
      </c>
      <c r="C2043" t="s">
        <v>9720</v>
      </c>
      <c r="D2043" t="s">
        <v>9721</v>
      </c>
      <c r="E2043" t="s">
        <v>9722</v>
      </c>
      <c r="F2043" s="11">
        <v>5.0000000000000003E-34</v>
      </c>
      <c r="G2043" s="10" t="s">
        <v>20</v>
      </c>
      <c r="H2043">
        <v>249</v>
      </c>
      <c r="I2043">
        <v>297</v>
      </c>
      <c r="J2043">
        <v>241</v>
      </c>
      <c r="K2043" s="10">
        <v>251</v>
      </c>
      <c r="L2043">
        <v>330</v>
      </c>
      <c r="M2043">
        <v>199</v>
      </c>
      <c r="N2043" s="10">
        <v>315</v>
      </c>
      <c r="O2043" s="12">
        <v>1.0840000000000001</v>
      </c>
      <c r="P2043">
        <v>0.74</v>
      </c>
      <c r="Q2043">
        <v>0.77100000000000002</v>
      </c>
      <c r="R2043" s="10">
        <v>0.48</v>
      </c>
    </row>
    <row r="2044" spans="1:18">
      <c r="A2044" t="s">
        <v>9723</v>
      </c>
      <c r="B2044" t="s">
        <v>9724</v>
      </c>
      <c r="C2044" t="s">
        <v>9725</v>
      </c>
      <c r="D2044" t="s">
        <v>9726</v>
      </c>
      <c r="E2044" t="s">
        <v>9727</v>
      </c>
      <c r="F2044" s="11">
        <v>4.9999999999999998E-165</v>
      </c>
      <c r="G2044" s="10" t="s">
        <v>204</v>
      </c>
      <c r="H2044">
        <v>3900</v>
      </c>
      <c r="I2044">
        <v>4398</v>
      </c>
      <c r="J2044">
        <v>3176</v>
      </c>
      <c r="K2044" s="10">
        <v>3297</v>
      </c>
      <c r="L2044">
        <v>3550</v>
      </c>
      <c r="M2044">
        <v>2789</v>
      </c>
      <c r="N2044" s="10">
        <v>3580</v>
      </c>
      <c r="O2044" s="12">
        <v>0.89500000000000002</v>
      </c>
      <c r="P2044">
        <v>0.77800000000000002</v>
      </c>
      <c r="Q2044">
        <v>0.71299999999999997</v>
      </c>
      <c r="R2044" s="10">
        <v>0.48</v>
      </c>
    </row>
    <row r="2045" spans="1:18">
      <c r="A2045" t="s">
        <v>9728</v>
      </c>
      <c r="B2045" t="s">
        <v>9729</v>
      </c>
      <c r="C2045" t="s">
        <v>9730</v>
      </c>
      <c r="D2045" t="s">
        <v>9731</v>
      </c>
      <c r="E2045" t="s">
        <v>253</v>
      </c>
      <c r="F2045" s="11">
        <v>7.0000000000000003E-37</v>
      </c>
      <c r="G2045" s="10" t="s">
        <v>20</v>
      </c>
      <c r="H2045">
        <v>17393</v>
      </c>
      <c r="I2045">
        <v>22939</v>
      </c>
      <c r="J2045">
        <v>13765</v>
      </c>
      <c r="K2045" s="10">
        <v>12192</v>
      </c>
      <c r="L2045">
        <v>15799</v>
      </c>
      <c r="M2045">
        <v>11113</v>
      </c>
      <c r="N2045" s="10">
        <v>12031</v>
      </c>
      <c r="O2045" s="12">
        <v>0.78300000000000003</v>
      </c>
      <c r="P2045">
        <v>0.438</v>
      </c>
      <c r="Q2045">
        <v>0.26100000000000001</v>
      </c>
      <c r="R2045" s="10">
        <v>0.157</v>
      </c>
    </row>
    <row r="2046" spans="1:18">
      <c r="A2046" t="s">
        <v>9732</v>
      </c>
      <c r="B2046" t="s">
        <v>9733</v>
      </c>
      <c r="C2046" t="s">
        <v>9734</v>
      </c>
      <c r="D2046" t="s">
        <v>9735</v>
      </c>
      <c r="E2046" t="s">
        <v>9736</v>
      </c>
      <c r="F2046">
        <v>0</v>
      </c>
      <c r="G2046" s="10" t="s">
        <v>9737</v>
      </c>
      <c r="H2046">
        <v>534</v>
      </c>
      <c r="I2046">
        <v>616</v>
      </c>
      <c r="J2046">
        <v>517</v>
      </c>
      <c r="K2046" s="10">
        <v>582</v>
      </c>
      <c r="L2046">
        <v>460</v>
      </c>
      <c r="M2046">
        <v>481</v>
      </c>
      <c r="N2046" s="10">
        <v>448</v>
      </c>
      <c r="O2046" s="12">
        <v>0.82299999999999995</v>
      </c>
      <c r="P2046">
        <v>0.40400000000000003</v>
      </c>
      <c r="Q2046">
        <v>0.434</v>
      </c>
      <c r="R2046" s="10">
        <v>3.4000000000000002E-2</v>
      </c>
    </row>
    <row r="2047" spans="1:18">
      <c r="A2047" t="s">
        <v>9738</v>
      </c>
      <c r="B2047" t="s">
        <v>9739</v>
      </c>
      <c r="C2047" t="s">
        <v>9740</v>
      </c>
      <c r="D2047" t="s">
        <v>9741</v>
      </c>
      <c r="E2047" t="s">
        <v>126</v>
      </c>
      <c r="F2047" s="11">
        <v>8.9999999999999992E-50</v>
      </c>
      <c r="G2047" s="10" t="s">
        <v>9742</v>
      </c>
      <c r="H2047">
        <v>263</v>
      </c>
      <c r="I2047">
        <v>312</v>
      </c>
      <c r="J2047">
        <v>252</v>
      </c>
      <c r="K2047" s="10">
        <v>270</v>
      </c>
      <c r="L2047">
        <v>176</v>
      </c>
      <c r="M2047">
        <v>105</v>
      </c>
      <c r="N2047" s="10">
        <v>164</v>
      </c>
      <c r="O2047" s="12">
        <v>0.54100000000000004</v>
      </c>
      <c r="P2047">
        <v>0</v>
      </c>
      <c r="Q2047">
        <v>1E-3</v>
      </c>
      <c r="R2047" s="10">
        <v>3.4000000000000002E-2</v>
      </c>
    </row>
    <row r="2048" spans="1:18">
      <c r="A2048" t="s">
        <v>9743</v>
      </c>
      <c r="B2048" t="s">
        <v>9744</v>
      </c>
      <c r="C2048" t="s">
        <v>9745</v>
      </c>
      <c r="D2048" t="s">
        <v>9746</v>
      </c>
      <c r="E2048" t="s">
        <v>9747</v>
      </c>
      <c r="F2048" s="11">
        <v>4E-107</v>
      </c>
      <c r="G2048" s="10" t="s">
        <v>9748</v>
      </c>
      <c r="H2048">
        <v>3741</v>
      </c>
      <c r="I2048">
        <v>3747</v>
      </c>
      <c r="J2048">
        <v>3497</v>
      </c>
      <c r="K2048" s="10">
        <v>3585</v>
      </c>
      <c r="L2048">
        <v>2996</v>
      </c>
      <c r="M2048">
        <v>3192</v>
      </c>
      <c r="N2048" s="10">
        <v>2861</v>
      </c>
      <c r="O2048" s="12">
        <v>0.82799999999999996</v>
      </c>
      <c r="P2048">
        <v>0.495</v>
      </c>
      <c r="Q2048">
        <v>0.437</v>
      </c>
      <c r="R2048" s="10">
        <v>3.4000000000000002E-2</v>
      </c>
    </row>
    <row r="2049" spans="1:18">
      <c r="A2049" t="s">
        <v>9749</v>
      </c>
      <c r="B2049" t="s">
        <v>9750</v>
      </c>
      <c r="C2049" t="s">
        <v>9751</v>
      </c>
      <c r="D2049" t="s">
        <v>9752</v>
      </c>
      <c r="E2049" t="s">
        <v>2295</v>
      </c>
      <c r="F2049" s="11">
        <v>2.9999999999999999E-110</v>
      </c>
      <c r="G2049" s="10" t="s">
        <v>314</v>
      </c>
      <c r="H2049">
        <v>2901</v>
      </c>
      <c r="I2049">
        <v>3389</v>
      </c>
      <c r="J2049">
        <v>2793</v>
      </c>
      <c r="K2049" s="10">
        <v>2552</v>
      </c>
      <c r="L2049">
        <v>3264</v>
      </c>
      <c r="M2049">
        <v>2561</v>
      </c>
      <c r="N2049" s="10">
        <v>3031</v>
      </c>
      <c r="O2049" s="12">
        <v>1.0149999999999999</v>
      </c>
      <c r="P2049">
        <v>0.96099999999999997</v>
      </c>
      <c r="Q2049">
        <v>0.96099999999999997</v>
      </c>
      <c r="R2049" s="10">
        <v>0.72399999999999998</v>
      </c>
    </row>
    <row r="2050" spans="1:18">
      <c r="A2050" t="s">
        <v>9753</v>
      </c>
      <c r="B2050" t="s">
        <v>9754</v>
      </c>
      <c r="C2050" t="s">
        <v>9755</v>
      </c>
      <c r="D2050" t="s">
        <v>9756</v>
      </c>
      <c r="E2050" t="s">
        <v>9757</v>
      </c>
      <c r="F2050" s="11">
        <v>4.9999999999999996E-105</v>
      </c>
      <c r="G2050" s="10" t="s">
        <v>1550</v>
      </c>
      <c r="H2050">
        <v>2332</v>
      </c>
      <c r="I2050">
        <v>2416</v>
      </c>
      <c r="J2050">
        <v>2166</v>
      </c>
      <c r="K2050" s="10">
        <v>2482</v>
      </c>
      <c r="L2050">
        <v>2170</v>
      </c>
      <c r="M2050">
        <v>2245</v>
      </c>
      <c r="N2050" s="10">
        <v>2021</v>
      </c>
      <c r="O2050" s="12">
        <v>0.91300000000000003</v>
      </c>
      <c r="P2050">
        <v>0.77900000000000003</v>
      </c>
      <c r="Q2050">
        <v>0.78</v>
      </c>
      <c r="R2050" s="10">
        <v>0.157</v>
      </c>
    </row>
    <row r="2051" spans="1:18">
      <c r="A2051" t="s">
        <v>9758</v>
      </c>
      <c r="B2051" t="s">
        <v>9759</v>
      </c>
      <c r="C2051" t="s">
        <v>9760</v>
      </c>
      <c r="D2051" t="s">
        <v>20</v>
      </c>
      <c r="E2051" t="s">
        <v>20</v>
      </c>
      <c r="F2051" t="s">
        <v>20</v>
      </c>
      <c r="G2051" s="10" t="s">
        <v>20</v>
      </c>
      <c r="H2051">
        <v>298</v>
      </c>
      <c r="I2051">
        <v>270</v>
      </c>
      <c r="J2051">
        <v>322</v>
      </c>
      <c r="K2051" s="10">
        <v>311</v>
      </c>
      <c r="L2051">
        <v>395</v>
      </c>
      <c r="M2051">
        <v>317</v>
      </c>
      <c r="N2051" s="10">
        <v>304</v>
      </c>
      <c r="O2051" s="12">
        <v>1.1279999999999999</v>
      </c>
      <c r="P2051">
        <v>0.68100000000000005</v>
      </c>
      <c r="Q2051">
        <v>0.64600000000000002</v>
      </c>
      <c r="R2051" s="10">
        <v>0.28899999999999998</v>
      </c>
    </row>
    <row r="2052" spans="1:18">
      <c r="A2052" t="s">
        <v>9761</v>
      </c>
      <c r="B2052" t="s">
        <v>9762</v>
      </c>
      <c r="C2052" t="s">
        <v>9763</v>
      </c>
      <c r="D2052" t="s">
        <v>6520</v>
      </c>
      <c r="E2052" t="s">
        <v>515</v>
      </c>
      <c r="F2052" s="11">
        <v>9.9999999999999992E-25</v>
      </c>
      <c r="G2052" s="10" t="s">
        <v>6521</v>
      </c>
      <c r="H2052">
        <v>170</v>
      </c>
      <c r="I2052">
        <v>243</v>
      </c>
      <c r="J2052">
        <v>194</v>
      </c>
      <c r="K2052" s="10">
        <v>258</v>
      </c>
      <c r="L2052">
        <v>307</v>
      </c>
      <c r="M2052">
        <v>289</v>
      </c>
      <c r="N2052" s="10">
        <v>316</v>
      </c>
      <c r="O2052" s="12">
        <v>1.4059999999999999</v>
      </c>
      <c r="P2052">
        <v>5.3999999999999999E-2</v>
      </c>
      <c r="Q2052">
        <v>7.5999999999999998E-2</v>
      </c>
      <c r="R2052" s="10">
        <v>3.4000000000000002E-2</v>
      </c>
    </row>
    <row r="2053" spans="1:18">
      <c r="A2053" t="s">
        <v>9764</v>
      </c>
      <c r="B2053" t="s">
        <v>9765</v>
      </c>
      <c r="C2053" t="s">
        <v>9766</v>
      </c>
      <c r="D2053" t="s">
        <v>20</v>
      </c>
      <c r="E2053" t="s">
        <v>20</v>
      </c>
      <c r="F2053" t="s">
        <v>20</v>
      </c>
      <c r="G2053" s="10" t="s">
        <v>20</v>
      </c>
      <c r="H2053">
        <v>433</v>
      </c>
      <c r="I2053">
        <v>458</v>
      </c>
      <c r="J2053">
        <v>410</v>
      </c>
      <c r="K2053" s="10">
        <v>426</v>
      </c>
      <c r="L2053">
        <v>508</v>
      </c>
      <c r="M2053">
        <v>455</v>
      </c>
      <c r="N2053" s="10">
        <v>509</v>
      </c>
      <c r="O2053" s="12">
        <v>1.1359999999999999</v>
      </c>
      <c r="P2053">
        <v>0.60299999999999998</v>
      </c>
      <c r="Q2053">
        <v>0.61</v>
      </c>
      <c r="R2053" s="10">
        <v>7.6999999999999999E-2</v>
      </c>
    </row>
    <row r="2054" spans="1:18">
      <c r="A2054" t="s">
        <v>9767</v>
      </c>
      <c r="B2054" t="s">
        <v>9768</v>
      </c>
      <c r="C2054" t="s">
        <v>9769</v>
      </c>
      <c r="D2054" t="s">
        <v>9770</v>
      </c>
      <c r="E2054" t="s">
        <v>9771</v>
      </c>
      <c r="F2054" s="11">
        <v>7.0000000000000003E-173</v>
      </c>
      <c r="G2054" s="10" t="s">
        <v>9772</v>
      </c>
      <c r="H2054">
        <v>630</v>
      </c>
      <c r="I2054">
        <v>687</v>
      </c>
      <c r="J2054">
        <v>638</v>
      </c>
      <c r="K2054" s="10">
        <v>704</v>
      </c>
      <c r="L2054">
        <v>714</v>
      </c>
      <c r="M2054">
        <v>685</v>
      </c>
      <c r="N2054" s="10">
        <v>716</v>
      </c>
      <c r="O2054" s="12">
        <v>1.0609999999999999</v>
      </c>
      <c r="P2054">
        <v>0.85799999999999998</v>
      </c>
      <c r="Q2054">
        <v>0.83799999999999997</v>
      </c>
      <c r="R2054" s="10">
        <v>0.157</v>
      </c>
    </row>
    <row r="2055" spans="1:18">
      <c r="A2055" t="s">
        <v>9773</v>
      </c>
      <c r="B2055" t="s">
        <v>9774</v>
      </c>
      <c r="C2055" t="s">
        <v>9775</v>
      </c>
      <c r="D2055" t="s">
        <v>9776</v>
      </c>
      <c r="E2055" t="s">
        <v>2706</v>
      </c>
      <c r="F2055" s="11">
        <v>4.9999999999999996E-105</v>
      </c>
      <c r="G2055" s="10" t="s">
        <v>2707</v>
      </c>
      <c r="H2055">
        <v>2646</v>
      </c>
      <c r="I2055">
        <v>2740</v>
      </c>
      <c r="J2055">
        <v>2917</v>
      </c>
      <c r="K2055" s="10">
        <v>2715</v>
      </c>
      <c r="L2055">
        <v>2553</v>
      </c>
      <c r="M2055">
        <v>2722</v>
      </c>
      <c r="N2055" s="10">
        <v>2941</v>
      </c>
      <c r="O2055" s="12">
        <v>0.99399999999999999</v>
      </c>
      <c r="P2055">
        <v>1</v>
      </c>
      <c r="Q2055">
        <v>1</v>
      </c>
      <c r="R2055" s="10">
        <v>1</v>
      </c>
    </row>
    <row r="2056" spans="1:18">
      <c r="A2056" t="s">
        <v>9777</v>
      </c>
      <c r="B2056" t="s">
        <v>9778</v>
      </c>
      <c r="C2056" t="s">
        <v>9779</v>
      </c>
      <c r="D2056" t="s">
        <v>9780</v>
      </c>
      <c r="E2056" t="s">
        <v>5161</v>
      </c>
      <c r="F2056" s="11">
        <v>9.9999999999999996E-24</v>
      </c>
      <c r="G2056" s="10" t="s">
        <v>3791</v>
      </c>
      <c r="H2056">
        <v>1536</v>
      </c>
      <c r="I2056">
        <v>1525</v>
      </c>
      <c r="J2056">
        <v>1583</v>
      </c>
      <c r="K2056" s="10">
        <v>1516</v>
      </c>
      <c r="L2056">
        <v>1872</v>
      </c>
      <c r="M2056">
        <v>1637</v>
      </c>
      <c r="N2056" s="10">
        <v>1740</v>
      </c>
      <c r="O2056" s="12">
        <v>1.1359999999999999</v>
      </c>
      <c r="P2056">
        <v>0.65400000000000003</v>
      </c>
      <c r="Q2056">
        <v>0.59599999999999997</v>
      </c>
      <c r="R2056" s="10">
        <v>3.4000000000000002E-2</v>
      </c>
    </row>
    <row r="2057" spans="1:18">
      <c r="A2057" t="s">
        <v>9781</v>
      </c>
      <c r="B2057" t="s">
        <v>9782</v>
      </c>
      <c r="C2057" t="s">
        <v>9783</v>
      </c>
      <c r="D2057" t="s">
        <v>9784</v>
      </c>
      <c r="E2057" t="s">
        <v>1772</v>
      </c>
      <c r="F2057" s="11">
        <v>6.0000000000000004E-53</v>
      </c>
      <c r="G2057" s="10" t="s">
        <v>1773</v>
      </c>
      <c r="H2057">
        <v>1073</v>
      </c>
      <c r="I2057">
        <v>885</v>
      </c>
      <c r="J2057">
        <v>1096</v>
      </c>
      <c r="K2057" s="10">
        <v>1953</v>
      </c>
      <c r="L2057">
        <v>825</v>
      </c>
      <c r="M2057">
        <v>2181</v>
      </c>
      <c r="N2057" s="10">
        <v>1121</v>
      </c>
      <c r="O2057" s="12">
        <v>1.099</v>
      </c>
      <c r="P2057">
        <v>0.84499999999999997</v>
      </c>
      <c r="Q2057">
        <v>0.72199999999999998</v>
      </c>
      <c r="R2057" s="10">
        <v>0.72399999999999998</v>
      </c>
    </row>
    <row r="2058" spans="1:18">
      <c r="A2058" t="s">
        <v>9785</v>
      </c>
      <c r="B2058" t="s">
        <v>9786</v>
      </c>
      <c r="C2058" t="s">
        <v>9787</v>
      </c>
      <c r="D2058" t="s">
        <v>9788</v>
      </c>
      <c r="E2058" t="s">
        <v>253</v>
      </c>
      <c r="F2058" s="11">
        <v>4.0000000000000003E-63</v>
      </c>
      <c r="G2058" s="10" t="s">
        <v>20</v>
      </c>
      <c r="H2058">
        <v>530</v>
      </c>
      <c r="I2058">
        <v>603</v>
      </c>
      <c r="J2058">
        <v>487</v>
      </c>
      <c r="K2058" s="10">
        <v>507</v>
      </c>
      <c r="L2058">
        <v>542</v>
      </c>
      <c r="M2058">
        <v>507</v>
      </c>
      <c r="N2058" s="10">
        <v>494</v>
      </c>
      <c r="O2058" s="12">
        <v>0.96699999999999997</v>
      </c>
      <c r="P2058">
        <v>0.93899999999999995</v>
      </c>
      <c r="Q2058">
        <v>0.95399999999999996</v>
      </c>
      <c r="R2058" s="10">
        <v>0.85799999999999998</v>
      </c>
    </row>
    <row r="2059" spans="1:18">
      <c r="A2059" t="s">
        <v>9789</v>
      </c>
      <c r="B2059" t="s">
        <v>9790</v>
      </c>
      <c r="C2059" t="s">
        <v>9791</v>
      </c>
      <c r="D2059" t="s">
        <v>9792</v>
      </c>
      <c r="E2059" t="s">
        <v>9520</v>
      </c>
      <c r="F2059">
        <v>0</v>
      </c>
      <c r="G2059" s="10" t="s">
        <v>9793</v>
      </c>
      <c r="H2059">
        <v>789</v>
      </c>
      <c r="I2059">
        <v>850</v>
      </c>
      <c r="J2059">
        <v>705</v>
      </c>
      <c r="K2059" s="10">
        <v>706</v>
      </c>
      <c r="L2059">
        <v>647</v>
      </c>
      <c r="M2059">
        <v>698</v>
      </c>
      <c r="N2059" s="10">
        <v>764</v>
      </c>
      <c r="O2059" s="12">
        <v>0.92200000000000004</v>
      </c>
      <c r="P2059">
        <v>0.83399999999999996</v>
      </c>
      <c r="Q2059">
        <v>0.81799999999999995</v>
      </c>
      <c r="R2059" s="10">
        <v>0.157</v>
      </c>
    </row>
    <row r="2060" spans="1:18">
      <c r="A2060" t="s">
        <v>9794</v>
      </c>
      <c r="B2060" t="s">
        <v>9795</v>
      </c>
      <c r="C2060" t="s">
        <v>9796</v>
      </c>
      <c r="D2060" t="s">
        <v>9797</v>
      </c>
      <c r="E2060" t="s">
        <v>253</v>
      </c>
      <c r="F2060" s="11">
        <v>9.9999999999999993E-35</v>
      </c>
      <c r="G2060" s="10" t="s">
        <v>20</v>
      </c>
      <c r="H2060">
        <v>227</v>
      </c>
      <c r="I2060">
        <v>220</v>
      </c>
      <c r="J2060">
        <v>223</v>
      </c>
      <c r="K2060" s="10">
        <v>149</v>
      </c>
      <c r="L2060">
        <v>243</v>
      </c>
      <c r="M2060">
        <v>193</v>
      </c>
      <c r="N2060" s="10">
        <v>256</v>
      </c>
      <c r="O2060" s="12">
        <v>1.127</v>
      </c>
      <c r="P2060">
        <v>0.61499999999999999</v>
      </c>
      <c r="Q2060">
        <v>0.65600000000000003</v>
      </c>
      <c r="R2060" s="10">
        <v>0.28899999999999998</v>
      </c>
    </row>
    <row r="2061" spans="1:18">
      <c r="A2061" t="s">
        <v>9798</v>
      </c>
      <c r="B2061" t="s">
        <v>9799</v>
      </c>
      <c r="C2061" t="s">
        <v>9800</v>
      </c>
      <c r="D2061" t="s">
        <v>9801</v>
      </c>
      <c r="E2061" t="s">
        <v>9802</v>
      </c>
      <c r="F2061">
        <v>0</v>
      </c>
      <c r="G2061" s="10" t="s">
        <v>9803</v>
      </c>
      <c r="H2061">
        <v>857</v>
      </c>
      <c r="I2061">
        <v>803</v>
      </c>
      <c r="J2061">
        <v>747</v>
      </c>
      <c r="K2061" s="10">
        <v>743</v>
      </c>
      <c r="L2061">
        <v>624</v>
      </c>
      <c r="M2061">
        <v>746</v>
      </c>
      <c r="N2061" s="10">
        <v>659</v>
      </c>
      <c r="O2061" s="12">
        <v>0.85899999999999999</v>
      </c>
      <c r="P2061">
        <v>0.55800000000000005</v>
      </c>
      <c r="Q2061">
        <v>0.57399999999999995</v>
      </c>
      <c r="R2061" s="10">
        <v>7.6999999999999999E-2</v>
      </c>
    </row>
    <row r="2062" spans="1:18">
      <c r="A2062" t="s">
        <v>9804</v>
      </c>
      <c r="B2062" t="s">
        <v>9805</v>
      </c>
      <c r="C2062" t="s">
        <v>9806</v>
      </c>
      <c r="D2062" t="s">
        <v>9807</v>
      </c>
      <c r="E2062" t="s">
        <v>100</v>
      </c>
      <c r="F2062" s="11">
        <v>9.0000000000000002E-42</v>
      </c>
      <c r="G2062" s="10" t="s">
        <v>984</v>
      </c>
      <c r="H2062">
        <v>315</v>
      </c>
      <c r="I2062">
        <v>318</v>
      </c>
      <c r="J2062">
        <v>294</v>
      </c>
      <c r="K2062" s="10">
        <v>305</v>
      </c>
      <c r="L2062">
        <v>305</v>
      </c>
      <c r="M2062">
        <v>257</v>
      </c>
      <c r="N2062" s="10">
        <v>258</v>
      </c>
      <c r="O2062" s="12">
        <v>0.88700000000000001</v>
      </c>
      <c r="P2062">
        <v>0.64700000000000002</v>
      </c>
      <c r="Q2062">
        <v>0.70199999999999996</v>
      </c>
      <c r="R2062" s="10">
        <v>0.108</v>
      </c>
    </row>
    <row r="2063" spans="1:18">
      <c r="A2063" t="s">
        <v>9808</v>
      </c>
      <c r="B2063" t="s">
        <v>9809</v>
      </c>
      <c r="C2063" t="s">
        <v>9810</v>
      </c>
      <c r="D2063" t="s">
        <v>9811</v>
      </c>
      <c r="E2063" t="s">
        <v>37</v>
      </c>
      <c r="F2063" s="11">
        <v>6.0000000000000001E-28</v>
      </c>
      <c r="G2063" s="10" t="s">
        <v>20</v>
      </c>
      <c r="H2063">
        <v>211</v>
      </c>
      <c r="I2063">
        <v>167</v>
      </c>
      <c r="J2063">
        <v>207</v>
      </c>
      <c r="K2063" s="10">
        <v>199</v>
      </c>
      <c r="L2063">
        <v>225</v>
      </c>
      <c r="M2063">
        <v>268</v>
      </c>
      <c r="N2063" s="10">
        <v>258</v>
      </c>
      <c r="O2063" s="12">
        <v>1.2769999999999999</v>
      </c>
      <c r="P2063">
        <v>0.247</v>
      </c>
      <c r="Q2063">
        <v>0.26200000000000001</v>
      </c>
      <c r="R2063" s="10">
        <v>3.4000000000000002E-2</v>
      </c>
    </row>
    <row r="2064" spans="1:18">
      <c r="A2064" t="s">
        <v>9812</v>
      </c>
      <c r="B2064" t="s">
        <v>9813</v>
      </c>
      <c r="C2064" t="s">
        <v>9814</v>
      </c>
      <c r="D2064" t="s">
        <v>9815</v>
      </c>
      <c r="E2064" t="s">
        <v>253</v>
      </c>
      <c r="F2064" s="11">
        <v>1.0000000000000001E-15</v>
      </c>
      <c r="G2064" s="10" t="s">
        <v>20</v>
      </c>
      <c r="H2064">
        <v>146</v>
      </c>
      <c r="I2064">
        <v>120</v>
      </c>
      <c r="J2064">
        <v>150</v>
      </c>
      <c r="K2064" s="10">
        <v>155</v>
      </c>
      <c r="L2064">
        <v>135</v>
      </c>
      <c r="M2064">
        <v>173</v>
      </c>
      <c r="N2064" s="10">
        <v>145</v>
      </c>
      <c r="O2064" s="12">
        <v>1.0580000000000001</v>
      </c>
      <c r="P2064">
        <v>0.90500000000000003</v>
      </c>
      <c r="Q2064">
        <v>0.87</v>
      </c>
      <c r="R2064" s="10">
        <v>1</v>
      </c>
    </row>
    <row r="2065" spans="1:18">
      <c r="A2065" t="s">
        <v>9816</v>
      </c>
      <c r="B2065" t="s">
        <v>9817</v>
      </c>
      <c r="C2065" t="s">
        <v>9818</v>
      </c>
      <c r="D2065" t="s">
        <v>9819</v>
      </c>
      <c r="E2065" t="s">
        <v>9820</v>
      </c>
      <c r="F2065" s="11">
        <v>2.9999999999999999E-78</v>
      </c>
      <c r="G2065" s="10" t="s">
        <v>20</v>
      </c>
      <c r="H2065">
        <v>1597</v>
      </c>
      <c r="I2065">
        <v>1770</v>
      </c>
      <c r="J2065">
        <v>1460</v>
      </c>
      <c r="K2065" s="10">
        <v>1301</v>
      </c>
      <c r="L2065">
        <v>1859</v>
      </c>
      <c r="M2065">
        <v>1396</v>
      </c>
      <c r="N2065" s="10">
        <v>1727</v>
      </c>
      <c r="O2065" s="12">
        <v>1.0840000000000001</v>
      </c>
      <c r="P2065">
        <v>0.77400000000000002</v>
      </c>
      <c r="Q2065">
        <v>0.76100000000000001</v>
      </c>
      <c r="R2065" s="10">
        <v>0.48</v>
      </c>
    </row>
    <row r="2066" spans="1:18">
      <c r="A2066" t="s">
        <v>9821</v>
      </c>
      <c r="B2066" t="s">
        <v>9822</v>
      </c>
      <c r="C2066" t="s">
        <v>9823</v>
      </c>
      <c r="D2066" t="s">
        <v>9824</v>
      </c>
      <c r="E2066" t="s">
        <v>3191</v>
      </c>
      <c r="F2066" s="11">
        <v>7.9999999999999998E-85</v>
      </c>
      <c r="G2066" s="10" t="s">
        <v>3089</v>
      </c>
      <c r="H2066">
        <v>790</v>
      </c>
      <c r="I2066">
        <v>737</v>
      </c>
      <c r="J2066">
        <v>774</v>
      </c>
      <c r="K2066" s="10">
        <v>838</v>
      </c>
      <c r="L2066">
        <v>774</v>
      </c>
      <c r="M2066">
        <v>854</v>
      </c>
      <c r="N2066" s="10">
        <v>840</v>
      </c>
      <c r="O2066" s="12">
        <v>1.048</v>
      </c>
      <c r="P2066">
        <v>0.90100000000000002</v>
      </c>
      <c r="Q2066">
        <v>0.877</v>
      </c>
      <c r="R2066" s="10">
        <v>0.21199999999999999</v>
      </c>
    </row>
    <row r="2067" spans="1:18">
      <c r="A2067" t="s">
        <v>9825</v>
      </c>
      <c r="B2067" t="s">
        <v>9826</v>
      </c>
      <c r="C2067" t="s">
        <v>9827</v>
      </c>
      <c r="D2067" t="s">
        <v>9828</v>
      </c>
      <c r="E2067" t="s">
        <v>9829</v>
      </c>
      <c r="F2067" s="11">
        <v>1E-27</v>
      </c>
      <c r="G2067" s="10" t="s">
        <v>9830</v>
      </c>
      <c r="H2067">
        <v>107</v>
      </c>
      <c r="I2067">
        <v>81</v>
      </c>
      <c r="J2067">
        <v>73</v>
      </c>
      <c r="K2067" s="10">
        <v>98</v>
      </c>
      <c r="L2067">
        <v>126</v>
      </c>
      <c r="M2067">
        <v>108</v>
      </c>
      <c r="N2067" s="10">
        <v>155</v>
      </c>
      <c r="O2067" s="12">
        <v>1.4450000000000001</v>
      </c>
      <c r="P2067">
        <v>7.9000000000000001E-2</v>
      </c>
      <c r="Q2067">
        <v>7.9000000000000001E-2</v>
      </c>
      <c r="R2067" s="10">
        <v>3.4000000000000002E-2</v>
      </c>
    </row>
    <row r="2068" spans="1:18">
      <c r="A2068" t="s">
        <v>9831</v>
      </c>
      <c r="B2068" t="s">
        <v>9832</v>
      </c>
      <c r="C2068" t="s">
        <v>9833</v>
      </c>
      <c r="D2068" t="s">
        <v>9834</v>
      </c>
      <c r="E2068" t="s">
        <v>9835</v>
      </c>
      <c r="F2068" s="11">
        <v>4.0000000000000001E-54</v>
      </c>
      <c r="G2068" s="10" t="s">
        <v>8025</v>
      </c>
      <c r="H2068">
        <v>2193</v>
      </c>
      <c r="I2068">
        <v>2846</v>
      </c>
      <c r="J2068">
        <v>1996</v>
      </c>
      <c r="K2068" s="10">
        <v>1892</v>
      </c>
      <c r="L2068">
        <v>2411</v>
      </c>
      <c r="M2068">
        <v>1732</v>
      </c>
      <c r="N2068" s="10">
        <v>1889</v>
      </c>
      <c r="O2068" s="12">
        <v>0.90100000000000002</v>
      </c>
      <c r="P2068">
        <v>0.76800000000000002</v>
      </c>
      <c r="Q2068">
        <v>0.73799999999999999</v>
      </c>
      <c r="R2068" s="10">
        <v>0.28899999999999998</v>
      </c>
    </row>
    <row r="2069" spans="1:18">
      <c r="A2069" t="s">
        <v>9836</v>
      </c>
      <c r="B2069" t="s">
        <v>9837</v>
      </c>
      <c r="C2069" t="s">
        <v>9838</v>
      </c>
      <c r="D2069" t="s">
        <v>9839</v>
      </c>
      <c r="E2069" t="s">
        <v>9840</v>
      </c>
      <c r="F2069" s="11">
        <v>2E-92</v>
      </c>
      <c r="G2069" s="10" t="s">
        <v>20</v>
      </c>
      <c r="H2069">
        <v>339</v>
      </c>
      <c r="I2069">
        <v>352</v>
      </c>
      <c r="J2069">
        <v>405</v>
      </c>
      <c r="K2069" s="10">
        <v>360</v>
      </c>
      <c r="L2069">
        <v>452</v>
      </c>
      <c r="M2069">
        <v>379</v>
      </c>
      <c r="N2069" s="10">
        <v>450</v>
      </c>
      <c r="O2069" s="12">
        <v>1.173</v>
      </c>
      <c r="P2069">
        <v>0.48499999999999999</v>
      </c>
      <c r="Q2069">
        <v>0.5</v>
      </c>
      <c r="R2069" s="10">
        <v>7.6999999999999999E-2</v>
      </c>
    </row>
    <row r="2070" spans="1:18">
      <c r="A2070" t="s">
        <v>9841</v>
      </c>
      <c r="B2070" t="s">
        <v>9842</v>
      </c>
      <c r="C2070" t="s">
        <v>9843</v>
      </c>
      <c r="D2070" t="s">
        <v>9844</v>
      </c>
      <c r="E2070" t="s">
        <v>9845</v>
      </c>
      <c r="F2070" s="11">
        <v>4.9999999999999997E-158</v>
      </c>
      <c r="G2070" s="10" t="s">
        <v>913</v>
      </c>
      <c r="H2070">
        <v>910</v>
      </c>
      <c r="I2070">
        <v>892</v>
      </c>
      <c r="J2070">
        <v>1117</v>
      </c>
      <c r="K2070" s="10">
        <v>1200</v>
      </c>
      <c r="L2070">
        <v>617</v>
      </c>
      <c r="M2070">
        <v>1176</v>
      </c>
      <c r="N2070" s="10">
        <v>644</v>
      </c>
      <c r="O2070" s="12">
        <v>0.78900000000000003</v>
      </c>
      <c r="P2070">
        <v>0.24299999999999999</v>
      </c>
      <c r="Q2070">
        <v>0.28299999999999997</v>
      </c>
      <c r="R2070" s="10">
        <v>0.28899999999999998</v>
      </c>
    </row>
    <row r="2071" spans="1:18">
      <c r="A2071" t="s">
        <v>9846</v>
      </c>
      <c r="B2071" t="s">
        <v>9847</v>
      </c>
      <c r="C2071" t="s">
        <v>9848</v>
      </c>
      <c r="D2071" t="s">
        <v>9849</v>
      </c>
      <c r="E2071" t="s">
        <v>9850</v>
      </c>
      <c r="F2071" s="11">
        <v>1.0000000000000001E-68</v>
      </c>
      <c r="G2071" s="10" t="s">
        <v>9851</v>
      </c>
      <c r="H2071">
        <v>422</v>
      </c>
      <c r="I2071">
        <v>422</v>
      </c>
      <c r="J2071">
        <v>390</v>
      </c>
      <c r="K2071" s="10">
        <v>390</v>
      </c>
      <c r="L2071">
        <v>269</v>
      </c>
      <c r="M2071">
        <v>282</v>
      </c>
      <c r="N2071" s="10">
        <v>302</v>
      </c>
      <c r="O2071" s="12">
        <v>0.7</v>
      </c>
      <c r="P2071">
        <v>5.8000000000000003E-2</v>
      </c>
      <c r="Q2071">
        <v>7.6999999999999999E-2</v>
      </c>
      <c r="R2071" s="10">
        <v>3.1E-2</v>
      </c>
    </row>
    <row r="2072" spans="1:18">
      <c r="A2072" t="s">
        <v>9852</v>
      </c>
      <c r="B2072" t="s">
        <v>9853</v>
      </c>
      <c r="C2072" t="s">
        <v>9854</v>
      </c>
      <c r="D2072" t="s">
        <v>4899</v>
      </c>
      <c r="E2072" t="s">
        <v>1011</v>
      </c>
      <c r="F2072" s="11">
        <v>2E-175</v>
      </c>
      <c r="G2072" s="10" t="s">
        <v>4900</v>
      </c>
      <c r="H2072">
        <v>66</v>
      </c>
      <c r="I2072">
        <v>55</v>
      </c>
      <c r="J2072">
        <v>81</v>
      </c>
      <c r="K2072" s="10">
        <v>124</v>
      </c>
      <c r="L2072">
        <v>46</v>
      </c>
      <c r="M2072">
        <v>165</v>
      </c>
      <c r="N2072" s="10">
        <v>60</v>
      </c>
      <c r="O2072" s="12">
        <v>1.1080000000000001</v>
      </c>
      <c r="P2072">
        <v>0.88</v>
      </c>
      <c r="Q2072">
        <v>0.76900000000000002</v>
      </c>
      <c r="R2072" s="10">
        <v>0.72399999999999998</v>
      </c>
    </row>
    <row r="2073" spans="1:18">
      <c r="A2073" t="s">
        <v>9855</v>
      </c>
      <c r="B2073" t="s">
        <v>9856</v>
      </c>
      <c r="C2073" t="s">
        <v>9857</v>
      </c>
      <c r="D2073" t="s">
        <v>9858</v>
      </c>
      <c r="E2073" t="s">
        <v>9464</v>
      </c>
      <c r="F2073" s="11">
        <v>3E-132</v>
      </c>
      <c r="G2073" s="10" t="s">
        <v>216</v>
      </c>
      <c r="H2073">
        <v>277</v>
      </c>
      <c r="I2073">
        <v>281</v>
      </c>
      <c r="J2073">
        <v>265</v>
      </c>
      <c r="K2073" s="10">
        <v>285</v>
      </c>
      <c r="L2073">
        <v>293</v>
      </c>
      <c r="M2073">
        <v>314</v>
      </c>
      <c r="N2073" s="10">
        <v>297</v>
      </c>
      <c r="O2073" s="12">
        <v>1.0880000000000001</v>
      </c>
      <c r="P2073">
        <v>0.77100000000000002</v>
      </c>
      <c r="Q2073">
        <v>0.76600000000000001</v>
      </c>
      <c r="R2073" s="10">
        <v>3.4000000000000002E-2</v>
      </c>
    </row>
    <row r="2074" spans="1:18">
      <c r="A2074" t="s">
        <v>9859</v>
      </c>
      <c r="B2074" t="s">
        <v>9860</v>
      </c>
      <c r="C2074" t="s">
        <v>9861</v>
      </c>
      <c r="D2074" t="s">
        <v>9862</v>
      </c>
      <c r="E2074" t="s">
        <v>9863</v>
      </c>
      <c r="F2074" s="11">
        <v>1E-41</v>
      </c>
      <c r="G2074" s="10" t="s">
        <v>894</v>
      </c>
      <c r="H2074">
        <v>71</v>
      </c>
      <c r="I2074">
        <v>57</v>
      </c>
      <c r="J2074">
        <v>81</v>
      </c>
      <c r="K2074" s="10">
        <v>96</v>
      </c>
      <c r="L2074">
        <v>65</v>
      </c>
      <c r="M2074">
        <v>87</v>
      </c>
      <c r="N2074" s="10">
        <v>62</v>
      </c>
      <c r="O2074" s="12">
        <v>0.93600000000000005</v>
      </c>
      <c r="P2074">
        <v>0.84399999999999997</v>
      </c>
      <c r="Q2074">
        <v>0.89900000000000002</v>
      </c>
      <c r="R2074" s="10">
        <v>0.72399999999999998</v>
      </c>
    </row>
    <row r="2075" spans="1:18">
      <c r="A2075" t="s">
        <v>9864</v>
      </c>
      <c r="B2075" t="s">
        <v>9865</v>
      </c>
      <c r="C2075" t="s">
        <v>9866</v>
      </c>
      <c r="D2075" t="s">
        <v>9867</v>
      </c>
      <c r="E2075" t="s">
        <v>95</v>
      </c>
      <c r="F2075" s="11">
        <v>2E-8</v>
      </c>
      <c r="G2075" s="10" t="s">
        <v>20</v>
      </c>
      <c r="H2075">
        <v>21</v>
      </c>
      <c r="I2075">
        <v>22</v>
      </c>
      <c r="J2075">
        <v>26</v>
      </c>
      <c r="K2075" s="10">
        <v>32</v>
      </c>
      <c r="L2075">
        <v>17</v>
      </c>
      <c r="M2075">
        <v>21</v>
      </c>
      <c r="N2075" s="10">
        <v>28</v>
      </c>
      <c r="O2075" s="12">
        <v>0.871</v>
      </c>
      <c r="P2075">
        <v>0.83399999999999996</v>
      </c>
      <c r="Q2075">
        <v>0.82299999999999995</v>
      </c>
      <c r="R2075" s="10">
        <v>0.372</v>
      </c>
    </row>
    <row r="2076" spans="1:18">
      <c r="A2076" t="s">
        <v>9868</v>
      </c>
      <c r="B2076" t="s">
        <v>9869</v>
      </c>
      <c r="C2076" t="s">
        <v>9870</v>
      </c>
      <c r="D2076" t="s">
        <v>9871</v>
      </c>
      <c r="E2076" t="s">
        <v>253</v>
      </c>
      <c r="F2076" s="11">
        <v>2E-8</v>
      </c>
      <c r="G2076" s="10" t="s">
        <v>20</v>
      </c>
      <c r="H2076">
        <v>2362</v>
      </c>
      <c r="I2076">
        <v>2689</v>
      </c>
      <c r="J2076">
        <v>2394</v>
      </c>
      <c r="K2076" s="10">
        <v>2547</v>
      </c>
      <c r="L2076">
        <v>2756</v>
      </c>
      <c r="M2076">
        <v>2204</v>
      </c>
      <c r="N2076" s="10">
        <v>2802</v>
      </c>
      <c r="O2076" s="12">
        <v>1.036</v>
      </c>
      <c r="P2076">
        <v>0.91600000000000004</v>
      </c>
      <c r="Q2076">
        <v>0.90600000000000003</v>
      </c>
      <c r="R2076" s="10">
        <v>0.48</v>
      </c>
    </row>
    <row r="2077" spans="1:18">
      <c r="A2077" t="s">
        <v>9872</v>
      </c>
      <c r="B2077" t="s">
        <v>9873</v>
      </c>
      <c r="C2077" t="s">
        <v>9874</v>
      </c>
      <c r="D2077" t="s">
        <v>9875</v>
      </c>
      <c r="E2077" t="s">
        <v>9876</v>
      </c>
      <c r="F2077" s="11">
        <v>6.0000000000000002E-164</v>
      </c>
      <c r="G2077" s="10" t="s">
        <v>9877</v>
      </c>
      <c r="H2077">
        <v>2264</v>
      </c>
      <c r="I2077">
        <v>2054</v>
      </c>
      <c r="J2077">
        <v>2235</v>
      </c>
      <c r="K2077" s="10">
        <v>2961</v>
      </c>
      <c r="L2077">
        <v>1885</v>
      </c>
      <c r="M2077">
        <v>2929</v>
      </c>
      <c r="N2077" s="10">
        <v>2052</v>
      </c>
      <c r="O2077" s="12">
        <v>0.96199999999999997</v>
      </c>
      <c r="P2077">
        <v>0.89700000000000002</v>
      </c>
      <c r="Q2077">
        <v>0.93600000000000005</v>
      </c>
      <c r="R2077" s="10">
        <v>0.28899999999999998</v>
      </c>
    </row>
    <row r="2078" spans="1:18">
      <c r="A2078" t="s">
        <v>9878</v>
      </c>
      <c r="B2078" t="s">
        <v>9879</v>
      </c>
      <c r="C2078" t="s">
        <v>9880</v>
      </c>
      <c r="D2078" t="s">
        <v>9881</v>
      </c>
      <c r="E2078" t="s">
        <v>9876</v>
      </c>
      <c r="F2078">
        <v>0</v>
      </c>
      <c r="G2078" s="10" t="s">
        <v>9882</v>
      </c>
      <c r="H2078">
        <v>1345</v>
      </c>
      <c r="I2078">
        <v>1179</v>
      </c>
      <c r="J2078">
        <v>1057</v>
      </c>
      <c r="K2078" s="10">
        <v>1180</v>
      </c>
      <c r="L2078">
        <v>942</v>
      </c>
      <c r="M2078">
        <v>1084</v>
      </c>
      <c r="N2078" s="10">
        <v>997</v>
      </c>
      <c r="O2078" s="12">
        <v>0.84699999999999998</v>
      </c>
      <c r="P2078">
        <v>0.52200000000000002</v>
      </c>
      <c r="Q2078">
        <v>0.51900000000000002</v>
      </c>
      <c r="R2078" s="10">
        <v>7.6999999999999999E-2</v>
      </c>
    </row>
    <row r="2079" spans="1:18">
      <c r="A2079" t="s">
        <v>9883</v>
      </c>
      <c r="B2079" t="s">
        <v>9884</v>
      </c>
      <c r="C2079" t="s">
        <v>9885</v>
      </c>
      <c r="D2079" t="s">
        <v>9886</v>
      </c>
      <c r="E2079" t="s">
        <v>9887</v>
      </c>
      <c r="F2079" s="11">
        <v>6.9999999999999999E-23</v>
      </c>
      <c r="G2079" s="10" t="s">
        <v>20</v>
      </c>
      <c r="H2079">
        <v>213</v>
      </c>
      <c r="I2079">
        <v>196</v>
      </c>
      <c r="J2079">
        <v>206</v>
      </c>
      <c r="K2079" s="10">
        <v>186</v>
      </c>
      <c r="L2079">
        <v>250</v>
      </c>
      <c r="M2079">
        <v>201</v>
      </c>
      <c r="N2079" s="10">
        <v>208</v>
      </c>
      <c r="O2079" s="12">
        <v>1.097</v>
      </c>
      <c r="P2079">
        <v>0.75900000000000001</v>
      </c>
      <c r="Q2079">
        <v>0.746</v>
      </c>
      <c r="R2079" s="10">
        <v>0.28899999999999998</v>
      </c>
    </row>
    <row r="2080" spans="1:18">
      <c r="A2080" t="s">
        <v>9888</v>
      </c>
      <c r="B2080" t="s">
        <v>9889</v>
      </c>
      <c r="C2080" t="s">
        <v>9890</v>
      </c>
      <c r="D2080" t="s">
        <v>9891</v>
      </c>
      <c r="E2080" t="s">
        <v>9892</v>
      </c>
      <c r="F2080" s="11">
        <v>6.9999999999999997E-116</v>
      </c>
      <c r="G2080" s="10" t="s">
        <v>2561</v>
      </c>
      <c r="H2080">
        <v>1126</v>
      </c>
      <c r="I2080">
        <v>1100</v>
      </c>
      <c r="J2080">
        <v>909</v>
      </c>
      <c r="K2080" s="10">
        <v>825</v>
      </c>
      <c r="L2080">
        <v>1120</v>
      </c>
      <c r="M2080">
        <v>889</v>
      </c>
      <c r="N2080" s="10">
        <v>1014</v>
      </c>
      <c r="O2080" s="12">
        <v>1.018</v>
      </c>
      <c r="P2080">
        <v>0.95299999999999996</v>
      </c>
      <c r="Q2080">
        <v>0.95299999999999996</v>
      </c>
      <c r="R2080" s="10">
        <v>1</v>
      </c>
    </row>
    <row r="2081" spans="1:18">
      <c r="A2081" t="s">
        <v>9893</v>
      </c>
      <c r="B2081" t="s">
        <v>9894</v>
      </c>
      <c r="C2081" t="s">
        <v>9895</v>
      </c>
      <c r="D2081" t="s">
        <v>9896</v>
      </c>
      <c r="E2081" t="s">
        <v>9897</v>
      </c>
      <c r="F2081" s="11">
        <v>6E-51</v>
      </c>
      <c r="G2081" s="10" t="s">
        <v>20</v>
      </c>
      <c r="H2081">
        <v>229</v>
      </c>
      <c r="I2081">
        <v>204</v>
      </c>
      <c r="J2081">
        <v>239</v>
      </c>
      <c r="K2081" s="10">
        <v>261</v>
      </c>
      <c r="L2081">
        <v>282</v>
      </c>
      <c r="M2081">
        <v>265</v>
      </c>
      <c r="N2081" s="10">
        <v>246</v>
      </c>
      <c r="O2081" s="12">
        <v>1.133</v>
      </c>
      <c r="P2081">
        <v>0.66700000000000004</v>
      </c>
      <c r="Q2081">
        <v>0.63300000000000001</v>
      </c>
      <c r="R2081" s="10">
        <v>7.6999999999999999E-2</v>
      </c>
    </row>
    <row r="2082" spans="1:18">
      <c r="A2082" t="s">
        <v>9898</v>
      </c>
      <c r="B2082" t="s">
        <v>9899</v>
      </c>
      <c r="C2082" t="s">
        <v>9900</v>
      </c>
      <c r="D2082" t="s">
        <v>9901</v>
      </c>
      <c r="E2082" t="s">
        <v>9902</v>
      </c>
      <c r="F2082" s="11">
        <v>9.9999999999999997E-73</v>
      </c>
      <c r="G2082" s="10" t="s">
        <v>20</v>
      </c>
      <c r="H2082">
        <v>657</v>
      </c>
      <c r="I2082">
        <v>746</v>
      </c>
      <c r="J2082">
        <v>686</v>
      </c>
      <c r="K2082" s="10">
        <v>646</v>
      </c>
      <c r="L2082">
        <v>947</v>
      </c>
      <c r="M2082">
        <v>682</v>
      </c>
      <c r="N2082" s="10">
        <v>839</v>
      </c>
      <c r="O2082" s="12">
        <v>1.2030000000000001</v>
      </c>
      <c r="P2082">
        <v>0.41299999999999998</v>
      </c>
      <c r="Q2082">
        <v>0.40500000000000003</v>
      </c>
      <c r="R2082" s="10">
        <v>0.157</v>
      </c>
    </row>
    <row r="2083" spans="1:18">
      <c r="A2083" t="s">
        <v>9903</v>
      </c>
      <c r="B2083" t="s">
        <v>9904</v>
      </c>
      <c r="C2083" t="s">
        <v>9905</v>
      </c>
      <c r="D2083" t="s">
        <v>9906</v>
      </c>
      <c r="E2083" t="s">
        <v>9907</v>
      </c>
      <c r="F2083" s="11">
        <v>6.9999999999999997E-33</v>
      </c>
      <c r="G2083" s="10" t="s">
        <v>4480</v>
      </c>
      <c r="H2083">
        <v>1336</v>
      </c>
      <c r="I2083">
        <v>1476</v>
      </c>
      <c r="J2083">
        <v>1535</v>
      </c>
      <c r="K2083" s="10">
        <v>1687</v>
      </c>
      <c r="L2083">
        <v>1695</v>
      </c>
      <c r="M2083">
        <v>1652</v>
      </c>
      <c r="N2083" s="10">
        <v>1419</v>
      </c>
      <c r="O2083" s="12">
        <v>1.0529999999999999</v>
      </c>
      <c r="P2083">
        <v>0.91200000000000003</v>
      </c>
      <c r="Q2083">
        <v>0.86099999999999999</v>
      </c>
      <c r="R2083" s="10">
        <v>0.48</v>
      </c>
    </row>
    <row r="2084" spans="1:18">
      <c r="A2084" t="s">
        <v>9908</v>
      </c>
      <c r="B2084" t="s">
        <v>9909</v>
      </c>
      <c r="C2084" t="s">
        <v>9910</v>
      </c>
      <c r="D2084" t="s">
        <v>9911</v>
      </c>
      <c r="E2084" t="s">
        <v>9912</v>
      </c>
      <c r="F2084" s="11">
        <v>1.9999999999999999E-104</v>
      </c>
      <c r="G2084" s="10" t="s">
        <v>1653</v>
      </c>
      <c r="H2084">
        <v>995</v>
      </c>
      <c r="I2084">
        <v>1028</v>
      </c>
      <c r="J2084">
        <v>902</v>
      </c>
      <c r="K2084" s="10">
        <v>1126</v>
      </c>
      <c r="L2084">
        <v>1165</v>
      </c>
      <c r="M2084">
        <v>1087</v>
      </c>
      <c r="N2084" s="10">
        <v>1099</v>
      </c>
      <c r="O2084" s="12">
        <v>1.103</v>
      </c>
      <c r="P2084">
        <v>0.749</v>
      </c>
      <c r="Q2084">
        <v>0.70499999999999996</v>
      </c>
      <c r="R2084" s="10">
        <v>0.157</v>
      </c>
    </row>
    <row r="2085" spans="1:18">
      <c r="A2085" t="s">
        <v>9913</v>
      </c>
      <c r="B2085" t="s">
        <v>9914</v>
      </c>
      <c r="C2085" t="s">
        <v>9915</v>
      </c>
      <c r="D2085" t="s">
        <v>9916</v>
      </c>
      <c r="E2085" t="s">
        <v>253</v>
      </c>
      <c r="F2085" s="11">
        <v>2.9999999999999999E-69</v>
      </c>
      <c r="G2085" s="10" t="s">
        <v>20</v>
      </c>
      <c r="H2085">
        <v>337</v>
      </c>
      <c r="I2085">
        <v>365</v>
      </c>
      <c r="J2085">
        <v>409</v>
      </c>
      <c r="K2085" s="10">
        <v>364</v>
      </c>
      <c r="L2085">
        <v>405</v>
      </c>
      <c r="M2085">
        <v>383</v>
      </c>
      <c r="N2085" s="10">
        <v>452</v>
      </c>
      <c r="O2085" s="12">
        <v>1.121</v>
      </c>
      <c r="P2085">
        <v>0.64200000000000002</v>
      </c>
      <c r="Q2085">
        <v>0.65700000000000003</v>
      </c>
      <c r="R2085" s="10">
        <v>0.157</v>
      </c>
    </row>
    <row r="2086" spans="1:18">
      <c r="A2086" t="s">
        <v>9917</v>
      </c>
      <c r="B2086" t="s">
        <v>9918</v>
      </c>
      <c r="C2086" t="s">
        <v>9919</v>
      </c>
      <c r="D2086" t="s">
        <v>9920</v>
      </c>
      <c r="E2086" t="s">
        <v>1960</v>
      </c>
      <c r="F2086">
        <v>0</v>
      </c>
      <c r="G2086" s="10" t="s">
        <v>1961</v>
      </c>
      <c r="H2086">
        <v>4280</v>
      </c>
      <c r="I2086">
        <v>4392</v>
      </c>
      <c r="J2086">
        <v>3600</v>
      </c>
      <c r="K2086" s="10">
        <v>3495</v>
      </c>
      <c r="L2086">
        <v>3327</v>
      </c>
      <c r="M2086">
        <v>3086</v>
      </c>
      <c r="N2086" s="10">
        <v>3366</v>
      </c>
      <c r="O2086" s="12">
        <v>0.82699999999999996</v>
      </c>
      <c r="P2086">
        <v>0.52300000000000002</v>
      </c>
      <c r="Q2086">
        <v>0.433</v>
      </c>
      <c r="R2086" s="10">
        <v>3.4000000000000002E-2</v>
      </c>
    </row>
    <row r="2087" spans="1:18">
      <c r="A2087" t="s">
        <v>9921</v>
      </c>
      <c r="B2087" t="s">
        <v>9922</v>
      </c>
      <c r="C2087" t="s">
        <v>9923</v>
      </c>
      <c r="D2087" t="s">
        <v>9924</v>
      </c>
      <c r="E2087" t="s">
        <v>669</v>
      </c>
      <c r="F2087" s="11">
        <v>3.9999999999999998E-7</v>
      </c>
      <c r="G2087" s="10" t="s">
        <v>2022</v>
      </c>
      <c r="H2087">
        <v>87</v>
      </c>
      <c r="I2087">
        <v>86</v>
      </c>
      <c r="J2087">
        <v>90</v>
      </c>
      <c r="K2087" s="10">
        <v>90</v>
      </c>
      <c r="L2087">
        <v>124</v>
      </c>
      <c r="M2087">
        <v>111</v>
      </c>
      <c r="N2087" s="10">
        <v>110</v>
      </c>
      <c r="O2087" s="12">
        <v>1.3029999999999999</v>
      </c>
      <c r="P2087">
        <v>0.3</v>
      </c>
      <c r="Q2087">
        <v>0.26</v>
      </c>
      <c r="R2087" s="10">
        <v>3.2000000000000001E-2</v>
      </c>
    </row>
    <row r="2088" spans="1:18">
      <c r="A2088" t="s">
        <v>9925</v>
      </c>
      <c r="B2088" t="s">
        <v>9926</v>
      </c>
      <c r="C2088" t="s">
        <v>9927</v>
      </c>
      <c r="D2088" t="s">
        <v>20</v>
      </c>
      <c r="E2088" t="s">
        <v>20</v>
      </c>
      <c r="F2088" t="s">
        <v>20</v>
      </c>
      <c r="G2088" s="10" t="s">
        <v>20</v>
      </c>
      <c r="H2088">
        <v>117</v>
      </c>
      <c r="I2088">
        <v>127</v>
      </c>
      <c r="J2088">
        <v>99</v>
      </c>
      <c r="K2088" s="10">
        <v>134</v>
      </c>
      <c r="L2088">
        <v>81</v>
      </c>
      <c r="M2088">
        <v>82</v>
      </c>
      <c r="N2088" s="10">
        <v>103</v>
      </c>
      <c r="O2088" s="12">
        <v>0.74399999999999999</v>
      </c>
      <c r="P2088">
        <v>0.252</v>
      </c>
      <c r="Q2088">
        <v>0.23300000000000001</v>
      </c>
      <c r="R2088" s="10">
        <v>7.6999999999999999E-2</v>
      </c>
    </row>
    <row r="2089" spans="1:18">
      <c r="A2089" t="s">
        <v>9928</v>
      </c>
      <c r="B2089" t="s">
        <v>9929</v>
      </c>
      <c r="C2089" t="s">
        <v>9930</v>
      </c>
      <c r="D2089" t="s">
        <v>20</v>
      </c>
      <c r="E2089" t="s">
        <v>20</v>
      </c>
      <c r="F2089" t="s">
        <v>20</v>
      </c>
      <c r="G2089" s="10" t="s">
        <v>20</v>
      </c>
      <c r="H2089">
        <v>158</v>
      </c>
      <c r="I2089">
        <v>146</v>
      </c>
      <c r="J2089">
        <v>187</v>
      </c>
      <c r="K2089" s="10">
        <v>169</v>
      </c>
      <c r="L2089">
        <v>211</v>
      </c>
      <c r="M2089">
        <v>223</v>
      </c>
      <c r="N2089" s="10">
        <v>266</v>
      </c>
      <c r="O2089" s="12">
        <v>1.4139999999999999</v>
      </c>
      <c r="P2089">
        <v>5.8000000000000003E-2</v>
      </c>
      <c r="Q2089">
        <v>7.6999999999999999E-2</v>
      </c>
      <c r="R2089" s="10">
        <v>3.4000000000000002E-2</v>
      </c>
    </row>
    <row r="2090" spans="1:18">
      <c r="A2090" t="s">
        <v>9931</v>
      </c>
      <c r="B2090" t="s">
        <v>9932</v>
      </c>
      <c r="C2090" t="s">
        <v>9933</v>
      </c>
      <c r="D2090" t="s">
        <v>9934</v>
      </c>
      <c r="E2090" t="s">
        <v>1440</v>
      </c>
      <c r="F2090" s="11">
        <v>1.9999999999999998E-24</v>
      </c>
      <c r="G2090" s="10" t="s">
        <v>9935</v>
      </c>
      <c r="H2090">
        <v>392</v>
      </c>
      <c r="I2090">
        <v>422</v>
      </c>
      <c r="J2090">
        <v>486</v>
      </c>
      <c r="K2090" s="10">
        <v>473</v>
      </c>
      <c r="L2090">
        <v>657</v>
      </c>
      <c r="M2090">
        <v>592</v>
      </c>
      <c r="N2090" s="10">
        <v>523</v>
      </c>
      <c r="O2090" s="12">
        <v>1.333</v>
      </c>
      <c r="P2090">
        <v>0.154</v>
      </c>
      <c r="Q2090">
        <v>0.14099999999999999</v>
      </c>
      <c r="R2090" s="10">
        <v>3.4000000000000002E-2</v>
      </c>
    </row>
    <row r="2091" spans="1:18">
      <c r="A2091" t="s">
        <v>9936</v>
      </c>
      <c r="B2091" t="s">
        <v>9937</v>
      </c>
      <c r="C2091" t="s">
        <v>9938</v>
      </c>
      <c r="D2091" t="s">
        <v>9939</v>
      </c>
      <c r="E2091" t="s">
        <v>6940</v>
      </c>
      <c r="F2091" s="11">
        <v>6.0000000000000004E-146</v>
      </c>
      <c r="G2091" s="10" t="s">
        <v>9940</v>
      </c>
      <c r="H2091">
        <v>1157</v>
      </c>
      <c r="I2091">
        <v>1042</v>
      </c>
      <c r="J2091">
        <v>898</v>
      </c>
      <c r="K2091" s="10">
        <v>1006</v>
      </c>
      <c r="L2091">
        <v>956</v>
      </c>
      <c r="M2091">
        <v>998</v>
      </c>
      <c r="N2091" s="10">
        <v>954</v>
      </c>
      <c r="O2091" s="12">
        <v>0.94499999999999995</v>
      </c>
      <c r="P2091">
        <v>0.877</v>
      </c>
      <c r="Q2091">
        <v>0.89300000000000002</v>
      </c>
      <c r="R2091" s="10">
        <v>0.28899999999999998</v>
      </c>
    </row>
    <row r="2092" spans="1:18">
      <c r="A2092" t="s">
        <v>9941</v>
      </c>
      <c r="B2092" t="s">
        <v>9942</v>
      </c>
      <c r="C2092" t="s">
        <v>9943</v>
      </c>
      <c r="D2092" t="s">
        <v>9944</v>
      </c>
      <c r="E2092" t="s">
        <v>9945</v>
      </c>
      <c r="F2092" s="11">
        <v>5E-151</v>
      </c>
      <c r="G2092" s="10" t="s">
        <v>9946</v>
      </c>
      <c r="H2092">
        <v>499</v>
      </c>
      <c r="I2092">
        <v>483</v>
      </c>
      <c r="J2092">
        <v>602</v>
      </c>
      <c r="K2092" s="10">
        <v>572</v>
      </c>
      <c r="L2092">
        <v>505</v>
      </c>
      <c r="M2092">
        <v>593</v>
      </c>
      <c r="N2092" s="10">
        <v>549</v>
      </c>
      <c r="O2092" s="12">
        <v>1.0189999999999999</v>
      </c>
      <c r="P2092">
        <v>0.97799999999999998</v>
      </c>
      <c r="Q2092">
        <v>0.95799999999999996</v>
      </c>
      <c r="R2092" s="10">
        <v>0.72399999999999998</v>
      </c>
    </row>
    <row r="2093" spans="1:18">
      <c r="A2093" t="s">
        <v>9947</v>
      </c>
      <c r="B2093" t="s">
        <v>9948</v>
      </c>
      <c r="C2093" t="s">
        <v>9949</v>
      </c>
      <c r="D2093" t="s">
        <v>9950</v>
      </c>
      <c r="E2093" t="s">
        <v>117</v>
      </c>
      <c r="F2093" s="11">
        <v>4.9999999999999998E-76</v>
      </c>
      <c r="G2093" s="10" t="s">
        <v>9951</v>
      </c>
      <c r="H2093">
        <v>755</v>
      </c>
      <c r="I2093">
        <v>674</v>
      </c>
      <c r="J2093">
        <v>730</v>
      </c>
      <c r="K2093" s="10">
        <v>681</v>
      </c>
      <c r="L2093">
        <v>753</v>
      </c>
      <c r="M2093">
        <v>753</v>
      </c>
      <c r="N2093" s="10">
        <v>804</v>
      </c>
      <c r="O2093" s="12">
        <v>1.085</v>
      </c>
      <c r="P2093">
        <v>0.78700000000000003</v>
      </c>
      <c r="Q2093">
        <v>0.76600000000000001</v>
      </c>
      <c r="R2093" s="10">
        <v>0.154</v>
      </c>
    </row>
    <row r="2094" spans="1:18">
      <c r="A2094" t="s">
        <v>9952</v>
      </c>
      <c r="B2094" t="s">
        <v>9953</v>
      </c>
      <c r="C2094" t="s">
        <v>9954</v>
      </c>
      <c r="D2094" t="s">
        <v>9955</v>
      </c>
      <c r="E2094" t="s">
        <v>9956</v>
      </c>
      <c r="F2094" s="11">
        <v>1E-26</v>
      </c>
      <c r="G2094" s="10" t="s">
        <v>101</v>
      </c>
      <c r="H2094">
        <v>69</v>
      </c>
      <c r="I2094">
        <v>53</v>
      </c>
      <c r="J2094">
        <v>77</v>
      </c>
      <c r="K2094" s="10">
        <v>82</v>
      </c>
      <c r="L2094">
        <v>93</v>
      </c>
      <c r="M2094">
        <v>115</v>
      </c>
      <c r="N2094" s="10">
        <v>91</v>
      </c>
      <c r="O2094" s="12">
        <v>1.419</v>
      </c>
      <c r="P2094">
        <v>0.17399999999999999</v>
      </c>
      <c r="Q2094">
        <v>0.12</v>
      </c>
      <c r="R2094" s="10">
        <v>3.4000000000000002E-2</v>
      </c>
    </row>
    <row r="2095" spans="1:18">
      <c r="A2095" t="s">
        <v>9957</v>
      </c>
      <c r="B2095" t="s">
        <v>9958</v>
      </c>
      <c r="C2095" t="s">
        <v>9959</v>
      </c>
      <c r="D2095" t="s">
        <v>9960</v>
      </c>
      <c r="E2095" t="s">
        <v>1588</v>
      </c>
      <c r="F2095" s="11">
        <v>1.9999999999999999E-76</v>
      </c>
      <c r="G2095" s="10" t="s">
        <v>20</v>
      </c>
      <c r="H2095">
        <v>1498</v>
      </c>
      <c r="I2095">
        <v>1648</v>
      </c>
      <c r="J2095">
        <v>1643</v>
      </c>
      <c r="K2095" s="10">
        <v>1469</v>
      </c>
      <c r="L2095">
        <v>1640</v>
      </c>
      <c r="M2095">
        <v>1392</v>
      </c>
      <c r="N2095" s="10">
        <v>1408</v>
      </c>
      <c r="O2095" s="12">
        <v>0.94599999999999995</v>
      </c>
      <c r="P2095">
        <v>0.88400000000000001</v>
      </c>
      <c r="Q2095">
        <v>0.89400000000000002</v>
      </c>
      <c r="R2095" s="10">
        <v>0.157</v>
      </c>
    </row>
    <row r="2096" spans="1:18">
      <c r="A2096" t="s">
        <v>9961</v>
      </c>
      <c r="B2096" t="s">
        <v>9962</v>
      </c>
      <c r="C2096" t="s">
        <v>9963</v>
      </c>
      <c r="D2096" t="s">
        <v>9964</v>
      </c>
      <c r="E2096" t="s">
        <v>9965</v>
      </c>
      <c r="F2096" s="11">
        <v>3.0000000000000002E-66</v>
      </c>
      <c r="G2096" s="10" t="s">
        <v>9966</v>
      </c>
      <c r="H2096">
        <v>1046</v>
      </c>
      <c r="I2096">
        <v>1200</v>
      </c>
      <c r="J2096">
        <v>963</v>
      </c>
      <c r="K2096" s="10">
        <v>1075</v>
      </c>
      <c r="L2096">
        <v>1035</v>
      </c>
      <c r="M2096">
        <v>1017</v>
      </c>
      <c r="N2096" s="10">
        <v>997</v>
      </c>
      <c r="O2096" s="12">
        <v>0.94899999999999995</v>
      </c>
      <c r="P2096">
        <v>0.89600000000000002</v>
      </c>
      <c r="Q2096">
        <v>0.90400000000000003</v>
      </c>
      <c r="R2096" s="10">
        <v>0.28899999999999998</v>
      </c>
    </row>
    <row r="2097" spans="1:18">
      <c r="A2097" t="s">
        <v>9967</v>
      </c>
      <c r="B2097" t="s">
        <v>9968</v>
      </c>
      <c r="C2097" t="s">
        <v>9969</v>
      </c>
      <c r="D2097" t="s">
        <v>9970</v>
      </c>
      <c r="E2097" t="s">
        <v>9971</v>
      </c>
      <c r="F2097" s="11">
        <v>8.9999999999999995E-51</v>
      </c>
      <c r="G2097" s="10" t="s">
        <v>9972</v>
      </c>
      <c r="H2097">
        <v>1139</v>
      </c>
      <c r="I2097">
        <v>1284</v>
      </c>
      <c r="J2097">
        <v>1248</v>
      </c>
      <c r="K2097" s="10">
        <v>1347</v>
      </c>
      <c r="L2097">
        <v>1484</v>
      </c>
      <c r="M2097">
        <v>1224</v>
      </c>
      <c r="N2097" s="10">
        <v>1227</v>
      </c>
      <c r="O2097" s="12">
        <v>1.046</v>
      </c>
      <c r="P2097">
        <v>0.91600000000000004</v>
      </c>
      <c r="Q2097">
        <v>0.88200000000000001</v>
      </c>
      <c r="R2097" s="10">
        <v>1</v>
      </c>
    </row>
    <row r="2098" spans="1:18">
      <c r="A2098" t="s">
        <v>9973</v>
      </c>
      <c r="B2098" t="s">
        <v>9974</v>
      </c>
      <c r="C2098" t="s">
        <v>9975</v>
      </c>
      <c r="D2098" t="s">
        <v>9976</v>
      </c>
      <c r="E2098" t="s">
        <v>1254</v>
      </c>
      <c r="F2098" s="11">
        <v>2.9999999999999999E-19</v>
      </c>
      <c r="G2098" s="10" t="s">
        <v>9977</v>
      </c>
      <c r="H2098">
        <v>72</v>
      </c>
      <c r="I2098">
        <v>68</v>
      </c>
      <c r="J2098">
        <v>93</v>
      </c>
      <c r="K2098" s="10">
        <v>107</v>
      </c>
      <c r="L2098">
        <v>119</v>
      </c>
      <c r="M2098">
        <v>95</v>
      </c>
      <c r="N2098" s="10">
        <v>116</v>
      </c>
      <c r="O2098" s="12">
        <v>1.294</v>
      </c>
      <c r="P2098">
        <v>0.315</v>
      </c>
      <c r="Q2098">
        <v>0.26700000000000002</v>
      </c>
      <c r="R2098" s="10">
        <v>7.6999999999999999E-2</v>
      </c>
    </row>
    <row r="2099" spans="1:18">
      <c r="A2099" t="s">
        <v>9978</v>
      </c>
      <c r="B2099" t="s">
        <v>9979</v>
      </c>
      <c r="C2099" t="s">
        <v>9980</v>
      </c>
      <c r="D2099" t="s">
        <v>9981</v>
      </c>
      <c r="E2099" t="s">
        <v>319</v>
      </c>
      <c r="F2099" s="11">
        <v>3E-9</v>
      </c>
      <c r="G2099" s="10" t="s">
        <v>20</v>
      </c>
      <c r="H2099">
        <v>22</v>
      </c>
      <c r="I2099">
        <v>37</v>
      </c>
      <c r="J2099">
        <v>17</v>
      </c>
      <c r="K2099" s="10">
        <v>26</v>
      </c>
      <c r="L2099">
        <v>11</v>
      </c>
      <c r="M2099">
        <v>18</v>
      </c>
      <c r="N2099" s="10">
        <v>16</v>
      </c>
      <c r="O2099" s="12">
        <v>0.58799999999999997</v>
      </c>
      <c r="P2099">
        <v>0.2</v>
      </c>
      <c r="Q2099">
        <v>0.11600000000000001</v>
      </c>
      <c r="R2099" s="10">
        <v>7.6999999999999999E-2</v>
      </c>
    </row>
    <row r="2100" spans="1:18">
      <c r="A2100" t="s">
        <v>9982</v>
      </c>
      <c r="B2100" t="s">
        <v>9983</v>
      </c>
      <c r="C2100" t="s">
        <v>9984</v>
      </c>
      <c r="D2100" t="s">
        <v>9985</v>
      </c>
      <c r="E2100" t="s">
        <v>95</v>
      </c>
      <c r="F2100" s="11">
        <v>3.9999999999999998E-29</v>
      </c>
      <c r="G2100" s="10" t="s">
        <v>20</v>
      </c>
      <c r="H2100">
        <v>262</v>
      </c>
      <c r="I2100">
        <v>219</v>
      </c>
      <c r="J2100">
        <v>327</v>
      </c>
      <c r="K2100" s="10">
        <v>305</v>
      </c>
      <c r="L2100">
        <v>389</v>
      </c>
      <c r="M2100">
        <v>347</v>
      </c>
      <c r="N2100" s="10">
        <v>348</v>
      </c>
      <c r="O2100" s="12">
        <v>1.2989999999999999</v>
      </c>
      <c r="P2100">
        <v>0.20100000000000001</v>
      </c>
      <c r="Q2100">
        <v>0.20699999999999999</v>
      </c>
      <c r="R2100" s="10">
        <v>3.4000000000000002E-2</v>
      </c>
    </row>
    <row r="2101" spans="1:18">
      <c r="A2101" t="s">
        <v>9986</v>
      </c>
      <c r="B2101" t="s">
        <v>9987</v>
      </c>
      <c r="C2101" t="s">
        <v>9988</v>
      </c>
      <c r="D2101" t="s">
        <v>9989</v>
      </c>
      <c r="E2101" t="s">
        <v>2393</v>
      </c>
      <c r="F2101">
        <v>0</v>
      </c>
      <c r="G2101" s="10" t="s">
        <v>2561</v>
      </c>
      <c r="H2101">
        <v>390</v>
      </c>
      <c r="I2101">
        <v>456</v>
      </c>
      <c r="J2101">
        <v>306</v>
      </c>
      <c r="K2101" s="10">
        <v>429</v>
      </c>
      <c r="L2101">
        <v>434</v>
      </c>
      <c r="M2101">
        <v>403</v>
      </c>
      <c r="N2101" s="10">
        <v>538</v>
      </c>
      <c r="O2101" s="12">
        <v>1.1599999999999999</v>
      </c>
      <c r="P2101">
        <v>0.49399999999999999</v>
      </c>
      <c r="Q2101">
        <v>0.53700000000000003</v>
      </c>
      <c r="R2101" s="10">
        <v>0.28899999999999998</v>
      </c>
    </row>
    <row r="2102" spans="1:18">
      <c r="A2102" t="s">
        <v>9990</v>
      </c>
      <c r="B2102" t="s">
        <v>9991</v>
      </c>
      <c r="C2102" t="s">
        <v>9992</v>
      </c>
      <c r="D2102" t="s">
        <v>9993</v>
      </c>
      <c r="E2102" t="s">
        <v>8854</v>
      </c>
      <c r="F2102" s="11">
        <v>6.9999999999999997E-26</v>
      </c>
      <c r="G2102" s="10" t="s">
        <v>8388</v>
      </c>
      <c r="H2102">
        <v>1666</v>
      </c>
      <c r="I2102">
        <v>2245</v>
      </c>
      <c r="J2102">
        <v>2096</v>
      </c>
      <c r="K2102" s="10">
        <v>2322</v>
      </c>
      <c r="L2102">
        <v>2220</v>
      </c>
      <c r="M2102">
        <v>2260</v>
      </c>
      <c r="N2102" s="10">
        <v>1882</v>
      </c>
      <c r="O2102" s="12">
        <v>1.018</v>
      </c>
      <c r="P2102">
        <v>0.98599999999999999</v>
      </c>
      <c r="Q2102">
        <v>0.95299999999999996</v>
      </c>
      <c r="R2102" s="10">
        <v>1</v>
      </c>
    </row>
    <row r="2103" spans="1:18">
      <c r="A2103" t="s">
        <v>9994</v>
      </c>
      <c r="B2103" t="s">
        <v>9995</v>
      </c>
      <c r="C2103" t="s">
        <v>9996</v>
      </c>
      <c r="D2103" t="s">
        <v>9997</v>
      </c>
      <c r="E2103" t="s">
        <v>253</v>
      </c>
      <c r="F2103" s="11">
        <v>9.9999999999999994E-30</v>
      </c>
      <c r="G2103" s="10" t="s">
        <v>20</v>
      </c>
      <c r="H2103">
        <v>296</v>
      </c>
      <c r="I2103">
        <v>295</v>
      </c>
      <c r="J2103">
        <v>301</v>
      </c>
      <c r="K2103" s="10">
        <v>402</v>
      </c>
      <c r="L2103">
        <v>319</v>
      </c>
      <c r="M2103">
        <v>350</v>
      </c>
      <c r="N2103" s="10">
        <v>301</v>
      </c>
      <c r="O2103" s="12">
        <v>0.999</v>
      </c>
      <c r="P2103">
        <v>0.99199999999999999</v>
      </c>
      <c r="Q2103">
        <v>1</v>
      </c>
      <c r="R2103" s="10">
        <v>0.372</v>
      </c>
    </row>
    <row r="2104" spans="1:18">
      <c r="A2104" t="s">
        <v>9998</v>
      </c>
      <c r="B2104" t="s">
        <v>9999</v>
      </c>
      <c r="C2104" t="s">
        <v>10000</v>
      </c>
      <c r="D2104" t="s">
        <v>10001</v>
      </c>
      <c r="E2104" t="s">
        <v>10002</v>
      </c>
      <c r="F2104" s="11">
        <v>2E-12</v>
      </c>
      <c r="G2104" s="10" t="s">
        <v>5295</v>
      </c>
      <c r="H2104">
        <v>46</v>
      </c>
      <c r="I2104">
        <v>39</v>
      </c>
      <c r="J2104">
        <v>51</v>
      </c>
      <c r="K2104" s="10">
        <v>70</v>
      </c>
      <c r="L2104">
        <v>23</v>
      </c>
      <c r="M2104">
        <v>84</v>
      </c>
      <c r="N2104" s="10">
        <v>44</v>
      </c>
      <c r="O2104" s="12">
        <v>0.97699999999999998</v>
      </c>
      <c r="P2104">
        <v>0.95399999999999996</v>
      </c>
      <c r="Q2104">
        <v>1</v>
      </c>
      <c r="R2104" s="10">
        <v>0.72399999999999998</v>
      </c>
    </row>
    <row r="2105" spans="1:18">
      <c r="A2105" t="s">
        <v>10003</v>
      </c>
      <c r="B2105" t="s">
        <v>10004</v>
      </c>
      <c r="C2105" t="s">
        <v>10005</v>
      </c>
      <c r="D2105" t="s">
        <v>10006</v>
      </c>
      <c r="E2105" t="s">
        <v>4603</v>
      </c>
      <c r="F2105" s="11">
        <v>3.0000000000000002E-118</v>
      </c>
      <c r="G2105" s="10" t="s">
        <v>10007</v>
      </c>
      <c r="H2105">
        <v>3950</v>
      </c>
      <c r="I2105">
        <v>4403</v>
      </c>
      <c r="J2105">
        <v>3710</v>
      </c>
      <c r="K2105" s="10">
        <v>3342</v>
      </c>
      <c r="L2105">
        <v>3985</v>
      </c>
      <c r="M2105">
        <v>3471</v>
      </c>
      <c r="N2105" s="10">
        <v>3782</v>
      </c>
      <c r="O2105" s="12">
        <v>0.97299999999999998</v>
      </c>
      <c r="P2105">
        <v>0.97399999999999998</v>
      </c>
      <c r="Q2105">
        <v>0.97</v>
      </c>
      <c r="R2105" s="10">
        <v>1</v>
      </c>
    </row>
    <row r="2106" spans="1:18">
      <c r="A2106" t="s">
        <v>10008</v>
      </c>
      <c r="B2106" t="s">
        <v>10009</v>
      </c>
      <c r="C2106" t="s">
        <v>10010</v>
      </c>
      <c r="D2106" t="s">
        <v>9801</v>
      </c>
      <c r="E2106" t="s">
        <v>9802</v>
      </c>
      <c r="F2106" s="11">
        <v>9.9999999999999995E-7</v>
      </c>
      <c r="G2106" s="10" t="s">
        <v>9803</v>
      </c>
      <c r="H2106">
        <v>40</v>
      </c>
      <c r="I2106">
        <v>50</v>
      </c>
      <c r="J2106">
        <v>43</v>
      </c>
      <c r="K2106" s="10">
        <v>39</v>
      </c>
      <c r="L2106">
        <v>46</v>
      </c>
      <c r="M2106">
        <v>55</v>
      </c>
      <c r="N2106" s="10">
        <v>60</v>
      </c>
      <c r="O2106" s="12">
        <v>1.248</v>
      </c>
      <c r="P2106">
        <v>0.46600000000000003</v>
      </c>
      <c r="Q2106">
        <v>0.42899999999999999</v>
      </c>
      <c r="R2106" s="10">
        <v>7.6999999999999999E-2</v>
      </c>
    </row>
    <row r="2107" spans="1:18">
      <c r="A2107" t="s">
        <v>10011</v>
      </c>
      <c r="B2107" t="s">
        <v>10012</v>
      </c>
      <c r="C2107" t="s">
        <v>10013</v>
      </c>
      <c r="D2107" t="s">
        <v>10014</v>
      </c>
      <c r="E2107" t="s">
        <v>10015</v>
      </c>
      <c r="F2107">
        <v>0</v>
      </c>
      <c r="G2107" s="10" t="s">
        <v>1108</v>
      </c>
      <c r="H2107">
        <v>1816</v>
      </c>
      <c r="I2107">
        <v>1952</v>
      </c>
      <c r="J2107">
        <v>1888</v>
      </c>
      <c r="K2107" s="10">
        <v>1901</v>
      </c>
      <c r="L2107">
        <v>1673</v>
      </c>
      <c r="M2107">
        <v>1816</v>
      </c>
      <c r="N2107" s="10">
        <v>1765</v>
      </c>
      <c r="O2107" s="12">
        <v>0.92700000000000005</v>
      </c>
      <c r="P2107">
        <v>0.83499999999999996</v>
      </c>
      <c r="Q2107">
        <v>0.83199999999999996</v>
      </c>
      <c r="R2107" s="10">
        <v>0.05</v>
      </c>
    </row>
    <row r="2108" spans="1:18">
      <c r="A2108" t="s">
        <v>10016</v>
      </c>
      <c r="B2108" t="s">
        <v>10017</v>
      </c>
      <c r="C2108" t="s">
        <v>10018</v>
      </c>
      <c r="D2108" t="s">
        <v>4775</v>
      </c>
      <c r="E2108" t="s">
        <v>4776</v>
      </c>
      <c r="F2108" s="11">
        <v>4.9999999999999998E-70</v>
      </c>
      <c r="G2108" s="10" t="s">
        <v>4777</v>
      </c>
      <c r="H2108">
        <v>2120</v>
      </c>
      <c r="I2108">
        <v>2640</v>
      </c>
      <c r="J2108">
        <v>2249</v>
      </c>
      <c r="K2108" s="10">
        <v>2244</v>
      </c>
      <c r="L2108">
        <v>1814</v>
      </c>
      <c r="M2108">
        <v>1641</v>
      </c>
      <c r="N2108" s="10">
        <v>1583</v>
      </c>
      <c r="O2108" s="12">
        <v>0.72599999999999998</v>
      </c>
      <c r="P2108">
        <v>0.15</v>
      </c>
      <c r="Q2108">
        <v>0.106</v>
      </c>
      <c r="R2108" s="10">
        <v>3.4000000000000002E-2</v>
      </c>
    </row>
    <row r="2109" spans="1:18">
      <c r="A2109" t="s">
        <v>10019</v>
      </c>
      <c r="B2109" t="s">
        <v>10020</v>
      </c>
      <c r="C2109" t="s">
        <v>10021</v>
      </c>
      <c r="D2109" t="s">
        <v>10022</v>
      </c>
      <c r="E2109" t="s">
        <v>10023</v>
      </c>
      <c r="F2109" s="11">
        <v>1.9999999999999999E-60</v>
      </c>
      <c r="G2109" s="10" t="s">
        <v>2540</v>
      </c>
      <c r="H2109">
        <v>6517</v>
      </c>
      <c r="I2109">
        <v>3160</v>
      </c>
      <c r="J2109">
        <v>7012</v>
      </c>
      <c r="K2109" s="10">
        <v>5420</v>
      </c>
      <c r="L2109">
        <v>4972</v>
      </c>
      <c r="M2109">
        <v>7008</v>
      </c>
      <c r="N2109" s="10">
        <v>5810</v>
      </c>
      <c r="O2109" s="12">
        <v>1.073</v>
      </c>
      <c r="P2109">
        <v>0.89100000000000001</v>
      </c>
      <c r="Q2109">
        <v>0.8</v>
      </c>
      <c r="R2109" s="10">
        <v>1</v>
      </c>
    </row>
    <row r="2110" spans="1:18">
      <c r="A2110" t="s">
        <v>10024</v>
      </c>
      <c r="B2110" t="s">
        <v>10025</v>
      </c>
      <c r="C2110" t="s">
        <v>10026</v>
      </c>
      <c r="D2110" t="s">
        <v>10027</v>
      </c>
      <c r="E2110" t="s">
        <v>1373</v>
      </c>
      <c r="F2110" s="11">
        <v>1.9999999999999998E-71</v>
      </c>
      <c r="G2110" s="10" t="s">
        <v>1493</v>
      </c>
      <c r="H2110">
        <v>222</v>
      </c>
      <c r="I2110">
        <v>253</v>
      </c>
      <c r="J2110">
        <v>204</v>
      </c>
      <c r="K2110" s="10">
        <v>211</v>
      </c>
      <c r="L2110">
        <v>195</v>
      </c>
      <c r="M2110">
        <v>223</v>
      </c>
      <c r="N2110" s="10">
        <v>212</v>
      </c>
      <c r="O2110" s="12">
        <v>0.94399999999999995</v>
      </c>
      <c r="P2110">
        <v>0.88700000000000001</v>
      </c>
      <c r="Q2110">
        <v>0.90200000000000002</v>
      </c>
      <c r="R2110" s="10">
        <v>0.72399999999999998</v>
      </c>
    </row>
    <row r="2111" spans="1:18">
      <c r="A2111" t="s">
        <v>10028</v>
      </c>
      <c r="B2111" t="s">
        <v>10029</v>
      </c>
      <c r="C2111" t="s">
        <v>10030</v>
      </c>
      <c r="D2111" t="s">
        <v>10031</v>
      </c>
      <c r="E2111" t="s">
        <v>10032</v>
      </c>
      <c r="F2111" s="11">
        <v>5.0000000000000001E-126</v>
      </c>
      <c r="G2111" s="10" t="s">
        <v>10033</v>
      </c>
      <c r="H2111">
        <v>837</v>
      </c>
      <c r="I2111">
        <v>873</v>
      </c>
      <c r="J2111">
        <v>744</v>
      </c>
      <c r="K2111" s="10">
        <v>774</v>
      </c>
      <c r="L2111">
        <v>552</v>
      </c>
      <c r="M2111">
        <v>616</v>
      </c>
      <c r="N2111" s="10">
        <v>591</v>
      </c>
      <c r="O2111" s="12">
        <v>0.72699999999999998</v>
      </c>
      <c r="P2111">
        <v>0.12</v>
      </c>
      <c r="Q2111">
        <v>0.11700000000000001</v>
      </c>
      <c r="R2111" s="10">
        <v>3.4000000000000002E-2</v>
      </c>
    </row>
    <row r="2112" spans="1:18">
      <c r="A2112" t="s">
        <v>10034</v>
      </c>
      <c r="B2112" t="s">
        <v>10035</v>
      </c>
      <c r="C2112" t="s">
        <v>10036</v>
      </c>
      <c r="D2112" t="s">
        <v>8287</v>
      </c>
      <c r="E2112" t="s">
        <v>8288</v>
      </c>
      <c r="F2112" s="11">
        <v>2.9999999999999999E-16</v>
      </c>
      <c r="G2112" s="10" t="s">
        <v>3619</v>
      </c>
      <c r="H2112">
        <v>761</v>
      </c>
      <c r="I2112">
        <v>675</v>
      </c>
      <c r="J2112">
        <v>671</v>
      </c>
      <c r="K2112" s="10">
        <v>741</v>
      </c>
      <c r="L2112">
        <v>658</v>
      </c>
      <c r="M2112">
        <v>794</v>
      </c>
      <c r="N2112" s="10">
        <v>628</v>
      </c>
      <c r="O2112" s="12">
        <v>0.97399999999999998</v>
      </c>
      <c r="P2112">
        <v>0.93100000000000005</v>
      </c>
      <c r="Q2112">
        <v>0.97</v>
      </c>
      <c r="R2112" s="10">
        <v>0.48</v>
      </c>
    </row>
    <row r="2113" spans="1:18">
      <c r="A2113" t="s">
        <v>10037</v>
      </c>
      <c r="B2113" t="s">
        <v>10038</v>
      </c>
      <c r="C2113" t="s">
        <v>10039</v>
      </c>
      <c r="D2113" t="s">
        <v>20</v>
      </c>
      <c r="E2113" t="s">
        <v>20</v>
      </c>
      <c r="F2113" t="s">
        <v>20</v>
      </c>
      <c r="G2113" s="10" t="s">
        <v>20</v>
      </c>
      <c r="H2113">
        <v>301</v>
      </c>
      <c r="I2113">
        <v>345</v>
      </c>
      <c r="J2113">
        <v>402</v>
      </c>
      <c r="K2113" s="10">
        <v>324</v>
      </c>
      <c r="L2113">
        <v>323</v>
      </c>
      <c r="M2113">
        <v>295</v>
      </c>
      <c r="N2113" s="10">
        <v>288</v>
      </c>
      <c r="O2113" s="12">
        <v>0.88</v>
      </c>
      <c r="P2113">
        <v>0.61599999999999999</v>
      </c>
      <c r="Q2113">
        <v>0.67</v>
      </c>
      <c r="R2113" s="10">
        <v>7.6999999999999999E-2</v>
      </c>
    </row>
    <row r="2114" spans="1:18">
      <c r="A2114" t="s">
        <v>10040</v>
      </c>
      <c r="B2114" t="s">
        <v>10041</v>
      </c>
      <c r="C2114" t="s">
        <v>10042</v>
      </c>
      <c r="D2114" t="s">
        <v>10043</v>
      </c>
      <c r="E2114" t="s">
        <v>10044</v>
      </c>
      <c r="F2114">
        <v>0</v>
      </c>
      <c r="G2114" s="10" t="s">
        <v>10045</v>
      </c>
      <c r="H2114">
        <v>1368</v>
      </c>
      <c r="I2114">
        <v>1466</v>
      </c>
      <c r="J2114">
        <v>1330</v>
      </c>
      <c r="K2114" s="10">
        <v>1363</v>
      </c>
      <c r="L2114">
        <v>1477</v>
      </c>
      <c r="M2114">
        <v>1310</v>
      </c>
      <c r="N2114" s="10">
        <v>1449</v>
      </c>
      <c r="O2114" s="12">
        <v>1.022</v>
      </c>
      <c r="P2114">
        <v>0.95299999999999996</v>
      </c>
      <c r="Q2114">
        <v>0.94399999999999995</v>
      </c>
      <c r="R2114" s="10">
        <v>0.72399999999999998</v>
      </c>
    </row>
    <row r="2115" spans="1:18">
      <c r="A2115" t="s">
        <v>10046</v>
      </c>
      <c r="B2115" t="s">
        <v>10047</v>
      </c>
      <c r="C2115" t="s">
        <v>10048</v>
      </c>
      <c r="D2115" t="s">
        <v>10049</v>
      </c>
      <c r="E2115" t="s">
        <v>10050</v>
      </c>
      <c r="F2115" s="11">
        <v>1E-127</v>
      </c>
      <c r="G2115" s="10" t="s">
        <v>20</v>
      </c>
      <c r="H2115">
        <v>66</v>
      </c>
      <c r="I2115">
        <v>48</v>
      </c>
      <c r="J2115">
        <v>60</v>
      </c>
      <c r="K2115" s="10">
        <v>53</v>
      </c>
      <c r="L2115">
        <v>64</v>
      </c>
      <c r="M2115">
        <v>46</v>
      </c>
      <c r="N2115" s="10">
        <v>51</v>
      </c>
      <c r="O2115" s="12">
        <v>0.94599999999999995</v>
      </c>
      <c r="P2115">
        <v>0.89900000000000002</v>
      </c>
      <c r="Q2115">
        <v>0.91</v>
      </c>
      <c r="R2115" s="10">
        <v>0.48</v>
      </c>
    </row>
    <row r="2116" spans="1:18">
      <c r="A2116" t="s">
        <v>10051</v>
      </c>
      <c r="B2116" t="s">
        <v>10052</v>
      </c>
      <c r="C2116" t="s">
        <v>10053</v>
      </c>
      <c r="D2116" t="s">
        <v>10054</v>
      </c>
      <c r="E2116" t="s">
        <v>2601</v>
      </c>
      <c r="F2116" s="11">
        <v>2E-14</v>
      </c>
      <c r="G2116" s="10" t="s">
        <v>10055</v>
      </c>
      <c r="H2116">
        <v>812</v>
      </c>
      <c r="I2116">
        <v>831</v>
      </c>
      <c r="J2116">
        <v>682</v>
      </c>
      <c r="K2116" s="10">
        <v>715</v>
      </c>
      <c r="L2116">
        <v>924</v>
      </c>
      <c r="M2116">
        <v>540</v>
      </c>
      <c r="N2116" s="10">
        <v>772</v>
      </c>
      <c r="O2116" s="12">
        <v>0.98099999999999998</v>
      </c>
      <c r="P2116">
        <v>0.98599999999999999</v>
      </c>
      <c r="Q2116">
        <v>0.996</v>
      </c>
      <c r="R2116" s="10">
        <v>1</v>
      </c>
    </row>
    <row r="2117" spans="1:18">
      <c r="A2117" t="s">
        <v>10056</v>
      </c>
      <c r="B2117" t="s">
        <v>10057</v>
      </c>
      <c r="C2117" t="s">
        <v>10058</v>
      </c>
      <c r="D2117" t="s">
        <v>10059</v>
      </c>
      <c r="E2117" t="s">
        <v>8531</v>
      </c>
      <c r="F2117" s="11">
        <v>8.0000000000000002E-91</v>
      </c>
      <c r="G2117" s="10" t="s">
        <v>5977</v>
      </c>
      <c r="H2117">
        <v>400</v>
      </c>
      <c r="I2117">
        <v>395</v>
      </c>
      <c r="J2117">
        <v>377</v>
      </c>
      <c r="K2117" s="10">
        <v>428</v>
      </c>
      <c r="L2117">
        <v>334</v>
      </c>
      <c r="M2117">
        <v>391</v>
      </c>
      <c r="N2117" s="10">
        <v>383</v>
      </c>
      <c r="O2117" s="12">
        <v>0.92300000000000004</v>
      </c>
      <c r="P2117">
        <v>0.80200000000000005</v>
      </c>
      <c r="Q2117">
        <v>0.83</v>
      </c>
      <c r="R2117" s="10">
        <v>0.157</v>
      </c>
    </row>
    <row r="2118" spans="1:18">
      <c r="A2118" t="s">
        <v>10060</v>
      </c>
      <c r="B2118" t="s">
        <v>10061</v>
      </c>
      <c r="C2118" t="s">
        <v>10062</v>
      </c>
      <c r="D2118" t="s">
        <v>20</v>
      </c>
      <c r="E2118" t="s">
        <v>20</v>
      </c>
      <c r="F2118" t="s">
        <v>20</v>
      </c>
      <c r="G2118" s="10" t="s">
        <v>20</v>
      </c>
      <c r="H2118">
        <v>131</v>
      </c>
      <c r="I2118">
        <v>123</v>
      </c>
      <c r="J2118">
        <v>121</v>
      </c>
      <c r="K2118" s="10">
        <v>116</v>
      </c>
      <c r="L2118">
        <v>157</v>
      </c>
      <c r="M2118">
        <v>142</v>
      </c>
      <c r="N2118" s="10">
        <v>151</v>
      </c>
      <c r="O2118" s="12">
        <v>1.222</v>
      </c>
      <c r="P2118">
        <v>0.41799999999999998</v>
      </c>
      <c r="Q2118">
        <v>0.41599999999999998</v>
      </c>
      <c r="R2118" s="10">
        <v>3.4000000000000002E-2</v>
      </c>
    </row>
    <row r="2119" spans="1:18">
      <c r="A2119" t="s">
        <v>10063</v>
      </c>
      <c r="B2119" t="s">
        <v>10064</v>
      </c>
      <c r="C2119" t="s">
        <v>10065</v>
      </c>
      <c r="D2119" t="s">
        <v>10066</v>
      </c>
      <c r="E2119" t="s">
        <v>10067</v>
      </c>
      <c r="F2119" s="11">
        <v>1E-51</v>
      </c>
      <c r="G2119" s="10" t="s">
        <v>20</v>
      </c>
      <c r="H2119">
        <v>200</v>
      </c>
      <c r="I2119">
        <v>211</v>
      </c>
      <c r="J2119">
        <v>197</v>
      </c>
      <c r="K2119" s="10">
        <v>184</v>
      </c>
      <c r="L2119">
        <v>210</v>
      </c>
      <c r="M2119">
        <v>152</v>
      </c>
      <c r="N2119" s="10">
        <v>195</v>
      </c>
      <c r="O2119" s="12">
        <v>0.93799999999999994</v>
      </c>
      <c r="P2119">
        <v>0.876</v>
      </c>
      <c r="Q2119">
        <v>0.88200000000000001</v>
      </c>
      <c r="R2119" s="10">
        <v>0.48</v>
      </c>
    </row>
    <row r="2120" spans="1:18">
      <c r="A2120" t="s">
        <v>10068</v>
      </c>
      <c r="B2120" t="s">
        <v>10069</v>
      </c>
      <c r="C2120" t="s">
        <v>10070</v>
      </c>
      <c r="D2120" t="s">
        <v>10071</v>
      </c>
      <c r="E2120" t="s">
        <v>10072</v>
      </c>
      <c r="F2120" s="11">
        <v>7.9999999999999996E-178</v>
      </c>
      <c r="G2120" s="10" t="s">
        <v>6634</v>
      </c>
      <c r="H2120">
        <v>579</v>
      </c>
      <c r="I2120">
        <v>534</v>
      </c>
      <c r="J2120">
        <v>660</v>
      </c>
      <c r="K2120" s="10">
        <v>718</v>
      </c>
      <c r="L2120">
        <v>469</v>
      </c>
      <c r="M2120">
        <v>884</v>
      </c>
      <c r="N2120" s="10">
        <v>567</v>
      </c>
      <c r="O2120" s="12">
        <v>1.028</v>
      </c>
      <c r="P2120">
        <v>0.97699999999999998</v>
      </c>
      <c r="Q2120">
        <v>0.93300000000000005</v>
      </c>
      <c r="R2120" s="10">
        <v>0.72399999999999998</v>
      </c>
    </row>
    <row r="2121" spans="1:18">
      <c r="A2121" t="s">
        <v>10073</v>
      </c>
      <c r="B2121" t="s">
        <v>10074</v>
      </c>
      <c r="C2121" t="s">
        <v>10075</v>
      </c>
      <c r="D2121" t="s">
        <v>10076</v>
      </c>
      <c r="E2121" t="s">
        <v>10077</v>
      </c>
      <c r="F2121" s="11">
        <v>3.0000000000000001E-12</v>
      </c>
      <c r="G2121" s="10" t="s">
        <v>913</v>
      </c>
      <c r="H2121">
        <v>150</v>
      </c>
      <c r="I2121">
        <v>103</v>
      </c>
      <c r="J2121">
        <v>107</v>
      </c>
      <c r="K2121" s="10">
        <v>128</v>
      </c>
      <c r="L2121">
        <v>153</v>
      </c>
      <c r="M2121">
        <v>127</v>
      </c>
      <c r="N2121" s="10">
        <v>180</v>
      </c>
      <c r="O2121" s="12">
        <v>1.2569999999999999</v>
      </c>
      <c r="P2121">
        <v>0.314</v>
      </c>
      <c r="Q2121">
        <v>0.32200000000000001</v>
      </c>
      <c r="R2121" s="10">
        <v>0.157</v>
      </c>
    </row>
    <row r="2122" spans="1:18">
      <c r="A2122" t="s">
        <v>10078</v>
      </c>
      <c r="B2122" t="s">
        <v>10079</v>
      </c>
      <c r="C2122" t="s">
        <v>10080</v>
      </c>
      <c r="D2122" t="s">
        <v>10081</v>
      </c>
      <c r="E2122" t="s">
        <v>10082</v>
      </c>
      <c r="F2122" s="11">
        <v>7.0000000000000003E-142</v>
      </c>
      <c r="G2122" s="10" t="s">
        <v>658</v>
      </c>
      <c r="H2122">
        <v>450</v>
      </c>
      <c r="I2122">
        <v>514</v>
      </c>
      <c r="J2122">
        <v>527</v>
      </c>
      <c r="K2122" s="10">
        <v>474</v>
      </c>
      <c r="L2122">
        <v>549</v>
      </c>
      <c r="M2122">
        <v>473</v>
      </c>
      <c r="N2122" s="10">
        <v>530</v>
      </c>
      <c r="O2122" s="12">
        <v>1.0529999999999999</v>
      </c>
      <c r="P2122">
        <v>0.87</v>
      </c>
      <c r="Q2122">
        <v>0.86299999999999999</v>
      </c>
      <c r="R2122" s="10">
        <v>0.28899999999999998</v>
      </c>
    </row>
    <row r="2123" spans="1:18">
      <c r="A2123" t="s">
        <v>10083</v>
      </c>
      <c r="B2123" t="s">
        <v>10084</v>
      </c>
      <c r="C2123" t="s">
        <v>10085</v>
      </c>
      <c r="D2123" t="s">
        <v>10086</v>
      </c>
      <c r="E2123" t="s">
        <v>10087</v>
      </c>
      <c r="F2123" s="11">
        <v>3.0000000000000001E-92</v>
      </c>
      <c r="G2123" s="10" t="s">
        <v>3125</v>
      </c>
      <c r="H2123">
        <v>10055</v>
      </c>
      <c r="I2123">
        <v>11227</v>
      </c>
      <c r="J2123">
        <v>9471</v>
      </c>
      <c r="K2123" s="10">
        <v>8859</v>
      </c>
      <c r="L2123">
        <v>10014</v>
      </c>
      <c r="M2123">
        <v>8584</v>
      </c>
      <c r="N2123" s="10">
        <v>9624</v>
      </c>
      <c r="O2123" s="12">
        <v>0.95</v>
      </c>
      <c r="P2123">
        <v>0.92500000000000004</v>
      </c>
      <c r="Q2123">
        <v>0.90600000000000003</v>
      </c>
      <c r="R2123" s="10">
        <v>0.48</v>
      </c>
    </row>
    <row r="2124" spans="1:18">
      <c r="A2124" t="s">
        <v>10088</v>
      </c>
      <c r="B2124" t="s">
        <v>10089</v>
      </c>
      <c r="C2124" t="s">
        <v>10090</v>
      </c>
      <c r="D2124" t="s">
        <v>10091</v>
      </c>
      <c r="E2124" t="s">
        <v>10092</v>
      </c>
      <c r="F2124" s="11">
        <v>5.9999999999999999E-131</v>
      </c>
      <c r="G2124" s="10" t="s">
        <v>10093</v>
      </c>
      <c r="H2124">
        <v>731</v>
      </c>
      <c r="I2124">
        <v>776</v>
      </c>
      <c r="J2124">
        <v>799</v>
      </c>
      <c r="K2124" s="10">
        <v>897</v>
      </c>
      <c r="L2124">
        <v>1050</v>
      </c>
      <c r="M2124">
        <v>967</v>
      </c>
      <c r="N2124" s="10">
        <v>988</v>
      </c>
      <c r="O2124" s="12">
        <v>1.2509999999999999</v>
      </c>
      <c r="P2124">
        <v>0.316</v>
      </c>
      <c r="Q2124">
        <v>0.27600000000000002</v>
      </c>
      <c r="R2124" s="10">
        <v>3.4000000000000002E-2</v>
      </c>
    </row>
    <row r="2125" spans="1:18">
      <c r="A2125" t="s">
        <v>10094</v>
      </c>
      <c r="B2125" t="s">
        <v>10095</v>
      </c>
      <c r="C2125" t="s">
        <v>10096</v>
      </c>
      <c r="D2125" t="s">
        <v>10097</v>
      </c>
      <c r="E2125" t="s">
        <v>1373</v>
      </c>
      <c r="F2125" s="11">
        <v>6.0000000000000003E-73</v>
      </c>
      <c r="G2125" s="10" t="s">
        <v>3403</v>
      </c>
      <c r="H2125">
        <v>3737</v>
      </c>
      <c r="I2125">
        <v>3517</v>
      </c>
      <c r="J2125">
        <v>3539</v>
      </c>
      <c r="K2125" s="10">
        <v>3335</v>
      </c>
      <c r="L2125">
        <v>3749</v>
      </c>
      <c r="M2125">
        <v>3842</v>
      </c>
      <c r="N2125" s="10">
        <v>3723</v>
      </c>
      <c r="O2125" s="12">
        <v>1.0680000000000001</v>
      </c>
      <c r="P2125">
        <v>0.86299999999999999</v>
      </c>
      <c r="Q2125">
        <v>0.81200000000000006</v>
      </c>
      <c r="R2125" s="10">
        <v>7.6999999999999999E-2</v>
      </c>
    </row>
    <row r="2126" spans="1:18">
      <c r="A2126" t="s">
        <v>10098</v>
      </c>
      <c r="B2126" t="s">
        <v>10099</v>
      </c>
      <c r="C2126" t="s">
        <v>10100</v>
      </c>
      <c r="D2126" t="s">
        <v>10101</v>
      </c>
      <c r="E2126" t="s">
        <v>7104</v>
      </c>
      <c r="F2126">
        <v>0</v>
      </c>
      <c r="G2126" s="10" t="s">
        <v>7105</v>
      </c>
      <c r="H2126">
        <v>2544</v>
      </c>
      <c r="I2126">
        <v>2275</v>
      </c>
      <c r="J2126">
        <v>2490</v>
      </c>
      <c r="K2126" s="10">
        <v>2637</v>
      </c>
      <c r="L2126">
        <v>2206</v>
      </c>
      <c r="M2126">
        <v>2725</v>
      </c>
      <c r="N2126" s="10">
        <v>2481</v>
      </c>
      <c r="O2126" s="12">
        <v>0.99399999999999999</v>
      </c>
      <c r="P2126">
        <v>0.997</v>
      </c>
      <c r="Q2126">
        <v>1</v>
      </c>
      <c r="R2126" s="10">
        <v>0.72399999999999998</v>
      </c>
    </row>
    <row r="2127" spans="1:18">
      <c r="A2127" t="s">
        <v>10102</v>
      </c>
      <c r="B2127" t="s">
        <v>10103</v>
      </c>
      <c r="C2127" t="s">
        <v>10104</v>
      </c>
      <c r="D2127" t="s">
        <v>10105</v>
      </c>
      <c r="E2127" t="s">
        <v>4729</v>
      </c>
      <c r="F2127" s="11">
        <v>1.9999999999999998E-65</v>
      </c>
      <c r="G2127" s="10" t="s">
        <v>4730</v>
      </c>
      <c r="H2127">
        <v>1197</v>
      </c>
      <c r="I2127">
        <v>1662</v>
      </c>
      <c r="J2127">
        <v>1501</v>
      </c>
      <c r="K2127" s="10">
        <v>1716</v>
      </c>
      <c r="L2127">
        <v>1323</v>
      </c>
      <c r="M2127">
        <v>1295</v>
      </c>
      <c r="N2127" s="10">
        <v>1530</v>
      </c>
      <c r="O2127" s="12">
        <v>0.91</v>
      </c>
      <c r="P2127">
        <v>0.79400000000000004</v>
      </c>
      <c r="Q2127">
        <v>0.77400000000000002</v>
      </c>
      <c r="R2127" s="10">
        <v>0.48</v>
      </c>
    </row>
    <row r="2128" spans="1:18">
      <c r="A2128" t="s">
        <v>10106</v>
      </c>
      <c r="B2128" t="s">
        <v>10107</v>
      </c>
      <c r="C2128" t="s">
        <v>10108</v>
      </c>
      <c r="D2128" t="s">
        <v>10109</v>
      </c>
      <c r="E2128" t="s">
        <v>10110</v>
      </c>
      <c r="F2128" s="11">
        <v>4.9999999999999998E-179</v>
      </c>
      <c r="G2128" s="10" t="s">
        <v>10111</v>
      </c>
      <c r="H2128">
        <v>463</v>
      </c>
      <c r="I2128">
        <v>477</v>
      </c>
      <c r="J2128">
        <v>498</v>
      </c>
      <c r="K2128" s="10">
        <v>409</v>
      </c>
      <c r="L2128">
        <v>606</v>
      </c>
      <c r="M2128">
        <v>478</v>
      </c>
      <c r="N2128" s="10">
        <v>490</v>
      </c>
      <c r="O2128" s="12">
        <v>1.1359999999999999</v>
      </c>
      <c r="P2128">
        <v>0.629</v>
      </c>
      <c r="Q2128">
        <v>0.61</v>
      </c>
      <c r="R2128" s="10">
        <v>0.157</v>
      </c>
    </row>
    <row r="2129" spans="1:18">
      <c r="A2129" t="s">
        <v>10112</v>
      </c>
      <c r="B2129" t="s">
        <v>10113</v>
      </c>
      <c r="C2129" t="s">
        <v>10114</v>
      </c>
      <c r="D2129" t="s">
        <v>10115</v>
      </c>
      <c r="E2129" t="s">
        <v>253</v>
      </c>
      <c r="F2129" s="11">
        <v>3.9999999999999999E-16</v>
      </c>
      <c r="G2129" s="10" t="s">
        <v>20</v>
      </c>
      <c r="H2129">
        <v>1817</v>
      </c>
      <c r="I2129">
        <v>2223</v>
      </c>
      <c r="J2129">
        <v>1678</v>
      </c>
      <c r="K2129" s="10">
        <v>1634</v>
      </c>
      <c r="L2129">
        <v>1665</v>
      </c>
      <c r="M2129">
        <v>1444</v>
      </c>
      <c r="N2129" s="10">
        <v>1413</v>
      </c>
      <c r="O2129" s="12">
        <v>0.82</v>
      </c>
      <c r="P2129">
        <v>0.45300000000000001</v>
      </c>
      <c r="Q2129">
        <v>0.41</v>
      </c>
      <c r="R2129" s="10">
        <v>7.6999999999999999E-2</v>
      </c>
    </row>
    <row r="2130" spans="1:18">
      <c r="A2130" t="s">
        <v>10116</v>
      </c>
      <c r="B2130" t="s">
        <v>10117</v>
      </c>
      <c r="C2130" t="s">
        <v>10118</v>
      </c>
      <c r="D2130" t="s">
        <v>10119</v>
      </c>
      <c r="E2130" t="s">
        <v>1566</v>
      </c>
      <c r="F2130" s="11">
        <v>2.9999999999999999E-139</v>
      </c>
      <c r="G2130" s="10" t="s">
        <v>1567</v>
      </c>
      <c r="H2130">
        <v>1986</v>
      </c>
      <c r="I2130">
        <v>2301</v>
      </c>
      <c r="J2130">
        <v>2029</v>
      </c>
      <c r="K2130" s="10">
        <v>2296</v>
      </c>
      <c r="L2130">
        <v>1868</v>
      </c>
      <c r="M2130">
        <v>1805</v>
      </c>
      <c r="N2130" s="10">
        <v>1679</v>
      </c>
      <c r="O2130" s="12">
        <v>0.82899999999999996</v>
      </c>
      <c r="P2130">
        <v>0.47</v>
      </c>
      <c r="Q2130">
        <v>0.442</v>
      </c>
      <c r="R2130" s="10">
        <v>3.4000000000000002E-2</v>
      </c>
    </row>
    <row r="2131" spans="1:18">
      <c r="A2131" t="s">
        <v>10120</v>
      </c>
      <c r="B2131" t="s">
        <v>10121</v>
      </c>
      <c r="C2131" t="s">
        <v>10122</v>
      </c>
      <c r="D2131" t="s">
        <v>10123</v>
      </c>
      <c r="E2131" t="s">
        <v>10124</v>
      </c>
      <c r="F2131" s="11">
        <v>2.0000000000000001E-53</v>
      </c>
      <c r="G2131" s="10" t="s">
        <v>20</v>
      </c>
      <c r="H2131">
        <v>4399</v>
      </c>
      <c r="I2131">
        <v>4395</v>
      </c>
      <c r="J2131">
        <v>3595</v>
      </c>
      <c r="K2131" s="10">
        <v>3529</v>
      </c>
      <c r="L2131">
        <v>4797</v>
      </c>
      <c r="M2131">
        <v>3309</v>
      </c>
      <c r="N2131" s="10">
        <v>4207</v>
      </c>
      <c r="O2131" s="12">
        <v>1.0309999999999999</v>
      </c>
      <c r="P2131">
        <v>0.93</v>
      </c>
      <c r="Q2131">
        <v>0.91500000000000004</v>
      </c>
      <c r="R2131" s="10">
        <v>1</v>
      </c>
    </row>
    <row r="2132" spans="1:18">
      <c r="A2132" t="s">
        <v>10125</v>
      </c>
      <c r="B2132" t="s">
        <v>10126</v>
      </c>
      <c r="C2132" t="s">
        <v>10127</v>
      </c>
      <c r="D2132" t="s">
        <v>20</v>
      </c>
      <c r="E2132" t="s">
        <v>20</v>
      </c>
      <c r="F2132" t="s">
        <v>20</v>
      </c>
      <c r="G2132" s="10" t="s">
        <v>20</v>
      </c>
      <c r="H2132">
        <v>140</v>
      </c>
      <c r="I2132">
        <v>138</v>
      </c>
      <c r="J2132">
        <v>123</v>
      </c>
      <c r="K2132" s="10">
        <v>135</v>
      </c>
      <c r="L2132">
        <v>96</v>
      </c>
      <c r="M2132">
        <v>136</v>
      </c>
      <c r="N2132" s="10">
        <v>103</v>
      </c>
      <c r="O2132" s="12">
        <v>0.83299999999999996</v>
      </c>
      <c r="P2132">
        <v>0.49099999999999999</v>
      </c>
      <c r="Q2132">
        <v>0.52700000000000002</v>
      </c>
      <c r="R2132" s="10">
        <v>0.157</v>
      </c>
    </row>
    <row r="2133" spans="1:18">
      <c r="A2133" t="s">
        <v>10128</v>
      </c>
      <c r="B2133" t="s">
        <v>10129</v>
      </c>
      <c r="C2133" t="s">
        <v>10130</v>
      </c>
      <c r="D2133" t="s">
        <v>10131</v>
      </c>
      <c r="E2133" t="s">
        <v>8687</v>
      </c>
      <c r="F2133" s="11">
        <v>4.9999999999999999E-148</v>
      </c>
      <c r="G2133" s="10" t="s">
        <v>5709</v>
      </c>
      <c r="H2133">
        <v>1822</v>
      </c>
      <c r="I2133">
        <v>1925</v>
      </c>
      <c r="J2133">
        <v>1821</v>
      </c>
      <c r="K2133" s="10">
        <v>1925</v>
      </c>
      <c r="L2133">
        <v>1953</v>
      </c>
      <c r="M2133">
        <v>1830</v>
      </c>
      <c r="N2133" s="10">
        <v>1777</v>
      </c>
      <c r="O2133" s="12">
        <v>0.98899999999999999</v>
      </c>
      <c r="P2133">
        <v>0.99</v>
      </c>
      <c r="Q2133">
        <v>1</v>
      </c>
      <c r="R2133" s="10">
        <v>1</v>
      </c>
    </row>
    <row r="2134" spans="1:18">
      <c r="A2134" t="s">
        <v>10132</v>
      </c>
      <c r="B2134" t="s">
        <v>10133</v>
      </c>
      <c r="C2134" t="s">
        <v>10134</v>
      </c>
      <c r="D2134" t="s">
        <v>10135</v>
      </c>
      <c r="E2134" t="s">
        <v>5176</v>
      </c>
      <c r="F2134" s="11">
        <v>2.0000000000000001E-127</v>
      </c>
      <c r="G2134" s="10" t="s">
        <v>6479</v>
      </c>
      <c r="H2134">
        <v>1200</v>
      </c>
      <c r="I2134">
        <v>1281</v>
      </c>
      <c r="J2134">
        <v>1067</v>
      </c>
      <c r="K2134" s="10">
        <v>982</v>
      </c>
      <c r="L2134">
        <v>1252</v>
      </c>
      <c r="M2134">
        <v>903</v>
      </c>
      <c r="N2134" s="10">
        <v>1192</v>
      </c>
      <c r="O2134" s="12">
        <v>0.98499999999999999</v>
      </c>
      <c r="P2134">
        <v>1</v>
      </c>
      <c r="Q2134">
        <v>1</v>
      </c>
      <c r="R2134" s="10">
        <v>0.72399999999999998</v>
      </c>
    </row>
    <row r="2135" spans="1:18">
      <c r="A2135" t="s">
        <v>10136</v>
      </c>
      <c r="B2135" t="s">
        <v>10137</v>
      </c>
      <c r="C2135" t="s">
        <v>10138</v>
      </c>
      <c r="D2135" t="s">
        <v>10139</v>
      </c>
      <c r="E2135" t="s">
        <v>2577</v>
      </c>
      <c r="F2135" s="11">
        <v>2.0000000000000001E-101</v>
      </c>
      <c r="G2135" s="10" t="s">
        <v>3161</v>
      </c>
      <c r="H2135">
        <v>381</v>
      </c>
      <c r="I2135">
        <v>573</v>
      </c>
      <c r="J2135">
        <v>634</v>
      </c>
      <c r="K2135" s="10">
        <v>414</v>
      </c>
      <c r="L2135">
        <v>508</v>
      </c>
      <c r="M2135">
        <v>586</v>
      </c>
      <c r="N2135" s="10">
        <v>530</v>
      </c>
      <c r="O2135" s="12">
        <v>1.0820000000000001</v>
      </c>
      <c r="P2135">
        <v>0.77300000000000002</v>
      </c>
      <c r="Q2135">
        <v>0.77700000000000002</v>
      </c>
      <c r="R2135" s="10">
        <v>0.72399999999999998</v>
      </c>
    </row>
    <row r="2136" spans="1:18">
      <c r="A2136" t="s">
        <v>10140</v>
      </c>
      <c r="B2136" t="s">
        <v>10141</v>
      </c>
      <c r="C2136" t="s">
        <v>10142</v>
      </c>
      <c r="D2136" t="s">
        <v>10143</v>
      </c>
      <c r="E2136" t="s">
        <v>10144</v>
      </c>
      <c r="F2136">
        <v>0</v>
      </c>
      <c r="G2136" s="10" t="s">
        <v>314</v>
      </c>
      <c r="H2136">
        <v>307</v>
      </c>
      <c r="I2136">
        <v>285</v>
      </c>
      <c r="J2136">
        <v>272</v>
      </c>
      <c r="K2136" s="10">
        <v>276</v>
      </c>
      <c r="L2136">
        <v>282</v>
      </c>
      <c r="M2136">
        <v>294</v>
      </c>
      <c r="N2136" s="10">
        <v>276</v>
      </c>
      <c r="O2136" s="12">
        <v>0.996</v>
      </c>
      <c r="P2136">
        <v>1</v>
      </c>
      <c r="Q2136">
        <v>1</v>
      </c>
      <c r="R2136" s="10">
        <v>0.85799999999999998</v>
      </c>
    </row>
    <row r="2137" spans="1:18">
      <c r="A2137" t="s">
        <v>10145</v>
      </c>
      <c r="B2137" t="s">
        <v>10146</v>
      </c>
      <c r="C2137" t="s">
        <v>10147</v>
      </c>
      <c r="D2137" t="s">
        <v>10148</v>
      </c>
      <c r="E2137" t="s">
        <v>2226</v>
      </c>
      <c r="F2137" s="11">
        <v>3.9999999999999998E-103</v>
      </c>
      <c r="G2137" s="10" t="s">
        <v>10149</v>
      </c>
      <c r="H2137">
        <v>7349</v>
      </c>
      <c r="I2137">
        <v>9474</v>
      </c>
      <c r="J2137">
        <v>6557</v>
      </c>
      <c r="K2137" s="10">
        <v>6525</v>
      </c>
      <c r="L2137">
        <v>5841</v>
      </c>
      <c r="M2137">
        <v>4738</v>
      </c>
      <c r="N2137" s="10">
        <v>4823</v>
      </c>
      <c r="O2137" s="12">
        <v>0.68700000000000006</v>
      </c>
      <c r="P2137">
        <v>0.12</v>
      </c>
      <c r="Q2137">
        <v>4.4999999999999998E-2</v>
      </c>
      <c r="R2137" s="10">
        <v>3.4000000000000002E-2</v>
      </c>
    </row>
    <row r="2138" spans="1:18">
      <c r="A2138" t="s">
        <v>10150</v>
      </c>
      <c r="B2138" t="s">
        <v>10151</v>
      </c>
      <c r="C2138" t="s">
        <v>10152</v>
      </c>
      <c r="D2138" t="s">
        <v>10153</v>
      </c>
      <c r="E2138" t="s">
        <v>10154</v>
      </c>
      <c r="F2138" s="11">
        <v>1.9999999999999998E-24</v>
      </c>
      <c r="G2138" s="10" t="s">
        <v>10155</v>
      </c>
      <c r="H2138">
        <v>96</v>
      </c>
      <c r="I2138">
        <v>83</v>
      </c>
      <c r="J2138">
        <v>123</v>
      </c>
      <c r="K2138" s="10">
        <v>79</v>
      </c>
      <c r="L2138">
        <v>121</v>
      </c>
      <c r="M2138">
        <v>138</v>
      </c>
      <c r="N2138" s="10">
        <v>119</v>
      </c>
      <c r="O2138" s="12">
        <v>1.323</v>
      </c>
      <c r="P2138">
        <v>0.249</v>
      </c>
      <c r="Q2138">
        <v>0.217</v>
      </c>
      <c r="R2138" s="10">
        <v>0.157</v>
      </c>
    </row>
    <row r="2139" spans="1:18">
      <c r="A2139" t="s">
        <v>10156</v>
      </c>
      <c r="B2139" t="s">
        <v>10157</v>
      </c>
      <c r="C2139" t="s">
        <v>10158</v>
      </c>
      <c r="D2139" t="s">
        <v>10159</v>
      </c>
      <c r="E2139" t="s">
        <v>10160</v>
      </c>
      <c r="F2139">
        <v>0</v>
      </c>
      <c r="G2139" s="10" t="s">
        <v>20</v>
      </c>
      <c r="H2139">
        <v>1526</v>
      </c>
      <c r="I2139">
        <v>1731</v>
      </c>
      <c r="J2139">
        <v>1568</v>
      </c>
      <c r="K2139" s="10">
        <v>1674</v>
      </c>
      <c r="L2139">
        <v>1557</v>
      </c>
      <c r="M2139">
        <v>1464</v>
      </c>
      <c r="N2139" s="10">
        <v>1557</v>
      </c>
      <c r="O2139" s="12">
        <v>0.93899999999999995</v>
      </c>
      <c r="P2139">
        <v>0.874</v>
      </c>
      <c r="Q2139">
        <v>0.873</v>
      </c>
      <c r="R2139" s="10">
        <v>0.154</v>
      </c>
    </row>
    <row r="2140" spans="1:18">
      <c r="A2140" t="s">
        <v>10161</v>
      </c>
      <c r="B2140" t="s">
        <v>10162</v>
      </c>
      <c r="C2140" t="s">
        <v>10163</v>
      </c>
      <c r="D2140" t="s">
        <v>10164</v>
      </c>
      <c r="E2140" t="s">
        <v>253</v>
      </c>
      <c r="F2140" s="11">
        <v>4.9999999999999996E-25</v>
      </c>
      <c r="G2140" s="10" t="s">
        <v>20</v>
      </c>
      <c r="H2140">
        <v>1053</v>
      </c>
      <c r="I2140">
        <v>1205</v>
      </c>
      <c r="J2140">
        <v>1267</v>
      </c>
      <c r="K2140" s="10">
        <v>1169</v>
      </c>
      <c r="L2140">
        <v>1082</v>
      </c>
      <c r="M2140">
        <v>1118</v>
      </c>
      <c r="N2140" s="10">
        <v>887</v>
      </c>
      <c r="O2140" s="12">
        <v>0.877</v>
      </c>
      <c r="P2140">
        <v>0.61499999999999999</v>
      </c>
      <c r="Q2140">
        <v>0.64</v>
      </c>
      <c r="R2140" s="10">
        <v>0.157</v>
      </c>
    </row>
    <row r="2141" spans="1:18">
      <c r="A2141" t="s">
        <v>10165</v>
      </c>
      <c r="B2141" t="s">
        <v>10166</v>
      </c>
      <c r="C2141" t="s">
        <v>10167</v>
      </c>
      <c r="D2141" t="s">
        <v>10168</v>
      </c>
      <c r="E2141" t="s">
        <v>10169</v>
      </c>
      <c r="F2141" s="11">
        <v>1.9999999999999999E-39</v>
      </c>
      <c r="G2141" s="10" t="s">
        <v>7009</v>
      </c>
      <c r="H2141">
        <v>249</v>
      </c>
      <c r="I2141">
        <v>296</v>
      </c>
      <c r="J2141">
        <v>245</v>
      </c>
      <c r="K2141" s="10">
        <v>243</v>
      </c>
      <c r="L2141">
        <v>255</v>
      </c>
      <c r="M2141">
        <v>218</v>
      </c>
      <c r="N2141" s="10">
        <v>230</v>
      </c>
      <c r="O2141" s="12">
        <v>0.90700000000000003</v>
      </c>
      <c r="P2141">
        <v>0.752</v>
      </c>
      <c r="Q2141">
        <v>0.77700000000000002</v>
      </c>
      <c r="R2141" s="10">
        <v>0.28899999999999998</v>
      </c>
    </row>
    <row r="2142" spans="1:18">
      <c r="A2142" t="s">
        <v>10170</v>
      </c>
      <c r="B2142" t="s">
        <v>10171</v>
      </c>
      <c r="C2142" t="s">
        <v>10172</v>
      </c>
      <c r="D2142" t="s">
        <v>10173</v>
      </c>
      <c r="E2142" t="s">
        <v>5097</v>
      </c>
      <c r="F2142" s="11">
        <v>2.9999999999999999E-81</v>
      </c>
      <c r="G2142" s="10" t="s">
        <v>5098</v>
      </c>
      <c r="H2142">
        <v>244</v>
      </c>
      <c r="I2142">
        <v>206</v>
      </c>
      <c r="J2142">
        <v>272</v>
      </c>
      <c r="K2142" s="10">
        <v>311</v>
      </c>
      <c r="L2142">
        <v>168</v>
      </c>
      <c r="M2142">
        <v>338</v>
      </c>
      <c r="N2142" s="10">
        <v>254</v>
      </c>
      <c r="O2142" s="12">
        <v>0.98099999999999998</v>
      </c>
      <c r="P2142">
        <v>0.95199999999999996</v>
      </c>
      <c r="Q2142">
        <v>0.99399999999999999</v>
      </c>
      <c r="R2142" s="10">
        <v>1</v>
      </c>
    </row>
    <row r="2143" spans="1:18">
      <c r="A2143" t="s">
        <v>10174</v>
      </c>
      <c r="B2143" t="s">
        <v>10175</v>
      </c>
      <c r="C2143" t="s">
        <v>10176</v>
      </c>
      <c r="D2143" t="s">
        <v>10177</v>
      </c>
      <c r="E2143" t="s">
        <v>253</v>
      </c>
      <c r="F2143" s="11">
        <v>1.9999999999999999E-157</v>
      </c>
      <c r="G2143" s="10" t="s">
        <v>20</v>
      </c>
      <c r="H2143">
        <v>528</v>
      </c>
      <c r="I2143">
        <v>521</v>
      </c>
      <c r="J2143">
        <v>599</v>
      </c>
      <c r="K2143" s="10">
        <v>557</v>
      </c>
      <c r="L2143">
        <v>459</v>
      </c>
      <c r="M2143">
        <v>514</v>
      </c>
      <c r="N2143" s="10">
        <v>501</v>
      </c>
      <c r="O2143" s="12">
        <v>0.89100000000000001</v>
      </c>
      <c r="P2143">
        <v>0.67900000000000005</v>
      </c>
      <c r="Q2143">
        <v>0.70799999999999996</v>
      </c>
      <c r="R2143" s="10">
        <v>3.4000000000000002E-2</v>
      </c>
    </row>
    <row r="2144" spans="1:18">
      <c r="A2144" t="s">
        <v>10178</v>
      </c>
      <c r="B2144" t="s">
        <v>10179</v>
      </c>
      <c r="C2144" t="s">
        <v>10180</v>
      </c>
      <c r="D2144" t="s">
        <v>10181</v>
      </c>
      <c r="E2144" t="s">
        <v>1133</v>
      </c>
      <c r="F2144" s="11">
        <v>9.9999999999999999E-93</v>
      </c>
      <c r="G2144" s="10" t="s">
        <v>20</v>
      </c>
      <c r="H2144">
        <v>1501</v>
      </c>
      <c r="I2144">
        <v>1635</v>
      </c>
      <c r="J2144">
        <v>1340</v>
      </c>
      <c r="K2144" s="10">
        <v>1412</v>
      </c>
      <c r="L2144">
        <v>1574</v>
      </c>
      <c r="M2144">
        <v>1271</v>
      </c>
      <c r="N2144" s="10">
        <v>1519</v>
      </c>
      <c r="O2144" s="12">
        <v>0.98799999999999999</v>
      </c>
      <c r="P2144">
        <v>1</v>
      </c>
      <c r="Q2144">
        <v>1</v>
      </c>
      <c r="R2144" s="10">
        <v>1</v>
      </c>
    </row>
    <row r="2145" spans="1:18">
      <c r="A2145" t="s">
        <v>10182</v>
      </c>
      <c r="B2145" t="s">
        <v>10183</v>
      </c>
      <c r="C2145" t="s">
        <v>10184</v>
      </c>
      <c r="D2145" t="s">
        <v>10185</v>
      </c>
      <c r="E2145" t="s">
        <v>10186</v>
      </c>
      <c r="F2145" s="11">
        <v>6.0000000000000003E-95</v>
      </c>
      <c r="G2145" s="10" t="s">
        <v>20</v>
      </c>
      <c r="H2145">
        <v>175</v>
      </c>
      <c r="I2145">
        <v>183</v>
      </c>
      <c r="J2145">
        <v>150</v>
      </c>
      <c r="K2145" s="10">
        <v>175</v>
      </c>
      <c r="L2145">
        <v>168</v>
      </c>
      <c r="M2145">
        <v>168</v>
      </c>
      <c r="N2145" s="10">
        <v>164</v>
      </c>
      <c r="O2145" s="12">
        <v>0.97599999999999998</v>
      </c>
      <c r="P2145">
        <v>0.96199999999999997</v>
      </c>
      <c r="Q2145">
        <v>0.98099999999999998</v>
      </c>
      <c r="R2145" s="10">
        <v>0.28000000000000003</v>
      </c>
    </row>
    <row r="2146" spans="1:18">
      <c r="A2146" t="s">
        <v>10187</v>
      </c>
      <c r="B2146" t="s">
        <v>10188</v>
      </c>
      <c r="C2146" t="s">
        <v>10189</v>
      </c>
      <c r="D2146" t="s">
        <v>10190</v>
      </c>
      <c r="E2146" t="s">
        <v>253</v>
      </c>
      <c r="F2146" s="11">
        <v>3E-131</v>
      </c>
      <c r="G2146" s="10" t="s">
        <v>855</v>
      </c>
      <c r="H2146">
        <v>1619</v>
      </c>
      <c r="I2146">
        <v>1792</v>
      </c>
      <c r="J2146">
        <v>1419</v>
      </c>
      <c r="K2146" s="10">
        <v>1420</v>
      </c>
      <c r="L2146">
        <v>2013</v>
      </c>
      <c r="M2146">
        <v>1249</v>
      </c>
      <c r="N2146" s="10">
        <v>1585</v>
      </c>
      <c r="O2146" s="12">
        <v>1.034</v>
      </c>
      <c r="P2146">
        <v>0.92200000000000004</v>
      </c>
      <c r="Q2146">
        <v>0.91</v>
      </c>
      <c r="R2146" s="10">
        <v>1</v>
      </c>
    </row>
    <row r="2147" spans="1:18">
      <c r="A2147" t="s">
        <v>10191</v>
      </c>
      <c r="B2147" t="s">
        <v>10192</v>
      </c>
      <c r="C2147" t="s">
        <v>10193</v>
      </c>
      <c r="D2147" t="s">
        <v>10194</v>
      </c>
      <c r="E2147" t="s">
        <v>10195</v>
      </c>
      <c r="F2147" s="11">
        <v>3E-32</v>
      </c>
      <c r="G2147" s="10" t="s">
        <v>20</v>
      </c>
      <c r="H2147">
        <v>283</v>
      </c>
      <c r="I2147">
        <v>336</v>
      </c>
      <c r="J2147">
        <v>332</v>
      </c>
      <c r="K2147" s="10">
        <v>360</v>
      </c>
      <c r="L2147">
        <v>324</v>
      </c>
      <c r="M2147">
        <v>356</v>
      </c>
      <c r="N2147" s="10">
        <v>277</v>
      </c>
      <c r="O2147" s="12">
        <v>0.97299999999999998</v>
      </c>
      <c r="P2147">
        <v>0.92500000000000004</v>
      </c>
      <c r="Q2147">
        <v>0.97199999999999998</v>
      </c>
      <c r="R2147" s="10">
        <v>0.48</v>
      </c>
    </row>
    <row r="2148" spans="1:18">
      <c r="A2148" t="s">
        <v>10196</v>
      </c>
      <c r="B2148" t="s">
        <v>10197</v>
      </c>
      <c r="C2148" t="s">
        <v>10198</v>
      </c>
      <c r="D2148" t="s">
        <v>10199</v>
      </c>
      <c r="E2148" t="s">
        <v>253</v>
      </c>
      <c r="F2148" s="11">
        <v>9.0000000000000002E-42</v>
      </c>
      <c r="G2148" s="10" t="s">
        <v>20</v>
      </c>
      <c r="H2148">
        <v>305</v>
      </c>
      <c r="I2148">
        <v>323</v>
      </c>
      <c r="J2148">
        <v>328</v>
      </c>
      <c r="K2148" s="10">
        <v>310</v>
      </c>
      <c r="L2148">
        <v>327</v>
      </c>
      <c r="M2148">
        <v>339</v>
      </c>
      <c r="N2148" s="10">
        <v>333</v>
      </c>
      <c r="O2148" s="12">
        <v>1.052</v>
      </c>
      <c r="P2148">
        <v>0.876</v>
      </c>
      <c r="Q2148">
        <v>0.86699999999999999</v>
      </c>
      <c r="R2148" s="10">
        <v>7.6999999999999999E-2</v>
      </c>
    </row>
    <row r="2149" spans="1:18">
      <c r="A2149" t="s">
        <v>10200</v>
      </c>
      <c r="B2149" t="s">
        <v>10201</v>
      </c>
      <c r="C2149" t="s">
        <v>10202</v>
      </c>
      <c r="D2149" t="s">
        <v>10203</v>
      </c>
      <c r="E2149" t="s">
        <v>2807</v>
      </c>
      <c r="F2149" s="11">
        <v>3.9999999999999998E-151</v>
      </c>
      <c r="G2149" s="10" t="s">
        <v>2561</v>
      </c>
      <c r="H2149">
        <v>1567</v>
      </c>
      <c r="I2149">
        <v>1848</v>
      </c>
      <c r="J2149">
        <v>1438</v>
      </c>
      <c r="K2149" s="10">
        <v>1424</v>
      </c>
      <c r="L2149">
        <v>1621</v>
      </c>
      <c r="M2149">
        <v>1359</v>
      </c>
      <c r="N2149" s="10">
        <v>1639</v>
      </c>
      <c r="O2149" s="12">
        <v>0.98099999999999998</v>
      </c>
      <c r="P2149">
        <v>1</v>
      </c>
      <c r="Q2149">
        <v>0.996</v>
      </c>
      <c r="R2149" s="10">
        <v>1</v>
      </c>
    </row>
    <row r="2150" spans="1:18">
      <c r="A2150" t="s">
        <v>10204</v>
      </c>
      <c r="B2150" t="s">
        <v>10205</v>
      </c>
      <c r="C2150" t="s">
        <v>10206</v>
      </c>
      <c r="D2150" t="s">
        <v>10207</v>
      </c>
      <c r="E2150" t="s">
        <v>10208</v>
      </c>
      <c r="F2150">
        <v>0</v>
      </c>
      <c r="G2150" s="10" t="s">
        <v>10209</v>
      </c>
      <c r="H2150">
        <v>389</v>
      </c>
      <c r="I2150">
        <v>408</v>
      </c>
      <c r="J2150">
        <v>402</v>
      </c>
      <c r="K2150" s="10">
        <v>420</v>
      </c>
      <c r="L2150">
        <v>303</v>
      </c>
      <c r="M2150">
        <v>421</v>
      </c>
      <c r="N2150" s="10">
        <v>297</v>
      </c>
      <c r="O2150" s="12">
        <v>0.84099999999999997</v>
      </c>
      <c r="P2150">
        <v>0.432</v>
      </c>
      <c r="Q2150">
        <v>0.50600000000000001</v>
      </c>
      <c r="R2150" s="10">
        <v>0.48</v>
      </c>
    </row>
    <row r="2151" spans="1:18">
      <c r="A2151" t="s">
        <v>10210</v>
      </c>
      <c r="B2151" t="s">
        <v>10211</v>
      </c>
      <c r="C2151" t="s">
        <v>10212</v>
      </c>
      <c r="D2151" t="s">
        <v>10213</v>
      </c>
      <c r="E2151" t="s">
        <v>253</v>
      </c>
      <c r="F2151" s="11">
        <v>1.0000000000000001E-110</v>
      </c>
      <c r="G2151" s="10" t="s">
        <v>20</v>
      </c>
      <c r="H2151">
        <v>3252</v>
      </c>
      <c r="I2151">
        <v>4106</v>
      </c>
      <c r="J2151">
        <v>3292</v>
      </c>
      <c r="K2151" s="10">
        <v>2873</v>
      </c>
      <c r="L2151">
        <v>3616</v>
      </c>
      <c r="M2151">
        <v>2930</v>
      </c>
      <c r="N2151" s="10">
        <v>3382</v>
      </c>
      <c r="O2151" s="12">
        <v>0.97899999999999998</v>
      </c>
      <c r="P2151">
        <v>0.996</v>
      </c>
      <c r="Q2151">
        <v>0.99</v>
      </c>
      <c r="R2151" s="10">
        <v>0.72399999999999998</v>
      </c>
    </row>
    <row r="2152" spans="1:18">
      <c r="A2152" t="s">
        <v>10214</v>
      </c>
      <c r="B2152" t="s">
        <v>10215</v>
      </c>
      <c r="C2152" t="s">
        <v>10216</v>
      </c>
      <c r="D2152" t="s">
        <v>10217</v>
      </c>
      <c r="E2152" t="s">
        <v>253</v>
      </c>
      <c r="F2152" s="11">
        <v>4.9999999999999996E-146</v>
      </c>
      <c r="G2152" s="10" t="s">
        <v>20</v>
      </c>
      <c r="H2152">
        <v>3609</v>
      </c>
      <c r="I2152">
        <v>3521</v>
      </c>
      <c r="J2152">
        <v>2802</v>
      </c>
      <c r="K2152" s="10">
        <v>2627</v>
      </c>
      <c r="L2152">
        <v>3740</v>
      </c>
      <c r="M2152">
        <v>2754</v>
      </c>
      <c r="N2152" s="10">
        <v>3380</v>
      </c>
      <c r="O2152" s="12">
        <v>1.048</v>
      </c>
      <c r="P2152">
        <v>0.88900000000000001</v>
      </c>
      <c r="Q2152">
        <v>0.871</v>
      </c>
      <c r="R2152" s="10">
        <v>0.72399999999999998</v>
      </c>
    </row>
    <row r="2153" spans="1:18">
      <c r="A2153" t="s">
        <v>10218</v>
      </c>
      <c r="B2153" t="s">
        <v>10219</v>
      </c>
      <c r="C2153" t="s">
        <v>10220</v>
      </c>
      <c r="D2153" t="s">
        <v>10221</v>
      </c>
      <c r="E2153" t="s">
        <v>10222</v>
      </c>
      <c r="F2153" s="11">
        <v>2.9999999999999999E-16</v>
      </c>
      <c r="G2153" s="10" t="s">
        <v>10223</v>
      </c>
      <c r="H2153">
        <v>196</v>
      </c>
      <c r="I2153">
        <v>192</v>
      </c>
      <c r="J2153">
        <v>194</v>
      </c>
      <c r="K2153" s="10">
        <v>203</v>
      </c>
      <c r="L2153">
        <v>274</v>
      </c>
      <c r="M2153">
        <v>238</v>
      </c>
      <c r="N2153" s="10">
        <v>269</v>
      </c>
      <c r="O2153" s="12">
        <v>1.327</v>
      </c>
      <c r="P2153">
        <v>0.14699999999999999</v>
      </c>
      <c r="Q2153">
        <v>0.17</v>
      </c>
      <c r="R2153" s="10">
        <v>3.4000000000000002E-2</v>
      </c>
    </row>
    <row r="2154" spans="1:18">
      <c r="A2154" t="s">
        <v>10224</v>
      </c>
      <c r="B2154" t="s">
        <v>10225</v>
      </c>
      <c r="C2154" t="s">
        <v>10226</v>
      </c>
      <c r="D2154" t="s">
        <v>10227</v>
      </c>
      <c r="E2154" t="s">
        <v>2181</v>
      </c>
      <c r="F2154" s="11">
        <v>4E-92</v>
      </c>
      <c r="G2154" s="10" t="s">
        <v>314</v>
      </c>
      <c r="H2154">
        <v>2633</v>
      </c>
      <c r="I2154">
        <v>2692</v>
      </c>
      <c r="J2154">
        <v>2662</v>
      </c>
      <c r="K2154" s="10">
        <v>2627</v>
      </c>
      <c r="L2154">
        <v>2933</v>
      </c>
      <c r="M2154">
        <v>2921</v>
      </c>
      <c r="N2154" s="10">
        <v>3040</v>
      </c>
      <c r="O2154" s="12">
        <v>1.117</v>
      </c>
      <c r="P2154">
        <v>0.71499999999999997</v>
      </c>
      <c r="Q2154">
        <v>0.65400000000000003</v>
      </c>
      <c r="R2154" s="10">
        <v>3.4000000000000002E-2</v>
      </c>
    </row>
    <row r="2155" spans="1:18">
      <c r="A2155" t="s">
        <v>10228</v>
      </c>
      <c r="B2155" t="s">
        <v>10229</v>
      </c>
      <c r="C2155" t="s">
        <v>10230</v>
      </c>
      <c r="D2155" t="s">
        <v>10231</v>
      </c>
      <c r="E2155" t="s">
        <v>1410</v>
      </c>
      <c r="F2155" s="11">
        <v>1E-84</v>
      </c>
      <c r="G2155" s="10" t="s">
        <v>20</v>
      </c>
      <c r="H2155">
        <v>431</v>
      </c>
      <c r="I2155">
        <v>491</v>
      </c>
      <c r="J2155">
        <v>364</v>
      </c>
      <c r="K2155" s="10">
        <v>398</v>
      </c>
      <c r="L2155">
        <v>509</v>
      </c>
      <c r="M2155">
        <v>370</v>
      </c>
      <c r="N2155" s="10">
        <v>402</v>
      </c>
      <c r="O2155" s="12">
        <v>1.014</v>
      </c>
      <c r="P2155">
        <v>0.97399999999999998</v>
      </c>
      <c r="Q2155">
        <v>0.96299999999999997</v>
      </c>
      <c r="R2155" s="10">
        <v>0.72399999999999998</v>
      </c>
    </row>
    <row r="2156" spans="1:18">
      <c r="A2156" t="s">
        <v>10232</v>
      </c>
      <c r="B2156" t="s">
        <v>10233</v>
      </c>
      <c r="C2156" t="s">
        <v>10234</v>
      </c>
      <c r="D2156" t="s">
        <v>10235</v>
      </c>
      <c r="E2156" t="s">
        <v>8261</v>
      </c>
      <c r="F2156" s="11">
        <v>1E-52</v>
      </c>
      <c r="G2156" s="10" t="s">
        <v>8262</v>
      </c>
      <c r="H2156">
        <v>869</v>
      </c>
      <c r="I2156">
        <v>906</v>
      </c>
      <c r="J2156">
        <v>917</v>
      </c>
      <c r="K2156" s="10">
        <v>815</v>
      </c>
      <c r="L2156">
        <v>949</v>
      </c>
      <c r="M2156">
        <v>870</v>
      </c>
      <c r="N2156" s="10">
        <v>991</v>
      </c>
      <c r="O2156" s="12">
        <v>1.0680000000000001</v>
      </c>
      <c r="P2156">
        <v>0.82599999999999996</v>
      </c>
      <c r="Q2156">
        <v>0.81399999999999995</v>
      </c>
      <c r="R2156" s="10">
        <v>0.157</v>
      </c>
    </row>
    <row r="2157" spans="1:18">
      <c r="A2157" t="s">
        <v>10236</v>
      </c>
      <c r="B2157" t="s">
        <v>10237</v>
      </c>
      <c r="C2157" t="s">
        <v>10238</v>
      </c>
      <c r="D2157" t="s">
        <v>10239</v>
      </c>
      <c r="E2157" t="s">
        <v>7617</v>
      </c>
      <c r="F2157" s="11">
        <v>2E-78</v>
      </c>
      <c r="G2157" s="10" t="s">
        <v>10240</v>
      </c>
      <c r="H2157">
        <v>1626</v>
      </c>
      <c r="I2157">
        <v>1346</v>
      </c>
      <c r="J2157">
        <v>1863</v>
      </c>
      <c r="K2157" s="10">
        <v>1890</v>
      </c>
      <c r="L2157">
        <v>1576</v>
      </c>
      <c r="M2157">
        <v>1941</v>
      </c>
      <c r="N2157" s="10">
        <v>1464</v>
      </c>
      <c r="O2157" s="12">
        <v>0.98799999999999999</v>
      </c>
      <c r="P2157">
        <v>0.95299999999999996</v>
      </c>
      <c r="Q2157">
        <v>1</v>
      </c>
      <c r="R2157" s="10">
        <v>1</v>
      </c>
    </row>
    <row r="2158" spans="1:18">
      <c r="A2158" t="s">
        <v>10241</v>
      </c>
      <c r="B2158" t="s">
        <v>10242</v>
      </c>
      <c r="C2158" t="s">
        <v>10243</v>
      </c>
      <c r="D2158" t="s">
        <v>10244</v>
      </c>
      <c r="E2158" t="s">
        <v>4328</v>
      </c>
      <c r="F2158" s="11">
        <v>3.9999999999999999E-85</v>
      </c>
      <c r="G2158" s="10" t="s">
        <v>2227</v>
      </c>
      <c r="H2158">
        <v>3543</v>
      </c>
      <c r="I2158">
        <v>4079</v>
      </c>
      <c r="J2158">
        <v>2902</v>
      </c>
      <c r="K2158" s="10">
        <v>3100</v>
      </c>
      <c r="L2158">
        <v>3274</v>
      </c>
      <c r="M2158">
        <v>2601</v>
      </c>
      <c r="N2158" s="10">
        <v>2735</v>
      </c>
      <c r="O2158" s="12">
        <v>0.84299999999999997</v>
      </c>
      <c r="P2158">
        <v>0.56299999999999994</v>
      </c>
      <c r="Q2158">
        <v>0.499</v>
      </c>
      <c r="R2158" s="10">
        <v>0.157</v>
      </c>
    </row>
    <row r="2159" spans="1:18">
      <c r="A2159" t="s">
        <v>10245</v>
      </c>
      <c r="B2159" t="s">
        <v>10246</v>
      </c>
      <c r="C2159" t="s">
        <v>10247</v>
      </c>
      <c r="D2159" t="s">
        <v>10248</v>
      </c>
      <c r="E2159" t="s">
        <v>10249</v>
      </c>
      <c r="F2159" s="11">
        <v>3.9999999999999997E-24</v>
      </c>
      <c r="G2159" s="10" t="s">
        <v>10250</v>
      </c>
      <c r="H2159">
        <v>121</v>
      </c>
      <c r="I2159">
        <v>95</v>
      </c>
      <c r="J2159">
        <v>119</v>
      </c>
      <c r="K2159" s="10">
        <v>93</v>
      </c>
      <c r="L2159">
        <v>131</v>
      </c>
      <c r="M2159">
        <v>145</v>
      </c>
      <c r="N2159" s="10">
        <v>152</v>
      </c>
      <c r="O2159" s="12">
        <v>1.333</v>
      </c>
      <c r="P2159">
        <v>0.19600000000000001</v>
      </c>
      <c r="Q2159">
        <v>0.185</v>
      </c>
      <c r="R2159" s="10">
        <v>3.4000000000000002E-2</v>
      </c>
    </row>
    <row r="2160" spans="1:18">
      <c r="A2160" t="s">
        <v>10251</v>
      </c>
      <c r="B2160" t="s">
        <v>10252</v>
      </c>
      <c r="C2160" t="s">
        <v>10253</v>
      </c>
      <c r="D2160" t="s">
        <v>10254</v>
      </c>
      <c r="E2160" t="s">
        <v>253</v>
      </c>
      <c r="F2160" s="11">
        <v>2.9999999999999999E-50</v>
      </c>
      <c r="G2160" s="10" t="s">
        <v>20</v>
      </c>
      <c r="H2160">
        <v>1583</v>
      </c>
      <c r="I2160">
        <v>1555</v>
      </c>
      <c r="J2160">
        <v>1543</v>
      </c>
      <c r="K2160" s="10">
        <v>1422</v>
      </c>
      <c r="L2160">
        <v>1917</v>
      </c>
      <c r="M2160">
        <v>1778</v>
      </c>
      <c r="N2160" s="10">
        <v>1928</v>
      </c>
      <c r="O2160" s="12">
        <v>1.228</v>
      </c>
      <c r="P2160">
        <v>0.38100000000000001</v>
      </c>
      <c r="Q2160">
        <v>0.32400000000000001</v>
      </c>
      <c r="R2160" s="10">
        <v>3.4000000000000002E-2</v>
      </c>
    </row>
    <row r="2161" spans="1:18">
      <c r="A2161" t="s">
        <v>10255</v>
      </c>
      <c r="B2161" t="s">
        <v>10256</v>
      </c>
      <c r="C2161" t="s">
        <v>10257</v>
      </c>
      <c r="D2161" t="s">
        <v>20</v>
      </c>
      <c r="E2161" t="s">
        <v>20</v>
      </c>
      <c r="F2161" t="s">
        <v>20</v>
      </c>
      <c r="G2161" s="10" t="s">
        <v>20</v>
      </c>
      <c r="H2161">
        <v>10893</v>
      </c>
      <c r="I2161">
        <v>3207</v>
      </c>
      <c r="J2161">
        <v>10160</v>
      </c>
      <c r="K2161" s="10">
        <v>8333</v>
      </c>
      <c r="L2161">
        <v>11662</v>
      </c>
      <c r="M2161">
        <v>14360</v>
      </c>
      <c r="N2161" s="10">
        <v>13404</v>
      </c>
      <c r="O2161" s="12">
        <v>1.613</v>
      </c>
      <c r="P2161">
        <v>3.3000000000000002E-2</v>
      </c>
      <c r="Q2161">
        <v>3.0000000000000001E-3</v>
      </c>
      <c r="R2161" s="10">
        <v>3.4000000000000002E-2</v>
      </c>
    </row>
    <row r="2162" spans="1:18">
      <c r="A2162" t="s">
        <v>10258</v>
      </c>
      <c r="B2162" t="s">
        <v>10259</v>
      </c>
      <c r="C2162" t="s">
        <v>10260</v>
      </c>
      <c r="D2162" t="s">
        <v>4347</v>
      </c>
      <c r="E2162" t="s">
        <v>4348</v>
      </c>
      <c r="F2162" s="11">
        <v>9.0000000000000004E-72</v>
      </c>
      <c r="G2162" s="10" t="s">
        <v>3192</v>
      </c>
      <c r="H2162">
        <v>1059</v>
      </c>
      <c r="I2162">
        <v>891</v>
      </c>
      <c r="J2162">
        <v>1172</v>
      </c>
      <c r="K2162" s="10">
        <v>1123</v>
      </c>
      <c r="L2162">
        <v>1014</v>
      </c>
      <c r="M2162">
        <v>1209</v>
      </c>
      <c r="N2162" s="10">
        <v>1211</v>
      </c>
      <c r="O2162" s="12">
        <v>1.079</v>
      </c>
      <c r="P2162">
        <v>0.82399999999999995</v>
      </c>
      <c r="Q2162">
        <v>0.78500000000000003</v>
      </c>
      <c r="R2162" s="10">
        <v>0.28899999999999998</v>
      </c>
    </row>
    <row r="2163" spans="1:18">
      <c r="A2163" t="s">
        <v>10261</v>
      </c>
      <c r="B2163" t="s">
        <v>10262</v>
      </c>
      <c r="C2163" t="s">
        <v>10263</v>
      </c>
      <c r="D2163" t="s">
        <v>10264</v>
      </c>
      <c r="E2163" t="s">
        <v>253</v>
      </c>
      <c r="F2163" s="11">
        <v>3.0000000000000002E-146</v>
      </c>
      <c r="G2163" s="10" t="s">
        <v>1205</v>
      </c>
      <c r="H2163">
        <v>2196</v>
      </c>
      <c r="I2163">
        <v>1746</v>
      </c>
      <c r="J2163">
        <v>2084</v>
      </c>
      <c r="K2163" s="10">
        <v>1857</v>
      </c>
      <c r="L2163">
        <v>1174</v>
      </c>
      <c r="M2163">
        <v>2310</v>
      </c>
      <c r="N2163" s="10">
        <v>1654</v>
      </c>
      <c r="O2163" s="12">
        <v>0.86899999999999999</v>
      </c>
      <c r="P2163">
        <v>0.61499999999999999</v>
      </c>
      <c r="Q2163">
        <v>0.60699999999999998</v>
      </c>
      <c r="R2163" s="10">
        <v>0.48</v>
      </c>
    </row>
    <row r="2164" spans="1:18">
      <c r="A2164" t="s">
        <v>10265</v>
      </c>
      <c r="B2164" t="s">
        <v>10266</v>
      </c>
      <c r="C2164" t="s">
        <v>10267</v>
      </c>
      <c r="D2164" t="s">
        <v>10268</v>
      </c>
      <c r="E2164" t="s">
        <v>4589</v>
      </c>
      <c r="F2164">
        <v>0</v>
      </c>
      <c r="G2164" s="10" t="s">
        <v>1653</v>
      </c>
      <c r="H2164">
        <v>1516</v>
      </c>
      <c r="I2164">
        <v>1586</v>
      </c>
      <c r="J2164">
        <v>1399</v>
      </c>
      <c r="K2164" s="10">
        <v>1388</v>
      </c>
      <c r="L2164">
        <v>1270</v>
      </c>
      <c r="M2164">
        <v>1416</v>
      </c>
      <c r="N2164" s="10">
        <v>1297</v>
      </c>
      <c r="O2164" s="12">
        <v>0.90200000000000002</v>
      </c>
      <c r="P2164">
        <v>0.749</v>
      </c>
      <c r="Q2164">
        <v>0.74199999999999999</v>
      </c>
      <c r="R2164" s="10">
        <v>0.157</v>
      </c>
    </row>
    <row r="2165" spans="1:18">
      <c r="A2165" t="s">
        <v>10269</v>
      </c>
      <c r="B2165" t="s">
        <v>10270</v>
      </c>
      <c r="C2165" t="s">
        <v>10271</v>
      </c>
      <c r="D2165" t="s">
        <v>10272</v>
      </c>
      <c r="E2165" t="s">
        <v>10273</v>
      </c>
      <c r="F2165" s="11">
        <v>9.9999999999999999E-110</v>
      </c>
      <c r="G2165" s="10" t="s">
        <v>3346</v>
      </c>
      <c r="H2165">
        <v>1005</v>
      </c>
      <c r="I2165">
        <v>1044</v>
      </c>
      <c r="J2165">
        <v>1219</v>
      </c>
      <c r="K2165" s="10">
        <v>1051</v>
      </c>
      <c r="L2165">
        <v>893</v>
      </c>
      <c r="M2165">
        <v>1175</v>
      </c>
      <c r="N2165" s="10">
        <v>1006</v>
      </c>
      <c r="O2165" s="12">
        <v>0.94899999999999995</v>
      </c>
      <c r="P2165">
        <v>0.88600000000000001</v>
      </c>
      <c r="Q2165">
        <v>0.90200000000000002</v>
      </c>
      <c r="R2165" s="10">
        <v>0.48</v>
      </c>
    </row>
    <row r="2166" spans="1:18">
      <c r="A2166" t="s">
        <v>10274</v>
      </c>
      <c r="B2166" t="s">
        <v>10275</v>
      </c>
      <c r="C2166" t="s">
        <v>10276</v>
      </c>
      <c r="D2166" t="s">
        <v>10277</v>
      </c>
      <c r="E2166" t="s">
        <v>10278</v>
      </c>
      <c r="F2166" s="11">
        <v>7.0000000000000001E-148</v>
      </c>
      <c r="G2166" s="10" t="s">
        <v>10279</v>
      </c>
      <c r="H2166">
        <v>836</v>
      </c>
      <c r="I2166">
        <v>791</v>
      </c>
      <c r="J2166">
        <v>726</v>
      </c>
      <c r="K2166" s="10">
        <v>751</v>
      </c>
      <c r="L2166">
        <v>707</v>
      </c>
      <c r="M2166">
        <v>747</v>
      </c>
      <c r="N2166" s="10">
        <v>757</v>
      </c>
      <c r="O2166" s="12">
        <v>0.95</v>
      </c>
      <c r="P2166">
        <v>0.89900000000000002</v>
      </c>
      <c r="Q2166">
        <v>0.90800000000000003</v>
      </c>
      <c r="R2166" s="10">
        <v>0.28899999999999998</v>
      </c>
    </row>
    <row r="2167" spans="1:18">
      <c r="A2167" t="s">
        <v>10280</v>
      </c>
      <c r="B2167" t="s">
        <v>10281</v>
      </c>
      <c r="C2167" t="s">
        <v>10282</v>
      </c>
      <c r="D2167" t="s">
        <v>10283</v>
      </c>
      <c r="E2167" t="s">
        <v>10284</v>
      </c>
      <c r="F2167" s="11">
        <v>3.0000000000000001E-100</v>
      </c>
      <c r="G2167" s="10" t="s">
        <v>20</v>
      </c>
      <c r="H2167">
        <v>463</v>
      </c>
      <c r="I2167">
        <v>383</v>
      </c>
      <c r="J2167">
        <v>415</v>
      </c>
      <c r="K2167" s="10">
        <v>416</v>
      </c>
      <c r="L2167">
        <v>387</v>
      </c>
      <c r="M2167">
        <v>438</v>
      </c>
      <c r="N2167" s="10">
        <v>377</v>
      </c>
      <c r="O2167" s="12">
        <v>0.95599999999999996</v>
      </c>
      <c r="P2167">
        <v>0.88700000000000001</v>
      </c>
      <c r="Q2167">
        <v>0.92300000000000004</v>
      </c>
      <c r="R2167" s="10">
        <v>0.48</v>
      </c>
    </row>
    <row r="2168" spans="1:18">
      <c r="A2168" t="s">
        <v>10285</v>
      </c>
      <c r="B2168" t="s">
        <v>10286</v>
      </c>
      <c r="C2168" t="s">
        <v>10287</v>
      </c>
      <c r="D2168" t="s">
        <v>10288</v>
      </c>
      <c r="E2168" t="s">
        <v>10289</v>
      </c>
      <c r="F2168" s="11">
        <v>3.0000000000000001E-26</v>
      </c>
      <c r="G2168" s="10" t="s">
        <v>855</v>
      </c>
      <c r="H2168">
        <v>879</v>
      </c>
      <c r="I2168">
        <v>847</v>
      </c>
      <c r="J2168">
        <v>915</v>
      </c>
      <c r="K2168" s="10">
        <v>931</v>
      </c>
      <c r="L2168">
        <v>1104</v>
      </c>
      <c r="M2168">
        <v>956</v>
      </c>
      <c r="N2168" s="10">
        <v>1004</v>
      </c>
      <c r="O2168" s="12">
        <v>1.1439999999999999</v>
      </c>
      <c r="P2168">
        <v>0.624</v>
      </c>
      <c r="Q2168">
        <v>0.57699999999999996</v>
      </c>
      <c r="R2168" s="10">
        <v>3.4000000000000002E-2</v>
      </c>
    </row>
    <row r="2169" spans="1:18">
      <c r="A2169" t="s">
        <v>10290</v>
      </c>
      <c r="B2169" t="s">
        <v>10291</v>
      </c>
      <c r="C2169" t="s">
        <v>10292</v>
      </c>
      <c r="D2169" t="s">
        <v>10293</v>
      </c>
      <c r="E2169" t="s">
        <v>10294</v>
      </c>
      <c r="F2169">
        <v>0</v>
      </c>
      <c r="G2169" s="10" t="s">
        <v>1742</v>
      </c>
      <c r="H2169">
        <v>5821</v>
      </c>
      <c r="I2169">
        <v>6542</v>
      </c>
      <c r="J2169">
        <v>5352</v>
      </c>
      <c r="K2169" s="10">
        <v>5620</v>
      </c>
      <c r="L2169">
        <v>5715</v>
      </c>
      <c r="M2169">
        <v>4878</v>
      </c>
      <c r="N2169" s="10">
        <v>5762</v>
      </c>
      <c r="O2169" s="12">
        <v>0.93500000000000005</v>
      </c>
      <c r="P2169">
        <v>0.88900000000000001</v>
      </c>
      <c r="Q2169">
        <v>0.85699999999999998</v>
      </c>
      <c r="R2169" s="10">
        <v>0.48</v>
      </c>
    </row>
    <row r="2170" spans="1:18">
      <c r="A2170" t="s">
        <v>10295</v>
      </c>
      <c r="B2170" t="s">
        <v>10296</v>
      </c>
      <c r="C2170" t="s">
        <v>10297</v>
      </c>
      <c r="D2170" t="s">
        <v>10298</v>
      </c>
      <c r="E2170" t="s">
        <v>8153</v>
      </c>
      <c r="F2170" s="11">
        <v>9.9999999999999999E-56</v>
      </c>
      <c r="G2170" s="10" t="s">
        <v>3791</v>
      </c>
      <c r="H2170">
        <v>3005</v>
      </c>
      <c r="I2170">
        <v>2948</v>
      </c>
      <c r="J2170">
        <v>3486</v>
      </c>
      <c r="K2170" s="10">
        <v>3303</v>
      </c>
      <c r="L2170">
        <v>2954</v>
      </c>
      <c r="M2170">
        <v>3345</v>
      </c>
      <c r="N2170" s="10">
        <v>2959</v>
      </c>
      <c r="O2170" s="12">
        <v>0.96899999999999997</v>
      </c>
      <c r="P2170">
        <v>0.93300000000000005</v>
      </c>
      <c r="Q2170">
        <v>0.95599999999999996</v>
      </c>
      <c r="R2170" s="10">
        <v>0.72399999999999998</v>
      </c>
    </row>
    <row r="2171" spans="1:18">
      <c r="A2171" t="s">
        <v>10299</v>
      </c>
      <c r="B2171" t="s">
        <v>10300</v>
      </c>
      <c r="C2171" t="s">
        <v>10301</v>
      </c>
      <c r="D2171" t="s">
        <v>20</v>
      </c>
      <c r="E2171" t="s">
        <v>20</v>
      </c>
      <c r="F2171" t="s">
        <v>20</v>
      </c>
      <c r="G2171" s="10" t="s">
        <v>20</v>
      </c>
      <c r="H2171">
        <v>34</v>
      </c>
      <c r="I2171">
        <v>42</v>
      </c>
      <c r="J2171">
        <v>38</v>
      </c>
      <c r="K2171" s="10">
        <v>31</v>
      </c>
      <c r="L2171">
        <v>35</v>
      </c>
      <c r="M2171">
        <v>29</v>
      </c>
      <c r="N2171" s="10">
        <v>46</v>
      </c>
      <c r="O2171" s="12">
        <v>1.0109999999999999</v>
      </c>
      <c r="P2171">
        <v>0.96499999999999997</v>
      </c>
      <c r="Q2171">
        <v>0.99199999999999999</v>
      </c>
      <c r="R2171" s="10">
        <v>1</v>
      </c>
    </row>
    <row r="2172" spans="1:18">
      <c r="A2172" t="s">
        <v>10302</v>
      </c>
      <c r="B2172" t="s">
        <v>10303</v>
      </c>
      <c r="C2172" t="s">
        <v>10304</v>
      </c>
      <c r="D2172" t="s">
        <v>10305</v>
      </c>
      <c r="E2172" t="s">
        <v>1772</v>
      </c>
      <c r="F2172">
        <v>0</v>
      </c>
      <c r="G2172" s="10" t="s">
        <v>10306</v>
      </c>
      <c r="H2172">
        <v>1305</v>
      </c>
      <c r="I2172">
        <v>1609</v>
      </c>
      <c r="J2172">
        <v>1088</v>
      </c>
      <c r="K2172" s="10">
        <v>1249</v>
      </c>
      <c r="L2172">
        <v>1395</v>
      </c>
      <c r="M2172">
        <v>1278</v>
      </c>
      <c r="N2172" s="10">
        <v>1496</v>
      </c>
      <c r="O2172" s="12">
        <v>1.0589999999999999</v>
      </c>
      <c r="P2172">
        <v>0.83599999999999997</v>
      </c>
      <c r="Q2172">
        <v>0.83799999999999997</v>
      </c>
      <c r="R2172" s="10">
        <v>0.48</v>
      </c>
    </row>
    <row r="2173" spans="1:18">
      <c r="A2173" t="s">
        <v>10307</v>
      </c>
      <c r="B2173" t="s">
        <v>10308</v>
      </c>
      <c r="C2173" t="s">
        <v>10309</v>
      </c>
      <c r="D2173" t="s">
        <v>10310</v>
      </c>
      <c r="E2173" t="s">
        <v>10311</v>
      </c>
      <c r="F2173" s="11">
        <v>1.9999999999999999E-7</v>
      </c>
      <c r="G2173" s="10" t="s">
        <v>142</v>
      </c>
      <c r="H2173">
        <v>397</v>
      </c>
      <c r="I2173">
        <v>450</v>
      </c>
      <c r="J2173">
        <v>456</v>
      </c>
      <c r="K2173" s="10">
        <v>478</v>
      </c>
      <c r="L2173">
        <v>357</v>
      </c>
      <c r="M2173">
        <v>465</v>
      </c>
      <c r="N2173" s="10">
        <v>499</v>
      </c>
      <c r="O2173" s="12">
        <v>0.98899999999999999</v>
      </c>
      <c r="P2173">
        <v>1</v>
      </c>
      <c r="Q2173">
        <v>1</v>
      </c>
      <c r="R2173" s="10">
        <v>0.72399999999999998</v>
      </c>
    </row>
    <row r="2174" spans="1:18">
      <c r="A2174" t="s">
        <v>10312</v>
      </c>
      <c r="B2174" t="s">
        <v>10313</v>
      </c>
      <c r="C2174" t="s">
        <v>10314</v>
      </c>
      <c r="D2174" t="s">
        <v>20</v>
      </c>
      <c r="E2174" t="s">
        <v>20</v>
      </c>
      <c r="F2174" t="s">
        <v>20</v>
      </c>
      <c r="G2174" s="10" t="s">
        <v>20</v>
      </c>
      <c r="H2174">
        <v>1630</v>
      </c>
      <c r="I2174">
        <v>587</v>
      </c>
      <c r="J2174">
        <v>1161</v>
      </c>
      <c r="K2174" s="10">
        <v>1057</v>
      </c>
      <c r="L2174">
        <v>1020</v>
      </c>
      <c r="M2174">
        <v>1356</v>
      </c>
      <c r="N2174" s="10">
        <v>1279</v>
      </c>
      <c r="O2174" s="12">
        <v>1.099</v>
      </c>
      <c r="P2174">
        <v>0.79300000000000004</v>
      </c>
      <c r="Q2174">
        <v>0.72199999999999998</v>
      </c>
      <c r="R2174" s="10">
        <v>0.72399999999999998</v>
      </c>
    </row>
    <row r="2175" spans="1:18">
      <c r="A2175" t="s">
        <v>10315</v>
      </c>
      <c r="B2175" t="s">
        <v>10316</v>
      </c>
      <c r="C2175" t="s">
        <v>10317</v>
      </c>
      <c r="D2175" t="s">
        <v>10318</v>
      </c>
      <c r="E2175" t="s">
        <v>10319</v>
      </c>
      <c r="F2175" s="11">
        <v>7.9999999999999998E-66</v>
      </c>
      <c r="G2175" s="10" t="s">
        <v>10320</v>
      </c>
      <c r="H2175">
        <v>121</v>
      </c>
      <c r="I2175">
        <v>124</v>
      </c>
      <c r="J2175">
        <v>174</v>
      </c>
      <c r="K2175" s="10">
        <v>167</v>
      </c>
      <c r="L2175">
        <v>227</v>
      </c>
      <c r="M2175">
        <v>194</v>
      </c>
      <c r="N2175" s="10">
        <v>222</v>
      </c>
      <c r="O2175" s="12">
        <v>1.4630000000000001</v>
      </c>
      <c r="P2175">
        <v>4.3999999999999997E-2</v>
      </c>
      <c r="Q2175">
        <v>4.9000000000000002E-2</v>
      </c>
      <c r="R2175" s="10">
        <v>3.4000000000000002E-2</v>
      </c>
    </row>
    <row r="2176" spans="1:18">
      <c r="A2176" t="s">
        <v>10321</v>
      </c>
      <c r="B2176" t="s">
        <v>10322</v>
      </c>
      <c r="C2176" t="s">
        <v>10323</v>
      </c>
      <c r="D2176" t="s">
        <v>10324</v>
      </c>
      <c r="E2176" t="s">
        <v>10325</v>
      </c>
      <c r="F2176" s="11">
        <v>5E-74</v>
      </c>
      <c r="G2176" s="10" t="s">
        <v>10326</v>
      </c>
      <c r="H2176">
        <v>61</v>
      </c>
      <c r="I2176">
        <v>74</v>
      </c>
      <c r="J2176">
        <v>68</v>
      </c>
      <c r="K2176" s="10">
        <v>60</v>
      </c>
      <c r="L2176">
        <v>46</v>
      </c>
      <c r="M2176">
        <v>64</v>
      </c>
      <c r="N2176" s="10">
        <v>54</v>
      </c>
      <c r="O2176" s="12">
        <v>0.83099999999999996</v>
      </c>
      <c r="P2176">
        <v>0.59799999999999998</v>
      </c>
      <c r="Q2176">
        <v>0.55700000000000005</v>
      </c>
      <c r="R2176" s="10">
        <v>0.157</v>
      </c>
    </row>
    <row r="2177" spans="1:18">
      <c r="A2177" t="s">
        <v>10327</v>
      </c>
      <c r="B2177" t="s">
        <v>10328</v>
      </c>
      <c r="C2177" t="s">
        <v>10329</v>
      </c>
      <c r="D2177" t="s">
        <v>10330</v>
      </c>
      <c r="E2177" t="s">
        <v>253</v>
      </c>
      <c r="F2177" s="11">
        <v>2E-113</v>
      </c>
      <c r="G2177" s="10" t="s">
        <v>314</v>
      </c>
      <c r="H2177">
        <v>884</v>
      </c>
      <c r="I2177">
        <v>911</v>
      </c>
      <c r="J2177">
        <v>728</v>
      </c>
      <c r="K2177" s="10">
        <v>611</v>
      </c>
      <c r="L2177">
        <v>867</v>
      </c>
      <c r="M2177">
        <v>674</v>
      </c>
      <c r="N2177" s="10">
        <v>755</v>
      </c>
      <c r="O2177" s="12">
        <v>0.97699999999999998</v>
      </c>
      <c r="P2177">
        <v>0.97799999999999998</v>
      </c>
      <c r="Q2177">
        <v>0.98299999999999998</v>
      </c>
      <c r="R2177" s="10">
        <v>0.72399999999999998</v>
      </c>
    </row>
    <row r="2178" spans="1:18">
      <c r="A2178" t="s">
        <v>10331</v>
      </c>
      <c r="B2178" t="s">
        <v>10332</v>
      </c>
      <c r="C2178" t="s">
        <v>10333</v>
      </c>
      <c r="D2178" t="s">
        <v>10334</v>
      </c>
      <c r="E2178" t="s">
        <v>10335</v>
      </c>
      <c r="F2178" s="11">
        <v>2.0000000000000001E-26</v>
      </c>
      <c r="G2178" s="10" t="s">
        <v>855</v>
      </c>
      <c r="H2178">
        <v>1431</v>
      </c>
      <c r="I2178">
        <v>1631</v>
      </c>
      <c r="J2178">
        <v>1348</v>
      </c>
      <c r="K2178" s="10">
        <v>1275</v>
      </c>
      <c r="L2178">
        <v>1649</v>
      </c>
      <c r="M2178">
        <v>1153</v>
      </c>
      <c r="N2178" s="10">
        <v>1514</v>
      </c>
      <c r="O2178" s="12">
        <v>1.012</v>
      </c>
      <c r="P2178">
        <v>0.96299999999999997</v>
      </c>
      <c r="Q2178">
        <v>0.96799999999999997</v>
      </c>
      <c r="R2178" s="10">
        <v>0.72399999999999998</v>
      </c>
    </row>
    <row r="2179" spans="1:18">
      <c r="A2179" t="s">
        <v>10336</v>
      </c>
      <c r="B2179" t="s">
        <v>10337</v>
      </c>
      <c r="C2179" t="s">
        <v>10338</v>
      </c>
      <c r="D2179" t="s">
        <v>10339</v>
      </c>
      <c r="E2179" t="s">
        <v>10340</v>
      </c>
      <c r="F2179">
        <v>0</v>
      </c>
      <c r="G2179" s="10" t="s">
        <v>1843</v>
      </c>
      <c r="H2179">
        <v>345</v>
      </c>
      <c r="I2179">
        <v>392</v>
      </c>
      <c r="J2179">
        <v>300</v>
      </c>
      <c r="K2179" s="10">
        <v>362</v>
      </c>
      <c r="L2179">
        <v>316</v>
      </c>
      <c r="M2179">
        <v>413</v>
      </c>
      <c r="N2179" s="10">
        <v>368</v>
      </c>
      <c r="O2179" s="12">
        <v>1.046</v>
      </c>
      <c r="P2179">
        <v>0.89</v>
      </c>
      <c r="Q2179">
        <v>0.88900000000000001</v>
      </c>
      <c r="R2179" s="10">
        <v>0.48</v>
      </c>
    </row>
    <row r="2180" spans="1:18">
      <c r="A2180" t="s">
        <v>10341</v>
      </c>
      <c r="B2180" t="s">
        <v>10342</v>
      </c>
      <c r="C2180" t="s">
        <v>10343</v>
      </c>
      <c r="D2180" t="s">
        <v>10344</v>
      </c>
      <c r="E2180" t="s">
        <v>3361</v>
      </c>
      <c r="F2180" s="11">
        <v>6.0000000000000002E-120</v>
      </c>
      <c r="G2180" s="10" t="s">
        <v>10345</v>
      </c>
      <c r="H2180">
        <v>550</v>
      </c>
      <c r="I2180">
        <v>684</v>
      </c>
      <c r="J2180">
        <v>619</v>
      </c>
      <c r="K2180" s="10">
        <v>684</v>
      </c>
      <c r="L2180">
        <v>725</v>
      </c>
      <c r="M2180">
        <v>590</v>
      </c>
      <c r="N2180" s="10">
        <v>637</v>
      </c>
      <c r="O2180" s="12">
        <v>1.026</v>
      </c>
      <c r="P2180">
        <v>0.95099999999999996</v>
      </c>
      <c r="Q2180">
        <v>0.93500000000000005</v>
      </c>
      <c r="R2180" s="10">
        <v>0.72099999999999997</v>
      </c>
    </row>
    <row r="2181" spans="1:18">
      <c r="A2181" t="s">
        <v>10346</v>
      </c>
      <c r="B2181" t="s">
        <v>10347</v>
      </c>
      <c r="C2181" t="s">
        <v>10348</v>
      </c>
      <c r="D2181" t="s">
        <v>10349</v>
      </c>
      <c r="E2181" t="s">
        <v>767</v>
      </c>
      <c r="F2181" s="11">
        <v>5.9999999999999998E-117</v>
      </c>
      <c r="G2181" s="10" t="s">
        <v>10350</v>
      </c>
      <c r="H2181">
        <v>1363</v>
      </c>
      <c r="I2181">
        <v>1232</v>
      </c>
      <c r="J2181">
        <v>1264</v>
      </c>
      <c r="K2181" s="10">
        <v>1279</v>
      </c>
      <c r="L2181">
        <v>1140</v>
      </c>
      <c r="M2181">
        <v>1285</v>
      </c>
      <c r="N2181" s="10">
        <v>1325</v>
      </c>
      <c r="O2181" s="12">
        <v>0.97299999999999998</v>
      </c>
      <c r="P2181">
        <v>0.95899999999999996</v>
      </c>
      <c r="Q2181">
        <v>0.97</v>
      </c>
      <c r="R2181" s="10">
        <v>1</v>
      </c>
    </row>
    <row r="2182" spans="1:18">
      <c r="A2182" t="s">
        <v>10351</v>
      </c>
      <c r="B2182" t="s">
        <v>10352</v>
      </c>
      <c r="C2182" t="s">
        <v>10353</v>
      </c>
      <c r="D2182" t="s">
        <v>10354</v>
      </c>
      <c r="E2182" t="s">
        <v>2226</v>
      </c>
      <c r="F2182" s="11">
        <v>3.0000000000000002E-114</v>
      </c>
      <c r="G2182" s="10" t="s">
        <v>1525</v>
      </c>
      <c r="H2182">
        <v>381</v>
      </c>
      <c r="I2182">
        <v>354</v>
      </c>
      <c r="J2182">
        <v>339</v>
      </c>
      <c r="K2182" s="10">
        <v>410</v>
      </c>
      <c r="L2182">
        <v>309</v>
      </c>
      <c r="M2182">
        <v>358</v>
      </c>
      <c r="N2182" s="10">
        <v>318</v>
      </c>
      <c r="O2182" s="12">
        <v>0.88500000000000001</v>
      </c>
      <c r="P2182">
        <v>0.63100000000000001</v>
      </c>
      <c r="Q2182">
        <v>0.68799999999999994</v>
      </c>
      <c r="R2182" s="10">
        <v>0.157</v>
      </c>
    </row>
    <row r="2183" spans="1:18">
      <c r="A2183" t="s">
        <v>10355</v>
      </c>
      <c r="B2183" t="s">
        <v>10356</v>
      </c>
      <c r="C2183" t="s">
        <v>10357</v>
      </c>
      <c r="D2183" t="s">
        <v>20</v>
      </c>
      <c r="E2183" t="s">
        <v>20</v>
      </c>
      <c r="F2183" t="s">
        <v>20</v>
      </c>
      <c r="G2183" s="10" t="s">
        <v>20</v>
      </c>
      <c r="H2183">
        <v>239</v>
      </c>
      <c r="I2183">
        <v>266</v>
      </c>
      <c r="J2183">
        <v>254</v>
      </c>
      <c r="K2183" s="10">
        <v>276</v>
      </c>
      <c r="L2183">
        <v>264</v>
      </c>
      <c r="M2183">
        <v>217</v>
      </c>
      <c r="N2183" s="10">
        <v>284</v>
      </c>
      <c r="O2183" s="12">
        <v>0.98599999999999999</v>
      </c>
      <c r="P2183">
        <v>0.997</v>
      </c>
      <c r="Q2183">
        <v>1</v>
      </c>
      <c r="R2183" s="10">
        <v>1</v>
      </c>
    </row>
    <row r="2184" spans="1:18">
      <c r="A2184" t="s">
        <v>10358</v>
      </c>
      <c r="B2184" t="s">
        <v>10359</v>
      </c>
      <c r="C2184" t="s">
        <v>10360</v>
      </c>
      <c r="D2184" t="s">
        <v>10361</v>
      </c>
      <c r="E2184" t="s">
        <v>10362</v>
      </c>
      <c r="F2184" s="11">
        <v>7.0000000000000006E-79</v>
      </c>
      <c r="G2184" s="10" t="s">
        <v>3498</v>
      </c>
      <c r="H2184">
        <v>516</v>
      </c>
      <c r="I2184">
        <v>389</v>
      </c>
      <c r="J2184">
        <v>555</v>
      </c>
      <c r="K2184" s="10">
        <v>540</v>
      </c>
      <c r="L2184">
        <v>357</v>
      </c>
      <c r="M2184">
        <v>593</v>
      </c>
      <c r="N2184" s="10">
        <v>457</v>
      </c>
      <c r="O2184" s="12">
        <v>0.93799999999999994</v>
      </c>
      <c r="P2184">
        <v>0.82</v>
      </c>
      <c r="Q2184">
        <v>0.87</v>
      </c>
      <c r="R2184" s="10">
        <v>0.72399999999999998</v>
      </c>
    </row>
    <row r="2185" spans="1:18">
      <c r="A2185" t="s">
        <v>10363</v>
      </c>
      <c r="B2185" t="s">
        <v>10364</v>
      </c>
      <c r="C2185" t="s">
        <v>10365</v>
      </c>
      <c r="D2185" t="s">
        <v>10366</v>
      </c>
      <c r="E2185" t="s">
        <v>253</v>
      </c>
      <c r="F2185" s="11">
        <v>3.0000000000000002E-91</v>
      </c>
      <c r="G2185" s="10" t="s">
        <v>20</v>
      </c>
      <c r="H2185">
        <v>1197</v>
      </c>
      <c r="I2185">
        <v>1196</v>
      </c>
      <c r="J2185">
        <v>1007</v>
      </c>
      <c r="K2185" s="10">
        <v>1103</v>
      </c>
      <c r="L2185">
        <v>1094</v>
      </c>
      <c r="M2185">
        <v>1001</v>
      </c>
      <c r="N2185" s="10">
        <v>979</v>
      </c>
      <c r="O2185" s="12">
        <v>0.91</v>
      </c>
      <c r="P2185">
        <v>0.76300000000000001</v>
      </c>
      <c r="Q2185">
        <v>0.77300000000000002</v>
      </c>
      <c r="R2185" s="10">
        <v>7.6999999999999999E-2</v>
      </c>
    </row>
    <row r="2186" spans="1:18">
      <c r="A2186" t="s">
        <v>10367</v>
      </c>
      <c r="B2186" t="s">
        <v>10368</v>
      </c>
      <c r="C2186" t="s">
        <v>10369</v>
      </c>
      <c r="D2186" t="s">
        <v>9542</v>
      </c>
      <c r="E2186" t="s">
        <v>9543</v>
      </c>
      <c r="F2186">
        <v>0</v>
      </c>
      <c r="G2186" s="10" t="s">
        <v>1390</v>
      </c>
      <c r="H2186">
        <v>1211</v>
      </c>
      <c r="I2186">
        <v>1282</v>
      </c>
      <c r="J2186">
        <v>1244</v>
      </c>
      <c r="K2186" s="10">
        <v>1615</v>
      </c>
      <c r="L2186">
        <v>952</v>
      </c>
      <c r="M2186">
        <v>1030</v>
      </c>
      <c r="N2186" s="10">
        <v>628</v>
      </c>
      <c r="O2186" s="12">
        <v>0.65</v>
      </c>
      <c r="P2186">
        <v>1.6E-2</v>
      </c>
      <c r="Q2186">
        <v>1.7999999999999999E-2</v>
      </c>
      <c r="R2186" s="10">
        <v>3.4000000000000002E-2</v>
      </c>
    </row>
    <row r="2187" spans="1:18">
      <c r="A2187" t="s">
        <v>10370</v>
      </c>
      <c r="B2187" t="s">
        <v>10371</v>
      </c>
      <c r="C2187" t="s">
        <v>10372</v>
      </c>
      <c r="D2187" t="s">
        <v>4115</v>
      </c>
      <c r="E2187" t="s">
        <v>4116</v>
      </c>
      <c r="F2187" s="11">
        <v>2E-136</v>
      </c>
      <c r="G2187" s="10" t="s">
        <v>1938</v>
      </c>
      <c r="H2187">
        <v>1587</v>
      </c>
      <c r="I2187">
        <v>1789</v>
      </c>
      <c r="J2187">
        <v>1497</v>
      </c>
      <c r="K2187" s="10">
        <v>1662</v>
      </c>
      <c r="L2187">
        <v>1315</v>
      </c>
      <c r="M2187">
        <v>1484</v>
      </c>
      <c r="N2187" s="10">
        <v>1376</v>
      </c>
      <c r="O2187" s="12">
        <v>0.85199999999999998</v>
      </c>
      <c r="P2187">
        <v>0.56000000000000005</v>
      </c>
      <c r="Q2187">
        <v>0.53800000000000003</v>
      </c>
      <c r="R2187" s="10">
        <v>3.4000000000000002E-2</v>
      </c>
    </row>
    <row r="2188" spans="1:18">
      <c r="A2188" t="s">
        <v>10373</v>
      </c>
      <c r="B2188" t="s">
        <v>10374</v>
      </c>
      <c r="C2188" t="s">
        <v>10375</v>
      </c>
      <c r="D2188" t="s">
        <v>10376</v>
      </c>
      <c r="E2188" t="s">
        <v>10377</v>
      </c>
      <c r="F2188" s="11">
        <v>9.9999999999999997E-106</v>
      </c>
      <c r="G2188" s="10" t="s">
        <v>10378</v>
      </c>
      <c r="H2188">
        <v>812</v>
      </c>
      <c r="I2188">
        <v>764</v>
      </c>
      <c r="J2188">
        <v>816</v>
      </c>
      <c r="K2188" s="10">
        <v>887</v>
      </c>
      <c r="L2188">
        <v>868</v>
      </c>
      <c r="M2188">
        <v>779</v>
      </c>
      <c r="N2188" s="10">
        <v>833</v>
      </c>
      <c r="O2188" s="12">
        <v>1.008</v>
      </c>
      <c r="P2188">
        <v>1</v>
      </c>
      <c r="Q2188">
        <v>0.98299999999999998</v>
      </c>
      <c r="R2188" s="10">
        <v>0.72399999999999998</v>
      </c>
    </row>
    <row r="2189" spans="1:18">
      <c r="A2189" t="s">
        <v>10379</v>
      </c>
      <c r="B2189" t="s">
        <v>10380</v>
      </c>
      <c r="C2189" t="s">
        <v>10381</v>
      </c>
      <c r="D2189" t="s">
        <v>10382</v>
      </c>
      <c r="E2189" t="s">
        <v>10383</v>
      </c>
      <c r="F2189" s="11">
        <v>2.0000000000000002E-30</v>
      </c>
      <c r="G2189" s="10" t="s">
        <v>10384</v>
      </c>
      <c r="H2189">
        <v>44</v>
      </c>
      <c r="I2189">
        <v>39</v>
      </c>
      <c r="J2189">
        <v>56</v>
      </c>
      <c r="K2189" s="10">
        <v>76</v>
      </c>
      <c r="L2189">
        <v>49</v>
      </c>
      <c r="M2189">
        <v>60</v>
      </c>
      <c r="N2189" s="10">
        <v>51</v>
      </c>
      <c r="O2189" s="12">
        <v>0.99199999999999999</v>
      </c>
      <c r="P2189">
        <v>0.97699999999999998</v>
      </c>
      <c r="Q2189">
        <v>1</v>
      </c>
      <c r="R2189" s="10">
        <v>0.72399999999999998</v>
      </c>
    </row>
    <row r="2190" spans="1:18">
      <c r="A2190" t="s">
        <v>10385</v>
      </c>
      <c r="B2190" t="s">
        <v>10386</v>
      </c>
      <c r="C2190" t="s">
        <v>10387</v>
      </c>
      <c r="D2190" t="s">
        <v>10388</v>
      </c>
      <c r="E2190" t="s">
        <v>803</v>
      </c>
      <c r="F2190">
        <v>0</v>
      </c>
      <c r="G2190" s="10" t="s">
        <v>804</v>
      </c>
      <c r="H2190">
        <v>19416</v>
      </c>
      <c r="I2190">
        <v>8359</v>
      </c>
      <c r="J2190">
        <v>13668</v>
      </c>
      <c r="K2190" s="10">
        <v>11575</v>
      </c>
      <c r="L2190">
        <v>19250</v>
      </c>
      <c r="M2190">
        <v>16334</v>
      </c>
      <c r="N2190" s="10">
        <v>19835</v>
      </c>
      <c r="O2190" s="12">
        <v>1.3939999999999999</v>
      </c>
      <c r="P2190">
        <v>0.19900000000000001</v>
      </c>
      <c r="Q2190">
        <v>6.4000000000000001E-2</v>
      </c>
      <c r="R2190" s="10">
        <v>0.157</v>
      </c>
    </row>
    <row r="2191" spans="1:18">
      <c r="A2191" t="s">
        <v>10389</v>
      </c>
      <c r="B2191" t="s">
        <v>10390</v>
      </c>
      <c r="C2191" t="s">
        <v>10391</v>
      </c>
      <c r="D2191" t="s">
        <v>10392</v>
      </c>
      <c r="E2191" t="s">
        <v>606</v>
      </c>
      <c r="F2191" s="11">
        <v>9.9999999999999996E-39</v>
      </c>
      <c r="G2191" s="10" t="s">
        <v>780</v>
      </c>
      <c r="H2191">
        <v>220</v>
      </c>
      <c r="I2191">
        <v>184</v>
      </c>
      <c r="J2191">
        <v>211</v>
      </c>
      <c r="K2191" s="10">
        <v>221</v>
      </c>
      <c r="L2191">
        <v>158</v>
      </c>
      <c r="M2191">
        <v>237</v>
      </c>
      <c r="N2191" s="10">
        <v>196</v>
      </c>
      <c r="O2191" s="12">
        <v>0.94299999999999995</v>
      </c>
      <c r="P2191">
        <v>0.85799999999999998</v>
      </c>
      <c r="Q2191">
        <v>0.89400000000000002</v>
      </c>
      <c r="R2191" s="10">
        <v>0.72399999999999998</v>
      </c>
    </row>
    <row r="2192" spans="1:18">
      <c r="A2192" t="s">
        <v>10393</v>
      </c>
      <c r="B2192" t="s">
        <v>10394</v>
      </c>
      <c r="C2192" t="s">
        <v>10395</v>
      </c>
      <c r="D2192" t="s">
        <v>10396</v>
      </c>
      <c r="E2192" t="s">
        <v>51</v>
      </c>
      <c r="F2192" s="11">
        <v>2.9999999999999999E-19</v>
      </c>
      <c r="G2192" s="10" t="s">
        <v>20</v>
      </c>
      <c r="H2192">
        <v>26</v>
      </c>
      <c r="I2192">
        <v>18</v>
      </c>
      <c r="J2192">
        <v>30</v>
      </c>
      <c r="K2192" s="10">
        <v>32</v>
      </c>
      <c r="L2192">
        <v>49</v>
      </c>
      <c r="M2192">
        <v>25</v>
      </c>
      <c r="N2192" s="10">
        <v>32</v>
      </c>
      <c r="O2192" s="12">
        <v>1.333</v>
      </c>
      <c r="P2192">
        <v>0.48399999999999999</v>
      </c>
      <c r="Q2192">
        <v>0.35499999999999998</v>
      </c>
      <c r="R2192" s="10">
        <v>0.372</v>
      </c>
    </row>
    <row r="2193" spans="1:18">
      <c r="A2193" t="s">
        <v>10397</v>
      </c>
      <c r="B2193" t="s">
        <v>10398</v>
      </c>
      <c r="C2193" t="s">
        <v>10399</v>
      </c>
      <c r="D2193" t="s">
        <v>10400</v>
      </c>
      <c r="E2193" t="s">
        <v>253</v>
      </c>
      <c r="F2193" s="11">
        <v>6.0000000000000001E-64</v>
      </c>
      <c r="G2193" s="10" t="s">
        <v>20</v>
      </c>
      <c r="H2193">
        <v>239</v>
      </c>
      <c r="I2193">
        <v>232</v>
      </c>
      <c r="J2193">
        <v>261</v>
      </c>
      <c r="K2193" s="10">
        <v>225</v>
      </c>
      <c r="L2193">
        <v>285</v>
      </c>
      <c r="M2193">
        <v>228</v>
      </c>
      <c r="N2193" s="10">
        <v>304</v>
      </c>
      <c r="O2193" s="12">
        <v>1.1379999999999999</v>
      </c>
      <c r="P2193">
        <v>0.58299999999999996</v>
      </c>
      <c r="Q2193">
        <v>0.61099999999999999</v>
      </c>
      <c r="R2193" s="10">
        <v>0.28899999999999998</v>
      </c>
    </row>
    <row r="2194" spans="1:18">
      <c r="A2194" t="s">
        <v>10401</v>
      </c>
      <c r="B2194" t="s">
        <v>10402</v>
      </c>
      <c r="C2194" t="s">
        <v>10403</v>
      </c>
      <c r="D2194" t="s">
        <v>10404</v>
      </c>
      <c r="E2194" t="s">
        <v>10405</v>
      </c>
      <c r="F2194" s="11">
        <v>9.9999999999999993E-105</v>
      </c>
      <c r="G2194" s="10" t="s">
        <v>20</v>
      </c>
      <c r="H2194">
        <v>670</v>
      </c>
      <c r="I2194">
        <v>570</v>
      </c>
      <c r="J2194">
        <v>663</v>
      </c>
      <c r="K2194" s="10">
        <v>644</v>
      </c>
      <c r="L2194">
        <v>608</v>
      </c>
      <c r="M2194">
        <v>690</v>
      </c>
      <c r="N2194" s="10">
        <v>718</v>
      </c>
      <c r="O2194" s="12">
        <v>1.0549999999999999</v>
      </c>
      <c r="P2194">
        <v>0.874</v>
      </c>
      <c r="Q2194">
        <v>0.85499999999999998</v>
      </c>
      <c r="R2194" s="10">
        <v>0.28899999999999998</v>
      </c>
    </row>
    <row r="2195" spans="1:18">
      <c r="A2195" t="s">
        <v>10406</v>
      </c>
      <c r="B2195" t="s">
        <v>10407</v>
      </c>
      <c r="C2195" t="s">
        <v>10408</v>
      </c>
      <c r="D2195" t="s">
        <v>10409</v>
      </c>
      <c r="E2195" t="s">
        <v>10410</v>
      </c>
      <c r="F2195" s="11">
        <v>2.0000000000000002E-43</v>
      </c>
      <c r="G2195" s="10" t="s">
        <v>2410</v>
      </c>
      <c r="H2195">
        <v>57</v>
      </c>
      <c r="I2195">
        <v>77</v>
      </c>
      <c r="J2195">
        <v>43</v>
      </c>
      <c r="K2195" s="10">
        <v>52</v>
      </c>
      <c r="L2195">
        <v>16</v>
      </c>
      <c r="M2195">
        <v>23</v>
      </c>
      <c r="N2195" s="10">
        <v>14</v>
      </c>
      <c r="O2195" s="13">
        <v>0.309</v>
      </c>
      <c r="P2195">
        <v>0</v>
      </c>
      <c r="Q2195">
        <v>0</v>
      </c>
      <c r="R2195" s="10">
        <v>3.4000000000000002E-2</v>
      </c>
    </row>
    <row r="2196" spans="1:18">
      <c r="A2196" t="s">
        <v>10411</v>
      </c>
      <c r="B2196" t="s">
        <v>10412</v>
      </c>
      <c r="C2196" t="s">
        <v>10413</v>
      </c>
      <c r="D2196" t="s">
        <v>10414</v>
      </c>
      <c r="E2196" t="s">
        <v>10415</v>
      </c>
      <c r="F2196">
        <v>0</v>
      </c>
      <c r="G2196" s="10" t="s">
        <v>10416</v>
      </c>
      <c r="H2196">
        <v>206</v>
      </c>
      <c r="I2196">
        <v>236</v>
      </c>
      <c r="J2196">
        <v>222</v>
      </c>
      <c r="K2196" s="10">
        <v>199</v>
      </c>
      <c r="L2196">
        <v>288</v>
      </c>
      <c r="M2196">
        <v>283</v>
      </c>
      <c r="N2196" s="10">
        <v>265</v>
      </c>
      <c r="O2196" s="12">
        <v>1.292</v>
      </c>
      <c r="P2196">
        <v>0.19900000000000001</v>
      </c>
      <c r="Q2196">
        <v>0.22500000000000001</v>
      </c>
      <c r="R2196" s="10">
        <v>3.4000000000000002E-2</v>
      </c>
    </row>
    <row r="2197" spans="1:18">
      <c r="A2197" t="s">
        <v>10417</v>
      </c>
      <c r="B2197" t="s">
        <v>10418</v>
      </c>
      <c r="C2197" t="s">
        <v>10419</v>
      </c>
      <c r="D2197" t="s">
        <v>10420</v>
      </c>
      <c r="E2197" t="s">
        <v>10421</v>
      </c>
      <c r="F2197" s="11">
        <v>3.0000000000000002E-114</v>
      </c>
      <c r="G2197" s="10" t="s">
        <v>10422</v>
      </c>
      <c r="H2197">
        <v>362</v>
      </c>
      <c r="I2197">
        <v>358</v>
      </c>
      <c r="J2197">
        <v>331</v>
      </c>
      <c r="K2197" s="10">
        <v>414</v>
      </c>
      <c r="L2197">
        <v>383</v>
      </c>
      <c r="M2197">
        <v>383</v>
      </c>
      <c r="N2197" s="10">
        <v>351</v>
      </c>
      <c r="O2197" s="12">
        <v>1.0169999999999999</v>
      </c>
      <c r="P2197">
        <v>0.99099999999999999</v>
      </c>
      <c r="Q2197">
        <v>0.96299999999999997</v>
      </c>
      <c r="R2197" s="10">
        <v>0.72099999999999997</v>
      </c>
    </row>
    <row r="2198" spans="1:18">
      <c r="A2198" t="s">
        <v>10423</v>
      </c>
      <c r="B2198" t="s">
        <v>10424</v>
      </c>
      <c r="C2198" t="s">
        <v>10425</v>
      </c>
      <c r="D2198" t="s">
        <v>10426</v>
      </c>
      <c r="E2198" t="s">
        <v>253</v>
      </c>
      <c r="F2198" s="11">
        <v>1.9999999999999998E-21</v>
      </c>
      <c r="G2198" s="10" t="s">
        <v>238</v>
      </c>
      <c r="H2198">
        <v>203</v>
      </c>
      <c r="I2198">
        <v>251</v>
      </c>
      <c r="J2198">
        <v>232</v>
      </c>
      <c r="K2198" s="10">
        <v>216</v>
      </c>
      <c r="L2198">
        <v>235</v>
      </c>
      <c r="M2198">
        <v>237</v>
      </c>
      <c r="N2198" s="10">
        <v>200</v>
      </c>
      <c r="O2198" s="12">
        <v>0.99299999999999999</v>
      </c>
      <c r="P2198">
        <v>0.997</v>
      </c>
      <c r="Q2198">
        <v>1</v>
      </c>
      <c r="R2198" s="10">
        <v>1</v>
      </c>
    </row>
    <row r="2199" spans="1:18">
      <c r="A2199" t="s">
        <v>10427</v>
      </c>
      <c r="B2199" t="s">
        <v>10428</v>
      </c>
      <c r="C2199" t="s">
        <v>10429</v>
      </c>
      <c r="D2199" t="s">
        <v>10430</v>
      </c>
      <c r="E2199" t="s">
        <v>10431</v>
      </c>
      <c r="F2199" s="11">
        <v>4.9999999999999998E-24</v>
      </c>
      <c r="G2199" s="10" t="s">
        <v>10432</v>
      </c>
      <c r="H2199">
        <v>392</v>
      </c>
      <c r="I2199">
        <v>411</v>
      </c>
      <c r="J2199">
        <v>514</v>
      </c>
      <c r="K2199" s="10">
        <v>493</v>
      </c>
      <c r="L2199">
        <v>511</v>
      </c>
      <c r="M2199">
        <v>483</v>
      </c>
      <c r="N2199" s="10">
        <v>381</v>
      </c>
      <c r="O2199" s="12">
        <v>1.0129999999999999</v>
      </c>
      <c r="P2199">
        <v>1</v>
      </c>
      <c r="Q2199">
        <v>0.97199999999999998</v>
      </c>
      <c r="R2199" s="10">
        <v>0.72399999999999998</v>
      </c>
    </row>
    <row r="2200" spans="1:18">
      <c r="A2200" t="s">
        <v>10433</v>
      </c>
      <c r="B2200" t="s">
        <v>10434</v>
      </c>
      <c r="C2200" t="s">
        <v>10435</v>
      </c>
      <c r="D2200" t="s">
        <v>10436</v>
      </c>
      <c r="E2200" t="s">
        <v>74</v>
      </c>
      <c r="F2200" s="11">
        <v>2E-137</v>
      </c>
      <c r="G2200" s="10" t="s">
        <v>10437</v>
      </c>
      <c r="H2200">
        <v>226</v>
      </c>
      <c r="I2200">
        <v>236</v>
      </c>
      <c r="J2200">
        <v>270</v>
      </c>
      <c r="K2200" s="10">
        <v>338</v>
      </c>
      <c r="L2200">
        <v>214</v>
      </c>
      <c r="M2200">
        <v>301</v>
      </c>
      <c r="N2200" s="10">
        <v>269</v>
      </c>
      <c r="O2200" s="12">
        <v>0.97699999999999998</v>
      </c>
      <c r="P2200">
        <v>0.94799999999999995</v>
      </c>
      <c r="Q2200">
        <v>0.98799999999999999</v>
      </c>
      <c r="R2200" s="10">
        <v>0.72399999999999998</v>
      </c>
    </row>
    <row r="2201" spans="1:18">
      <c r="A2201" t="s">
        <v>10438</v>
      </c>
      <c r="B2201" t="s">
        <v>10439</v>
      </c>
      <c r="C2201" t="s">
        <v>10440</v>
      </c>
      <c r="D2201" t="s">
        <v>10441</v>
      </c>
      <c r="E2201" t="s">
        <v>10442</v>
      </c>
      <c r="F2201" s="11">
        <v>4.9999999999999999E-49</v>
      </c>
      <c r="G2201" s="10" t="s">
        <v>1988</v>
      </c>
      <c r="H2201">
        <v>130</v>
      </c>
      <c r="I2201">
        <v>131</v>
      </c>
      <c r="J2201">
        <v>136</v>
      </c>
      <c r="K2201" s="10">
        <v>148</v>
      </c>
      <c r="L2201">
        <v>141</v>
      </c>
      <c r="M2201">
        <v>157</v>
      </c>
      <c r="N2201" s="10">
        <v>128</v>
      </c>
      <c r="O2201" s="12">
        <v>1.042</v>
      </c>
      <c r="P2201">
        <v>0.94799999999999995</v>
      </c>
      <c r="Q2201">
        <v>0.91</v>
      </c>
      <c r="R2201" s="10">
        <v>0.72399999999999998</v>
      </c>
    </row>
    <row r="2202" spans="1:18">
      <c r="A2202" t="s">
        <v>10443</v>
      </c>
      <c r="B2202" t="s">
        <v>10444</v>
      </c>
      <c r="C2202" t="s">
        <v>10445</v>
      </c>
      <c r="D2202" t="s">
        <v>10446</v>
      </c>
      <c r="E2202" t="s">
        <v>10447</v>
      </c>
      <c r="F2202" s="11">
        <v>6.9999999999999997E-81</v>
      </c>
      <c r="G2202" s="10" t="s">
        <v>10448</v>
      </c>
      <c r="H2202">
        <v>208</v>
      </c>
      <c r="I2202">
        <v>225</v>
      </c>
      <c r="J2202">
        <v>210</v>
      </c>
      <c r="K2202" s="10">
        <v>227</v>
      </c>
      <c r="L2202">
        <v>207</v>
      </c>
      <c r="M2202">
        <v>239</v>
      </c>
      <c r="N2202" s="10">
        <v>230</v>
      </c>
      <c r="O2202" s="12">
        <v>1.036</v>
      </c>
      <c r="P2202">
        <v>0.91900000000000004</v>
      </c>
      <c r="Q2202">
        <v>0.91400000000000003</v>
      </c>
      <c r="R2202" s="10">
        <v>0.48</v>
      </c>
    </row>
    <row r="2203" spans="1:18">
      <c r="A2203" t="s">
        <v>10449</v>
      </c>
      <c r="B2203" t="s">
        <v>10450</v>
      </c>
      <c r="C2203" t="s">
        <v>10451</v>
      </c>
      <c r="D2203" t="s">
        <v>10452</v>
      </c>
      <c r="E2203" t="s">
        <v>10453</v>
      </c>
      <c r="F2203" s="11">
        <v>8.9999999999999998E-88</v>
      </c>
      <c r="G2203" s="10" t="s">
        <v>6489</v>
      </c>
      <c r="H2203">
        <v>2732</v>
      </c>
      <c r="I2203">
        <v>3265</v>
      </c>
      <c r="J2203">
        <v>2980</v>
      </c>
      <c r="K2203" s="10">
        <v>2843</v>
      </c>
      <c r="L2203">
        <v>3059</v>
      </c>
      <c r="M2203">
        <v>2374</v>
      </c>
      <c r="N2203" s="10">
        <v>2665</v>
      </c>
      <c r="O2203" s="12">
        <v>0.91300000000000003</v>
      </c>
      <c r="P2203">
        <v>0.80400000000000005</v>
      </c>
      <c r="Q2203">
        <v>0.78200000000000003</v>
      </c>
      <c r="R2203" s="10">
        <v>0.28899999999999998</v>
      </c>
    </row>
    <row r="2204" spans="1:18">
      <c r="A2204" t="s">
        <v>10454</v>
      </c>
      <c r="B2204" t="s">
        <v>10455</v>
      </c>
      <c r="C2204" t="s">
        <v>10456</v>
      </c>
      <c r="D2204" t="s">
        <v>10457</v>
      </c>
      <c r="E2204" t="s">
        <v>3430</v>
      </c>
      <c r="F2204" s="11">
        <v>2.0000000000000001E-9</v>
      </c>
      <c r="G2204" s="10" t="s">
        <v>9977</v>
      </c>
      <c r="H2204">
        <v>354</v>
      </c>
      <c r="I2204">
        <v>351</v>
      </c>
      <c r="J2204">
        <v>353</v>
      </c>
      <c r="K2204" s="10">
        <v>331</v>
      </c>
      <c r="L2204">
        <v>400</v>
      </c>
      <c r="M2204">
        <v>374</v>
      </c>
      <c r="N2204" s="10">
        <v>463</v>
      </c>
      <c r="O2204" s="12">
        <v>1.1870000000000001</v>
      </c>
      <c r="P2204">
        <v>0.42399999999999999</v>
      </c>
      <c r="Q2204">
        <v>0.46600000000000003</v>
      </c>
      <c r="R2204" s="10">
        <v>3.4000000000000002E-2</v>
      </c>
    </row>
    <row r="2205" spans="1:18">
      <c r="A2205" t="s">
        <v>10458</v>
      </c>
      <c r="B2205" t="s">
        <v>10459</v>
      </c>
      <c r="C2205" t="s">
        <v>10460</v>
      </c>
      <c r="D2205" t="s">
        <v>10461</v>
      </c>
      <c r="E2205" t="s">
        <v>1462</v>
      </c>
      <c r="F2205">
        <v>0</v>
      </c>
      <c r="G2205" s="10" t="s">
        <v>10462</v>
      </c>
      <c r="H2205">
        <v>707</v>
      </c>
      <c r="I2205">
        <v>777</v>
      </c>
      <c r="J2205">
        <v>667</v>
      </c>
      <c r="K2205" s="10">
        <v>709</v>
      </c>
      <c r="L2205">
        <v>712</v>
      </c>
      <c r="M2205">
        <v>666</v>
      </c>
      <c r="N2205" s="10">
        <v>692</v>
      </c>
      <c r="O2205" s="12">
        <v>0.96499999999999997</v>
      </c>
      <c r="P2205">
        <v>0.94</v>
      </c>
      <c r="Q2205">
        <v>0.95299999999999996</v>
      </c>
      <c r="R2205" s="10">
        <v>0.48</v>
      </c>
    </row>
    <row r="2206" spans="1:18">
      <c r="A2206" t="s">
        <v>10463</v>
      </c>
      <c r="B2206" t="s">
        <v>10464</v>
      </c>
      <c r="C2206" t="s">
        <v>10465</v>
      </c>
      <c r="D2206" t="s">
        <v>10466</v>
      </c>
      <c r="E2206" t="s">
        <v>1093</v>
      </c>
      <c r="F2206">
        <v>0</v>
      </c>
      <c r="G2206" s="10" t="s">
        <v>10467</v>
      </c>
      <c r="H2206">
        <v>1020</v>
      </c>
      <c r="I2206">
        <v>1133</v>
      </c>
      <c r="J2206">
        <v>977</v>
      </c>
      <c r="K2206" s="10">
        <v>1020</v>
      </c>
      <c r="L2206">
        <v>846</v>
      </c>
      <c r="M2206">
        <v>842</v>
      </c>
      <c r="N2206" s="10">
        <v>832</v>
      </c>
      <c r="O2206" s="12">
        <v>0.81</v>
      </c>
      <c r="P2206">
        <v>0.38</v>
      </c>
      <c r="Q2206">
        <v>0.371</v>
      </c>
      <c r="R2206" s="10">
        <v>3.2000000000000001E-2</v>
      </c>
    </row>
    <row r="2207" spans="1:18">
      <c r="A2207" t="s">
        <v>10468</v>
      </c>
      <c r="B2207" t="s">
        <v>10469</v>
      </c>
      <c r="C2207" t="s">
        <v>10470</v>
      </c>
      <c r="D2207" t="s">
        <v>20</v>
      </c>
      <c r="E2207" t="s">
        <v>20</v>
      </c>
      <c r="F2207" t="s">
        <v>20</v>
      </c>
      <c r="G2207" s="10" t="s">
        <v>20</v>
      </c>
      <c r="H2207">
        <v>74</v>
      </c>
      <c r="I2207">
        <v>72</v>
      </c>
      <c r="J2207">
        <v>50</v>
      </c>
      <c r="K2207" s="10">
        <v>56</v>
      </c>
      <c r="L2207">
        <v>59</v>
      </c>
      <c r="M2207">
        <v>53</v>
      </c>
      <c r="N2207" s="10">
        <v>59</v>
      </c>
      <c r="O2207" s="12">
        <v>0.90500000000000003</v>
      </c>
      <c r="P2207">
        <v>0.83199999999999996</v>
      </c>
      <c r="Q2207">
        <v>0.79700000000000004</v>
      </c>
      <c r="R2207" s="10">
        <v>0.72099999999999997</v>
      </c>
    </row>
    <row r="2208" spans="1:18">
      <c r="A2208" t="s">
        <v>10471</v>
      </c>
      <c r="B2208" t="s">
        <v>10472</v>
      </c>
      <c r="C2208" t="s">
        <v>10473</v>
      </c>
      <c r="D2208" t="s">
        <v>10474</v>
      </c>
      <c r="E2208" t="s">
        <v>8583</v>
      </c>
      <c r="F2208" s="11">
        <v>4.0000000000000001E-127</v>
      </c>
      <c r="G2208" s="10" t="s">
        <v>10475</v>
      </c>
      <c r="H2208">
        <v>2019</v>
      </c>
      <c r="I2208">
        <v>2416</v>
      </c>
      <c r="J2208">
        <v>2149</v>
      </c>
      <c r="K2208" s="10">
        <v>1914</v>
      </c>
      <c r="L2208">
        <v>2755</v>
      </c>
      <c r="M2208">
        <v>2016</v>
      </c>
      <c r="N2208" s="10">
        <v>2036</v>
      </c>
      <c r="O2208" s="12">
        <v>1.0680000000000001</v>
      </c>
      <c r="P2208">
        <v>0.85799999999999998</v>
      </c>
      <c r="Q2208">
        <v>0.81100000000000005</v>
      </c>
      <c r="R2208" s="10">
        <v>0.72399999999999998</v>
      </c>
    </row>
    <row r="2209" spans="1:18">
      <c r="A2209" t="s">
        <v>10476</v>
      </c>
      <c r="B2209" t="s">
        <v>10477</v>
      </c>
      <c r="C2209" t="s">
        <v>10478</v>
      </c>
      <c r="D2209" t="s">
        <v>10479</v>
      </c>
      <c r="E2209" t="s">
        <v>95</v>
      </c>
      <c r="F2209" s="11">
        <v>4.0000000000000002E-27</v>
      </c>
      <c r="G2209" s="10" t="s">
        <v>20</v>
      </c>
      <c r="H2209">
        <v>55</v>
      </c>
      <c r="I2209">
        <v>37</v>
      </c>
      <c r="J2209">
        <v>32</v>
      </c>
      <c r="K2209" s="10">
        <v>39</v>
      </c>
      <c r="L2209">
        <v>29</v>
      </c>
      <c r="M2209">
        <v>47</v>
      </c>
      <c r="N2209" s="10">
        <v>27</v>
      </c>
      <c r="O2209" s="12">
        <v>0.84299999999999997</v>
      </c>
      <c r="P2209">
        <v>0.68899999999999995</v>
      </c>
      <c r="Q2209">
        <v>0.68</v>
      </c>
      <c r="R2209" s="10">
        <v>0.28899999999999998</v>
      </c>
    </row>
    <row r="2210" spans="1:18">
      <c r="A2210" t="s">
        <v>10480</v>
      </c>
      <c r="B2210" t="s">
        <v>10481</v>
      </c>
      <c r="C2210" t="s">
        <v>10482</v>
      </c>
      <c r="D2210" t="s">
        <v>10483</v>
      </c>
      <c r="E2210" t="s">
        <v>10484</v>
      </c>
      <c r="F2210" s="11">
        <v>3.9999999999999997E-24</v>
      </c>
      <c r="G2210" s="10" t="s">
        <v>10485</v>
      </c>
      <c r="H2210">
        <v>246</v>
      </c>
      <c r="I2210">
        <v>229</v>
      </c>
      <c r="J2210">
        <v>278</v>
      </c>
      <c r="K2210" s="10">
        <v>368</v>
      </c>
      <c r="L2210">
        <v>176</v>
      </c>
      <c r="M2210">
        <v>505</v>
      </c>
      <c r="N2210" s="10">
        <v>254</v>
      </c>
      <c r="O2210" s="12">
        <v>1.1120000000000001</v>
      </c>
      <c r="P2210">
        <v>0.76500000000000001</v>
      </c>
      <c r="Q2210">
        <v>0.69799999999999995</v>
      </c>
      <c r="R2210" s="10">
        <v>1</v>
      </c>
    </row>
    <row r="2211" spans="1:18">
      <c r="A2211" t="s">
        <v>10486</v>
      </c>
      <c r="B2211" t="s">
        <v>10487</v>
      </c>
      <c r="C2211" t="s">
        <v>10488</v>
      </c>
      <c r="D2211" t="s">
        <v>10489</v>
      </c>
      <c r="E2211" t="s">
        <v>6376</v>
      </c>
      <c r="F2211" s="11">
        <v>1E-150</v>
      </c>
      <c r="G2211" s="10" t="s">
        <v>6393</v>
      </c>
      <c r="H2211">
        <v>342</v>
      </c>
      <c r="I2211">
        <v>347</v>
      </c>
      <c r="J2211">
        <v>396</v>
      </c>
      <c r="K2211" s="10">
        <v>361</v>
      </c>
      <c r="L2211">
        <v>371</v>
      </c>
      <c r="M2211">
        <v>422</v>
      </c>
      <c r="N2211" s="10">
        <v>383</v>
      </c>
      <c r="O2211" s="12">
        <v>1.0840000000000001</v>
      </c>
      <c r="P2211">
        <v>0.79100000000000004</v>
      </c>
      <c r="Q2211">
        <v>0.77400000000000002</v>
      </c>
      <c r="R2211" s="10">
        <v>0.157</v>
      </c>
    </row>
    <row r="2212" spans="1:18">
      <c r="A2212" t="s">
        <v>10490</v>
      </c>
      <c r="B2212" t="s">
        <v>10491</v>
      </c>
      <c r="C2212" t="s">
        <v>10492</v>
      </c>
      <c r="D2212" t="s">
        <v>10493</v>
      </c>
      <c r="E2212" t="s">
        <v>10494</v>
      </c>
      <c r="F2212" s="11">
        <v>4.0000000000000003E-17</v>
      </c>
      <c r="G2212" s="10" t="s">
        <v>3791</v>
      </c>
      <c r="H2212">
        <v>1586</v>
      </c>
      <c r="I2212">
        <v>1528</v>
      </c>
      <c r="J2212">
        <v>1880</v>
      </c>
      <c r="K2212" s="10">
        <v>2046</v>
      </c>
      <c r="L2212">
        <v>1580</v>
      </c>
      <c r="M2212">
        <v>1636</v>
      </c>
      <c r="N2212" s="10">
        <v>1320</v>
      </c>
      <c r="O2212" s="12">
        <v>0.85899999999999999</v>
      </c>
      <c r="P2212">
        <v>0.53500000000000003</v>
      </c>
      <c r="Q2212">
        <v>0.56299999999999994</v>
      </c>
      <c r="R2212" s="10">
        <v>0.28899999999999998</v>
      </c>
    </row>
    <row r="2213" spans="1:18">
      <c r="A2213" t="s">
        <v>10495</v>
      </c>
      <c r="B2213" t="s">
        <v>10496</v>
      </c>
      <c r="C2213" t="s">
        <v>10497</v>
      </c>
      <c r="D2213" t="s">
        <v>20</v>
      </c>
      <c r="E2213" t="s">
        <v>20</v>
      </c>
      <c r="F2213" t="s">
        <v>20</v>
      </c>
      <c r="G2213" s="10" t="s">
        <v>20</v>
      </c>
      <c r="H2213">
        <v>10</v>
      </c>
      <c r="I2213">
        <v>6</v>
      </c>
      <c r="J2213">
        <v>7</v>
      </c>
      <c r="K2213" s="10">
        <v>6</v>
      </c>
      <c r="L2213">
        <v>12</v>
      </c>
      <c r="M2213">
        <v>8</v>
      </c>
      <c r="N2213" s="10">
        <v>8</v>
      </c>
      <c r="O2213" s="12">
        <v>1.2869999999999999</v>
      </c>
      <c r="P2213">
        <v>0.79300000000000004</v>
      </c>
      <c r="Q2213">
        <v>0.69199999999999995</v>
      </c>
      <c r="R2213" s="10">
        <v>0.15</v>
      </c>
    </row>
    <row r="2214" spans="1:18">
      <c r="A2214" t="s">
        <v>10498</v>
      </c>
      <c r="B2214" t="s">
        <v>10499</v>
      </c>
      <c r="C2214" t="s">
        <v>10500</v>
      </c>
      <c r="D2214" t="s">
        <v>7357</v>
      </c>
      <c r="E2214" t="s">
        <v>7358</v>
      </c>
      <c r="F2214" s="11">
        <v>9.0000000000000001E-32</v>
      </c>
      <c r="G2214" s="10" t="s">
        <v>7359</v>
      </c>
      <c r="H2214">
        <v>27</v>
      </c>
      <c r="I2214">
        <v>12</v>
      </c>
      <c r="J2214">
        <v>29</v>
      </c>
      <c r="K2214" s="10">
        <v>30</v>
      </c>
      <c r="L2214">
        <v>17</v>
      </c>
      <c r="M2214">
        <v>36</v>
      </c>
      <c r="N2214" s="10">
        <v>29</v>
      </c>
      <c r="O2214" s="12">
        <v>1.1160000000000001</v>
      </c>
      <c r="P2214">
        <v>0.86399999999999999</v>
      </c>
      <c r="Q2214">
        <v>0.80900000000000005</v>
      </c>
      <c r="R2214" s="10">
        <v>0.59299999999999997</v>
      </c>
    </row>
    <row r="2215" spans="1:18">
      <c r="A2215" t="s">
        <v>10501</v>
      </c>
      <c r="B2215" t="s">
        <v>10502</v>
      </c>
      <c r="C2215" t="s">
        <v>10503</v>
      </c>
      <c r="D2215" t="s">
        <v>10504</v>
      </c>
      <c r="E2215" t="s">
        <v>10505</v>
      </c>
      <c r="F2215">
        <v>0</v>
      </c>
      <c r="G2215" s="10" t="s">
        <v>10506</v>
      </c>
      <c r="H2215">
        <v>2311</v>
      </c>
      <c r="I2215">
        <v>2473</v>
      </c>
      <c r="J2215">
        <v>1922</v>
      </c>
      <c r="K2215" s="10">
        <v>2121</v>
      </c>
      <c r="L2215">
        <v>2142</v>
      </c>
      <c r="M2215">
        <v>1699</v>
      </c>
      <c r="N2215" s="10">
        <v>2045</v>
      </c>
      <c r="O2215" s="12">
        <v>0.88900000000000001</v>
      </c>
      <c r="P2215">
        <v>0.72599999999999998</v>
      </c>
      <c r="Q2215">
        <v>0.69</v>
      </c>
      <c r="R2215" s="10">
        <v>0.28899999999999998</v>
      </c>
    </row>
    <row r="2216" spans="1:18">
      <c r="A2216" t="s">
        <v>10507</v>
      </c>
      <c r="B2216" t="s">
        <v>10508</v>
      </c>
      <c r="C2216" t="s">
        <v>10509</v>
      </c>
      <c r="D2216" t="s">
        <v>10510</v>
      </c>
      <c r="E2216" t="s">
        <v>147</v>
      </c>
      <c r="F2216" s="11">
        <v>8E-136</v>
      </c>
      <c r="G2216" s="10" t="s">
        <v>10511</v>
      </c>
      <c r="H2216">
        <v>316</v>
      </c>
      <c r="I2216">
        <v>324</v>
      </c>
      <c r="J2216">
        <v>396</v>
      </c>
      <c r="K2216" s="10">
        <v>383</v>
      </c>
      <c r="L2216">
        <v>393</v>
      </c>
      <c r="M2216">
        <v>456</v>
      </c>
      <c r="N2216" s="10">
        <v>374</v>
      </c>
      <c r="O2216" s="12">
        <v>1.149</v>
      </c>
      <c r="P2216">
        <v>0.60799999999999998</v>
      </c>
      <c r="Q2216">
        <v>0.57999999999999996</v>
      </c>
      <c r="R2216" s="10">
        <v>0.28899999999999998</v>
      </c>
    </row>
    <row r="2217" spans="1:18">
      <c r="A2217" t="s">
        <v>10512</v>
      </c>
      <c r="B2217" t="s">
        <v>10513</v>
      </c>
      <c r="C2217" t="s">
        <v>10514</v>
      </c>
      <c r="D2217" t="s">
        <v>10515</v>
      </c>
      <c r="E2217" t="s">
        <v>253</v>
      </c>
      <c r="F2217" s="11">
        <v>1E-99</v>
      </c>
      <c r="G2217" s="10" t="s">
        <v>20</v>
      </c>
      <c r="H2217">
        <v>541</v>
      </c>
      <c r="I2217">
        <v>546</v>
      </c>
      <c r="J2217">
        <v>500</v>
      </c>
      <c r="K2217" s="10">
        <v>475</v>
      </c>
      <c r="L2217">
        <v>532</v>
      </c>
      <c r="M2217">
        <v>391</v>
      </c>
      <c r="N2217" s="10">
        <v>520</v>
      </c>
      <c r="O2217" s="12">
        <v>0.93300000000000005</v>
      </c>
      <c r="P2217">
        <v>0.85599999999999998</v>
      </c>
      <c r="Q2217">
        <v>0.85799999999999998</v>
      </c>
      <c r="R2217" s="10">
        <v>0.48</v>
      </c>
    </row>
    <row r="2218" spans="1:18">
      <c r="A2218" t="s">
        <v>10516</v>
      </c>
      <c r="B2218" t="s">
        <v>10517</v>
      </c>
      <c r="C2218" t="s">
        <v>10518</v>
      </c>
      <c r="D2218" t="s">
        <v>10519</v>
      </c>
      <c r="E2218" t="s">
        <v>10520</v>
      </c>
      <c r="F2218" s="11">
        <v>7.9999999999999996E-7</v>
      </c>
      <c r="G2218" s="10" t="s">
        <v>10521</v>
      </c>
      <c r="H2218">
        <v>77</v>
      </c>
      <c r="I2218">
        <v>71</v>
      </c>
      <c r="J2218">
        <v>107</v>
      </c>
      <c r="K2218" s="10">
        <v>80</v>
      </c>
      <c r="L2218">
        <v>75</v>
      </c>
      <c r="M2218">
        <v>92</v>
      </c>
      <c r="N2218" s="10">
        <v>79</v>
      </c>
      <c r="O2218" s="12">
        <v>0.97899999999999998</v>
      </c>
      <c r="P2218">
        <v>0.97399999999999998</v>
      </c>
      <c r="Q2218">
        <v>1</v>
      </c>
      <c r="R2218" s="10">
        <v>1</v>
      </c>
    </row>
    <row r="2219" spans="1:18">
      <c r="A2219" t="s">
        <v>10522</v>
      </c>
      <c r="B2219" t="s">
        <v>10523</v>
      </c>
      <c r="C2219" t="s">
        <v>10524</v>
      </c>
      <c r="D2219" t="s">
        <v>10525</v>
      </c>
      <c r="E2219" t="s">
        <v>10526</v>
      </c>
      <c r="F2219" s="11">
        <v>5.0000000000000001E-128</v>
      </c>
      <c r="G2219" s="10" t="s">
        <v>204</v>
      </c>
      <c r="H2219">
        <v>1835</v>
      </c>
      <c r="I2219">
        <v>1871</v>
      </c>
      <c r="J2219">
        <v>1653</v>
      </c>
      <c r="K2219" s="10">
        <v>1739</v>
      </c>
      <c r="L2219">
        <v>1962</v>
      </c>
      <c r="M2219">
        <v>1544</v>
      </c>
      <c r="N2219" s="10">
        <v>1765</v>
      </c>
      <c r="O2219" s="12">
        <v>0.99</v>
      </c>
      <c r="P2219">
        <v>1</v>
      </c>
      <c r="Q2219">
        <v>1</v>
      </c>
      <c r="R2219" s="10">
        <v>1</v>
      </c>
    </row>
    <row r="2220" spans="1:18">
      <c r="A2220" t="s">
        <v>10527</v>
      </c>
      <c r="B2220" t="s">
        <v>10528</v>
      </c>
      <c r="C2220" t="s">
        <v>10529</v>
      </c>
      <c r="D2220" t="s">
        <v>20</v>
      </c>
      <c r="E2220" t="s">
        <v>20</v>
      </c>
      <c r="F2220" t="s">
        <v>20</v>
      </c>
      <c r="G2220" s="10" t="s">
        <v>20</v>
      </c>
      <c r="H2220">
        <v>22</v>
      </c>
      <c r="I2220">
        <v>20</v>
      </c>
      <c r="J2220">
        <v>15</v>
      </c>
      <c r="K2220" s="10">
        <v>10</v>
      </c>
      <c r="L2220">
        <v>16</v>
      </c>
      <c r="M2220">
        <v>21</v>
      </c>
      <c r="N2220" s="10">
        <v>23</v>
      </c>
      <c r="O2220" s="12">
        <v>1.194</v>
      </c>
      <c r="P2220">
        <v>0.73599999999999999</v>
      </c>
      <c r="Q2220">
        <v>0.74399999999999999</v>
      </c>
      <c r="R2220" s="10">
        <v>0.28899999999999998</v>
      </c>
    </row>
    <row r="2221" spans="1:18">
      <c r="A2221" t="s">
        <v>10530</v>
      </c>
      <c r="B2221" t="s">
        <v>10531</v>
      </c>
      <c r="C2221" t="s">
        <v>10532</v>
      </c>
      <c r="D2221" t="s">
        <v>10533</v>
      </c>
      <c r="E2221" t="s">
        <v>10534</v>
      </c>
      <c r="F2221">
        <v>0</v>
      </c>
      <c r="G2221" s="10" t="s">
        <v>5202</v>
      </c>
      <c r="H2221">
        <v>461</v>
      </c>
      <c r="I2221">
        <v>410</v>
      </c>
      <c r="J2221">
        <v>466</v>
      </c>
      <c r="K2221" s="10">
        <v>438</v>
      </c>
      <c r="L2221">
        <v>361</v>
      </c>
      <c r="M2221">
        <v>462</v>
      </c>
      <c r="N2221" s="10">
        <v>387</v>
      </c>
      <c r="O2221" s="12">
        <v>0.90900000000000003</v>
      </c>
      <c r="P2221">
        <v>0.72299999999999998</v>
      </c>
      <c r="Q2221">
        <v>0.77400000000000002</v>
      </c>
      <c r="R2221" s="10">
        <v>0.28899999999999998</v>
      </c>
    </row>
    <row r="2222" spans="1:18">
      <c r="A2222" t="s">
        <v>10535</v>
      </c>
      <c r="B2222" t="s">
        <v>10536</v>
      </c>
      <c r="C2222" t="s">
        <v>10537</v>
      </c>
      <c r="D2222" t="s">
        <v>10538</v>
      </c>
      <c r="E2222" t="s">
        <v>10539</v>
      </c>
      <c r="F2222" s="11">
        <v>8.0000000000000002E-169</v>
      </c>
      <c r="G2222" s="10" t="s">
        <v>20</v>
      </c>
      <c r="H2222">
        <v>2578</v>
      </c>
      <c r="I2222">
        <v>2678</v>
      </c>
      <c r="J2222">
        <v>2222</v>
      </c>
      <c r="K2222" s="10">
        <v>2258</v>
      </c>
      <c r="L2222">
        <v>2237</v>
      </c>
      <c r="M2222">
        <v>2222</v>
      </c>
      <c r="N2222" s="10">
        <v>2102</v>
      </c>
      <c r="O2222" s="12">
        <v>0.89900000000000002</v>
      </c>
      <c r="P2222">
        <v>0.749</v>
      </c>
      <c r="Q2222">
        <v>0.72499999999999998</v>
      </c>
      <c r="R2222" s="10">
        <v>0.108</v>
      </c>
    </row>
    <row r="2223" spans="1:18">
      <c r="A2223" t="s">
        <v>10540</v>
      </c>
      <c r="B2223" t="s">
        <v>10541</v>
      </c>
      <c r="C2223" t="s">
        <v>10542</v>
      </c>
      <c r="D2223" t="s">
        <v>10543</v>
      </c>
      <c r="E2223" t="s">
        <v>10544</v>
      </c>
      <c r="F2223" s="11">
        <v>2E-46</v>
      </c>
      <c r="G2223" s="10" t="s">
        <v>20</v>
      </c>
      <c r="H2223">
        <v>28</v>
      </c>
      <c r="I2223">
        <v>38</v>
      </c>
      <c r="J2223">
        <v>16</v>
      </c>
      <c r="K2223" s="10">
        <v>31</v>
      </c>
      <c r="L2223">
        <v>31</v>
      </c>
      <c r="M2223">
        <v>16</v>
      </c>
      <c r="N2223" s="10">
        <v>22</v>
      </c>
      <c r="O2223" s="12">
        <v>0.81399999999999995</v>
      </c>
      <c r="P2223">
        <v>0.73199999999999998</v>
      </c>
      <c r="Q2223">
        <v>0.68300000000000005</v>
      </c>
      <c r="R2223" s="10">
        <v>0.47099999999999997</v>
      </c>
    </row>
    <row r="2224" spans="1:18">
      <c r="A2224" t="s">
        <v>10545</v>
      </c>
      <c r="B2224" t="s">
        <v>10546</v>
      </c>
      <c r="C2224" t="s">
        <v>10547</v>
      </c>
      <c r="D2224" t="s">
        <v>10548</v>
      </c>
      <c r="E2224" t="s">
        <v>10549</v>
      </c>
      <c r="F2224" s="11">
        <v>4E-109</v>
      </c>
      <c r="G2224" s="10" t="s">
        <v>5289</v>
      </c>
      <c r="H2224">
        <v>24945</v>
      </c>
      <c r="I2224">
        <v>36960</v>
      </c>
      <c r="J2224">
        <v>24638</v>
      </c>
      <c r="K2224" s="10">
        <v>24601</v>
      </c>
      <c r="L2224">
        <v>29419</v>
      </c>
      <c r="M2224">
        <v>19459</v>
      </c>
      <c r="N2224" s="10">
        <v>26088</v>
      </c>
      <c r="O2224" s="12">
        <v>0.89900000000000002</v>
      </c>
      <c r="P2224">
        <v>0.82899999999999996</v>
      </c>
      <c r="Q2224">
        <v>0.72899999999999998</v>
      </c>
      <c r="R2224" s="10">
        <v>1</v>
      </c>
    </row>
    <row r="2225" spans="1:18">
      <c r="A2225" t="s">
        <v>10550</v>
      </c>
      <c r="B2225" t="s">
        <v>10551</v>
      </c>
      <c r="C2225" t="s">
        <v>10552</v>
      </c>
      <c r="D2225" t="s">
        <v>10553</v>
      </c>
      <c r="E2225" t="s">
        <v>10554</v>
      </c>
      <c r="F2225" s="11">
        <v>1E-172</v>
      </c>
      <c r="G2225" s="10" t="s">
        <v>20</v>
      </c>
      <c r="H2225">
        <v>572</v>
      </c>
      <c r="I2225">
        <v>508</v>
      </c>
      <c r="J2225">
        <v>621</v>
      </c>
      <c r="K2225" s="10">
        <v>594</v>
      </c>
      <c r="L2225">
        <v>620</v>
      </c>
      <c r="M2225">
        <v>674</v>
      </c>
      <c r="N2225" s="10">
        <v>618</v>
      </c>
      <c r="O2225" s="12">
        <v>1.111</v>
      </c>
      <c r="P2225">
        <v>0.72699999999999998</v>
      </c>
      <c r="Q2225">
        <v>0.68799999999999994</v>
      </c>
      <c r="R2225" s="10">
        <v>0.157</v>
      </c>
    </row>
    <row r="2226" spans="1:18">
      <c r="A2226" t="s">
        <v>10555</v>
      </c>
      <c r="B2226" t="s">
        <v>10556</v>
      </c>
      <c r="C2226" t="s">
        <v>10557</v>
      </c>
      <c r="D2226" t="s">
        <v>20</v>
      </c>
      <c r="E2226" t="s">
        <v>20</v>
      </c>
      <c r="F2226" t="s">
        <v>20</v>
      </c>
      <c r="G2226" s="10" t="s">
        <v>20</v>
      </c>
      <c r="H2226">
        <v>25</v>
      </c>
      <c r="I2226">
        <v>39</v>
      </c>
      <c r="J2226">
        <v>43</v>
      </c>
      <c r="K2226" s="10">
        <v>36</v>
      </c>
      <c r="L2226">
        <v>73</v>
      </c>
      <c r="M2226">
        <v>39</v>
      </c>
      <c r="N2226" s="10">
        <v>54</v>
      </c>
      <c r="O2226" s="12">
        <v>1.548</v>
      </c>
      <c r="P2226">
        <v>0.105</v>
      </c>
      <c r="Q2226">
        <v>5.8000000000000003E-2</v>
      </c>
      <c r="R2226" s="10">
        <v>0.108</v>
      </c>
    </row>
    <row r="2227" spans="1:18">
      <c r="A2227" t="s">
        <v>10558</v>
      </c>
      <c r="B2227" t="s">
        <v>10559</v>
      </c>
      <c r="C2227" t="s">
        <v>10560</v>
      </c>
      <c r="D2227" t="s">
        <v>10561</v>
      </c>
      <c r="E2227" t="s">
        <v>10562</v>
      </c>
      <c r="F2227" s="11">
        <v>7E-128</v>
      </c>
      <c r="G2227" s="10" t="s">
        <v>2808</v>
      </c>
      <c r="H2227">
        <v>637</v>
      </c>
      <c r="I2227">
        <v>581</v>
      </c>
      <c r="J2227">
        <v>612</v>
      </c>
      <c r="K2227" s="10">
        <v>687</v>
      </c>
      <c r="L2227">
        <v>777</v>
      </c>
      <c r="M2227">
        <v>691</v>
      </c>
      <c r="N2227" s="10">
        <v>664</v>
      </c>
      <c r="O2227" s="12">
        <v>1.129</v>
      </c>
      <c r="P2227">
        <v>0.67800000000000005</v>
      </c>
      <c r="Q2227">
        <v>0.622</v>
      </c>
      <c r="R2227" s="10">
        <v>7.6999999999999999E-2</v>
      </c>
    </row>
    <row r="2228" spans="1:18">
      <c r="A2228" t="s">
        <v>10563</v>
      </c>
      <c r="B2228" t="s">
        <v>10564</v>
      </c>
      <c r="C2228" t="s">
        <v>10565</v>
      </c>
      <c r="D2228" t="s">
        <v>10566</v>
      </c>
      <c r="E2228" t="s">
        <v>10567</v>
      </c>
      <c r="F2228" s="11">
        <v>6.9999999999999998E-71</v>
      </c>
      <c r="G2228" s="10" t="s">
        <v>2647</v>
      </c>
      <c r="H2228">
        <v>542</v>
      </c>
      <c r="I2228">
        <v>530</v>
      </c>
      <c r="J2228">
        <v>423</v>
      </c>
      <c r="K2228" s="10">
        <v>511</v>
      </c>
      <c r="L2228">
        <v>369</v>
      </c>
      <c r="M2228">
        <v>503</v>
      </c>
      <c r="N2228" s="10">
        <v>505</v>
      </c>
      <c r="O2228" s="12">
        <v>0.91500000000000004</v>
      </c>
      <c r="P2228">
        <v>0.79500000000000004</v>
      </c>
      <c r="Q2228">
        <v>0.79400000000000004</v>
      </c>
      <c r="R2228" s="10">
        <v>0.157</v>
      </c>
    </row>
    <row r="2229" spans="1:18">
      <c r="A2229" t="s">
        <v>10568</v>
      </c>
      <c r="B2229" t="s">
        <v>10569</v>
      </c>
      <c r="C2229" t="s">
        <v>10570</v>
      </c>
      <c r="D2229" t="s">
        <v>20</v>
      </c>
      <c r="E2229" t="s">
        <v>20</v>
      </c>
      <c r="F2229" t="s">
        <v>20</v>
      </c>
      <c r="G2229" s="10" t="s">
        <v>20</v>
      </c>
      <c r="H2229">
        <v>63</v>
      </c>
      <c r="I2229">
        <v>35</v>
      </c>
      <c r="J2229">
        <v>45</v>
      </c>
      <c r="K2229" s="10">
        <v>48</v>
      </c>
      <c r="L2229">
        <v>71</v>
      </c>
      <c r="M2229">
        <v>61</v>
      </c>
      <c r="N2229" s="10">
        <v>70</v>
      </c>
      <c r="O2229" s="12">
        <v>1.41</v>
      </c>
      <c r="P2229">
        <v>0.22900000000000001</v>
      </c>
      <c r="Q2229">
        <v>0.159</v>
      </c>
      <c r="R2229" s="10">
        <v>7.6999999999999999E-2</v>
      </c>
    </row>
    <row r="2230" spans="1:18">
      <c r="A2230" t="s">
        <v>10571</v>
      </c>
      <c r="B2230" t="s">
        <v>10572</v>
      </c>
      <c r="C2230" t="s">
        <v>10573</v>
      </c>
      <c r="D2230" t="s">
        <v>10574</v>
      </c>
      <c r="E2230" t="s">
        <v>9464</v>
      </c>
      <c r="F2230" s="11">
        <v>2.9999999999999998E-137</v>
      </c>
      <c r="G2230" s="10" t="s">
        <v>10575</v>
      </c>
      <c r="H2230">
        <v>449</v>
      </c>
      <c r="I2230">
        <v>442</v>
      </c>
      <c r="J2230">
        <v>485</v>
      </c>
      <c r="K2230" s="10">
        <v>438</v>
      </c>
      <c r="L2230">
        <v>490</v>
      </c>
      <c r="M2230">
        <v>493</v>
      </c>
      <c r="N2230" s="10">
        <v>530</v>
      </c>
      <c r="O2230" s="12">
        <v>1.1120000000000001</v>
      </c>
      <c r="P2230">
        <v>0.69099999999999995</v>
      </c>
      <c r="Q2230">
        <v>0.68300000000000005</v>
      </c>
      <c r="R2230" s="10">
        <v>3.4000000000000002E-2</v>
      </c>
    </row>
    <row r="2231" spans="1:18">
      <c r="A2231" t="s">
        <v>10576</v>
      </c>
      <c r="B2231" t="s">
        <v>10577</v>
      </c>
      <c r="C2231" t="s">
        <v>10578</v>
      </c>
      <c r="D2231" t="s">
        <v>9482</v>
      </c>
      <c r="E2231" t="s">
        <v>9483</v>
      </c>
      <c r="F2231" s="11">
        <v>2.0000000000000001E-108</v>
      </c>
      <c r="G2231" s="10" t="s">
        <v>9484</v>
      </c>
      <c r="H2231">
        <v>86</v>
      </c>
      <c r="I2231">
        <v>88</v>
      </c>
      <c r="J2231">
        <v>56</v>
      </c>
      <c r="K2231" s="10">
        <v>58</v>
      </c>
      <c r="L2231">
        <v>30</v>
      </c>
      <c r="M2231">
        <v>40</v>
      </c>
      <c r="N2231" s="10">
        <v>34</v>
      </c>
      <c r="O2231" s="13">
        <v>0.48099999999999998</v>
      </c>
      <c r="P2231">
        <v>3.0000000000000001E-3</v>
      </c>
      <c r="Q2231">
        <v>1E-3</v>
      </c>
      <c r="R2231" s="10">
        <v>3.4000000000000002E-2</v>
      </c>
    </row>
    <row r="2232" spans="1:18">
      <c r="A2232" t="s">
        <v>10579</v>
      </c>
      <c r="B2232" t="s">
        <v>10580</v>
      </c>
      <c r="C2232" t="s">
        <v>10581</v>
      </c>
      <c r="D2232" t="s">
        <v>10582</v>
      </c>
      <c r="E2232" t="s">
        <v>10583</v>
      </c>
      <c r="F2232">
        <v>0</v>
      </c>
      <c r="G2232" s="10" t="s">
        <v>2561</v>
      </c>
      <c r="H2232">
        <v>887</v>
      </c>
      <c r="I2232">
        <v>956</v>
      </c>
      <c r="J2232">
        <v>920</v>
      </c>
      <c r="K2232" s="10">
        <v>1032</v>
      </c>
      <c r="L2232">
        <v>943</v>
      </c>
      <c r="M2232">
        <v>1104</v>
      </c>
      <c r="N2232" s="10">
        <v>1047</v>
      </c>
      <c r="O2232" s="12">
        <v>1.087</v>
      </c>
      <c r="P2232">
        <v>0.78900000000000003</v>
      </c>
      <c r="Q2232">
        <v>0.75600000000000001</v>
      </c>
      <c r="R2232" s="10">
        <v>0.157</v>
      </c>
    </row>
    <row r="2233" spans="1:18">
      <c r="A2233" t="s">
        <v>10584</v>
      </c>
      <c r="B2233" t="s">
        <v>10585</v>
      </c>
      <c r="C2233" t="s">
        <v>10586</v>
      </c>
      <c r="D2233" t="s">
        <v>10587</v>
      </c>
      <c r="E2233" t="s">
        <v>10588</v>
      </c>
      <c r="F2233">
        <v>0</v>
      </c>
      <c r="G2233" s="10" t="s">
        <v>20</v>
      </c>
      <c r="H2233">
        <v>1058</v>
      </c>
      <c r="I2233">
        <v>999</v>
      </c>
      <c r="J2233">
        <v>1067</v>
      </c>
      <c r="K2233" s="10">
        <v>1367</v>
      </c>
      <c r="L2233">
        <v>881</v>
      </c>
      <c r="M2233">
        <v>1295</v>
      </c>
      <c r="N2233" s="10">
        <v>1086</v>
      </c>
      <c r="O2233" s="12">
        <v>0.96799999999999997</v>
      </c>
      <c r="P2233">
        <v>0.92300000000000004</v>
      </c>
      <c r="Q2233">
        <v>0.95599999999999996</v>
      </c>
      <c r="R2233" s="10">
        <v>1</v>
      </c>
    </row>
    <row r="2234" spans="1:18">
      <c r="A2234" t="s">
        <v>10589</v>
      </c>
      <c r="B2234" t="s">
        <v>10590</v>
      </c>
      <c r="C2234" t="s">
        <v>10591</v>
      </c>
      <c r="D2234" t="s">
        <v>10592</v>
      </c>
      <c r="E2234" t="s">
        <v>10593</v>
      </c>
      <c r="F2234" s="11">
        <v>1E-70</v>
      </c>
      <c r="G2234" s="10" t="s">
        <v>10594</v>
      </c>
      <c r="H2234">
        <v>358</v>
      </c>
      <c r="I2234">
        <v>318</v>
      </c>
      <c r="J2234">
        <v>384</v>
      </c>
      <c r="K2234" s="10">
        <v>381</v>
      </c>
      <c r="L2234">
        <v>335</v>
      </c>
      <c r="M2234">
        <v>420</v>
      </c>
      <c r="N2234" s="10">
        <v>419</v>
      </c>
      <c r="O2234" s="12">
        <v>1.0860000000000001</v>
      </c>
      <c r="P2234">
        <v>0.77500000000000002</v>
      </c>
      <c r="Q2234">
        <v>0.77100000000000002</v>
      </c>
      <c r="R2234" s="10">
        <v>0.28899999999999998</v>
      </c>
    </row>
    <row r="2235" spans="1:18">
      <c r="A2235" t="s">
        <v>10595</v>
      </c>
      <c r="B2235" t="s">
        <v>10596</v>
      </c>
      <c r="C2235" t="s">
        <v>10597</v>
      </c>
      <c r="D2235" t="s">
        <v>10598</v>
      </c>
      <c r="E2235" t="s">
        <v>1914</v>
      </c>
      <c r="F2235" s="11">
        <v>3.0000000000000001E-99</v>
      </c>
      <c r="G2235" s="10" t="s">
        <v>7447</v>
      </c>
      <c r="H2235">
        <v>1950</v>
      </c>
      <c r="I2235">
        <v>2338</v>
      </c>
      <c r="J2235">
        <v>1651</v>
      </c>
      <c r="K2235" s="10">
        <v>1786</v>
      </c>
      <c r="L2235">
        <v>1649</v>
      </c>
      <c r="M2235">
        <v>1218</v>
      </c>
      <c r="N2235" s="10">
        <v>1267</v>
      </c>
      <c r="O2235" s="12">
        <v>0.71399999999999997</v>
      </c>
      <c r="P2235">
        <v>0.11899999999999999</v>
      </c>
      <c r="Q2235">
        <v>8.4000000000000005E-2</v>
      </c>
      <c r="R2235" s="10">
        <v>3.4000000000000002E-2</v>
      </c>
    </row>
    <row r="2236" spans="1:18">
      <c r="A2236" t="s">
        <v>10599</v>
      </c>
      <c r="B2236" t="s">
        <v>10600</v>
      </c>
      <c r="C2236" t="s">
        <v>10601</v>
      </c>
      <c r="D2236" t="s">
        <v>10602</v>
      </c>
      <c r="E2236" t="s">
        <v>10603</v>
      </c>
      <c r="F2236" s="11">
        <v>1.9999999999999999E-126</v>
      </c>
      <c r="G2236" s="10" t="s">
        <v>10604</v>
      </c>
      <c r="H2236">
        <v>536</v>
      </c>
      <c r="I2236">
        <v>572</v>
      </c>
      <c r="J2236">
        <v>569</v>
      </c>
      <c r="K2236" s="10">
        <v>510</v>
      </c>
      <c r="L2236">
        <v>552</v>
      </c>
      <c r="M2236">
        <v>520</v>
      </c>
      <c r="N2236" s="10">
        <v>588</v>
      </c>
      <c r="O2236" s="12">
        <v>1.012</v>
      </c>
      <c r="P2236">
        <v>0.96799999999999997</v>
      </c>
      <c r="Q2236">
        <v>0.97</v>
      </c>
      <c r="R2236" s="10">
        <v>0.72399999999999998</v>
      </c>
    </row>
    <row r="2237" spans="1:18">
      <c r="A2237" t="s">
        <v>10605</v>
      </c>
      <c r="B2237" t="s">
        <v>10606</v>
      </c>
      <c r="C2237" t="s">
        <v>10607</v>
      </c>
      <c r="D2237" t="s">
        <v>10608</v>
      </c>
      <c r="E2237" t="s">
        <v>10609</v>
      </c>
      <c r="F2237" s="11">
        <v>4.9999999999999998E-24</v>
      </c>
      <c r="G2237" s="10" t="s">
        <v>20</v>
      </c>
      <c r="H2237">
        <v>139</v>
      </c>
      <c r="I2237">
        <v>139</v>
      </c>
      <c r="J2237">
        <v>180</v>
      </c>
      <c r="K2237" s="10">
        <v>172</v>
      </c>
      <c r="L2237">
        <v>162</v>
      </c>
      <c r="M2237">
        <v>163</v>
      </c>
      <c r="N2237" s="10">
        <v>191</v>
      </c>
      <c r="O2237" s="12">
        <v>1.0920000000000001</v>
      </c>
      <c r="P2237">
        <v>0.76600000000000001</v>
      </c>
      <c r="Q2237">
        <v>0.76600000000000001</v>
      </c>
      <c r="R2237" s="10">
        <v>0.47599999999999998</v>
      </c>
    </row>
    <row r="2238" spans="1:18">
      <c r="A2238" t="s">
        <v>10610</v>
      </c>
      <c r="B2238" t="s">
        <v>10611</v>
      </c>
      <c r="C2238" t="s">
        <v>10612</v>
      </c>
      <c r="D2238" t="s">
        <v>20</v>
      </c>
      <c r="E2238" t="s">
        <v>20</v>
      </c>
      <c r="F2238" t="s">
        <v>20</v>
      </c>
      <c r="G2238" s="10" t="s">
        <v>20</v>
      </c>
      <c r="H2238">
        <v>103</v>
      </c>
      <c r="I2238">
        <v>95</v>
      </c>
      <c r="J2238">
        <v>131</v>
      </c>
      <c r="K2238" s="10">
        <v>100</v>
      </c>
      <c r="L2238">
        <v>173</v>
      </c>
      <c r="M2238">
        <v>105</v>
      </c>
      <c r="N2238" s="10">
        <v>138</v>
      </c>
      <c r="O2238" s="12">
        <v>1.2929999999999999</v>
      </c>
      <c r="P2238">
        <v>0.29199999999999998</v>
      </c>
      <c r="Q2238">
        <v>0.26</v>
      </c>
      <c r="R2238" s="10">
        <v>7.6999999999999999E-2</v>
      </c>
    </row>
    <row r="2239" spans="1:18">
      <c r="A2239" t="s">
        <v>10613</v>
      </c>
      <c r="B2239" t="s">
        <v>10614</v>
      </c>
      <c r="C2239" t="s">
        <v>10615</v>
      </c>
      <c r="D2239" t="s">
        <v>10616</v>
      </c>
      <c r="E2239" t="s">
        <v>10617</v>
      </c>
      <c r="F2239" s="11">
        <v>1E-167</v>
      </c>
      <c r="G2239" s="10" t="s">
        <v>10618</v>
      </c>
      <c r="H2239">
        <v>2073</v>
      </c>
      <c r="I2239">
        <v>2512</v>
      </c>
      <c r="J2239">
        <v>1981</v>
      </c>
      <c r="K2239" s="10">
        <v>1892</v>
      </c>
      <c r="L2239">
        <v>2242</v>
      </c>
      <c r="M2239">
        <v>1691</v>
      </c>
      <c r="N2239" s="10">
        <v>2081</v>
      </c>
      <c r="O2239" s="12">
        <v>0.94799999999999995</v>
      </c>
      <c r="P2239">
        <v>0.91700000000000004</v>
      </c>
      <c r="Q2239">
        <v>0.90200000000000002</v>
      </c>
      <c r="R2239" s="10">
        <v>1</v>
      </c>
    </row>
    <row r="2240" spans="1:18">
      <c r="A2240" t="s">
        <v>10619</v>
      </c>
      <c r="B2240" t="s">
        <v>10620</v>
      </c>
      <c r="C2240" t="s">
        <v>10621</v>
      </c>
      <c r="D2240" t="s">
        <v>10622</v>
      </c>
      <c r="E2240" t="s">
        <v>253</v>
      </c>
      <c r="F2240" s="11">
        <v>7.9999999999999993E-21</v>
      </c>
      <c r="G2240" s="10" t="s">
        <v>10623</v>
      </c>
      <c r="H2240">
        <v>44</v>
      </c>
      <c r="I2240">
        <v>33</v>
      </c>
      <c r="J2240">
        <v>43</v>
      </c>
      <c r="K2240" s="10">
        <v>42</v>
      </c>
      <c r="L2240">
        <v>16</v>
      </c>
      <c r="M2240">
        <v>30</v>
      </c>
      <c r="N2240" s="10">
        <v>18</v>
      </c>
      <c r="O2240" s="12">
        <v>0.52700000000000002</v>
      </c>
      <c r="P2240">
        <v>2.9000000000000001E-2</v>
      </c>
      <c r="Q2240">
        <v>1.2999999999999999E-2</v>
      </c>
      <c r="R2240" s="10">
        <v>3.4000000000000002E-2</v>
      </c>
    </row>
    <row r="2241" spans="1:18">
      <c r="A2241" t="s">
        <v>10624</v>
      </c>
      <c r="B2241" t="s">
        <v>10625</v>
      </c>
      <c r="C2241" t="s">
        <v>10626</v>
      </c>
      <c r="D2241" t="s">
        <v>10627</v>
      </c>
      <c r="E2241" t="s">
        <v>1254</v>
      </c>
      <c r="F2241">
        <v>0</v>
      </c>
      <c r="G2241" s="10" t="s">
        <v>1290</v>
      </c>
      <c r="H2241">
        <v>1890</v>
      </c>
      <c r="I2241">
        <v>2043</v>
      </c>
      <c r="J2241">
        <v>1809</v>
      </c>
      <c r="K2241" s="10">
        <v>1993</v>
      </c>
      <c r="L2241">
        <v>1717</v>
      </c>
      <c r="M2241">
        <v>1784</v>
      </c>
      <c r="N2241" s="10">
        <v>1757</v>
      </c>
      <c r="O2241" s="12">
        <v>0.90600000000000003</v>
      </c>
      <c r="P2241">
        <v>0.76600000000000001</v>
      </c>
      <c r="Q2241">
        <v>0.75600000000000001</v>
      </c>
      <c r="R2241" s="10">
        <v>3.4000000000000002E-2</v>
      </c>
    </row>
    <row r="2242" spans="1:18">
      <c r="A2242" t="s">
        <v>10628</v>
      </c>
      <c r="B2242" t="s">
        <v>10629</v>
      </c>
      <c r="C2242" t="s">
        <v>10630</v>
      </c>
      <c r="D2242" t="s">
        <v>10631</v>
      </c>
      <c r="E2242" t="s">
        <v>10632</v>
      </c>
      <c r="F2242" s="11">
        <v>1.9999999999999999E-44</v>
      </c>
      <c r="G2242" s="10" t="s">
        <v>10633</v>
      </c>
      <c r="H2242">
        <v>561</v>
      </c>
      <c r="I2242">
        <v>545</v>
      </c>
      <c r="J2242">
        <v>541</v>
      </c>
      <c r="K2242" s="10">
        <v>504</v>
      </c>
      <c r="L2242">
        <v>675</v>
      </c>
      <c r="M2242">
        <v>621</v>
      </c>
      <c r="N2242" s="10">
        <v>758</v>
      </c>
      <c r="O2242" s="12">
        <v>1.2729999999999999</v>
      </c>
      <c r="P2242">
        <v>0.224</v>
      </c>
      <c r="Q2242">
        <v>0.23300000000000001</v>
      </c>
      <c r="R2242" s="10">
        <v>3.4000000000000002E-2</v>
      </c>
    </row>
    <row r="2243" spans="1:18">
      <c r="A2243" t="s">
        <v>10634</v>
      </c>
      <c r="B2243" t="s">
        <v>10635</v>
      </c>
      <c r="C2243" t="s">
        <v>10636</v>
      </c>
      <c r="D2243" t="s">
        <v>10637</v>
      </c>
      <c r="E2243" t="s">
        <v>3261</v>
      </c>
      <c r="F2243">
        <v>0</v>
      </c>
      <c r="G2243" s="10" t="s">
        <v>20</v>
      </c>
      <c r="H2243">
        <v>654</v>
      </c>
      <c r="I2243">
        <v>761</v>
      </c>
      <c r="J2243">
        <v>733</v>
      </c>
      <c r="K2243" s="10">
        <v>608</v>
      </c>
      <c r="L2243">
        <v>669</v>
      </c>
      <c r="M2243">
        <v>700</v>
      </c>
      <c r="N2243" s="10">
        <v>728</v>
      </c>
      <c r="O2243" s="12">
        <v>1.0149999999999999</v>
      </c>
      <c r="P2243">
        <v>0.96</v>
      </c>
      <c r="Q2243">
        <v>0.96299999999999997</v>
      </c>
      <c r="R2243" s="10">
        <v>1</v>
      </c>
    </row>
    <row r="2244" spans="1:18">
      <c r="A2244" t="s">
        <v>10638</v>
      </c>
      <c r="B2244" t="s">
        <v>10639</v>
      </c>
      <c r="C2244" t="s">
        <v>10640</v>
      </c>
      <c r="D2244" t="s">
        <v>10641</v>
      </c>
      <c r="E2244" t="s">
        <v>3361</v>
      </c>
      <c r="F2244" s="11">
        <v>4.0000000000000001E-161</v>
      </c>
      <c r="G2244" s="10" t="s">
        <v>10642</v>
      </c>
      <c r="H2244">
        <v>614</v>
      </c>
      <c r="I2244">
        <v>566</v>
      </c>
      <c r="J2244">
        <v>583</v>
      </c>
      <c r="K2244" s="10">
        <v>654</v>
      </c>
      <c r="L2244">
        <v>617</v>
      </c>
      <c r="M2244">
        <v>628</v>
      </c>
      <c r="N2244" s="10">
        <v>584</v>
      </c>
      <c r="O2244" s="12">
        <v>1.0089999999999999</v>
      </c>
      <c r="P2244">
        <v>1</v>
      </c>
      <c r="Q2244">
        <v>0.98299999999999998</v>
      </c>
      <c r="R2244" s="10">
        <v>0.48</v>
      </c>
    </row>
    <row r="2245" spans="1:18">
      <c r="A2245" t="s">
        <v>10643</v>
      </c>
      <c r="B2245" t="s">
        <v>10644</v>
      </c>
      <c r="C2245" t="s">
        <v>10645</v>
      </c>
      <c r="D2245" t="s">
        <v>10646</v>
      </c>
      <c r="E2245" t="s">
        <v>10647</v>
      </c>
      <c r="F2245" s="11">
        <v>4E-52</v>
      </c>
      <c r="G2245" s="10" t="s">
        <v>3733</v>
      </c>
      <c r="H2245">
        <v>246</v>
      </c>
      <c r="I2245">
        <v>224</v>
      </c>
      <c r="J2245">
        <v>240</v>
      </c>
      <c r="K2245" s="10">
        <v>292</v>
      </c>
      <c r="L2245">
        <v>240</v>
      </c>
      <c r="M2245">
        <v>251</v>
      </c>
      <c r="N2245" s="10">
        <v>237</v>
      </c>
      <c r="O2245" s="12">
        <v>0.96899999999999997</v>
      </c>
      <c r="P2245">
        <v>0.92100000000000004</v>
      </c>
      <c r="Q2245">
        <v>0.96299999999999997</v>
      </c>
      <c r="R2245" s="10">
        <v>0.85799999999999998</v>
      </c>
    </row>
    <row r="2246" spans="1:18">
      <c r="A2246" t="s">
        <v>10648</v>
      </c>
      <c r="B2246" t="s">
        <v>10649</v>
      </c>
      <c r="C2246" t="s">
        <v>10650</v>
      </c>
      <c r="D2246" t="s">
        <v>20</v>
      </c>
      <c r="E2246" t="s">
        <v>20</v>
      </c>
      <c r="F2246" t="s">
        <v>20</v>
      </c>
      <c r="G2246" s="10" t="s">
        <v>20</v>
      </c>
      <c r="H2246">
        <v>76</v>
      </c>
      <c r="I2246">
        <v>93</v>
      </c>
      <c r="J2246">
        <v>105</v>
      </c>
      <c r="K2246" s="10">
        <v>120</v>
      </c>
      <c r="L2246">
        <v>110</v>
      </c>
      <c r="M2246">
        <v>96</v>
      </c>
      <c r="N2246" s="10">
        <v>98</v>
      </c>
      <c r="O2246" s="12">
        <v>1.0289999999999999</v>
      </c>
      <c r="P2246">
        <v>0.96599999999999997</v>
      </c>
      <c r="Q2246">
        <v>0.93400000000000005</v>
      </c>
      <c r="R2246" s="10">
        <v>0.72399999999999998</v>
      </c>
    </row>
    <row r="2247" spans="1:18">
      <c r="A2247" t="s">
        <v>10651</v>
      </c>
      <c r="B2247" t="s">
        <v>10652</v>
      </c>
      <c r="C2247" t="s">
        <v>10653</v>
      </c>
      <c r="D2247" t="s">
        <v>10654</v>
      </c>
      <c r="E2247" t="s">
        <v>253</v>
      </c>
      <c r="F2247" s="11">
        <v>8.0000000000000003E-42</v>
      </c>
      <c r="G2247" s="10" t="s">
        <v>20</v>
      </c>
      <c r="H2247">
        <v>227</v>
      </c>
      <c r="I2247">
        <v>264</v>
      </c>
      <c r="J2247">
        <v>227</v>
      </c>
      <c r="K2247" s="10">
        <v>254</v>
      </c>
      <c r="L2247">
        <v>162</v>
      </c>
      <c r="M2247">
        <v>223</v>
      </c>
      <c r="N2247" s="10">
        <v>221</v>
      </c>
      <c r="O2247" s="12">
        <v>0.83099999999999996</v>
      </c>
      <c r="P2247">
        <v>0.47899999999999998</v>
      </c>
      <c r="Q2247">
        <v>0.499</v>
      </c>
      <c r="R2247" s="10">
        <v>3.2000000000000001E-2</v>
      </c>
    </row>
    <row r="2248" spans="1:18">
      <c r="A2248" t="s">
        <v>10655</v>
      </c>
      <c r="B2248" t="s">
        <v>10656</v>
      </c>
      <c r="C2248" t="s">
        <v>10657</v>
      </c>
      <c r="D2248" t="s">
        <v>10658</v>
      </c>
      <c r="E2248" t="s">
        <v>10659</v>
      </c>
      <c r="F2248" s="11">
        <v>9.0000000000000004E-131</v>
      </c>
      <c r="G2248" s="10" t="s">
        <v>20</v>
      </c>
      <c r="H2248">
        <v>1036</v>
      </c>
      <c r="I2248">
        <v>1181</v>
      </c>
      <c r="J2248">
        <v>847</v>
      </c>
      <c r="K2248" s="10">
        <v>1016</v>
      </c>
      <c r="L2248">
        <v>1261</v>
      </c>
      <c r="M2248">
        <v>775</v>
      </c>
      <c r="N2248" s="10">
        <v>905</v>
      </c>
      <c r="O2248" s="12">
        <v>0.96099999999999997</v>
      </c>
      <c r="P2248">
        <v>0.91900000000000004</v>
      </c>
      <c r="Q2248">
        <v>0.93799999999999994</v>
      </c>
      <c r="R2248" s="10">
        <v>0.72399999999999998</v>
      </c>
    </row>
    <row r="2249" spans="1:18">
      <c r="A2249" t="s">
        <v>10660</v>
      </c>
      <c r="B2249" t="s">
        <v>10661</v>
      </c>
      <c r="C2249" t="s">
        <v>10662</v>
      </c>
      <c r="D2249" t="s">
        <v>10663</v>
      </c>
      <c r="E2249" t="s">
        <v>10664</v>
      </c>
      <c r="F2249">
        <v>0</v>
      </c>
      <c r="G2249" s="10" t="s">
        <v>10665</v>
      </c>
      <c r="H2249">
        <v>2489</v>
      </c>
      <c r="I2249">
        <v>2899</v>
      </c>
      <c r="J2249">
        <v>2216</v>
      </c>
      <c r="K2249" s="10">
        <v>2098</v>
      </c>
      <c r="L2249">
        <v>2905</v>
      </c>
      <c r="M2249">
        <v>1863</v>
      </c>
      <c r="N2249" s="10">
        <v>2310</v>
      </c>
      <c r="O2249" s="12">
        <v>0.97299999999999998</v>
      </c>
      <c r="P2249">
        <v>0.97099999999999997</v>
      </c>
      <c r="Q2249">
        <v>0.97099999999999997</v>
      </c>
      <c r="R2249" s="10">
        <v>1</v>
      </c>
    </row>
    <row r="2250" spans="1:18">
      <c r="A2250" t="s">
        <v>10666</v>
      </c>
      <c r="B2250" t="s">
        <v>10667</v>
      </c>
      <c r="C2250" t="s">
        <v>10668</v>
      </c>
      <c r="D2250" t="s">
        <v>168</v>
      </c>
      <c r="E2250" t="s">
        <v>169</v>
      </c>
      <c r="F2250" s="11">
        <v>3.0000000000000003E-29</v>
      </c>
      <c r="G2250" s="10" t="s">
        <v>20</v>
      </c>
      <c r="H2250">
        <v>108</v>
      </c>
      <c r="I2250">
        <v>134</v>
      </c>
      <c r="J2250">
        <v>90</v>
      </c>
      <c r="K2250" s="10">
        <v>80</v>
      </c>
      <c r="L2250">
        <v>43</v>
      </c>
      <c r="M2250">
        <v>54</v>
      </c>
      <c r="N2250" s="10">
        <v>35</v>
      </c>
      <c r="O2250" s="13">
        <v>0.42699999999999999</v>
      </c>
      <c r="P2250">
        <v>0</v>
      </c>
      <c r="Q2250">
        <v>0</v>
      </c>
      <c r="R2250" s="10">
        <v>3.4000000000000002E-2</v>
      </c>
    </row>
    <row r="2251" spans="1:18">
      <c r="A2251" t="s">
        <v>10669</v>
      </c>
      <c r="B2251" t="s">
        <v>10670</v>
      </c>
      <c r="C2251" t="s">
        <v>10671</v>
      </c>
      <c r="D2251" t="s">
        <v>10672</v>
      </c>
      <c r="E2251" t="s">
        <v>10673</v>
      </c>
      <c r="F2251" s="11">
        <v>3.0000000000000001E-138</v>
      </c>
      <c r="G2251" s="10" t="s">
        <v>292</v>
      </c>
      <c r="H2251">
        <v>333</v>
      </c>
      <c r="I2251">
        <v>380</v>
      </c>
      <c r="J2251">
        <v>298</v>
      </c>
      <c r="K2251" s="10">
        <v>303</v>
      </c>
      <c r="L2251">
        <v>318</v>
      </c>
      <c r="M2251">
        <v>320</v>
      </c>
      <c r="N2251" s="10">
        <v>307</v>
      </c>
      <c r="O2251" s="12">
        <v>0.95899999999999996</v>
      </c>
      <c r="P2251">
        <v>0.92</v>
      </c>
      <c r="Q2251">
        <v>0.93899999999999995</v>
      </c>
      <c r="R2251" s="10">
        <v>1</v>
      </c>
    </row>
    <row r="2252" spans="1:18">
      <c r="A2252" t="s">
        <v>10674</v>
      </c>
      <c r="B2252" t="s">
        <v>10675</v>
      </c>
      <c r="C2252" t="s">
        <v>10676</v>
      </c>
      <c r="D2252" t="s">
        <v>10677</v>
      </c>
      <c r="E2252" t="s">
        <v>10678</v>
      </c>
      <c r="F2252" s="11">
        <v>8.0000000000000005E-122</v>
      </c>
      <c r="G2252" s="10" t="s">
        <v>3089</v>
      </c>
      <c r="H2252">
        <v>389</v>
      </c>
      <c r="I2252">
        <v>411</v>
      </c>
      <c r="J2252">
        <v>367</v>
      </c>
      <c r="K2252" s="10">
        <v>372</v>
      </c>
      <c r="L2252">
        <v>415</v>
      </c>
      <c r="M2252">
        <v>385</v>
      </c>
      <c r="N2252" s="10">
        <v>406</v>
      </c>
      <c r="O2252" s="12">
        <v>1.0449999999999999</v>
      </c>
      <c r="P2252">
        <v>0.89300000000000002</v>
      </c>
      <c r="Q2252">
        <v>0.88900000000000001</v>
      </c>
      <c r="R2252" s="10">
        <v>0.28899999999999998</v>
      </c>
    </row>
    <row r="2253" spans="1:18">
      <c r="A2253" t="s">
        <v>10679</v>
      </c>
      <c r="B2253" t="s">
        <v>10680</v>
      </c>
      <c r="C2253" t="s">
        <v>10681</v>
      </c>
      <c r="D2253" t="s">
        <v>10682</v>
      </c>
      <c r="E2253" t="s">
        <v>253</v>
      </c>
      <c r="F2253">
        <v>0</v>
      </c>
      <c r="G2253" s="10" t="s">
        <v>20</v>
      </c>
      <c r="H2253">
        <v>1214</v>
      </c>
      <c r="I2253">
        <v>1304</v>
      </c>
      <c r="J2253">
        <v>1487</v>
      </c>
      <c r="K2253" s="10">
        <v>1390</v>
      </c>
      <c r="L2253">
        <v>1536</v>
      </c>
      <c r="M2253">
        <v>1506</v>
      </c>
      <c r="N2253" s="10">
        <v>1500</v>
      </c>
      <c r="O2253" s="12">
        <v>1.123</v>
      </c>
      <c r="P2253">
        <v>0.69599999999999995</v>
      </c>
      <c r="Q2253">
        <v>0.63900000000000001</v>
      </c>
      <c r="R2253" s="10">
        <v>3.4000000000000002E-2</v>
      </c>
    </row>
    <row r="2254" spans="1:18">
      <c r="A2254" t="s">
        <v>10683</v>
      </c>
      <c r="B2254" t="s">
        <v>10684</v>
      </c>
      <c r="C2254" t="s">
        <v>10685</v>
      </c>
      <c r="D2254" t="s">
        <v>10686</v>
      </c>
      <c r="E2254" t="s">
        <v>1712</v>
      </c>
      <c r="F2254" s="11">
        <v>4.9999999999999999E-114</v>
      </c>
      <c r="G2254" s="10" t="s">
        <v>1659</v>
      </c>
      <c r="H2254">
        <v>423</v>
      </c>
      <c r="I2254">
        <v>392</v>
      </c>
      <c r="J2254">
        <v>418</v>
      </c>
      <c r="K2254" s="10">
        <v>423</v>
      </c>
      <c r="L2254">
        <v>320</v>
      </c>
      <c r="M2254">
        <v>431</v>
      </c>
      <c r="N2254" s="10">
        <v>374</v>
      </c>
      <c r="O2254" s="12">
        <v>0.90600000000000003</v>
      </c>
      <c r="P2254">
        <v>0.72</v>
      </c>
      <c r="Q2254">
        <v>0.76</v>
      </c>
      <c r="R2254" s="10">
        <v>0.47599999999999998</v>
      </c>
    </row>
    <row r="2255" spans="1:18">
      <c r="A2255" t="s">
        <v>10687</v>
      </c>
      <c r="B2255" t="s">
        <v>10688</v>
      </c>
      <c r="C2255" t="s">
        <v>10689</v>
      </c>
      <c r="D2255" t="s">
        <v>10690</v>
      </c>
      <c r="E2255" t="s">
        <v>10691</v>
      </c>
      <c r="F2255" s="11">
        <v>7.0000000000000002E-87</v>
      </c>
      <c r="G2255" s="10" t="s">
        <v>20</v>
      </c>
      <c r="H2255">
        <v>173</v>
      </c>
      <c r="I2255">
        <v>170</v>
      </c>
      <c r="J2255">
        <v>165</v>
      </c>
      <c r="K2255" s="10">
        <v>175</v>
      </c>
      <c r="L2255">
        <v>167</v>
      </c>
      <c r="M2255">
        <v>167</v>
      </c>
      <c r="N2255" s="10">
        <v>177</v>
      </c>
      <c r="O2255" s="12">
        <v>0.998</v>
      </c>
      <c r="P2255">
        <v>1</v>
      </c>
      <c r="Q2255">
        <v>1</v>
      </c>
      <c r="R2255" s="10">
        <v>1</v>
      </c>
    </row>
    <row r="2256" spans="1:18">
      <c r="A2256" t="s">
        <v>10692</v>
      </c>
      <c r="B2256" t="s">
        <v>10693</v>
      </c>
      <c r="C2256" t="s">
        <v>10694</v>
      </c>
      <c r="D2256" t="s">
        <v>10695</v>
      </c>
      <c r="E2256" t="s">
        <v>5176</v>
      </c>
      <c r="F2256">
        <v>0</v>
      </c>
      <c r="G2256" s="10" t="s">
        <v>9325</v>
      </c>
      <c r="H2256">
        <v>3537</v>
      </c>
      <c r="I2256">
        <v>3588</v>
      </c>
      <c r="J2256">
        <v>3026</v>
      </c>
      <c r="K2256" s="10">
        <v>3482</v>
      </c>
      <c r="L2256">
        <v>2500</v>
      </c>
      <c r="M2256">
        <v>2752</v>
      </c>
      <c r="N2256" s="10">
        <v>2452</v>
      </c>
      <c r="O2256" s="12">
        <v>0.753</v>
      </c>
      <c r="P2256">
        <v>0.23400000000000001</v>
      </c>
      <c r="Q2256">
        <v>0.17</v>
      </c>
      <c r="R2256" s="10">
        <v>3.4000000000000002E-2</v>
      </c>
    </row>
    <row r="2257" spans="1:18">
      <c r="A2257" t="s">
        <v>10696</v>
      </c>
      <c r="B2257" t="s">
        <v>10697</v>
      </c>
      <c r="C2257" t="s">
        <v>10698</v>
      </c>
      <c r="D2257" t="s">
        <v>10699</v>
      </c>
      <c r="E2257" t="s">
        <v>10700</v>
      </c>
      <c r="F2257">
        <v>0</v>
      </c>
      <c r="G2257" s="10" t="s">
        <v>20</v>
      </c>
      <c r="H2257">
        <v>511</v>
      </c>
      <c r="I2257">
        <v>513</v>
      </c>
      <c r="J2257">
        <v>422</v>
      </c>
      <c r="K2257" s="10">
        <v>482</v>
      </c>
      <c r="L2257">
        <v>459</v>
      </c>
      <c r="M2257">
        <v>396</v>
      </c>
      <c r="N2257" s="10">
        <v>462</v>
      </c>
      <c r="O2257" s="12">
        <v>0.91100000000000003</v>
      </c>
      <c r="P2257">
        <v>0.76700000000000002</v>
      </c>
      <c r="Q2257">
        <v>0.78</v>
      </c>
      <c r="R2257" s="10">
        <v>0.157</v>
      </c>
    </row>
    <row r="2258" spans="1:18">
      <c r="A2258" t="s">
        <v>10701</v>
      </c>
      <c r="B2258" t="s">
        <v>10702</v>
      </c>
      <c r="C2258" t="s">
        <v>10703</v>
      </c>
      <c r="D2258" t="s">
        <v>10704</v>
      </c>
      <c r="E2258" t="s">
        <v>10705</v>
      </c>
      <c r="F2258" s="11">
        <v>7.0000000000000003E-27</v>
      </c>
      <c r="G2258" s="10" t="s">
        <v>7000</v>
      </c>
      <c r="H2258">
        <v>2596</v>
      </c>
      <c r="I2258">
        <v>3403</v>
      </c>
      <c r="J2258">
        <v>2362</v>
      </c>
      <c r="K2258" s="10">
        <v>2372</v>
      </c>
      <c r="L2258">
        <v>3032</v>
      </c>
      <c r="M2258">
        <v>1811</v>
      </c>
      <c r="N2258" s="10">
        <v>2134</v>
      </c>
      <c r="O2258" s="12">
        <v>0.86699999999999999</v>
      </c>
      <c r="P2258">
        <v>0.64700000000000002</v>
      </c>
      <c r="Q2258">
        <v>0.6</v>
      </c>
      <c r="R2258" s="10">
        <v>0.28899999999999998</v>
      </c>
    </row>
    <row r="2259" spans="1:18">
      <c r="A2259" t="s">
        <v>10706</v>
      </c>
      <c r="B2259" t="s">
        <v>10707</v>
      </c>
      <c r="C2259" t="s">
        <v>10708</v>
      </c>
      <c r="D2259" t="s">
        <v>20</v>
      </c>
      <c r="E2259" t="s">
        <v>20</v>
      </c>
      <c r="F2259" t="s">
        <v>20</v>
      </c>
      <c r="G2259" s="10" t="s">
        <v>20</v>
      </c>
      <c r="H2259">
        <v>317</v>
      </c>
      <c r="I2259">
        <v>232</v>
      </c>
      <c r="J2259">
        <v>254</v>
      </c>
      <c r="K2259" s="10">
        <v>241</v>
      </c>
      <c r="L2259">
        <v>315</v>
      </c>
      <c r="M2259">
        <v>289</v>
      </c>
      <c r="N2259" s="10">
        <v>406</v>
      </c>
      <c r="O2259" s="12">
        <v>1.29</v>
      </c>
      <c r="P2259">
        <v>0.17299999999999999</v>
      </c>
      <c r="Q2259">
        <v>0.223</v>
      </c>
      <c r="R2259" s="10">
        <v>0.157</v>
      </c>
    </row>
    <row r="2260" spans="1:18">
      <c r="A2260" t="s">
        <v>10709</v>
      </c>
      <c r="B2260" t="s">
        <v>10710</v>
      </c>
      <c r="C2260" t="s">
        <v>10711</v>
      </c>
      <c r="D2260" t="s">
        <v>10712</v>
      </c>
      <c r="E2260" t="s">
        <v>253</v>
      </c>
      <c r="F2260" s="11">
        <v>4.0000000000000001E-10</v>
      </c>
      <c r="G2260" s="10" t="s">
        <v>20</v>
      </c>
      <c r="H2260">
        <v>1994</v>
      </c>
      <c r="I2260">
        <v>2494</v>
      </c>
      <c r="J2260">
        <v>1416</v>
      </c>
      <c r="K2260" s="10">
        <v>1785</v>
      </c>
      <c r="L2260">
        <v>2095</v>
      </c>
      <c r="M2260">
        <v>1412</v>
      </c>
      <c r="N2260" s="10">
        <v>1438</v>
      </c>
      <c r="O2260" s="12">
        <v>0.85799999999999998</v>
      </c>
      <c r="P2260">
        <v>0.59399999999999997</v>
      </c>
      <c r="Q2260">
        <v>0.56200000000000006</v>
      </c>
      <c r="R2260" s="10">
        <v>0.48</v>
      </c>
    </row>
    <row r="2261" spans="1:18">
      <c r="A2261" t="s">
        <v>10713</v>
      </c>
      <c r="B2261" t="s">
        <v>10714</v>
      </c>
      <c r="C2261" t="s">
        <v>10715</v>
      </c>
      <c r="D2261" t="s">
        <v>10716</v>
      </c>
      <c r="E2261" t="s">
        <v>1914</v>
      </c>
      <c r="F2261" s="11">
        <v>7.9999999999999997E-74</v>
      </c>
      <c r="G2261" s="10" t="s">
        <v>10717</v>
      </c>
      <c r="H2261">
        <v>617</v>
      </c>
      <c r="I2261">
        <v>672</v>
      </c>
      <c r="J2261">
        <v>614</v>
      </c>
      <c r="K2261" s="10">
        <v>655</v>
      </c>
      <c r="L2261">
        <v>623</v>
      </c>
      <c r="M2261">
        <v>657</v>
      </c>
      <c r="N2261" s="10">
        <v>607</v>
      </c>
      <c r="O2261" s="12">
        <v>0.98399999999999999</v>
      </c>
      <c r="P2261">
        <v>0.97499999999999998</v>
      </c>
      <c r="Q2261">
        <v>1</v>
      </c>
      <c r="R2261" s="10">
        <v>0.72399999999999998</v>
      </c>
    </row>
    <row r="2262" spans="1:18">
      <c r="A2262" t="s">
        <v>10718</v>
      </c>
      <c r="B2262" t="s">
        <v>10719</v>
      </c>
      <c r="C2262" t="s">
        <v>10720</v>
      </c>
      <c r="D2262" t="s">
        <v>10721</v>
      </c>
      <c r="E2262" t="s">
        <v>10722</v>
      </c>
      <c r="F2262">
        <v>0</v>
      </c>
      <c r="G2262" s="10" t="s">
        <v>20</v>
      </c>
      <c r="H2262">
        <v>1872</v>
      </c>
      <c r="I2262">
        <v>2034</v>
      </c>
      <c r="J2262">
        <v>1954</v>
      </c>
      <c r="K2262" s="10">
        <v>1900</v>
      </c>
      <c r="L2262">
        <v>1760</v>
      </c>
      <c r="M2262">
        <v>1951</v>
      </c>
      <c r="N2262" s="10">
        <v>1846</v>
      </c>
      <c r="O2262" s="12">
        <v>0.95499999999999996</v>
      </c>
      <c r="P2262">
        <v>0.91400000000000003</v>
      </c>
      <c r="Q2262">
        <v>0.91700000000000004</v>
      </c>
      <c r="R2262" s="10">
        <v>0.157</v>
      </c>
    </row>
    <row r="2263" spans="1:18">
      <c r="A2263" t="s">
        <v>10723</v>
      </c>
      <c r="B2263" t="s">
        <v>10724</v>
      </c>
      <c r="C2263" t="s">
        <v>10725</v>
      </c>
      <c r="D2263" t="s">
        <v>20</v>
      </c>
      <c r="E2263" t="s">
        <v>20</v>
      </c>
      <c r="F2263" t="s">
        <v>20</v>
      </c>
      <c r="G2263" s="10" t="s">
        <v>20</v>
      </c>
      <c r="H2263">
        <v>369</v>
      </c>
      <c r="I2263">
        <v>335</v>
      </c>
      <c r="J2263">
        <v>485</v>
      </c>
      <c r="K2263" s="10">
        <v>551</v>
      </c>
      <c r="L2263">
        <v>738</v>
      </c>
      <c r="M2263">
        <v>574</v>
      </c>
      <c r="N2263" s="10">
        <v>571</v>
      </c>
      <c r="O2263" s="12">
        <v>1.4430000000000001</v>
      </c>
      <c r="P2263">
        <v>5.0999999999999997E-2</v>
      </c>
      <c r="Q2263">
        <v>4.3999999999999997E-2</v>
      </c>
      <c r="R2263" s="10">
        <v>3.4000000000000002E-2</v>
      </c>
    </row>
    <row r="2264" spans="1:18">
      <c r="A2264" t="s">
        <v>10726</v>
      </c>
      <c r="B2264" t="s">
        <v>10727</v>
      </c>
      <c r="C2264" t="s">
        <v>10728</v>
      </c>
      <c r="D2264" t="s">
        <v>20</v>
      </c>
      <c r="E2264" t="s">
        <v>20</v>
      </c>
      <c r="F2264" t="s">
        <v>20</v>
      </c>
      <c r="G2264" s="10" t="s">
        <v>20</v>
      </c>
      <c r="H2264">
        <v>26</v>
      </c>
      <c r="I2264">
        <v>20</v>
      </c>
      <c r="J2264">
        <v>57</v>
      </c>
      <c r="K2264" s="10">
        <v>41</v>
      </c>
      <c r="L2264">
        <v>57</v>
      </c>
      <c r="M2264">
        <v>60</v>
      </c>
      <c r="N2264" s="10">
        <v>46</v>
      </c>
      <c r="O2264" s="12">
        <v>1.5089999999999999</v>
      </c>
      <c r="P2264">
        <v>0.186</v>
      </c>
      <c r="Q2264">
        <v>9.9000000000000005E-2</v>
      </c>
      <c r="R2264" s="10">
        <v>0.108</v>
      </c>
    </row>
    <row r="2265" spans="1:18">
      <c r="A2265" t="s">
        <v>10729</v>
      </c>
      <c r="B2265" t="s">
        <v>10730</v>
      </c>
      <c r="C2265" t="s">
        <v>10731</v>
      </c>
      <c r="D2265" t="s">
        <v>10732</v>
      </c>
      <c r="E2265" t="s">
        <v>319</v>
      </c>
      <c r="F2265" s="11">
        <v>7.9999999999999998E-19</v>
      </c>
      <c r="G2265" s="10" t="s">
        <v>20</v>
      </c>
      <c r="H2265">
        <v>643</v>
      </c>
      <c r="I2265">
        <v>951</v>
      </c>
      <c r="J2265">
        <v>762</v>
      </c>
      <c r="K2265" s="10">
        <v>796</v>
      </c>
      <c r="L2265">
        <v>979</v>
      </c>
      <c r="M2265">
        <v>839</v>
      </c>
      <c r="N2265" s="10">
        <v>1122</v>
      </c>
      <c r="O2265" s="12">
        <v>1.244</v>
      </c>
      <c r="P2265">
        <v>0.27900000000000003</v>
      </c>
      <c r="Q2265">
        <v>0.28799999999999998</v>
      </c>
      <c r="R2265" s="10">
        <v>7.6999999999999999E-2</v>
      </c>
    </row>
    <row r="2266" spans="1:18">
      <c r="A2266" t="s">
        <v>10733</v>
      </c>
      <c r="B2266" t="s">
        <v>10734</v>
      </c>
      <c r="C2266" t="s">
        <v>10735</v>
      </c>
      <c r="D2266" t="s">
        <v>10736</v>
      </c>
      <c r="E2266" t="s">
        <v>117</v>
      </c>
      <c r="F2266" s="11">
        <v>1.0000000000000001E-31</v>
      </c>
      <c r="G2266" s="10" t="s">
        <v>20</v>
      </c>
      <c r="H2266">
        <v>1037</v>
      </c>
      <c r="I2266">
        <v>1426</v>
      </c>
      <c r="J2266">
        <v>1259</v>
      </c>
      <c r="K2266" s="10">
        <v>1169</v>
      </c>
      <c r="L2266">
        <v>1397</v>
      </c>
      <c r="M2266">
        <v>1125</v>
      </c>
      <c r="N2266" s="10">
        <v>1052</v>
      </c>
      <c r="O2266" s="12">
        <v>0.97399999999999998</v>
      </c>
      <c r="P2266">
        <v>0.95299999999999996</v>
      </c>
      <c r="Q2266">
        <v>0.97599999999999998</v>
      </c>
      <c r="R2266" s="10">
        <v>0.72399999999999998</v>
      </c>
    </row>
    <row r="2267" spans="1:18">
      <c r="A2267" t="s">
        <v>10737</v>
      </c>
      <c r="B2267" t="s">
        <v>10738</v>
      </c>
      <c r="C2267" t="s">
        <v>10739</v>
      </c>
      <c r="D2267" t="s">
        <v>10740</v>
      </c>
      <c r="E2267" t="s">
        <v>3302</v>
      </c>
      <c r="F2267" s="11">
        <v>9.9999999999999991E-22</v>
      </c>
      <c r="G2267" s="10" t="s">
        <v>10741</v>
      </c>
      <c r="H2267">
        <v>532</v>
      </c>
      <c r="I2267">
        <v>502</v>
      </c>
      <c r="J2267">
        <v>551</v>
      </c>
      <c r="K2267" s="10">
        <v>483</v>
      </c>
      <c r="L2267">
        <v>520</v>
      </c>
      <c r="M2267">
        <v>522</v>
      </c>
      <c r="N2267" s="10">
        <v>593</v>
      </c>
      <c r="O2267" s="12">
        <v>1.054</v>
      </c>
      <c r="P2267">
        <v>0.86199999999999999</v>
      </c>
      <c r="Q2267">
        <v>0.86099999999999999</v>
      </c>
      <c r="R2267" s="10">
        <v>0.48</v>
      </c>
    </row>
    <row r="2268" spans="1:18">
      <c r="A2268" t="s">
        <v>10742</v>
      </c>
      <c r="B2268" t="s">
        <v>10743</v>
      </c>
      <c r="C2268" t="s">
        <v>10744</v>
      </c>
      <c r="D2268" t="s">
        <v>10745</v>
      </c>
      <c r="E2268" t="s">
        <v>10746</v>
      </c>
      <c r="F2268" s="11">
        <v>6.9999999999999995E-29</v>
      </c>
      <c r="G2268" s="10" t="s">
        <v>20</v>
      </c>
      <c r="H2268">
        <v>1306</v>
      </c>
      <c r="I2268">
        <v>1327</v>
      </c>
      <c r="J2268">
        <v>1326</v>
      </c>
      <c r="K2268" s="10">
        <v>1309</v>
      </c>
      <c r="L2268">
        <v>1454</v>
      </c>
      <c r="M2268">
        <v>1443</v>
      </c>
      <c r="N2268" s="10">
        <v>1590</v>
      </c>
      <c r="O2268" s="12">
        <v>1.1359999999999999</v>
      </c>
      <c r="P2268">
        <v>0.63700000000000001</v>
      </c>
      <c r="Q2268">
        <v>0.59899999999999998</v>
      </c>
      <c r="R2268" s="10">
        <v>3.4000000000000002E-2</v>
      </c>
    </row>
    <row r="2269" spans="1:18">
      <c r="A2269" t="s">
        <v>10747</v>
      </c>
      <c r="B2269" t="s">
        <v>10748</v>
      </c>
      <c r="C2269" t="s">
        <v>10749</v>
      </c>
      <c r="D2269" t="s">
        <v>10750</v>
      </c>
      <c r="E2269" t="s">
        <v>253</v>
      </c>
      <c r="F2269" s="11">
        <v>1.9999999999999998E-96</v>
      </c>
      <c r="G2269" s="10" t="s">
        <v>20</v>
      </c>
      <c r="H2269">
        <v>449</v>
      </c>
      <c r="I2269">
        <v>395</v>
      </c>
      <c r="J2269">
        <v>414</v>
      </c>
      <c r="K2269" s="10">
        <v>397</v>
      </c>
      <c r="L2269">
        <v>361</v>
      </c>
      <c r="M2269">
        <v>428</v>
      </c>
      <c r="N2269" s="10">
        <v>361</v>
      </c>
      <c r="O2269" s="12">
        <v>0.92600000000000005</v>
      </c>
      <c r="P2269">
        <v>0.79200000000000004</v>
      </c>
      <c r="Q2269">
        <v>0.83499999999999996</v>
      </c>
      <c r="R2269" s="10">
        <v>0.28499999999999998</v>
      </c>
    </row>
    <row r="2270" spans="1:18">
      <c r="A2270" t="s">
        <v>10751</v>
      </c>
      <c r="B2270" t="s">
        <v>10752</v>
      </c>
      <c r="C2270" t="s">
        <v>10753</v>
      </c>
      <c r="D2270" t="s">
        <v>10754</v>
      </c>
      <c r="E2270" t="s">
        <v>1960</v>
      </c>
      <c r="F2270">
        <v>0</v>
      </c>
      <c r="G2270" s="10" t="s">
        <v>10755</v>
      </c>
      <c r="H2270">
        <v>896</v>
      </c>
      <c r="I2270">
        <v>823</v>
      </c>
      <c r="J2270">
        <v>863</v>
      </c>
      <c r="K2270" s="10">
        <v>955</v>
      </c>
      <c r="L2270">
        <v>858</v>
      </c>
      <c r="M2270">
        <v>934</v>
      </c>
      <c r="N2270" s="10">
        <v>962</v>
      </c>
      <c r="O2270" s="12">
        <v>1.038</v>
      </c>
      <c r="P2270">
        <v>0.92100000000000004</v>
      </c>
      <c r="Q2270">
        <v>0.90200000000000002</v>
      </c>
      <c r="R2270" s="10">
        <v>0.48</v>
      </c>
    </row>
    <row r="2271" spans="1:18">
      <c r="A2271" t="s">
        <v>10756</v>
      </c>
      <c r="B2271" t="s">
        <v>10757</v>
      </c>
      <c r="C2271" t="s">
        <v>10758</v>
      </c>
      <c r="D2271" t="s">
        <v>20</v>
      </c>
      <c r="E2271" t="s">
        <v>20</v>
      </c>
      <c r="F2271" t="s">
        <v>20</v>
      </c>
      <c r="G2271" s="10" t="s">
        <v>20</v>
      </c>
      <c r="H2271">
        <v>309</v>
      </c>
      <c r="I2271">
        <v>322</v>
      </c>
      <c r="J2271">
        <v>389</v>
      </c>
      <c r="K2271" s="10">
        <v>360</v>
      </c>
      <c r="L2271">
        <v>419</v>
      </c>
      <c r="M2271">
        <v>482</v>
      </c>
      <c r="N2271" s="10">
        <v>501</v>
      </c>
      <c r="O2271" s="12">
        <v>1.355</v>
      </c>
      <c r="P2271">
        <v>9.8000000000000004E-2</v>
      </c>
      <c r="Q2271">
        <v>0.11799999999999999</v>
      </c>
      <c r="R2271" s="10">
        <v>3.4000000000000002E-2</v>
      </c>
    </row>
    <row r="2272" spans="1:18">
      <c r="A2272" t="s">
        <v>10759</v>
      </c>
      <c r="B2272" t="s">
        <v>10760</v>
      </c>
      <c r="C2272" t="s">
        <v>10761</v>
      </c>
      <c r="D2272" t="s">
        <v>10762</v>
      </c>
      <c r="E2272" t="s">
        <v>4669</v>
      </c>
      <c r="F2272">
        <v>0</v>
      </c>
      <c r="G2272" s="10" t="s">
        <v>10763</v>
      </c>
      <c r="H2272">
        <v>4113</v>
      </c>
      <c r="I2272">
        <v>4175</v>
      </c>
      <c r="J2272">
        <v>3776</v>
      </c>
      <c r="K2272" s="10">
        <v>3979</v>
      </c>
      <c r="L2272">
        <v>3815</v>
      </c>
      <c r="M2272">
        <v>3614</v>
      </c>
      <c r="N2272" s="10">
        <v>3983</v>
      </c>
      <c r="O2272" s="12">
        <v>0.94799999999999995</v>
      </c>
      <c r="P2272">
        <v>0.91100000000000003</v>
      </c>
      <c r="Q2272">
        <v>0.90100000000000002</v>
      </c>
      <c r="R2272" s="10">
        <v>0.28899999999999998</v>
      </c>
    </row>
    <row r="2273" spans="1:18">
      <c r="A2273" t="s">
        <v>10764</v>
      </c>
      <c r="B2273" t="s">
        <v>10765</v>
      </c>
      <c r="C2273" t="s">
        <v>10766</v>
      </c>
      <c r="D2273" t="s">
        <v>10767</v>
      </c>
      <c r="E2273" t="s">
        <v>1074</v>
      </c>
      <c r="F2273" s="11">
        <v>1E-41</v>
      </c>
      <c r="G2273" s="10" t="s">
        <v>1075</v>
      </c>
      <c r="H2273">
        <v>448</v>
      </c>
      <c r="I2273">
        <v>477</v>
      </c>
      <c r="J2273">
        <v>505</v>
      </c>
      <c r="K2273" s="10">
        <v>504</v>
      </c>
      <c r="L2273">
        <v>492</v>
      </c>
      <c r="M2273">
        <v>536</v>
      </c>
      <c r="N2273" s="10">
        <v>441</v>
      </c>
      <c r="O2273" s="12">
        <v>1.0129999999999999</v>
      </c>
      <c r="P2273">
        <v>1</v>
      </c>
      <c r="Q2273">
        <v>0.97199999999999998</v>
      </c>
      <c r="R2273" s="10">
        <v>1</v>
      </c>
    </row>
    <row r="2274" spans="1:18">
      <c r="A2274" t="s">
        <v>10768</v>
      </c>
      <c r="B2274" t="s">
        <v>10769</v>
      </c>
      <c r="C2274" t="s">
        <v>10770</v>
      </c>
      <c r="D2274" t="s">
        <v>10771</v>
      </c>
      <c r="E2274" t="s">
        <v>4874</v>
      </c>
      <c r="F2274" s="11">
        <v>4E-35</v>
      </c>
      <c r="G2274" s="10" t="s">
        <v>20</v>
      </c>
      <c r="H2274">
        <v>371</v>
      </c>
      <c r="I2274">
        <v>390</v>
      </c>
      <c r="J2274">
        <v>357</v>
      </c>
      <c r="K2274" s="10">
        <v>446</v>
      </c>
      <c r="L2274">
        <v>323</v>
      </c>
      <c r="M2274">
        <v>414</v>
      </c>
      <c r="N2274" s="10">
        <v>324</v>
      </c>
      <c r="O2274" s="12">
        <v>0.90500000000000003</v>
      </c>
      <c r="P2274">
        <v>0.69899999999999995</v>
      </c>
      <c r="Q2274">
        <v>0.76</v>
      </c>
      <c r="R2274" s="10">
        <v>0.28899999999999998</v>
      </c>
    </row>
    <row r="2275" spans="1:18">
      <c r="A2275" t="s">
        <v>10772</v>
      </c>
      <c r="B2275" t="s">
        <v>10773</v>
      </c>
      <c r="C2275" t="s">
        <v>10774</v>
      </c>
      <c r="D2275" t="s">
        <v>10775</v>
      </c>
      <c r="E2275" t="s">
        <v>10776</v>
      </c>
      <c r="F2275" s="11">
        <v>8.9999999999999997E-53</v>
      </c>
      <c r="G2275" s="10" t="s">
        <v>20</v>
      </c>
      <c r="H2275">
        <v>207</v>
      </c>
      <c r="I2275">
        <v>217</v>
      </c>
      <c r="J2275">
        <v>229</v>
      </c>
      <c r="K2275" s="10">
        <v>209</v>
      </c>
      <c r="L2275">
        <v>199</v>
      </c>
      <c r="M2275">
        <v>241</v>
      </c>
      <c r="N2275" s="10">
        <v>204</v>
      </c>
      <c r="O2275" s="12">
        <v>0.996</v>
      </c>
      <c r="P2275">
        <v>1</v>
      </c>
      <c r="Q2275">
        <v>1</v>
      </c>
      <c r="R2275" s="10">
        <v>0.48</v>
      </c>
    </row>
    <row r="2276" spans="1:18">
      <c r="A2276" t="s">
        <v>10777</v>
      </c>
      <c r="B2276" t="s">
        <v>10778</v>
      </c>
      <c r="C2276" t="s">
        <v>10779</v>
      </c>
      <c r="D2276" t="s">
        <v>10780</v>
      </c>
      <c r="E2276" t="s">
        <v>10781</v>
      </c>
      <c r="F2276" s="11">
        <v>4.0000000000000002E-61</v>
      </c>
      <c r="G2276" s="10" t="s">
        <v>2602</v>
      </c>
      <c r="H2276">
        <v>340</v>
      </c>
      <c r="I2276">
        <v>376</v>
      </c>
      <c r="J2276">
        <v>329</v>
      </c>
      <c r="K2276" s="10">
        <v>325</v>
      </c>
      <c r="L2276">
        <v>420</v>
      </c>
      <c r="M2276">
        <v>341</v>
      </c>
      <c r="N2276" s="10">
        <v>417</v>
      </c>
      <c r="O2276" s="12">
        <v>1.1459999999999999</v>
      </c>
      <c r="P2276">
        <v>0.54800000000000004</v>
      </c>
      <c r="Q2276">
        <v>0.57799999999999996</v>
      </c>
      <c r="R2276" s="10">
        <v>7.6999999999999999E-2</v>
      </c>
    </row>
    <row r="2277" spans="1:18">
      <c r="A2277" t="s">
        <v>10782</v>
      </c>
      <c r="B2277" t="s">
        <v>10783</v>
      </c>
      <c r="C2277" t="s">
        <v>10784</v>
      </c>
      <c r="D2277" t="s">
        <v>10785</v>
      </c>
      <c r="E2277" t="s">
        <v>10786</v>
      </c>
      <c r="F2277">
        <v>0</v>
      </c>
      <c r="G2277" s="10" t="s">
        <v>2422</v>
      </c>
      <c r="H2277">
        <v>699</v>
      </c>
      <c r="I2277">
        <v>812</v>
      </c>
      <c r="J2277">
        <v>630</v>
      </c>
      <c r="K2277" s="10">
        <v>785</v>
      </c>
      <c r="L2277">
        <v>651</v>
      </c>
      <c r="M2277">
        <v>647</v>
      </c>
      <c r="N2277" s="10">
        <v>635</v>
      </c>
      <c r="O2277" s="12">
        <v>0.88100000000000001</v>
      </c>
      <c r="P2277">
        <v>0.65</v>
      </c>
      <c r="Q2277">
        <v>0.66200000000000003</v>
      </c>
      <c r="R2277" s="10">
        <v>0.28899999999999998</v>
      </c>
    </row>
    <row r="2278" spans="1:18">
      <c r="A2278" t="s">
        <v>10787</v>
      </c>
      <c r="B2278" t="s">
        <v>10788</v>
      </c>
      <c r="C2278" t="s">
        <v>10789</v>
      </c>
      <c r="D2278" t="s">
        <v>10790</v>
      </c>
      <c r="E2278" t="s">
        <v>4001</v>
      </c>
      <c r="F2278" s="11">
        <v>1.9999999999999999E-36</v>
      </c>
      <c r="G2278" s="10" t="s">
        <v>10791</v>
      </c>
      <c r="H2278">
        <v>958</v>
      </c>
      <c r="I2278">
        <v>1103</v>
      </c>
      <c r="J2278">
        <v>1130</v>
      </c>
      <c r="K2278" s="10">
        <v>1095</v>
      </c>
      <c r="L2278">
        <v>1297</v>
      </c>
      <c r="M2278">
        <v>1114</v>
      </c>
      <c r="N2278" s="10">
        <v>1176</v>
      </c>
      <c r="O2278" s="12">
        <v>1.1160000000000001</v>
      </c>
      <c r="P2278">
        <v>0.70399999999999996</v>
      </c>
      <c r="Q2278">
        <v>0.66200000000000003</v>
      </c>
      <c r="R2278" s="10">
        <v>7.6999999999999999E-2</v>
      </c>
    </row>
    <row r="2279" spans="1:18">
      <c r="A2279" t="s">
        <v>10792</v>
      </c>
      <c r="B2279" t="s">
        <v>10793</v>
      </c>
      <c r="C2279" t="s">
        <v>10794</v>
      </c>
      <c r="D2279" t="s">
        <v>10795</v>
      </c>
      <c r="E2279" t="s">
        <v>10796</v>
      </c>
      <c r="F2279">
        <v>0</v>
      </c>
      <c r="G2279" s="10" t="s">
        <v>1623</v>
      </c>
      <c r="H2279">
        <v>1035</v>
      </c>
      <c r="I2279">
        <v>1195</v>
      </c>
      <c r="J2279">
        <v>933</v>
      </c>
      <c r="K2279" s="10">
        <v>1009</v>
      </c>
      <c r="L2279">
        <v>949</v>
      </c>
      <c r="M2279">
        <v>906</v>
      </c>
      <c r="N2279" s="10">
        <v>930</v>
      </c>
      <c r="O2279" s="12">
        <v>0.89</v>
      </c>
      <c r="P2279">
        <v>0.70599999999999996</v>
      </c>
      <c r="Q2279">
        <v>0.69699999999999995</v>
      </c>
      <c r="R2279" s="10">
        <v>7.6999999999999999E-2</v>
      </c>
    </row>
    <row r="2280" spans="1:18">
      <c r="A2280" t="s">
        <v>10797</v>
      </c>
      <c r="B2280" t="s">
        <v>10798</v>
      </c>
      <c r="C2280" t="s">
        <v>10799</v>
      </c>
      <c r="D2280" t="s">
        <v>10800</v>
      </c>
      <c r="E2280" t="s">
        <v>4194</v>
      </c>
      <c r="F2280" s="11">
        <v>2E-52</v>
      </c>
      <c r="G2280" s="10" t="s">
        <v>4240</v>
      </c>
      <c r="H2280">
        <v>390</v>
      </c>
      <c r="I2280">
        <v>400</v>
      </c>
      <c r="J2280">
        <v>420</v>
      </c>
      <c r="K2280" s="10">
        <v>374</v>
      </c>
      <c r="L2280">
        <v>617</v>
      </c>
      <c r="M2280">
        <v>392</v>
      </c>
      <c r="N2280" s="10">
        <v>505</v>
      </c>
      <c r="O2280" s="12">
        <v>1.274</v>
      </c>
      <c r="P2280">
        <v>0.22700000000000001</v>
      </c>
      <c r="Q2280">
        <v>0.23899999999999999</v>
      </c>
      <c r="R2280" s="10">
        <v>0.157</v>
      </c>
    </row>
    <row r="2281" spans="1:18">
      <c r="A2281" t="s">
        <v>10801</v>
      </c>
      <c r="B2281" t="s">
        <v>10802</v>
      </c>
      <c r="C2281" t="s">
        <v>10803</v>
      </c>
      <c r="D2281" t="s">
        <v>10804</v>
      </c>
      <c r="E2281" t="s">
        <v>3261</v>
      </c>
      <c r="F2281" s="11">
        <v>3E-24</v>
      </c>
      <c r="G2281" s="10" t="s">
        <v>20</v>
      </c>
      <c r="H2281">
        <v>586</v>
      </c>
      <c r="I2281">
        <v>533</v>
      </c>
      <c r="J2281">
        <v>583</v>
      </c>
      <c r="K2281" s="10">
        <v>397</v>
      </c>
      <c r="L2281">
        <v>417</v>
      </c>
      <c r="M2281">
        <v>378</v>
      </c>
      <c r="N2281" s="10">
        <v>486</v>
      </c>
      <c r="O2281" s="12">
        <v>0.81399999999999995</v>
      </c>
      <c r="P2281">
        <v>0.40400000000000003</v>
      </c>
      <c r="Q2281">
        <v>0.40200000000000002</v>
      </c>
      <c r="R2281" s="10">
        <v>0.157</v>
      </c>
    </row>
    <row r="2282" spans="1:18">
      <c r="A2282" t="s">
        <v>10805</v>
      </c>
      <c r="B2282" t="s">
        <v>10806</v>
      </c>
      <c r="C2282" t="s">
        <v>10807</v>
      </c>
      <c r="D2282" t="s">
        <v>20</v>
      </c>
      <c r="E2282" t="s">
        <v>20</v>
      </c>
      <c r="F2282" t="s">
        <v>20</v>
      </c>
      <c r="G2282" s="10" t="s">
        <v>20</v>
      </c>
      <c r="H2282">
        <v>374</v>
      </c>
      <c r="I2282">
        <v>343</v>
      </c>
      <c r="J2282">
        <v>403</v>
      </c>
      <c r="K2282" s="10">
        <v>415</v>
      </c>
      <c r="L2282">
        <v>423</v>
      </c>
      <c r="M2282">
        <v>457</v>
      </c>
      <c r="N2282" s="10">
        <v>364</v>
      </c>
      <c r="O2282" s="12">
        <v>1.081</v>
      </c>
      <c r="P2282">
        <v>0.83399999999999996</v>
      </c>
      <c r="Q2282">
        <v>0.78300000000000003</v>
      </c>
      <c r="R2282" s="10">
        <v>0.28899999999999998</v>
      </c>
    </row>
    <row r="2283" spans="1:18">
      <c r="A2283" t="s">
        <v>10808</v>
      </c>
      <c r="B2283" t="s">
        <v>10809</v>
      </c>
      <c r="C2283" t="s">
        <v>10810</v>
      </c>
      <c r="D2283" t="s">
        <v>1016</v>
      </c>
      <c r="E2283" t="s">
        <v>1017</v>
      </c>
      <c r="F2283" s="11">
        <v>1E-54</v>
      </c>
      <c r="G2283" s="10" t="s">
        <v>1018</v>
      </c>
      <c r="H2283">
        <v>680</v>
      </c>
      <c r="I2283">
        <v>700</v>
      </c>
      <c r="J2283">
        <v>662</v>
      </c>
      <c r="K2283" s="10">
        <v>575</v>
      </c>
      <c r="L2283">
        <v>792</v>
      </c>
      <c r="M2283">
        <v>641</v>
      </c>
      <c r="N2283" s="10">
        <v>803</v>
      </c>
      <c r="O2283" s="12">
        <v>1.139</v>
      </c>
      <c r="P2283">
        <v>0.58699999999999997</v>
      </c>
      <c r="Q2283">
        <v>0.58899999999999997</v>
      </c>
      <c r="R2283" s="10">
        <v>0.28899999999999998</v>
      </c>
    </row>
    <row r="2284" spans="1:18">
      <c r="A2284" t="s">
        <v>10811</v>
      </c>
      <c r="B2284" t="s">
        <v>10812</v>
      </c>
      <c r="C2284" t="s">
        <v>10813</v>
      </c>
      <c r="D2284" t="s">
        <v>10814</v>
      </c>
      <c r="E2284" t="s">
        <v>10815</v>
      </c>
      <c r="F2284" s="11">
        <v>2.0000000000000001E-58</v>
      </c>
      <c r="G2284" s="10" t="s">
        <v>1685</v>
      </c>
      <c r="H2284">
        <v>609</v>
      </c>
      <c r="I2284">
        <v>568</v>
      </c>
      <c r="J2284">
        <v>704</v>
      </c>
      <c r="K2284" s="10">
        <v>617</v>
      </c>
      <c r="L2284">
        <v>845</v>
      </c>
      <c r="M2284">
        <v>787</v>
      </c>
      <c r="N2284" s="10">
        <v>889</v>
      </c>
      <c r="O2284" s="12">
        <v>1.3460000000000001</v>
      </c>
      <c r="P2284">
        <v>0.128</v>
      </c>
      <c r="Q2284">
        <v>0.12</v>
      </c>
      <c r="R2284" s="10">
        <v>3.4000000000000002E-2</v>
      </c>
    </row>
    <row r="2285" spans="1:18">
      <c r="A2285" t="s">
        <v>10816</v>
      </c>
      <c r="B2285" t="s">
        <v>10817</v>
      </c>
      <c r="C2285" t="s">
        <v>10818</v>
      </c>
      <c r="D2285" t="s">
        <v>10819</v>
      </c>
      <c r="E2285" t="s">
        <v>7008</v>
      </c>
      <c r="F2285" s="11">
        <v>2.9999999999999997E-8</v>
      </c>
      <c r="G2285" s="10" t="s">
        <v>7009</v>
      </c>
      <c r="H2285">
        <v>273</v>
      </c>
      <c r="I2285">
        <v>250</v>
      </c>
      <c r="J2285">
        <v>248</v>
      </c>
      <c r="K2285" s="10">
        <v>269</v>
      </c>
      <c r="L2285">
        <v>265</v>
      </c>
      <c r="M2285">
        <v>220</v>
      </c>
      <c r="N2285" s="10">
        <v>218</v>
      </c>
      <c r="O2285" s="12">
        <v>0.90100000000000002</v>
      </c>
      <c r="P2285">
        <v>0.69099999999999995</v>
      </c>
      <c r="Q2285">
        <v>0.748</v>
      </c>
      <c r="R2285" s="10">
        <v>0.157</v>
      </c>
    </row>
    <row r="2286" spans="1:18">
      <c r="A2286" t="s">
        <v>10820</v>
      </c>
      <c r="B2286" t="s">
        <v>10821</v>
      </c>
      <c r="C2286" t="s">
        <v>10822</v>
      </c>
      <c r="D2286" t="s">
        <v>10823</v>
      </c>
      <c r="E2286" t="s">
        <v>10824</v>
      </c>
      <c r="F2286" s="11">
        <v>5E-74</v>
      </c>
      <c r="G2286" s="10" t="s">
        <v>10825</v>
      </c>
      <c r="H2286">
        <v>211</v>
      </c>
      <c r="I2286">
        <v>217</v>
      </c>
      <c r="J2286">
        <v>218</v>
      </c>
      <c r="K2286" s="10">
        <v>160</v>
      </c>
      <c r="L2286">
        <v>180</v>
      </c>
      <c r="M2286">
        <v>212</v>
      </c>
      <c r="N2286" s="10">
        <v>169</v>
      </c>
      <c r="O2286" s="12">
        <v>0.92800000000000005</v>
      </c>
      <c r="P2286">
        <v>0.82099999999999995</v>
      </c>
      <c r="Q2286">
        <v>0.84899999999999998</v>
      </c>
      <c r="R2286" s="10">
        <v>0.48</v>
      </c>
    </row>
    <row r="2287" spans="1:18">
      <c r="A2287" t="s">
        <v>10826</v>
      </c>
      <c r="B2287" t="s">
        <v>10827</v>
      </c>
      <c r="C2287" t="s">
        <v>10828</v>
      </c>
      <c r="D2287" t="s">
        <v>10829</v>
      </c>
      <c r="E2287" t="s">
        <v>10830</v>
      </c>
      <c r="F2287" s="11">
        <v>6.9999999999999997E-32</v>
      </c>
      <c r="G2287" s="10" t="s">
        <v>10831</v>
      </c>
      <c r="H2287">
        <v>359</v>
      </c>
      <c r="I2287">
        <v>361</v>
      </c>
      <c r="J2287">
        <v>372</v>
      </c>
      <c r="K2287" s="10">
        <v>313</v>
      </c>
      <c r="L2287">
        <v>358</v>
      </c>
      <c r="M2287">
        <v>339</v>
      </c>
      <c r="N2287" s="10">
        <v>328</v>
      </c>
      <c r="O2287" s="12">
        <v>0.97299999999999998</v>
      </c>
      <c r="P2287">
        <v>0.94599999999999995</v>
      </c>
      <c r="Q2287">
        <v>0.97099999999999997</v>
      </c>
      <c r="R2287" s="10">
        <v>0.28899999999999998</v>
      </c>
    </row>
    <row r="2288" spans="1:18">
      <c r="A2288" t="s">
        <v>10832</v>
      </c>
      <c r="B2288" t="s">
        <v>10833</v>
      </c>
      <c r="C2288" t="s">
        <v>10834</v>
      </c>
      <c r="D2288" t="s">
        <v>10835</v>
      </c>
      <c r="E2288" t="s">
        <v>253</v>
      </c>
      <c r="F2288" s="11">
        <v>2E-14</v>
      </c>
      <c r="G2288" s="10" t="s">
        <v>5709</v>
      </c>
      <c r="H2288">
        <v>195</v>
      </c>
      <c r="I2288">
        <v>183</v>
      </c>
      <c r="J2288">
        <v>178</v>
      </c>
      <c r="K2288" s="10">
        <v>179</v>
      </c>
      <c r="L2288">
        <v>189</v>
      </c>
      <c r="M2288">
        <v>196</v>
      </c>
      <c r="N2288" s="10">
        <v>220</v>
      </c>
      <c r="O2288" s="12">
        <v>1.0980000000000001</v>
      </c>
      <c r="P2288">
        <v>0.72599999999999998</v>
      </c>
      <c r="Q2288">
        <v>0.73699999999999999</v>
      </c>
      <c r="R2288" s="10">
        <v>7.6999999999999999E-2</v>
      </c>
    </row>
    <row r="2289" spans="1:18">
      <c r="A2289" t="s">
        <v>10836</v>
      </c>
      <c r="B2289" t="s">
        <v>10837</v>
      </c>
      <c r="C2289" t="s">
        <v>10838</v>
      </c>
      <c r="D2289" t="s">
        <v>10839</v>
      </c>
      <c r="E2289" t="s">
        <v>10840</v>
      </c>
      <c r="F2289" s="11">
        <v>7.0000000000000003E-165</v>
      </c>
      <c r="G2289" s="10" t="s">
        <v>20</v>
      </c>
      <c r="H2289">
        <v>292</v>
      </c>
      <c r="I2289">
        <v>315</v>
      </c>
      <c r="J2289">
        <v>309</v>
      </c>
      <c r="K2289" s="10">
        <v>284</v>
      </c>
      <c r="L2289">
        <v>292</v>
      </c>
      <c r="M2289">
        <v>268</v>
      </c>
      <c r="N2289" s="10">
        <v>301</v>
      </c>
      <c r="O2289" s="12">
        <v>0.95699999999999996</v>
      </c>
      <c r="P2289">
        <v>0.91700000000000004</v>
      </c>
      <c r="Q2289">
        <v>0.92800000000000005</v>
      </c>
      <c r="R2289" s="10">
        <v>0.372</v>
      </c>
    </row>
    <row r="2290" spans="1:18">
      <c r="A2290" t="s">
        <v>10841</v>
      </c>
      <c r="B2290" t="s">
        <v>10842</v>
      </c>
      <c r="C2290" t="s">
        <v>10843</v>
      </c>
      <c r="D2290" t="s">
        <v>10844</v>
      </c>
      <c r="E2290" t="s">
        <v>3507</v>
      </c>
      <c r="F2290" s="11">
        <v>9.9999999999999998E-67</v>
      </c>
      <c r="G2290" s="10" t="s">
        <v>3508</v>
      </c>
      <c r="H2290">
        <v>59</v>
      </c>
      <c r="I2290">
        <v>67</v>
      </c>
      <c r="J2290">
        <v>80</v>
      </c>
      <c r="K2290" s="10">
        <v>54</v>
      </c>
      <c r="L2290">
        <v>92</v>
      </c>
      <c r="M2290">
        <v>79</v>
      </c>
      <c r="N2290" s="10">
        <v>95</v>
      </c>
      <c r="O2290" s="12">
        <v>1.3640000000000001</v>
      </c>
      <c r="P2290">
        <v>0.21099999999999999</v>
      </c>
      <c r="Q2290">
        <v>0.188</v>
      </c>
      <c r="R2290" s="10">
        <v>7.6999999999999999E-2</v>
      </c>
    </row>
    <row r="2291" spans="1:18">
      <c r="A2291" t="s">
        <v>10845</v>
      </c>
      <c r="B2291" t="s">
        <v>10846</v>
      </c>
      <c r="C2291" t="s">
        <v>10847</v>
      </c>
      <c r="D2291" t="s">
        <v>20</v>
      </c>
      <c r="E2291" t="s">
        <v>20</v>
      </c>
      <c r="F2291" t="s">
        <v>20</v>
      </c>
      <c r="G2291" s="10" t="s">
        <v>20</v>
      </c>
      <c r="H2291">
        <v>35</v>
      </c>
      <c r="I2291">
        <v>37</v>
      </c>
      <c r="J2291">
        <v>59</v>
      </c>
      <c r="K2291" s="10">
        <v>46</v>
      </c>
      <c r="L2291">
        <v>26</v>
      </c>
      <c r="M2291">
        <v>47</v>
      </c>
      <c r="N2291" s="10">
        <v>34</v>
      </c>
      <c r="O2291" s="12">
        <v>0.80600000000000005</v>
      </c>
      <c r="P2291">
        <v>0.58699999999999997</v>
      </c>
      <c r="Q2291">
        <v>0.54900000000000004</v>
      </c>
      <c r="R2291" s="10">
        <v>0.28899999999999998</v>
      </c>
    </row>
    <row r="2292" spans="1:18">
      <c r="A2292" t="s">
        <v>10848</v>
      </c>
      <c r="B2292" t="s">
        <v>10849</v>
      </c>
      <c r="C2292" t="s">
        <v>10850</v>
      </c>
      <c r="D2292" t="s">
        <v>10851</v>
      </c>
      <c r="E2292" t="s">
        <v>10852</v>
      </c>
      <c r="F2292">
        <v>0</v>
      </c>
      <c r="G2292" s="10" t="s">
        <v>10853</v>
      </c>
      <c r="H2292">
        <v>840</v>
      </c>
      <c r="I2292">
        <v>852</v>
      </c>
      <c r="J2292">
        <v>899</v>
      </c>
      <c r="K2292" s="10">
        <v>1046</v>
      </c>
      <c r="L2292">
        <v>623</v>
      </c>
      <c r="M2292">
        <v>1010</v>
      </c>
      <c r="N2292" s="10">
        <v>615</v>
      </c>
      <c r="O2292" s="12">
        <v>0.82399999999999995</v>
      </c>
      <c r="P2292">
        <v>0.376</v>
      </c>
      <c r="Q2292">
        <v>0.42799999999999999</v>
      </c>
      <c r="R2292" s="10">
        <v>0.28899999999999998</v>
      </c>
    </row>
    <row r="2293" spans="1:18">
      <c r="A2293" t="s">
        <v>10854</v>
      </c>
      <c r="B2293" t="s">
        <v>10855</v>
      </c>
      <c r="C2293" t="s">
        <v>10856</v>
      </c>
      <c r="D2293" t="s">
        <v>10857</v>
      </c>
      <c r="E2293" t="s">
        <v>10858</v>
      </c>
      <c r="F2293">
        <v>0</v>
      </c>
      <c r="G2293" s="10" t="s">
        <v>314</v>
      </c>
      <c r="H2293">
        <v>854</v>
      </c>
      <c r="I2293">
        <v>959</v>
      </c>
      <c r="J2293">
        <v>895</v>
      </c>
      <c r="K2293" s="10">
        <v>868</v>
      </c>
      <c r="L2293">
        <v>830</v>
      </c>
      <c r="M2293">
        <v>846</v>
      </c>
      <c r="N2293" s="10">
        <v>820</v>
      </c>
      <c r="O2293" s="12">
        <v>0.93100000000000005</v>
      </c>
      <c r="P2293">
        <v>0.83699999999999997</v>
      </c>
      <c r="Q2293">
        <v>0.84499999999999997</v>
      </c>
      <c r="R2293" s="10">
        <v>3.4000000000000002E-2</v>
      </c>
    </row>
    <row r="2294" spans="1:18">
      <c r="A2294" t="s">
        <v>10859</v>
      </c>
      <c r="B2294" t="s">
        <v>10860</v>
      </c>
      <c r="C2294" t="s">
        <v>10861</v>
      </c>
      <c r="D2294" t="s">
        <v>10862</v>
      </c>
      <c r="E2294" t="s">
        <v>7791</v>
      </c>
      <c r="F2294">
        <v>0</v>
      </c>
      <c r="G2294" s="10" t="s">
        <v>1463</v>
      </c>
      <c r="H2294">
        <v>1049</v>
      </c>
      <c r="I2294">
        <v>1180</v>
      </c>
      <c r="J2294">
        <v>1133</v>
      </c>
      <c r="K2294" s="10">
        <v>1163</v>
      </c>
      <c r="L2294">
        <v>1173</v>
      </c>
      <c r="M2294">
        <v>1133</v>
      </c>
      <c r="N2294" s="10">
        <v>1189</v>
      </c>
      <c r="O2294" s="12">
        <v>1.03</v>
      </c>
      <c r="P2294">
        <v>0.93600000000000005</v>
      </c>
      <c r="Q2294">
        <v>0.92100000000000004</v>
      </c>
      <c r="R2294" s="10">
        <v>0.372</v>
      </c>
    </row>
    <row r="2295" spans="1:18">
      <c r="A2295" t="s">
        <v>10863</v>
      </c>
      <c r="B2295" t="s">
        <v>10864</v>
      </c>
      <c r="C2295" t="s">
        <v>10865</v>
      </c>
      <c r="D2295" t="s">
        <v>10866</v>
      </c>
      <c r="E2295" t="s">
        <v>10867</v>
      </c>
      <c r="F2295" s="11">
        <v>4.0000000000000002E-26</v>
      </c>
      <c r="G2295" s="10" t="s">
        <v>2647</v>
      </c>
      <c r="H2295">
        <v>237</v>
      </c>
      <c r="I2295">
        <v>180</v>
      </c>
      <c r="J2295">
        <v>202</v>
      </c>
      <c r="K2295" s="10">
        <v>199</v>
      </c>
      <c r="L2295">
        <v>224</v>
      </c>
      <c r="M2295">
        <v>263</v>
      </c>
      <c r="N2295" s="10">
        <v>271</v>
      </c>
      <c r="O2295" s="12">
        <v>1.236</v>
      </c>
      <c r="P2295">
        <v>0.33</v>
      </c>
      <c r="Q2295">
        <v>0.35</v>
      </c>
      <c r="R2295" s="10">
        <v>7.6999999999999999E-2</v>
      </c>
    </row>
    <row r="2296" spans="1:18">
      <c r="A2296" t="s">
        <v>10868</v>
      </c>
      <c r="B2296" t="s">
        <v>10869</v>
      </c>
      <c r="C2296" t="s">
        <v>10870</v>
      </c>
      <c r="D2296" t="s">
        <v>10871</v>
      </c>
      <c r="E2296" t="s">
        <v>10872</v>
      </c>
      <c r="F2296" s="11">
        <v>1E-172</v>
      </c>
      <c r="G2296" s="10" t="s">
        <v>7038</v>
      </c>
      <c r="H2296">
        <v>770</v>
      </c>
      <c r="I2296">
        <v>787</v>
      </c>
      <c r="J2296">
        <v>767</v>
      </c>
      <c r="K2296" s="10">
        <v>730</v>
      </c>
      <c r="L2296">
        <v>762</v>
      </c>
      <c r="M2296">
        <v>741</v>
      </c>
      <c r="N2296" s="10">
        <v>762</v>
      </c>
      <c r="O2296" s="12">
        <v>0.98899999999999999</v>
      </c>
      <c r="P2296">
        <v>0.997</v>
      </c>
      <c r="Q2296">
        <v>1</v>
      </c>
      <c r="R2296" s="10">
        <v>0.28499999999999998</v>
      </c>
    </row>
    <row r="2297" spans="1:18">
      <c r="A2297" t="s">
        <v>10873</v>
      </c>
      <c r="B2297" t="s">
        <v>10874</v>
      </c>
      <c r="C2297" t="s">
        <v>10875</v>
      </c>
      <c r="D2297" t="s">
        <v>10876</v>
      </c>
      <c r="E2297" t="s">
        <v>10877</v>
      </c>
      <c r="F2297" s="11">
        <v>4.0000000000000002E-141</v>
      </c>
      <c r="G2297" s="10" t="s">
        <v>2561</v>
      </c>
      <c r="H2297">
        <v>4836</v>
      </c>
      <c r="I2297">
        <v>4708</v>
      </c>
      <c r="J2297">
        <v>4599</v>
      </c>
      <c r="K2297" s="10">
        <v>4152</v>
      </c>
      <c r="L2297">
        <v>4882</v>
      </c>
      <c r="M2297">
        <v>3930</v>
      </c>
      <c r="N2297" s="10">
        <v>4534</v>
      </c>
      <c r="O2297" s="12">
        <v>0.97299999999999998</v>
      </c>
      <c r="P2297">
        <v>0.96499999999999997</v>
      </c>
      <c r="Q2297">
        <v>0.96899999999999997</v>
      </c>
      <c r="R2297" s="10">
        <v>0.72399999999999998</v>
      </c>
    </row>
    <row r="2298" spans="1:18">
      <c r="A2298" t="s">
        <v>10878</v>
      </c>
      <c r="B2298" t="s">
        <v>10879</v>
      </c>
      <c r="C2298" t="s">
        <v>10880</v>
      </c>
      <c r="D2298" t="s">
        <v>10881</v>
      </c>
      <c r="E2298" t="s">
        <v>319</v>
      </c>
      <c r="F2298" s="11">
        <v>5.0000000000000003E-33</v>
      </c>
      <c r="G2298" s="10" t="s">
        <v>20</v>
      </c>
      <c r="H2298">
        <v>481</v>
      </c>
      <c r="I2298">
        <v>480</v>
      </c>
      <c r="J2298">
        <v>447</v>
      </c>
      <c r="K2298" s="10">
        <v>496</v>
      </c>
      <c r="L2298">
        <v>477</v>
      </c>
      <c r="M2298">
        <v>499</v>
      </c>
      <c r="N2298" s="10">
        <v>466</v>
      </c>
      <c r="O2298" s="12">
        <v>1.01</v>
      </c>
      <c r="P2298">
        <v>0.997</v>
      </c>
      <c r="Q2298">
        <v>0.98099999999999998</v>
      </c>
      <c r="R2298" s="10">
        <v>1</v>
      </c>
    </row>
    <row r="2299" spans="1:18">
      <c r="A2299" t="s">
        <v>10882</v>
      </c>
      <c r="B2299" t="s">
        <v>10883</v>
      </c>
      <c r="C2299" t="s">
        <v>10884</v>
      </c>
      <c r="D2299" t="s">
        <v>10885</v>
      </c>
      <c r="E2299" t="s">
        <v>10886</v>
      </c>
      <c r="F2299" s="11">
        <v>3.0000000000000002E-66</v>
      </c>
      <c r="G2299" s="10" t="s">
        <v>2953</v>
      </c>
      <c r="H2299">
        <v>242</v>
      </c>
      <c r="I2299">
        <v>231</v>
      </c>
      <c r="J2299">
        <v>267</v>
      </c>
      <c r="K2299" s="10">
        <v>265</v>
      </c>
      <c r="L2299">
        <v>213</v>
      </c>
      <c r="M2299">
        <v>237</v>
      </c>
      <c r="N2299" s="10">
        <v>227</v>
      </c>
      <c r="O2299" s="12">
        <v>0.89800000000000002</v>
      </c>
      <c r="P2299">
        <v>0.69599999999999995</v>
      </c>
      <c r="Q2299">
        <v>0.746</v>
      </c>
      <c r="R2299" s="10">
        <v>7.6999999999999999E-2</v>
      </c>
    </row>
    <row r="2300" spans="1:18">
      <c r="A2300" t="s">
        <v>10887</v>
      </c>
      <c r="B2300" t="s">
        <v>10888</v>
      </c>
      <c r="C2300" t="s">
        <v>10889</v>
      </c>
      <c r="D2300" t="s">
        <v>10890</v>
      </c>
      <c r="E2300" t="s">
        <v>10891</v>
      </c>
      <c r="F2300" s="11">
        <v>6.9999999999999999E-132</v>
      </c>
      <c r="G2300" s="10" t="s">
        <v>20</v>
      </c>
      <c r="H2300">
        <v>2214</v>
      </c>
      <c r="I2300">
        <v>2638</v>
      </c>
      <c r="J2300">
        <v>2007</v>
      </c>
      <c r="K2300" s="10">
        <v>1916</v>
      </c>
      <c r="L2300">
        <v>2424</v>
      </c>
      <c r="M2300">
        <v>1788</v>
      </c>
      <c r="N2300" s="10">
        <v>2072</v>
      </c>
      <c r="O2300" s="12">
        <v>0.95499999999999996</v>
      </c>
      <c r="P2300">
        <v>0.92700000000000005</v>
      </c>
      <c r="Q2300">
        <v>0.91900000000000004</v>
      </c>
      <c r="R2300" s="10">
        <v>0.72399999999999998</v>
      </c>
    </row>
    <row r="2301" spans="1:18">
      <c r="A2301" t="s">
        <v>10892</v>
      </c>
      <c r="B2301" t="s">
        <v>10893</v>
      </c>
      <c r="C2301" t="s">
        <v>10894</v>
      </c>
      <c r="D2301" t="s">
        <v>10895</v>
      </c>
      <c r="E2301" t="s">
        <v>1074</v>
      </c>
      <c r="F2301" s="11">
        <v>4.0000000000000002E-89</v>
      </c>
      <c r="G2301" s="10" t="s">
        <v>1075</v>
      </c>
      <c r="H2301">
        <v>1767</v>
      </c>
      <c r="I2301">
        <v>1959</v>
      </c>
      <c r="J2301">
        <v>1499</v>
      </c>
      <c r="K2301" s="10">
        <v>1615</v>
      </c>
      <c r="L2301">
        <v>1817</v>
      </c>
      <c r="M2301">
        <v>1526</v>
      </c>
      <c r="N2301" s="10">
        <v>1504</v>
      </c>
      <c r="O2301" s="12">
        <v>0.94499999999999995</v>
      </c>
      <c r="P2301">
        <v>0.88800000000000001</v>
      </c>
      <c r="Q2301">
        <v>0.89300000000000002</v>
      </c>
      <c r="R2301" s="10">
        <v>0.72399999999999998</v>
      </c>
    </row>
    <row r="2302" spans="1:18">
      <c r="A2302" t="s">
        <v>10896</v>
      </c>
      <c r="B2302" t="s">
        <v>10897</v>
      </c>
      <c r="C2302" t="s">
        <v>10898</v>
      </c>
      <c r="D2302" t="s">
        <v>10899</v>
      </c>
      <c r="E2302" t="s">
        <v>2295</v>
      </c>
      <c r="F2302" s="11">
        <v>3.0000000000000001E-73</v>
      </c>
      <c r="G2302" s="10" t="s">
        <v>10900</v>
      </c>
      <c r="H2302">
        <v>104</v>
      </c>
      <c r="I2302">
        <v>113</v>
      </c>
      <c r="J2302">
        <v>91</v>
      </c>
      <c r="K2302" s="10">
        <v>118</v>
      </c>
      <c r="L2302">
        <v>120</v>
      </c>
      <c r="M2302">
        <v>139</v>
      </c>
      <c r="N2302" s="10">
        <v>134</v>
      </c>
      <c r="O2302" s="12">
        <v>1.23</v>
      </c>
      <c r="P2302">
        <v>0.42</v>
      </c>
      <c r="Q2302">
        <v>0.39400000000000002</v>
      </c>
      <c r="R2302" s="10">
        <v>3.4000000000000002E-2</v>
      </c>
    </row>
    <row r="2303" spans="1:18">
      <c r="A2303" t="s">
        <v>10901</v>
      </c>
      <c r="B2303" t="s">
        <v>10902</v>
      </c>
      <c r="C2303" t="s">
        <v>10903</v>
      </c>
      <c r="D2303" t="s">
        <v>10904</v>
      </c>
      <c r="E2303" t="s">
        <v>10905</v>
      </c>
      <c r="F2303" s="11">
        <v>3E-23</v>
      </c>
      <c r="G2303" s="10" t="s">
        <v>20</v>
      </c>
      <c r="H2303">
        <v>56</v>
      </c>
      <c r="I2303">
        <v>54</v>
      </c>
      <c r="J2303">
        <v>84</v>
      </c>
      <c r="K2303" s="10">
        <v>78</v>
      </c>
      <c r="L2303">
        <v>90</v>
      </c>
      <c r="M2303">
        <v>81</v>
      </c>
      <c r="N2303" s="10">
        <v>71</v>
      </c>
      <c r="O2303" s="12">
        <v>1.1859999999999999</v>
      </c>
      <c r="P2303">
        <v>0.65400000000000003</v>
      </c>
      <c r="Q2303">
        <v>0.56100000000000005</v>
      </c>
      <c r="R2303" s="10">
        <v>0.28899999999999998</v>
      </c>
    </row>
    <row r="2304" spans="1:18">
      <c r="A2304" t="s">
        <v>10906</v>
      </c>
      <c r="B2304" t="s">
        <v>10907</v>
      </c>
      <c r="C2304" t="s">
        <v>10908</v>
      </c>
      <c r="D2304" t="s">
        <v>20</v>
      </c>
      <c r="E2304" t="s">
        <v>20</v>
      </c>
      <c r="F2304" t="s">
        <v>20</v>
      </c>
      <c r="G2304" s="10" t="s">
        <v>20</v>
      </c>
      <c r="H2304">
        <v>121</v>
      </c>
      <c r="I2304">
        <v>117</v>
      </c>
      <c r="J2304">
        <v>148</v>
      </c>
      <c r="K2304" s="10">
        <v>140</v>
      </c>
      <c r="L2304">
        <v>179</v>
      </c>
      <c r="M2304">
        <v>177</v>
      </c>
      <c r="N2304" s="10">
        <v>181</v>
      </c>
      <c r="O2304" s="12">
        <v>1.361</v>
      </c>
      <c r="P2304">
        <v>0.14099999999999999</v>
      </c>
      <c r="Q2304">
        <v>0.14099999999999999</v>
      </c>
      <c r="R2304" s="10">
        <v>3.4000000000000002E-2</v>
      </c>
    </row>
    <row r="2305" spans="1:18">
      <c r="A2305" t="s">
        <v>10909</v>
      </c>
      <c r="B2305" t="s">
        <v>10910</v>
      </c>
      <c r="C2305" t="s">
        <v>10911</v>
      </c>
      <c r="D2305" t="s">
        <v>8935</v>
      </c>
      <c r="E2305" t="s">
        <v>8936</v>
      </c>
      <c r="F2305" s="11">
        <v>2.9999999999999998E-141</v>
      </c>
      <c r="G2305" s="10" t="s">
        <v>8937</v>
      </c>
      <c r="H2305">
        <v>660</v>
      </c>
      <c r="I2305">
        <v>401</v>
      </c>
      <c r="J2305">
        <v>618</v>
      </c>
      <c r="K2305" s="10">
        <v>820</v>
      </c>
      <c r="L2305">
        <v>482</v>
      </c>
      <c r="M2305">
        <v>862</v>
      </c>
      <c r="N2305" s="10">
        <v>590</v>
      </c>
      <c r="O2305" s="12">
        <v>1.032</v>
      </c>
      <c r="P2305">
        <v>0.98799999999999999</v>
      </c>
      <c r="Q2305">
        <v>0.92400000000000004</v>
      </c>
      <c r="R2305" s="10">
        <v>1</v>
      </c>
    </row>
    <row r="2306" spans="1:18">
      <c r="A2306" t="s">
        <v>10912</v>
      </c>
      <c r="B2306" t="s">
        <v>10913</v>
      </c>
      <c r="C2306" t="s">
        <v>10914</v>
      </c>
      <c r="D2306" t="s">
        <v>10915</v>
      </c>
      <c r="E2306" t="s">
        <v>10916</v>
      </c>
      <c r="F2306">
        <v>0</v>
      </c>
      <c r="G2306" s="10" t="s">
        <v>8673</v>
      </c>
      <c r="H2306">
        <v>914</v>
      </c>
      <c r="I2306">
        <v>928</v>
      </c>
      <c r="J2306">
        <v>850</v>
      </c>
      <c r="K2306" s="10">
        <v>917</v>
      </c>
      <c r="L2306">
        <v>774</v>
      </c>
      <c r="M2306">
        <v>807</v>
      </c>
      <c r="N2306" s="10">
        <v>730</v>
      </c>
      <c r="O2306" s="12">
        <v>0.85399999999999998</v>
      </c>
      <c r="P2306">
        <v>0.53100000000000003</v>
      </c>
      <c r="Q2306">
        <v>0.55000000000000004</v>
      </c>
      <c r="R2306" s="10">
        <v>3.4000000000000002E-2</v>
      </c>
    </row>
    <row r="2307" spans="1:18">
      <c r="A2307" t="s">
        <v>10917</v>
      </c>
      <c r="B2307" t="s">
        <v>10918</v>
      </c>
      <c r="C2307" t="s">
        <v>10919</v>
      </c>
      <c r="D2307" t="s">
        <v>10920</v>
      </c>
      <c r="E2307" t="s">
        <v>10921</v>
      </c>
      <c r="F2307" s="11">
        <v>6.9999999999999995E-60</v>
      </c>
      <c r="G2307" s="10" t="s">
        <v>9701</v>
      </c>
      <c r="H2307">
        <v>221</v>
      </c>
      <c r="I2307">
        <v>186</v>
      </c>
      <c r="J2307">
        <v>174</v>
      </c>
      <c r="K2307" s="10">
        <v>143</v>
      </c>
      <c r="L2307">
        <v>214</v>
      </c>
      <c r="M2307">
        <v>192</v>
      </c>
      <c r="N2307" s="10">
        <v>234</v>
      </c>
      <c r="O2307" s="12">
        <v>1.179</v>
      </c>
      <c r="P2307">
        <v>0.47</v>
      </c>
      <c r="Q2307">
        <v>0.51400000000000001</v>
      </c>
      <c r="R2307" s="10">
        <v>0.157</v>
      </c>
    </row>
    <row r="2308" spans="1:18">
      <c r="A2308" t="s">
        <v>10922</v>
      </c>
      <c r="B2308" t="s">
        <v>10923</v>
      </c>
      <c r="C2308" t="s">
        <v>10924</v>
      </c>
      <c r="D2308" t="s">
        <v>20</v>
      </c>
      <c r="E2308" t="s">
        <v>20</v>
      </c>
      <c r="F2308" t="s">
        <v>20</v>
      </c>
      <c r="G2308" s="10" t="s">
        <v>20</v>
      </c>
      <c r="H2308">
        <v>524</v>
      </c>
      <c r="I2308">
        <v>572</v>
      </c>
      <c r="J2308">
        <v>513</v>
      </c>
      <c r="K2308" s="10">
        <v>481</v>
      </c>
      <c r="L2308">
        <v>318</v>
      </c>
      <c r="M2308">
        <v>331</v>
      </c>
      <c r="N2308" s="10">
        <v>370</v>
      </c>
      <c r="O2308" s="12">
        <v>0.65</v>
      </c>
      <c r="P2308">
        <v>1.7999999999999999E-2</v>
      </c>
      <c r="Q2308">
        <v>2.1999999999999999E-2</v>
      </c>
      <c r="R2308" s="10">
        <v>3.4000000000000002E-2</v>
      </c>
    </row>
    <row r="2309" spans="1:18">
      <c r="A2309" t="s">
        <v>10925</v>
      </c>
      <c r="B2309" t="s">
        <v>10926</v>
      </c>
      <c r="C2309" t="s">
        <v>10927</v>
      </c>
      <c r="D2309" t="s">
        <v>10928</v>
      </c>
      <c r="E2309" t="s">
        <v>253</v>
      </c>
      <c r="F2309" s="11">
        <v>9.9999999999999993E-35</v>
      </c>
      <c r="G2309" s="10" t="s">
        <v>20</v>
      </c>
      <c r="H2309">
        <v>91</v>
      </c>
      <c r="I2309">
        <v>74</v>
      </c>
      <c r="J2309">
        <v>93</v>
      </c>
      <c r="K2309" s="10">
        <v>67</v>
      </c>
      <c r="L2309">
        <v>88</v>
      </c>
      <c r="M2309">
        <v>81</v>
      </c>
      <c r="N2309" s="10">
        <v>81</v>
      </c>
      <c r="O2309" s="12">
        <v>1.026</v>
      </c>
      <c r="P2309">
        <v>0.97299999999999998</v>
      </c>
      <c r="Q2309">
        <v>0.95</v>
      </c>
      <c r="R2309" s="10">
        <v>1</v>
      </c>
    </row>
    <row r="2310" spans="1:18">
      <c r="A2310" t="s">
        <v>10929</v>
      </c>
      <c r="B2310" t="s">
        <v>10930</v>
      </c>
      <c r="C2310" t="s">
        <v>10931</v>
      </c>
      <c r="D2310" t="s">
        <v>10932</v>
      </c>
      <c r="E2310" t="s">
        <v>10933</v>
      </c>
      <c r="F2310" s="11">
        <v>1.9999999999999999E-69</v>
      </c>
      <c r="G2310" s="10" t="s">
        <v>10934</v>
      </c>
      <c r="H2310">
        <v>3645</v>
      </c>
      <c r="I2310">
        <v>4247</v>
      </c>
      <c r="J2310">
        <v>4015</v>
      </c>
      <c r="K2310" s="10">
        <v>3736</v>
      </c>
      <c r="L2310">
        <v>4306</v>
      </c>
      <c r="M2310">
        <v>4019</v>
      </c>
      <c r="N2310" s="10">
        <v>4643</v>
      </c>
      <c r="O2310" s="12">
        <v>1.105</v>
      </c>
      <c r="P2310">
        <v>0.74299999999999999</v>
      </c>
      <c r="Q2310">
        <v>0.69099999999999995</v>
      </c>
      <c r="R2310" s="10">
        <v>7.6999999999999999E-2</v>
      </c>
    </row>
    <row r="2311" spans="1:18">
      <c r="A2311" t="s">
        <v>10935</v>
      </c>
      <c r="B2311" t="s">
        <v>10936</v>
      </c>
      <c r="C2311" t="s">
        <v>10937</v>
      </c>
      <c r="D2311" t="s">
        <v>10938</v>
      </c>
      <c r="E2311" t="s">
        <v>10939</v>
      </c>
      <c r="F2311" s="11">
        <v>1.0000000000000001E-128</v>
      </c>
      <c r="G2311" s="10" t="s">
        <v>20</v>
      </c>
      <c r="H2311">
        <v>1289</v>
      </c>
      <c r="I2311">
        <v>1154</v>
      </c>
      <c r="J2311">
        <v>1034</v>
      </c>
      <c r="K2311" s="10">
        <v>1090</v>
      </c>
      <c r="L2311">
        <v>1120</v>
      </c>
      <c r="M2311">
        <v>1002</v>
      </c>
      <c r="N2311" s="10">
        <v>997</v>
      </c>
      <c r="O2311" s="12">
        <v>0.91100000000000003</v>
      </c>
      <c r="P2311">
        <v>0.76</v>
      </c>
      <c r="Q2311">
        <v>0.77300000000000002</v>
      </c>
      <c r="R2311" s="10">
        <v>0.157</v>
      </c>
    </row>
    <row r="2312" spans="1:18">
      <c r="A2312" t="s">
        <v>10940</v>
      </c>
      <c r="B2312" t="s">
        <v>10941</v>
      </c>
      <c r="C2312" t="s">
        <v>10942</v>
      </c>
      <c r="D2312" t="s">
        <v>10943</v>
      </c>
      <c r="E2312" t="s">
        <v>10944</v>
      </c>
      <c r="F2312" s="11">
        <v>1E-50</v>
      </c>
      <c r="G2312" s="10" t="s">
        <v>10945</v>
      </c>
      <c r="H2312">
        <v>437</v>
      </c>
      <c r="I2312">
        <v>357</v>
      </c>
      <c r="J2312">
        <v>332</v>
      </c>
      <c r="K2312" s="10">
        <v>378</v>
      </c>
      <c r="L2312">
        <v>353</v>
      </c>
      <c r="M2312">
        <v>346</v>
      </c>
      <c r="N2312" s="10">
        <v>330</v>
      </c>
      <c r="O2312" s="12">
        <v>0.91200000000000003</v>
      </c>
      <c r="P2312">
        <v>0.73799999999999999</v>
      </c>
      <c r="Q2312">
        <v>0.78600000000000003</v>
      </c>
      <c r="R2312" s="10">
        <v>0.157</v>
      </c>
    </row>
    <row r="2313" spans="1:18">
      <c r="A2313" t="s">
        <v>10946</v>
      </c>
      <c r="B2313" t="s">
        <v>10947</v>
      </c>
      <c r="C2313" t="s">
        <v>10948</v>
      </c>
      <c r="D2313" t="s">
        <v>10949</v>
      </c>
      <c r="E2313" t="s">
        <v>253</v>
      </c>
      <c r="F2313" s="11">
        <v>4E-51</v>
      </c>
      <c r="G2313" s="10" t="s">
        <v>314</v>
      </c>
      <c r="H2313">
        <v>7231</v>
      </c>
      <c r="I2313">
        <v>7666</v>
      </c>
      <c r="J2313">
        <v>5384</v>
      </c>
      <c r="K2313" s="10">
        <v>4665</v>
      </c>
      <c r="L2313">
        <v>6313</v>
      </c>
      <c r="M2313">
        <v>4318</v>
      </c>
      <c r="N2313" s="10">
        <v>5601</v>
      </c>
      <c r="O2313" s="12">
        <v>0.86799999999999999</v>
      </c>
      <c r="P2313">
        <v>0.7</v>
      </c>
      <c r="Q2313">
        <v>0.60299999999999998</v>
      </c>
      <c r="R2313" s="10">
        <v>0.48</v>
      </c>
    </row>
    <row r="2314" spans="1:18">
      <c r="A2314" t="s">
        <v>10950</v>
      </c>
      <c r="B2314" t="s">
        <v>10951</v>
      </c>
      <c r="C2314" t="s">
        <v>10952</v>
      </c>
      <c r="D2314" t="s">
        <v>10953</v>
      </c>
      <c r="E2314" t="s">
        <v>10954</v>
      </c>
      <c r="F2314" s="11">
        <v>2.0000000000000001E-26</v>
      </c>
      <c r="G2314" s="10" t="s">
        <v>2561</v>
      </c>
      <c r="H2314">
        <v>842</v>
      </c>
      <c r="I2314">
        <v>930</v>
      </c>
      <c r="J2314">
        <v>1172</v>
      </c>
      <c r="K2314" s="10">
        <v>1151</v>
      </c>
      <c r="L2314">
        <v>950</v>
      </c>
      <c r="M2314">
        <v>1351</v>
      </c>
      <c r="N2314" s="10">
        <v>1000</v>
      </c>
      <c r="O2314" s="12">
        <v>1.075</v>
      </c>
      <c r="P2314">
        <v>0.85799999999999998</v>
      </c>
      <c r="Q2314">
        <v>0.79600000000000004</v>
      </c>
      <c r="R2314" s="10">
        <v>0.48</v>
      </c>
    </row>
    <row r="2315" spans="1:18">
      <c r="A2315" t="s">
        <v>10955</v>
      </c>
      <c r="B2315" t="s">
        <v>10956</v>
      </c>
      <c r="C2315" t="s">
        <v>10957</v>
      </c>
      <c r="D2315" t="s">
        <v>10958</v>
      </c>
      <c r="E2315" t="s">
        <v>10959</v>
      </c>
      <c r="F2315" s="11">
        <v>1.9999999999999999E-148</v>
      </c>
      <c r="G2315" s="10" t="s">
        <v>20</v>
      </c>
      <c r="H2315">
        <v>847</v>
      </c>
      <c r="I2315">
        <v>738</v>
      </c>
      <c r="J2315">
        <v>745</v>
      </c>
      <c r="K2315" s="10">
        <v>800</v>
      </c>
      <c r="L2315">
        <v>824</v>
      </c>
      <c r="M2315">
        <v>822</v>
      </c>
      <c r="N2315" s="10">
        <v>848</v>
      </c>
      <c r="O2315" s="12">
        <v>1.0620000000000001</v>
      </c>
      <c r="P2315">
        <v>0.85899999999999999</v>
      </c>
      <c r="Q2315">
        <v>0.83199999999999996</v>
      </c>
      <c r="R2315" s="10">
        <v>0.157</v>
      </c>
    </row>
    <row r="2316" spans="1:18">
      <c r="A2316" t="s">
        <v>10960</v>
      </c>
      <c r="B2316" t="s">
        <v>10961</v>
      </c>
      <c r="C2316" t="s">
        <v>10962</v>
      </c>
      <c r="D2316" t="s">
        <v>10963</v>
      </c>
      <c r="E2316" t="s">
        <v>6248</v>
      </c>
      <c r="F2316">
        <v>0</v>
      </c>
      <c r="G2316" s="10" t="s">
        <v>6249</v>
      </c>
      <c r="H2316">
        <v>1364</v>
      </c>
      <c r="I2316">
        <v>1453</v>
      </c>
      <c r="J2316">
        <v>1370</v>
      </c>
      <c r="K2316" s="10">
        <v>1427</v>
      </c>
      <c r="L2316">
        <v>1241</v>
      </c>
      <c r="M2316">
        <v>1412</v>
      </c>
      <c r="N2316" s="10">
        <v>1335</v>
      </c>
      <c r="O2316" s="12">
        <v>0.94699999999999995</v>
      </c>
      <c r="P2316">
        <v>0.89</v>
      </c>
      <c r="Q2316">
        <v>0.89800000000000002</v>
      </c>
      <c r="R2316" s="10">
        <v>0.157</v>
      </c>
    </row>
    <row r="2317" spans="1:18">
      <c r="A2317" t="s">
        <v>10964</v>
      </c>
      <c r="B2317" t="s">
        <v>10965</v>
      </c>
      <c r="C2317" t="s">
        <v>10966</v>
      </c>
      <c r="D2317" t="s">
        <v>10967</v>
      </c>
      <c r="E2317" t="s">
        <v>10968</v>
      </c>
      <c r="F2317" s="11">
        <v>6.0000000000000004E-91</v>
      </c>
      <c r="G2317" s="10" t="s">
        <v>10969</v>
      </c>
      <c r="H2317">
        <v>297</v>
      </c>
      <c r="I2317">
        <v>227</v>
      </c>
      <c r="J2317">
        <v>272</v>
      </c>
      <c r="K2317" s="10">
        <v>239</v>
      </c>
      <c r="L2317">
        <v>231</v>
      </c>
      <c r="M2317">
        <v>209</v>
      </c>
      <c r="N2317" s="10">
        <v>212</v>
      </c>
      <c r="O2317" s="12">
        <v>0.84</v>
      </c>
      <c r="P2317">
        <v>0.44800000000000001</v>
      </c>
      <c r="Q2317">
        <v>0.51400000000000001</v>
      </c>
      <c r="R2317" s="10">
        <v>7.6999999999999999E-2</v>
      </c>
    </row>
    <row r="2318" spans="1:18">
      <c r="A2318" t="s">
        <v>10970</v>
      </c>
      <c r="B2318" t="s">
        <v>10971</v>
      </c>
      <c r="C2318" t="s">
        <v>10972</v>
      </c>
      <c r="D2318" t="s">
        <v>20</v>
      </c>
      <c r="E2318" t="s">
        <v>20</v>
      </c>
      <c r="F2318" t="s">
        <v>20</v>
      </c>
      <c r="G2318" s="10" t="s">
        <v>20</v>
      </c>
      <c r="H2318">
        <v>18</v>
      </c>
      <c r="I2318">
        <v>15</v>
      </c>
      <c r="J2318">
        <v>22</v>
      </c>
      <c r="K2318" s="10">
        <v>15</v>
      </c>
      <c r="L2318">
        <v>13</v>
      </c>
      <c r="M2318">
        <v>18</v>
      </c>
      <c r="N2318" s="10">
        <v>21</v>
      </c>
      <c r="O2318" s="12">
        <v>0.99</v>
      </c>
      <c r="P2318">
        <v>1</v>
      </c>
      <c r="Q2318">
        <v>1</v>
      </c>
      <c r="R2318" s="10">
        <v>0.85699999999999998</v>
      </c>
    </row>
    <row r="2319" spans="1:18">
      <c r="A2319" t="s">
        <v>10973</v>
      </c>
      <c r="B2319" t="s">
        <v>10974</v>
      </c>
      <c r="C2319" t="s">
        <v>10975</v>
      </c>
      <c r="D2319" t="s">
        <v>10976</v>
      </c>
      <c r="E2319" t="s">
        <v>6248</v>
      </c>
      <c r="F2319" s="11">
        <v>8.0000000000000004E-114</v>
      </c>
      <c r="G2319" s="10" t="s">
        <v>20</v>
      </c>
      <c r="H2319">
        <v>357</v>
      </c>
      <c r="I2319">
        <v>321</v>
      </c>
      <c r="J2319">
        <v>372</v>
      </c>
      <c r="K2319" s="10">
        <v>366</v>
      </c>
      <c r="L2319">
        <v>373</v>
      </c>
      <c r="M2319">
        <v>362</v>
      </c>
      <c r="N2319" s="10">
        <v>383</v>
      </c>
      <c r="O2319" s="12">
        <v>1.0529999999999999</v>
      </c>
      <c r="P2319">
        <v>0.88400000000000001</v>
      </c>
      <c r="Q2319">
        <v>0.86799999999999999</v>
      </c>
      <c r="R2319" s="10">
        <v>0.157</v>
      </c>
    </row>
    <row r="2320" spans="1:18">
      <c r="A2320" t="s">
        <v>10977</v>
      </c>
      <c r="B2320" t="s">
        <v>10978</v>
      </c>
      <c r="C2320" t="s">
        <v>10979</v>
      </c>
      <c r="D2320" t="s">
        <v>10980</v>
      </c>
      <c r="E2320" t="s">
        <v>10981</v>
      </c>
      <c r="F2320">
        <v>0</v>
      </c>
      <c r="G2320" s="10" t="s">
        <v>1114</v>
      </c>
      <c r="H2320">
        <v>1219</v>
      </c>
      <c r="I2320">
        <v>1231</v>
      </c>
      <c r="J2320">
        <v>1107</v>
      </c>
      <c r="K2320" s="10">
        <v>1181</v>
      </c>
      <c r="L2320">
        <v>1055</v>
      </c>
      <c r="M2320">
        <v>1230</v>
      </c>
      <c r="N2320" s="10">
        <v>1071</v>
      </c>
      <c r="O2320" s="12">
        <v>0.94399999999999995</v>
      </c>
      <c r="P2320">
        <v>0.876</v>
      </c>
      <c r="Q2320">
        <v>0.89200000000000002</v>
      </c>
      <c r="R2320" s="10">
        <v>0.28899999999999998</v>
      </c>
    </row>
    <row r="2321" spans="1:18">
      <c r="A2321" t="s">
        <v>10982</v>
      </c>
      <c r="B2321" t="s">
        <v>10983</v>
      </c>
      <c r="C2321" t="s">
        <v>10984</v>
      </c>
      <c r="D2321" t="s">
        <v>10985</v>
      </c>
      <c r="E2321" t="s">
        <v>10986</v>
      </c>
      <c r="F2321" s="11">
        <v>9.9999999999999997E-148</v>
      </c>
      <c r="G2321" s="10" t="s">
        <v>20</v>
      </c>
      <c r="H2321">
        <v>580</v>
      </c>
      <c r="I2321">
        <v>504</v>
      </c>
      <c r="J2321">
        <v>470</v>
      </c>
      <c r="K2321" s="10">
        <v>604</v>
      </c>
      <c r="L2321">
        <v>452</v>
      </c>
      <c r="M2321">
        <v>490</v>
      </c>
      <c r="N2321" s="10">
        <v>455</v>
      </c>
      <c r="O2321" s="12">
        <v>0.86299999999999999</v>
      </c>
      <c r="P2321">
        <v>0.54300000000000004</v>
      </c>
      <c r="Q2321">
        <v>0.59499999999999997</v>
      </c>
      <c r="R2321" s="10">
        <v>7.6999999999999999E-2</v>
      </c>
    </row>
    <row r="2322" spans="1:18">
      <c r="A2322" t="s">
        <v>10987</v>
      </c>
      <c r="B2322" t="s">
        <v>10988</v>
      </c>
      <c r="C2322" t="s">
        <v>10989</v>
      </c>
      <c r="D2322" t="s">
        <v>10990</v>
      </c>
      <c r="E2322" t="s">
        <v>319</v>
      </c>
      <c r="F2322" s="11">
        <v>5.9999999999999999E-16</v>
      </c>
      <c r="G2322" s="10" t="s">
        <v>20</v>
      </c>
      <c r="H2322">
        <v>621</v>
      </c>
      <c r="I2322">
        <v>671</v>
      </c>
      <c r="J2322">
        <v>690</v>
      </c>
      <c r="K2322" s="10">
        <v>642</v>
      </c>
      <c r="L2322">
        <v>661</v>
      </c>
      <c r="M2322">
        <v>674</v>
      </c>
      <c r="N2322" s="10">
        <v>644</v>
      </c>
      <c r="O2322" s="12">
        <v>1.006</v>
      </c>
      <c r="P2322">
        <v>1</v>
      </c>
      <c r="Q2322">
        <v>0.99199999999999999</v>
      </c>
      <c r="R2322" s="10">
        <v>0.72399999999999998</v>
      </c>
    </row>
    <row r="2323" spans="1:18">
      <c r="A2323" t="s">
        <v>10991</v>
      </c>
      <c r="B2323" t="s">
        <v>10992</v>
      </c>
      <c r="C2323" t="s">
        <v>10993</v>
      </c>
      <c r="D2323" t="s">
        <v>10994</v>
      </c>
      <c r="E2323" t="s">
        <v>10995</v>
      </c>
      <c r="F2323">
        <v>0</v>
      </c>
      <c r="G2323" s="10" t="s">
        <v>1685</v>
      </c>
      <c r="H2323">
        <v>228</v>
      </c>
      <c r="I2323">
        <v>219</v>
      </c>
      <c r="J2323">
        <v>256</v>
      </c>
      <c r="K2323" s="10">
        <v>254</v>
      </c>
      <c r="L2323">
        <v>253</v>
      </c>
      <c r="M2323">
        <v>288</v>
      </c>
      <c r="N2323" s="10">
        <v>228</v>
      </c>
      <c r="O2323" s="12">
        <v>1.071</v>
      </c>
      <c r="P2323">
        <v>0.85799999999999998</v>
      </c>
      <c r="Q2323">
        <v>0.82</v>
      </c>
      <c r="R2323" s="10">
        <v>0.59299999999999997</v>
      </c>
    </row>
    <row r="2324" spans="1:18">
      <c r="A2324" t="s">
        <v>10996</v>
      </c>
      <c r="B2324" t="s">
        <v>10997</v>
      </c>
      <c r="C2324" t="s">
        <v>10998</v>
      </c>
      <c r="D2324" t="s">
        <v>10999</v>
      </c>
      <c r="E2324" t="s">
        <v>11000</v>
      </c>
      <c r="F2324">
        <v>0</v>
      </c>
      <c r="G2324" s="10" t="s">
        <v>11001</v>
      </c>
      <c r="H2324">
        <v>791</v>
      </c>
      <c r="I2324">
        <v>818</v>
      </c>
      <c r="J2324">
        <v>679</v>
      </c>
      <c r="K2324" s="10">
        <v>834</v>
      </c>
      <c r="L2324">
        <v>600</v>
      </c>
      <c r="M2324">
        <v>705</v>
      </c>
      <c r="N2324" s="10">
        <v>625</v>
      </c>
      <c r="O2324" s="12">
        <v>0.82399999999999995</v>
      </c>
      <c r="P2324">
        <v>0.41599999999999998</v>
      </c>
      <c r="Q2324">
        <v>0.432</v>
      </c>
      <c r="R2324" s="10">
        <v>7.6999999999999999E-2</v>
      </c>
    </row>
    <row r="2325" spans="1:18">
      <c r="A2325" t="s">
        <v>11002</v>
      </c>
      <c r="B2325" t="s">
        <v>11003</v>
      </c>
      <c r="C2325" t="s">
        <v>11004</v>
      </c>
      <c r="D2325" t="s">
        <v>11005</v>
      </c>
      <c r="E2325" t="s">
        <v>11006</v>
      </c>
      <c r="F2325" s="11">
        <v>2.0000000000000001E-26</v>
      </c>
      <c r="G2325" s="10" t="s">
        <v>8076</v>
      </c>
      <c r="H2325">
        <v>122</v>
      </c>
      <c r="I2325">
        <v>107</v>
      </c>
      <c r="J2325">
        <v>127</v>
      </c>
      <c r="K2325" s="10">
        <v>112</v>
      </c>
      <c r="L2325">
        <v>162</v>
      </c>
      <c r="M2325">
        <v>108</v>
      </c>
      <c r="N2325" s="10">
        <v>147</v>
      </c>
      <c r="O2325" s="12">
        <v>1.1879999999999999</v>
      </c>
      <c r="P2325">
        <v>0.52400000000000002</v>
      </c>
      <c r="Q2325">
        <v>0.50600000000000001</v>
      </c>
      <c r="R2325" s="10">
        <v>0.28899999999999998</v>
      </c>
    </row>
    <row r="2326" spans="1:18">
      <c r="A2326" t="s">
        <v>11007</v>
      </c>
      <c r="B2326" t="s">
        <v>11008</v>
      </c>
      <c r="C2326" t="s">
        <v>11009</v>
      </c>
      <c r="D2326" t="s">
        <v>11010</v>
      </c>
      <c r="E2326" t="s">
        <v>6868</v>
      </c>
      <c r="F2326" s="11">
        <v>3.0000000000000002E-149</v>
      </c>
      <c r="G2326" s="10" t="s">
        <v>5709</v>
      </c>
      <c r="H2326">
        <v>723</v>
      </c>
      <c r="I2326">
        <v>725</v>
      </c>
      <c r="J2326">
        <v>644</v>
      </c>
      <c r="K2326" s="10">
        <v>702</v>
      </c>
      <c r="L2326">
        <v>784</v>
      </c>
      <c r="M2326">
        <v>634</v>
      </c>
      <c r="N2326" s="10">
        <v>717</v>
      </c>
      <c r="O2326" s="12">
        <v>1.0189999999999999</v>
      </c>
      <c r="P2326">
        <v>0.96499999999999997</v>
      </c>
      <c r="Q2326">
        <v>0.95499999999999996</v>
      </c>
      <c r="R2326" s="10">
        <v>1</v>
      </c>
    </row>
    <row r="2327" spans="1:18">
      <c r="A2327" t="s">
        <v>11011</v>
      </c>
      <c r="B2327" t="s">
        <v>11012</v>
      </c>
      <c r="C2327" t="s">
        <v>11013</v>
      </c>
      <c r="D2327" t="s">
        <v>11014</v>
      </c>
      <c r="E2327" t="s">
        <v>638</v>
      </c>
      <c r="F2327" s="11">
        <v>1.9999999999999999E-144</v>
      </c>
      <c r="G2327" s="10" t="s">
        <v>639</v>
      </c>
      <c r="H2327">
        <v>415</v>
      </c>
      <c r="I2327">
        <v>422</v>
      </c>
      <c r="J2327">
        <v>433</v>
      </c>
      <c r="K2327" s="10">
        <v>365</v>
      </c>
      <c r="L2327">
        <v>382</v>
      </c>
      <c r="M2327">
        <v>438</v>
      </c>
      <c r="N2327" s="10">
        <v>443</v>
      </c>
      <c r="O2327" s="12">
        <v>1.03</v>
      </c>
      <c r="P2327">
        <v>0.92</v>
      </c>
      <c r="Q2327">
        <v>0.92100000000000004</v>
      </c>
      <c r="R2327" s="10">
        <v>0.28899999999999998</v>
      </c>
    </row>
    <row r="2328" spans="1:18">
      <c r="A2328" t="s">
        <v>11015</v>
      </c>
      <c r="B2328" t="s">
        <v>11016</v>
      </c>
      <c r="C2328" t="s">
        <v>11017</v>
      </c>
      <c r="D2328" t="s">
        <v>5424</v>
      </c>
      <c r="E2328" t="s">
        <v>5425</v>
      </c>
      <c r="F2328" s="11">
        <v>1.0000000000000001E-15</v>
      </c>
      <c r="G2328" s="10" t="s">
        <v>5426</v>
      </c>
      <c r="H2328">
        <v>18</v>
      </c>
      <c r="I2328">
        <v>13</v>
      </c>
      <c r="J2328">
        <v>19</v>
      </c>
      <c r="K2328" s="10">
        <v>20</v>
      </c>
      <c r="L2328">
        <v>9</v>
      </c>
      <c r="M2328">
        <v>21</v>
      </c>
      <c r="N2328" s="10">
        <v>13</v>
      </c>
      <c r="O2328" s="12">
        <v>0.81899999999999995</v>
      </c>
      <c r="P2328">
        <v>0.70399999999999996</v>
      </c>
      <c r="Q2328">
        <v>0.68</v>
      </c>
      <c r="R2328" s="10">
        <v>0.59299999999999997</v>
      </c>
    </row>
    <row r="2329" spans="1:18">
      <c r="A2329" t="s">
        <v>11018</v>
      </c>
      <c r="B2329" t="s">
        <v>11019</v>
      </c>
      <c r="C2329" t="s">
        <v>11020</v>
      </c>
      <c r="D2329" t="s">
        <v>20</v>
      </c>
      <c r="E2329" t="s">
        <v>20</v>
      </c>
      <c r="F2329" t="s">
        <v>20</v>
      </c>
      <c r="G2329" s="10" t="s">
        <v>20</v>
      </c>
      <c r="H2329">
        <v>10</v>
      </c>
      <c r="I2329">
        <v>19</v>
      </c>
      <c r="J2329">
        <v>15</v>
      </c>
      <c r="K2329" s="10">
        <v>28</v>
      </c>
      <c r="L2329">
        <v>21</v>
      </c>
      <c r="M2329">
        <v>13</v>
      </c>
      <c r="N2329" s="10">
        <v>21</v>
      </c>
      <c r="O2329" s="12">
        <v>1.0189999999999999</v>
      </c>
      <c r="P2329">
        <v>0.97399999999999998</v>
      </c>
      <c r="Q2329">
        <v>0.998</v>
      </c>
      <c r="R2329" s="10">
        <v>0.72099999999999997</v>
      </c>
    </row>
    <row r="2330" spans="1:18">
      <c r="A2330" t="s">
        <v>11021</v>
      </c>
      <c r="B2330" t="s">
        <v>11022</v>
      </c>
      <c r="C2330" t="s">
        <v>11023</v>
      </c>
      <c r="D2330" t="s">
        <v>11024</v>
      </c>
      <c r="E2330" t="s">
        <v>11025</v>
      </c>
      <c r="F2330" s="11">
        <v>5.0000000000000002E-143</v>
      </c>
      <c r="G2330" s="10" t="s">
        <v>1831</v>
      </c>
      <c r="H2330">
        <v>1836</v>
      </c>
      <c r="I2330">
        <v>2230</v>
      </c>
      <c r="J2330">
        <v>1660</v>
      </c>
      <c r="K2330" s="10">
        <v>1603</v>
      </c>
      <c r="L2330">
        <v>1810</v>
      </c>
      <c r="M2330">
        <v>1272</v>
      </c>
      <c r="N2330" s="10">
        <v>1433</v>
      </c>
      <c r="O2330" s="12">
        <v>0.82099999999999995</v>
      </c>
      <c r="P2330">
        <v>0.46100000000000002</v>
      </c>
      <c r="Q2330">
        <v>0.41499999999999998</v>
      </c>
      <c r="R2330" s="10">
        <v>0.157</v>
      </c>
    </row>
    <row r="2331" spans="1:18">
      <c r="A2331" t="s">
        <v>11026</v>
      </c>
      <c r="B2331" t="s">
        <v>11027</v>
      </c>
      <c r="C2331" t="s">
        <v>11028</v>
      </c>
      <c r="D2331" t="s">
        <v>20</v>
      </c>
      <c r="E2331" t="s">
        <v>20</v>
      </c>
      <c r="F2331" t="s">
        <v>20</v>
      </c>
      <c r="G2331" s="10" t="s">
        <v>20</v>
      </c>
      <c r="H2331">
        <v>313</v>
      </c>
      <c r="I2331">
        <v>312</v>
      </c>
      <c r="J2331">
        <v>394</v>
      </c>
      <c r="K2331" s="10">
        <v>362</v>
      </c>
      <c r="L2331">
        <v>480</v>
      </c>
      <c r="M2331">
        <v>445</v>
      </c>
      <c r="N2331" s="10">
        <v>456</v>
      </c>
      <c r="O2331" s="12">
        <v>1.333</v>
      </c>
      <c r="P2331">
        <v>0.13600000000000001</v>
      </c>
      <c r="Q2331">
        <v>0.14399999999999999</v>
      </c>
      <c r="R2331" s="10">
        <v>3.4000000000000002E-2</v>
      </c>
    </row>
    <row r="2332" spans="1:18">
      <c r="A2332" t="s">
        <v>11029</v>
      </c>
      <c r="B2332" t="s">
        <v>11030</v>
      </c>
      <c r="C2332" t="s">
        <v>11031</v>
      </c>
      <c r="D2332" t="s">
        <v>11032</v>
      </c>
      <c r="E2332" t="s">
        <v>1373</v>
      </c>
      <c r="F2332" s="11">
        <v>3.0000000000000002E-87</v>
      </c>
      <c r="G2332" s="10" t="s">
        <v>1493</v>
      </c>
      <c r="H2332">
        <v>600</v>
      </c>
      <c r="I2332">
        <v>507</v>
      </c>
      <c r="J2332">
        <v>628</v>
      </c>
      <c r="K2332" s="10">
        <v>578</v>
      </c>
      <c r="L2332">
        <v>652</v>
      </c>
      <c r="M2332">
        <v>689</v>
      </c>
      <c r="N2332" s="10">
        <v>669</v>
      </c>
      <c r="O2332" s="12">
        <v>1.159</v>
      </c>
      <c r="P2332">
        <v>0.56799999999999995</v>
      </c>
      <c r="Q2332">
        <v>0.53600000000000003</v>
      </c>
      <c r="R2332" s="10">
        <v>3.4000000000000002E-2</v>
      </c>
    </row>
    <row r="2333" spans="1:18">
      <c r="A2333" t="s">
        <v>11033</v>
      </c>
      <c r="B2333" t="s">
        <v>11034</v>
      </c>
      <c r="C2333" t="s">
        <v>11035</v>
      </c>
      <c r="D2333" t="s">
        <v>11036</v>
      </c>
      <c r="E2333" t="s">
        <v>11037</v>
      </c>
      <c r="F2333" s="11">
        <v>8.9999999999999993E-30</v>
      </c>
      <c r="G2333" s="10" t="s">
        <v>11038</v>
      </c>
      <c r="H2333">
        <v>82</v>
      </c>
      <c r="I2333">
        <v>55</v>
      </c>
      <c r="J2333">
        <v>85</v>
      </c>
      <c r="K2333" s="10">
        <v>82</v>
      </c>
      <c r="L2333">
        <v>72</v>
      </c>
      <c r="M2333">
        <v>93</v>
      </c>
      <c r="N2333" s="10">
        <v>61</v>
      </c>
      <c r="O2333" s="12">
        <v>0.99099999999999999</v>
      </c>
      <c r="P2333">
        <v>0.96199999999999997</v>
      </c>
      <c r="Q2333">
        <v>1</v>
      </c>
      <c r="R2333" s="10">
        <v>1</v>
      </c>
    </row>
    <row r="2334" spans="1:18">
      <c r="A2334" t="s">
        <v>11039</v>
      </c>
      <c r="B2334" t="s">
        <v>11040</v>
      </c>
      <c r="C2334" t="s">
        <v>11041</v>
      </c>
      <c r="D2334" t="s">
        <v>11042</v>
      </c>
      <c r="E2334" t="s">
        <v>9688</v>
      </c>
      <c r="F2334" s="11">
        <v>4.0000000000000002E-32</v>
      </c>
      <c r="G2334" s="10" t="s">
        <v>11043</v>
      </c>
      <c r="H2334">
        <v>119</v>
      </c>
      <c r="I2334">
        <v>123</v>
      </c>
      <c r="J2334">
        <v>124</v>
      </c>
      <c r="K2334" s="10">
        <v>91</v>
      </c>
      <c r="L2334">
        <v>142</v>
      </c>
      <c r="M2334">
        <v>142</v>
      </c>
      <c r="N2334" s="10">
        <v>173</v>
      </c>
      <c r="O2334" s="12">
        <v>1.333</v>
      </c>
      <c r="P2334">
        <v>0.16600000000000001</v>
      </c>
      <c r="Q2334">
        <v>0.182</v>
      </c>
      <c r="R2334" s="10">
        <v>3.2000000000000001E-2</v>
      </c>
    </row>
    <row r="2335" spans="1:18">
      <c r="A2335" t="s">
        <v>11044</v>
      </c>
      <c r="B2335" t="s">
        <v>11045</v>
      </c>
      <c r="C2335" t="s">
        <v>11046</v>
      </c>
      <c r="D2335" t="s">
        <v>20</v>
      </c>
      <c r="E2335" t="s">
        <v>20</v>
      </c>
      <c r="F2335" t="s">
        <v>20</v>
      </c>
      <c r="G2335" s="10" t="s">
        <v>20</v>
      </c>
      <c r="H2335">
        <v>609</v>
      </c>
      <c r="I2335">
        <v>308</v>
      </c>
      <c r="J2335">
        <v>702</v>
      </c>
      <c r="K2335" s="10">
        <v>512</v>
      </c>
      <c r="L2335">
        <v>420</v>
      </c>
      <c r="M2335">
        <v>586</v>
      </c>
      <c r="N2335" s="10">
        <v>210</v>
      </c>
      <c r="O2335" s="12">
        <v>0.76100000000000001</v>
      </c>
      <c r="P2335">
        <v>0.10100000000000001</v>
      </c>
      <c r="Q2335">
        <v>0.20100000000000001</v>
      </c>
      <c r="R2335" s="10">
        <v>0.28899999999999998</v>
      </c>
    </row>
    <row r="2336" spans="1:18">
      <c r="A2336" t="s">
        <v>11047</v>
      </c>
      <c r="B2336" t="s">
        <v>11048</v>
      </c>
      <c r="C2336" t="s">
        <v>11049</v>
      </c>
      <c r="D2336" t="s">
        <v>11050</v>
      </c>
      <c r="E2336" t="s">
        <v>2238</v>
      </c>
      <c r="F2336" s="11">
        <v>7.0000000000000006E-172</v>
      </c>
      <c r="G2336" s="10" t="s">
        <v>11051</v>
      </c>
      <c r="H2336">
        <v>1381</v>
      </c>
      <c r="I2336">
        <v>1431</v>
      </c>
      <c r="J2336">
        <v>1178</v>
      </c>
      <c r="K2336" s="10">
        <v>1239</v>
      </c>
      <c r="L2336">
        <v>1385</v>
      </c>
      <c r="M2336">
        <v>947</v>
      </c>
      <c r="N2336" s="10">
        <v>1179</v>
      </c>
      <c r="O2336" s="12">
        <v>0.89500000000000002</v>
      </c>
      <c r="P2336">
        <v>0.72399999999999998</v>
      </c>
      <c r="Q2336">
        <v>0.71399999999999997</v>
      </c>
      <c r="R2336" s="10">
        <v>0.48</v>
      </c>
    </row>
    <row r="2337" spans="1:18">
      <c r="A2337" t="s">
        <v>11052</v>
      </c>
      <c r="B2337" t="s">
        <v>11053</v>
      </c>
      <c r="C2337" t="s">
        <v>11054</v>
      </c>
      <c r="D2337" t="s">
        <v>11055</v>
      </c>
      <c r="E2337" t="s">
        <v>942</v>
      </c>
      <c r="F2337" s="11">
        <v>3.0000000000000003E-101</v>
      </c>
      <c r="G2337" s="10" t="s">
        <v>11056</v>
      </c>
      <c r="H2337">
        <v>600</v>
      </c>
      <c r="I2337">
        <v>585</v>
      </c>
      <c r="J2337">
        <v>514</v>
      </c>
      <c r="K2337" s="10">
        <v>485</v>
      </c>
      <c r="L2337">
        <v>392</v>
      </c>
      <c r="M2337">
        <v>405</v>
      </c>
      <c r="N2337" s="10">
        <v>415</v>
      </c>
      <c r="O2337" s="12">
        <v>0.74</v>
      </c>
      <c r="P2337">
        <v>0.14000000000000001</v>
      </c>
      <c r="Q2337">
        <v>0.151</v>
      </c>
      <c r="R2337" s="10">
        <v>3.4000000000000002E-2</v>
      </c>
    </row>
    <row r="2338" spans="1:18">
      <c r="A2338" t="s">
        <v>11057</v>
      </c>
      <c r="B2338" t="s">
        <v>11058</v>
      </c>
      <c r="C2338" t="s">
        <v>11059</v>
      </c>
      <c r="D2338" t="s">
        <v>11060</v>
      </c>
      <c r="E2338" t="s">
        <v>253</v>
      </c>
      <c r="F2338" s="11">
        <v>1.9999999999999999E-112</v>
      </c>
      <c r="G2338" s="10" t="s">
        <v>20</v>
      </c>
      <c r="H2338">
        <v>503</v>
      </c>
      <c r="I2338">
        <v>639</v>
      </c>
      <c r="J2338">
        <v>459</v>
      </c>
      <c r="K2338" s="10">
        <v>448</v>
      </c>
      <c r="L2338">
        <v>526</v>
      </c>
      <c r="M2338">
        <v>424</v>
      </c>
      <c r="N2338" s="10">
        <v>430</v>
      </c>
      <c r="O2338" s="12">
        <v>0.89800000000000002</v>
      </c>
      <c r="P2338">
        <v>0.72</v>
      </c>
      <c r="Q2338">
        <v>0.73499999999999999</v>
      </c>
      <c r="R2338" s="10">
        <v>0.28899999999999998</v>
      </c>
    </row>
    <row r="2339" spans="1:18">
      <c r="A2339" t="s">
        <v>11061</v>
      </c>
      <c r="B2339" t="s">
        <v>11062</v>
      </c>
      <c r="C2339" t="s">
        <v>11063</v>
      </c>
      <c r="D2339" t="s">
        <v>11064</v>
      </c>
      <c r="E2339" t="s">
        <v>11065</v>
      </c>
      <c r="F2339">
        <v>0</v>
      </c>
      <c r="G2339" s="10" t="s">
        <v>11066</v>
      </c>
      <c r="H2339">
        <v>688</v>
      </c>
      <c r="I2339">
        <v>701</v>
      </c>
      <c r="J2339">
        <v>545</v>
      </c>
      <c r="K2339" s="10">
        <v>595</v>
      </c>
      <c r="L2339">
        <v>512</v>
      </c>
      <c r="M2339">
        <v>486</v>
      </c>
      <c r="N2339" s="10">
        <v>545</v>
      </c>
      <c r="O2339" s="12">
        <v>0.81299999999999994</v>
      </c>
      <c r="P2339">
        <v>0.39500000000000002</v>
      </c>
      <c r="Q2339">
        <v>0.39800000000000002</v>
      </c>
      <c r="R2339" s="10">
        <v>0.05</v>
      </c>
    </row>
    <row r="2340" spans="1:18">
      <c r="A2340" t="s">
        <v>11067</v>
      </c>
      <c r="B2340" t="s">
        <v>11068</v>
      </c>
      <c r="C2340" t="s">
        <v>11069</v>
      </c>
      <c r="D2340" t="s">
        <v>11070</v>
      </c>
      <c r="E2340" t="s">
        <v>11071</v>
      </c>
      <c r="F2340" s="11">
        <v>2.0000000000000001E-58</v>
      </c>
      <c r="G2340" s="10" t="s">
        <v>314</v>
      </c>
      <c r="H2340">
        <v>32923</v>
      </c>
      <c r="I2340">
        <v>44828</v>
      </c>
      <c r="J2340">
        <v>30328</v>
      </c>
      <c r="K2340" s="10">
        <v>28587</v>
      </c>
      <c r="L2340">
        <v>34721</v>
      </c>
      <c r="M2340">
        <v>27820</v>
      </c>
      <c r="N2340" s="10">
        <v>26282</v>
      </c>
      <c r="O2340" s="12">
        <v>0.86699999999999999</v>
      </c>
      <c r="P2340">
        <v>0.70799999999999996</v>
      </c>
      <c r="Q2340">
        <v>0.59699999999999998</v>
      </c>
      <c r="R2340" s="10">
        <v>0.28899999999999998</v>
      </c>
    </row>
    <row r="2341" spans="1:18">
      <c r="A2341" t="s">
        <v>11072</v>
      </c>
      <c r="B2341" t="s">
        <v>11073</v>
      </c>
      <c r="C2341" t="s">
        <v>11074</v>
      </c>
      <c r="D2341" t="s">
        <v>11075</v>
      </c>
      <c r="E2341" t="s">
        <v>1046</v>
      </c>
      <c r="F2341" s="11">
        <v>2.0000000000000001E-152</v>
      </c>
      <c r="G2341" s="10" t="s">
        <v>11076</v>
      </c>
      <c r="H2341">
        <v>765</v>
      </c>
      <c r="I2341">
        <v>740</v>
      </c>
      <c r="J2341">
        <v>772</v>
      </c>
      <c r="K2341" s="10">
        <v>766</v>
      </c>
      <c r="L2341">
        <v>985</v>
      </c>
      <c r="M2341">
        <v>835</v>
      </c>
      <c r="N2341" s="10">
        <v>943</v>
      </c>
      <c r="O2341" s="12">
        <v>1.2110000000000001</v>
      </c>
      <c r="P2341">
        <v>0.41</v>
      </c>
      <c r="Q2341">
        <v>0.38400000000000001</v>
      </c>
      <c r="R2341" s="10">
        <v>3.4000000000000002E-2</v>
      </c>
    </row>
    <row r="2342" spans="1:18">
      <c r="A2342" t="s">
        <v>11077</v>
      </c>
      <c r="B2342" t="s">
        <v>11078</v>
      </c>
      <c r="C2342" t="s">
        <v>11079</v>
      </c>
      <c r="D2342" t="s">
        <v>11080</v>
      </c>
      <c r="E2342" t="s">
        <v>404</v>
      </c>
      <c r="F2342">
        <v>0</v>
      </c>
      <c r="G2342" s="10" t="s">
        <v>11081</v>
      </c>
      <c r="H2342">
        <v>2537</v>
      </c>
      <c r="I2342">
        <v>2737</v>
      </c>
      <c r="J2342">
        <v>2544</v>
      </c>
      <c r="K2342" s="10">
        <v>2857</v>
      </c>
      <c r="L2342">
        <v>1939</v>
      </c>
      <c r="M2342">
        <v>2380</v>
      </c>
      <c r="N2342" s="10">
        <v>1868</v>
      </c>
      <c r="O2342" s="12">
        <v>0.77300000000000002</v>
      </c>
      <c r="P2342">
        <v>0.27</v>
      </c>
      <c r="Q2342">
        <v>0.22500000000000001</v>
      </c>
      <c r="R2342" s="10">
        <v>3.4000000000000002E-2</v>
      </c>
    </row>
    <row r="2343" spans="1:18">
      <c r="A2343" t="s">
        <v>11082</v>
      </c>
      <c r="B2343" t="s">
        <v>11083</v>
      </c>
      <c r="C2343" t="s">
        <v>11084</v>
      </c>
      <c r="D2343" t="s">
        <v>11085</v>
      </c>
      <c r="E2343" t="s">
        <v>5161</v>
      </c>
      <c r="F2343">
        <v>0</v>
      </c>
      <c r="G2343" s="10" t="s">
        <v>20</v>
      </c>
      <c r="H2343">
        <v>765</v>
      </c>
      <c r="I2343">
        <v>871</v>
      </c>
      <c r="J2343">
        <v>778</v>
      </c>
      <c r="K2343" s="10">
        <v>832</v>
      </c>
      <c r="L2343">
        <v>884</v>
      </c>
      <c r="M2343">
        <v>749</v>
      </c>
      <c r="N2343" s="10">
        <v>839</v>
      </c>
      <c r="O2343" s="12">
        <v>1.0149999999999999</v>
      </c>
      <c r="P2343">
        <v>0.97</v>
      </c>
      <c r="Q2343">
        <v>0.96099999999999997</v>
      </c>
      <c r="R2343" s="10">
        <v>0.72399999999999998</v>
      </c>
    </row>
    <row r="2344" spans="1:18">
      <c r="A2344" t="s">
        <v>11086</v>
      </c>
      <c r="B2344" t="s">
        <v>11087</v>
      </c>
      <c r="C2344" t="s">
        <v>11088</v>
      </c>
      <c r="D2344" t="s">
        <v>11089</v>
      </c>
      <c r="E2344" t="s">
        <v>11090</v>
      </c>
      <c r="F2344" s="11">
        <v>2.9999999999999998E-13</v>
      </c>
      <c r="G2344" s="10" t="s">
        <v>20</v>
      </c>
      <c r="H2344">
        <v>518</v>
      </c>
      <c r="I2344">
        <v>580</v>
      </c>
      <c r="J2344">
        <v>444</v>
      </c>
      <c r="K2344" s="10">
        <v>355</v>
      </c>
      <c r="L2344">
        <v>520</v>
      </c>
      <c r="M2344">
        <v>504</v>
      </c>
      <c r="N2344" s="10">
        <v>807</v>
      </c>
      <c r="O2344" s="12">
        <v>1.2869999999999999</v>
      </c>
      <c r="P2344">
        <v>0.14799999999999999</v>
      </c>
      <c r="Q2344">
        <v>0.20699999999999999</v>
      </c>
      <c r="R2344" s="10">
        <v>0.28899999999999998</v>
      </c>
    </row>
    <row r="2345" spans="1:18">
      <c r="A2345" t="s">
        <v>11091</v>
      </c>
      <c r="B2345" t="s">
        <v>11092</v>
      </c>
      <c r="C2345" t="s">
        <v>11093</v>
      </c>
      <c r="D2345" t="s">
        <v>11094</v>
      </c>
      <c r="E2345" t="s">
        <v>9210</v>
      </c>
      <c r="F2345">
        <v>0</v>
      </c>
      <c r="G2345" s="10" t="s">
        <v>2146</v>
      </c>
      <c r="H2345">
        <v>1049</v>
      </c>
      <c r="I2345">
        <v>1071</v>
      </c>
      <c r="J2345">
        <v>1080</v>
      </c>
      <c r="K2345" s="10">
        <v>1225</v>
      </c>
      <c r="L2345">
        <v>874</v>
      </c>
      <c r="M2345">
        <v>1133</v>
      </c>
      <c r="N2345" s="10">
        <v>1039</v>
      </c>
      <c r="O2345" s="12">
        <v>0.91800000000000004</v>
      </c>
      <c r="P2345">
        <v>0.78600000000000003</v>
      </c>
      <c r="Q2345">
        <v>0.79600000000000004</v>
      </c>
      <c r="R2345" s="10">
        <v>0.28899999999999998</v>
      </c>
    </row>
    <row r="2346" spans="1:18">
      <c r="A2346" t="s">
        <v>11095</v>
      </c>
      <c r="B2346" t="s">
        <v>11096</v>
      </c>
      <c r="C2346" t="s">
        <v>11097</v>
      </c>
      <c r="D2346" t="s">
        <v>11098</v>
      </c>
      <c r="E2346" t="s">
        <v>11099</v>
      </c>
      <c r="F2346" s="11">
        <v>8.9999999999999997E-53</v>
      </c>
      <c r="G2346" s="10" t="s">
        <v>11100</v>
      </c>
      <c r="H2346">
        <v>2626</v>
      </c>
      <c r="I2346">
        <v>2835</v>
      </c>
      <c r="J2346">
        <v>2861</v>
      </c>
      <c r="K2346" s="10">
        <v>2908</v>
      </c>
      <c r="L2346">
        <v>2764</v>
      </c>
      <c r="M2346">
        <v>2764</v>
      </c>
      <c r="N2346" s="10">
        <v>2697</v>
      </c>
      <c r="O2346" s="12">
        <v>0.97699999999999998</v>
      </c>
      <c r="P2346">
        <v>0.96199999999999997</v>
      </c>
      <c r="Q2346">
        <v>0.98</v>
      </c>
      <c r="R2346" s="10">
        <v>0.28499999999999998</v>
      </c>
    </row>
    <row r="2347" spans="1:18">
      <c r="A2347" t="s">
        <v>11101</v>
      </c>
      <c r="B2347" t="s">
        <v>11102</v>
      </c>
      <c r="C2347" t="s">
        <v>11103</v>
      </c>
      <c r="D2347" t="s">
        <v>11104</v>
      </c>
      <c r="E2347" t="s">
        <v>253</v>
      </c>
      <c r="F2347" s="11">
        <v>2.0000000000000002E-30</v>
      </c>
      <c r="G2347" s="10" t="s">
        <v>20</v>
      </c>
      <c r="H2347">
        <v>51</v>
      </c>
      <c r="I2347">
        <v>29</v>
      </c>
      <c r="J2347">
        <v>46</v>
      </c>
      <c r="K2347" s="10">
        <v>62</v>
      </c>
      <c r="L2347">
        <v>63</v>
      </c>
      <c r="M2347">
        <v>50</v>
      </c>
      <c r="N2347" s="10">
        <v>56</v>
      </c>
      <c r="O2347" s="12">
        <v>1.1990000000000001</v>
      </c>
      <c r="P2347">
        <v>0.68700000000000006</v>
      </c>
      <c r="Q2347">
        <v>0.59099999999999997</v>
      </c>
      <c r="R2347" s="10">
        <v>0.28899999999999998</v>
      </c>
    </row>
    <row r="2348" spans="1:18">
      <c r="A2348" t="s">
        <v>11105</v>
      </c>
      <c r="B2348" t="s">
        <v>11106</v>
      </c>
      <c r="C2348" t="s">
        <v>11107</v>
      </c>
      <c r="D2348" t="s">
        <v>20</v>
      </c>
      <c r="E2348" t="s">
        <v>20</v>
      </c>
      <c r="F2348" t="s">
        <v>20</v>
      </c>
      <c r="G2348" s="10" t="s">
        <v>20</v>
      </c>
      <c r="H2348">
        <v>2872</v>
      </c>
      <c r="I2348">
        <v>3108</v>
      </c>
      <c r="J2348">
        <v>3284</v>
      </c>
      <c r="K2348" s="10">
        <v>3044</v>
      </c>
      <c r="L2348">
        <v>4087</v>
      </c>
      <c r="M2348">
        <v>2781</v>
      </c>
      <c r="N2348" s="10">
        <v>2749</v>
      </c>
      <c r="O2348" s="12">
        <v>1.042</v>
      </c>
      <c r="P2348">
        <v>0.94</v>
      </c>
      <c r="Q2348">
        <v>0.89200000000000002</v>
      </c>
      <c r="R2348" s="10">
        <v>0.48</v>
      </c>
    </row>
    <row r="2349" spans="1:18">
      <c r="A2349" t="s">
        <v>11108</v>
      </c>
      <c r="B2349" t="s">
        <v>11109</v>
      </c>
      <c r="C2349" t="s">
        <v>11110</v>
      </c>
      <c r="D2349" t="s">
        <v>11111</v>
      </c>
      <c r="E2349" t="s">
        <v>11112</v>
      </c>
      <c r="F2349" s="11">
        <v>7.0000000000000003E-16</v>
      </c>
      <c r="G2349" s="10" t="s">
        <v>20</v>
      </c>
      <c r="H2349">
        <v>63</v>
      </c>
      <c r="I2349">
        <v>58</v>
      </c>
      <c r="J2349">
        <v>86</v>
      </c>
      <c r="K2349" s="10">
        <v>71</v>
      </c>
      <c r="L2349">
        <v>68</v>
      </c>
      <c r="M2349">
        <v>87</v>
      </c>
      <c r="N2349" s="10">
        <v>66</v>
      </c>
      <c r="O2349" s="12">
        <v>1.06</v>
      </c>
      <c r="P2349">
        <v>0.91800000000000004</v>
      </c>
      <c r="Q2349">
        <v>0.876</v>
      </c>
      <c r="R2349" s="10">
        <v>0.48</v>
      </c>
    </row>
    <row r="2350" spans="1:18">
      <c r="A2350" t="s">
        <v>11113</v>
      </c>
      <c r="B2350" t="s">
        <v>11114</v>
      </c>
      <c r="C2350" t="s">
        <v>11115</v>
      </c>
      <c r="D2350" t="s">
        <v>11116</v>
      </c>
      <c r="E2350" t="s">
        <v>11117</v>
      </c>
      <c r="F2350">
        <v>0</v>
      </c>
      <c r="G2350" s="10" t="s">
        <v>11118</v>
      </c>
      <c r="H2350">
        <v>1131</v>
      </c>
      <c r="I2350">
        <v>1188</v>
      </c>
      <c r="J2350">
        <v>1029</v>
      </c>
      <c r="K2350" s="10">
        <v>1136</v>
      </c>
      <c r="L2350">
        <v>1080</v>
      </c>
      <c r="M2350">
        <v>1013</v>
      </c>
      <c r="N2350" s="10">
        <v>1052</v>
      </c>
      <c r="O2350" s="12">
        <v>0.93500000000000005</v>
      </c>
      <c r="P2350">
        <v>0.85499999999999998</v>
      </c>
      <c r="Q2350">
        <v>0.86099999999999999</v>
      </c>
      <c r="R2350" s="10">
        <v>0.157</v>
      </c>
    </row>
    <row r="2351" spans="1:18">
      <c r="A2351" t="s">
        <v>11119</v>
      </c>
      <c r="B2351" t="s">
        <v>11120</v>
      </c>
      <c r="C2351" t="s">
        <v>11121</v>
      </c>
      <c r="D2351" t="s">
        <v>11122</v>
      </c>
      <c r="E2351" t="s">
        <v>126</v>
      </c>
      <c r="F2351" s="11">
        <v>8E-41</v>
      </c>
      <c r="G2351" s="10" t="s">
        <v>20</v>
      </c>
      <c r="H2351">
        <v>83</v>
      </c>
      <c r="I2351">
        <v>107</v>
      </c>
      <c r="J2351">
        <v>118</v>
      </c>
      <c r="K2351" s="10">
        <v>117</v>
      </c>
      <c r="L2351">
        <v>150</v>
      </c>
      <c r="M2351">
        <v>122</v>
      </c>
      <c r="N2351" s="10">
        <v>116</v>
      </c>
      <c r="O2351" s="12">
        <v>1.2170000000000001</v>
      </c>
      <c r="P2351">
        <v>0.47499999999999998</v>
      </c>
      <c r="Q2351">
        <v>0.434</v>
      </c>
      <c r="R2351" s="10">
        <v>0.157</v>
      </c>
    </row>
    <row r="2352" spans="1:18">
      <c r="A2352" t="s">
        <v>11123</v>
      </c>
      <c r="B2352" t="s">
        <v>11124</v>
      </c>
      <c r="C2352" t="s">
        <v>11125</v>
      </c>
      <c r="D2352" t="s">
        <v>11126</v>
      </c>
      <c r="E2352" t="s">
        <v>11127</v>
      </c>
      <c r="F2352" s="11">
        <v>6.0000000000000002E-112</v>
      </c>
      <c r="G2352" s="10" t="s">
        <v>11128</v>
      </c>
      <c r="H2352">
        <v>257</v>
      </c>
      <c r="I2352">
        <v>257</v>
      </c>
      <c r="J2352">
        <v>246</v>
      </c>
      <c r="K2352" s="10">
        <v>257</v>
      </c>
      <c r="L2352">
        <v>222</v>
      </c>
      <c r="M2352">
        <v>242</v>
      </c>
      <c r="N2352" s="10">
        <v>236</v>
      </c>
      <c r="O2352" s="12">
        <v>0.91800000000000004</v>
      </c>
      <c r="P2352">
        <v>0.78</v>
      </c>
      <c r="Q2352">
        <v>0.81399999999999995</v>
      </c>
      <c r="R2352" s="10">
        <v>2.8000000000000001E-2</v>
      </c>
    </row>
    <row r="2353" spans="1:18">
      <c r="A2353" t="s">
        <v>11129</v>
      </c>
      <c r="B2353" t="s">
        <v>11130</v>
      </c>
      <c r="C2353" t="s">
        <v>11131</v>
      </c>
      <c r="D2353" t="s">
        <v>11132</v>
      </c>
      <c r="E2353" t="s">
        <v>253</v>
      </c>
      <c r="F2353" s="11">
        <v>4.9999999999999999E-17</v>
      </c>
      <c r="G2353" s="10" t="s">
        <v>20</v>
      </c>
      <c r="H2353">
        <v>389</v>
      </c>
      <c r="I2353">
        <v>454</v>
      </c>
      <c r="J2353">
        <v>411</v>
      </c>
      <c r="K2353" s="10">
        <v>359</v>
      </c>
      <c r="L2353">
        <v>473</v>
      </c>
      <c r="M2353">
        <v>360</v>
      </c>
      <c r="N2353" s="10">
        <v>469</v>
      </c>
      <c r="O2353" s="12">
        <v>1.0760000000000001</v>
      </c>
      <c r="P2353">
        <v>0.76800000000000002</v>
      </c>
      <c r="Q2353">
        <v>0.78600000000000003</v>
      </c>
      <c r="R2353" s="10">
        <v>0.28899999999999998</v>
      </c>
    </row>
    <row r="2354" spans="1:18">
      <c r="A2354" t="s">
        <v>11133</v>
      </c>
      <c r="B2354" t="s">
        <v>11134</v>
      </c>
      <c r="C2354" t="s">
        <v>11135</v>
      </c>
      <c r="D2354" t="s">
        <v>11136</v>
      </c>
      <c r="E2354" t="s">
        <v>253</v>
      </c>
      <c r="F2354" s="11">
        <v>5.0000000000000004E-6</v>
      </c>
      <c r="G2354" s="10" t="s">
        <v>20</v>
      </c>
      <c r="H2354">
        <v>56</v>
      </c>
      <c r="I2354">
        <v>47</v>
      </c>
      <c r="J2354">
        <v>37</v>
      </c>
      <c r="K2354" s="10">
        <v>45</v>
      </c>
      <c r="L2354">
        <v>17</v>
      </c>
      <c r="M2354">
        <v>42</v>
      </c>
      <c r="N2354" s="10">
        <v>30</v>
      </c>
      <c r="O2354" s="12">
        <v>0.64100000000000001</v>
      </c>
      <c r="P2354">
        <v>0.151</v>
      </c>
      <c r="Q2354">
        <v>0.108</v>
      </c>
      <c r="R2354" s="10">
        <v>7.6999999999999999E-2</v>
      </c>
    </row>
    <row r="2355" spans="1:18">
      <c r="A2355" t="s">
        <v>11137</v>
      </c>
      <c r="B2355" t="s">
        <v>11138</v>
      </c>
      <c r="C2355" t="s">
        <v>11139</v>
      </c>
      <c r="D2355" t="s">
        <v>11140</v>
      </c>
      <c r="E2355" t="s">
        <v>1809</v>
      </c>
      <c r="F2355" s="11">
        <v>3E-37</v>
      </c>
      <c r="G2355" s="10" t="s">
        <v>238</v>
      </c>
      <c r="H2355">
        <v>277</v>
      </c>
      <c r="I2355">
        <v>206</v>
      </c>
      <c r="J2355">
        <v>278</v>
      </c>
      <c r="K2355" s="10">
        <v>265</v>
      </c>
      <c r="L2355">
        <v>237</v>
      </c>
      <c r="M2355">
        <v>249</v>
      </c>
      <c r="N2355" s="10">
        <v>240</v>
      </c>
      <c r="O2355" s="12">
        <v>0.94299999999999995</v>
      </c>
      <c r="P2355">
        <v>0.84799999999999998</v>
      </c>
      <c r="Q2355">
        <v>0.89300000000000002</v>
      </c>
      <c r="R2355" s="10">
        <v>0.28899999999999998</v>
      </c>
    </row>
    <row r="2356" spans="1:18">
      <c r="A2356" t="s">
        <v>11141</v>
      </c>
      <c r="B2356" t="s">
        <v>11142</v>
      </c>
      <c r="C2356" t="s">
        <v>11143</v>
      </c>
      <c r="D2356" t="s">
        <v>11144</v>
      </c>
      <c r="E2356" t="s">
        <v>11145</v>
      </c>
      <c r="F2356">
        <v>0</v>
      </c>
      <c r="G2356" s="10" t="s">
        <v>11100</v>
      </c>
      <c r="H2356">
        <v>521</v>
      </c>
      <c r="I2356">
        <v>700</v>
      </c>
      <c r="J2356">
        <v>532</v>
      </c>
      <c r="K2356" s="10">
        <v>570</v>
      </c>
      <c r="L2356">
        <v>458</v>
      </c>
      <c r="M2356">
        <v>520</v>
      </c>
      <c r="N2356" s="10">
        <v>523</v>
      </c>
      <c r="O2356" s="12">
        <v>0.86199999999999999</v>
      </c>
      <c r="P2356">
        <v>0.6</v>
      </c>
      <c r="Q2356">
        <v>0.59299999999999997</v>
      </c>
      <c r="R2356" s="10">
        <v>7.6999999999999999E-2</v>
      </c>
    </row>
    <row r="2357" spans="1:18">
      <c r="A2357" t="s">
        <v>11146</v>
      </c>
      <c r="B2357" t="s">
        <v>11147</v>
      </c>
      <c r="C2357" t="s">
        <v>11148</v>
      </c>
      <c r="D2357" t="s">
        <v>11149</v>
      </c>
      <c r="E2357" t="s">
        <v>11150</v>
      </c>
      <c r="F2357" s="11">
        <v>1E-50</v>
      </c>
      <c r="G2357" s="10" t="s">
        <v>20</v>
      </c>
      <c r="H2357">
        <v>7160</v>
      </c>
      <c r="I2357">
        <v>9158</v>
      </c>
      <c r="J2357">
        <v>6403</v>
      </c>
      <c r="K2357" s="10">
        <v>5711</v>
      </c>
      <c r="L2357">
        <v>7096</v>
      </c>
      <c r="M2357">
        <v>5546</v>
      </c>
      <c r="N2357" s="10">
        <v>6406</v>
      </c>
      <c r="O2357" s="12">
        <v>0.89300000000000002</v>
      </c>
      <c r="P2357">
        <v>0.78600000000000003</v>
      </c>
      <c r="Q2357">
        <v>0.70699999999999996</v>
      </c>
      <c r="R2357" s="10">
        <v>0.48</v>
      </c>
    </row>
    <row r="2358" spans="1:18">
      <c r="A2358" t="s">
        <v>11151</v>
      </c>
      <c r="B2358" t="s">
        <v>11152</v>
      </c>
      <c r="C2358" t="s">
        <v>11153</v>
      </c>
      <c r="D2358" t="s">
        <v>11154</v>
      </c>
      <c r="E2358" t="s">
        <v>2200</v>
      </c>
      <c r="F2358" s="11">
        <v>3.9999999999999999E-131</v>
      </c>
      <c r="G2358" s="10" t="s">
        <v>11155</v>
      </c>
      <c r="H2358">
        <v>143</v>
      </c>
      <c r="I2358">
        <v>144</v>
      </c>
      <c r="J2358">
        <v>133</v>
      </c>
      <c r="K2358" s="10">
        <v>134</v>
      </c>
      <c r="L2358">
        <v>129</v>
      </c>
      <c r="M2358">
        <v>143</v>
      </c>
      <c r="N2358" s="10">
        <v>148</v>
      </c>
      <c r="O2358" s="12">
        <v>1.0109999999999999</v>
      </c>
      <c r="P2358">
        <v>0.97699999999999998</v>
      </c>
      <c r="Q2358">
        <v>0.97799999999999998</v>
      </c>
      <c r="R2358" s="10">
        <v>0.85799999999999998</v>
      </c>
    </row>
    <row r="2359" spans="1:18">
      <c r="A2359" t="s">
        <v>11156</v>
      </c>
      <c r="B2359" t="s">
        <v>11157</v>
      </c>
      <c r="C2359" t="s">
        <v>11158</v>
      </c>
      <c r="D2359" t="s">
        <v>11159</v>
      </c>
      <c r="E2359" t="s">
        <v>11160</v>
      </c>
      <c r="F2359" s="11">
        <v>1E-62</v>
      </c>
      <c r="G2359" s="10" t="s">
        <v>20</v>
      </c>
      <c r="H2359">
        <v>1564</v>
      </c>
      <c r="I2359">
        <v>1520</v>
      </c>
      <c r="J2359">
        <v>1888</v>
      </c>
      <c r="K2359" s="10">
        <v>1736</v>
      </c>
      <c r="L2359">
        <v>1690</v>
      </c>
      <c r="M2359">
        <v>1874</v>
      </c>
      <c r="N2359" s="10">
        <v>1759</v>
      </c>
      <c r="O2359" s="12">
        <v>1.0580000000000001</v>
      </c>
      <c r="P2359">
        <v>0.89</v>
      </c>
      <c r="Q2359">
        <v>0.84499999999999997</v>
      </c>
      <c r="R2359" s="10">
        <v>0.48</v>
      </c>
    </row>
    <row r="2360" spans="1:18">
      <c r="A2360" t="s">
        <v>11161</v>
      </c>
      <c r="B2360" t="s">
        <v>11162</v>
      </c>
      <c r="C2360" t="s">
        <v>11163</v>
      </c>
      <c r="D2360" t="s">
        <v>11164</v>
      </c>
      <c r="E2360" t="s">
        <v>5714</v>
      </c>
      <c r="F2360" s="11">
        <v>6.9999999999999997E-34</v>
      </c>
      <c r="G2360" s="10" t="s">
        <v>984</v>
      </c>
      <c r="H2360">
        <v>173</v>
      </c>
      <c r="I2360">
        <v>152</v>
      </c>
      <c r="J2360">
        <v>196</v>
      </c>
      <c r="K2360" s="10">
        <v>172</v>
      </c>
      <c r="L2360">
        <v>186</v>
      </c>
      <c r="M2360">
        <v>161</v>
      </c>
      <c r="N2360" s="10">
        <v>159</v>
      </c>
      <c r="O2360" s="12">
        <v>0.97399999999999998</v>
      </c>
      <c r="P2360">
        <v>0.93200000000000005</v>
      </c>
      <c r="Q2360">
        <v>0.97199999999999998</v>
      </c>
      <c r="R2360" s="10">
        <v>0.72399999999999998</v>
      </c>
    </row>
    <row r="2361" spans="1:18">
      <c r="A2361" t="s">
        <v>11165</v>
      </c>
      <c r="B2361" t="s">
        <v>11166</v>
      </c>
      <c r="C2361" t="s">
        <v>11167</v>
      </c>
      <c r="D2361" t="s">
        <v>11168</v>
      </c>
      <c r="E2361" t="s">
        <v>11169</v>
      </c>
      <c r="F2361">
        <v>0</v>
      </c>
      <c r="G2361" s="10" t="s">
        <v>20</v>
      </c>
      <c r="H2361">
        <v>1119</v>
      </c>
      <c r="I2361">
        <v>1132</v>
      </c>
      <c r="J2361">
        <v>955</v>
      </c>
      <c r="K2361" s="10">
        <v>1038</v>
      </c>
      <c r="L2361">
        <v>1191</v>
      </c>
      <c r="M2361">
        <v>1043</v>
      </c>
      <c r="N2361" s="10">
        <v>1013</v>
      </c>
      <c r="O2361" s="12">
        <v>1.02</v>
      </c>
      <c r="P2361">
        <v>0.97</v>
      </c>
      <c r="Q2361">
        <v>0.94899999999999995</v>
      </c>
      <c r="R2361" s="10">
        <v>0.72399999999999998</v>
      </c>
    </row>
    <row r="2362" spans="1:18">
      <c r="A2362" t="s">
        <v>11170</v>
      </c>
      <c r="B2362" t="s">
        <v>11171</v>
      </c>
      <c r="C2362" t="s">
        <v>11172</v>
      </c>
      <c r="D2362" t="s">
        <v>11173</v>
      </c>
      <c r="E2362" t="s">
        <v>11174</v>
      </c>
      <c r="F2362" s="11">
        <v>2E-70</v>
      </c>
      <c r="G2362" s="10" t="s">
        <v>2000</v>
      </c>
      <c r="H2362">
        <v>569</v>
      </c>
      <c r="I2362">
        <v>514</v>
      </c>
      <c r="J2362">
        <v>434</v>
      </c>
      <c r="K2362" s="10">
        <v>463</v>
      </c>
      <c r="L2362">
        <v>406</v>
      </c>
      <c r="M2362">
        <v>423</v>
      </c>
      <c r="N2362" s="10">
        <v>441</v>
      </c>
      <c r="O2362" s="12">
        <v>0.85499999999999998</v>
      </c>
      <c r="P2362">
        <v>0.54100000000000004</v>
      </c>
      <c r="Q2362">
        <v>0.56399999999999995</v>
      </c>
      <c r="R2362" s="10">
        <v>7.6999999999999999E-2</v>
      </c>
    </row>
    <row r="2363" spans="1:18">
      <c r="A2363" t="s">
        <v>11175</v>
      </c>
      <c r="B2363" t="s">
        <v>11176</v>
      </c>
      <c r="C2363" t="s">
        <v>11177</v>
      </c>
      <c r="D2363" t="s">
        <v>11178</v>
      </c>
      <c r="E2363" t="s">
        <v>11179</v>
      </c>
      <c r="F2363">
        <v>0</v>
      </c>
      <c r="G2363" s="10" t="s">
        <v>11180</v>
      </c>
      <c r="H2363">
        <v>1115</v>
      </c>
      <c r="I2363">
        <v>898</v>
      </c>
      <c r="J2363">
        <v>934</v>
      </c>
      <c r="K2363" s="10">
        <v>850</v>
      </c>
      <c r="L2363">
        <v>686</v>
      </c>
      <c r="M2363">
        <v>836</v>
      </c>
      <c r="N2363" s="10">
        <v>778</v>
      </c>
      <c r="O2363" s="12">
        <v>0.80800000000000005</v>
      </c>
      <c r="P2363">
        <v>0.36399999999999999</v>
      </c>
      <c r="Q2363">
        <v>0.36199999999999999</v>
      </c>
      <c r="R2363" s="10">
        <v>3.4000000000000002E-2</v>
      </c>
    </row>
    <row r="2364" spans="1:18">
      <c r="A2364" t="s">
        <v>11181</v>
      </c>
      <c r="B2364" t="s">
        <v>11182</v>
      </c>
      <c r="C2364" t="s">
        <v>11183</v>
      </c>
      <c r="D2364" t="s">
        <v>11184</v>
      </c>
      <c r="E2364" t="s">
        <v>5226</v>
      </c>
      <c r="F2364" s="11">
        <v>9.9999999999999994E-99</v>
      </c>
      <c r="G2364" s="10" t="s">
        <v>5227</v>
      </c>
      <c r="H2364">
        <v>1010</v>
      </c>
      <c r="I2364">
        <v>1099</v>
      </c>
      <c r="J2364">
        <v>1039</v>
      </c>
      <c r="K2364" s="10">
        <v>1042</v>
      </c>
      <c r="L2364">
        <v>951</v>
      </c>
      <c r="M2364">
        <v>867</v>
      </c>
      <c r="N2364" s="10">
        <v>847</v>
      </c>
      <c r="O2364" s="12">
        <v>0.84799999999999998</v>
      </c>
      <c r="P2364">
        <v>0.51800000000000002</v>
      </c>
      <c r="Q2364">
        <v>0.52500000000000002</v>
      </c>
      <c r="R2364" s="10">
        <v>3.4000000000000002E-2</v>
      </c>
    </row>
    <row r="2365" spans="1:18">
      <c r="A2365" t="s">
        <v>11185</v>
      </c>
      <c r="B2365" t="s">
        <v>11186</v>
      </c>
      <c r="C2365" t="s">
        <v>11187</v>
      </c>
      <c r="D2365" t="s">
        <v>11188</v>
      </c>
      <c r="E2365" t="s">
        <v>237</v>
      </c>
      <c r="F2365" s="11">
        <v>1.9999999999999999E-6</v>
      </c>
      <c r="G2365" s="10" t="s">
        <v>1639</v>
      </c>
      <c r="H2365">
        <v>176</v>
      </c>
      <c r="I2365">
        <v>186</v>
      </c>
      <c r="J2365">
        <v>218</v>
      </c>
      <c r="K2365" s="10">
        <v>121</v>
      </c>
      <c r="L2365">
        <v>133</v>
      </c>
      <c r="M2365">
        <v>140</v>
      </c>
      <c r="N2365" s="10">
        <v>161</v>
      </c>
      <c r="O2365" s="12">
        <v>0.82499999999999996</v>
      </c>
      <c r="P2365">
        <v>0.48199999999999998</v>
      </c>
      <c r="Q2365">
        <v>0.47599999999999998</v>
      </c>
      <c r="R2365" s="10">
        <v>0.28899999999999998</v>
      </c>
    </row>
    <row r="2366" spans="1:18">
      <c r="A2366" t="s">
        <v>11189</v>
      </c>
      <c r="B2366" t="s">
        <v>11190</v>
      </c>
      <c r="C2366" t="s">
        <v>11191</v>
      </c>
      <c r="D2366" t="s">
        <v>11192</v>
      </c>
      <c r="E2366" t="s">
        <v>11193</v>
      </c>
      <c r="F2366" s="11">
        <v>1.0000000000000001E-86</v>
      </c>
      <c r="G2366" s="10" t="s">
        <v>11194</v>
      </c>
      <c r="H2366">
        <v>485</v>
      </c>
      <c r="I2366">
        <v>512</v>
      </c>
      <c r="J2366">
        <v>468</v>
      </c>
      <c r="K2366" s="10">
        <v>506</v>
      </c>
      <c r="L2366">
        <v>577</v>
      </c>
      <c r="M2366">
        <v>504</v>
      </c>
      <c r="N2366" s="10">
        <v>597</v>
      </c>
      <c r="O2366" s="12">
        <v>1.135</v>
      </c>
      <c r="P2366">
        <v>0.60899999999999999</v>
      </c>
      <c r="Q2366">
        <v>0.61</v>
      </c>
      <c r="R2366" s="10">
        <v>0.157</v>
      </c>
    </row>
    <row r="2367" spans="1:18">
      <c r="A2367" t="s">
        <v>11195</v>
      </c>
      <c r="B2367" t="s">
        <v>11196</v>
      </c>
      <c r="C2367" t="s">
        <v>11197</v>
      </c>
      <c r="D2367" t="s">
        <v>11198</v>
      </c>
      <c r="E2367" t="s">
        <v>3088</v>
      </c>
      <c r="F2367" s="11">
        <v>1E-22</v>
      </c>
      <c r="G2367" s="10" t="s">
        <v>3089</v>
      </c>
      <c r="H2367">
        <v>682</v>
      </c>
      <c r="I2367">
        <v>745</v>
      </c>
      <c r="J2367">
        <v>590</v>
      </c>
      <c r="K2367" s="10">
        <v>587</v>
      </c>
      <c r="L2367">
        <v>734</v>
      </c>
      <c r="M2367">
        <v>734</v>
      </c>
      <c r="N2367" s="10">
        <v>801</v>
      </c>
      <c r="O2367" s="12">
        <v>1.1619999999999999</v>
      </c>
      <c r="P2367">
        <v>0.51600000000000001</v>
      </c>
      <c r="Q2367">
        <v>0.52100000000000002</v>
      </c>
      <c r="R2367" s="10">
        <v>0.154</v>
      </c>
    </row>
    <row r="2368" spans="1:18">
      <c r="A2368" t="s">
        <v>11199</v>
      </c>
      <c r="B2368" t="s">
        <v>11200</v>
      </c>
      <c r="C2368" t="s">
        <v>11201</v>
      </c>
      <c r="D2368" t="s">
        <v>11202</v>
      </c>
      <c r="E2368" t="s">
        <v>1182</v>
      </c>
      <c r="F2368" s="11">
        <v>3.9999999999999997E-40</v>
      </c>
      <c r="G2368" s="10" t="s">
        <v>20</v>
      </c>
      <c r="H2368">
        <v>7</v>
      </c>
      <c r="I2368">
        <v>7</v>
      </c>
      <c r="J2368">
        <v>6</v>
      </c>
      <c r="K2368" s="10">
        <v>5</v>
      </c>
      <c r="L2368">
        <v>5</v>
      </c>
      <c r="M2368">
        <v>6</v>
      </c>
      <c r="N2368" s="10">
        <v>3</v>
      </c>
      <c r="O2368" s="12">
        <v>0.747</v>
      </c>
      <c r="P2368">
        <v>0.71499999999999997</v>
      </c>
      <c r="Q2368">
        <v>0.59699999999999998</v>
      </c>
      <c r="R2368" s="10">
        <v>0.14599999999999999</v>
      </c>
    </row>
    <row r="2369" spans="1:18">
      <c r="A2369" t="s">
        <v>11203</v>
      </c>
      <c r="B2369" t="s">
        <v>11204</v>
      </c>
      <c r="C2369" t="s">
        <v>11205</v>
      </c>
      <c r="D2369" t="s">
        <v>11206</v>
      </c>
      <c r="E2369" t="s">
        <v>319</v>
      </c>
      <c r="F2369" s="11">
        <v>7.0000000000000001E-22</v>
      </c>
      <c r="G2369" s="10" t="s">
        <v>20</v>
      </c>
      <c r="H2369">
        <v>75</v>
      </c>
      <c r="I2369">
        <v>68</v>
      </c>
      <c r="J2369">
        <v>73</v>
      </c>
      <c r="K2369" s="10">
        <v>66</v>
      </c>
      <c r="L2369">
        <v>55</v>
      </c>
      <c r="M2369">
        <v>45</v>
      </c>
      <c r="N2369" s="10">
        <v>47</v>
      </c>
      <c r="O2369" s="12">
        <v>0.69499999999999995</v>
      </c>
      <c r="P2369">
        <v>0.18</v>
      </c>
      <c r="Q2369">
        <v>0.14799999999999999</v>
      </c>
      <c r="R2369" s="10">
        <v>3.4000000000000002E-2</v>
      </c>
    </row>
    <row r="2370" spans="1:18">
      <c r="A2370" t="s">
        <v>11207</v>
      </c>
      <c r="B2370" t="s">
        <v>11208</v>
      </c>
      <c r="C2370" t="s">
        <v>11209</v>
      </c>
      <c r="D2370" t="s">
        <v>20</v>
      </c>
      <c r="E2370" t="s">
        <v>20</v>
      </c>
      <c r="F2370" t="s">
        <v>20</v>
      </c>
      <c r="G2370" s="10" t="s">
        <v>20</v>
      </c>
      <c r="H2370">
        <v>203</v>
      </c>
      <c r="I2370">
        <v>205</v>
      </c>
      <c r="J2370">
        <v>207</v>
      </c>
      <c r="K2370" s="10">
        <v>190</v>
      </c>
      <c r="L2370">
        <v>215</v>
      </c>
      <c r="M2370">
        <v>198</v>
      </c>
      <c r="N2370" s="10">
        <v>257</v>
      </c>
      <c r="O2370" s="12">
        <v>1.1100000000000001</v>
      </c>
      <c r="P2370">
        <v>0.67600000000000005</v>
      </c>
      <c r="Q2370">
        <v>0.70299999999999996</v>
      </c>
      <c r="R2370" s="10">
        <v>0.28899999999999998</v>
      </c>
    </row>
    <row r="2371" spans="1:18">
      <c r="A2371" t="s">
        <v>11210</v>
      </c>
      <c r="B2371" t="s">
        <v>11211</v>
      </c>
      <c r="C2371" t="s">
        <v>11212</v>
      </c>
      <c r="D2371" t="s">
        <v>11213</v>
      </c>
      <c r="E2371" t="s">
        <v>253</v>
      </c>
      <c r="F2371" s="11">
        <v>4.9999999999999998E-65</v>
      </c>
      <c r="G2371" s="10" t="s">
        <v>20</v>
      </c>
      <c r="H2371">
        <v>113</v>
      </c>
      <c r="I2371">
        <v>124</v>
      </c>
      <c r="J2371">
        <v>163</v>
      </c>
      <c r="K2371" s="10">
        <v>129</v>
      </c>
      <c r="L2371">
        <v>189</v>
      </c>
      <c r="M2371">
        <v>126</v>
      </c>
      <c r="N2371" s="10">
        <v>185</v>
      </c>
      <c r="O2371" s="12">
        <v>1.26</v>
      </c>
      <c r="P2371">
        <v>0.30299999999999999</v>
      </c>
      <c r="Q2371">
        <v>0.313</v>
      </c>
      <c r="R2371" s="10">
        <v>0.157</v>
      </c>
    </row>
    <row r="2372" spans="1:18">
      <c r="A2372" t="s">
        <v>11214</v>
      </c>
      <c r="B2372" t="s">
        <v>11215</v>
      </c>
      <c r="C2372" t="s">
        <v>11216</v>
      </c>
      <c r="D2372" t="s">
        <v>11217</v>
      </c>
      <c r="E2372" t="s">
        <v>2155</v>
      </c>
      <c r="F2372" s="11">
        <v>1E-168</v>
      </c>
      <c r="G2372" s="10" t="s">
        <v>11218</v>
      </c>
      <c r="H2372">
        <v>1565</v>
      </c>
      <c r="I2372">
        <v>1599</v>
      </c>
      <c r="J2372">
        <v>1493</v>
      </c>
      <c r="K2372" s="10">
        <v>1392</v>
      </c>
      <c r="L2372">
        <v>1146</v>
      </c>
      <c r="M2372">
        <v>1320</v>
      </c>
      <c r="N2372" s="10">
        <v>1385</v>
      </c>
      <c r="O2372" s="12">
        <v>0.84899999999999998</v>
      </c>
      <c r="P2372">
        <v>0.56599999999999995</v>
      </c>
      <c r="Q2372">
        <v>0.52700000000000002</v>
      </c>
      <c r="R2372" s="10">
        <v>3.4000000000000002E-2</v>
      </c>
    </row>
    <row r="2373" spans="1:18">
      <c r="A2373" t="s">
        <v>11219</v>
      </c>
      <c r="B2373" t="s">
        <v>11220</v>
      </c>
      <c r="C2373" t="s">
        <v>11221</v>
      </c>
      <c r="D2373" t="s">
        <v>11222</v>
      </c>
      <c r="E2373" t="s">
        <v>426</v>
      </c>
      <c r="F2373" s="11">
        <v>6.0000000000000003E-47</v>
      </c>
      <c r="G2373" s="10" t="s">
        <v>427</v>
      </c>
      <c r="H2373">
        <v>5720</v>
      </c>
      <c r="I2373">
        <v>6279</v>
      </c>
      <c r="J2373">
        <v>5632</v>
      </c>
      <c r="K2373" s="10">
        <v>6533</v>
      </c>
      <c r="L2373">
        <v>8447</v>
      </c>
      <c r="M2373">
        <v>5847</v>
      </c>
      <c r="N2373" s="10">
        <v>6926</v>
      </c>
      <c r="O2373" s="12">
        <v>1.171</v>
      </c>
      <c r="P2373">
        <v>0.60899999999999999</v>
      </c>
      <c r="Q2373">
        <v>0.48399999999999999</v>
      </c>
      <c r="R2373" s="10">
        <v>0.157</v>
      </c>
    </row>
    <row r="2374" spans="1:18">
      <c r="A2374" t="s">
        <v>11223</v>
      </c>
      <c r="B2374" t="s">
        <v>11224</v>
      </c>
      <c r="C2374" t="s">
        <v>11225</v>
      </c>
      <c r="D2374" t="s">
        <v>11226</v>
      </c>
      <c r="E2374" t="s">
        <v>6510</v>
      </c>
      <c r="F2374" s="11">
        <v>5.9999999999999998E-56</v>
      </c>
      <c r="G2374" s="10" t="s">
        <v>6511</v>
      </c>
      <c r="H2374">
        <v>156</v>
      </c>
      <c r="I2374">
        <v>130</v>
      </c>
      <c r="J2374">
        <v>161</v>
      </c>
      <c r="K2374" s="10">
        <v>164</v>
      </c>
      <c r="L2374">
        <v>156</v>
      </c>
      <c r="M2374">
        <v>199</v>
      </c>
      <c r="N2374" s="10">
        <v>157</v>
      </c>
      <c r="O2374" s="12">
        <v>1.117</v>
      </c>
      <c r="P2374">
        <v>0.73099999999999998</v>
      </c>
      <c r="Q2374">
        <v>0.68899999999999995</v>
      </c>
      <c r="R2374" s="10">
        <v>0.59299999999999997</v>
      </c>
    </row>
    <row r="2375" spans="1:18">
      <c r="A2375" t="s">
        <v>11227</v>
      </c>
      <c r="B2375" t="s">
        <v>11228</v>
      </c>
      <c r="C2375" t="s">
        <v>11229</v>
      </c>
      <c r="D2375" t="s">
        <v>20</v>
      </c>
      <c r="E2375" t="s">
        <v>20</v>
      </c>
      <c r="F2375" t="s">
        <v>20</v>
      </c>
      <c r="G2375" s="10" t="s">
        <v>20</v>
      </c>
      <c r="H2375">
        <v>120</v>
      </c>
      <c r="I2375">
        <v>114</v>
      </c>
      <c r="J2375">
        <v>145</v>
      </c>
      <c r="K2375" s="10">
        <v>118</v>
      </c>
      <c r="L2375">
        <v>162</v>
      </c>
      <c r="M2375">
        <v>147</v>
      </c>
      <c r="N2375" s="10">
        <v>142</v>
      </c>
      <c r="O2375" s="12">
        <v>1.21</v>
      </c>
      <c r="P2375">
        <v>0.46700000000000003</v>
      </c>
      <c r="Q2375">
        <v>0.433</v>
      </c>
      <c r="R2375" s="10">
        <v>7.6999999999999999E-2</v>
      </c>
    </row>
    <row r="2376" spans="1:18">
      <c r="A2376" t="s">
        <v>11230</v>
      </c>
      <c r="B2376" t="s">
        <v>11231</v>
      </c>
      <c r="C2376" t="s">
        <v>11232</v>
      </c>
      <c r="D2376" t="s">
        <v>11233</v>
      </c>
      <c r="E2376" t="s">
        <v>253</v>
      </c>
      <c r="F2376" s="11">
        <v>4.0000000000000002E-27</v>
      </c>
      <c r="G2376" s="10" t="s">
        <v>20</v>
      </c>
      <c r="H2376">
        <v>704</v>
      </c>
      <c r="I2376">
        <v>629</v>
      </c>
      <c r="J2376">
        <v>819</v>
      </c>
      <c r="K2376" s="10">
        <v>770</v>
      </c>
      <c r="L2376">
        <v>681</v>
      </c>
      <c r="M2376">
        <v>840</v>
      </c>
      <c r="N2376" s="10">
        <v>712</v>
      </c>
      <c r="O2376" s="12">
        <v>1.0189999999999999</v>
      </c>
      <c r="P2376">
        <v>0.98899999999999999</v>
      </c>
      <c r="Q2376">
        <v>0.95599999999999996</v>
      </c>
      <c r="R2376" s="10">
        <v>0.72399999999999998</v>
      </c>
    </row>
    <row r="2377" spans="1:18">
      <c r="A2377" t="s">
        <v>11234</v>
      </c>
      <c r="B2377" t="s">
        <v>11235</v>
      </c>
      <c r="C2377" t="s">
        <v>11236</v>
      </c>
      <c r="D2377" t="s">
        <v>11237</v>
      </c>
      <c r="E2377" t="s">
        <v>253</v>
      </c>
      <c r="F2377" s="11">
        <v>1.9999999999999999E-36</v>
      </c>
      <c r="G2377" s="10" t="s">
        <v>314</v>
      </c>
      <c r="H2377">
        <v>2303</v>
      </c>
      <c r="I2377">
        <v>3204</v>
      </c>
      <c r="J2377">
        <v>2389</v>
      </c>
      <c r="K2377" s="10">
        <v>2151</v>
      </c>
      <c r="L2377">
        <v>2047</v>
      </c>
      <c r="M2377">
        <v>2170</v>
      </c>
      <c r="N2377" s="10">
        <v>2122</v>
      </c>
      <c r="O2377" s="12">
        <v>0.84099999999999997</v>
      </c>
      <c r="P2377">
        <v>0.56799999999999995</v>
      </c>
      <c r="Q2377">
        <v>0.495</v>
      </c>
      <c r="R2377" s="10">
        <v>7.6999999999999999E-2</v>
      </c>
    </row>
    <row r="2378" spans="1:18">
      <c r="A2378" t="s">
        <v>11238</v>
      </c>
      <c r="B2378" t="s">
        <v>11239</v>
      </c>
      <c r="C2378" t="s">
        <v>11240</v>
      </c>
      <c r="D2378" t="s">
        <v>11241</v>
      </c>
      <c r="E2378" t="s">
        <v>11242</v>
      </c>
      <c r="F2378">
        <v>0</v>
      </c>
      <c r="G2378" s="10" t="s">
        <v>894</v>
      </c>
      <c r="H2378">
        <v>1143</v>
      </c>
      <c r="I2378">
        <v>1413</v>
      </c>
      <c r="J2378">
        <v>1182</v>
      </c>
      <c r="K2378" s="10">
        <v>1161</v>
      </c>
      <c r="L2378">
        <v>1236</v>
      </c>
      <c r="M2378">
        <v>1132</v>
      </c>
      <c r="N2378" s="10">
        <v>1146</v>
      </c>
      <c r="O2378" s="12">
        <v>0.95599999999999996</v>
      </c>
      <c r="P2378">
        <v>0.92</v>
      </c>
      <c r="Q2378">
        <v>0.92300000000000004</v>
      </c>
      <c r="R2378" s="10">
        <v>0.48</v>
      </c>
    </row>
    <row r="2379" spans="1:18">
      <c r="A2379" t="s">
        <v>11243</v>
      </c>
      <c r="B2379" t="s">
        <v>11244</v>
      </c>
      <c r="C2379" t="s">
        <v>11245</v>
      </c>
      <c r="D2379" t="s">
        <v>11246</v>
      </c>
      <c r="E2379" t="s">
        <v>11247</v>
      </c>
      <c r="F2379" s="11">
        <v>7E-106</v>
      </c>
      <c r="G2379" s="10" t="s">
        <v>11248</v>
      </c>
      <c r="H2379">
        <v>358</v>
      </c>
      <c r="I2379">
        <v>337</v>
      </c>
      <c r="J2379">
        <v>347</v>
      </c>
      <c r="K2379" s="10">
        <v>378</v>
      </c>
      <c r="L2379">
        <v>380</v>
      </c>
      <c r="M2379">
        <v>414</v>
      </c>
      <c r="N2379" s="10">
        <v>403</v>
      </c>
      <c r="O2379" s="12">
        <v>1.1240000000000001</v>
      </c>
      <c r="P2379">
        <v>0.65900000000000003</v>
      </c>
      <c r="Q2379">
        <v>0.65100000000000002</v>
      </c>
      <c r="R2379" s="10">
        <v>3.4000000000000002E-2</v>
      </c>
    </row>
    <row r="2380" spans="1:18">
      <c r="A2380" t="s">
        <v>11249</v>
      </c>
      <c r="B2380" t="s">
        <v>11250</v>
      </c>
      <c r="C2380" t="s">
        <v>11251</v>
      </c>
      <c r="D2380" t="s">
        <v>11252</v>
      </c>
      <c r="E2380" t="s">
        <v>1289</v>
      </c>
      <c r="F2380">
        <v>0</v>
      </c>
      <c r="G2380" s="10" t="s">
        <v>1290</v>
      </c>
      <c r="H2380">
        <v>1391</v>
      </c>
      <c r="I2380">
        <v>1550</v>
      </c>
      <c r="J2380">
        <v>1428</v>
      </c>
      <c r="K2380" s="10">
        <v>1452</v>
      </c>
      <c r="L2380">
        <v>1273</v>
      </c>
      <c r="M2380">
        <v>1261</v>
      </c>
      <c r="N2380" s="10">
        <v>1267</v>
      </c>
      <c r="O2380" s="12">
        <v>0.871</v>
      </c>
      <c r="P2380">
        <v>0.63200000000000001</v>
      </c>
      <c r="Q2380">
        <v>0.61599999999999999</v>
      </c>
      <c r="R2380" s="10">
        <v>3.4000000000000002E-2</v>
      </c>
    </row>
    <row r="2381" spans="1:18">
      <c r="A2381" t="s">
        <v>11253</v>
      </c>
      <c r="B2381" t="s">
        <v>11254</v>
      </c>
      <c r="C2381" t="s">
        <v>11255</v>
      </c>
      <c r="D2381" t="s">
        <v>20</v>
      </c>
      <c r="E2381" t="s">
        <v>20</v>
      </c>
      <c r="F2381" t="s">
        <v>20</v>
      </c>
      <c r="G2381" s="10" t="s">
        <v>20</v>
      </c>
      <c r="H2381">
        <v>18</v>
      </c>
      <c r="I2381">
        <v>31</v>
      </c>
      <c r="J2381">
        <v>18</v>
      </c>
      <c r="K2381" s="10">
        <v>19</v>
      </c>
      <c r="L2381">
        <v>23</v>
      </c>
      <c r="M2381">
        <v>18</v>
      </c>
      <c r="N2381" s="10">
        <v>21</v>
      </c>
      <c r="O2381" s="12">
        <v>0.96099999999999997</v>
      </c>
      <c r="P2381">
        <v>1</v>
      </c>
      <c r="Q2381">
        <v>1</v>
      </c>
      <c r="R2381" s="10">
        <v>0.71399999999999997</v>
      </c>
    </row>
    <row r="2382" spans="1:18">
      <c r="A2382" t="s">
        <v>11256</v>
      </c>
      <c r="B2382" t="s">
        <v>11257</v>
      </c>
      <c r="C2382" t="s">
        <v>11258</v>
      </c>
      <c r="D2382" t="s">
        <v>11259</v>
      </c>
      <c r="E2382" t="s">
        <v>11260</v>
      </c>
      <c r="F2382" s="11">
        <v>1E-52</v>
      </c>
      <c r="G2382" s="10" t="s">
        <v>11261</v>
      </c>
      <c r="H2382">
        <v>1842</v>
      </c>
      <c r="I2382">
        <v>1986</v>
      </c>
      <c r="J2382">
        <v>1600</v>
      </c>
      <c r="K2382" s="10">
        <v>1731</v>
      </c>
      <c r="L2382">
        <v>1632</v>
      </c>
      <c r="M2382">
        <v>1623</v>
      </c>
      <c r="N2382" s="10">
        <v>1724</v>
      </c>
      <c r="O2382" s="12">
        <v>0.92700000000000005</v>
      </c>
      <c r="P2382">
        <v>0.85</v>
      </c>
      <c r="Q2382">
        <v>0.83399999999999996</v>
      </c>
      <c r="R2382" s="10">
        <v>0.28899999999999998</v>
      </c>
    </row>
    <row r="2383" spans="1:18">
      <c r="A2383" t="s">
        <v>11262</v>
      </c>
      <c r="B2383" t="s">
        <v>11263</v>
      </c>
      <c r="C2383" t="s">
        <v>11264</v>
      </c>
      <c r="D2383" t="s">
        <v>11265</v>
      </c>
      <c r="E2383" t="s">
        <v>37</v>
      </c>
      <c r="F2383" s="11">
        <v>3.0000000000000001E-71</v>
      </c>
      <c r="G2383" s="10" t="s">
        <v>20</v>
      </c>
      <c r="H2383">
        <v>26</v>
      </c>
      <c r="I2383">
        <v>17</v>
      </c>
      <c r="J2383">
        <v>21</v>
      </c>
      <c r="K2383" s="10">
        <v>25</v>
      </c>
      <c r="L2383">
        <v>144</v>
      </c>
      <c r="M2383">
        <v>39</v>
      </c>
      <c r="N2383" s="10">
        <v>38</v>
      </c>
      <c r="O2383" s="14">
        <v>3.3109999999999999</v>
      </c>
      <c r="P2383">
        <v>0</v>
      </c>
      <c r="Q2383">
        <v>0</v>
      </c>
      <c r="R2383" s="10">
        <v>3.4000000000000002E-2</v>
      </c>
    </row>
    <row r="2384" spans="1:18">
      <c r="A2384" t="s">
        <v>11266</v>
      </c>
      <c r="B2384" t="s">
        <v>11267</v>
      </c>
      <c r="C2384" t="s">
        <v>11268</v>
      </c>
      <c r="D2384" t="s">
        <v>20</v>
      </c>
      <c r="E2384" t="s">
        <v>20</v>
      </c>
      <c r="F2384" t="s">
        <v>20</v>
      </c>
      <c r="G2384" s="10" t="s">
        <v>20</v>
      </c>
      <c r="H2384">
        <v>53</v>
      </c>
      <c r="I2384">
        <v>32</v>
      </c>
      <c r="J2384">
        <v>53</v>
      </c>
      <c r="K2384" s="10">
        <v>48</v>
      </c>
      <c r="L2384">
        <v>48</v>
      </c>
      <c r="M2384">
        <v>50</v>
      </c>
      <c r="N2384" s="10">
        <v>49</v>
      </c>
      <c r="O2384" s="12">
        <v>1.054</v>
      </c>
      <c r="P2384">
        <v>0.95199999999999996</v>
      </c>
      <c r="Q2384">
        <v>0.90900000000000003</v>
      </c>
      <c r="R2384" s="10">
        <v>0.85699999999999998</v>
      </c>
    </row>
    <row r="2385" spans="1:18">
      <c r="A2385" t="s">
        <v>11269</v>
      </c>
      <c r="B2385" t="s">
        <v>11270</v>
      </c>
      <c r="C2385" t="s">
        <v>11271</v>
      </c>
      <c r="D2385" t="s">
        <v>10712</v>
      </c>
      <c r="E2385" t="s">
        <v>253</v>
      </c>
      <c r="F2385" s="11">
        <v>6.9999999999999998E-9</v>
      </c>
      <c r="G2385" s="10" t="s">
        <v>20</v>
      </c>
      <c r="H2385">
        <v>589</v>
      </c>
      <c r="I2385">
        <v>737</v>
      </c>
      <c r="J2385">
        <v>573</v>
      </c>
      <c r="K2385" s="10">
        <v>687</v>
      </c>
      <c r="L2385">
        <v>616</v>
      </c>
      <c r="M2385">
        <v>600</v>
      </c>
      <c r="N2385" s="10">
        <v>536</v>
      </c>
      <c r="O2385" s="12">
        <v>0.90300000000000002</v>
      </c>
      <c r="P2385">
        <v>0.72199999999999998</v>
      </c>
      <c r="Q2385">
        <v>0.748</v>
      </c>
      <c r="R2385" s="10">
        <v>0.48</v>
      </c>
    </row>
    <row r="2386" spans="1:18">
      <c r="A2386" t="s">
        <v>11272</v>
      </c>
      <c r="B2386" t="s">
        <v>11273</v>
      </c>
      <c r="C2386" t="s">
        <v>11274</v>
      </c>
      <c r="D2386" t="s">
        <v>11275</v>
      </c>
      <c r="E2386" t="s">
        <v>11276</v>
      </c>
      <c r="F2386">
        <v>0</v>
      </c>
      <c r="G2386" s="10" t="s">
        <v>11277</v>
      </c>
      <c r="H2386">
        <v>787</v>
      </c>
      <c r="I2386">
        <v>871</v>
      </c>
      <c r="J2386">
        <v>722</v>
      </c>
      <c r="K2386" s="10">
        <v>651</v>
      </c>
      <c r="L2386">
        <v>812</v>
      </c>
      <c r="M2386">
        <v>645</v>
      </c>
      <c r="N2386" s="10">
        <v>703</v>
      </c>
      <c r="O2386" s="12">
        <v>0.95</v>
      </c>
      <c r="P2386">
        <v>0.90500000000000003</v>
      </c>
      <c r="Q2386">
        <v>0.90800000000000003</v>
      </c>
      <c r="R2386" s="10">
        <v>0.48</v>
      </c>
    </row>
    <row r="2387" spans="1:18">
      <c r="A2387" t="s">
        <v>11278</v>
      </c>
      <c r="B2387" t="s">
        <v>11279</v>
      </c>
      <c r="C2387" t="s">
        <v>11280</v>
      </c>
      <c r="D2387" t="s">
        <v>11281</v>
      </c>
      <c r="E2387" t="s">
        <v>253</v>
      </c>
      <c r="F2387" s="11">
        <v>1E-27</v>
      </c>
      <c r="G2387" s="10" t="s">
        <v>20</v>
      </c>
      <c r="H2387">
        <v>289</v>
      </c>
      <c r="I2387">
        <v>283</v>
      </c>
      <c r="J2387">
        <v>318</v>
      </c>
      <c r="K2387" s="10">
        <v>303</v>
      </c>
      <c r="L2387">
        <v>323</v>
      </c>
      <c r="M2387">
        <v>325</v>
      </c>
      <c r="N2387" s="10">
        <v>377</v>
      </c>
      <c r="O2387" s="12">
        <v>1.1459999999999999</v>
      </c>
      <c r="P2387">
        <v>0.55600000000000005</v>
      </c>
      <c r="Q2387">
        <v>0.58599999999999997</v>
      </c>
      <c r="R2387" s="10">
        <v>3.4000000000000002E-2</v>
      </c>
    </row>
    <row r="2388" spans="1:18">
      <c r="A2388" t="s">
        <v>11282</v>
      </c>
      <c r="B2388" t="s">
        <v>11283</v>
      </c>
      <c r="C2388" t="s">
        <v>11284</v>
      </c>
      <c r="D2388" t="s">
        <v>11285</v>
      </c>
      <c r="E2388" t="s">
        <v>253</v>
      </c>
      <c r="F2388">
        <v>0</v>
      </c>
      <c r="G2388" s="10" t="s">
        <v>20</v>
      </c>
      <c r="H2388">
        <v>189</v>
      </c>
      <c r="I2388">
        <v>180</v>
      </c>
      <c r="J2388">
        <v>191</v>
      </c>
      <c r="K2388" s="10">
        <v>184</v>
      </c>
      <c r="L2388">
        <v>178</v>
      </c>
      <c r="M2388">
        <v>175</v>
      </c>
      <c r="N2388" s="10">
        <v>170</v>
      </c>
      <c r="O2388" s="12">
        <v>0.93700000000000006</v>
      </c>
      <c r="P2388">
        <v>0.84799999999999998</v>
      </c>
      <c r="Q2388">
        <v>0.877</v>
      </c>
      <c r="R2388" s="10">
        <v>3.4000000000000002E-2</v>
      </c>
    </row>
    <row r="2389" spans="1:18">
      <c r="A2389" t="s">
        <v>11286</v>
      </c>
      <c r="B2389" t="s">
        <v>11287</v>
      </c>
      <c r="C2389" t="s">
        <v>11288</v>
      </c>
      <c r="D2389" t="s">
        <v>11289</v>
      </c>
      <c r="E2389" t="s">
        <v>9149</v>
      </c>
      <c r="F2389" s="11">
        <v>2.0000000000000001E-142</v>
      </c>
      <c r="G2389" s="10" t="s">
        <v>1639</v>
      </c>
      <c r="H2389">
        <v>638</v>
      </c>
      <c r="I2389">
        <v>798</v>
      </c>
      <c r="J2389">
        <v>722</v>
      </c>
      <c r="K2389" s="10">
        <v>753</v>
      </c>
      <c r="L2389">
        <v>668</v>
      </c>
      <c r="M2389">
        <v>616</v>
      </c>
      <c r="N2389" s="10">
        <v>559</v>
      </c>
      <c r="O2389" s="12">
        <v>0.84399999999999997</v>
      </c>
      <c r="P2389">
        <v>0.49</v>
      </c>
      <c r="Q2389">
        <v>0.51500000000000001</v>
      </c>
      <c r="R2389" s="10">
        <v>7.6999999999999999E-2</v>
      </c>
    </row>
    <row r="2390" spans="1:18">
      <c r="A2390" t="s">
        <v>11290</v>
      </c>
      <c r="B2390" t="s">
        <v>11291</v>
      </c>
      <c r="C2390" t="s">
        <v>11292</v>
      </c>
      <c r="D2390" t="s">
        <v>11293</v>
      </c>
      <c r="E2390" t="s">
        <v>11294</v>
      </c>
      <c r="F2390">
        <v>0</v>
      </c>
      <c r="G2390" s="10" t="s">
        <v>11295</v>
      </c>
      <c r="H2390">
        <v>770</v>
      </c>
      <c r="I2390">
        <v>783</v>
      </c>
      <c r="J2390">
        <v>861</v>
      </c>
      <c r="K2390" s="10">
        <v>824</v>
      </c>
      <c r="L2390">
        <v>851</v>
      </c>
      <c r="M2390">
        <v>845</v>
      </c>
      <c r="N2390" s="10">
        <v>852</v>
      </c>
      <c r="O2390" s="12">
        <v>1.0489999999999999</v>
      </c>
      <c r="P2390">
        <v>0.89600000000000002</v>
      </c>
      <c r="Q2390">
        <v>0.875</v>
      </c>
      <c r="R2390" s="10">
        <v>0.28899999999999998</v>
      </c>
    </row>
    <row r="2391" spans="1:18">
      <c r="A2391" t="s">
        <v>11296</v>
      </c>
      <c r="B2391" t="s">
        <v>11297</v>
      </c>
      <c r="C2391" t="s">
        <v>11298</v>
      </c>
      <c r="D2391" t="s">
        <v>20</v>
      </c>
      <c r="E2391" t="s">
        <v>20</v>
      </c>
      <c r="F2391" t="s">
        <v>20</v>
      </c>
      <c r="G2391" s="10" t="s">
        <v>20</v>
      </c>
      <c r="H2391">
        <v>111</v>
      </c>
      <c r="I2391">
        <v>91</v>
      </c>
      <c r="J2391">
        <v>88</v>
      </c>
      <c r="K2391" s="10">
        <v>84</v>
      </c>
      <c r="L2391">
        <v>147</v>
      </c>
      <c r="M2391">
        <v>101</v>
      </c>
      <c r="N2391" s="10">
        <v>126</v>
      </c>
      <c r="O2391" s="12">
        <v>1.333</v>
      </c>
      <c r="P2391">
        <v>0.224</v>
      </c>
      <c r="Q2391">
        <v>0.21</v>
      </c>
      <c r="R2391" s="10">
        <v>7.6999999999999999E-2</v>
      </c>
    </row>
    <row r="2392" spans="1:18">
      <c r="A2392" t="s">
        <v>11299</v>
      </c>
      <c r="B2392" t="s">
        <v>11300</v>
      </c>
      <c r="C2392" t="s">
        <v>11301</v>
      </c>
      <c r="D2392" t="s">
        <v>11302</v>
      </c>
      <c r="E2392" t="s">
        <v>11303</v>
      </c>
      <c r="F2392" s="11">
        <v>2E-46</v>
      </c>
      <c r="G2392" s="10" t="s">
        <v>20</v>
      </c>
      <c r="H2392">
        <v>1252</v>
      </c>
      <c r="I2392">
        <v>1221</v>
      </c>
      <c r="J2392">
        <v>1294</v>
      </c>
      <c r="K2392" s="10">
        <v>1458</v>
      </c>
      <c r="L2392">
        <v>1199</v>
      </c>
      <c r="M2392">
        <v>1297</v>
      </c>
      <c r="N2392" s="10">
        <v>1218</v>
      </c>
      <c r="O2392" s="12">
        <v>0.94799999999999995</v>
      </c>
      <c r="P2392">
        <v>0.876</v>
      </c>
      <c r="Q2392">
        <v>0.89900000000000002</v>
      </c>
      <c r="R2392" s="10">
        <v>0.28899999999999998</v>
      </c>
    </row>
    <row r="2393" spans="1:18">
      <c r="A2393" t="s">
        <v>11304</v>
      </c>
      <c r="B2393" t="s">
        <v>11305</v>
      </c>
      <c r="C2393" t="s">
        <v>11306</v>
      </c>
      <c r="D2393" t="s">
        <v>20</v>
      </c>
      <c r="E2393" t="s">
        <v>20</v>
      </c>
      <c r="F2393" t="s">
        <v>20</v>
      </c>
      <c r="G2393" s="10" t="s">
        <v>20</v>
      </c>
      <c r="H2393">
        <v>26</v>
      </c>
      <c r="I2393">
        <v>21</v>
      </c>
      <c r="J2393">
        <v>17</v>
      </c>
      <c r="K2393" s="10">
        <v>22</v>
      </c>
      <c r="L2393">
        <v>7</v>
      </c>
      <c r="M2393">
        <v>13</v>
      </c>
      <c r="N2393" s="10">
        <v>4</v>
      </c>
      <c r="O2393" s="13">
        <v>0.372</v>
      </c>
      <c r="P2393">
        <v>5.0000000000000001E-3</v>
      </c>
      <c r="Q2393">
        <v>1E-3</v>
      </c>
      <c r="R2393" s="10">
        <v>3.4000000000000002E-2</v>
      </c>
    </row>
    <row r="2394" spans="1:18">
      <c r="A2394" t="s">
        <v>11307</v>
      </c>
      <c r="B2394" t="s">
        <v>11308</v>
      </c>
      <c r="C2394" t="s">
        <v>11309</v>
      </c>
      <c r="D2394" t="s">
        <v>11310</v>
      </c>
      <c r="E2394" t="s">
        <v>3747</v>
      </c>
      <c r="F2394" s="11">
        <v>2E-180</v>
      </c>
      <c r="G2394" s="10" t="s">
        <v>3748</v>
      </c>
      <c r="H2394">
        <v>293</v>
      </c>
      <c r="I2394">
        <v>248</v>
      </c>
      <c r="J2394">
        <v>338</v>
      </c>
      <c r="K2394" s="10">
        <v>343</v>
      </c>
      <c r="L2394">
        <v>266</v>
      </c>
      <c r="M2394">
        <v>441</v>
      </c>
      <c r="N2394" s="10">
        <v>281</v>
      </c>
      <c r="O2394" s="12">
        <v>1.0780000000000001</v>
      </c>
      <c r="P2394">
        <v>0.85499999999999998</v>
      </c>
      <c r="Q2394">
        <v>0.79400000000000004</v>
      </c>
      <c r="R2394" s="10">
        <v>1</v>
      </c>
    </row>
    <row r="2395" spans="1:18">
      <c r="A2395" t="s">
        <v>11311</v>
      </c>
      <c r="B2395" t="s">
        <v>11312</v>
      </c>
      <c r="C2395" t="s">
        <v>11313</v>
      </c>
      <c r="D2395" t="s">
        <v>11314</v>
      </c>
      <c r="E2395" t="s">
        <v>11315</v>
      </c>
      <c r="F2395">
        <v>0</v>
      </c>
      <c r="G2395" s="10" t="s">
        <v>3508</v>
      </c>
      <c r="H2395">
        <v>1443</v>
      </c>
      <c r="I2395">
        <v>1694</v>
      </c>
      <c r="J2395">
        <v>1400</v>
      </c>
      <c r="K2395" s="10">
        <v>1377</v>
      </c>
      <c r="L2395">
        <v>1424</v>
      </c>
      <c r="M2395">
        <v>1288</v>
      </c>
      <c r="N2395" s="10">
        <v>1352</v>
      </c>
      <c r="O2395" s="12">
        <v>0.91600000000000004</v>
      </c>
      <c r="P2395">
        <v>0.80800000000000005</v>
      </c>
      <c r="Q2395">
        <v>0.79300000000000004</v>
      </c>
      <c r="R2395" s="10">
        <v>0.157</v>
      </c>
    </row>
    <row r="2396" spans="1:18">
      <c r="A2396" t="s">
        <v>11316</v>
      </c>
      <c r="B2396" t="s">
        <v>11317</v>
      </c>
      <c r="C2396" t="s">
        <v>11318</v>
      </c>
      <c r="D2396" t="s">
        <v>11319</v>
      </c>
      <c r="E2396" t="s">
        <v>11320</v>
      </c>
      <c r="F2396" s="11">
        <v>6E-34</v>
      </c>
      <c r="G2396" s="10" t="s">
        <v>20</v>
      </c>
      <c r="H2396">
        <v>849</v>
      </c>
      <c r="I2396">
        <v>789</v>
      </c>
      <c r="J2396">
        <v>837</v>
      </c>
      <c r="K2396" s="10">
        <v>788</v>
      </c>
      <c r="L2396">
        <v>944</v>
      </c>
      <c r="M2396">
        <v>829</v>
      </c>
      <c r="N2396" s="10">
        <v>937</v>
      </c>
      <c r="O2396" s="12">
        <v>1.107</v>
      </c>
      <c r="P2396">
        <v>0.71799999999999997</v>
      </c>
      <c r="Q2396">
        <v>0.69199999999999995</v>
      </c>
      <c r="R2396" s="10">
        <v>0.157</v>
      </c>
    </row>
    <row r="2397" spans="1:18">
      <c r="A2397" t="s">
        <v>11321</v>
      </c>
      <c r="B2397" t="s">
        <v>11322</v>
      </c>
      <c r="C2397" t="s">
        <v>11323</v>
      </c>
      <c r="D2397" t="s">
        <v>11324</v>
      </c>
      <c r="E2397" t="s">
        <v>11325</v>
      </c>
      <c r="F2397" s="11">
        <v>1E-100</v>
      </c>
      <c r="G2397" s="10" t="s">
        <v>20</v>
      </c>
      <c r="H2397">
        <v>523</v>
      </c>
      <c r="I2397">
        <v>474</v>
      </c>
      <c r="J2397">
        <v>526</v>
      </c>
      <c r="K2397" s="10">
        <v>550</v>
      </c>
      <c r="L2397">
        <v>446</v>
      </c>
      <c r="M2397">
        <v>522</v>
      </c>
      <c r="N2397" s="10">
        <v>432</v>
      </c>
      <c r="O2397" s="12">
        <v>0.9</v>
      </c>
      <c r="P2397">
        <v>0.68700000000000006</v>
      </c>
      <c r="Q2397">
        <v>0.74</v>
      </c>
      <c r="R2397" s="10">
        <v>7.6999999999999999E-2</v>
      </c>
    </row>
    <row r="2398" spans="1:18">
      <c r="A2398" t="s">
        <v>11326</v>
      </c>
      <c r="B2398" t="s">
        <v>11327</v>
      </c>
      <c r="C2398" t="s">
        <v>11328</v>
      </c>
      <c r="D2398" t="s">
        <v>11329</v>
      </c>
      <c r="E2398" t="s">
        <v>11330</v>
      </c>
      <c r="F2398" s="11">
        <v>4E-52</v>
      </c>
      <c r="G2398" s="10" t="s">
        <v>3785</v>
      </c>
      <c r="H2398">
        <v>1677</v>
      </c>
      <c r="I2398">
        <v>2354</v>
      </c>
      <c r="J2398">
        <v>2253</v>
      </c>
      <c r="K2398" s="10">
        <v>2114</v>
      </c>
      <c r="L2398">
        <v>2101</v>
      </c>
      <c r="M2398">
        <v>2119</v>
      </c>
      <c r="N2398" s="10">
        <v>1988</v>
      </c>
      <c r="O2398" s="12">
        <v>0.98599999999999999</v>
      </c>
      <c r="P2398">
        <v>0.98899999999999999</v>
      </c>
      <c r="Q2398">
        <v>1</v>
      </c>
      <c r="R2398" s="10">
        <v>0.48</v>
      </c>
    </row>
    <row r="2399" spans="1:18">
      <c r="A2399" t="s">
        <v>11331</v>
      </c>
      <c r="B2399" t="s">
        <v>11332</v>
      </c>
      <c r="C2399" t="s">
        <v>11333</v>
      </c>
      <c r="D2399" t="s">
        <v>20</v>
      </c>
      <c r="E2399" t="s">
        <v>20</v>
      </c>
      <c r="F2399" t="s">
        <v>20</v>
      </c>
      <c r="G2399" s="10" t="s">
        <v>20</v>
      </c>
      <c r="H2399">
        <v>501</v>
      </c>
      <c r="I2399">
        <v>451</v>
      </c>
      <c r="J2399">
        <v>473</v>
      </c>
      <c r="K2399" s="10">
        <v>518</v>
      </c>
      <c r="L2399">
        <v>496</v>
      </c>
      <c r="M2399">
        <v>527</v>
      </c>
      <c r="N2399" s="10">
        <v>558</v>
      </c>
      <c r="O2399" s="12">
        <v>1.085</v>
      </c>
      <c r="P2399">
        <v>0.78300000000000003</v>
      </c>
      <c r="Q2399">
        <v>0.76900000000000002</v>
      </c>
      <c r="R2399" s="10">
        <v>0.157</v>
      </c>
    </row>
    <row r="2400" spans="1:18">
      <c r="A2400" t="s">
        <v>11334</v>
      </c>
      <c r="B2400" t="s">
        <v>11335</v>
      </c>
      <c r="C2400" t="s">
        <v>11336</v>
      </c>
      <c r="D2400" t="s">
        <v>2620</v>
      </c>
      <c r="E2400" t="s">
        <v>1320</v>
      </c>
      <c r="F2400" s="11">
        <v>3.0000000000000001E-6</v>
      </c>
      <c r="G2400" s="10" t="s">
        <v>20</v>
      </c>
      <c r="H2400">
        <v>31</v>
      </c>
      <c r="I2400">
        <v>31</v>
      </c>
      <c r="J2400">
        <v>38</v>
      </c>
      <c r="K2400" s="10">
        <v>29</v>
      </c>
      <c r="L2400">
        <v>35</v>
      </c>
      <c r="M2400">
        <v>48</v>
      </c>
      <c r="N2400" s="10">
        <v>55</v>
      </c>
      <c r="O2400" s="12">
        <v>1.4259999999999999</v>
      </c>
      <c r="P2400">
        <v>0.22900000000000001</v>
      </c>
      <c r="Q2400">
        <v>0.17499999999999999</v>
      </c>
      <c r="R2400" s="10">
        <v>7.3999999999999996E-2</v>
      </c>
    </row>
    <row r="2401" spans="1:18">
      <c r="A2401" t="s">
        <v>11337</v>
      </c>
      <c r="B2401" t="s">
        <v>11338</v>
      </c>
      <c r="C2401" t="s">
        <v>11339</v>
      </c>
      <c r="D2401" t="s">
        <v>11340</v>
      </c>
      <c r="E2401" t="s">
        <v>11341</v>
      </c>
      <c r="F2401" s="11">
        <v>3.0000000000000001E-94</v>
      </c>
      <c r="G2401" s="10" t="s">
        <v>3089</v>
      </c>
      <c r="H2401">
        <v>303</v>
      </c>
      <c r="I2401">
        <v>361</v>
      </c>
      <c r="J2401">
        <v>278</v>
      </c>
      <c r="K2401" s="10">
        <v>261</v>
      </c>
      <c r="L2401">
        <v>367</v>
      </c>
      <c r="M2401">
        <v>280</v>
      </c>
      <c r="N2401" s="10">
        <v>364</v>
      </c>
      <c r="O2401" s="12">
        <v>1.121</v>
      </c>
      <c r="P2401">
        <v>0.60899999999999999</v>
      </c>
      <c r="Q2401">
        <v>0.64800000000000002</v>
      </c>
      <c r="R2401" s="10">
        <v>0.157</v>
      </c>
    </row>
    <row r="2402" spans="1:18">
      <c r="A2402" t="s">
        <v>11342</v>
      </c>
      <c r="B2402" t="s">
        <v>11343</v>
      </c>
      <c r="C2402" t="s">
        <v>11344</v>
      </c>
      <c r="D2402" t="s">
        <v>11345</v>
      </c>
      <c r="E2402" t="s">
        <v>11346</v>
      </c>
      <c r="F2402" s="11">
        <v>1E-62</v>
      </c>
      <c r="G2402" s="10" t="s">
        <v>20</v>
      </c>
      <c r="H2402">
        <v>495</v>
      </c>
      <c r="I2402">
        <v>336</v>
      </c>
      <c r="J2402">
        <v>422</v>
      </c>
      <c r="K2402" s="10">
        <v>592</v>
      </c>
      <c r="L2402">
        <v>426</v>
      </c>
      <c r="M2402">
        <v>887</v>
      </c>
      <c r="N2402" s="10">
        <v>678</v>
      </c>
      <c r="O2402" s="12">
        <v>1.4390000000000001</v>
      </c>
      <c r="P2402">
        <v>4.9000000000000002E-2</v>
      </c>
      <c r="Q2402">
        <v>4.5999999999999999E-2</v>
      </c>
      <c r="R2402" s="10">
        <v>0.157</v>
      </c>
    </row>
    <row r="2403" spans="1:18">
      <c r="A2403" t="s">
        <v>11347</v>
      </c>
      <c r="B2403" t="s">
        <v>11348</v>
      </c>
      <c r="C2403" t="s">
        <v>11349</v>
      </c>
      <c r="D2403" t="s">
        <v>11350</v>
      </c>
      <c r="E2403" t="s">
        <v>3308</v>
      </c>
      <c r="F2403">
        <v>0</v>
      </c>
      <c r="G2403" s="10" t="s">
        <v>7772</v>
      </c>
      <c r="H2403">
        <v>3760</v>
      </c>
      <c r="I2403">
        <v>4405</v>
      </c>
      <c r="J2403">
        <v>3312</v>
      </c>
      <c r="K2403" s="10">
        <v>3578</v>
      </c>
      <c r="L2403">
        <v>3384</v>
      </c>
      <c r="M2403">
        <v>2927</v>
      </c>
      <c r="N2403" s="10">
        <v>2812</v>
      </c>
      <c r="O2403" s="12">
        <v>0.80800000000000005</v>
      </c>
      <c r="P2403">
        <v>0.432</v>
      </c>
      <c r="Q2403">
        <v>0.35499999999999998</v>
      </c>
      <c r="R2403" s="10">
        <v>7.6999999999999999E-2</v>
      </c>
    </row>
    <row r="2404" spans="1:18">
      <c r="A2404" t="s">
        <v>11351</v>
      </c>
      <c r="B2404" t="s">
        <v>11352</v>
      </c>
      <c r="C2404" t="s">
        <v>11353</v>
      </c>
      <c r="D2404" t="s">
        <v>11354</v>
      </c>
      <c r="E2404" t="s">
        <v>11355</v>
      </c>
      <c r="F2404">
        <v>0</v>
      </c>
      <c r="G2404" s="10" t="s">
        <v>11356</v>
      </c>
      <c r="H2404">
        <v>353</v>
      </c>
      <c r="I2404">
        <v>378</v>
      </c>
      <c r="J2404">
        <v>328</v>
      </c>
      <c r="K2404" s="10">
        <v>339</v>
      </c>
      <c r="L2404">
        <v>329</v>
      </c>
      <c r="M2404">
        <v>306</v>
      </c>
      <c r="N2404" s="10">
        <v>415</v>
      </c>
      <c r="O2404" s="12">
        <v>1.0009999999999999</v>
      </c>
      <c r="P2404">
        <v>0.97399999999999998</v>
      </c>
      <c r="Q2404">
        <v>0.999</v>
      </c>
      <c r="R2404" s="10">
        <v>0.72399999999999998</v>
      </c>
    </row>
    <row r="2405" spans="1:18">
      <c r="A2405" t="s">
        <v>11357</v>
      </c>
      <c r="B2405" t="s">
        <v>11358</v>
      </c>
      <c r="C2405" t="s">
        <v>11359</v>
      </c>
      <c r="D2405" t="s">
        <v>11360</v>
      </c>
      <c r="E2405" t="s">
        <v>1023</v>
      </c>
      <c r="F2405" s="11">
        <v>1E-26</v>
      </c>
      <c r="G2405" s="10" t="s">
        <v>11361</v>
      </c>
      <c r="H2405">
        <v>264</v>
      </c>
      <c r="I2405">
        <v>268</v>
      </c>
      <c r="J2405">
        <v>254</v>
      </c>
      <c r="K2405" s="10">
        <v>243</v>
      </c>
      <c r="L2405">
        <v>326</v>
      </c>
      <c r="M2405">
        <v>284</v>
      </c>
      <c r="N2405" s="10">
        <v>318</v>
      </c>
      <c r="O2405" s="12">
        <v>1.202</v>
      </c>
      <c r="P2405">
        <v>0.39200000000000002</v>
      </c>
      <c r="Q2405">
        <v>0.42799999999999999</v>
      </c>
      <c r="R2405" s="10">
        <v>3.4000000000000002E-2</v>
      </c>
    </row>
    <row r="2406" spans="1:18">
      <c r="A2406" t="s">
        <v>11362</v>
      </c>
      <c r="B2406" t="s">
        <v>11363</v>
      </c>
      <c r="C2406" t="s">
        <v>11364</v>
      </c>
      <c r="D2406" t="s">
        <v>20</v>
      </c>
      <c r="E2406" t="s">
        <v>20</v>
      </c>
      <c r="F2406" t="s">
        <v>20</v>
      </c>
      <c r="G2406" s="10" t="s">
        <v>20</v>
      </c>
      <c r="H2406">
        <v>262</v>
      </c>
      <c r="I2406">
        <v>205</v>
      </c>
      <c r="J2406">
        <v>204</v>
      </c>
      <c r="K2406" s="10">
        <v>289</v>
      </c>
      <c r="L2406">
        <v>249</v>
      </c>
      <c r="M2406">
        <v>310</v>
      </c>
      <c r="N2406" s="10">
        <v>325</v>
      </c>
      <c r="O2406" s="12">
        <v>1.228</v>
      </c>
      <c r="P2406">
        <v>0.34</v>
      </c>
      <c r="Q2406">
        <v>0.36499999999999999</v>
      </c>
      <c r="R2406" s="10">
        <v>0.157</v>
      </c>
    </row>
    <row r="2407" spans="1:18">
      <c r="A2407" t="s">
        <v>11365</v>
      </c>
      <c r="B2407" t="s">
        <v>11366</v>
      </c>
      <c r="C2407" t="s">
        <v>11367</v>
      </c>
      <c r="D2407" t="s">
        <v>20</v>
      </c>
      <c r="E2407" t="s">
        <v>20</v>
      </c>
      <c r="F2407" t="s">
        <v>20</v>
      </c>
      <c r="G2407" s="10" t="s">
        <v>20</v>
      </c>
      <c r="H2407">
        <v>137</v>
      </c>
      <c r="I2407">
        <v>134</v>
      </c>
      <c r="J2407">
        <v>179</v>
      </c>
      <c r="K2407" s="10">
        <v>218</v>
      </c>
      <c r="L2407">
        <v>157</v>
      </c>
      <c r="M2407">
        <v>174</v>
      </c>
      <c r="N2407" s="10">
        <v>189</v>
      </c>
      <c r="O2407" s="12">
        <v>1.038</v>
      </c>
      <c r="P2407">
        <v>0.92800000000000005</v>
      </c>
      <c r="Q2407">
        <v>0.91100000000000003</v>
      </c>
      <c r="R2407" s="10">
        <v>0.72399999999999998</v>
      </c>
    </row>
    <row r="2408" spans="1:18">
      <c r="A2408" t="s">
        <v>11368</v>
      </c>
      <c r="B2408" t="s">
        <v>11369</v>
      </c>
      <c r="C2408" t="s">
        <v>11370</v>
      </c>
      <c r="D2408" t="s">
        <v>11371</v>
      </c>
      <c r="E2408" t="s">
        <v>11372</v>
      </c>
      <c r="F2408" s="11">
        <v>1.9999999999999999E-164</v>
      </c>
      <c r="G2408" s="10" t="s">
        <v>20</v>
      </c>
      <c r="H2408">
        <v>416</v>
      </c>
      <c r="I2408">
        <v>382</v>
      </c>
      <c r="J2408">
        <v>440</v>
      </c>
      <c r="K2408" s="10">
        <v>462</v>
      </c>
      <c r="L2408">
        <v>310</v>
      </c>
      <c r="M2408">
        <v>382</v>
      </c>
      <c r="N2408" s="10">
        <v>315</v>
      </c>
      <c r="O2408" s="12">
        <v>0.79</v>
      </c>
      <c r="P2408">
        <v>0.24</v>
      </c>
      <c r="Q2408">
        <v>0.30399999999999999</v>
      </c>
      <c r="R2408" s="10">
        <v>0.05</v>
      </c>
    </row>
    <row r="2409" spans="1:18">
      <c r="A2409" t="s">
        <v>11373</v>
      </c>
      <c r="B2409" t="s">
        <v>11374</v>
      </c>
      <c r="C2409" t="s">
        <v>11375</v>
      </c>
      <c r="D2409" t="s">
        <v>11376</v>
      </c>
      <c r="E2409" t="s">
        <v>117</v>
      </c>
      <c r="F2409" s="11">
        <v>2E-113</v>
      </c>
      <c r="G2409" s="10" t="s">
        <v>11377</v>
      </c>
      <c r="H2409">
        <v>842</v>
      </c>
      <c r="I2409">
        <v>589</v>
      </c>
      <c r="J2409">
        <v>911</v>
      </c>
      <c r="K2409" s="10">
        <v>1501</v>
      </c>
      <c r="L2409">
        <v>393</v>
      </c>
      <c r="M2409">
        <v>2135</v>
      </c>
      <c r="N2409" s="10">
        <v>660</v>
      </c>
      <c r="O2409" s="12">
        <v>1.1060000000000001</v>
      </c>
      <c r="P2409">
        <v>0.86299999999999999</v>
      </c>
      <c r="Q2409">
        <v>0.70299999999999996</v>
      </c>
      <c r="R2409" s="10">
        <v>0.72399999999999998</v>
      </c>
    </row>
    <row r="2410" spans="1:18">
      <c r="A2410" t="s">
        <v>11378</v>
      </c>
      <c r="B2410" t="s">
        <v>11379</v>
      </c>
      <c r="C2410" t="s">
        <v>11380</v>
      </c>
      <c r="D2410" t="s">
        <v>20</v>
      </c>
      <c r="E2410" t="s">
        <v>20</v>
      </c>
      <c r="F2410" t="s">
        <v>20</v>
      </c>
      <c r="G2410" s="10" t="s">
        <v>20</v>
      </c>
      <c r="H2410">
        <v>232</v>
      </c>
      <c r="I2410">
        <v>223</v>
      </c>
      <c r="J2410">
        <v>236</v>
      </c>
      <c r="K2410" s="10">
        <v>272</v>
      </c>
      <c r="L2410">
        <v>433</v>
      </c>
      <c r="M2410">
        <v>309</v>
      </c>
      <c r="N2410" s="10">
        <v>393</v>
      </c>
      <c r="O2410" s="12">
        <v>1.571</v>
      </c>
      <c r="P2410">
        <v>6.0000000000000001E-3</v>
      </c>
      <c r="Q2410">
        <v>1.0999999999999999E-2</v>
      </c>
      <c r="R2410" s="10">
        <v>3.4000000000000002E-2</v>
      </c>
    </row>
    <row r="2411" spans="1:18">
      <c r="A2411" t="s">
        <v>11381</v>
      </c>
      <c r="B2411" t="s">
        <v>11382</v>
      </c>
      <c r="C2411" t="s">
        <v>11383</v>
      </c>
      <c r="D2411" t="s">
        <v>11384</v>
      </c>
      <c r="E2411" t="s">
        <v>11385</v>
      </c>
      <c r="F2411" s="11">
        <v>3.0000000000000001E-84</v>
      </c>
      <c r="G2411" s="10" t="s">
        <v>20</v>
      </c>
      <c r="H2411">
        <v>153</v>
      </c>
      <c r="I2411">
        <v>126</v>
      </c>
      <c r="J2411">
        <v>109</v>
      </c>
      <c r="K2411" s="10">
        <v>120</v>
      </c>
      <c r="L2411">
        <v>124</v>
      </c>
      <c r="M2411">
        <v>123</v>
      </c>
      <c r="N2411" s="10">
        <v>109</v>
      </c>
      <c r="O2411" s="12">
        <v>0.93400000000000005</v>
      </c>
      <c r="P2411">
        <v>0.85499999999999998</v>
      </c>
      <c r="Q2411">
        <v>0.88700000000000001</v>
      </c>
      <c r="R2411" s="10">
        <v>0.59299999999999997</v>
      </c>
    </row>
    <row r="2412" spans="1:18">
      <c r="A2412" t="s">
        <v>11386</v>
      </c>
      <c r="B2412" t="s">
        <v>11387</v>
      </c>
      <c r="C2412" t="s">
        <v>11388</v>
      </c>
      <c r="D2412" t="s">
        <v>11389</v>
      </c>
      <c r="E2412" t="s">
        <v>2403</v>
      </c>
      <c r="F2412" s="11">
        <v>1E-59</v>
      </c>
      <c r="G2412" s="10" t="s">
        <v>2404</v>
      </c>
      <c r="H2412">
        <v>331</v>
      </c>
      <c r="I2412">
        <v>325</v>
      </c>
      <c r="J2412">
        <v>360</v>
      </c>
      <c r="K2412" s="10">
        <v>325</v>
      </c>
      <c r="L2412">
        <v>411</v>
      </c>
      <c r="M2412">
        <v>364</v>
      </c>
      <c r="N2412" s="10">
        <v>459</v>
      </c>
      <c r="O2412" s="12">
        <v>1.2270000000000001</v>
      </c>
      <c r="P2412">
        <v>0.315</v>
      </c>
      <c r="Q2412">
        <v>0.35399999999999998</v>
      </c>
      <c r="R2412" s="10">
        <v>3.2000000000000001E-2</v>
      </c>
    </row>
    <row r="2413" spans="1:18">
      <c r="A2413" t="s">
        <v>11390</v>
      </c>
      <c r="B2413" t="s">
        <v>11391</v>
      </c>
      <c r="C2413" t="s">
        <v>11392</v>
      </c>
      <c r="D2413" t="s">
        <v>11393</v>
      </c>
      <c r="E2413" t="s">
        <v>126</v>
      </c>
      <c r="F2413" s="11">
        <v>3.0000000000000002E-91</v>
      </c>
      <c r="G2413" s="10" t="s">
        <v>9701</v>
      </c>
      <c r="H2413">
        <v>1903</v>
      </c>
      <c r="I2413">
        <v>2024</v>
      </c>
      <c r="J2413">
        <v>1586</v>
      </c>
      <c r="K2413" s="10">
        <v>1808</v>
      </c>
      <c r="L2413">
        <v>1720</v>
      </c>
      <c r="M2413">
        <v>1413</v>
      </c>
      <c r="N2413" s="10">
        <v>1774</v>
      </c>
      <c r="O2413" s="12">
        <v>0.89400000000000002</v>
      </c>
      <c r="P2413">
        <v>0.746</v>
      </c>
      <c r="Q2413">
        <v>0.71</v>
      </c>
      <c r="R2413" s="10">
        <v>0.157</v>
      </c>
    </row>
    <row r="2414" spans="1:18">
      <c r="A2414" t="s">
        <v>11394</v>
      </c>
      <c r="B2414" t="s">
        <v>11395</v>
      </c>
      <c r="C2414" t="s">
        <v>11396</v>
      </c>
      <c r="D2414" t="s">
        <v>11397</v>
      </c>
      <c r="E2414" t="s">
        <v>1772</v>
      </c>
      <c r="F2414" s="11">
        <v>3.0000000000000001E-93</v>
      </c>
      <c r="G2414" s="10" t="s">
        <v>11398</v>
      </c>
      <c r="H2414">
        <v>6096</v>
      </c>
      <c r="I2414">
        <v>5448</v>
      </c>
      <c r="J2414">
        <v>6099</v>
      </c>
      <c r="K2414" s="10">
        <v>8740</v>
      </c>
      <c r="L2414">
        <v>4870</v>
      </c>
      <c r="M2414">
        <v>8859</v>
      </c>
      <c r="N2414" s="10">
        <v>5353</v>
      </c>
      <c r="O2414" s="12">
        <v>0.96399999999999997</v>
      </c>
      <c r="P2414">
        <v>0.89900000000000002</v>
      </c>
      <c r="Q2414">
        <v>0.94199999999999995</v>
      </c>
      <c r="R2414" s="10">
        <v>0.48</v>
      </c>
    </row>
    <row r="2415" spans="1:18">
      <c r="A2415" t="s">
        <v>11399</v>
      </c>
      <c r="B2415" t="s">
        <v>11400</v>
      </c>
      <c r="C2415" t="s">
        <v>11401</v>
      </c>
      <c r="D2415" t="s">
        <v>11402</v>
      </c>
      <c r="E2415" t="s">
        <v>4362</v>
      </c>
      <c r="F2415" s="11">
        <v>1.9999999999999999E-77</v>
      </c>
      <c r="G2415" s="10" t="s">
        <v>11403</v>
      </c>
      <c r="H2415">
        <v>1866</v>
      </c>
      <c r="I2415">
        <v>2324</v>
      </c>
      <c r="J2415">
        <v>1900</v>
      </c>
      <c r="K2415" s="10">
        <v>1872</v>
      </c>
      <c r="L2415">
        <v>2349</v>
      </c>
      <c r="M2415">
        <v>1766</v>
      </c>
      <c r="N2415" s="10">
        <v>2190</v>
      </c>
      <c r="O2415" s="12">
        <v>1.056</v>
      </c>
      <c r="P2415">
        <v>0.86299999999999999</v>
      </c>
      <c r="Q2415">
        <v>0.84899999999999998</v>
      </c>
      <c r="R2415" s="10">
        <v>0.72399999999999998</v>
      </c>
    </row>
    <row r="2416" spans="1:18">
      <c r="A2416" t="s">
        <v>11404</v>
      </c>
      <c r="B2416" t="s">
        <v>11405</v>
      </c>
      <c r="C2416" t="s">
        <v>11406</v>
      </c>
      <c r="D2416" t="s">
        <v>11407</v>
      </c>
      <c r="E2416" t="s">
        <v>11408</v>
      </c>
      <c r="F2416" s="11">
        <v>6.9999999999999995E-73</v>
      </c>
      <c r="G2416" s="10" t="s">
        <v>11409</v>
      </c>
      <c r="H2416">
        <v>63</v>
      </c>
      <c r="I2416">
        <v>62</v>
      </c>
      <c r="J2416">
        <v>64</v>
      </c>
      <c r="K2416" s="10">
        <v>66</v>
      </c>
      <c r="L2416">
        <v>22</v>
      </c>
      <c r="M2416">
        <v>45</v>
      </c>
      <c r="N2416" s="10">
        <v>37</v>
      </c>
      <c r="O2416" s="12">
        <v>0.54400000000000004</v>
      </c>
      <c r="P2416">
        <v>0.02</v>
      </c>
      <c r="Q2416">
        <v>8.9999999999999993E-3</v>
      </c>
      <c r="R2416" s="10">
        <v>3.4000000000000002E-2</v>
      </c>
    </row>
    <row r="2417" spans="1:18">
      <c r="A2417" t="s">
        <v>11410</v>
      </c>
      <c r="B2417" t="s">
        <v>11411</v>
      </c>
      <c r="C2417" t="s">
        <v>11412</v>
      </c>
      <c r="D2417" t="s">
        <v>11413</v>
      </c>
      <c r="E2417" t="s">
        <v>11414</v>
      </c>
      <c r="F2417" s="11">
        <v>1.0000000000000001E-138</v>
      </c>
      <c r="G2417" s="10" t="s">
        <v>3498</v>
      </c>
      <c r="H2417">
        <v>682</v>
      </c>
      <c r="I2417">
        <v>823</v>
      </c>
      <c r="J2417">
        <v>593</v>
      </c>
      <c r="K2417" s="10">
        <v>445</v>
      </c>
      <c r="L2417">
        <v>785</v>
      </c>
      <c r="M2417">
        <v>514</v>
      </c>
      <c r="N2417" s="10">
        <v>835</v>
      </c>
      <c r="O2417" s="12">
        <v>1.119</v>
      </c>
      <c r="P2417">
        <v>0.59599999999999997</v>
      </c>
      <c r="Q2417">
        <v>0.64900000000000002</v>
      </c>
      <c r="R2417" s="10">
        <v>0.48</v>
      </c>
    </row>
    <row r="2418" spans="1:18">
      <c r="A2418" t="s">
        <v>11415</v>
      </c>
      <c r="B2418" t="s">
        <v>11416</v>
      </c>
      <c r="C2418" t="s">
        <v>11417</v>
      </c>
      <c r="D2418" t="s">
        <v>20</v>
      </c>
      <c r="E2418" t="s">
        <v>20</v>
      </c>
      <c r="F2418" t="s">
        <v>20</v>
      </c>
      <c r="G2418" s="10" t="s">
        <v>20</v>
      </c>
      <c r="H2418">
        <v>389</v>
      </c>
      <c r="I2418">
        <v>396</v>
      </c>
      <c r="J2418">
        <v>406</v>
      </c>
      <c r="K2418" s="10">
        <v>470</v>
      </c>
      <c r="L2418">
        <v>453</v>
      </c>
      <c r="M2418">
        <v>456</v>
      </c>
      <c r="N2418" s="10">
        <v>486</v>
      </c>
      <c r="O2418" s="12">
        <v>1.1200000000000001</v>
      </c>
      <c r="P2418">
        <v>0.67300000000000004</v>
      </c>
      <c r="Q2418">
        <v>0.65900000000000003</v>
      </c>
      <c r="R2418" s="10">
        <v>0.157</v>
      </c>
    </row>
    <row r="2419" spans="1:18">
      <c r="A2419" t="s">
        <v>11418</v>
      </c>
      <c r="B2419" t="s">
        <v>11419</v>
      </c>
      <c r="C2419" t="s">
        <v>11420</v>
      </c>
      <c r="D2419" t="s">
        <v>20</v>
      </c>
      <c r="E2419" t="s">
        <v>20</v>
      </c>
      <c r="F2419" t="s">
        <v>20</v>
      </c>
      <c r="G2419" s="10" t="s">
        <v>20</v>
      </c>
      <c r="H2419">
        <v>94</v>
      </c>
      <c r="I2419">
        <v>75</v>
      </c>
      <c r="J2419">
        <v>110</v>
      </c>
      <c r="K2419" s="10">
        <v>92</v>
      </c>
      <c r="L2419">
        <v>124</v>
      </c>
      <c r="M2419">
        <v>116</v>
      </c>
      <c r="N2419" s="10">
        <v>135</v>
      </c>
      <c r="O2419" s="12">
        <v>1.3480000000000001</v>
      </c>
      <c r="P2419">
        <v>0.19900000000000001</v>
      </c>
      <c r="Q2419">
        <v>0.17799999999999999</v>
      </c>
      <c r="R2419" s="10">
        <v>3.4000000000000002E-2</v>
      </c>
    </row>
    <row r="2420" spans="1:18">
      <c r="A2420" t="s">
        <v>11421</v>
      </c>
      <c r="B2420" t="s">
        <v>11422</v>
      </c>
      <c r="C2420" t="s">
        <v>11423</v>
      </c>
      <c r="D2420" t="s">
        <v>11424</v>
      </c>
      <c r="E2420" t="s">
        <v>11425</v>
      </c>
      <c r="F2420" s="11">
        <v>4.0000000000000002E-89</v>
      </c>
      <c r="G2420" s="10" t="s">
        <v>11426</v>
      </c>
      <c r="H2420">
        <v>233</v>
      </c>
      <c r="I2420">
        <v>218</v>
      </c>
      <c r="J2420">
        <v>260</v>
      </c>
      <c r="K2420" s="10">
        <v>273</v>
      </c>
      <c r="L2420">
        <v>275</v>
      </c>
      <c r="M2420">
        <v>281</v>
      </c>
      <c r="N2420" s="10">
        <v>300</v>
      </c>
      <c r="O2420" s="12">
        <v>1.1599999999999999</v>
      </c>
      <c r="P2420">
        <v>0.54600000000000004</v>
      </c>
      <c r="Q2420">
        <v>0.55000000000000004</v>
      </c>
      <c r="R2420" s="10">
        <v>3.4000000000000002E-2</v>
      </c>
    </row>
    <row r="2421" spans="1:18">
      <c r="A2421" t="s">
        <v>11427</v>
      </c>
      <c r="B2421" t="s">
        <v>11428</v>
      </c>
      <c r="C2421" t="s">
        <v>11429</v>
      </c>
      <c r="D2421" t="s">
        <v>11430</v>
      </c>
      <c r="E2421" t="s">
        <v>2181</v>
      </c>
      <c r="F2421" s="11">
        <v>3.0000000000000002E-33</v>
      </c>
      <c r="G2421" s="10" t="s">
        <v>20</v>
      </c>
      <c r="H2421">
        <v>2651</v>
      </c>
      <c r="I2421">
        <v>2547</v>
      </c>
      <c r="J2421">
        <v>2888</v>
      </c>
      <c r="K2421" s="10">
        <v>2719</v>
      </c>
      <c r="L2421">
        <v>3095</v>
      </c>
      <c r="M2421">
        <v>3240</v>
      </c>
      <c r="N2421" s="10">
        <v>3063</v>
      </c>
      <c r="O2421" s="12">
        <v>1.1599999999999999</v>
      </c>
      <c r="P2421">
        <v>0.61499999999999999</v>
      </c>
      <c r="Q2421">
        <v>0.52100000000000002</v>
      </c>
      <c r="R2421" s="10">
        <v>3.4000000000000002E-2</v>
      </c>
    </row>
    <row r="2422" spans="1:18">
      <c r="A2422" t="s">
        <v>11431</v>
      </c>
      <c r="B2422" t="s">
        <v>11432</v>
      </c>
      <c r="C2422" t="s">
        <v>11433</v>
      </c>
      <c r="D2422" t="s">
        <v>11434</v>
      </c>
      <c r="E2422" t="s">
        <v>11435</v>
      </c>
      <c r="F2422" s="11">
        <v>1.9999999999999999E-129</v>
      </c>
      <c r="G2422" s="10" t="s">
        <v>11436</v>
      </c>
      <c r="H2422">
        <v>129</v>
      </c>
      <c r="I2422">
        <v>140</v>
      </c>
      <c r="J2422">
        <v>101</v>
      </c>
      <c r="K2422" s="10">
        <v>110</v>
      </c>
      <c r="L2422">
        <v>110</v>
      </c>
      <c r="M2422">
        <v>97</v>
      </c>
      <c r="N2422" s="10">
        <v>113</v>
      </c>
      <c r="O2422" s="12">
        <v>0.88900000000000001</v>
      </c>
      <c r="P2422">
        <v>0.75600000000000001</v>
      </c>
      <c r="Q2422">
        <v>0.74399999999999999</v>
      </c>
      <c r="R2422" s="10">
        <v>0.372</v>
      </c>
    </row>
    <row r="2423" spans="1:18">
      <c r="A2423" t="s">
        <v>11437</v>
      </c>
      <c r="B2423" t="s">
        <v>11438</v>
      </c>
      <c r="C2423" t="s">
        <v>11439</v>
      </c>
      <c r="D2423" t="s">
        <v>11440</v>
      </c>
      <c r="E2423" t="s">
        <v>6536</v>
      </c>
      <c r="F2423" s="11">
        <v>8.0000000000000003E-108</v>
      </c>
      <c r="G2423" s="10" t="s">
        <v>3192</v>
      </c>
      <c r="H2423">
        <v>407</v>
      </c>
      <c r="I2423">
        <v>462</v>
      </c>
      <c r="J2423">
        <v>413</v>
      </c>
      <c r="K2423" s="10">
        <v>374</v>
      </c>
      <c r="L2423">
        <v>449</v>
      </c>
      <c r="M2423">
        <v>361</v>
      </c>
      <c r="N2423" s="10">
        <v>409</v>
      </c>
      <c r="O2423" s="12">
        <v>0.98099999999999998</v>
      </c>
      <c r="P2423">
        <v>0.98299999999999998</v>
      </c>
      <c r="Q2423">
        <v>0.999</v>
      </c>
      <c r="R2423" s="10">
        <v>0.72399999999999998</v>
      </c>
    </row>
    <row r="2424" spans="1:18">
      <c r="A2424" t="s">
        <v>11441</v>
      </c>
      <c r="B2424" t="s">
        <v>11442</v>
      </c>
      <c r="C2424" t="s">
        <v>11443</v>
      </c>
      <c r="D2424" t="s">
        <v>11444</v>
      </c>
      <c r="E2424" t="s">
        <v>5604</v>
      </c>
      <c r="F2424" s="11">
        <v>6.9999999999999998E-58</v>
      </c>
      <c r="G2424" s="10" t="s">
        <v>20</v>
      </c>
      <c r="H2424">
        <v>220</v>
      </c>
      <c r="I2424">
        <v>205</v>
      </c>
      <c r="J2424">
        <v>219</v>
      </c>
      <c r="K2424" s="10">
        <v>205</v>
      </c>
      <c r="L2424">
        <v>210</v>
      </c>
      <c r="M2424">
        <v>200</v>
      </c>
      <c r="N2424" s="10">
        <v>202</v>
      </c>
      <c r="O2424" s="12">
        <v>0.96099999999999997</v>
      </c>
      <c r="P2424">
        <v>0.92</v>
      </c>
      <c r="Q2424">
        <v>0.94499999999999995</v>
      </c>
      <c r="R2424" s="10">
        <v>0.154</v>
      </c>
    </row>
    <row r="2425" spans="1:18">
      <c r="A2425" t="s">
        <v>11445</v>
      </c>
      <c r="B2425" t="s">
        <v>11446</v>
      </c>
      <c r="C2425" t="s">
        <v>11447</v>
      </c>
      <c r="D2425" t="s">
        <v>11448</v>
      </c>
      <c r="E2425" t="s">
        <v>11449</v>
      </c>
      <c r="F2425">
        <v>0</v>
      </c>
      <c r="G2425" s="10" t="s">
        <v>20</v>
      </c>
      <c r="H2425">
        <v>1086</v>
      </c>
      <c r="I2425">
        <v>1379</v>
      </c>
      <c r="J2425">
        <v>1027</v>
      </c>
      <c r="K2425" s="10">
        <v>997</v>
      </c>
      <c r="L2425">
        <v>1385</v>
      </c>
      <c r="M2425">
        <v>936</v>
      </c>
      <c r="N2425" s="10">
        <v>1277</v>
      </c>
      <c r="O2425" s="12">
        <v>1.069</v>
      </c>
      <c r="P2425">
        <v>0.80600000000000005</v>
      </c>
      <c r="Q2425">
        <v>0.80800000000000005</v>
      </c>
      <c r="R2425" s="10">
        <v>0.72399999999999998</v>
      </c>
    </row>
    <row r="2426" spans="1:18">
      <c r="A2426" t="s">
        <v>11450</v>
      </c>
      <c r="B2426" t="s">
        <v>11451</v>
      </c>
      <c r="C2426" t="s">
        <v>11452</v>
      </c>
      <c r="D2426" t="s">
        <v>11453</v>
      </c>
      <c r="E2426" t="s">
        <v>11454</v>
      </c>
      <c r="F2426" s="11">
        <v>8.9999999999999999E-111</v>
      </c>
      <c r="G2426" s="10" t="s">
        <v>11455</v>
      </c>
      <c r="H2426">
        <v>2579</v>
      </c>
      <c r="I2426">
        <v>3006</v>
      </c>
      <c r="J2426">
        <v>2371</v>
      </c>
      <c r="K2426" s="10">
        <v>2324</v>
      </c>
      <c r="L2426">
        <v>3157</v>
      </c>
      <c r="M2426">
        <v>2069</v>
      </c>
      <c r="N2426" s="10">
        <v>2732</v>
      </c>
      <c r="O2426" s="12">
        <v>1.032</v>
      </c>
      <c r="P2426">
        <v>0.92100000000000004</v>
      </c>
      <c r="Q2426">
        <v>0.91400000000000003</v>
      </c>
      <c r="R2426" s="10">
        <v>0.72399999999999998</v>
      </c>
    </row>
    <row r="2427" spans="1:18">
      <c r="A2427" t="s">
        <v>11456</v>
      </c>
      <c r="B2427" t="s">
        <v>11457</v>
      </c>
      <c r="C2427" t="s">
        <v>11458</v>
      </c>
      <c r="D2427" t="s">
        <v>11459</v>
      </c>
      <c r="E2427" t="s">
        <v>1074</v>
      </c>
      <c r="F2427" s="11">
        <v>1.9999999999999999E-40</v>
      </c>
      <c r="G2427" s="10" t="s">
        <v>20</v>
      </c>
      <c r="H2427">
        <v>1033</v>
      </c>
      <c r="I2427">
        <v>1246</v>
      </c>
      <c r="J2427">
        <v>1104</v>
      </c>
      <c r="K2427" s="10">
        <v>1109</v>
      </c>
      <c r="L2427">
        <v>1710</v>
      </c>
      <c r="M2427">
        <v>1161</v>
      </c>
      <c r="N2427" s="10">
        <v>1252</v>
      </c>
      <c r="O2427" s="12">
        <v>1.224</v>
      </c>
      <c r="P2427">
        <v>0.39400000000000002</v>
      </c>
      <c r="Q2427">
        <v>0.33800000000000002</v>
      </c>
      <c r="R2427" s="10">
        <v>7.6999999999999999E-2</v>
      </c>
    </row>
    <row r="2428" spans="1:18">
      <c r="A2428" t="s">
        <v>11460</v>
      </c>
      <c r="B2428" t="s">
        <v>11461</v>
      </c>
      <c r="C2428" t="s">
        <v>11462</v>
      </c>
      <c r="D2428" t="s">
        <v>11463</v>
      </c>
      <c r="E2428" t="s">
        <v>11464</v>
      </c>
      <c r="F2428" s="11">
        <v>9.9999999999999998E-121</v>
      </c>
      <c r="G2428" s="10" t="s">
        <v>11465</v>
      </c>
      <c r="H2428">
        <v>1036</v>
      </c>
      <c r="I2428">
        <v>936</v>
      </c>
      <c r="J2428">
        <v>950</v>
      </c>
      <c r="K2428" s="10">
        <v>1140</v>
      </c>
      <c r="L2428">
        <v>774</v>
      </c>
      <c r="M2428">
        <v>1133</v>
      </c>
      <c r="N2428" s="10">
        <v>941</v>
      </c>
      <c r="O2428" s="12">
        <v>0.93500000000000005</v>
      </c>
      <c r="P2428">
        <v>0.83399999999999996</v>
      </c>
      <c r="Q2428">
        <v>0.85899999999999999</v>
      </c>
      <c r="R2428" s="10">
        <v>0.48</v>
      </c>
    </row>
    <row r="2429" spans="1:18">
      <c r="A2429" t="s">
        <v>11466</v>
      </c>
      <c r="B2429" t="s">
        <v>11467</v>
      </c>
      <c r="C2429" t="s">
        <v>11468</v>
      </c>
      <c r="D2429" t="s">
        <v>11469</v>
      </c>
      <c r="E2429" t="s">
        <v>11470</v>
      </c>
      <c r="F2429" s="11">
        <v>1E-53</v>
      </c>
      <c r="G2429" s="10" t="s">
        <v>204</v>
      </c>
      <c r="H2429">
        <v>27</v>
      </c>
      <c r="I2429">
        <v>38</v>
      </c>
      <c r="J2429">
        <v>28</v>
      </c>
      <c r="K2429" s="10">
        <v>39</v>
      </c>
      <c r="L2429">
        <v>17</v>
      </c>
      <c r="M2429">
        <v>22</v>
      </c>
      <c r="N2429" s="10">
        <v>21</v>
      </c>
      <c r="O2429" s="12">
        <v>0.60599999999999998</v>
      </c>
      <c r="P2429">
        <v>0.17</v>
      </c>
      <c r="Q2429">
        <v>0.108</v>
      </c>
      <c r="R2429" s="10">
        <v>3.4000000000000002E-2</v>
      </c>
    </row>
    <row r="2430" spans="1:18">
      <c r="A2430" t="s">
        <v>11471</v>
      </c>
      <c r="B2430" t="s">
        <v>11472</v>
      </c>
      <c r="C2430" t="s">
        <v>11473</v>
      </c>
      <c r="D2430" t="s">
        <v>11474</v>
      </c>
      <c r="E2430" t="s">
        <v>1462</v>
      </c>
      <c r="F2430">
        <v>0</v>
      </c>
      <c r="G2430" s="10" t="s">
        <v>11475</v>
      </c>
      <c r="H2430">
        <v>595</v>
      </c>
      <c r="I2430">
        <v>562</v>
      </c>
      <c r="J2430">
        <v>615</v>
      </c>
      <c r="K2430" s="10">
        <v>603</v>
      </c>
      <c r="L2430">
        <v>777</v>
      </c>
      <c r="M2430">
        <v>695</v>
      </c>
      <c r="N2430" s="10">
        <v>699</v>
      </c>
      <c r="O2430" s="12">
        <v>1.2190000000000001</v>
      </c>
      <c r="P2430">
        <v>0.39400000000000002</v>
      </c>
      <c r="Q2430">
        <v>0.36399999999999999</v>
      </c>
      <c r="R2430" s="10">
        <v>3.4000000000000002E-2</v>
      </c>
    </row>
    <row r="2431" spans="1:18">
      <c r="A2431" t="s">
        <v>11476</v>
      </c>
      <c r="B2431" t="s">
        <v>11477</v>
      </c>
      <c r="C2431" t="s">
        <v>11478</v>
      </c>
      <c r="D2431" t="s">
        <v>20</v>
      </c>
      <c r="E2431" t="s">
        <v>20</v>
      </c>
      <c r="F2431" t="s">
        <v>20</v>
      </c>
      <c r="G2431" s="10" t="s">
        <v>20</v>
      </c>
      <c r="H2431">
        <v>0</v>
      </c>
      <c r="I2431">
        <v>0</v>
      </c>
      <c r="J2431">
        <v>0</v>
      </c>
      <c r="K2431" s="10">
        <v>0</v>
      </c>
      <c r="L2431">
        <v>0</v>
      </c>
      <c r="M2431">
        <v>0</v>
      </c>
      <c r="N2431" s="10">
        <v>0</v>
      </c>
      <c r="O2431" s="12" t="s">
        <v>9455</v>
      </c>
      <c r="P2431" t="s">
        <v>9455</v>
      </c>
      <c r="Q2431" t="s">
        <v>9455</v>
      </c>
      <c r="R2431" s="10" t="s">
        <v>9455</v>
      </c>
    </row>
    <row r="2432" spans="1:18">
      <c r="A2432" t="s">
        <v>11479</v>
      </c>
      <c r="B2432" t="s">
        <v>11480</v>
      </c>
      <c r="C2432" t="s">
        <v>11481</v>
      </c>
      <c r="D2432" t="s">
        <v>11482</v>
      </c>
      <c r="E2432" t="s">
        <v>1842</v>
      </c>
      <c r="F2432" s="11">
        <v>1.9999999999999998E-93</v>
      </c>
      <c r="G2432" s="10" t="s">
        <v>937</v>
      </c>
      <c r="H2432">
        <v>174</v>
      </c>
      <c r="I2432">
        <v>199</v>
      </c>
      <c r="J2432">
        <v>150</v>
      </c>
      <c r="K2432" s="10">
        <v>151</v>
      </c>
      <c r="L2432">
        <v>107</v>
      </c>
      <c r="M2432">
        <v>84</v>
      </c>
      <c r="N2432" s="10">
        <v>105</v>
      </c>
      <c r="O2432" s="12">
        <v>0.58599999999999997</v>
      </c>
      <c r="P2432">
        <v>6.0000000000000001E-3</v>
      </c>
      <c r="Q2432">
        <v>6.0000000000000001E-3</v>
      </c>
      <c r="R2432" s="10">
        <v>3.4000000000000002E-2</v>
      </c>
    </row>
    <row r="2433" spans="1:18">
      <c r="A2433" t="s">
        <v>11483</v>
      </c>
      <c r="B2433" t="s">
        <v>11484</v>
      </c>
      <c r="C2433" t="s">
        <v>11485</v>
      </c>
      <c r="D2433" t="s">
        <v>11486</v>
      </c>
      <c r="E2433" t="s">
        <v>11487</v>
      </c>
      <c r="F2433">
        <v>0</v>
      </c>
      <c r="G2433" s="10" t="s">
        <v>2670</v>
      </c>
      <c r="H2433">
        <v>1065</v>
      </c>
      <c r="I2433">
        <v>1107</v>
      </c>
      <c r="J2433">
        <v>997</v>
      </c>
      <c r="K2433" s="10">
        <v>1011</v>
      </c>
      <c r="L2433">
        <v>800</v>
      </c>
      <c r="M2433">
        <v>942</v>
      </c>
      <c r="N2433" s="10">
        <v>803</v>
      </c>
      <c r="O2433" s="12">
        <v>0.81200000000000006</v>
      </c>
      <c r="P2433">
        <v>0.379</v>
      </c>
      <c r="Q2433">
        <v>0.379</v>
      </c>
      <c r="R2433" s="10">
        <v>3.4000000000000002E-2</v>
      </c>
    </row>
    <row r="2434" spans="1:18">
      <c r="A2434" t="s">
        <v>11488</v>
      </c>
      <c r="B2434" t="s">
        <v>11489</v>
      </c>
      <c r="C2434" t="s">
        <v>11490</v>
      </c>
      <c r="D2434" t="s">
        <v>11491</v>
      </c>
      <c r="E2434" t="s">
        <v>3308</v>
      </c>
      <c r="F2434">
        <v>0</v>
      </c>
      <c r="G2434" s="10" t="s">
        <v>7772</v>
      </c>
      <c r="H2434">
        <v>767</v>
      </c>
      <c r="I2434">
        <v>619</v>
      </c>
      <c r="J2434">
        <v>926</v>
      </c>
      <c r="K2434" s="10">
        <v>1247</v>
      </c>
      <c r="L2434">
        <v>645</v>
      </c>
      <c r="M2434">
        <v>979</v>
      </c>
      <c r="N2434" s="10">
        <v>651</v>
      </c>
      <c r="O2434" s="12">
        <v>0.85199999999999998</v>
      </c>
      <c r="P2434">
        <v>0.45200000000000001</v>
      </c>
      <c r="Q2434">
        <v>0.53600000000000003</v>
      </c>
      <c r="R2434" s="10">
        <v>0.72399999999999998</v>
      </c>
    </row>
    <row r="2435" spans="1:18">
      <c r="A2435" t="s">
        <v>11492</v>
      </c>
      <c r="B2435" t="s">
        <v>11493</v>
      </c>
      <c r="C2435" t="s">
        <v>11494</v>
      </c>
      <c r="D2435" t="s">
        <v>11495</v>
      </c>
      <c r="E2435" t="s">
        <v>1462</v>
      </c>
      <c r="F2435" s="11">
        <v>3.9999999999999998E-20</v>
      </c>
      <c r="G2435" s="10" t="s">
        <v>11496</v>
      </c>
      <c r="H2435">
        <v>99</v>
      </c>
      <c r="I2435">
        <v>91</v>
      </c>
      <c r="J2435">
        <v>79</v>
      </c>
      <c r="K2435" s="10">
        <v>79</v>
      </c>
      <c r="L2435">
        <v>86</v>
      </c>
      <c r="M2435">
        <v>80</v>
      </c>
      <c r="N2435" s="10">
        <v>88</v>
      </c>
      <c r="O2435" s="12">
        <v>0.97299999999999998</v>
      </c>
      <c r="P2435">
        <v>0.98099999999999998</v>
      </c>
      <c r="Q2435">
        <v>0.99199999999999999</v>
      </c>
      <c r="R2435" s="10">
        <v>1</v>
      </c>
    </row>
    <row r="2436" spans="1:18">
      <c r="A2436" t="s">
        <v>11497</v>
      </c>
      <c r="B2436" t="s">
        <v>11498</v>
      </c>
      <c r="C2436" t="s">
        <v>11499</v>
      </c>
      <c r="D2436" t="s">
        <v>11500</v>
      </c>
      <c r="E2436" t="s">
        <v>11501</v>
      </c>
      <c r="F2436">
        <v>0</v>
      </c>
      <c r="G2436" s="10" t="s">
        <v>20</v>
      </c>
      <c r="H2436">
        <v>1380</v>
      </c>
      <c r="I2436">
        <v>1551</v>
      </c>
      <c r="J2436">
        <v>1436</v>
      </c>
      <c r="K2436" s="10">
        <v>1458</v>
      </c>
      <c r="L2436">
        <v>1529</v>
      </c>
      <c r="M2436">
        <v>1327</v>
      </c>
      <c r="N2436" s="10">
        <v>1336</v>
      </c>
      <c r="O2436" s="12">
        <v>0.96</v>
      </c>
      <c r="P2436">
        <v>0.91700000000000004</v>
      </c>
      <c r="Q2436">
        <v>0.93200000000000005</v>
      </c>
      <c r="R2436" s="10">
        <v>0.28899999999999998</v>
      </c>
    </row>
    <row r="2437" spans="1:18">
      <c r="A2437" t="s">
        <v>11502</v>
      </c>
      <c r="B2437" t="s">
        <v>11503</v>
      </c>
      <c r="C2437" t="s">
        <v>11504</v>
      </c>
      <c r="D2437" t="s">
        <v>20</v>
      </c>
      <c r="E2437" t="s">
        <v>20</v>
      </c>
      <c r="F2437" t="s">
        <v>20</v>
      </c>
      <c r="G2437" s="10" t="s">
        <v>20</v>
      </c>
      <c r="H2437">
        <v>76</v>
      </c>
      <c r="I2437">
        <v>84</v>
      </c>
      <c r="J2437">
        <v>74</v>
      </c>
      <c r="K2437" s="10">
        <v>59</v>
      </c>
      <c r="L2437">
        <v>89</v>
      </c>
      <c r="M2437">
        <v>79</v>
      </c>
      <c r="N2437" s="10">
        <v>101</v>
      </c>
      <c r="O2437" s="12">
        <v>1.224</v>
      </c>
      <c r="P2437">
        <v>0.45800000000000002</v>
      </c>
      <c r="Q2437">
        <v>0.44900000000000001</v>
      </c>
      <c r="R2437" s="10">
        <v>7.6999999999999999E-2</v>
      </c>
    </row>
    <row r="2438" spans="1:18">
      <c r="A2438" t="s">
        <v>11505</v>
      </c>
      <c r="B2438" t="s">
        <v>11506</v>
      </c>
      <c r="C2438" t="s">
        <v>11507</v>
      </c>
      <c r="D2438" t="s">
        <v>11508</v>
      </c>
      <c r="E2438" t="s">
        <v>11509</v>
      </c>
      <c r="F2438" s="11">
        <v>2E-35</v>
      </c>
      <c r="G2438" s="10" t="s">
        <v>11510</v>
      </c>
      <c r="H2438">
        <v>865</v>
      </c>
      <c r="I2438">
        <v>937</v>
      </c>
      <c r="J2438">
        <v>790</v>
      </c>
      <c r="K2438" s="10">
        <v>783</v>
      </c>
      <c r="L2438">
        <v>924</v>
      </c>
      <c r="M2438">
        <v>779</v>
      </c>
      <c r="N2438" s="10">
        <v>851</v>
      </c>
      <c r="O2438" s="12">
        <v>1.0089999999999999</v>
      </c>
      <c r="P2438">
        <v>0.98099999999999998</v>
      </c>
      <c r="Q2438">
        <v>0.97899999999999998</v>
      </c>
      <c r="R2438" s="10">
        <v>0.72399999999999998</v>
      </c>
    </row>
    <row r="2439" spans="1:18">
      <c r="A2439" t="s">
        <v>11511</v>
      </c>
      <c r="B2439" t="s">
        <v>11512</v>
      </c>
      <c r="C2439" t="s">
        <v>11513</v>
      </c>
      <c r="D2439" t="s">
        <v>11514</v>
      </c>
      <c r="E2439" t="s">
        <v>126</v>
      </c>
      <c r="F2439" s="11">
        <v>1E-100</v>
      </c>
      <c r="G2439" s="10" t="s">
        <v>20</v>
      </c>
      <c r="H2439">
        <v>570</v>
      </c>
      <c r="I2439">
        <v>601</v>
      </c>
      <c r="J2439">
        <v>629</v>
      </c>
      <c r="K2439" s="10">
        <v>513</v>
      </c>
      <c r="L2439">
        <v>679</v>
      </c>
      <c r="M2439">
        <v>553</v>
      </c>
      <c r="N2439" s="10">
        <v>688</v>
      </c>
      <c r="O2439" s="12">
        <v>1.107</v>
      </c>
      <c r="P2439">
        <v>0.69499999999999995</v>
      </c>
      <c r="Q2439">
        <v>0.69699999999999995</v>
      </c>
      <c r="R2439" s="10">
        <v>0.28899999999999998</v>
      </c>
    </row>
    <row r="2440" spans="1:18">
      <c r="A2440" t="s">
        <v>11515</v>
      </c>
      <c r="B2440" t="s">
        <v>11516</v>
      </c>
      <c r="C2440" t="s">
        <v>11517</v>
      </c>
      <c r="D2440" t="s">
        <v>11518</v>
      </c>
      <c r="E2440" t="s">
        <v>11519</v>
      </c>
      <c r="F2440" s="11">
        <v>7.9999999999999996E-44</v>
      </c>
      <c r="G2440" s="10" t="s">
        <v>1639</v>
      </c>
      <c r="H2440">
        <v>72</v>
      </c>
      <c r="I2440">
        <v>67</v>
      </c>
      <c r="J2440">
        <v>73</v>
      </c>
      <c r="K2440" s="10">
        <v>108</v>
      </c>
      <c r="L2440">
        <v>64</v>
      </c>
      <c r="M2440">
        <v>92</v>
      </c>
      <c r="N2440" s="10">
        <v>60</v>
      </c>
      <c r="O2440" s="12">
        <v>0.9</v>
      </c>
      <c r="P2440">
        <v>0.73899999999999999</v>
      </c>
      <c r="Q2440">
        <v>0.79300000000000004</v>
      </c>
      <c r="R2440" s="10">
        <v>0.28899999999999998</v>
      </c>
    </row>
    <row r="2441" spans="1:18">
      <c r="A2441" t="s">
        <v>11520</v>
      </c>
      <c r="B2441" t="s">
        <v>11521</v>
      </c>
      <c r="C2441" t="s">
        <v>11522</v>
      </c>
      <c r="D2441" t="s">
        <v>11523</v>
      </c>
      <c r="E2441" t="s">
        <v>7738</v>
      </c>
      <c r="F2441" s="11">
        <v>1.9999999999999999E-29</v>
      </c>
      <c r="G2441" s="10" t="s">
        <v>780</v>
      </c>
      <c r="H2441">
        <v>52</v>
      </c>
      <c r="I2441">
        <v>73</v>
      </c>
      <c r="J2441">
        <v>48</v>
      </c>
      <c r="K2441" s="10">
        <v>74</v>
      </c>
      <c r="L2441">
        <v>18</v>
      </c>
      <c r="M2441">
        <v>40</v>
      </c>
      <c r="N2441" s="10">
        <v>27</v>
      </c>
      <c r="O2441" s="13">
        <v>0.45900000000000002</v>
      </c>
      <c r="P2441">
        <v>2E-3</v>
      </c>
      <c r="Q2441">
        <v>1E-3</v>
      </c>
      <c r="R2441" s="10">
        <v>3.4000000000000002E-2</v>
      </c>
    </row>
    <row r="2442" spans="1:18">
      <c r="A2442" t="s">
        <v>11524</v>
      </c>
      <c r="B2442" t="s">
        <v>11525</v>
      </c>
      <c r="C2442" t="s">
        <v>11526</v>
      </c>
      <c r="D2442" t="s">
        <v>11527</v>
      </c>
      <c r="E2442" t="s">
        <v>11528</v>
      </c>
      <c r="F2442" s="11">
        <v>4.9999999999999999E-13</v>
      </c>
      <c r="G2442" s="10" t="s">
        <v>1701</v>
      </c>
      <c r="H2442">
        <v>201</v>
      </c>
      <c r="I2442">
        <v>220</v>
      </c>
      <c r="J2442">
        <v>185</v>
      </c>
      <c r="K2442" s="10">
        <v>142</v>
      </c>
      <c r="L2442">
        <v>77</v>
      </c>
      <c r="M2442">
        <v>109</v>
      </c>
      <c r="N2442" s="10">
        <v>75</v>
      </c>
      <c r="O2442" s="13">
        <v>0.46500000000000002</v>
      </c>
      <c r="P2442">
        <v>0</v>
      </c>
      <c r="Q2442">
        <v>0</v>
      </c>
      <c r="R2442" s="10">
        <v>3.4000000000000002E-2</v>
      </c>
    </row>
    <row r="2443" spans="1:18">
      <c r="A2443" t="s">
        <v>11529</v>
      </c>
      <c r="B2443" t="s">
        <v>11530</v>
      </c>
      <c r="C2443" t="s">
        <v>11531</v>
      </c>
      <c r="D2443" t="s">
        <v>11532</v>
      </c>
      <c r="E2443" t="s">
        <v>1914</v>
      </c>
      <c r="F2443" s="11">
        <v>6.0000000000000004E-91</v>
      </c>
      <c r="G2443" s="10" t="s">
        <v>7299</v>
      </c>
      <c r="H2443">
        <v>453</v>
      </c>
      <c r="I2443">
        <v>447</v>
      </c>
      <c r="J2443">
        <v>436</v>
      </c>
      <c r="K2443" s="10">
        <v>461</v>
      </c>
      <c r="L2443">
        <v>558</v>
      </c>
      <c r="M2443">
        <v>556</v>
      </c>
      <c r="N2443" s="10">
        <v>576</v>
      </c>
      <c r="O2443" s="12">
        <v>1.254</v>
      </c>
      <c r="P2443">
        <v>0.27600000000000002</v>
      </c>
      <c r="Q2443">
        <v>0.28000000000000003</v>
      </c>
      <c r="R2443" s="10">
        <v>3.4000000000000002E-2</v>
      </c>
    </row>
    <row r="2444" spans="1:18">
      <c r="A2444" t="s">
        <v>11533</v>
      </c>
      <c r="B2444" t="s">
        <v>11534</v>
      </c>
      <c r="C2444" t="s">
        <v>11535</v>
      </c>
      <c r="D2444" t="s">
        <v>11536</v>
      </c>
      <c r="E2444" t="s">
        <v>11537</v>
      </c>
      <c r="F2444" s="11">
        <v>4.0000000000000003E-17</v>
      </c>
      <c r="G2444" s="10" t="s">
        <v>20</v>
      </c>
      <c r="H2444">
        <v>797</v>
      </c>
      <c r="I2444">
        <v>995</v>
      </c>
      <c r="J2444">
        <v>1148</v>
      </c>
      <c r="K2444" s="10">
        <v>1063</v>
      </c>
      <c r="L2444">
        <v>1178</v>
      </c>
      <c r="M2444">
        <v>1419</v>
      </c>
      <c r="N2444" s="10">
        <v>1032</v>
      </c>
      <c r="O2444" s="12">
        <v>1.2090000000000001</v>
      </c>
      <c r="P2444">
        <v>0.45800000000000002</v>
      </c>
      <c r="Q2444">
        <v>0.38700000000000001</v>
      </c>
      <c r="R2444" s="10">
        <v>0.157</v>
      </c>
    </row>
    <row r="2445" spans="1:18">
      <c r="A2445" t="s">
        <v>11538</v>
      </c>
      <c r="B2445" t="s">
        <v>11539</v>
      </c>
      <c r="C2445" t="s">
        <v>11540</v>
      </c>
      <c r="D2445" t="s">
        <v>20</v>
      </c>
      <c r="E2445" t="s">
        <v>20</v>
      </c>
      <c r="F2445" t="s">
        <v>20</v>
      </c>
      <c r="G2445" s="10" t="s">
        <v>20</v>
      </c>
      <c r="H2445">
        <v>202</v>
      </c>
      <c r="I2445">
        <v>203</v>
      </c>
      <c r="J2445">
        <v>222</v>
      </c>
      <c r="K2445" s="10">
        <v>237</v>
      </c>
      <c r="L2445">
        <v>168</v>
      </c>
      <c r="M2445">
        <v>218</v>
      </c>
      <c r="N2445" s="10">
        <v>196</v>
      </c>
      <c r="O2445" s="12">
        <v>0.89800000000000002</v>
      </c>
      <c r="P2445">
        <v>0.70099999999999996</v>
      </c>
      <c r="Q2445">
        <v>0.747</v>
      </c>
      <c r="R2445" s="10">
        <v>0.157</v>
      </c>
    </row>
    <row r="2446" spans="1:18">
      <c r="A2446" t="s">
        <v>11541</v>
      </c>
      <c r="B2446" t="s">
        <v>11542</v>
      </c>
      <c r="C2446" t="s">
        <v>11543</v>
      </c>
      <c r="D2446" t="s">
        <v>11544</v>
      </c>
      <c r="E2446" t="s">
        <v>253</v>
      </c>
      <c r="F2446" s="11">
        <v>6.9999999999999997E-75</v>
      </c>
      <c r="G2446" s="10" t="s">
        <v>20</v>
      </c>
      <c r="H2446">
        <v>131</v>
      </c>
      <c r="I2446">
        <v>116</v>
      </c>
      <c r="J2446">
        <v>114</v>
      </c>
      <c r="K2446" s="10">
        <v>106</v>
      </c>
      <c r="L2446">
        <v>104</v>
      </c>
      <c r="M2446">
        <v>124</v>
      </c>
      <c r="N2446" s="10">
        <v>87</v>
      </c>
      <c r="O2446" s="12">
        <v>0.89900000000000002</v>
      </c>
      <c r="P2446">
        <v>0.71499999999999997</v>
      </c>
      <c r="Q2446">
        <v>0.76700000000000002</v>
      </c>
      <c r="R2446" s="10">
        <v>0.28899999999999998</v>
      </c>
    </row>
    <row r="2447" spans="1:18">
      <c r="A2447" t="s">
        <v>11545</v>
      </c>
      <c r="B2447" t="s">
        <v>11546</v>
      </c>
      <c r="C2447" t="s">
        <v>11547</v>
      </c>
      <c r="D2447" t="s">
        <v>11548</v>
      </c>
      <c r="E2447" t="s">
        <v>7104</v>
      </c>
      <c r="F2447" s="11">
        <v>4E-165</v>
      </c>
      <c r="G2447" s="10" t="s">
        <v>7105</v>
      </c>
      <c r="H2447">
        <v>744</v>
      </c>
      <c r="I2447">
        <v>583</v>
      </c>
      <c r="J2447">
        <v>823</v>
      </c>
      <c r="K2447" s="10">
        <v>972</v>
      </c>
      <c r="L2447">
        <v>699</v>
      </c>
      <c r="M2447">
        <v>987</v>
      </c>
      <c r="N2447" s="10">
        <v>748</v>
      </c>
      <c r="O2447" s="12">
        <v>1.04</v>
      </c>
      <c r="P2447">
        <v>0.96</v>
      </c>
      <c r="Q2447">
        <v>0.90600000000000003</v>
      </c>
      <c r="R2447" s="10">
        <v>0.72399999999999998</v>
      </c>
    </row>
    <row r="2448" spans="1:18">
      <c r="A2448" t="s">
        <v>11549</v>
      </c>
      <c r="B2448" t="s">
        <v>11550</v>
      </c>
      <c r="C2448" t="s">
        <v>11551</v>
      </c>
      <c r="D2448" t="s">
        <v>20</v>
      </c>
      <c r="E2448" t="s">
        <v>20</v>
      </c>
      <c r="F2448" t="s">
        <v>20</v>
      </c>
      <c r="G2448" s="10" t="s">
        <v>20</v>
      </c>
      <c r="H2448">
        <v>276</v>
      </c>
      <c r="I2448">
        <v>250</v>
      </c>
      <c r="J2448">
        <v>303</v>
      </c>
      <c r="K2448" s="10">
        <v>294</v>
      </c>
      <c r="L2448">
        <v>332</v>
      </c>
      <c r="M2448">
        <v>351</v>
      </c>
      <c r="N2448" s="10">
        <v>380</v>
      </c>
      <c r="O2448" s="12">
        <v>1.262</v>
      </c>
      <c r="P2448">
        <v>0.248</v>
      </c>
      <c r="Q2448">
        <v>0.27200000000000002</v>
      </c>
      <c r="R2448" s="10">
        <v>3.4000000000000002E-2</v>
      </c>
    </row>
    <row r="2449" spans="1:18">
      <c r="A2449" t="s">
        <v>11552</v>
      </c>
      <c r="B2449" t="s">
        <v>11553</v>
      </c>
      <c r="C2449" t="s">
        <v>11554</v>
      </c>
      <c r="D2449" t="s">
        <v>3447</v>
      </c>
      <c r="E2449" t="s">
        <v>948</v>
      </c>
      <c r="F2449" s="11">
        <v>2E-125</v>
      </c>
      <c r="G2449" s="10" t="s">
        <v>3448</v>
      </c>
      <c r="H2449">
        <v>201</v>
      </c>
      <c r="I2449">
        <v>231</v>
      </c>
      <c r="J2449">
        <v>207</v>
      </c>
      <c r="K2449" s="10">
        <v>193</v>
      </c>
      <c r="L2449">
        <v>247</v>
      </c>
      <c r="M2449">
        <v>231</v>
      </c>
      <c r="N2449" s="10">
        <v>239</v>
      </c>
      <c r="O2449" s="12">
        <v>1.149</v>
      </c>
      <c r="P2449">
        <v>0.56999999999999995</v>
      </c>
      <c r="Q2449">
        <v>0.58599999999999997</v>
      </c>
      <c r="R2449" s="10">
        <v>0.05</v>
      </c>
    </row>
    <row r="2450" spans="1:18">
      <c r="A2450" t="s">
        <v>11555</v>
      </c>
      <c r="B2450" t="s">
        <v>11556</v>
      </c>
      <c r="C2450" t="s">
        <v>11557</v>
      </c>
      <c r="D2450" t="s">
        <v>11558</v>
      </c>
      <c r="E2450" t="s">
        <v>11559</v>
      </c>
      <c r="F2450" s="11">
        <v>6.9999999999999999E-23</v>
      </c>
      <c r="G2450" s="10" t="s">
        <v>20</v>
      </c>
      <c r="H2450">
        <v>83</v>
      </c>
      <c r="I2450">
        <v>81</v>
      </c>
      <c r="J2450">
        <v>81</v>
      </c>
      <c r="K2450" s="10">
        <v>77</v>
      </c>
      <c r="L2450">
        <v>66</v>
      </c>
      <c r="M2450">
        <v>89</v>
      </c>
      <c r="N2450" s="10">
        <v>79</v>
      </c>
      <c r="O2450" s="12">
        <v>0.96899999999999997</v>
      </c>
      <c r="P2450">
        <v>0.96399999999999997</v>
      </c>
      <c r="Q2450">
        <v>0.97299999999999998</v>
      </c>
      <c r="R2450" s="10">
        <v>0.72099999999999997</v>
      </c>
    </row>
    <row r="2451" spans="1:18">
      <c r="A2451" t="s">
        <v>11560</v>
      </c>
      <c r="B2451" t="s">
        <v>11561</v>
      </c>
      <c r="C2451" t="s">
        <v>11562</v>
      </c>
      <c r="D2451" t="s">
        <v>11563</v>
      </c>
      <c r="E2451" t="s">
        <v>11564</v>
      </c>
      <c r="F2451" s="11">
        <v>4.0000000000000001E-54</v>
      </c>
      <c r="G2451" s="10" t="s">
        <v>838</v>
      </c>
      <c r="H2451">
        <v>1692</v>
      </c>
      <c r="I2451">
        <v>2045</v>
      </c>
      <c r="J2451">
        <v>2097</v>
      </c>
      <c r="K2451" s="10">
        <v>2467</v>
      </c>
      <c r="L2451">
        <v>2221</v>
      </c>
      <c r="M2451">
        <v>2259</v>
      </c>
      <c r="N2451" s="10">
        <v>1862</v>
      </c>
      <c r="O2451" s="12">
        <v>1.0189999999999999</v>
      </c>
      <c r="P2451">
        <v>0.996</v>
      </c>
      <c r="Q2451">
        <v>0.95299999999999996</v>
      </c>
      <c r="R2451" s="10">
        <v>0.72399999999999998</v>
      </c>
    </row>
    <row r="2452" spans="1:18">
      <c r="A2452" t="s">
        <v>11565</v>
      </c>
      <c r="B2452" t="s">
        <v>11566</v>
      </c>
      <c r="C2452" t="s">
        <v>11567</v>
      </c>
      <c r="D2452" t="s">
        <v>11568</v>
      </c>
      <c r="E2452" t="s">
        <v>3638</v>
      </c>
      <c r="F2452" s="11">
        <v>1.0000000000000001E-128</v>
      </c>
      <c r="G2452" s="10" t="s">
        <v>3639</v>
      </c>
      <c r="H2452">
        <v>1752</v>
      </c>
      <c r="I2452">
        <v>2181</v>
      </c>
      <c r="J2452">
        <v>1402</v>
      </c>
      <c r="K2452" s="10">
        <v>1247</v>
      </c>
      <c r="L2452">
        <v>2008</v>
      </c>
      <c r="M2452">
        <v>1261</v>
      </c>
      <c r="N2452" s="10">
        <v>1535</v>
      </c>
      <c r="O2452" s="12">
        <v>0.97299999999999998</v>
      </c>
      <c r="P2452">
        <v>0.98099999999999998</v>
      </c>
      <c r="Q2452">
        <v>0.97299999999999998</v>
      </c>
      <c r="R2452" s="10">
        <v>1</v>
      </c>
    </row>
    <row r="2453" spans="1:18">
      <c r="A2453" t="s">
        <v>11569</v>
      </c>
      <c r="B2453" t="s">
        <v>11570</v>
      </c>
      <c r="C2453" t="s">
        <v>11571</v>
      </c>
      <c r="D2453" t="s">
        <v>11572</v>
      </c>
      <c r="E2453" t="s">
        <v>253</v>
      </c>
      <c r="F2453" s="11">
        <v>5.0000000000000004E-16</v>
      </c>
      <c r="G2453" s="10" t="s">
        <v>20</v>
      </c>
      <c r="H2453">
        <v>676</v>
      </c>
      <c r="I2453">
        <v>675</v>
      </c>
      <c r="J2453">
        <v>819</v>
      </c>
      <c r="K2453" s="10">
        <v>717</v>
      </c>
      <c r="L2453">
        <v>889</v>
      </c>
      <c r="M2453">
        <v>811</v>
      </c>
      <c r="N2453" s="10">
        <v>870</v>
      </c>
      <c r="O2453" s="12">
        <v>1.1870000000000001</v>
      </c>
      <c r="P2453">
        <v>0.48099999999999998</v>
      </c>
      <c r="Q2453">
        <v>0.45</v>
      </c>
      <c r="R2453" s="10">
        <v>7.6999999999999999E-2</v>
      </c>
    </row>
    <row r="2454" spans="1:18">
      <c r="A2454" t="s">
        <v>11573</v>
      </c>
      <c r="B2454" t="s">
        <v>11574</v>
      </c>
      <c r="C2454" t="s">
        <v>11575</v>
      </c>
      <c r="D2454" t="s">
        <v>11576</v>
      </c>
      <c r="E2454" t="s">
        <v>11577</v>
      </c>
      <c r="F2454" s="11">
        <v>8.9999999999999994E-108</v>
      </c>
      <c r="G2454" s="10" t="s">
        <v>11578</v>
      </c>
      <c r="H2454">
        <v>207</v>
      </c>
      <c r="I2454">
        <v>186</v>
      </c>
      <c r="J2454">
        <v>185</v>
      </c>
      <c r="K2454" s="10">
        <v>181</v>
      </c>
      <c r="L2454">
        <v>201</v>
      </c>
      <c r="M2454">
        <v>188</v>
      </c>
      <c r="N2454" s="10">
        <v>188</v>
      </c>
      <c r="O2454" s="12">
        <v>1.014</v>
      </c>
      <c r="P2454">
        <v>0.98599999999999999</v>
      </c>
      <c r="Q2454">
        <v>0.97799999999999998</v>
      </c>
      <c r="R2454" s="10">
        <v>0.28499999999999998</v>
      </c>
    </row>
    <row r="2455" spans="1:18">
      <c r="A2455" t="s">
        <v>11579</v>
      </c>
      <c r="B2455" t="s">
        <v>11580</v>
      </c>
      <c r="C2455" t="s">
        <v>11581</v>
      </c>
      <c r="D2455" t="s">
        <v>11582</v>
      </c>
      <c r="E2455" t="s">
        <v>342</v>
      </c>
      <c r="F2455" s="11">
        <v>7E-125</v>
      </c>
      <c r="G2455" s="10" t="s">
        <v>11583</v>
      </c>
      <c r="H2455">
        <v>624</v>
      </c>
      <c r="I2455">
        <v>533</v>
      </c>
      <c r="J2455">
        <v>733</v>
      </c>
      <c r="K2455" s="10">
        <v>671</v>
      </c>
      <c r="L2455">
        <v>646</v>
      </c>
      <c r="M2455">
        <v>782</v>
      </c>
      <c r="N2455" s="10">
        <v>674</v>
      </c>
      <c r="O2455" s="12">
        <v>1.0940000000000001</v>
      </c>
      <c r="P2455">
        <v>0.78900000000000003</v>
      </c>
      <c r="Q2455">
        <v>0.73699999999999999</v>
      </c>
      <c r="R2455" s="10">
        <v>0.28899999999999998</v>
      </c>
    </row>
    <row r="2456" spans="1:18">
      <c r="A2456" t="s">
        <v>11584</v>
      </c>
      <c r="B2456" t="s">
        <v>11585</v>
      </c>
      <c r="C2456" t="s">
        <v>11586</v>
      </c>
      <c r="D2456" t="s">
        <v>11587</v>
      </c>
      <c r="E2456" t="s">
        <v>11588</v>
      </c>
      <c r="F2456" s="11">
        <v>8.0000000000000005E-63</v>
      </c>
      <c r="G2456" s="10" t="s">
        <v>20</v>
      </c>
      <c r="H2456">
        <v>462</v>
      </c>
      <c r="I2456">
        <v>451</v>
      </c>
      <c r="J2456">
        <v>524</v>
      </c>
      <c r="K2456" s="10">
        <v>519</v>
      </c>
      <c r="L2456">
        <v>478</v>
      </c>
      <c r="M2456">
        <v>516</v>
      </c>
      <c r="N2456" s="10">
        <v>512</v>
      </c>
      <c r="O2456" s="12">
        <v>1.0269999999999999</v>
      </c>
      <c r="P2456">
        <v>0.95399999999999996</v>
      </c>
      <c r="Q2456">
        <v>0.93600000000000005</v>
      </c>
      <c r="R2456" s="10">
        <v>1</v>
      </c>
    </row>
    <row r="2457" spans="1:18">
      <c r="A2457" t="s">
        <v>11589</v>
      </c>
      <c r="B2457" t="s">
        <v>11590</v>
      </c>
      <c r="C2457" t="s">
        <v>11591</v>
      </c>
      <c r="D2457" t="s">
        <v>11592</v>
      </c>
      <c r="E2457" t="s">
        <v>11593</v>
      </c>
      <c r="F2457" s="11">
        <v>2.0000000000000001E-115</v>
      </c>
      <c r="G2457" s="10" t="s">
        <v>2561</v>
      </c>
      <c r="H2457">
        <v>680</v>
      </c>
      <c r="I2457">
        <v>720</v>
      </c>
      <c r="J2457">
        <v>610</v>
      </c>
      <c r="K2457" s="10">
        <v>628</v>
      </c>
      <c r="L2457">
        <v>830</v>
      </c>
      <c r="M2457">
        <v>598</v>
      </c>
      <c r="N2457" s="10">
        <v>730</v>
      </c>
      <c r="O2457" s="12">
        <v>1.091</v>
      </c>
      <c r="P2457">
        <v>0.75800000000000001</v>
      </c>
      <c r="Q2457">
        <v>0.746</v>
      </c>
      <c r="R2457" s="10">
        <v>0.48</v>
      </c>
    </row>
    <row r="2458" spans="1:18">
      <c r="A2458" t="s">
        <v>11594</v>
      </c>
      <c r="B2458" t="s">
        <v>11595</v>
      </c>
      <c r="C2458" t="s">
        <v>11596</v>
      </c>
      <c r="D2458" t="s">
        <v>20</v>
      </c>
      <c r="E2458" t="s">
        <v>20</v>
      </c>
      <c r="F2458" t="s">
        <v>20</v>
      </c>
      <c r="G2458" s="10" t="s">
        <v>20</v>
      </c>
      <c r="H2458">
        <v>63</v>
      </c>
      <c r="I2458">
        <v>61</v>
      </c>
      <c r="J2458">
        <v>64</v>
      </c>
      <c r="K2458" s="10">
        <v>75</v>
      </c>
      <c r="L2458">
        <v>84</v>
      </c>
      <c r="M2458">
        <v>68</v>
      </c>
      <c r="N2458" s="10">
        <v>72</v>
      </c>
      <c r="O2458" s="12">
        <v>1.1359999999999999</v>
      </c>
      <c r="P2458">
        <v>0.751</v>
      </c>
      <c r="Q2458">
        <v>0.68600000000000005</v>
      </c>
      <c r="R2458" s="10">
        <v>0.157</v>
      </c>
    </row>
    <row r="2459" spans="1:18">
      <c r="A2459" t="s">
        <v>11597</v>
      </c>
      <c r="B2459" t="s">
        <v>11598</v>
      </c>
      <c r="C2459" t="s">
        <v>11599</v>
      </c>
      <c r="D2459" t="s">
        <v>6972</v>
      </c>
      <c r="E2459" t="s">
        <v>6973</v>
      </c>
      <c r="F2459" s="11">
        <v>5E-168</v>
      </c>
      <c r="G2459" s="10" t="s">
        <v>6974</v>
      </c>
      <c r="H2459">
        <v>1177</v>
      </c>
      <c r="I2459">
        <v>1209</v>
      </c>
      <c r="J2459">
        <v>979</v>
      </c>
      <c r="K2459" s="10">
        <v>1154</v>
      </c>
      <c r="L2459">
        <v>934</v>
      </c>
      <c r="M2459">
        <v>1089</v>
      </c>
      <c r="N2459" s="10">
        <v>1033</v>
      </c>
      <c r="O2459" s="12">
        <v>0.90200000000000002</v>
      </c>
      <c r="P2459">
        <v>0.747</v>
      </c>
      <c r="Q2459">
        <v>0.74299999999999999</v>
      </c>
      <c r="R2459" s="10">
        <v>0.157</v>
      </c>
    </row>
    <row r="2460" spans="1:18">
      <c r="A2460" t="s">
        <v>11600</v>
      </c>
      <c r="B2460" t="s">
        <v>11601</v>
      </c>
      <c r="C2460" t="s">
        <v>11602</v>
      </c>
      <c r="D2460" t="s">
        <v>11603</v>
      </c>
      <c r="E2460" t="s">
        <v>253</v>
      </c>
      <c r="F2460" s="11">
        <v>7.9999999999999999E-95</v>
      </c>
      <c r="G2460" s="10" t="s">
        <v>855</v>
      </c>
      <c r="H2460">
        <v>216</v>
      </c>
      <c r="I2460">
        <v>260</v>
      </c>
      <c r="J2460">
        <v>201</v>
      </c>
      <c r="K2460" s="10">
        <v>238</v>
      </c>
      <c r="L2460">
        <v>270</v>
      </c>
      <c r="M2460">
        <v>256</v>
      </c>
      <c r="N2460" s="10">
        <v>264</v>
      </c>
      <c r="O2460" s="12">
        <v>1.151</v>
      </c>
      <c r="P2460">
        <v>0.56000000000000005</v>
      </c>
      <c r="Q2460">
        <v>0.57999999999999996</v>
      </c>
      <c r="R2460" s="10">
        <v>7.6999999999999999E-2</v>
      </c>
    </row>
    <row r="2461" spans="1:18">
      <c r="A2461" t="s">
        <v>11604</v>
      </c>
      <c r="B2461" t="s">
        <v>11605</v>
      </c>
      <c r="C2461" t="s">
        <v>11606</v>
      </c>
      <c r="D2461" t="s">
        <v>20</v>
      </c>
      <c r="E2461" t="s">
        <v>20</v>
      </c>
      <c r="F2461" t="s">
        <v>20</v>
      </c>
      <c r="G2461" s="10" t="s">
        <v>20</v>
      </c>
      <c r="H2461">
        <v>229</v>
      </c>
      <c r="I2461">
        <v>187</v>
      </c>
      <c r="J2461">
        <v>172</v>
      </c>
      <c r="K2461" s="10">
        <v>189</v>
      </c>
      <c r="L2461">
        <v>245</v>
      </c>
      <c r="M2461">
        <v>191</v>
      </c>
      <c r="N2461" s="10">
        <v>235</v>
      </c>
      <c r="O2461" s="12">
        <v>1.151</v>
      </c>
      <c r="P2461">
        <v>0.57199999999999995</v>
      </c>
      <c r="Q2461">
        <v>0.58199999999999996</v>
      </c>
      <c r="R2461" s="10">
        <v>7.6999999999999999E-2</v>
      </c>
    </row>
    <row r="2462" spans="1:18">
      <c r="A2462" t="s">
        <v>11607</v>
      </c>
      <c r="B2462" t="s">
        <v>11608</v>
      </c>
      <c r="C2462" t="s">
        <v>11609</v>
      </c>
      <c r="D2462" t="s">
        <v>11610</v>
      </c>
      <c r="E2462" t="s">
        <v>253</v>
      </c>
      <c r="F2462" s="11">
        <v>9.9999999999999999E-132</v>
      </c>
      <c r="G2462" s="10" t="s">
        <v>20</v>
      </c>
      <c r="H2462">
        <v>1168</v>
      </c>
      <c r="I2462">
        <v>1035</v>
      </c>
      <c r="J2462">
        <v>915</v>
      </c>
      <c r="K2462" s="10">
        <v>1034</v>
      </c>
      <c r="L2462">
        <v>543</v>
      </c>
      <c r="M2462">
        <v>534</v>
      </c>
      <c r="N2462" s="10">
        <v>670</v>
      </c>
      <c r="O2462" s="12">
        <v>0.56100000000000005</v>
      </c>
      <c r="P2462">
        <v>1E-3</v>
      </c>
      <c r="Q2462">
        <v>1E-3</v>
      </c>
      <c r="R2462" s="10">
        <v>3.4000000000000002E-2</v>
      </c>
    </row>
    <row r="2463" spans="1:18">
      <c r="A2463" t="s">
        <v>11611</v>
      </c>
      <c r="B2463" t="s">
        <v>11612</v>
      </c>
      <c r="C2463" t="s">
        <v>11613</v>
      </c>
      <c r="D2463" t="s">
        <v>11614</v>
      </c>
      <c r="E2463" t="s">
        <v>573</v>
      </c>
      <c r="F2463" s="11">
        <v>5.0000000000000002E-154</v>
      </c>
      <c r="G2463" s="10" t="s">
        <v>204</v>
      </c>
      <c r="H2463">
        <v>361</v>
      </c>
      <c r="I2463">
        <v>403</v>
      </c>
      <c r="J2463">
        <v>402</v>
      </c>
      <c r="K2463" s="10">
        <v>344</v>
      </c>
      <c r="L2463">
        <v>408</v>
      </c>
      <c r="M2463">
        <v>378</v>
      </c>
      <c r="N2463" s="10">
        <v>396</v>
      </c>
      <c r="O2463" s="12">
        <v>1.044</v>
      </c>
      <c r="P2463">
        <v>0.89</v>
      </c>
      <c r="Q2463">
        <v>0.88900000000000001</v>
      </c>
      <c r="R2463" s="10">
        <v>0.48</v>
      </c>
    </row>
    <row r="2464" spans="1:18">
      <c r="A2464" t="s">
        <v>11615</v>
      </c>
      <c r="B2464" t="s">
        <v>11616</v>
      </c>
      <c r="C2464" t="s">
        <v>11617</v>
      </c>
      <c r="D2464" t="s">
        <v>11618</v>
      </c>
      <c r="E2464" t="s">
        <v>11619</v>
      </c>
      <c r="F2464" s="11">
        <v>2E-45</v>
      </c>
      <c r="G2464" s="10" t="s">
        <v>20</v>
      </c>
      <c r="H2464">
        <v>498</v>
      </c>
      <c r="I2464">
        <v>601</v>
      </c>
      <c r="J2464">
        <v>414</v>
      </c>
      <c r="K2464" s="10">
        <v>419</v>
      </c>
      <c r="L2464">
        <v>486</v>
      </c>
      <c r="M2464">
        <v>392</v>
      </c>
      <c r="N2464" s="10">
        <v>413</v>
      </c>
      <c r="O2464" s="12">
        <v>0.89100000000000001</v>
      </c>
      <c r="P2464">
        <v>0.69799999999999995</v>
      </c>
      <c r="Q2464">
        <v>0.71099999999999997</v>
      </c>
      <c r="R2464" s="10">
        <v>0.157</v>
      </c>
    </row>
    <row r="2465" spans="1:18">
      <c r="A2465" t="s">
        <v>11620</v>
      </c>
      <c r="B2465" t="s">
        <v>11621</v>
      </c>
      <c r="C2465" t="s">
        <v>11622</v>
      </c>
      <c r="D2465" t="s">
        <v>11623</v>
      </c>
      <c r="E2465" t="s">
        <v>11624</v>
      </c>
      <c r="F2465" s="11">
        <v>5.0000000000000003E-10</v>
      </c>
      <c r="G2465" s="10" t="s">
        <v>925</v>
      </c>
      <c r="H2465">
        <v>12</v>
      </c>
      <c r="I2465">
        <v>9</v>
      </c>
      <c r="J2465">
        <v>11</v>
      </c>
      <c r="K2465" s="10">
        <v>15</v>
      </c>
      <c r="L2465">
        <v>5</v>
      </c>
      <c r="M2465">
        <v>16</v>
      </c>
      <c r="N2465" s="10">
        <v>8</v>
      </c>
      <c r="O2465" s="12">
        <v>0.82299999999999995</v>
      </c>
      <c r="P2465">
        <v>0.79700000000000004</v>
      </c>
      <c r="Q2465">
        <v>0.83899999999999997</v>
      </c>
      <c r="R2465" s="10">
        <v>0.48</v>
      </c>
    </row>
    <row r="2466" spans="1:18">
      <c r="A2466" t="s">
        <v>11625</v>
      </c>
      <c r="B2466" t="s">
        <v>11626</v>
      </c>
      <c r="C2466" t="s">
        <v>11627</v>
      </c>
      <c r="D2466" t="s">
        <v>11628</v>
      </c>
      <c r="E2466" t="s">
        <v>11629</v>
      </c>
      <c r="F2466" s="11">
        <v>1.9999999999999999E-11</v>
      </c>
      <c r="G2466" s="10" t="s">
        <v>216</v>
      </c>
      <c r="H2466">
        <v>102</v>
      </c>
      <c r="I2466">
        <v>74</v>
      </c>
      <c r="J2466">
        <v>117</v>
      </c>
      <c r="K2466" s="10">
        <v>126</v>
      </c>
      <c r="L2466">
        <v>96</v>
      </c>
      <c r="M2466">
        <v>166</v>
      </c>
      <c r="N2466" s="10">
        <v>100</v>
      </c>
      <c r="O2466" s="12">
        <v>1.1519999999999999</v>
      </c>
      <c r="P2466">
        <v>0.71099999999999997</v>
      </c>
      <c r="Q2466">
        <v>0.626</v>
      </c>
      <c r="R2466" s="10">
        <v>1</v>
      </c>
    </row>
    <row r="2467" spans="1:18">
      <c r="A2467" t="s">
        <v>11630</v>
      </c>
      <c r="B2467" t="s">
        <v>11631</v>
      </c>
      <c r="C2467" t="s">
        <v>11632</v>
      </c>
      <c r="D2467" t="s">
        <v>11633</v>
      </c>
      <c r="E2467" t="s">
        <v>11634</v>
      </c>
      <c r="F2467" s="11">
        <v>2.0000000000000001E-18</v>
      </c>
      <c r="G2467" s="10" t="s">
        <v>11635</v>
      </c>
      <c r="H2467">
        <v>727</v>
      </c>
      <c r="I2467">
        <v>442</v>
      </c>
      <c r="J2467">
        <v>645</v>
      </c>
      <c r="K2467" s="10">
        <v>761</v>
      </c>
      <c r="L2467">
        <v>582</v>
      </c>
      <c r="M2467">
        <v>844</v>
      </c>
      <c r="N2467" s="10">
        <v>597</v>
      </c>
      <c r="O2467" s="12">
        <v>1.048</v>
      </c>
      <c r="P2467">
        <v>0.94599999999999995</v>
      </c>
      <c r="Q2467">
        <v>0.88400000000000001</v>
      </c>
      <c r="R2467" s="10">
        <v>1</v>
      </c>
    </row>
    <row r="2468" spans="1:18">
      <c r="A2468" t="s">
        <v>11636</v>
      </c>
      <c r="B2468" t="s">
        <v>11637</v>
      </c>
      <c r="C2468" t="s">
        <v>11638</v>
      </c>
      <c r="D2468" t="s">
        <v>11639</v>
      </c>
      <c r="E2468" t="s">
        <v>11640</v>
      </c>
      <c r="F2468" s="11">
        <v>6.9999999999999997E-18</v>
      </c>
      <c r="G2468" s="10" t="s">
        <v>11641</v>
      </c>
      <c r="H2468">
        <v>580</v>
      </c>
      <c r="I2468">
        <v>618</v>
      </c>
      <c r="J2468">
        <v>610</v>
      </c>
      <c r="K2468" s="10">
        <v>570</v>
      </c>
      <c r="L2468">
        <v>915</v>
      </c>
      <c r="M2468">
        <v>655</v>
      </c>
      <c r="N2468" s="10">
        <v>886</v>
      </c>
      <c r="O2468" s="12">
        <v>1.377</v>
      </c>
      <c r="P2468">
        <v>8.3000000000000004E-2</v>
      </c>
      <c r="Q2468">
        <v>8.5000000000000006E-2</v>
      </c>
      <c r="R2468" s="10">
        <v>3.4000000000000002E-2</v>
      </c>
    </row>
    <row r="2469" spans="1:18">
      <c r="A2469" t="s">
        <v>11642</v>
      </c>
      <c r="B2469" t="s">
        <v>11643</v>
      </c>
      <c r="C2469" t="s">
        <v>11644</v>
      </c>
      <c r="D2469" t="s">
        <v>11645</v>
      </c>
      <c r="E2469" t="s">
        <v>11646</v>
      </c>
      <c r="F2469" s="11">
        <v>8.0000000000000002E-58</v>
      </c>
      <c r="G2469" s="10" t="s">
        <v>20</v>
      </c>
      <c r="H2469">
        <v>494</v>
      </c>
      <c r="I2469">
        <v>477</v>
      </c>
      <c r="J2469">
        <v>485</v>
      </c>
      <c r="K2469" s="10">
        <v>482</v>
      </c>
      <c r="L2469">
        <v>599</v>
      </c>
      <c r="M2469">
        <v>443</v>
      </c>
      <c r="N2469" s="10">
        <v>553</v>
      </c>
      <c r="O2469" s="12">
        <v>1.097</v>
      </c>
      <c r="P2469">
        <v>0.74</v>
      </c>
      <c r="Q2469">
        <v>0.72699999999999998</v>
      </c>
      <c r="R2469" s="10">
        <v>0.48</v>
      </c>
    </row>
    <row r="2470" spans="1:18">
      <c r="A2470" t="s">
        <v>11647</v>
      </c>
      <c r="B2470" t="s">
        <v>11648</v>
      </c>
      <c r="C2470" t="s">
        <v>11649</v>
      </c>
      <c r="D2470" t="s">
        <v>11650</v>
      </c>
      <c r="E2470" t="s">
        <v>11651</v>
      </c>
      <c r="F2470" s="11">
        <v>7.9999999999999996E-94</v>
      </c>
      <c r="G2470" s="10" t="s">
        <v>11652</v>
      </c>
      <c r="H2470">
        <v>493</v>
      </c>
      <c r="I2470">
        <v>541</v>
      </c>
      <c r="J2470">
        <v>544</v>
      </c>
      <c r="K2470" s="10">
        <v>534</v>
      </c>
      <c r="L2470">
        <v>527</v>
      </c>
      <c r="M2470">
        <v>584</v>
      </c>
      <c r="N2470" s="10">
        <v>489</v>
      </c>
      <c r="O2470" s="12">
        <v>1.01</v>
      </c>
      <c r="P2470">
        <v>1</v>
      </c>
      <c r="Q2470">
        <v>0.98099999999999998</v>
      </c>
      <c r="R2470" s="10">
        <v>0.72399999999999998</v>
      </c>
    </row>
    <row r="2471" spans="1:18">
      <c r="A2471" t="s">
        <v>11653</v>
      </c>
      <c r="B2471" t="s">
        <v>11654</v>
      </c>
      <c r="C2471" t="s">
        <v>11655</v>
      </c>
      <c r="D2471" t="s">
        <v>11656</v>
      </c>
      <c r="E2471" t="s">
        <v>253</v>
      </c>
      <c r="F2471" s="11">
        <v>5E-36</v>
      </c>
      <c r="G2471" s="10" t="s">
        <v>855</v>
      </c>
      <c r="H2471">
        <v>945</v>
      </c>
      <c r="I2471">
        <v>964</v>
      </c>
      <c r="J2471">
        <v>1048</v>
      </c>
      <c r="K2471" s="10">
        <v>939</v>
      </c>
      <c r="L2471">
        <v>1210</v>
      </c>
      <c r="M2471">
        <v>1035</v>
      </c>
      <c r="N2471" s="10">
        <v>1062</v>
      </c>
      <c r="O2471" s="12">
        <v>1.1319999999999999</v>
      </c>
      <c r="P2471">
        <v>0.66</v>
      </c>
      <c r="Q2471">
        <v>0.61299999999999999</v>
      </c>
      <c r="R2471" s="10">
        <v>7.6999999999999999E-2</v>
      </c>
    </row>
    <row r="2472" spans="1:18">
      <c r="A2472" t="s">
        <v>11657</v>
      </c>
      <c r="B2472" t="s">
        <v>11658</v>
      </c>
      <c r="C2472" t="s">
        <v>11659</v>
      </c>
      <c r="D2472" t="s">
        <v>11660</v>
      </c>
      <c r="E2472" t="s">
        <v>11661</v>
      </c>
      <c r="F2472">
        <v>0</v>
      </c>
      <c r="G2472" s="10" t="s">
        <v>7772</v>
      </c>
      <c r="H2472">
        <v>2064</v>
      </c>
      <c r="I2472">
        <v>2028</v>
      </c>
      <c r="J2472">
        <v>2084</v>
      </c>
      <c r="K2472" s="10">
        <v>2585</v>
      </c>
      <c r="L2472">
        <v>1404</v>
      </c>
      <c r="M2472">
        <v>2440</v>
      </c>
      <c r="N2472" s="10">
        <v>1704</v>
      </c>
      <c r="O2472" s="12">
        <v>0.84399999999999997</v>
      </c>
      <c r="P2472">
        <v>0.51</v>
      </c>
      <c r="Q2472">
        <v>0.503</v>
      </c>
      <c r="R2472" s="10">
        <v>0.28899999999999998</v>
      </c>
    </row>
    <row r="2473" spans="1:18">
      <c r="A2473" t="s">
        <v>11662</v>
      </c>
      <c r="B2473" t="s">
        <v>11663</v>
      </c>
      <c r="C2473" t="s">
        <v>11664</v>
      </c>
      <c r="D2473" t="s">
        <v>11665</v>
      </c>
      <c r="E2473" t="s">
        <v>253</v>
      </c>
      <c r="F2473" s="11">
        <v>7.9999999999999995E-102</v>
      </c>
      <c r="G2473" s="10" t="s">
        <v>20</v>
      </c>
      <c r="H2473">
        <v>1015</v>
      </c>
      <c r="I2473">
        <v>1166</v>
      </c>
      <c r="J2473">
        <v>984</v>
      </c>
      <c r="K2473" s="10">
        <v>1026</v>
      </c>
      <c r="L2473">
        <v>1237</v>
      </c>
      <c r="M2473">
        <v>910</v>
      </c>
      <c r="N2473" s="10">
        <v>1071</v>
      </c>
      <c r="O2473" s="12">
        <v>1.024</v>
      </c>
      <c r="P2473">
        <v>0.94799999999999995</v>
      </c>
      <c r="Q2473">
        <v>0.93899999999999995</v>
      </c>
      <c r="R2473" s="10">
        <v>0.72399999999999998</v>
      </c>
    </row>
    <row r="2474" spans="1:18">
      <c r="A2474" t="s">
        <v>11666</v>
      </c>
      <c r="B2474" t="s">
        <v>11667</v>
      </c>
      <c r="C2474" t="s">
        <v>11668</v>
      </c>
      <c r="D2474" t="s">
        <v>11669</v>
      </c>
      <c r="E2474" t="s">
        <v>9386</v>
      </c>
      <c r="F2474" s="11">
        <v>4.0000000000000002E-62</v>
      </c>
      <c r="G2474" s="10" t="s">
        <v>9387</v>
      </c>
      <c r="H2474">
        <v>430</v>
      </c>
      <c r="I2474">
        <v>438</v>
      </c>
      <c r="J2474">
        <v>494</v>
      </c>
      <c r="K2474" s="10">
        <v>486</v>
      </c>
      <c r="L2474">
        <v>485</v>
      </c>
      <c r="M2474">
        <v>516</v>
      </c>
      <c r="N2474" s="10">
        <v>528</v>
      </c>
      <c r="O2474" s="12">
        <v>1.103</v>
      </c>
      <c r="P2474">
        <v>0.72299999999999998</v>
      </c>
      <c r="Q2474">
        <v>0.71099999999999997</v>
      </c>
      <c r="R2474" s="10">
        <v>0.157</v>
      </c>
    </row>
    <row r="2475" spans="1:18">
      <c r="A2475" t="s">
        <v>11670</v>
      </c>
      <c r="B2475" t="s">
        <v>11671</v>
      </c>
      <c r="C2475" t="s">
        <v>11672</v>
      </c>
      <c r="D2475" t="s">
        <v>20</v>
      </c>
      <c r="E2475" t="s">
        <v>20</v>
      </c>
      <c r="F2475" t="s">
        <v>20</v>
      </c>
      <c r="G2475" s="10" t="s">
        <v>20</v>
      </c>
      <c r="H2475">
        <v>32</v>
      </c>
      <c r="I2475">
        <v>38</v>
      </c>
      <c r="J2475">
        <v>45</v>
      </c>
      <c r="K2475" s="10">
        <v>64</v>
      </c>
      <c r="L2475">
        <v>76</v>
      </c>
      <c r="M2475">
        <v>75</v>
      </c>
      <c r="N2475" s="10">
        <v>75</v>
      </c>
      <c r="O2475" s="12">
        <v>1.6830000000000001</v>
      </c>
      <c r="P2475">
        <v>3.1E-2</v>
      </c>
      <c r="Q2475">
        <v>1.4E-2</v>
      </c>
      <c r="R2475" s="10">
        <v>3.2000000000000001E-2</v>
      </c>
    </row>
    <row r="2476" spans="1:18">
      <c r="A2476" t="s">
        <v>11673</v>
      </c>
      <c r="B2476" t="s">
        <v>11674</v>
      </c>
      <c r="C2476" t="s">
        <v>11675</v>
      </c>
      <c r="D2476" t="s">
        <v>11676</v>
      </c>
      <c r="E2476" t="s">
        <v>11677</v>
      </c>
      <c r="F2476">
        <v>0</v>
      </c>
      <c r="G2476" s="10" t="s">
        <v>20</v>
      </c>
      <c r="H2476">
        <v>709</v>
      </c>
      <c r="I2476">
        <v>651</v>
      </c>
      <c r="J2476">
        <v>652</v>
      </c>
      <c r="K2476" s="10">
        <v>846</v>
      </c>
      <c r="L2476">
        <v>633</v>
      </c>
      <c r="M2476">
        <v>737</v>
      </c>
      <c r="N2476" s="10">
        <v>655</v>
      </c>
      <c r="O2476" s="12">
        <v>0.94499999999999995</v>
      </c>
      <c r="P2476">
        <v>0.85399999999999998</v>
      </c>
      <c r="Q2476">
        <v>0.89200000000000002</v>
      </c>
      <c r="R2476" s="10">
        <v>0.72399999999999998</v>
      </c>
    </row>
    <row r="2477" spans="1:18">
      <c r="A2477" t="s">
        <v>11678</v>
      </c>
      <c r="B2477" t="s">
        <v>11679</v>
      </c>
      <c r="C2477" t="s">
        <v>11680</v>
      </c>
      <c r="D2477" t="s">
        <v>11681</v>
      </c>
      <c r="E2477" t="s">
        <v>11682</v>
      </c>
      <c r="F2477" s="11">
        <v>5.9999999999999994E-107</v>
      </c>
      <c r="G2477" s="10" t="s">
        <v>20</v>
      </c>
      <c r="H2477">
        <v>683</v>
      </c>
      <c r="I2477">
        <v>682</v>
      </c>
      <c r="J2477">
        <v>600</v>
      </c>
      <c r="K2477" s="10">
        <v>865</v>
      </c>
      <c r="L2477">
        <v>525</v>
      </c>
      <c r="M2477">
        <v>725</v>
      </c>
      <c r="N2477" s="10">
        <v>466</v>
      </c>
      <c r="O2477" s="12">
        <v>0.80800000000000005</v>
      </c>
      <c r="P2477">
        <v>0.30499999999999999</v>
      </c>
      <c r="Q2477">
        <v>0.371</v>
      </c>
      <c r="R2477" s="10">
        <v>0.28899999999999998</v>
      </c>
    </row>
    <row r="2478" spans="1:18">
      <c r="A2478" t="s">
        <v>11683</v>
      </c>
      <c r="B2478" t="s">
        <v>11684</v>
      </c>
      <c r="C2478" t="s">
        <v>11685</v>
      </c>
      <c r="D2478" t="s">
        <v>11686</v>
      </c>
      <c r="E2478" t="s">
        <v>11687</v>
      </c>
      <c r="F2478" s="11">
        <v>9.9999999999999995E-163</v>
      </c>
      <c r="G2478" s="10" t="s">
        <v>4261</v>
      </c>
      <c r="H2478">
        <v>817</v>
      </c>
      <c r="I2478">
        <v>732</v>
      </c>
      <c r="J2478">
        <v>773</v>
      </c>
      <c r="K2478" s="10">
        <v>786</v>
      </c>
      <c r="L2478">
        <v>695</v>
      </c>
      <c r="M2478">
        <v>925</v>
      </c>
      <c r="N2478" s="10">
        <v>826</v>
      </c>
      <c r="O2478" s="12">
        <v>1.0489999999999999</v>
      </c>
      <c r="P2478">
        <v>0.89600000000000002</v>
      </c>
      <c r="Q2478">
        <v>0.875</v>
      </c>
      <c r="R2478" s="10">
        <v>0.48</v>
      </c>
    </row>
    <row r="2479" spans="1:18">
      <c r="A2479" t="s">
        <v>11688</v>
      </c>
      <c r="B2479" t="s">
        <v>11689</v>
      </c>
      <c r="C2479" t="s">
        <v>11690</v>
      </c>
      <c r="D2479" t="s">
        <v>3862</v>
      </c>
      <c r="E2479" t="s">
        <v>3863</v>
      </c>
      <c r="F2479">
        <v>0</v>
      </c>
      <c r="G2479" s="10" t="s">
        <v>3864</v>
      </c>
      <c r="H2479">
        <v>17934</v>
      </c>
      <c r="I2479">
        <v>16979</v>
      </c>
      <c r="J2479">
        <v>17815</v>
      </c>
      <c r="K2479" s="10">
        <v>20607</v>
      </c>
      <c r="L2479">
        <v>10100</v>
      </c>
      <c r="M2479">
        <v>18497</v>
      </c>
      <c r="N2479" s="10">
        <v>12515</v>
      </c>
      <c r="O2479" s="12">
        <v>0.747</v>
      </c>
      <c r="P2479">
        <v>0.28000000000000003</v>
      </c>
      <c r="Q2479">
        <v>0.14899999999999999</v>
      </c>
      <c r="R2479" s="10">
        <v>0.28899999999999998</v>
      </c>
    </row>
    <row r="2480" spans="1:18">
      <c r="A2480" t="s">
        <v>11691</v>
      </c>
      <c r="B2480" t="s">
        <v>11692</v>
      </c>
      <c r="C2480" t="s">
        <v>11693</v>
      </c>
      <c r="D2480" t="s">
        <v>11694</v>
      </c>
      <c r="E2480" t="s">
        <v>95</v>
      </c>
      <c r="F2480" s="11">
        <v>9.9999999999999991E-97</v>
      </c>
      <c r="G2480" s="10" t="s">
        <v>20</v>
      </c>
      <c r="H2480">
        <v>333</v>
      </c>
      <c r="I2480">
        <v>400</v>
      </c>
      <c r="J2480">
        <v>267</v>
      </c>
      <c r="K2480" s="10">
        <v>275</v>
      </c>
      <c r="L2480">
        <v>471</v>
      </c>
      <c r="M2480">
        <v>317</v>
      </c>
      <c r="N2480" s="10">
        <v>533</v>
      </c>
      <c r="O2480" s="12">
        <v>1.381</v>
      </c>
      <c r="P2480">
        <v>0.05</v>
      </c>
      <c r="Q2480">
        <v>8.7999999999999995E-2</v>
      </c>
      <c r="R2480" s="10">
        <v>0.157</v>
      </c>
    </row>
    <row r="2481" spans="1:18">
      <c r="A2481" t="s">
        <v>11695</v>
      </c>
      <c r="B2481" t="s">
        <v>11696</v>
      </c>
      <c r="C2481" t="s">
        <v>11697</v>
      </c>
      <c r="D2481" t="s">
        <v>20</v>
      </c>
      <c r="E2481" t="s">
        <v>20</v>
      </c>
      <c r="F2481" t="s">
        <v>20</v>
      </c>
      <c r="G2481" s="10" t="s">
        <v>20</v>
      </c>
      <c r="H2481">
        <v>69</v>
      </c>
      <c r="I2481">
        <v>50</v>
      </c>
      <c r="J2481">
        <v>95</v>
      </c>
      <c r="K2481" s="10">
        <v>65</v>
      </c>
      <c r="L2481">
        <v>84</v>
      </c>
      <c r="M2481">
        <v>82</v>
      </c>
      <c r="N2481" s="10">
        <v>103</v>
      </c>
      <c r="O2481" s="12">
        <v>1.286</v>
      </c>
      <c r="P2481">
        <v>0.36299999999999999</v>
      </c>
      <c r="Q2481">
        <v>0.311</v>
      </c>
      <c r="R2481" s="10">
        <v>0.157</v>
      </c>
    </row>
    <row r="2482" spans="1:18">
      <c r="A2482" t="s">
        <v>11698</v>
      </c>
      <c r="B2482" t="s">
        <v>11699</v>
      </c>
      <c r="C2482" t="s">
        <v>11700</v>
      </c>
      <c r="D2482" t="s">
        <v>2941</v>
      </c>
      <c r="E2482" t="s">
        <v>2942</v>
      </c>
      <c r="F2482" s="11">
        <v>3.0000000000000001E-54</v>
      </c>
      <c r="G2482" s="10" t="s">
        <v>2943</v>
      </c>
      <c r="H2482">
        <v>758</v>
      </c>
      <c r="I2482">
        <v>813</v>
      </c>
      <c r="J2482">
        <v>994</v>
      </c>
      <c r="K2482" s="10">
        <v>993</v>
      </c>
      <c r="L2482">
        <v>1055</v>
      </c>
      <c r="M2482">
        <v>1152</v>
      </c>
      <c r="N2482" s="10">
        <v>1134</v>
      </c>
      <c r="O2482" s="12">
        <v>1.252</v>
      </c>
      <c r="P2482">
        <v>0.317</v>
      </c>
      <c r="Q2482">
        <v>0.27300000000000002</v>
      </c>
      <c r="R2482" s="10">
        <v>3.4000000000000002E-2</v>
      </c>
    </row>
    <row r="2483" spans="1:18">
      <c r="A2483" t="s">
        <v>11701</v>
      </c>
      <c r="B2483" t="s">
        <v>11702</v>
      </c>
      <c r="C2483" t="s">
        <v>11703</v>
      </c>
      <c r="D2483" t="s">
        <v>11704</v>
      </c>
      <c r="E2483" t="s">
        <v>9520</v>
      </c>
      <c r="F2483">
        <v>0</v>
      </c>
      <c r="G2483" s="10" t="s">
        <v>693</v>
      </c>
      <c r="H2483">
        <v>6919</v>
      </c>
      <c r="I2483">
        <v>8332</v>
      </c>
      <c r="J2483">
        <v>5770</v>
      </c>
      <c r="K2483" s="10">
        <v>6254</v>
      </c>
      <c r="L2483">
        <v>7079</v>
      </c>
      <c r="M2483">
        <v>5018</v>
      </c>
      <c r="N2483" s="10">
        <v>6280</v>
      </c>
      <c r="O2483" s="12">
        <v>0.89800000000000002</v>
      </c>
      <c r="P2483">
        <v>0.79300000000000004</v>
      </c>
      <c r="Q2483">
        <v>0.72499999999999998</v>
      </c>
      <c r="R2483" s="10">
        <v>0.72399999999999998</v>
      </c>
    </row>
    <row r="2484" spans="1:18">
      <c r="A2484" t="s">
        <v>11705</v>
      </c>
      <c r="B2484" t="s">
        <v>11706</v>
      </c>
      <c r="C2484" t="s">
        <v>11707</v>
      </c>
      <c r="D2484" t="s">
        <v>11708</v>
      </c>
      <c r="E2484" t="s">
        <v>2539</v>
      </c>
      <c r="F2484">
        <v>0</v>
      </c>
      <c r="G2484" s="10" t="s">
        <v>2540</v>
      </c>
      <c r="H2484">
        <v>616</v>
      </c>
      <c r="I2484">
        <v>634</v>
      </c>
      <c r="J2484">
        <v>629</v>
      </c>
      <c r="K2484" s="10">
        <v>635</v>
      </c>
      <c r="L2484">
        <v>655</v>
      </c>
      <c r="M2484">
        <v>661</v>
      </c>
      <c r="N2484" s="10">
        <v>634</v>
      </c>
      <c r="O2484" s="12">
        <v>1.034</v>
      </c>
      <c r="P2484">
        <v>0.93200000000000005</v>
      </c>
      <c r="Q2484">
        <v>0.91400000000000003</v>
      </c>
      <c r="R2484" s="10">
        <v>0.108</v>
      </c>
    </row>
    <row r="2485" spans="1:18">
      <c r="A2485" t="s">
        <v>11709</v>
      </c>
      <c r="B2485" t="s">
        <v>11710</v>
      </c>
      <c r="C2485" t="s">
        <v>11711</v>
      </c>
      <c r="D2485" t="s">
        <v>4945</v>
      </c>
      <c r="E2485" t="s">
        <v>4946</v>
      </c>
      <c r="F2485" s="11">
        <v>6.9999999999999996E-47</v>
      </c>
      <c r="G2485" s="10" t="s">
        <v>4947</v>
      </c>
      <c r="H2485">
        <v>1193</v>
      </c>
      <c r="I2485">
        <v>1473</v>
      </c>
      <c r="J2485">
        <v>1578</v>
      </c>
      <c r="K2485" s="10">
        <v>1285</v>
      </c>
      <c r="L2485">
        <v>1249</v>
      </c>
      <c r="M2485">
        <v>1280</v>
      </c>
      <c r="N2485" s="10">
        <v>1152</v>
      </c>
      <c r="O2485" s="12">
        <v>0.88800000000000001</v>
      </c>
      <c r="P2485">
        <v>0.68600000000000005</v>
      </c>
      <c r="Q2485">
        <v>0.68400000000000005</v>
      </c>
      <c r="R2485" s="10">
        <v>0.157</v>
      </c>
    </row>
    <row r="2486" spans="1:18">
      <c r="A2486" t="s">
        <v>11712</v>
      </c>
      <c r="B2486" t="s">
        <v>11713</v>
      </c>
      <c r="C2486" t="s">
        <v>11714</v>
      </c>
      <c r="D2486" t="s">
        <v>11715</v>
      </c>
      <c r="E2486" t="s">
        <v>6248</v>
      </c>
      <c r="F2486" s="11">
        <v>8.9999999999999995E-24</v>
      </c>
      <c r="G2486" s="10" t="s">
        <v>11716</v>
      </c>
      <c r="H2486">
        <v>207</v>
      </c>
      <c r="I2486">
        <v>200</v>
      </c>
      <c r="J2486">
        <v>244</v>
      </c>
      <c r="K2486" s="10">
        <v>201</v>
      </c>
      <c r="L2486">
        <v>279</v>
      </c>
      <c r="M2486">
        <v>230</v>
      </c>
      <c r="N2486" s="10">
        <v>255</v>
      </c>
      <c r="O2486" s="12">
        <v>1.196</v>
      </c>
      <c r="P2486">
        <v>0.44700000000000001</v>
      </c>
      <c r="Q2486">
        <v>0.45500000000000002</v>
      </c>
      <c r="R2486" s="10">
        <v>7.6999999999999999E-2</v>
      </c>
    </row>
    <row r="2487" spans="1:18">
      <c r="A2487" t="s">
        <v>11717</v>
      </c>
      <c r="B2487" t="s">
        <v>11718</v>
      </c>
      <c r="C2487" t="s">
        <v>11719</v>
      </c>
      <c r="D2487" t="s">
        <v>11720</v>
      </c>
      <c r="E2487" t="s">
        <v>819</v>
      </c>
      <c r="F2487">
        <v>0</v>
      </c>
      <c r="G2487" s="10" t="s">
        <v>820</v>
      </c>
      <c r="H2487">
        <v>1019</v>
      </c>
      <c r="I2487">
        <v>1152</v>
      </c>
      <c r="J2487">
        <v>929</v>
      </c>
      <c r="K2487" s="10">
        <v>1035</v>
      </c>
      <c r="L2487">
        <v>884</v>
      </c>
      <c r="M2487">
        <v>879</v>
      </c>
      <c r="N2487" s="10">
        <v>869</v>
      </c>
      <c r="O2487" s="12">
        <v>0.84899999999999998</v>
      </c>
      <c r="P2487">
        <v>0.53500000000000003</v>
      </c>
      <c r="Q2487">
        <v>0.53100000000000003</v>
      </c>
      <c r="R2487" s="10">
        <v>3.4000000000000002E-2</v>
      </c>
    </row>
    <row r="2488" spans="1:18">
      <c r="A2488" t="s">
        <v>11721</v>
      </c>
      <c r="B2488" t="s">
        <v>11722</v>
      </c>
      <c r="C2488" t="s">
        <v>11723</v>
      </c>
      <c r="D2488" t="s">
        <v>20</v>
      </c>
      <c r="E2488" t="s">
        <v>20</v>
      </c>
      <c r="F2488" t="s">
        <v>20</v>
      </c>
      <c r="G2488" s="10" t="s">
        <v>20</v>
      </c>
      <c r="H2488">
        <v>539</v>
      </c>
      <c r="I2488">
        <v>556</v>
      </c>
      <c r="J2488">
        <v>580</v>
      </c>
      <c r="K2488" s="10">
        <v>546</v>
      </c>
      <c r="L2488">
        <v>665</v>
      </c>
      <c r="M2488">
        <v>491</v>
      </c>
      <c r="N2488" s="10">
        <v>501</v>
      </c>
      <c r="O2488" s="12">
        <v>0.995</v>
      </c>
      <c r="P2488">
        <v>0.99199999999999999</v>
      </c>
      <c r="Q2488">
        <v>1</v>
      </c>
      <c r="R2488" s="10">
        <v>0.48</v>
      </c>
    </row>
    <row r="2489" spans="1:18">
      <c r="A2489" t="s">
        <v>11724</v>
      </c>
      <c r="B2489" t="s">
        <v>11725</v>
      </c>
      <c r="C2489" t="s">
        <v>11726</v>
      </c>
      <c r="D2489" t="s">
        <v>11727</v>
      </c>
      <c r="E2489" t="s">
        <v>10340</v>
      </c>
      <c r="F2489" s="11">
        <v>9.0000000000000002E-167</v>
      </c>
      <c r="G2489" s="10" t="s">
        <v>1843</v>
      </c>
      <c r="H2489">
        <v>527</v>
      </c>
      <c r="I2489">
        <v>537</v>
      </c>
      <c r="J2489">
        <v>565</v>
      </c>
      <c r="K2489" s="10">
        <v>625</v>
      </c>
      <c r="L2489">
        <v>524</v>
      </c>
      <c r="M2489">
        <v>579</v>
      </c>
      <c r="N2489" s="10">
        <v>498</v>
      </c>
      <c r="O2489" s="12">
        <v>0.94699999999999995</v>
      </c>
      <c r="P2489">
        <v>0.85799999999999998</v>
      </c>
      <c r="Q2489">
        <v>0.89800000000000002</v>
      </c>
      <c r="R2489" s="10">
        <v>0.28899999999999998</v>
      </c>
    </row>
    <row r="2490" spans="1:18">
      <c r="A2490" t="s">
        <v>11728</v>
      </c>
      <c r="B2490" t="s">
        <v>11729</v>
      </c>
      <c r="C2490" t="s">
        <v>11730</v>
      </c>
      <c r="D2490" t="s">
        <v>20</v>
      </c>
      <c r="E2490" t="s">
        <v>20</v>
      </c>
      <c r="F2490" t="s">
        <v>20</v>
      </c>
      <c r="G2490" s="10" t="s">
        <v>20</v>
      </c>
      <c r="H2490">
        <v>108</v>
      </c>
      <c r="I2490">
        <v>98</v>
      </c>
      <c r="J2490">
        <v>144</v>
      </c>
      <c r="K2490" s="10">
        <v>145</v>
      </c>
      <c r="L2490">
        <v>236</v>
      </c>
      <c r="M2490">
        <v>173</v>
      </c>
      <c r="N2490" s="10">
        <v>133</v>
      </c>
      <c r="O2490" s="12">
        <v>1.46</v>
      </c>
      <c r="P2490">
        <v>7.5999999999999998E-2</v>
      </c>
      <c r="Q2490">
        <v>5.5E-2</v>
      </c>
      <c r="R2490" s="10">
        <v>0.157</v>
      </c>
    </row>
    <row r="2491" spans="1:18">
      <c r="A2491" t="s">
        <v>11731</v>
      </c>
      <c r="B2491" t="s">
        <v>11732</v>
      </c>
      <c r="C2491" t="s">
        <v>11733</v>
      </c>
      <c r="D2491" t="s">
        <v>11734</v>
      </c>
      <c r="E2491" t="s">
        <v>11735</v>
      </c>
      <c r="F2491" s="11">
        <v>2E-125</v>
      </c>
      <c r="G2491" s="10" t="s">
        <v>20</v>
      </c>
      <c r="H2491">
        <v>707</v>
      </c>
      <c r="I2491">
        <v>738</v>
      </c>
      <c r="J2491">
        <v>702</v>
      </c>
      <c r="K2491" s="10">
        <v>765</v>
      </c>
      <c r="L2491">
        <v>996</v>
      </c>
      <c r="M2491">
        <v>862</v>
      </c>
      <c r="N2491" s="10">
        <v>916</v>
      </c>
      <c r="O2491" s="12">
        <v>1.27</v>
      </c>
      <c r="P2491">
        <v>0.26100000000000001</v>
      </c>
      <c r="Q2491">
        <v>0.23400000000000001</v>
      </c>
      <c r="R2491" s="10">
        <v>3.4000000000000002E-2</v>
      </c>
    </row>
    <row r="2492" spans="1:18">
      <c r="A2492" t="s">
        <v>11736</v>
      </c>
      <c r="B2492" t="s">
        <v>11737</v>
      </c>
      <c r="C2492" t="s">
        <v>11738</v>
      </c>
      <c r="D2492" t="s">
        <v>11739</v>
      </c>
      <c r="E2492" t="s">
        <v>2263</v>
      </c>
      <c r="F2492" s="11">
        <v>2.33E-156</v>
      </c>
      <c r="G2492" s="10" t="s">
        <v>1653</v>
      </c>
      <c r="H2492">
        <v>280</v>
      </c>
      <c r="I2492">
        <v>257</v>
      </c>
      <c r="J2492">
        <v>239</v>
      </c>
      <c r="K2492" s="10">
        <v>268</v>
      </c>
      <c r="L2492">
        <v>290</v>
      </c>
      <c r="M2492">
        <v>322</v>
      </c>
      <c r="N2492" s="10">
        <v>316</v>
      </c>
      <c r="O2492" s="12">
        <v>1.1850000000000001</v>
      </c>
      <c r="P2492">
        <v>0.45800000000000002</v>
      </c>
      <c r="Q2492">
        <v>0.47699999999999998</v>
      </c>
      <c r="R2492" s="10">
        <v>3.4000000000000002E-2</v>
      </c>
    </row>
    <row r="2493" spans="1:18">
      <c r="A2493" t="s">
        <v>11740</v>
      </c>
      <c r="B2493" t="s">
        <v>11741</v>
      </c>
      <c r="C2493" t="s">
        <v>11742</v>
      </c>
      <c r="D2493" t="s">
        <v>11743</v>
      </c>
      <c r="E2493" t="s">
        <v>4106</v>
      </c>
      <c r="F2493" s="11">
        <v>7.0000000000000002E-59</v>
      </c>
      <c r="G2493" s="10" t="s">
        <v>11744</v>
      </c>
      <c r="H2493">
        <v>617</v>
      </c>
      <c r="I2493">
        <v>574</v>
      </c>
      <c r="J2493">
        <v>583</v>
      </c>
      <c r="K2493" s="10">
        <v>543</v>
      </c>
      <c r="L2493">
        <v>462</v>
      </c>
      <c r="M2493">
        <v>508</v>
      </c>
      <c r="N2493" s="10">
        <v>508</v>
      </c>
      <c r="O2493" s="12">
        <v>0.85099999999999998</v>
      </c>
      <c r="P2493">
        <v>0.52400000000000002</v>
      </c>
      <c r="Q2493">
        <v>0.54200000000000004</v>
      </c>
      <c r="R2493" s="10">
        <v>3.2000000000000001E-2</v>
      </c>
    </row>
    <row r="2494" spans="1:18">
      <c r="A2494" t="s">
        <v>11745</v>
      </c>
      <c r="B2494" t="s">
        <v>11746</v>
      </c>
      <c r="C2494" t="s">
        <v>11747</v>
      </c>
      <c r="D2494" t="s">
        <v>11748</v>
      </c>
      <c r="E2494" t="s">
        <v>253</v>
      </c>
      <c r="F2494" s="11">
        <v>1.0000000000000001E-9</v>
      </c>
      <c r="G2494" s="10" t="s">
        <v>11749</v>
      </c>
      <c r="H2494">
        <v>871</v>
      </c>
      <c r="I2494">
        <v>972</v>
      </c>
      <c r="J2494">
        <v>796</v>
      </c>
      <c r="K2494" s="10">
        <v>781</v>
      </c>
      <c r="L2494">
        <v>830</v>
      </c>
      <c r="M2494">
        <v>717</v>
      </c>
      <c r="N2494" s="10">
        <v>778</v>
      </c>
      <c r="O2494" s="12">
        <v>0.90600000000000003</v>
      </c>
      <c r="P2494">
        <v>0.76400000000000001</v>
      </c>
      <c r="Q2494">
        <v>0.76200000000000001</v>
      </c>
      <c r="R2494" s="10">
        <v>0.157</v>
      </c>
    </row>
    <row r="2495" spans="1:18">
      <c r="A2495" t="s">
        <v>11750</v>
      </c>
      <c r="B2495" t="s">
        <v>11751</v>
      </c>
      <c r="C2495" t="s">
        <v>11752</v>
      </c>
      <c r="D2495" t="s">
        <v>11753</v>
      </c>
      <c r="E2495" t="s">
        <v>6940</v>
      </c>
      <c r="F2495" s="11">
        <v>7.0000000000000001E-148</v>
      </c>
      <c r="G2495" s="10" t="s">
        <v>11754</v>
      </c>
      <c r="H2495">
        <v>1301</v>
      </c>
      <c r="I2495">
        <v>1167</v>
      </c>
      <c r="J2495">
        <v>1110</v>
      </c>
      <c r="K2495" s="10">
        <v>1145</v>
      </c>
      <c r="L2495">
        <v>1197</v>
      </c>
      <c r="M2495">
        <v>1081</v>
      </c>
      <c r="N2495" s="10">
        <v>1166</v>
      </c>
      <c r="O2495" s="12">
        <v>0.97199999999999998</v>
      </c>
      <c r="P2495">
        <v>0.95299999999999996</v>
      </c>
      <c r="Q2495">
        <v>0.96899999999999997</v>
      </c>
      <c r="R2495" s="10">
        <v>0.72399999999999998</v>
      </c>
    </row>
    <row r="2496" spans="1:18">
      <c r="A2496" t="s">
        <v>11755</v>
      </c>
      <c r="B2496" t="s">
        <v>11756</v>
      </c>
      <c r="C2496" t="s">
        <v>11757</v>
      </c>
      <c r="D2496" t="s">
        <v>11758</v>
      </c>
      <c r="E2496" t="s">
        <v>11759</v>
      </c>
      <c r="F2496" s="11">
        <v>6.0000000000000003E-33</v>
      </c>
      <c r="G2496" s="10" t="s">
        <v>11760</v>
      </c>
      <c r="H2496">
        <v>646</v>
      </c>
      <c r="I2496">
        <v>591</v>
      </c>
      <c r="J2496">
        <v>585</v>
      </c>
      <c r="K2496" s="10">
        <v>578</v>
      </c>
      <c r="L2496">
        <v>532</v>
      </c>
      <c r="M2496">
        <v>587</v>
      </c>
      <c r="N2496" s="10">
        <v>586</v>
      </c>
      <c r="O2496" s="12">
        <v>0.94699999999999995</v>
      </c>
      <c r="P2496">
        <v>0.88800000000000001</v>
      </c>
      <c r="Q2496">
        <v>0.90200000000000002</v>
      </c>
      <c r="R2496" s="10">
        <v>0.48</v>
      </c>
    </row>
    <row r="2497" spans="1:18">
      <c r="A2497" t="s">
        <v>11761</v>
      </c>
      <c r="B2497" t="s">
        <v>11762</v>
      </c>
      <c r="C2497" t="s">
        <v>11763</v>
      </c>
      <c r="D2497" t="s">
        <v>11764</v>
      </c>
      <c r="E2497" t="s">
        <v>253</v>
      </c>
      <c r="F2497" s="11">
        <v>4.9999999999999998E-8</v>
      </c>
      <c r="G2497" s="10" t="s">
        <v>20</v>
      </c>
      <c r="H2497">
        <v>75</v>
      </c>
      <c r="I2497">
        <v>93</v>
      </c>
      <c r="J2497">
        <v>86</v>
      </c>
      <c r="K2497" s="10">
        <v>95</v>
      </c>
      <c r="L2497">
        <v>74</v>
      </c>
      <c r="M2497">
        <v>83</v>
      </c>
      <c r="N2497" s="10">
        <v>89</v>
      </c>
      <c r="O2497" s="12">
        <v>0.94</v>
      </c>
      <c r="P2497">
        <v>0.91</v>
      </c>
      <c r="Q2497">
        <v>0.91200000000000003</v>
      </c>
      <c r="R2497" s="10">
        <v>0.28899999999999998</v>
      </c>
    </row>
    <row r="2498" spans="1:18">
      <c r="A2498" t="s">
        <v>11765</v>
      </c>
      <c r="B2498" t="s">
        <v>11766</v>
      </c>
      <c r="C2498" t="s">
        <v>11767</v>
      </c>
      <c r="D2498" t="s">
        <v>11768</v>
      </c>
      <c r="E2498" t="s">
        <v>253</v>
      </c>
      <c r="F2498" s="11">
        <v>4.9999999999999997E-21</v>
      </c>
      <c r="G2498" s="10" t="s">
        <v>20</v>
      </c>
      <c r="H2498">
        <v>257</v>
      </c>
      <c r="I2498">
        <v>266</v>
      </c>
      <c r="J2498">
        <v>307</v>
      </c>
      <c r="K2498" s="10">
        <v>252</v>
      </c>
      <c r="L2498">
        <v>333</v>
      </c>
      <c r="M2498">
        <v>282</v>
      </c>
      <c r="N2498" s="10">
        <v>274</v>
      </c>
      <c r="O2498" s="12">
        <v>1.0960000000000001</v>
      </c>
      <c r="P2498">
        <v>0.76300000000000001</v>
      </c>
      <c r="Q2498">
        <v>0.747</v>
      </c>
      <c r="R2498" s="10">
        <v>0.157</v>
      </c>
    </row>
    <row r="2499" spans="1:18">
      <c r="A2499" t="s">
        <v>11769</v>
      </c>
      <c r="B2499" t="s">
        <v>11770</v>
      </c>
      <c r="C2499" t="s">
        <v>11771</v>
      </c>
      <c r="D2499" t="s">
        <v>20</v>
      </c>
      <c r="E2499" t="s">
        <v>20</v>
      </c>
      <c r="F2499" t="s">
        <v>20</v>
      </c>
      <c r="G2499" s="10" t="s">
        <v>20</v>
      </c>
      <c r="H2499">
        <v>57</v>
      </c>
      <c r="I2499">
        <v>48</v>
      </c>
      <c r="J2499">
        <v>69</v>
      </c>
      <c r="K2499" s="10">
        <v>60</v>
      </c>
      <c r="L2499">
        <v>74</v>
      </c>
      <c r="M2499">
        <v>69</v>
      </c>
      <c r="N2499" s="10">
        <v>91</v>
      </c>
      <c r="O2499" s="12">
        <v>1.333</v>
      </c>
      <c r="P2499">
        <v>0.27700000000000002</v>
      </c>
      <c r="Q2499">
        <v>0.23499999999999999</v>
      </c>
      <c r="R2499" s="10">
        <v>0.05</v>
      </c>
    </row>
    <row r="2500" spans="1:18">
      <c r="A2500" t="s">
        <v>11772</v>
      </c>
      <c r="B2500" t="s">
        <v>11773</v>
      </c>
      <c r="C2500" t="s">
        <v>11774</v>
      </c>
      <c r="D2500" t="s">
        <v>20</v>
      </c>
      <c r="E2500" t="s">
        <v>20</v>
      </c>
      <c r="F2500" t="s">
        <v>20</v>
      </c>
      <c r="G2500" s="10" t="s">
        <v>20</v>
      </c>
      <c r="H2500">
        <v>10527</v>
      </c>
      <c r="I2500">
        <v>3449</v>
      </c>
      <c r="J2500">
        <v>11055</v>
      </c>
      <c r="K2500" s="10">
        <v>8282</v>
      </c>
      <c r="L2500">
        <v>10222</v>
      </c>
      <c r="M2500">
        <v>16634</v>
      </c>
      <c r="N2500" s="10">
        <v>14355</v>
      </c>
      <c r="O2500" s="12">
        <v>1.649</v>
      </c>
      <c r="P2500">
        <v>2.3E-2</v>
      </c>
      <c r="Q2500">
        <v>2E-3</v>
      </c>
      <c r="R2500" s="10">
        <v>0.157</v>
      </c>
    </row>
    <row r="2501" spans="1:18">
      <c r="A2501" t="s">
        <v>11775</v>
      </c>
      <c r="B2501" t="s">
        <v>11776</v>
      </c>
      <c r="C2501" t="s">
        <v>11777</v>
      </c>
      <c r="D2501" t="s">
        <v>11778</v>
      </c>
      <c r="E2501" t="s">
        <v>11779</v>
      </c>
      <c r="F2501" s="11">
        <v>3.0000000000000001E-95</v>
      </c>
      <c r="G2501" s="10" t="s">
        <v>11780</v>
      </c>
      <c r="H2501">
        <v>1002</v>
      </c>
      <c r="I2501">
        <v>1091</v>
      </c>
      <c r="J2501">
        <v>922</v>
      </c>
      <c r="K2501" s="10">
        <v>900</v>
      </c>
      <c r="L2501">
        <v>1033</v>
      </c>
      <c r="M2501">
        <v>952</v>
      </c>
      <c r="N2501" s="10">
        <v>1014</v>
      </c>
      <c r="O2501" s="12">
        <v>1.0209999999999999</v>
      </c>
      <c r="P2501">
        <v>0.94799999999999995</v>
      </c>
      <c r="Q2501">
        <v>0.94399999999999995</v>
      </c>
      <c r="R2501" s="10">
        <v>0.48</v>
      </c>
    </row>
    <row r="2502" spans="1:18">
      <c r="A2502" t="s">
        <v>11781</v>
      </c>
      <c r="B2502" t="s">
        <v>11782</v>
      </c>
      <c r="C2502" t="s">
        <v>11783</v>
      </c>
      <c r="D2502" t="s">
        <v>11784</v>
      </c>
      <c r="E2502" t="s">
        <v>11785</v>
      </c>
      <c r="F2502" s="11">
        <v>1.9999999999999999E-98</v>
      </c>
      <c r="G2502" s="10" t="s">
        <v>11786</v>
      </c>
      <c r="H2502">
        <v>5491</v>
      </c>
      <c r="I2502">
        <v>2738</v>
      </c>
      <c r="J2502">
        <v>5172</v>
      </c>
      <c r="K2502" s="10">
        <v>5341</v>
      </c>
      <c r="L2502">
        <v>1821</v>
      </c>
      <c r="M2502">
        <v>8610</v>
      </c>
      <c r="N2502" s="10">
        <v>3135</v>
      </c>
      <c r="O2502" s="12">
        <v>0.96499999999999997</v>
      </c>
      <c r="P2502">
        <v>0.86599999999999999</v>
      </c>
      <c r="Q2502">
        <v>0.94199999999999995</v>
      </c>
      <c r="R2502" s="10">
        <v>0.72399999999999998</v>
      </c>
    </row>
    <row r="2503" spans="1:18">
      <c r="A2503" t="s">
        <v>11787</v>
      </c>
      <c r="B2503" t="s">
        <v>11788</v>
      </c>
      <c r="C2503" t="s">
        <v>11789</v>
      </c>
      <c r="D2503" t="s">
        <v>20</v>
      </c>
      <c r="E2503" t="s">
        <v>20</v>
      </c>
      <c r="F2503" t="s">
        <v>20</v>
      </c>
      <c r="G2503" s="10" t="s">
        <v>20</v>
      </c>
      <c r="H2503">
        <v>47</v>
      </c>
      <c r="I2503">
        <v>47</v>
      </c>
      <c r="J2503">
        <v>45</v>
      </c>
      <c r="K2503" s="10">
        <v>40</v>
      </c>
      <c r="L2503">
        <v>26</v>
      </c>
      <c r="M2503">
        <v>35</v>
      </c>
      <c r="N2503" s="10">
        <v>29</v>
      </c>
      <c r="O2503" s="12">
        <v>0.67</v>
      </c>
      <c r="P2503">
        <v>0.221</v>
      </c>
      <c r="Q2503">
        <v>0.16</v>
      </c>
      <c r="R2503" s="10">
        <v>3.2000000000000001E-2</v>
      </c>
    </row>
    <row r="2504" spans="1:18">
      <c r="A2504" t="s">
        <v>11790</v>
      </c>
      <c r="B2504" t="s">
        <v>11791</v>
      </c>
      <c r="C2504" t="s">
        <v>11792</v>
      </c>
      <c r="D2504" t="s">
        <v>11793</v>
      </c>
      <c r="E2504" t="s">
        <v>11794</v>
      </c>
      <c r="F2504" s="11">
        <v>4E-78</v>
      </c>
      <c r="G2504" s="10" t="s">
        <v>20</v>
      </c>
      <c r="H2504">
        <v>404</v>
      </c>
      <c r="I2504">
        <v>473</v>
      </c>
      <c r="J2504">
        <v>463</v>
      </c>
      <c r="K2504" s="10">
        <v>515</v>
      </c>
      <c r="L2504">
        <v>430</v>
      </c>
      <c r="M2504">
        <v>454</v>
      </c>
      <c r="N2504" s="10">
        <v>367</v>
      </c>
      <c r="O2504" s="12">
        <v>0.89900000000000002</v>
      </c>
      <c r="P2504">
        <v>0.67300000000000004</v>
      </c>
      <c r="Q2504">
        <v>0.73499999999999999</v>
      </c>
      <c r="R2504" s="10">
        <v>0.157</v>
      </c>
    </row>
    <row r="2505" spans="1:18">
      <c r="A2505" t="s">
        <v>11795</v>
      </c>
      <c r="B2505" t="s">
        <v>11796</v>
      </c>
      <c r="C2505" t="s">
        <v>11797</v>
      </c>
      <c r="D2505" t="s">
        <v>11798</v>
      </c>
      <c r="E2505" t="s">
        <v>11799</v>
      </c>
      <c r="F2505" s="11">
        <v>3.0000000000000002E-55</v>
      </c>
      <c r="G2505" s="10" t="s">
        <v>11800</v>
      </c>
      <c r="H2505">
        <v>557</v>
      </c>
      <c r="I2505">
        <v>422</v>
      </c>
      <c r="J2505">
        <v>506</v>
      </c>
      <c r="K2505" s="10">
        <v>487</v>
      </c>
      <c r="L2505">
        <v>468</v>
      </c>
      <c r="M2505">
        <v>506</v>
      </c>
      <c r="N2505" s="10">
        <v>411</v>
      </c>
      <c r="O2505" s="12">
        <v>0.93600000000000005</v>
      </c>
      <c r="P2505">
        <v>0.80700000000000005</v>
      </c>
      <c r="Q2505">
        <v>0.86499999999999999</v>
      </c>
      <c r="R2505" s="10">
        <v>0.372</v>
      </c>
    </row>
    <row r="2506" spans="1:18">
      <c r="A2506" t="s">
        <v>11801</v>
      </c>
      <c r="B2506" t="s">
        <v>11802</v>
      </c>
      <c r="C2506" t="s">
        <v>11803</v>
      </c>
      <c r="D2506" t="s">
        <v>11804</v>
      </c>
      <c r="E2506" t="s">
        <v>253</v>
      </c>
      <c r="F2506" s="11">
        <v>9.9999999999999996E-95</v>
      </c>
      <c r="G2506" s="10" t="s">
        <v>20</v>
      </c>
      <c r="H2506">
        <v>280</v>
      </c>
      <c r="I2506">
        <v>249</v>
      </c>
      <c r="J2506">
        <v>252</v>
      </c>
      <c r="K2506" s="10">
        <v>305</v>
      </c>
      <c r="L2506">
        <v>320</v>
      </c>
      <c r="M2506">
        <v>302</v>
      </c>
      <c r="N2506" s="10">
        <v>307</v>
      </c>
      <c r="O2506" s="12">
        <v>1.141</v>
      </c>
      <c r="P2506">
        <v>0.61599999999999999</v>
      </c>
      <c r="Q2506">
        <v>0.60499999999999998</v>
      </c>
      <c r="R2506" s="10">
        <v>7.6999999999999999E-2</v>
      </c>
    </row>
    <row r="2507" spans="1:18">
      <c r="A2507" t="s">
        <v>11805</v>
      </c>
      <c r="B2507" t="s">
        <v>11806</v>
      </c>
      <c r="C2507" t="s">
        <v>11807</v>
      </c>
      <c r="D2507" t="s">
        <v>11808</v>
      </c>
      <c r="E2507" t="s">
        <v>11809</v>
      </c>
      <c r="F2507" s="11">
        <v>3.0000000000000002E-97</v>
      </c>
      <c r="G2507" s="10" t="s">
        <v>11810</v>
      </c>
      <c r="H2507">
        <v>224</v>
      </c>
      <c r="I2507">
        <v>203</v>
      </c>
      <c r="J2507">
        <v>204</v>
      </c>
      <c r="K2507" s="10">
        <v>208</v>
      </c>
      <c r="L2507">
        <v>234</v>
      </c>
      <c r="M2507">
        <v>262</v>
      </c>
      <c r="N2507" s="10">
        <v>250</v>
      </c>
      <c r="O2507" s="12">
        <v>1.1859999999999999</v>
      </c>
      <c r="P2507">
        <v>0.47</v>
      </c>
      <c r="Q2507">
        <v>0.48199999999999998</v>
      </c>
      <c r="R2507" s="10">
        <v>3.4000000000000002E-2</v>
      </c>
    </row>
    <row r="2508" spans="1:18">
      <c r="A2508" t="s">
        <v>11811</v>
      </c>
      <c r="B2508" t="s">
        <v>11812</v>
      </c>
      <c r="C2508" t="s">
        <v>11813</v>
      </c>
      <c r="D2508" t="s">
        <v>11814</v>
      </c>
      <c r="E2508" t="s">
        <v>11815</v>
      </c>
      <c r="F2508" s="11">
        <v>3E-65</v>
      </c>
      <c r="G2508" s="10" t="s">
        <v>314</v>
      </c>
      <c r="H2508">
        <v>1647</v>
      </c>
      <c r="I2508">
        <v>2093</v>
      </c>
      <c r="J2508">
        <v>1301</v>
      </c>
      <c r="K2508" s="10">
        <v>1381</v>
      </c>
      <c r="L2508">
        <v>1429</v>
      </c>
      <c r="M2508">
        <v>1053</v>
      </c>
      <c r="N2508" s="10">
        <v>1157</v>
      </c>
      <c r="O2508" s="12">
        <v>0.75600000000000001</v>
      </c>
      <c r="P2508">
        <v>0.22600000000000001</v>
      </c>
      <c r="Q2508">
        <v>0.18099999999999999</v>
      </c>
      <c r="R2508" s="10">
        <v>0.157</v>
      </c>
    </row>
    <row r="2509" spans="1:18">
      <c r="A2509" t="s">
        <v>11816</v>
      </c>
      <c r="B2509" t="s">
        <v>11817</v>
      </c>
      <c r="C2509" t="s">
        <v>11818</v>
      </c>
      <c r="D2509" t="s">
        <v>11819</v>
      </c>
      <c r="E2509" t="s">
        <v>11820</v>
      </c>
      <c r="F2509" s="11">
        <v>2E-136</v>
      </c>
      <c r="G2509" s="10" t="s">
        <v>20</v>
      </c>
      <c r="H2509">
        <v>573</v>
      </c>
      <c r="I2509">
        <v>607</v>
      </c>
      <c r="J2509">
        <v>614</v>
      </c>
      <c r="K2509" s="10">
        <v>601</v>
      </c>
      <c r="L2509">
        <v>659</v>
      </c>
      <c r="M2509">
        <v>529</v>
      </c>
      <c r="N2509" s="10">
        <v>616</v>
      </c>
      <c r="O2509" s="12">
        <v>1.004</v>
      </c>
      <c r="P2509">
        <v>1</v>
      </c>
      <c r="Q2509">
        <v>0.995</v>
      </c>
      <c r="R2509" s="10">
        <v>0.48</v>
      </c>
    </row>
    <row r="2510" spans="1:18">
      <c r="A2510" t="s">
        <v>11821</v>
      </c>
      <c r="B2510" t="s">
        <v>11822</v>
      </c>
      <c r="C2510" t="s">
        <v>11823</v>
      </c>
      <c r="D2510" t="s">
        <v>11824</v>
      </c>
      <c r="E2510" t="s">
        <v>11825</v>
      </c>
      <c r="F2510" s="11">
        <v>7.0000000000000004E-131</v>
      </c>
      <c r="G2510" s="10" t="s">
        <v>11826</v>
      </c>
      <c r="H2510">
        <v>565</v>
      </c>
      <c r="I2510">
        <v>560</v>
      </c>
      <c r="J2510">
        <v>617</v>
      </c>
      <c r="K2510" s="10">
        <v>546</v>
      </c>
      <c r="L2510">
        <v>665</v>
      </c>
      <c r="M2510">
        <v>619</v>
      </c>
      <c r="N2510" s="10">
        <v>642</v>
      </c>
      <c r="O2510" s="12">
        <v>1.1220000000000001</v>
      </c>
      <c r="P2510">
        <v>0.67200000000000004</v>
      </c>
      <c r="Q2510">
        <v>0.64600000000000002</v>
      </c>
      <c r="R2510" s="10">
        <v>3.4000000000000002E-2</v>
      </c>
    </row>
    <row r="2511" spans="1:18">
      <c r="A2511" t="s">
        <v>11827</v>
      </c>
      <c r="B2511" t="s">
        <v>11828</v>
      </c>
      <c r="C2511" t="s">
        <v>11829</v>
      </c>
      <c r="D2511" t="s">
        <v>11830</v>
      </c>
      <c r="E2511" t="s">
        <v>426</v>
      </c>
      <c r="F2511" s="11">
        <v>9.9999999999999993E-35</v>
      </c>
      <c r="G2511" s="10" t="s">
        <v>4526</v>
      </c>
      <c r="H2511">
        <v>131</v>
      </c>
      <c r="I2511">
        <v>147</v>
      </c>
      <c r="J2511">
        <v>171</v>
      </c>
      <c r="K2511" s="10">
        <v>162</v>
      </c>
      <c r="L2511">
        <v>164</v>
      </c>
      <c r="M2511">
        <v>136</v>
      </c>
      <c r="N2511" s="10">
        <v>142</v>
      </c>
      <c r="O2511" s="12">
        <v>0.96499999999999997</v>
      </c>
      <c r="P2511">
        <v>0.91900000000000004</v>
      </c>
      <c r="Q2511">
        <v>0.95599999999999996</v>
      </c>
      <c r="R2511" s="10">
        <v>0.72399999999999998</v>
      </c>
    </row>
    <row r="2512" spans="1:18">
      <c r="A2512" t="s">
        <v>11831</v>
      </c>
      <c r="B2512" t="s">
        <v>11832</v>
      </c>
      <c r="C2512" t="s">
        <v>11833</v>
      </c>
      <c r="D2512" t="s">
        <v>11834</v>
      </c>
      <c r="E2512" t="s">
        <v>11835</v>
      </c>
      <c r="F2512" s="11">
        <v>4.0000000000000001E-54</v>
      </c>
      <c r="G2512" s="10" t="s">
        <v>216</v>
      </c>
      <c r="H2512">
        <v>973</v>
      </c>
      <c r="I2512">
        <v>1142</v>
      </c>
      <c r="J2512">
        <v>990</v>
      </c>
      <c r="K2512" s="10">
        <v>984</v>
      </c>
      <c r="L2512">
        <v>1180</v>
      </c>
      <c r="M2512">
        <v>912</v>
      </c>
      <c r="N2512" s="10">
        <v>991</v>
      </c>
      <c r="O2512" s="12">
        <v>1.0049999999999999</v>
      </c>
      <c r="P2512">
        <v>0.997</v>
      </c>
      <c r="Q2512">
        <v>0.99</v>
      </c>
      <c r="R2512" s="10">
        <v>0.72399999999999998</v>
      </c>
    </row>
    <row r="2513" spans="1:18">
      <c r="A2513" t="s">
        <v>11836</v>
      </c>
      <c r="B2513" t="s">
        <v>11837</v>
      </c>
      <c r="C2513" t="s">
        <v>11838</v>
      </c>
      <c r="D2513" t="s">
        <v>11839</v>
      </c>
      <c r="E2513" t="s">
        <v>253</v>
      </c>
      <c r="F2513">
        <v>0</v>
      </c>
      <c r="G2513" s="10" t="s">
        <v>2146</v>
      </c>
      <c r="H2513">
        <v>1782</v>
      </c>
      <c r="I2513">
        <v>1834</v>
      </c>
      <c r="J2513">
        <v>1656</v>
      </c>
      <c r="K2513" s="10">
        <v>1572</v>
      </c>
      <c r="L2513">
        <v>1854</v>
      </c>
      <c r="M2513">
        <v>1530</v>
      </c>
      <c r="N2513" s="10">
        <v>1861</v>
      </c>
      <c r="O2513" s="12">
        <v>1.022</v>
      </c>
      <c r="P2513">
        <v>0.94599999999999995</v>
      </c>
      <c r="Q2513">
        <v>0.94399999999999995</v>
      </c>
      <c r="R2513" s="10">
        <v>0.48</v>
      </c>
    </row>
    <row r="2514" spans="1:18">
      <c r="A2514" t="s">
        <v>11840</v>
      </c>
      <c r="B2514" t="s">
        <v>11841</v>
      </c>
      <c r="C2514" t="s">
        <v>11842</v>
      </c>
      <c r="D2514" t="s">
        <v>11843</v>
      </c>
      <c r="E2514" t="s">
        <v>11844</v>
      </c>
      <c r="F2514" s="11">
        <v>2.9999999999999998E-13</v>
      </c>
      <c r="G2514" s="10" t="s">
        <v>11845</v>
      </c>
      <c r="H2514">
        <v>68</v>
      </c>
      <c r="I2514">
        <v>47</v>
      </c>
      <c r="J2514">
        <v>67</v>
      </c>
      <c r="K2514" s="10">
        <v>56</v>
      </c>
      <c r="L2514">
        <v>56</v>
      </c>
      <c r="M2514">
        <v>65</v>
      </c>
      <c r="N2514" s="10">
        <v>81</v>
      </c>
      <c r="O2514" s="12">
        <v>1.1319999999999999</v>
      </c>
      <c r="P2514">
        <v>0.71699999999999997</v>
      </c>
      <c r="Q2514">
        <v>0.69599999999999995</v>
      </c>
      <c r="R2514" s="10">
        <v>0.59299999999999997</v>
      </c>
    </row>
    <row r="2515" spans="1:18">
      <c r="A2515" t="s">
        <v>11846</v>
      </c>
      <c r="B2515" t="s">
        <v>11847</v>
      </c>
      <c r="C2515" t="s">
        <v>11848</v>
      </c>
      <c r="D2515" t="s">
        <v>20</v>
      </c>
      <c r="E2515" t="s">
        <v>20</v>
      </c>
      <c r="F2515" t="s">
        <v>20</v>
      </c>
      <c r="G2515" s="10" t="s">
        <v>20</v>
      </c>
      <c r="H2515">
        <v>939</v>
      </c>
      <c r="I2515">
        <v>1042</v>
      </c>
      <c r="J2515">
        <v>1046</v>
      </c>
      <c r="K2515" s="10">
        <v>890</v>
      </c>
      <c r="L2515">
        <v>1123</v>
      </c>
      <c r="M2515">
        <v>986</v>
      </c>
      <c r="N2515" s="10">
        <v>1188</v>
      </c>
      <c r="O2515" s="12">
        <v>1.1220000000000001</v>
      </c>
      <c r="P2515">
        <v>0.65300000000000002</v>
      </c>
      <c r="Q2515">
        <v>0.64</v>
      </c>
      <c r="R2515" s="10">
        <v>0.157</v>
      </c>
    </row>
    <row r="2516" spans="1:18">
      <c r="A2516" t="s">
        <v>11849</v>
      </c>
      <c r="B2516" t="s">
        <v>11850</v>
      </c>
      <c r="C2516" t="s">
        <v>11851</v>
      </c>
      <c r="D2516" t="s">
        <v>11852</v>
      </c>
      <c r="E2516" t="s">
        <v>3021</v>
      </c>
      <c r="F2516" s="11">
        <v>9.9999999999999996E-75</v>
      </c>
      <c r="G2516" s="10" t="s">
        <v>7151</v>
      </c>
      <c r="H2516">
        <v>394</v>
      </c>
      <c r="I2516">
        <v>344</v>
      </c>
      <c r="J2516">
        <v>385</v>
      </c>
      <c r="K2516" s="10">
        <v>410</v>
      </c>
      <c r="L2516">
        <v>458</v>
      </c>
      <c r="M2516">
        <v>426</v>
      </c>
      <c r="N2516" s="10">
        <v>378</v>
      </c>
      <c r="O2516" s="12">
        <v>1.0980000000000001</v>
      </c>
      <c r="P2516">
        <v>0.77700000000000002</v>
      </c>
      <c r="Q2516">
        <v>0.73699999999999999</v>
      </c>
      <c r="R2516" s="10">
        <v>0.28899999999999998</v>
      </c>
    </row>
    <row r="2517" spans="1:18">
      <c r="A2517" t="s">
        <v>11853</v>
      </c>
      <c r="B2517" t="s">
        <v>11854</v>
      </c>
      <c r="C2517" t="s">
        <v>11855</v>
      </c>
      <c r="D2517" t="s">
        <v>11856</v>
      </c>
      <c r="E2517" t="s">
        <v>3848</v>
      </c>
      <c r="F2517" s="11">
        <v>4.0000000000000001E-8</v>
      </c>
      <c r="G2517" s="10" t="s">
        <v>3849</v>
      </c>
      <c r="H2517">
        <v>1258</v>
      </c>
      <c r="I2517">
        <v>1577</v>
      </c>
      <c r="J2517">
        <v>1548</v>
      </c>
      <c r="K2517" s="10">
        <v>1465</v>
      </c>
      <c r="L2517">
        <v>2175</v>
      </c>
      <c r="M2517">
        <v>1331</v>
      </c>
      <c r="N2517" s="10">
        <v>1920</v>
      </c>
      <c r="O2517" s="12">
        <v>1.2370000000000001</v>
      </c>
      <c r="P2517">
        <v>0.35199999999999998</v>
      </c>
      <c r="Q2517">
        <v>0.30099999999999999</v>
      </c>
      <c r="R2517" s="10">
        <v>0.28899999999999998</v>
      </c>
    </row>
    <row r="2518" spans="1:18">
      <c r="A2518" t="s">
        <v>11857</v>
      </c>
      <c r="B2518" t="s">
        <v>11858</v>
      </c>
      <c r="C2518" t="s">
        <v>11859</v>
      </c>
      <c r="D2518" t="s">
        <v>11860</v>
      </c>
      <c r="E2518" t="s">
        <v>11861</v>
      </c>
      <c r="F2518" s="11">
        <v>1.0000000000000001E-86</v>
      </c>
      <c r="G2518" s="10" t="s">
        <v>11862</v>
      </c>
      <c r="H2518">
        <v>341</v>
      </c>
      <c r="I2518">
        <v>306</v>
      </c>
      <c r="J2518">
        <v>372</v>
      </c>
      <c r="K2518" s="10">
        <v>360</v>
      </c>
      <c r="L2518">
        <v>618</v>
      </c>
      <c r="M2518">
        <v>581</v>
      </c>
      <c r="N2518" s="10">
        <v>612</v>
      </c>
      <c r="O2518" s="12">
        <v>1.7509999999999999</v>
      </c>
      <c r="P2518">
        <v>0</v>
      </c>
      <c r="Q2518">
        <v>1E-3</v>
      </c>
      <c r="R2518" s="10">
        <v>3.4000000000000002E-2</v>
      </c>
    </row>
    <row r="2519" spans="1:18">
      <c r="A2519" t="s">
        <v>11863</v>
      </c>
      <c r="B2519" t="s">
        <v>11864</v>
      </c>
      <c r="C2519" t="s">
        <v>11865</v>
      </c>
      <c r="D2519" t="s">
        <v>11866</v>
      </c>
      <c r="E2519" t="s">
        <v>11867</v>
      </c>
      <c r="F2519" s="11">
        <v>9.9999999999999994E-99</v>
      </c>
      <c r="G2519" s="10" t="s">
        <v>20</v>
      </c>
      <c r="H2519">
        <v>263</v>
      </c>
      <c r="I2519">
        <v>275</v>
      </c>
      <c r="J2519">
        <v>244</v>
      </c>
      <c r="K2519" s="10">
        <v>238</v>
      </c>
      <c r="L2519">
        <v>252</v>
      </c>
      <c r="M2519">
        <v>262</v>
      </c>
      <c r="N2519" s="10">
        <v>240</v>
      </c>
      <c r="O2519" s="12">
        <v>0.98599999999999999</v>
      </c>
      <c r="P2519">
        <v>0.98299999999999998</v>
      </c>
      <c r="Q2519">
        <v>1</v>
      </c>
      <c r="R2519" s="10">
        <v>0.72399999999999998</v>
      </c>
    </row>
    <row r="2520" spans="1:18">
      <c r="A2520" t="s">
        <v>11868</v>
      </c>
      <c r="B2520" t="s">
        <v>11869</v>
      </c>
      <c r="C2520" t="s">
        <v>11870</v>
      </c>
      <c r="D2520" t="s">
        <v>11871</v>
      </c>
      <c r="E2520" t="s">
        <v>11872</v>
      </c>
      <c r="F2520" s="11">
        <v>3.0000000000000001E-100</v>
      </c>
      <c r="G2520" s="10" t="s">
        <v>20</v>
      </c>
      <c r="H2520">
        <v>99</v>
      </c>
      <c r="I2520">
        <v>106</v>
      </c>
      <c r="J2520">
        <v>120</v>
      </c>
      <c r="K2520" s="10">
        <v>110</v>
      </c>
      <c r="L2520">
        <v>101</v>
      </c>
      <c r="M2520">
        <v>118</v>
      </c>
      <c r="N2520" s="10">
        <v>113</v>
      </c>
      <c r="O2520" s="12">
        <v>1.018</v>
      </c>
      <c r="P2520">
        <v>0.98099999999999998</v>
      </c>
      <c r="Q2520">
        <v>0.97199999999999998</v>
      </c>
      <c r="R2520" s="10">
        <v>0.72399999999999998</v>
      </c>
    </row>
    <row r="2521" spans="1:18">
      <c r="A2521" t="s">
        <v>11873</v>
      </c>
      <c r="B2521" t="s">
        <v>11874</v>
      </c>
      <c r="C2521" t="s">
        <v>11875</v>
      </c>
      <c r="D2521" t="s">
        <v>11876</v>
      </c>
      <c r="E2521" t="s">
        <v>253</v>
      </c>
      <c r="F2521" s="11">
        <v>4.9999999999999995E-22</v>
      </c>
      <c r="G2521" s="10" t="s">
        <v>20</v>
      </c>
      <c r="H2521">
        <v>677</v>
      </c>
      <c r="I2521">
        <v>746</v>
      </c>
      <c r="J2521">
        <v>799</v>
      </c>
      <c r="K2521" s="10">
        <v>766</v>
      </c>
      <c r="L2521">
        <v>813</v>
      </c>
      <c r="M2521">
        <v>770</v>
      </c>
      <c r="N2521" s="10">
        <v>828</v>
      </c>
      <c r="O2521" s="12">
        <v>1.0760000000000001</v>
      </c>
      <c r="P2521">
        <v>0.81399999999999995</v>
      </c>
      <c r="Q2521">
        <v>0.79100000000000004</v>
      </c>
      <c r="R2521" s="10">
        <v>7.6999999999999999E-2</v>
      </c>
    </row>
    <row r="2522" spans="1:18">
      <c r="A2522" t="s">
        <v>11877</v>
      </c>
      <c r="B2522" t="s">
        <v>11878</v>
      </c>
      <c r="C2522" t="s">
        <v>11879</v>
      </c>
      <c r="D2522" t="s">
        <v>11880</v>
      </c>
      <c r="E2522" t="s">
        <v>11881</v>
      </c>
      <c r="F2522" s="11">
        <v>8.0000000000000003E-26</v>
      </c>
      <c r="G2522" s="10" t="s">
        <v>1653</v>
      </c>
      <c r="H2522">
        <v>46</v>
      </c>
      <c r="I2522">
        <v>42</v>
      </c>
      <c r="J2522">
        <v>56</v>
      </c>
      <c r="K2522" s="10">
        <v>47</v>
      </c>
      <c r="L2522">
        <v>45</v>
      </c>
      <c r="M2522">
        <v>46</v>
      </c>
      <c r="N2522" s="10">
        <v>62</v>
      </c>
      <c r="O2522" s="12">
        <v>1.0680000000000001</v>
      </c>
      <c r="P2522">
        <v>0.89</v>
      </c>
      <c r="Q2522">
        <v>0.875</v>
      </c>
      <c r="R2522" s="10">
        <v>0.85799999999999998</v>
      </c>
    </row>
    <row r="2523" spans="1:18">
      <c r="A2523" t="s">
        <v>11882</v>
      </c>
      <c r="B2523" t="s">
        <v>11883</v>
      </c>
      <c r="C2523" t="s">
        <v>11884</v>
      </c>
      <c r="D2523" t="s">
        <v>11885</v>
      </c>
      <c r="E2523" t="s">
        <v>11886</v>
      </c>
      <c r="F2523">
        <v>0</v>
      </c>
      <c r="G2523" s="10" t="s">
        <v>1108</v>
      </c>
      <c r="H2523">
        <v>1909</v>
      </c>
      <c r="I2523">
        <v>2093</v>
      </c>
      <c r="J2523">
        <v>1780</v>
      </c>
      <c r="K2523" s="10">
        <v>1691</v>
      </c>
      <c r="L2523">
        <v>1790</v>
      </c>
      <c r="M2523">
        <v>1578</v>
      </c>
      <c r="N2523" s="10">
        <v>1877</v>
      </c>
      <c r="O2523" s="12">
        <v>0.93600000000000005</v>
      </c>
      <c r="P2523">
        <v>0.88500000000000001</v>
      </c>
      <c r="Q2523">
        <v>0.86399999999999999</v>
      </c>
      <c r="R2523" s="10">
        <v>0.48</v>
      </c>
    </row>
    <row r="2524" spans="1:18">
      <c r="A2524" t="s">
        <v>11887</v>
      </c>
      <c r="B2524" t="s">
        <v>11888</v>
      </c>
      <c r="C2524" t="s">
        <v>11889</v>
      </c>
      <c r="D2524" t="s">
        <v>11890</v>
      </c>
      <c r="E2524" t="s">
        <v>3287</v>
      </c>
      <c r="F2524" s="11">
        <v>1E-27</v>
      </c>
      <c r="G2524" s="10" t="s">
        <v>20</v>
      </c>
      <c r="H2524">
        <v>266</v>
      </c>
      <c r="I2524">
        <v>230</v>
      </c>
      <c r="J2524">
        <v>351</v>
      </c>
      <c r="K2524" s="10">
        <v>332</v>
      </c>
      <c r="L2524">
        <v>220</v>
      </c>
      <c r="M2524">
        <v>410</v>
      </c>
      <c r="N2524" s="10">
        <v>300</v>
      </c>
      <c r="O2524" s="12">
        <v>1.052</v>
      </c>
      <c r="P2524">
        <v>0.91200000000000003</v>
      </c>
      <c r="Q2524">
        <v>0.88</v>
      </c>
      <c r="R2524" s="10">
        <v>1</v>
      </c>
    </row>
    <row r="2525" spans="1:18">
      <c r="A2525" t="s">
        <v>11891</v>
      </c>
      <c r="B2525" t="s">
        <v>11892</v>
      </c>
      <c r="C2525" t="s">
        <v>11893</v>
      </c>
      <c r="D2525" t="s">
        <v>11894</v>
      </c>
      <c r="E2525" t="s">
        <v>253</v>
      </c>
      <c r="F2525" s="11">
        <v>9.9999999999999995E-8</v>
      </c>
      <c r="G2525" s="10" t="s">
        <v>20</v>
      </c>
      <c r="H2525">
        <v>456</v>
      </c>
      <c r="I2525">
        <v>548</v>
      </c>
      <c r="J2525">
        <v>528</v>
      </c>
      <c r="K2525" s="10">
        <v>414</v>
      </c>
      <c r="L2525">
        <v>678</v>
      </c>
      <c r="M2525">
        <v>488</v>
      </c>
      <c r="N2525" s="10">
        <v>572</v>
      </c>
      <c r="O2525" s="12">
        <v>1.1910000000000001</v>
      </c>
      <c r="P2525">
        <v>0.435</v>
      </c>
      <c r="Q2525">
        <v>0.443</v>
      </c>
      <c r="R2525" s="10">
        <v>0.157</v>
      </c>
    </row>
    <row r="2526" spans="1:18">
      <c r="A2526" t="s">
        <v>11895</v>
      </c>
      <c r="B2526" t="s">
        <v>11896</v>
      </c>
      <c r="C2526" t="s">
        <v>11897</v>
      </c>
      <c r="D2526" t="s">
        <v>11898</v>
      </c>
      <c r="E2526" t="s">
        <v>11899</v>
      </c>
      <c r="F2526" s="11">
        <v>4.0000000000000001E-8</v>
      </c>
      <c r="G2526" s="10" t="s">
        <v>11900</v>
      </c>
      <c r="H2526">
        <v>120</v>
      </c>
      <c r="I2526">
        <v>187</v>
      </c>
      <c r="J2526">
        <v>216</v>
      </c>
      <c r="K2526" s="10">
        <v>164</v>
      </c>
      <c r="L2526">
        <v>145</v>
      </c>
      <c r="M2526">
        <v>145</v>
      </c>
      <c r="N2526" s="10">
        <v>127</v>
      </c>
      <c r="O2526" s="12">
        <v>0.80900000000000005</v>
      </c>
      <c r="P2526">
        <v>0.38100000000000001</v>
      </c>
      <c r="Q2526">
        <v>0.42499999999999999</v>
      </c>
      <c r="R2526" s="10">
        <v>0.28499999999999998</v>
      </c>
    </row>
    <row r="2527" spans="1:18">
      <c r="A2527" t="s">
        <v>11901</v>
      </c>
      <c r="B2527" t="s">
        <v>11902</v>
      </c>
      <c r="C2527" t="s">
        <v>11903</v>
      </c>
      <c r="D2527" t="s">
        <v>11904</v>
      </c>
      <c r="E2527" t="s">
        <v>3894</v>
      </c>
      <c r="F2527" s="11">
        <v>7.0000000000000001E-20</v>
      </c>
      <c r="G2527" s="10" t="s">
        <v>11905</v>
      </c>
      <c r="H2527">
        <v>49</v>
      </c>
      <c r="I2527">
        <v>32</v>
      </c>
      <c r="J2527">
        <v>48</v>
      </c>
      <c r="K2527" s="10">
        <v>38</v>
      </c>
      <c r="L2527">
        <v>50</v>
      </c>
      <c r="M2527">
        <v>37</v>
      </c>
      <c r="N2527" s="10">
        <v>48</v>
      </c>
      <c r="O2527" s="12">
        <v>1.0780000000000001</v>
      </c>
      <c r="P2527">
        <v>0.88900000000000001</v>
      </c>
      <c r="Q2527">
        <v>0.85499999999999998</v>
      </c>
      <c r="R2527" s="10">
        <v>0.59299999999999997</v>
      </c>
    </row>
    <row r="2528" spans="1:18">
      <c r="A2528" t="s">
        <v>11906</v>
      </c>
      <c r="B2528" t="s">
        <v>11907</v>
      </c>
      <c r="C2528" t="s">
        <v>11908</v>
      </c>
      <c r="D2528" t="s">
        <v>11909</v>
      </c>
      <c r="E2528" t="s">
        <v>11247</v>
      </c>
      <c r="F2528" s="11">
        <v>8.9999999999999996E-29</v>
      </c>
      <c r="G2528" s="10" t="s">
        <v>3508</v>
      </c>
      <c r="H2528">
        <v>1215</v>
      </c>
      <c r="I2528">
        <v>1539</v>
      </c>
      <c r="J2528">
        <v>1191</v>
      </c>
      <c r="K2528" s="10">
        <v>1116</v>
      </c>
      <c r="L2528">
        <v>1649</v>
      </c>
      <c r="M2528">
        <v>1072</v>
      </c>
      <c r="N2528" s="10">
        <v>1532</v>
      </c>
      <c r="O2528" s="12">
        <v>1.1200000000000001</v>
      </c>
      <c r="P2528">
        <v>0.65</v>
      </c>
      <c r="Q2528">
        <v>0.64300000000000002</v>
      </c>
      <c r="R2528" s="10">
        <v>0.72399999999999998</v>
      </c>
    </row>
    <row r="2529" spans="1:18">
      <c r="A2529" t="s">
        <v>11910</v>
      </c>
      <c r="B2529" t="s">
        <v>11911</v>
      </c>
      <c r="C2529" t="s">
        <v>11912</v>
      </c>
      <c r="D2529" t="s">
        <v>11913</v>
      </c>
      <c r="E2529" t="s">
        <v>2526</v>
      </c>
      <c r="F2529" s="11">
        <v>9.9999999999999998E-122</v>
      </c>
      <c r="G2529" s="10" t="s">
        <v>11914</v>
      </c>
      <c r="H2529">
        <v>810</v>
      </c>
      <c r="I2529">
        <v>823</v>
      </c>
      <c r="J2529">
        <v>760</v>
      </c>
      <c r="K2529" s="10">
        <v>890</v>
      </c>
      <c r="L2529">
        <v>826</v>
      </c>
      <c r="M2529">
        <v>804</v>
      </c>
      <c r="N2529" s="10">
        <v>711</v>
      </c>
      <c r="O2529" s="12">
        <v>0.95099999999999996</v>
      </c>
      <c r="P2529">
        <v>0.876</v>
      </c>
      <c r="Q2529">
        <v>0.90800000000000003</v>
      </c>
      <c r="R2529" s="10">
        <v>0.48</v>
      </c>
    </row>
    <row r="2530" spans="1:18">
      <c r="A2530" t="s">
        <v>11915</v>
      </c>
      <c r="B2530" t="s">
        <v>11916</v>
      </c>
      <c r="C2530" t="s">
        <v>11917</v>
      </c>
      <c r="D2530" t="s">
        <v>20</v>
      </c>
      <c r="E2530" t="s">
        <v>20</v>
      </c>
      <c r="F2530" t="s">
        <v>20</v>
      </c>
      <c r="G2530" s="10" t="s">
        <v>20</v>
      </c>
      <c r="H2530">
        <v>414</v>
      </c>
      <c r="I2530">
        <v>355</v>
      </c>
      <c r="J2530">
        <v>404</v>
      </c>
      <c r="K2530" s="10">
        <v>382</v>
      </c>
      <c r="L2530">
        <v>422</v>
      </c>
      <c r="M2530">
        <v>361</v>
      </c>
      <c r="N2530" s="10">
        <v>383</v>
      </c>
      <c r="O2530" s="12">
        <v>1</v>
      </c>
      <c r="P2530">
        <v>1</v>
      </c>
      <c r="Q2530">
        <v>1</v>
      </c>
      <c r="R2530" s="10">
        <v>0.72399999999999998</v>
      </c>
    </row>
    <row r="2531" spans="1:18">
      <c r="A2531" t="s">
        <v>11918</v>
      </c>
      <c r="B2531" t="s">
        <v>11919</v>
      </c>
      <c r="C2531" t="s">
        <v>11920</v>
      </c>
      <c r="D2531" t="s">
        <v>11921</v>
      </c>
      <c r="E2531" t="s">
        <v>11922</v>
      </c>
      <c r="F2531" s="11">
        <v>1.9999999999999999E-72</v>
      </c>
      <c r="G2531" s="10" t="s">
        <v>11923</v>
      </c>
      <c r="H2531">
        <v>191</v>
      </c>
      <c r="I2531">
        <v>206</v>
      </c>
      <c r="J2531">
        <v>250</v>
      </c>
      <c r="K2531" s="10">
        <v>197</v>
      </c>
      <c r="L2531">
        <v>241</v>
      </c>
      <c r="M2531">
        <v>221</v>
      </c>
      <c r="N2531" s="10">
        <v>242</v>
      </c>
      <c r="O2531" s="12">
        <v>1.1120000000000001</v>
      </c>
      <c r="P2531">
        <v>0.69799999999999995</v>
      </c>
      <c r="Q2531">
        <v>0.70199999999999996</v>
      </c>
      <c r="R2531" s="10">
        <v>0.28899999999999998</v>
      </c>
    </row>
    <row r="2532" spans="1:18">
      <c r="A2532" t="s">
        <v>11924</v>
      </c>
      <c r="B2532" t="s">
        <v>11925</v>
      </c>
      <c r="C2532" t="s">
        <v>11926</v>
      </c>
      <c r="D2532" t="s">
        <v>11927</v>
      </c>
      <c r="E2532" t="s">
        <v>11928</v>
      </c>
      <c r="F2532" s="11">
        <v>2E-41</v>
      </c>
      <c r="G2532" s="10" t="s">
        <v>9258</v>
      </c>
      <c r="H2532">
        <v>686</v>
      </c>
      <c r="I2532">
        <v>783</v>
      </c>
      <c r="J2532">
        <v>824</v>
      </c>
      <c r="K2532" s="10">
        <v>765</v>
      </c>
      <c r="L2532">
        <v>821</v>
      </c>
      <c r="M2532">
        <v>743</v>
      </c>
      <c r="N2532" s="10">
        <v>619</v>
      </c>
      <c r="O2532" s="12">
        <v>0.95199999999999996</v>
      </c>
      <c r="P2532">
        <v>0.871</v>
      </c>
      <c r="Q2532">
        <v>0.90900000000000003</v>
      </c>
      <c r="R2532" s="10">
        <v>0.48</v>
      </c>
    </row>
    <row r="2533" spans="1:18">
      <c r="A2533" t="s">
        <v>11929</v>
      </c>
      <c r="B2533" t="s">
        <v>11930</v>
      </c>
      <c r="C2533" t="s">
        <v>11931</v>
      </c>
      <c r="D2533" t="s">
        <v>11932</v>
      </c>
      <c r="E2533" t="s">
        <v>253</v>
      </c>
      <c r="F2533" s="11">
        <v>3.9999999999999997E-24</v>
      </c>
      <c r="G2533" s="10" t="s">
        <v>20</v>
      </c>
      <c r="H2533">
        <v>749</v>
      </c>
      <c r="I2533">
        <v>979</v>
      </c>
      <c r="J2533">
        <v>730</v>
      </c>
      <c r="K2533" s="10">
        <v>672</v>
      </c>
      <c r="L2533">
        <v>965</v>
      </c>
      <c r="M2533">
        <v>607</v>
      </c>
      <c r="N2533" s="10">
        <v>842</v>
      </c>
      <c r="O2533" s="12">
        <v>1.028</v>
      </c>
      <c r="P2533">
        <v>0.91400000000000003</v>
      </c>
      <c r="Q2533">
        <v>0.92400000000000004</v>
      </c>
      <c r="R2533" s="10">
        <v>1</v>
      </c>
    </row>
    <row r="2534" spans="1:18">
      <c r="A2534" t="s">
        <v>11933</v>
      </c>
      <c r="B2534" t="s">
        <v>11934</v>
      </c>
      <c r="C2534" t="s">
        <v>11935</v>
      </c>
      <c r="D2534" t="s">
        <v>11936</v>
      </c>
      <c r="E2534" t="s">
        <v>253</v>
      </c>
      <c r="F2534" s="11">
        <v>7.0000000000000003E-69</v>
      </c>
      <c r="G2534" s="10" t="s">
        <v>20</v>
      </c>
      <c r="H2534">
        <v>370</v>
      </c>
      <c r="I2534">
        <v>354</v>
      </c>
      <c r="J2534">
        <v>345</v>
      </c>
      <c r="K2534" s="10">
        <v>308</v>
      </c>
      <c r="L2534">
        <v>524</v>
      </c>
      <c r="M2534">
        <v>412</v>
      </c>
      <c r="N2534" s="10">
        <v>473</v>
      </c>
      <c r="O2534" s="12">
        <v>1.3640000000000001</v>
      </c>
      <c r="P2534">
        <v>8.5999999999999993E-2</v>
      </c>
      <c r="Q2534">
        <v>0.106</v>
      </c>
      <c r="R2534" s="10">
        <v>3.4000000000000002E-2</v>
      </c>
    </row>
    <row r="2535" spans="1:18">
      <c r="A2535" t="s">
        <v>11937</v>
      </c>
      <c r="B2535" t="s">
        <v>11938</v>
      </c>
      <c r="C2535" t="s">
        <v>11939</v>
      </c>
      <c r="D2535" t="s">
        <v>11940</v>
      </c>
      <c r="E2535" t="s">
        <v>11941</v>
      </c>
      <c r="F2535" s="11">
        <v>6.9999999999999999E-6</v>
      </c>
      <c r="G2535" s="10" t="s">
        <v>20</v>
      </c>
      <c r="H2535">
        <v>1645</v>
      </c>
      <c r="I2535">
        <v>1542</v>
      </c>
      <c r="J2535">
        <v>1523</v>
      </c>
      <c r="K2535" s="10">
        <v>1439</v>
      </c>
      <c r="L2535">
        <v>1620</v>
      </c>
      <c r="M2535">
        <v>1613</v>
      </c>
      <c r="N2535" s="10">
        <v>1720</v>
      </c>
      <c r="O2535" s="12">
        <v>1.0740000000000001</v>
      </c>
      <c r="P2535">
        <v>0.82299999999999995</v>
      </c>
      <c r="Q2535">
        <v>0.79300000000000004</v>
      </c>
      <c r="R2535" s="10">
        <v>0.157</v>
      </c>
    </row>
    <row r="2536" spans="1:18">
      <c r="A2536" t="s">
        <v>11942</v>
      </c>
      <c r="B2536" t="s">
        <v>11943</v>
      </c>
      <c r="C2536" t="s">
        <v>11944</v>
      </c>
      <c r="D2536" t="s">
        <v>20</v>
      </c>
      <c r="E2536" t="s">
        <v>20</v>
      </c>
      <c r="F2536" t="s">
        <v>20</v>
      </c>
      <c r="G2536" s="10" t="s">
        <v>20</v>
      </c>
      <c r="H2536">
        <v>237</v>
      </c>
      <c r="I2536">
        <v>253</v>
      </c>
      <c r="J2536">
        <v>276</v>
      </c>
      <c r="K2536" s="10">
        <v>224</v>
      </c>
      <c r="L2536">
        <v>287</v>
      </c>
      <c r="M2536">
        <v>271</v>
      </c>
      <c r="N2536" s="10">
        <v>271</v>
      </c>
      <c r="O2536" s="12">
        <v>1.1160000000000001</v>
      </c>
      <c r="P2536">
        <v>0.68200000000000005</v>
      </c>
      <c r="Q2536">
        <v>0.68200000000000005</v>
      </c>
      <c r="R2536" s="10">
        <v>0.154</v>
      </c>
    </row>
    <row r="2537" spans="1:18">
      <c r="A2537" t="s">
        <v>11945</v>
      </c>
      <c r="B2537" t="s">
        <v>11946</v>
      </c>
      <c r="C2537" t="s">
        <v>11947</v>
      </c>
      <c r="D2537" t="s">
        <v>11948</v>
      </c>
      <c r="E2537" t="s">
        <v>11949</v>
      </c>
      <c r="F2537" s="11">
        <v>5.0000000000000002E-90</v>
      </c>
      <c r="G2537" s="10" t="s">
        <v>216</v>
      </c>
      <c r="H2537">
        <v>272</v>
      </c>
      <c r="I2537">
        <v>240</v>
      </c>
      <c r="J2537">
        <v>266</v>
      </c>
      <c r="K2537" s="10">
        <v>237</v>
      </c>
      <c r="L2537">
        <v>220</v>
      </c>
      <c r="M2537">
        <v>212</v>
      </c>
      <c r="N2537" s="10">
        <v>234</v>
      </c>
      <c r="O2537" s="12">
        <v>0.875</v>
      </c>
      <c r="P2537">
        <v>0.622</v>
      </c>
      <c r="Q2537">
        <v>0.65900000000000003</v>
      </c>
      <c r="R2537" s="10">
        <v>3.4000000000000002E-2</v>
      </c>
    </row>
    <row r="2538" spans="1:18">
      <c r="A2538" t="s">
        <v>11950</v>
      </c>
      <c r="B2538" t="s">
        <v>11951</v>
      </c>
      <c r="C2538" t="s">
        <v>11952</v>
      </c>
      <c r="D2538" t="s">
        <v>20</v>
      </c>
      <c r="E2538" t="s">
        <v>20</v>
      </c>
      <c r="F2538" t="s">
        <v>20</v>
      </c>
      <c r="G2538" s="10" t="s">
        <v>20</v>
      </c>
      <c r="H2538">
        <v>693</v>
      </c>
      <c r="I2538">
        <v>844</v>
      </c>
      <c r="J2538">
        <v>706</v>
      </c>
      <c r="K2538" s="10">
        <v>610</v>
      </c>
      <c r="L2538">
        <v>865</v>
      </c>
      <c r="M2538">
        <v>602</v>
      </c>
      <c r="N2538" s="10">
        <v>897</v>
      </c>
      <c r="O2538" s="12">
        <v>1.105</v>
      </c>
      <c r="P2538">
        <v>0.67700000000000005</v>
      </c>
      <c r="Q2538">
        <v>0.69899999999999995</v>
      </c>
      <c r="R2538" s="10">
        <v>0.48</v>
      </c>
    </row>
    <row r="2539" spans="1:18">
      <c r="A2539" t="s">
        <v>11953</v>
      </c>
      <c r="B2539" t="s">
        <v>11954</v>
      </c>
      <c r="C2539" t="s">
        <v>11955</v>
      </c>
      <c r="D2539" t="s">
        <v>11956</v>
      </c>
      <c r="E2539" t="s">
        <v>11957</v>
      </c>
      <c r="F2539">
        <v>0</v>
      </c>
      <c r="G2539" s="10" t="s">
        <v>11958</v>
      </c>
      <c r="H2539">
        <v>805</v>
      </c>
      <c r="I2539">
        <v>820</v>
      </c>
      <c r="J2539">
        <v>885</v>
      </c>
      <c r="K2539" s="10">
        <v>916</v>
      </c>
      <c r="L2539">
        <v>808</v>
      </c>
      <c r="M2539">
        <v>864</v>
      </c>
      <c r="N2539" s="10">
        <v>845</v>
      </c>
      <c r="O2539" s="12">
        <v>0.98</v>
      </c>
      <c r="P2539">
        <v>0.96199999999999997</v>
      </c>
      <c r="Q2539">
        <v>0.98899999999999999</v>
      </c>
      <c r="R2539" s="10">
        <v>0.72399999999999998</v>
      </c>
    </row>
    <row r="2540" spans="1:18">
      <c r="A2540" t="s">
        <v>11959</v>
      </c>
      <c r="B2540" t="s">
        <v>11960</v>
      </c>
      <c r="C2540" t="s">
        <v>11961</v>
      </c>
      <c r="D2540" t="s">
        <v>11962</v>
      </c>
      <c r="E2540" t="s">
        <v>9688</v>
      </c>
      <c r="F2540" s="11">
        <v>3.0000000000000001E-127</v>
      </c>
      <c r="G2540" s="10" t="s">
        <v>11043</v>
      </c>
      <c r="H2540">
        <v>110</v>
      </c>
      <c r="I2540">
        <v>138</v>
      </c>
      <c r="J2540">
        <v>128</v>
      </c>
      <c r="K2540" s="10">
        <v>121</v>
      </c>
      <c r="L2540">
        <v>109</v>
      </c>
      <c r="M2540">
        <v>85</v>
      </c>
      <c r="N2540" s="10">
        <v>117</v>
      </c>
      <c r="O2540" s="12">
        <v>0.83399999999999996</v>
      </c>
      <c r="P2540">
        <v>0.56599999999999995</v>
      </c>
      <c r="Q2540">
        <v>0.54500000000000004</v>
      </c>
      <c r="R2540" s="10">
        <v>7.6999999999999999E-2</v>
      </c>
    </row>
    <row r="2541" spans="1:18">
      <c r="A2541" t="s">
        <v>11963</v>
      </c>
      <c r="B2541" t="s">
        <v>11964</v>
      </c>
      <c r="C2541" t="s">
        <v>11965</v>
      </c>
      <c r="D2541" t="s">
        <v>20</v>
      </c>
      <c r="E2541" t="s">
        <v>20</v>
      </c>
      <c r="F2541" t="s">
        <v>20</v>
      </c>
      <c r="G2541" s="10" t="s">
        <v>20</v>
      </c>
      <c r="H2541">
        <v>710</v>
      </c>
      <c r="I2541">
        <v>829</v>
      </c>
      <c r="J2541">
        <v>960</v>
      </c>
      <c r="K2541" s="10">
        <v>725</v>
      </c>
      <c r="L2541">
        <v>1057</v>
      </c>
      <c r="M2541">
        <v>1163</v>
      </c>
      <c r="N2541" s="10">
        <v>940</v>
      </c>
      <c r="O2541" s="12">
        <v>1.3069999999999999</v>
      </c>
      <c r="P2541">
        <v>0.19800000000000001</v>
      </c>
      <c r="Q2541">
        <v>0.16900000000000001</v>
      </c>
      <c r="R2541" s="10">
        <v>7.6999999999999999E-2</v>
      </c>
    </row>
    <row r="2542" spans="1:18">
      <c r="A2542" t="s">
        <v>11966</v>
      </c>
      <c r="B2542" t="s">
        <v>11967</v>
      </c>
      <c r="C2542" t="s">
        <v>11968</v>
      </c>
      <c r="D2542" t="s">
        <v>11969</v>
      </c>
      <c r="E2542" t="s">
        <v>2403</v>
      </c>
      <c r="F2542" s="11">
        <v>3E-103</v>
      </c>
      <c r="G2542" s="10" t="s">
        <v>20</v>
      </c>
      <c r="H2542">
        <v>419</v>
      </c>
      <c r="I2542">
        <v>477</v>
      </c>
      <c r="J2542">
        <v>499</v>
      </c>
      <c r="K2542" s="10">
        <v>425</v>
      </c>
      <c r="L2542">
        <v>431</v>
      </c>
      <c r="M2542">
        <v>438</v>
      </c>
      <c r="N2542" s="10">
        <v>415</v>
      </c>
      <c r="O2542" s="12">
        <v>0.94099999999999995</v>
      </c>
      <c r="P2542">
        <v>0.85799999999999998</v>
      </c>
      <c r="Q2542">
        <v>0.88500000000000001</v>
      </c>
      <c r="R2542" s="10">
        <v>0.48</v>
      </c>
    </row>
    <row r="2543" spans="1:18">
      <c r="A2543" t="s">
        <v>11970</v>
      </c>
      <c r="B2543" t="s">
        <v>11971</v>
      </c>
      <c r="C2543" t="s">
        <v>11972</v>
      </c>
      <c r="D2543" t="s">
        <v>11973</v>
      </c>
      <c r="E2543" t="s">
        <v>11974</v>
      </c>
      <c r="F2543">
        <v>0</v>
      </c>
      <c r="G2543" s="10" t="s">
        <v>216</v>
      </c>
      <c r="H2543">
        <v>1303</v>
      </c>
      <c r="I2543">
        <v>1089</v>
      </c>
      <c r="J2543">
        <v>1043</v>
      </c>
      <c r="K2543" s="10">
        <v>1197</v>
      </c>
      <c r="L2543">
        <v>671</v>
      </c>
      <c r="M2543">
        <v>868</v>
      </c>
      <c r="N2543" s="10">
        <v>667</v>
      </c>
      <c r="O2543" s="12">
        <v>0.63500000000000001</v>
      </c>
      <c r="P2543">
        <v>1.2E-2</v>
      </c>
      <c r="Q2543">
        <v>1.2E-2</v>
      </c>
      <c r="R2543" s="10">
        <v>3.4000000000000002E-2</v>
      </c>
    </row>
    <row r="2544" spans="1:18">
      <c r="A2544" t="s">
        <v>11975</v>
      </c>
      <c r="B2544" t="s">
        <v>11976</v>
      </c>
      <c r="C2544" t="s">
        <v>11977</v>
      </c>
      <c r="D2544" t="s">
        <v>11978</v>
      </c>
      <c r="E2544" t="s">
        <v>253</v>
      </c>
      <c r="F2544" s="11">
        <v>2.0000000000000001E-83</v>
      </c>
      <c r="G2544" s="10" t="s">
        <v>20</v>
      </c>
      <c r="H2544">
        <v>224</v>
      </c>
      <c r="I2544">
        <v>171</v>
      </c>
      <c r="J2544">
        <v>187</v>
      </c>
      <c r="K2544" s="10">
        <v>206</v>
      </c>
      <c r="L2544">
        <v>191</v>
      </c>
      <c r="M2544">
        <v>248</v>
      </c>
      <c r="N2544" s="10">
        <v>244</v>
      </c>
      <c r="O2544" s="12">
        <v>1.1559999999999999</v>
      </c>
      <c r="P2544">
        <v>0.56000000000000005</v>
      </c>
      <c r="Q2544">
        <v>0.56599999999999995</v>
      </c>
      <c r="R2544" s="10">
        <v>0.157</v>
      </c>
    </row>
    <row r="2545" spans="1:18">
      <c r="A2545" t="s">
        <v>11979</v>
      </c>
      <c r="B2545" t="s">
        <v>11980</v>
      </c>
      <c r="C2545" t="s">
        <v>11981</v>
      </c>
      <c r="D2545" t="s">
        <v>20</v>
      </c>
      <c r="E2545" t="s">
        <v>20</v>
      </c>
      <c r="F2545" t="s">
        <v>20</v>
      </c>
      <c r="G2545" s="10" t="s">
        <v>20</v>
      </c>
      <c r="H2545">
        <v>34</v>
      </c>
      <c r="I2545">
        <v>37</v>
      </c>
      <c r="J2545">
        <v>43</v>
      </c>
      <c r="K2545" s="10">
        <v>46</v>
      </c>
      <c r="L2545">
        <v>18</v>
      </c>
      <c r="M2545">
        <v>30</v>
      </c>
      <c r="N2545" s="10">
        <v>21</v>
      </c>
      <c r="O2545" s="12">
        <v>0.57499999999999996</v>
      </c>
      <c r="P2545">
        <v>7.2999999999999995E-2</v>
      </c>
      <c r="Q2545">
        <v>3.9E-2</v>
      </c>
      <c r="R2545" s="10">
        <v>3.4000000000000002E-2</v>
      </c>
    </row>
    <row r="2546" spans="1:18">
      <c r="A2546" t="s">
        <v>11982</v>
      </c>
      <c r="B2546" t="s">
        <v>11983</v>
      </c>
      <c r="C2546" t="s">
        <v>11984</v>
      </c>
      <c r="D2546" t="s">
        <v>11985</v>
      </c>
      <c r="E2546" t="s">
        <v>11986</v>
      </c>
      <c r="F2546">
        <v>0</v>
      </c>
      <c r="G2546" s="10" t="s">
        <v>11987</v>
      </c>
      <c r="H2546">
        <v>2627</v>
      </c>
      <c r="I2546">
        <v>2711</v>
      </c>
      <c r="J2546">
        <v>2388</v>
      </c>
      <c r="K2546" s="10">
        <v>2394</v>
      </c>
      <c r="L2546">
        <v>2273</v>
      </c>
      <c r="M2546">
        <v>2165</v>
      </c>
      <c r="N2546" s="10">
        <v>2247</v>
      </c>
      <c r="O2546" s="12">
        <v>0.88100000000000001</v>
      </c>
      <c r="P2546">
        <v>0.69199999999999995</v>
      </c>
      <c r="Q2546">
        <v>0.65500000000000003</v>
      </c>
      <c r="R2546" s="10">
        <v>3.4000000000000002E-2</v>
      </c>
    </row>
    <row r="2547" spans="1:18">
      <c r="A2547" t="s">
        <v>11988</v>
      </c>
      <c r="B2547" t="s">
        <v>11989</v>
      </c>
      <c r="C2547" t="s">
        <v>11990</v>
      </c>
      <c r="D2547" t="s">
        <v>11991</v>
      </c>
      <c r="E2547" t="s">
        <v>11992</v>
      </c>
      <c r="F2547" s="11">
        <v>1.0000000000000001E-43</v>
      </c>
      <c r="G2547" s="10" t="s">
        <v>9748</v>
      </c>
      <c r="H2547">
        <v>192</v>
      </c>
      <c r="I2547">
        <v>164</v>
      </c>
      <c r="J2547">
        <v>139</v>
      </c>
      <c r="K2547" s="10">
        <v>151</v>
      </c>
      <c r="L2547">
        <v>155</v>
      </c>
      <c r="M2547">
        <v>152</v>
      </c>
      <c r="N2547" s="10">
        <v>184</v>
      </c>
      <c r="O2547" s="12">
        <v>1.0129999999999999</v>
      </c>
      <c r="P2547">
        <v>0.96099999999999997</v>
      </c>
      <c r="Q2547">
        <v>0.97</v>
      </c>
      <c r="R2547" s="10">
        <v>0.72399999999999998</v>
      </c>
    </row>
    <row r="2548" spans="1:18">
      <c r="A2548" t="s">
        <v>11993</v>
      </c>
      <c r="B2548" t="s">
        <v>11994</v>
      </c>
      <c r="C2548" t="s">
        <v>11995</v>
      </c>
      <c r="D2548" t="s">
        <v>11996</v>
      </c>
      <c r="E2548" t="s">
        <v>8525</v>
      </c>
      <c r="F2548" s="11">
        <v>7.9999999999999994E-40</v>
      </c>
      <c r="G2548" s="10" t="s">
        <v>2626</v>
      </c>
      <c r="H2548">
        <v>226</v>
      </c>
      <c r="I2548">
        <v>194</v>
      </c>
      <c r="J2548">
        <v>251</v>
      </c>
      <c r="K2548" s="10">
        <v>260</v>
      </c>
      <c r="L2548">
        <v>257</v>
      </c>
      <c r="M2548">
        <v>305</v>
      </c>
      <c r="N2548" s="10">
        <v>273</v>
      </c>
      <c r="O2548" s="12">
        <v>1.196</v>
      </c>
      <c r="P2548">
        <v>0.45700000000000002</v>
      </c>
      <c r="Q2548">
        <v>0.45</v>
      </c>
      <c r="R2548" s="10">
        <v>7.6999999999999999E-2</v>
      </c>
    </row>
    <row r="2549" spans="1:18">
      <c r="A2549" t="s">
        <v>11997</v>
      </c>
      <c r="B2549" t="s">
        <v>11998</v>
      </c>
      <c r="C2549" t="s">
        <v>11999</v>
      </c>
      <c r="D2549" t="s">
        <v>12000</v>
      </c>
      <c r="E2549" t="s">
        <v>2252</v>
      </c>
      <c r="F2549">
        <v>0</v>
      </c>
      <c r="G2549" s="10" t="s">
        <v>12001</v>
      </c>
      <c r="H2549">
        <v>1985</v>
      </c>
      <c r="I2549">
        <v>2158</v>
      </c>
      <c r="J2549">
        <v>1963</v>
      </c>
      <c r="K2549" s="10">
        <v>2007</v>
      </c>
      <c r="L2549">
        <v>1671</v>
      </c>
      <c r="M2549">
        <v>1737</v>
      </c>
      <c r="N2549" s="10">
        <v>1647</v>
      </c>
      <c r="O2549" s="12">
        <v>0.83099999999999996</v>
      </c>
      <c r="P2549">
        <v>0.48699999999999999</v>
      </c>
      <c r="Q2549">
        <v>0.45</v>
      </c>
      <c r="R2549" s="10">
        <v>3.4000000000000002E-2</v>
      </c>
    </row>
    <row r="2550" spans="1:18">
      <c r="A2550" t="s">
        <v>12002</v>
      </c>
      <c r="B2550" t="s">
        <v>12003</v>
      </c>
      <c r="C2550" t="s">
        <v>12004</v>
      </c>
      <c r="D2550" t="s">
        <v>12005</v>
      </c>
      <c r="E2550" t="s">
        <v>12006</v>
      </c>
      <c r="F2550" s="11">
        <v>1.0000000000000001E-115</v>
      </c>
      <c r="G2550" s="10" t="s">
        <v>11465</v>
      </c>
      <c r="H2550">
        <v>299</v>
      </c>
      <c r="I2550">
        <v>252</v>
      </c>
      <c r="J2550">
        <v>285</v>
      </c>
      <c r="K2550" s="10">
        <v>291</v>
      </c>
      <c r="L2550">
        <v>216</v>
      </c>
      <c r="M2550">
        <v>320</v>
      </c>
      <c r="N2550" s="10">
        <v>365</v>
      </c>
      <c r="O2550" s="12">
        <v>1.0660000000000001</v>
      </c>
      <c r="P2550">
        <v>0.80900000000000005</v>
      </c>
      <c r="Q2550">
        <v>0.83199999999999996</v>
      </c>
      <c r="R2550" s="10">
        <v>0.48</v>
      </c>
    </row>
    <row r="2551" spans="1:18">
      <c r="A2551" t="s">
        <v>12007</v>
      </c>
      <c r="B2551" t="s">
        <v>12008</v>
      </c>
      <c r="C2551" t="s">
        <v>12009</v>
      </c>
      <c r="D2551" t="s">
        <v>12010</v>
      </c>
      <c r="E2551" t="s">
        <v>1373</v>
      </c>
      <c r="F2551" s="11">
        <v>5E-80</v>
      </c>
      <c r="G2551" s="10" t="s">
        <v>5865</v>
      </c>
      <c r="H2551">
        <v>984</v>
      </c>
      <c r="I2551">
        <v>1058</v>
      </c>
      <c r="J2551">
        <v>1073</v>
      </c>
      <c r="K2551" s="10">
        <v>1014</v>
      </c>
      <c r="L2551">
        <v>1176</v>
      </c>
      <c r="M2551">
        <v>1091</v>
      </c>
      <c r="N2551" s="10">
        <v>1069</v>
      </c>
      <c r="O2551" s="12">
        <v>1.077</v>
      </c>
      <c r="P2551">
        <v>0.82399999999999995</v>
      </c>
      <c r="Q2551">
        <v>0.78700000000000003</v>
      </c>
      <c r="R2551" s="10">
        <v>7.6999999999999999E-2</v>
      </c>
    </row>
    <row r="2552" spans="1:18">
      <c r="A2552" t="s">
        <v>12011</v>
      </c>
      <c r="B2552" t="s">
        <v>12012</v>
      </c>
      <c r="C2552" t="s">
        <v>12013</v>
      </c>
      <c r="D2552" t="s">
        <v>12014</v>
      </c>
      <c r="E2552" t="s">
        <v>1041</v>
      </c>
      <c r="F2552" s="11">
        <v>9.0000000000000002E-38</v>
      </c>
      <c r="G2552" s="10" t="s">
        <v>1938</v>
      </c>
      <c r="H2552">
        <v>296</v>
      </c>
      <c r="I2552">
        <v>231</v>
      </c>
      <c r="J2552">
        <v>354</v>
      </c>
      <c r="K2552" s="10">
        <v>338</v>
      </c>
      <c r="L2552">
        <v>263</v>
      </c>
      <c r="M2552">
        <v>374</v>
      </c>
      <c r="N2552" s="10">
        <v>381</v>
      </c>
      <c r="O2552" s="12">
        <v>1.113</v>
      </c>
      <c r="P2552">
        <v>0.69299999999999995</v>
      </c>
      <c r="Q2552">
        <v>0.69099999999999995</v>
      </c>
      <c r="R2552" s="10">
        <v>0.28899999999999998</v>
      </c>
    </row>
    <row r="2553" spans="1:18">
      <c r="A2553" t="s">
        <v>12015</v>
      </c>
      <c r="B2553" t="s">
        <v>12016</v>
      </c>
      <c r="C2553" t="s">
        <v>12017</v>
      </c>
      <c r="D2553" t="s">
        <v>20</v>
      </c>
      <c r="E2553" t="s">
        <v>20</v>
      </c>
      <c r="F2553" t="s">
        <v>20</v>
      </c>
      <c r="G2553" s="10" t="s">
        <v>20</v>
      </c>
      <c r="H2553">
        <v>596</v>
      </c>
      <c r="I2553">
        <v>616</v>
      </c>
      <c r="J2553">
        <v>1088</v>
      </c>
      <c r="K2553" s="10">
        <v>1045</v>
      </c>
      <c r="L2553">
        <v>998</v>
      </c>
      <c r="M2553">
        <v>1055</v>
      </c>
      <c r="N2553" s="10">
        <v>591</v>
      </c>
      <c r="O2553" s="12">
        <v>1.054</v>
      </c>
      <c r="P2553">
        <v>0.96599999999999997</v>
      </c>
      <c r="Q2553">
        <v>0.86799999999999999</v>
      </c>
      <c r="R2553" s="10">
        <v>0.72399999999999998</v>
      </c>
    </row>
    <row r="2554" spans="1:18">
      <c r="A2554" t="s">
        <v>12018</v>
      </c>
      <c r="B2554" t="s">
        <v>12019</v>
      </c>
      <c r="C2554" t="s">
        <v>12020</v>
      </c>
      <c r="D2554" t="s">
        <v>12021</v>
      </c>
      <c r="E2554" t="s">
        <v>12022</v>
      </c>
      <c r="F2554" s="11">
        <v>6.0000000000000003E-71</v>
      </c>
      <c r="G2554" s="10" t="s">
        <v>1653</v>
      </c>
      <c r="H2554">
        <v>418</v>
      </c>
      <c r="I2554">
        <v>431</v>
      </c>
      <c r="J2554">
        <v>520</v>
      </c>
      <c r="K2554" s="10">
        <v>479</v>
      </c>
      <c r="L2554">
        <v>570</v>
      </c>
      <c r="M2554">
        <v>549</v>
      </c>
      <c r="N2554" s="10">
        <v>654</v>
      </c>
      <c r="O2554" s="12">
        <v>1.2789999999999999</v>
      </c>
      <c r="P2554">
        <v>0.217</v>
      </c>
      <c r="Q2554">
        <v>0.22500000000000001</v>
      </c>
      <c r="R2554" s="10">
        <v>3.4000000000000002E-2</v>
      </c>
    </row>
    <row r="2555" spans="1:18">
      <c r="A2555" t="s">
        <v>12023</v>
      </c>
      <c r="B2555" t="s">
        <v>12024</v>
      </c>
      <c r="C2555" t="s">
        <v>12025</v>
      </c>
      <c r="D2555" t="s">
        <v>12026</v>
      </c>
      <c r="E2555" t="s">
        <v>12027</v>
      </c>
      <c r="F2555" s="11">
        <v>4E-165</v>
      </c>
      <c r="G2555" s="10" t="s">
        <v>12028</v>
      </c>
      <c r="H2555">
        <v>60921</v>
      </c>
      <c r="I2555">
        <v>87027</v>
      </c>
      <c r="J2555">
        <v>68858</v>
      </c>
      <c r="K2555" s="10">
        <v>57938</v>
      </c>
      <c r="L2555">
        <v>58393</v>
      </c>
      <c r="M2555">
        <v>44299</v>
      </c>
      <c r="N2555" s="10">
        <v>40173</v>
      </c>
      <c r="O2555" s="12">
        <v>0.69299999999999995</v>
      </c>
      <c r="P2555">
        <v>0.18</v>
      </c>
      <c r="Q2555">
        <v>5.0999999999999997E-2</v>
      </c>
      <c r="R2555" s="10">
        <v>7.6999999999999999E-2</v>
      </c>
    </row>
    <row r="2556" spans="1:18">
      <c r="A2556" t="s">
        <v>12029</v>
      </c>
      <c r="B2556" t="s">
        <v>12030</v>
      </c>
      <c r="C2556" t="s">
        <v>12031</v>
      </c>
      <c r="D2556" t="s">
        <v>12032</v>
      </c>
      <c r="E2556" t="s">
        <v>6248</v>
      </c>
      <c r="F2556" s="11">
        <v>1E-62</v>
      </c>
      <c r="G2556" s="10" t="s">
        <v>292</v>
      </c>
      <c r="H2556">
        <v>562</v>
      </c>
      <c r="I2556">
        <v>660</v>
      </c>
      <c r="J2556">
        <v>617</v>
      </c>
      <c r="K2556" s="10">
        <v>557</v>
      </c>
      <c r="L2556">
        <v>640</v>
      </c>
      <c r="M2556">
        <v>552</v>
      </c>
      <c r="N2556" s="10">
        <v>717</v>
      </c>
      <c r="O2556" s="12">
        <v>1.0620000000000001</v>
      </c>
      <c r="P2556">
        <v>0.82099999999999995</v>
      </c>
      <c r="Q2556">
        <v>0.83499999999999996</v>
      </c>
      <c r="R2556" s="10">
        <v>0.72399999999999998</v>
      </c>
    </row>
    <row r="2557" spans="1:18">
      <c r="A2557" t="s">
        <v>12033</v>
      </c>
      <c r="B2557" t="s">
        <v>12034</v>
      </c>
      <c r="C2557" t="s">
        <v>12035</v>
      </c>
      <c r="D2557" t="s">
        <v>12036</v>
      </c>
      <c r="E2557" t="s">
        <v>11247</v>
      </c>
      <c r="F2557" s="11">
        <v>6E-49</v>
      </c>
      <c r="G2557" s="10" t="s">
        <v>11248</v>
      </c>
      <c r="H2557">
        <v>139</v>
      </c>
      <c r="I2557">
        <v>131</v>
      </c>
      <c r="J2557">
        <v>202</v>
      </c>
      <c r="K2557" s="10">
        <v>157</v>
      </c>
      <c r="L2557">
        <v>163</v>
      </c>
      <c r="M2557">
        <v>174</v>
      </c>
      <c r="N2557" s="10">
        <v>141</v>
      </c>
      <c r="O2557" s="12">
        <v>1.0129999999999999</v>
      </c>
      <c r="P2557">
        <v>1</v>
      </c>
      <c r="Q2557">
        <v>0.97899999999999998</v>
      </c>
      <c r="R2557" s="10">
        <v>0.48</v>
      </c>
    </row>
    <row r="2558" spans="1:18">
      <c r="A2558" t="s">
        <v>12037</v>
      </c>
      <c r="B2558" t="s">
        <v>12038</v>
      </c>
      <c r="C2558" t="s">
        <v>12039</v>
      </c>
      <c r="D2558" t="s">
        <v>12040</v>
      </c>
      <c r="E2558" t="s">
        <v>12041</v>
      </c>
      <c r="F2558" s="11">
        <v>5E-176</v>
      </c>
      <c r="G2558" s="10" t="s">
        <v>12042</v>
      </c>
      <c r="H2558">
        <v>1039</v>
      </c>
      <c r="I2558">
        <v>974</v>
      </c>
      <c r="J2558">
        <v>961</v>
      </c>
      <c r="K2558" s="10">
        <v>992</v>
      </c>
      <c r="L2558">
        <v>845</v>
      </c>
      <c r="M2558">
        <v>1020</v>
      </c>
      <c r="N2558" s="10">
        <v>841</v>
      </c>
      <c r="O2558" s="12">
        <v>0.91</v>
      </c>
      <c r="P2558">
        <v>0.747</v>
      </c>
      <c r="Q2558">
        <v>0.77100000000000002</v>
      </c>
      <c r="R2558" s="10">
        <v>0.28899999999999998</v>
      </c>
    </row>
    <row r="2559" spans="1:18">
      <c r="A2559" t="s">
        <v>12043</v>
      </c>
      <c r="B2559" t="s">
        <v>12044</v>
      </c>
      <c r="C2559" t="s">
        <v>12045</v>
      </c>
      <c r="D2559" t="s">
        <v>20</v>
      </c>
      <c r="E2559" t="s">
        <v>20</v>
      </c>
      <c r="F2559" t="s">
        <v>20</v>
      </c>
      <c r="G2559" s="10" t="s">
        <v>20</v>
      </c>
      <c r="H2559">
        <v>32</v>
      </c>
      <c r="I2559">
        <v>40</v>
      </c>
      <c r="J2559">
        <v>33</v>
      </c>
      <c r="K2559" s="10">
        <v>35</v>
      </c>
      <c r="L2559">
        <v>20</v>
      </c>
      <c r="M2559">
        <v>22</v>
      </c>
      <c r="N2559" s="10">
        <v>16</v>
      </c>
      <c r="O2559" s="12">
        <v>0.55200000000000005</v>
      </c>
      <c r="P2559">
        <v>6.5000000000000002E-2</v>
      </c>
      <c r="Q2559">
        <v>0.03</v>
      </c>
      <c r="R2559" s="10">
        <v>3.4000000000000002E-2</v>
      </c>
    </row>
    <row r="2560" spans="1:18">
      <c r="A2560" t="s">
        <v>12046</v>
      </c>
      <c r="B2560" t="s">
        <v>12047</v>
      </c>
      <c r="C2560" t="s">
        <v>12048</v>
      </c>
      <c r="D2560" t="s">
        <v>12049</v>
      </c>
      <c r="E2560" t="s">
        <v>12050</v>
      </c>
      <c r="F2560" s="11">
        <v>3.0000000000000002E-109</v>
      </c>
      <c r="G2560" s="10" t="s">
        <v>20</v>
      </c>
      <c r="H2560">
        <v>2752</v>
      </c>
      <c r="I2560">
        <v>2908</v>
      </c>
      <c r="J2560">
        <v>2729</v>
      </c>
      <c r="K2560" s="10">
        <v>2991</v>
      </c>
      <c r="L2560">
        <v>2832</v>
      </c>
      <c r="M2560">
        <v>2801</v>
      </c>
      <c r="N2560" s="10">
        <v>2735</v>
      </c>
      <c r="O2560" s="12">
        <v>0.98</v>
      </c>
      <c r="P2560">
        <v>0.97199999999999998</v>
      </c>
      <c r="Q2560">
        <v>0.99199999999999999</v>
      </c>
      <c r="R2560" s="10">
        <v>0.72399999999999998</v>
      </c>
    </row>
    <row r="2561" spans="1:18">
      <c r="A2561" t="s">
        <v>12051</v>
      </c>
      <c r="B2561" t="s">
        <v>12052</v>
      </c>
      <c r="C2561" t="s">
        <v>12053</v>
      </c>
      <c r="D2561" t="s">
        <v>12054</v>
      </c>
      <c r="E2561" t="s">
        <v>12055</v>
      </c>
      <c r="F2561" s="11">
        <v>1.9999999999999999E-36</v>
      </c>
      <c r="G2561" s="10" t="s">
        <v>20</v>
      </c>
      <c r="H2561">
        <v>5836</v>
      </c>
      <c r="I2561">
        <v>8218</v>
      </c>
      <c r="J2561">
        <v>6284</v>
      </c>
      <c r="K2561" s="10">
        <v>5822</v>
      </c>
      <c r="L2561">
        <v>6560</v>
      </c>
      <c r="M2561">
        <v>5203</v>
      </c>
      <c r="N2561" s="10">
        <v>4764</v>
      </c>
      <c r="O2561" s="12">
        <v>0.84199999999999997</v>
      </c>
      <c r="P2561">
        <v>0.57499999999999996</v>
      </c>
      <c r="Q2561">
        <v>0.496</v>
      </c>
      <c r="R2561" s="10">
        <v>0.28899999999999998</v>
      </c>
    </row>
    <row r="2562" spans="1:18">
      <c r="A2562" t="s">
        <v>12056</v>
      </c>
      <c r="B2562" t="s">
        <v>12057</v>
      </c>
      <c r="C2562" t="s">
        <v>12058</v>
      </c>
      <c r="D2562" t="s">
        <v>12059</v>
      </c>
      <c r="E2562" t="s">
        <v>12060</v>
      </c>
      <c r="F2562" s="11">
        <v>6.9999999999999995E-73</v>
      </c>
      <c r="G2562" s="10" t="s">
        <v>1837</v>
      </c>
      <c r="H2562">
        <v>639</v>
      </c>
      <c r="I2562">
        <v>733</v>
      </c>
      <c r="J2562">
        <v>622</v>
      </c>
      <c r="K2562" s="10">
        <v>561</v>
      </c>
      <c r="L2562">
        <v>886</v>
      </c>
      <c r="M2562">
        <v>688</v>
      </c>
      <c r="N2562" s="10">
        <v>918</v>
      </c>
      <c r="O2562" s="12">
        <v>1.3</v>
      </c>
      <c r="P2562">
        <v>0.17100000000000001</v>
      </c>
      <c r="Q2562">
        <v>0.18099999999999999</v>
      </c>
      <c r="R2562" s="10">
        <v>7.6999999999999999E-2</v>
      </c>
    </row>
    <row r="2563" spans="1:18">
      <c r="A2563" t="s">
        <v>12061</v>
      </c>
      <c r="B2563" t="s">
        <v>12062</v>
      </c>
      <c r="C2563" t="s">
        <v>12063</v>
      </c>
      <c r="D2563" t="s">
        <v>12064</v>
      </c>
      <c r="E2563" t="s">
        <v>907</v>
      </c>
      <c r="F2563" s="11">
        <v>4.0000000000000002E-33</v>
      </c>
      <c r="G2563" s="10" t="s">
        <v>314</v>
      </c>
      <c r="H2563">
        <v>73</v>
      </c>
      <c r="I2563">
        <v>62</v>
      </c>
      <c r="J2563">
        <v>53</v>
      </c>
      <c r="K2563" s="10">
        <v>71</v>
      </c>
      <c r="L2563">
        <v>61</v>
      </c>
      <c r="M2563">
        <v>63</v>
      </c>
      <c r="N2563" s="10">
        <v>59</v>
      </c>
      <c r="O2563" s="12">
        <v>0.94199999999999995</v>
      </c>
      <c r="P2563">
        <v>0.89100000000000001</v>
      </c>
      <c r="Q2563">
        <v>0.90200000000000002</v>
      </c>
      <c r="R2563" s="10">
        <v>0.48</v>
      </c>
    </row>
    <row r="2564" spans="1:18">
      <c r="A2564" t="s">
        <v>12065</v>
      </c>
      <c r="B2564" t="s">
        <v>12066</v>
      </c>
      <c r="C2564" t="s">
        <v>12067</v>
      </c>
      <c r="D2564" t="s">
        <v>12068</v>
      </c>
      <c r="E2564" t="s">
        <v>9840</v>
      </c>
      <c r="F2564" s="11">
        <v>6.0000000000000001E-80</v>
      </c>
      <c r="G2564" s="10" t="s">
        <v>20</v>
      </c>
      <c r="H2564">
        <v>444</v>
      </c>
      <c r="I2564">
        <v>467</v>
      </c>
      <c r="J2564">
        <v>507</v>
      </c>
      <c r="K2564" s="10">
        <v>430</v>
      </c>
      <c r="L2564">
        <v>572</v>
      </c>
      <c r="M2564">
        <v>520</v>
      </c>
      <c r="N2564" s="10">
        <v>554</v>
      </c>
      <c r="O2564" s="12">
        <v>1.1879999999999999</v>
      </c>
      <c r="P2564">
        <v>0.45500000000000002</v>
      </c>
      <c r="Q2564">
        <v>0.45700000000000002</v>
      </c>
      <c r="R2564" s="10">
        <v>3.4000000000000002E-2</v>
      </c>
    </row>
    <row r="2565" spans="1:18">
      <c r="A2565" t="s">
        <v>12069</v>
      </c>
      <c r="B2565" t="s">
        <v>12070</v>
      </c>
      <c r="C2565" t="s">
        <v>12071</v>
      </c>
      <c r="D2565" t="s">
        <v>12072</v>
      </c>
      <c r="E2565" t="s">
        <v>10278</v>
      </c>
      <c r="F2565" s="11">
        <v>9.9999999999999992E-72</v>
      </c>
      <c r="G2565" s="10" t="s">
        <v>20</v>
      </c>
      <c r="H2565">
        <v>277</v>
      </c>
      <c r="I2565">
        <v>259</v>
      </c>
      <c r="J2565">
        <v>264</v>
      </c>
      <c r="K2565" s="10">
        <v>247</v>
      </c>
      <c r="L2565">
        <v>302</v>
      </c>
      <c r="M2565">
        <v>293</v>
      </c>
      <c r="N2565" s="10">
        <v>289</v>
      </c>
      <c r="O2565" s="12">
        <v>1.1259999999999999</v>
      </c>
      <c r="P2565">
        <v>0.65400000000000003</v>
      </c>
      <c r="Q2565">
        <v>0.65400000000000003</v>
      </c>
      <c r="R2565" s="10">
        <v>3.4000000000000002E-2</v>
      </c>
    </row>
    <row r="2566" spans="1:18">
      <c r="A2566" t="s">
        <v>12073</v>
      </c>
      <c r="B2566" t="s">
        <v>12074</v>
      </c>
      <c r="C2566" t="s">
        <v>12075</v>
      </c>
      <c r="D2566" t="s">
        <v>12076</v>
      </c>
      <c r="E2566" t="s">
        <v>2421</v>
      </c>
      <c r="F2566" s="11">
        <v>4.0000000000000003E-86</v>
      </c>
      <c r="G2566" s="10" t="s">
        <v>2422</v>
      </c>
      <c r="H2566">
        <v>2038</v>
      </c>
      <c r="I2566">
        <v>1981</v>
      </c>
      <c r="J2566">
        <v>2065</v>
      </c>
      <c r="K2566" s="10">
        <v>2152</v>
      </c>
      <c r="L2566">
        <v>1850</v>
      </c>
      <c r="M2566">
        <v>1986</v>
      </c>
      <c r="N2566" s="10">
        <v>1866</v>
      </c>
      <c r="O2566" s="12">
        <v>0.92300000000000004</v>
      </c>
      <c r="P2566">
        <v>0.81100000000000005</v>
      </c>
      <c r="Q2566">
        <v>0.81399999999999995</v>
      </c>
      <c r="R2566" s="10">
        <v>7.6999999999999999E-2</v>
      </c>
    </row>
    <row r="2567" spans="1:18">
      <c r="A2567" t="s">
        <v>12077</v>
      </c>
      <c r="B2567" t="s">
        <v>12078</v>
      </c>
      <c r="C2567" t="s">
        <v>12079</v>
      </c>
      <c r="D2567" t="s">
        <v>12080</v>
      </c>
      <c r="E2567" t="s">
        <v>12081</v>
      </c>
      <c r="F2567" s="11">
        <v>2.9999999999999999E-82</v>
      </c>
      <c r="G2567" s="10" t="s">
        <v>9258</v>
      </c>
      <c r="H2567">
        <v>3633</v>
      </c>
      <c r="I2567">
        <v>4486</v>
      </c>
      <c r="J2567">
        <v>4606</v>
      </c>
      <c r="K2567" s="10">
        <v>3492</v>
      </c>
      <c r="L2567">
        <v>4679</v>
      </c>
      <c r="M2567">
        <v>4854</v>
      </c>
      <c r="N2567" s="10">
        <v>5342</v>
      </c>
      <c r="O2567" s="12">
        <v>1.2230000000000001</v>
      </c>
      <c r="P2567">
        <v>0.42099999999999999</v>
      </c>
      <c r="Q2567">
        <v>0.33400000000000002</v>
      </c>
      <c r="R2567" s="10">
        <v>3.4000000000000002E-2</v>
      </c>
    </row>
    <row r="2568" spans="1:18">
      <c r="A2568" t="s">
        <v>12082</v>
      </c>
      <c r="B2568" t="s">
        <v>12083</v>
      </c>
      <c r="C2568" t="s">
        <v>12084</v>
      </c>
      <c r="D2568" t="s">
        <v>12085</v>
      </c>
      <c r="E2568" t="s">
        <v>3261</v>
      </c>
      <c r="F2568" s="11">
        <v>2E-136</v>
      </c>
      <c r="G2568" s="10" t="s">
        <v>20</v>
      </c>
      <c r="H2568">
        <v>543</v>
      </c>
      <c r="I2568">
        <v>529</v>
      </c>
      <c r="J2568">
        <v>466</v>
      </c>
      <c r="K2568" s="10">
        <v>445</v>
      </c>
      <c r="L2568">
        <v>546</v>
      </c>
      <c r="M2568">
        <v>527</v>
      </c>
      <c r="N2568" s="10">
        <v>580</v>
      </c>
      <c r="O2568" s="12">
        <v>1.111</v>
      </c>
      <c r="P2568">
        <v>0.67700000000000005</v>
      </c>
      <c r="Q2568">
        <v>0.68100000000000005</v>
      </c>
      <c r="R2568" s="10">
        <v>0.157</v>
      </c>
    </row>
    <row r="2569" spans="1:18">
      <c r="A2569" t="s">
        <v>12086</v>
      </c>
      <c r="B2569" t="s">
        <v>12087</v>
      </c>
      <c r="C2569" t="s">
        <v>12088</v>
      </c>
      <c r="D2569" t="s">
        <v>12089</v>
      </c>
      <c r="E2569" t="s">
        <v>12090</v>
      </c>
      <c r="F2569">
        <v>0</v>
      </c>
      <c r="G2569" s="10" t="s">
        <v>12091</v>
      </c>
      <c r="H2569">
        <v>1170</v>
      </c>
      <c r="I2569">
        <v>1136</v>
      </c>
      <c r="J2569">
        <v>1102</v>
      </c>
      <c r="K2569" s="10">
        <v>1152</v>
      </c>
      <c r="L2569">
        <v>993</v>
      </c>
      <c r="M2569">
        <v>1118</v>
      </c>
      <c r="N2569" s="10">
        <v>1129</v>
      </c>
      <c r="O2569" s="12">
        <v>0.94699999999999995</v>
      </c>
      <c r="P2569">
        <v>0.89300000000000002</v>
      </c>
      <c r="Q2569">
        <v>0.89900000000000002</v>
      </c>
      <c r="R2569" s="10">
        <v>0.157</v>
      </c>
    </row>
    <row r="2570" spans="1:18">
      <c r="A2570" t="s">
        <v>12092</v>
      </c>
      <c r="B2570" t="s">
        <v>12093</v>
      </c>
      <c r="C2570" t="s">
        <v>12094</v>
      </c>
      <c r="D2570" t="s">
        <v>12095</v>
      </c>
      <c r="E2570" t="s">
        <v>12096</v>
      </c>
      <c r="F2570" s="11">
        <v>3.0000000000000001E-26</v>
      </c>
      <c r="G2570" s="10" t="s">
        <v>1843</v>
      </c>
      <c r="H2570">
        <v>226</v>
      </c>
      <c r="I2570">
        <v>257</v>
      </c>
      <c r="J2570">
        <v>277</v>
      </c>
      <c r="K2570" s="10">
        <v>240</v>
      </c>
      <c r="L2570">
        <v>255</v>
      </c>
      <c r="M2570">
        <v>277</v>
      </c>
      <c r="N2570" s="10">
        <v>231</v>
      </c>
      <c r="O2570" s="12">
        <v>1.0169999999999999</v>
      </c>
      <c r="P2570">
        <v>0.98299999999999998</v>
      </c>
      <c r="Q2570">
        <v>0.96099999999999997</v>
      </c>
      <c r="R2570" s="10">
        <v>0.85799999999999998</v>
      </c>
    </row>
    <row r="2571" spans="1:18">
      <c r="A2571" t="s">
        <v>12097</v>
      </c>
      <c r="B2571" t="s">
        <v>12098</v>
      </c>
      <c r="C2571" t="s">
        <v>12099</v>
      </c>
      <c r="D2571" t="s">
        <v>12100</v>
      </c>
      <c r="E2571" t="s">
        <v>12101</v>
      </c>
      <c r="F2571" s="11">
        <v>6.0000000000000001E-99</v>
      </c>
      <c r="G2571" s="10" t="s">
        <v>2321</v>
      </c>
      <c r="H2571">
        <v>165</v>
      </c>
      <c r="I2571">
        <v>183</v>
      </c>
      <c r="J2571">
        <v>141</v>
      </c>
      <c r="K2571" s="10">
        <v>134</v>
      </c>
      <c r="L2571">
        <v>138</v>
      </c>
      <c r="M2571">
        <v>167</v>
      </c>
      <c r="N2571" s="10">
        <v>136</v>
      </c>
      <c r="O2571" s="12">
        <v>0.94399999999999995</v>
      </c>
      <c r="P2571">
        <v>0.88800000000000001</v>
      </c>
      <c r="Q2571">
        <v>0.90500000000000003</v>
      </c>
      <c r="R2571" s="10">
        <v>0.72399999999999998</v>
      </c>
    </row>
    <row r="2572" spans="1:18">
      <c r="A2572" t="s">
        <v>12102</v>
      </c>
      <c r="B2572" t="s">
        <v>12103</v>
      </c>
      <c r="C2572" t="s">
        <v>12104</v>
      </c>
      <c r="D2572" t="s">
        <v>12105</v>
      </c>
      <c r="E2572" t="s">
        <v>12106</v>
      </c>
      <c r="F2572" s="11">
        <v>5.9999999999999998E-22</v>
      </c>
      <c r="G2572" s="10" t="s">
        <v>20</v>
      </c>
      <c r="H2572">
        <v>1899</v>
      </c>
      <c r="I2572">
        <v>2247</v>
      </c>
      <c r="J2572">
        <v>1584</v>
      </c>
      <c r="K2572" s="10">
        <v>1636</v>
      </c>
      <c r="L2572">
        <v>2024</v>
      </c>
      <c r="M2572">
        <v>1373</v>
      </c>
      <c r="N2572" s="10">
        <v>1495</v>
      </c>
      <c r="O2572" s="12">
        <v>0.88600000000000001</v>
      </c>
      <c r="P2572">
        <v>0.69899999999999995</v>
      </c>
      <c r="Q2572">
        <v>0.67700000000000005</v>
      </c>
      <c r="R2572" s="10">
        <v>0.28899999999999998</v>
      </c>
    </row>
    <row r="2573" spans="1:18">
      <c r="A2573" t="s">
        <v>12107</v>
      </c>
      <c r="B2573" t="s">
        <v>12108</v>
      </c>
      <c r="C2573" t="s">
        <v>12109</v>
      </c>
      <c r="D2573" t="s">
        <v>12110</v>
      </c>
      <c r="E2573" t="s">
        <v>10526</v>
      </c>
      <c r="F2573" s="11">
        <v>2E-131</v>
      </c>
      <c r="G2573" s="10" t="s">
        <v>2561</v>
      </c>
      <c r="H2573">
        <v>382</v>
      </c>
      <c r="I2573">
        <v>446</v>
      </c>
      <c r="J2573">
        <v>534</v>
      </c>
      <c r="K2573" s="10">
        <v>489</v>
      </c>
      <c r="L2573">
        <v>438</v>
      </c>
      <c r="M2573">
        <v>534</v>
      </c>
      <c r="N2573" s="10">
        <v>526</v>
      </c>
      <c r="O2573" s="12">
        <v>1.079</v>
      </c>
      <c r="P2573">
        <v>0.79800000000000004</v>
      </c>
      <c r="Q2573">
        <v>0.78600000000000003</v>
      </c>
      <c r="R2573" s="10">
        <v>0.59299999999999997</v>
      </c>
    </row>
    <row r="2574" spans="1:18">
      <c r="A2574" t="s">
        <v>12111</v>
      </c>
      <c r="B2574" t="s">
        <v>12112</v>
      </c>
      <c r="C2574" t="s">
        <v>12113</v>
      </c>
      <c r="D2574" t="s">
        <v>11376</v>
      </c>
      <c r="E2574" t="s">
        <v>117</v>
      </c>
      <c r="F2574" s="11">
        <v>4.9999999999999998E-73</v>
      </c>
      <c r="G2574" s="10" t="s">
        <v>11377</v>
      </c>
      <c r="H2574">
        <v>738</v>
      </c>
      <c r="I2574">
        <v>487</v>
      </c>
      <c r="J2574">
        <v>879</v>
      </c>
      <c r="K2574" s="10">
        <v>887</v>
      </c>
      <c r="L2574">
        <v>595</v>
      </c>
      <c r="M2574">
        <v>1454</v>
      </c>
      <c r="N2574" s="10">
        <v>812</v>
      </c>
      <c r="O2574" s="12">
        <v>1.2749999999999999</v>
      </c>
      <c r="P2574">
        <v>0.307</v>
      </c>
      <c r="Q2574">
        <v>0.22700000000000001</v>
      </c>
      <c r="R2574" s="10">
        <v>0.72399999999999998</v>
      </c>
    </row>
    <row r="2575" spans="1:18">
      <c r="A2575" t="s">
        <v>12114</v>
      </c>
      <c r="B2575" t="s">
        <v>12115</v>
      </c>
      <c r="C2575" t="s">
        <v>12116</v>
      </c>
      <c r="D2575" t="s">
        <v>12117</v>
      </c>
      <c r="E2575" t="s">
        <v>12118</v>
      </c>
      <c r="F2575" s="11">
        <v>3E-79</v>
      </c>
      <c r="G2575" s="10" t="s">
        <v>216</v>
      </c>
      <c r="H2575">
        <v>408</v>
      </c>
      <c r="I2575">
        <v>409</v>
      </c>
      <c r="J2575">
        <v>396</v>
      </c>
      <c r="K2575" s="10">
        <v>396</v>
      </c>
      <c r="L2575">
        <v>460</v>
      </c>
      <c r="M2575">
        <v>453</v>
      </c>
      <c r="N2575" s="10">
        <v>418</v>
      </c>
      <c r="O2575" s="12">
        <v>1.103</v>
      </c>
      <c r="P2575">
        <v>0.73099999999999998</v>
      </c>
      <c r="Q2575">
        <v>0.71099999999999997</v>
      </c>
      <c r="R2575" s="10">
        <v>3.2000000000000001E-2</v>
      </c>
    </row>
    <row r="2576" spans="1:18">
      <c r="A2576" t="s">
        <v>12119</v>
      </c>
      <c r="B2576" t="s">
        <v>12120</v>
      </c>
      <c r="C2576" t="s">
        <v>12121</v>
      </c>
      <c r="D2576" t="s">
        <v>12122</v>
      </c>
      <c r="E2576" t="s">
        <v>2577</v>
      </c>
      <c r="F2576" s="11">
        <v>5.9999999999999997E-13</v>
      </c>
      <c r="G2576" s="10" t="s">
        <v>12123</v>
      </c>
      <c r="H2576">
        <v>223</v>
      </c>
      <c r="I2576">
        <v>211</v>
      </c>
      <c r="J2576">
        <v>271</v>
      </c>
      <c r="K2576" s="10">
        <v>321</v>
      </c>
      <c r="L2576">
        <v>253</v>
      </c>
      <c r="M2576">
        <v>411</v>
      </c>
      <c r="N2576" s="10">
        <v>269</v>
      </c>
      <c r="O2576" s="12">
        <v>1.212</v>
      </c>
      <c r="P2576">
        <v>0.439</v>
      </c>
      <c r="Q2576">
        <v>0.40899999999999997</v>
      </c>
      <c r="R2576" s="10">
        <v>0.48</v>
      </c>
    </row>
    <row r="2577" spans="1:18">
      <c r="A2577" t="s">
        <v>12124</v>
      </c>
      <c r="B2577" t="s">
        <v>12125</v>
      </c>
      <c r="C2577" t="s">
        <v>12126</v>
      </c>
      <c r="D2577" t="s">
        <v>12127</v>
      </c>
      <c r="E2577" t="s">
        <v>253</v>
      </c>
      <c r="F2577" s="11">
        <v>9.0000000000000002E-42</v>
      </c>
      <c r="G2577" s="10" t="s">
        <v>20</v>
      </c>
      <c r="H2577">
        <v>204</v>
      </c>
      <c r="I2577">
        <v>245</v>
      </c>
      <c r="J2577">
        <v>245</v>
      </c>
      <c r="K2577" s="10">
        <v>167</v>
      </c>
      <c r="L2577">
        <v>238</v>
      </c>
      <c r="M2577">
        <v>234</v>
      </c>
      <c r="N2577" s="10">
        <v>190</v>
      </c>
      <c r="O2577" s="12">
        <v>1.0249999999999999</v>
      </c>
      <c r="P2577">
        <v>0.95499999999999996</v>
      </c>
      <c r="Q2577">
        <v>0.93500000000000005</v>
      </c>
      <c r="R2577" s="10">
        <v>0.72099999999999997</v>
      </c>
    </row>
    <row r="2578" spans="1:18">
      <c r="A2578" t="s">
        <v>12128</v>
      </c>
      <c r="B2578" t="s">
        <v>12129</v>
      </c>
      <c r="C2578" t="s">
        <v>12130</v>
      </c>
      <c r="D2578" t="s">
        <v>10963</v>
      </c>
      <c r="E2578" t="s">
        <v>6248</v>
      </c>
      <c r="F2578" s="11">
        <v>3.0000000000000001E-27</v>
      </c>
      <c r="G2578" s="10" t="s">
        <v>6249</v>
      </c>
      <c r="H2578">
        <v>306</v>
      </c>
      <c r="I2578">
        <v>256</v>
      </c>
      <c r="J2578">
        <v>336</v>
      </c>
      <c r="K2578" s="10">
        <v>311</v>
      </c>
      <c r="L2578">
        <v>319</v>
      </c>
      <c r="M2578">
        <v>386</v>
      </c>
      <c r="N2578" s="10">
        <v>319</v>
      </c>
      <c r="O2578" s="12">
        <v>1.129</v>
      </c>
      <c r="P2578">
        <v>0.67100000000000004</v>
      </c>
      <c r="Q2578">
        <v>0.63900000000000001</v>
      </c>
      <c r="R2578" s="10">
        <v>0.154</v>
      </c>
    </row>
    <row r="2579" spans="1:18">
      <c r="A2579" t="s">
        <v>12131</v>
      </c>
      <c r="B2579" t="s">
        <v>12132</v>
      </c>
      <c r="C2579" t="s">
        <v>12133</v>
      </c>
      <c r="D2579" t="s">
        <v>12134</v>
      </c>
      <c r="E2579" t="s">
        <v>12135</v>
      </c>
      <c r="F2579" s="11">
        <v>9.0000000000000008E-152</v>
      </c>
      <c r="G2579" s="10" t="s">
        <v>12136</v>
      </c>
      <c r="H2579">
        <v>48</v>
      </c>
      <c r="I2579">
        <v>42</v>
      </c>
      <c r="J2579">
        <v>72</v>
      </c>
      <c r="K2579" s="10">
        <v>93</v>
      </c>
      <c r="L2579">
        <v>47</v>
      </c>
      <c r="M2579">
        <v>84</v>
      </c>
      <c r="N2579" s="10">
        <v>83</v>
      </c>
      <c r="O2579" s="12">
        <v>1.119</v>
      </c>
      <c r="P2579">
        <v>0.79100000000000004</v>
      </c>
      <c r="Q2579">
        <v>0.73899999999999999</v>
      </c>
      <c r="R2579" s="10">
        <v>0.72399999999999998</v>
      </c>
    </row>
    <row r="2580" spans="1:18">
      <c r="A2580" t="s">
        <v>12137</v>
      </c>
      <c r="B2580" t="s">
        <v>12138</v>
      </c>
      <c r="C2580" t="s">
        <v>12139</v>
      </c>
      <c r="D2580" t="s">
        <v>12140</v>
      </c>
      <c r="E2580" t="s">
        <v>6654</v>
      </c>
      <c r="F2580" s="11">
        <v>4.0000000000000002E-153</v>
      </c>
      <c r="G2580" s="10" t="s">
        <v>4343</v>
      </c>
      <c r="H2580">
        <v>514</v>
      </c>
      <c r="I2580">
        <v>529</v>
      </c>
      <c r="J2580">
        <v>469</v>
      </c>
      <c r="K2580" s="10">
        <v>411</v>
      </c>
      <c r="L2580">
        <v>454</v>
      </c>
      <c r="M2580">
        <v>461</v>
      </c>
      <c r="N2580" s="10">
        <v>544</v>
      </c>
      <c r="O2580" s="12">
        <v>1.012</v>
      </c>
      <c r="P2580">
        <v>0.95199999999999996</v>
      </c>
      <c r="Q2580">
        <v>0.97099999999999997</v>
      </c>
      <c r="R2580" s="10">
        <v>1</v>
      </c>
    </row>
    <row r="2581" spans="1:18">
      <c r="A2581" t="s">
        <v>12141</v>
      </c>
      <c r="B2581" t="s">
        <v>12142</v>
      </c>
      <c r="C2581" t="s">
        <v>12143</v>
      </c>
      <c r="D2581" t="s">
        <v>20</v>
      </c>
      <c r="E2581" t="s">
        <v>20</v>
      </c>
      <c r="F2581" t="s">
        <v>20</v>
      </c>
      <c r="G2581" s="10" t="s">
        <v>20</v>
      </c>
      <c r="H2581">
        <v>123</v>
      </c>
      <c r="I2581">
        <v>80</v>
      </c>
      <c r="J2581">
        <v>157</v>
      </c>
      <c r="K2581" s="10">
        <v>190</v>
      </c>
      <c r="L2581">
        <v>98</v>
      </c>
      <c r="M2581">
        <v>257</v>
      </c>
      <c r="N2581" s="10">
        <v>130</v>
      </c>
      <c r="O2581" s="12">
        <v>1.1759999999999999</v>
      </c>
      <c r="P2581">
        <v>0.64500000000000002</v>
      </c>
      <c r="Q2581">
        <v>0.55000000000000004</v>
      </c>
      <c r="R2581" s="10">
        <v>0.72399999999999998</v>
      </c>
    </row>
    <row r="2582" spans="1:18">
      <c r="A2582" t="s">
        <v>12144</v>
      </c>
      <c r="B2582" t="s">
        <v>12145</v>
      </c>
      <c r="C2582" t="s">
        <v>12146</v>
      </c>
      <c r="D2582" t="s">
        <v>12147</v>
      </c>
      <c r="E2582" t="s">
        <v>12148</v>
      </c>
      <c r="F2582" s="11">
        <v>4E-14</v>
      </c>
      <c r="G2582" s="10" t="s">
        <v>12149</v>
      </c>
      <c r="H2582">
        <v>391</v>
      </c>
      <c r="I2582">
        <v>444</v>
      </c>
      <c r="J2582">
        <v>472</v>
      </c>
      <c r="K2582" s="10">
        <v>434</v>
      </c>
      <c r="L2582">
        <v>616</v>
      </c>
      <c r="M2582">
        <v>435</v>
      </c>
      <c r="N2582" s="10">
        <v>548</v>
      </c>
      <c r="O2582" s="12">
        <v>1.2250000000000001</v>
      </c>
      <c r="P2582">
        <v>0.34699999999999998</v>
      </c>
      <c r="Q2582">
        <v>0.35399999999999998</v>
      </c>
      <c r="R2582" s="10">
        <v>0.157</v>
      </c>
    </row>
    <row r="2583" spans="1:18">
      <c r="A2583" t="s">
        <v>12150</v>
      </c>
      <c r="B2583" t="s">
        <v>12151</v>
      </c>
      <c r="C2583" t="s">
        <v>12152</v>
      </c>
      <c r="D2583" t="s">
        <v>12153</v>
      </c>
      <c r="E2583" t="s">
        <v>1914</v>
      </c>
      <c r="F2583" s="11">
        <v>4.0000000000000001E-91</v>
      </c>
      <c r="G2583" s="10" t="s">
        <v>12154</v>
      </c>
      <c r="H2583">
        <v>6030</v>
      </c>
      <c r="I2583">
        <v>6998</v>
      </c>
      <c r="J2583">
        <v>4907</v>
      </c>
      <c r="K2583" s="10">
        <v>5100</v>
      </c>
      <c r="L2583">
        <v>5859</v>
      </c>
      <c r="M2583">
        <v>4237</v>
      </c>
      <c r="N2583" s="10">
        <v>5128</v>
      </c>
      <c r="O2583" s="12">
        <v>0.88100000000000001</v>
      </c>
      <c r="P2583">
        <v>0.73099999999999998</v>
      </c>
      <c r="Q2583">
        <v>0.65700000000000003</v>
      </c>
      <c r="R2583" s="10">
        <v>0.48</v>
      </c>
    </row>
    <row r="2584" spans="1:18">
      <c r="A2584" t="s">
        <v>12155</v>
      </c>
      <c r="B2584" t="s">
        <v>12156</v>
      </c>
      <c r="C2584" t="s">
        <v>12157</v>
      </c>
      <c r="D2584" t="s">
        <v>12158</v>
      </c>
      <c r="E2584" t="s">
        <v>8267</v>
      </c>
      <c r="F2584" s="11">
        <v>2.9999999999999999E-75</v>
      </c>
      <c r="G2584" s="10" t="s">
        <v>314</v>
      </c>
      <c r="H2584">
        <v>2568</v>
      </c>
      <c r="I2584">
        <v>2817</v>
      </c>
      <c r="J2584">
        <v>1946</v>
      </c>
      <c r="K2584" s="10">
        <v>2009</v>
      </c>
      <c r="L2584">
        <v>2787</v>
      </c>
      <c r="M2584">
        <v>1545</v>
      </c>
      <c r="N2584" s="10">
        <v>2309</v>
      </c>
      <c r="O2584" s="12">
        <v>0.94799999999999995</v>
      </c>
      <c r="P2584">
        <v>0.91900000000000004</v>
      </c>
      <c r="Q2584">
        <v>0.90200000000000002</v>
      </c>
      <c r="R2584" s="10">
        <v>0.72399999999999998</v>
      </c>
    </row>
    <row r="2585" spans="1:18">
      <c r="A2585" t="s">
        <v>12159</v>
      </c>
      <c r="B2585" t="s">
        <v>12160</v>
      </c>
      <c r="C2585" t="s">
        <v>12161</v>
      </c>
      <c r="D2585" t="s">
        <v>12162</v>
      </c>
      <c r="E2585" t="s">
        <v>12163</v>
      </c>
      <c r="F2585" s="11">
        <v>6E-57</v>
      </c>
      <c r="G2585" s="10" t="s">
        <v>20</v>
      </c>
      <c r="H2585">
        <v>114</v>
      </c>
      <c r="I2585">
        <v>100</v>
      </c>
      <c r="J2585">
        <v>99</v>
      </c>
      <c r="K2585" s="10">
        <v>126</v>
      </c>
      <c r="L2585">
        <v>97</v>
      </c>
      <c r="M2585">
        <v>109</v>
      </c>
      <c r="N2585" s="10">
        <v>98</v>
      </c>
      <c r="O2585" s="12">
        <v>0.92300000000000004</v>
      </c>
      <c r="P2585">
        <v>0.81699999999999995</v>
      </c>
      <c r="Q2585">
        <v>0.84</v>
      </c>
      <c r="R2585" s="10">
        <v>0.157</v>
      </c>
    </row>
    <row r="2586" spans="1:18">
      <c r="A2586" t="s">
        <v>12164</v>
      </c>
      <c r="B2586" t="s">
        <v>12165</v>
      </c>
      <c r="C2586" t="s">
        <v>12166</v>
      </c>
      <c r="D2586" t="s">
        <v>9358</v>
      </c>
      <c r="E2586" t="s">
        <v>9359</v>
      </c>
      <c r="F2586" s="11">
        <v>2E-35</v>
      </c>
      <c r="G2586" s="10" t="s">
        <v>9360</v>
      </c>
      <c r="H2586">
        <v>339</v>
      </c>
      <c r="I2586">
        <v>385</v>
      </c>
      <c r="J2586">
        <v>348</v>
      </c>
      <c r="K2586" s="10">
        <v>399</v>
      </c>
      <c r="L2586">
        <v>451</v>
      </c>
      <c r="M2586">
        <v>431</v>
      </c>
      <c r="N2586" s="10">
        <v>406</v>
      </c>
      <c r="O2586" s="12">
        <v>1.167</v>
      </c>
      <c r="P2586">
        <v>0.52200000000000002</v>
      </c>
      <c r="Q2586">
        <v>0.51300000000000001</v>
      </c>
      <c r="R2586" s="10">
        <v>3.4000000000000002E-2</v>
      </c>
    </row>
    <row r="2587" spans="1:18">
      <c r="A2587" t="s">
        <v>12167</v>
      </c>
      <c r="B2587" t="s">
        <v>12168</v>
      </c>
      <c r="C2587" t="s">
        <v>12169</v>
      </c>
      <c r="D2587" t="s">
        <v>12170</v>
      </c>
      <c r="E2587" t="s">
        <v>12171</v>
      </c>
      <c r="F2587" s="11">
        <v>1E-56</v>
      </c>
      <c r="G2587" s="10" t="s">
        <v>9121</v>
      </c>
      <c r="H2587">
        <v>75</v>
      </c>
      <c r="I2587">
        <v>64</v>
      </c>
      <c r="J2587">
        <v>67</v>
      </c>
      <c r="K2587" s="10">
        <v>88</v>
      </c>
      <c r="L2587">
        <v>101</v>
      </c>
      <c r="M2587">
        <v>75</v>
      </c>
      <c r="N2587" s="10">
        <v>71</v>
      </c>
      <c r="O2587" s="12">
        <v>1.1200000000000001</v>
      </c>
      <c r="P2587">
        <v>0.80200000000000005</v>
      </c>
      <c r="Q2587">
        <v>0.71699999999999997</v>
      </c>
      <c r="R2587" s="10">
        <v>0.372</v>
      </c>
    </row>
    <row r="2588" spans="1:18">
      <c r="A2588" t="s">
        <v>12172</v>
      </c>
      <c r="B2588" t="s">
        <v>12173</v>
      </c>
      <c r="C2588" t="s">
        <v>12174</v>
      </c>
      <c r="D2588" t="s">
        <v>12175</v>
      </c>
      <c r="E2588" t="s">
        <v>12176</v>
      </c>
      <c r="F2588" s="11">
        <v>1.0000000000000001E-128</v>
      </c>
      <c r="G2588" s="10" t="s">
        <v>20</v>
      </c>
      <c r="H2588">
        <v>72</v>
      </c>
      <c r="I2588">
        <v>74</v>
      </c>
      <c r="J2588">
        <v>76</v>
      </c>
      <c r="K2588" s="10">
        <v>78</v>
      </c>
      <c r="L2588">
        <v>54</v>
      </c>
      <c r="M2588">
        <v>60</v>
      </c>
      <c r="N2588" s="10">
        <v>55</v>
      </c>
      <c r="O2588" s="12">
        <v>0.751</v>
      </c>
      <c r="P2588">
        <v>0.313</v>
      </c>
      <c r="Q2588">
        <v>0.28899999999999998</v>
      </c>
      <c r="R2588" s="10">
        <v>3.4000000000000002E-2</v>
      </c>
    </row>
    <row r="2589" spans="1:18">
      <c r="A2589" t="s">
        <v>12177</v>
      </c>
      <c r="B2589" t="s">
        <v>12178</v>
      </c>
      <c r="C2589" t="s">
        <v>12179</v>
      </c>
      <c r="D2589" t="s">
        <v>12180</v>
      </c>
      <c r="E2589" t="s">
        <v>2658</v>
      </c>
      <c r="F2589" s="11">
        <v>6.0000000000000002E-45</v>
      </c>
      <c r="G2589" s="10" t="s">
        <v>1653</v>
      </c>
      <c r="H2589">
        <v>162</v>
      </c>
      <c r="I2589">
        <v>169</v>
      </c>
      <c r="J2589">
        <v>214</v>
      </c>
      <c r="K2589" s="10">
        <v>221</v>
      </c>
      <c r="L2589">
        <v>214</v>
      </c>
      <c r="M2589">
        <v>240</v>
      </c>
      <c r="N2589" s="10">
        <v>243</v>
      </c>
      <c r="O2589" s="12">
        <v>1.2130000000000001</v>
      </c>
      <c r="P2589">
        <v>0.40799999999999997</v>
      </c>
      <c r="Q2589">
        <v>0.41499999999999998</v>
      </c>
      <c r="R2589" s="10">
        <v>0.108</v>
      </c>
    </row>
    <row r="2590" spans="1:18">
      <c r="A2590" t="s">
        <v>12181</v>
      </c>
      <c r="B2590" t="s">
        <v>12182</v>
      </c>
      <c r="C2590" t="s">
        <v>12183</v>
      </c>
      <c r="D2590" t="s">
        <v>12184</v>
      </c>
      <c r="E2590" t="s">
        <v>7617</v>
      </c>
      <c r="F2590" s="11">
        <v>1.9999999999999998E-71</v>
      </c>
      <c r="G2590" s="10" t="s">
        <v>7618</v>
      </c>
      <c r="H2590">
        <v>573</v>
      </c>
      <c r="I2590">
        <v>573</v>
      </c>
      <c r="J2590">
        <v>595</v>
      </c>
      <c r="K2590" s="10">
        <v>528</v>
      </c>
      <c r="L2590">
        <v>600</v>
      </c>
      <c r="M2590">
        <v>532</v>
      </c>
      <c r="N2590" s="10">
        <v>499</v>
      </c>
      <c r="O2590" s="12">
        <v>0.95799999999999996</v>
      </c>
      <c r="P2590">
        <v>0.90100000000000002</v>
      </c>
      <c r="Q2590">
        <v>0.93</v>
      </c>
      <c r="R2590" s="10">
        <v>0.72099999999999997</v>
      </c>
    </row>
    <row r="2591" spans="1:18">
      <c r="A2591" t="s">
        <v>12185</v>
      </c>
      <c r="B2591" t="s">
        <v>12186</v>
      </c>
      <c r="C2591" t="s">
        <v>12187</v>
      </c>
      <c r="D2591" t="s">
        <v>12188</v>
      </c>
      <c r="E2591" t="s">
        <v>12189</v>
      </c>
      <c r="F2591" s="11">
        <v>4.0000000000000002E-27</v>
      </c>
      <c r="G2591" s="10" t="s">
        <v>20</v>
      </c>
      <c r="H2591">
        <v>423</v>
      </c>
      <c r="I2591">
        <v>487</v>
      </c>
      <c r="J2591">
        <v>493</v>
      </c>
      <c r="K2591" s="10">
        <v>476</v>
      </c>
      <c r="L2591">
        <v>359</v>
      </c>
      <c r="M2591">
        <v>481</v>
      </c>
      <c r="N2591" s="10">
        <v>315</v>
      </c>
      <c r="O2591" s="12">
        <v>0.82</v>
      </c>
      <c r="P2591">
        <v>0.34200000000000003</v>
      </c>
      <c r="Q2591">
        <v>0.41799999999999998</v>
      </c>
      <c r="R2591" s="10">
        <v>0.157</v>
      </c>
    </row>
    <row r="2592" spans="1:18">
      <c r="A2592" t="s">
        <v>12190</v>
      </c>
      <c r="B2592" t="s">
        <v>12191</v>
      </c>
      <c r="C2592" t="s">
        <v>12192</v>
      </c>
      <c r="D2592" t="s">
        <v>20</v>
      </c>
      <c r="E2592" t="s">
        <v>20</v>
      </c>
      <c r="F2592" t="s">
        <v>20</v>
      </c>
      <c r="G2592" s="10" t="s">
        <v>20</v>
      </c>
      <c r="H2592">
        <v>51</v>
      </c>
      <c r="I2592">
        <v>66</v>
      </c>
      <c r="J2592">
        <v>35</v>
      </c>
      <c r="K2592" s="10">
        <v>35</v>
      </c>
      <c r="L2592">
        <v>37</v>
      </c>
      <c r="M2592">
        <v>31</v>
      </c>
      <c r="N2592" s="10">
        <v>43</v>
      </c>
      <c r="O2592" s="12">
        <v>0.79100000000000004</v>
      </c>
      <c r="P2592">
        <v>0.58499999999999996</v>
      </c>
      <c r="Q2592">
        <v>0.495</v>
      </c>
      <c r="R2592" s="10">
        <v>0.47599999999999998</v>
      </c>
    </row>
    <row r="2593" spans="1:18">
      <c r="A2593" t="s">
        <v>12193</v>
      </c>
      <c r="B2593" t="s">
        <v>12194</v>
      </c>
      <c r="C2593" t="s">
        <v>12195</v>
      </c>
      <c r="D2593" t="s">
        <v>12196</v>
      </c>
      <c r="E2593" t="s">
        <v>12197</v>
      </c>
      <c r="F2593" s="11">
        <v>6.0000000000000003E-72</v>
      </c>
      <c r="G2593" s="10" t="s">
        <v>20</v>
      </c>
      <c r="H2593">
        <v>1285</v>
      </c>
      <c r="I2593">
        <v>1227</v>
      </c>
      <c r="J2593">
        <v>1284</v>
      </c>
      <c r="K2593" s="10">
        <v>1107</v>
      </c>
      <c r="L2593">
        <v>1455</v>
      </c>
      <c r="M2593">
        <v>1383</v>
      </c>
      <c r="N2593" s="10">
        <v>1680</v>
      </c>
      <c r="O2593" s="12">
        <v>1.2290000000000001</v>
      </c>
      <c r="P2593">
        <v>0.35599999999999998</v>
      </c>
      <c r="Q2593">
        <v>0.32500000000000001</v>
      </c>
      <c r="R2593" s="10">
        <v>3.4000000000000002E-2</v>
      </c>
    </row>
    <row r="2594" spans="1:18">
      <c r="A2594" t="s">
        <v>12198</v>
      </c>
      <c r="B2594" t="s">
        <v>12199</v>
      </c>
      <c r="C2594" t="s">
        <v>12200</v>
      </c>
      <c r="D2594" t="s">
        <v>12201</v>
      </c>
      <c r="E2594" t="s">
        <v>12202</v>
      </c>
      <c r="F2594">
        <v>0</v>
      </c>
      <c r="G2594" s="10" t="s">
        <v>20</v>
      </c>
      <c r="H2594">
        <v>924</v>
      </c>
      <c r="I2594">
        <v>917</v>
      </c>
      <c r="J2594">
        <v>845</v>
      </c>
      <c r="K2594" s="10">
        <v>868</v>
      </c>
      <c r="L2594">
        <v>805</v>
      </c>
      <c r="M2594">
        <v>759</v>
      </c>
      <c r="N2594" s="10">
        <v>752</v>
      </c>
      <c r="O2594" s="12">
        <v>0.86899999999999999</v>
      </c>
      <c r="P2594">
        <v>0.60099999999999998</v>
      </c>
      <c r="Q2594">
        <v>0.61299999999999999</v>
      </c>
      <c r="R2594" s="10">
        <v>3.4000000000000002E-2</v>
      </c>
    </row>
    <row r="2595" spans="1:18">
      <c r="A2595" t="s">
        <v>12203</v>
      </c>
      <c r="B2595" t="s">
        <v>12204</v>
      </c>
      <c r="C2595" t="s">
        <v>12205</v>
      </c>
      <c r="D2595" t="s">
        <v>12206</v>
      </c>
      <c r="E2595" t="s">
        <v>12207</v>
      </c>
      <c r="F2595" s="11">
        <v>6.9999999999999999E-145</v>
      </c>
      <c r="G2595" s="10" t="s">
        <v>5295</v>
      </c>
      <c r="H2595">
        <v>3028</v>
      </c>
      <c r="I2595">
        <v>2839</v>
      </c>
      <c r="J2595">
        <v>3034</v>
      </c>
      <c r="K2595" s="10">
        <v>3565</v>
      </c>
      <c r="L2595">
        <v>2430</v>
      </c>
      <c r="M2595">
        <v>2787</v>
      </c>
      <c r="N2595" s="10">
        <v>2069</v>
      </c>
      <c r="O2595" s="12">
        <v>0.77900000000000003</v>
      </c>
      <c r="P2595">
        <v>0.27700000000000002</v>
      </c>
      <c r="Q2595">
        <v>0.245</v>
      </c>
      <c r="R2595" s="10">
        <v>3.4000000000000002E-2</v>
      </c>
    </row>
    <row r="2596" spans="1:18">
      <c r="A2596" t="s">
        <v>12208</v>
      </c>
      <c r="B2596" t="s">
        <v>12209</v>
      </c>
      <c r="C2596" t="s">
        <v>12210</v>
      </c>
      <c r="D2596" t="s">
        <v>12211</v>
      </c>
      <c r="E2596" t="s">
        <v>253</v>
      </c>
      <c r="F2596" s="11">
        <v>9.9999999999999998E-20</v>
      </c>
      <c r="G2596" s="10" t="s">
        <v>20</v>
      </c>
      <c r="H2596">
        <v>840</v>
      </c>
      <c r="I2596">
        <v>837</v>
      </c>
      <c r="J2596">
        <v>926</v>
      </c>
      <c r="K2596" s="10">
        <v>868</v>
      </c>
      <c r="L2596">
        <v>986</v>
      </c>
      <c r="M2596">
        <v>906</v>
      </c>
      <c r="N2596" s="10">
        <v>861</v>
      </c>
      <c r="O2596" s="12">
        <v>1.0580000000000001</v>
      </c>
      <c r="P2596">
        <v>0.88800000000000001</v>
      </c>
      <c r="Q2596">
        <v>0.84899999999999998</v>
      </c>
      <c r="R2596" s="10">
        <v>0.28899999999999998</v>
      </c>
    </row>
    <row r="2597" spans="1:18">
      <c r="A2597" t="s">
        <v>12212</v>
      </c>
      <c r="B2597" t="s">
        <v>12213</v>
      </c>
      <c r="C2597" t="s">
        <v>12214</v>
      </c>
      <c r="D2597" t="s">
        <v>12215</v>
      </c>
      <c r="E2597" t="s">
        <v>12216</v>
      </c>
      <c r="F2597">
        <v>0</v>
      </c>
      <c r="G2597" s="10" t="s">
        <v>12217</v>
      </c>
      <c r="H2597">
        <v>1413</v>
      </c>
      <c r="I2597">
        <v>1582</v>
      </c>
      <c r="J2597">
        <v>1349</v>
      </c>
      <c r="K2597" s="10">
        <v>1343</v>
      </c>
      <c r="L2597">
        <v>1621</v>
      </c>
      <c r="M2597">
        <v>1263</v>
      </c>
      <c r="N2597" s="10">
        <v>1480</v>
      </c>
      <c r="O2597" s="12">
        <v>1.0229999999999999</v>
      </c>
      <c r="P2597">
        <v>0.94699999999999995</v>
      </c>
      <c r="Q2597">
        <v>0.94</v>
      </c>
      <c r="R2597" s="10">
        <v>0.72399999999999998</v>
      </c>
    </row>
    <row r="2598" spans="1:18">
      <c r="A2598" t="s">
        <v>12218</v>
      </c>
      <c r="B2598" t="s">
        <v>12219</v>
      </c>
      <c r="C2598" t="s">
        <v>12220</v>
      </c>
      <c r="D2598" t="s">
        <v>11140</v>
      </c>
      <c r="E2598" t="s">
        <v>1809</v>
      </c>
      <c r="F2598" s="11">
        <v>1.0000000000000001E-18</v>
      </c>
      <c r="G2598" s="10" t="s">
        <v>238</v>
      </c>
      <c r="H2598">
        <v>140</v>
      </c>
      <c r="I2598">
        <v>154</v>
      </c>
      <c r="J2598">
        <v>124</v>
      </c>
      <c r="K2598" s="10">
        <v>104</v>
      </c>
      <c r="L2598">
        <v>170</v>
      </c>
      <c r="M2598">
        <v>161</v>
      </c>
      <c r="N2598" s="10">
        <v>167</v>
      </c>
      <c r="O2598" s="12">
        <v>1.272</v>
      </c>
      <c r="P2598">
        <v>0.27500000000000002</v>
      </c>
      <c r="Q2598">
        <v>0.28599999999999998</v>
      </c>
      <c r="R2598" s="10">
        <v>3.4000000000000002E-2</v>
      </c>
    </row>
    <row r="2599" spans="1:18">
      <c r="A2599" t="s">
        <v>12221</v>
      </c>
      <c r="B2599" t="s">
        <v>12222</v>
      </c>
      <c r="C2599" t="s">
        <v>12223</v>
      </c>
      <c r="D2599" t="s">
        <v>12224</v>
      </c>
      <c r="E2599" t="s">
        <v>253</v>
      </c>
      <c r="F2599" s="11">
        <v>3.0000000000000002E-36</v>
      </c>
      <c r="G2599" s="10" t="s">
        <v>20</v>
      </c>
      <c r="H2599">
        <v>126</v>
      </c>
      <c r="I2599">
        <v>134</v>
      </c>
      <c r="J2599">
        <v>121</v>
      </c>
      <c r="K2599" s="10">
        <v>122</v>
      </c>
      <c r="L2599">
        <v>127</v>
      </c>
      <c r="M2599">
        <v>140</v>
      </c>
      <c r="N2599" s="10">
        <v>135</v>
      </c>
      <c r="O2599" s="12">
        <v>1.0660000000000001</v>
      </c>
      <c r="P2599">
        <v>0.86299999999999999</v>
      </c>
      <c r="Q2599">
        <v>0.85599999999999998</v>
      </c>
      <c r="R2599" s="10">
        <v>7.6999999999999999E-2</v>
      </c>
    </row>
    <row r="2600" spans="1:18">
      <c r="A2600" t="s">
        <v>12225</v>
      </c>
      <c r="B2600" t="s">
        <v>12226</v>
      </c>
      <c r="C2600" t="s">
        <v>12227</v>
      </c>
      <c r="D2600" t="s">
        <v>12228</v>
      </c>
      <c r="E2600" t="s">
        <v>6402</v>
      </c>
      <c r="F2600" s="11">
        <v>9.9999999999999996E-75</v>
      </c>
      <c r="G2600" s="10" t="s">
        <v>6403</v>
      </c>
      <c r="H2600">
        <v>895</v>
      </c>
      <c r="I2600">
        <v>1203</v>
      </c>
      <c r="J2600">
        <v>913</v>
      </c>
      <c r="K2600" s="10">
        <v>985</v>
      </c>
      <c r="L2600">
        <v>1147</v>
      </c>
      <c r="M2600">
        <v>907</v>
      </c>
      <c r="N2600" s="10">
        <v>1229</v>
      </c>
      <c r="O2600" s="12">
        <v>1.095</v>
      </c>
      <c r="P2600">
        <v>0.71499999999999997</v>
      </c>
      <c r="Q2600">
        <v>0.72399999999999998</v>
      </c>
      <c r="R2600" s="10">
        <v>0.48</v>
      </c>
    </row>
    <row r="2601" spans="1:18">
      <c r="A2601" t="s">
        <v>12229</v>
      </c>
      <c r="B2601" t="s">
        <v>12230</v>
      </c>
      <c r="C2601" t="s">
        <v>12231</v>
      </c>
      <c r="D2601" t="s">
        <v>12232</v>
      </c>
      <c r="E2601" t="s">
        <v>12233</v>
      </c>
      <c r="F2601" s="11">
        <v>2E-109</v>
      </c>
      <c r="G2601" s="10" t="s">
        <v>12234</v>
      </c>
      <c r="H2601">
        <v>536</v>
      </c>
      <c r="I2601">
        <v>537</v>
      </c>
      <c r="J2601">
        <v>472</v>
      </c>
      <c r="K2601" s="10">
        <v>486</v>
      </c>
      <c r="L2601">
        <v>672</v>
      </c>
      <c r="M2601">
        <v>459</v>
      </c>
      <c r="N2601" s="10">
        <v>620</v>
      </c>
      <c r="O2601" s="12">
        <v>1.1499999999999999</v>
      </c>
      <c r="P2601">
        <v>0.55500000000000005</v>
      </c>
      <c r="Q2601">
        <v>0.56100000000000005</v>
      </c>
      <c r="R2601" s="10">
        <v>0.48</v>
      </c>
    </row>
    <row r="2602" spans="1:18">
      <c r="A2602" t="s">
        <v>12235</v>
      </c>
      <c r="B2602" t="s">
        <v>12236</v>
      </c>
      <c r="C2602" t="s">
        <v>12237</v>
      </c>
      <c r="D2602" t="s">
        <v>20</v>
      </c>
      <c r="E2602" t="s">
        <v>20</v>
      </c>
      <c r="F2602" t="s">
        <v>20</v>
      </c>
      <c r="G2602" s="10" t="s">
        <v>20</v>
      </c>
      <c r="H2602">
        <v>186</v>
      </c>
      <c r="I2602">
        <v>176</v>
      </c>
      <c r="J2602">
        <v>240</v>
      </c>
      <c r="K2602" s="10">
        <v>224</v>
      </c>
      <c r="L2602">
        <v>278</v>
      </c>
      <c r="M2602">
        <v>278</v>
      </c>
      <c r="N2602" s="10">
        <v>247</v>
      </c>
      <c r="O2602" s="12">
        <v>1.296</v>
      </c>
      <c r="P2602">
        <v>0.218</v>
      </c>
      <c r="Q2602">
        <v>0.221</v>
      </c>
      <c r="R2602" s="10">
        <v>3.2000000000000001E-2</v>
      </c>
    </row>
    <row r="2603" spans="1:18">
      <c r="A2603" t="s">
        <v>12238</v>
      </c>
      <c r="B2603" t="s">
        <v>12239</v>
      </c>
      <c r="C2603" t="s">
        <v>12240</v>
      </c>
      <c r="D2603" t="s">
        <v>12241</v>
      </c>
      <c r="E2603" t="s">
        <v>5161</v>
      </c>
      <c r="F2603">
        <v>0</v>
      </c>
      <c r="G2603" s="10" t="s">
        <v>12242</v>
      </c>
      <c r="H2603">
        <v>2759</v>
      </c>
      <c r="I2603">
        <v>2955</v>
      </c>
      <c r="J2603">
        <v>2653</v>
      </c>
      <c r="K2603" s="10">
        <v>2388</v>
      </c>
      <c r="L2603">
        <v>2303</v>
      </c>
      <c r="M2603">
        <v>2136</v>
      </c>
      <c r="N2603" s="10">
        <v>2526</v>
      </c>
      <c r="O2603" s="12">
        <v>0.86299999999999999</v>
      </c>
      <c r="P2603">
        <v>0.65200000000000002</v>
      </c>
      <c r="Q2603">
        <v>0.58499999999999996</v>
      </c>
      <c r="R2603" s="10">
        <v>7.6999999999999999E-2</v>
      </c>
    </row>
    <row r="2604" spans="1:18">
      <c r="A2604" t="s">
        <v>12243</v>
      </c>
      <c r="B2604" t="s">
        <v>12244</v>
      </c>
      <c r="C2604" t="s">
        <v>12245</v>
      </c>
      <c r="D2604" t="s">
        <v>12246</v>
      </c>
      <c r="E2604" t="s">
        <v>253</v>
      </c>
      <c r="F2604" s="11">
        <v>5.0000000000000004E-44</v>
      </c>
      <c r="G2604" s="10" t="s">
        <v>20</v>
      </c>
      <c r="H2604">
        <v>283</v>
      </c>
      <c r="I2604">
        <v>264</v>
      </c>
      <c r="J2604">
        <v>306</v>
      </c>
      <c r="K2604" s="10">
        <v>247</v>
      </c>
      <c r="L2604">
        <v>327</v>
      </c>
      <c r="M2604">
        <v>325</v>
      </c>
      <c r="N2604" s="10">
        <v>326</v>
      </c>
      <c r="O2604" s="12">
        <v>1.1850000000000001</v>
      </c>
      <c r="P2604">
        <v>0.46200000000000002</v>
      </c>
      <c r="Q2604">
        <v>0.47699999999999998</v>
      </c>
      <c r="R2604" s="10">
        <v>3.4000000000000002E-2</v>
      </c>
    </row>
    <row r="2605" spans="1:18">
      <c r="A2605" t="s">
        <v>12247</v>
      </c>
      <c r="B2605" t="s">
        <v>12248</v>
      </c>
      <c r="C2605" t="s">
        <v>12249</v>
      </c>
      <c r="D2605" t="s">
        <v>12250</v>
      </c>
      <c r="E2605" t="s">
        <v>606</v>
      </c>
      <c r="F2605" s="11">
        <v>7.0000000000000006E-30</v>
      </c>
      <c r="G2605" s="10" t="s">
        <v>9851</v>
      </c>
      <c r="H2605">
        <v>55</v>
      </c>
      <c r="I2605">
        <v>45</v>
      </c>
      <c r="J2605">
        <v>69</v>
      </c>
      <c r="K2605" s="10">
        <v>67</v>
      </c>
      <c r="L2605">
        <v>37</v>
      </c>
      <c r="M2605">
        <v>61</v>
      </c>
      <c r="N2605" s="10">
        <v>54</v>
      </c>
      <c r="O2605" s="12">
        <v>0.85899999999999999</v>
      </c>
      <c r="P2605">
        <v>0.69099999999999995</v>
      </c>
      <c r="Q2605">
        <v>0.68</v>
      </c>
      <c r="R2605" s="10">
        <v>0.28899999999999998</v>
      </c>
    </row>
    <row r="2606" spans="1:18">
      <c r="A2606" t="s">
        <v>12251</v>
      </c>
      <c r="B2606" t="s">
        <v>12252</v>
      </c>
      <c r="C2606" t="s">
        <v>12253</v>
      </c>
      <c r="D2606" t="s">
        <v>20</v>
      </c>
      <c r="E2606" t="s">
        <v>20</v>
      </c>
      <c r="F2606" t="s">
        <v>20</v>
      </c>
      <c r="G2606" s="10" t="s">
        <v>20</v>
      </c>
      <c r="H2606">
        <v>57</v>
      </c>
      <c r="I2606">
        <v>42</v>
      </c>
      <c r="J2606">
        <v>61</v>
      </c>
      <c r="K2606" s="10">
        <v>59</v>
      </c>
      <c r="L2606">
        <v>64</v>
      </c>
      <c r="M2606">
        <v>41</v>
      </c>
      <c r="N2606" s="10">
        <v>43</v>
      </c>
      <c r="O2606" s="12">
        <v>0.90100000000000002</v>
      </c>
      <c r="P2606">
        <v>0.78200000000000003</v>
      </c>
      <c r="Q2606">
        <v>0.81200000000000006</v>
      </c>
      <c r="R2606" s="10">
        <v>0.72399999999999998</v>
      </c>
    </row>
    <row r="2607" spans="1:18">
      <c r="A2607" t="s">
        <v>12254</v>
      </c>
      <c r="B2607" t="s">
        <v>12255</v>
      </c>
      <c r="C2607" t="s">
        <v>12256</v>
      </c>
      <c r="D2607" t="s">
        <v>12257</v>
      </c>
      <c r="E2607" t="s">
        <v>253</v>
      </c>
      <c r="F2607" s="11">
        <v>9.9999999999999998E-13</v>
      </c>
      <c r="G2607" s="10" t="s">
        <v>20</v>
      </c>
      <c r="H2607">
        <v>2237</v>
      </c>
      <c r="I2607">
        <v>2459</v>
      </c>
      <c r="J2607">
        <v>2042</v>
      </c>
      <c r="K2607" s="10">
        <v>2301</v>
      </c>
      <c r="L2607">
        <v>2440</v>
      </c>
      <c r="M2607">
        <v>1888</v>
      </c>
      <c r="N2607" s="10">
        <v>2330</v>
      </c>
      <c r="O2607" s="12">
        <v>0.98199999999999998</v>
      </c>
      <c r="P2607">
        <v>0.99</v>
      </c>
      <c r="Q2607">
        <v>0.996</v>
      </c>
      <c r="R2607" s="10">
        <v>1</v>
      </c>
    </row>
    <row r="2608" spans="1:18">
      <c r="A2608" t="s">
        <v>12258</v>
      </c>
      <c r="B2608" t="s">
        <v>12259</v>
      </c>
      <c r="C2608" t="s">
        <v>12260</v>
      </c>
      <c r="D2608" t="s">
        <v>12261</v>
      </c>
      <c r="E2608" t="s">
        <v>4776</v>
      </c>
      <c r="F2608" s="11">
        <v>9.0000000000000002E-6</v>
      </c>
      <c r="G2608" s="10" t="s">
        <v>12262</v>
      </c>
      <c r="H2608">
        <v>79</v>
      </c>
      <c r="I2608">
        <v>93</v>
      </c>
      <c r="J2608">
        <v>89</v>
      </c>
      <c r="K2608" s="10">
        <v>100</v>
      </c>
      <c r="L2608">
        <v>117</v>
      </c>
      <c r="M2608">
        <v>105</v>
      </c>
      <c r="N2608" s="10">
        <v>108</v>
      </c>
      <c r="O2608" s="12">
        <v>1.2190000000000001</v>
      </c>
      <c r="P2608">
        <v>0.48499999999999999</v>
      </c>
      <c r="Q2608">
        <v>0.44400000000000001</v>
      </c>
      <c r="R2608" s="10">
        <v>3.4000000000000002E-2</v>
      </c>
    </row>
    <row r="2609" spans="1:18">
      <c r="A2609" t="s">
        <v>12263</v>
      </c>
      <c r="B2609" t="s">
        <v>12264</v>
      </c>
      <c r="C2609" t="s">
        <v>12265</v>
      </c>
      <c r="D2609" t="s">
        <v>20</v>
      </c>
      <c r="E2609" t="s">
        <v>20</v>
      </c>
      <c r="F2609" t="s">
        <v>20</v>
      </c>
      <c r="G2609" s="10" t="s">
        <v>20</v>
      </c>
      <c r="H2609">
        <v>160</v>
      </c>
      <c r="I2609">
        <v>167</v>
      </c>
      <c r="J2609">
        <v>143</v>
      </c>
      <c r="K2609" s="10">
        <v>142</v>
      </c>
      <c r="L2609">
        <v>137</v>
      </c>
      <c r="M2609">
        <v>156</v>
      </c>
      <c r="N2609" s="10">
        <v>107</v>
      </c>
      <c r="O2609" s="12">
        <v>0.871</v>
      </c>
      <c r="P2609">
        <v>0.60199999999999998</v>
      </c>
      <c r="Q2609">
        <v>0.65600000000000003</v>
      </c>
      <c r="R2609" s="10">
        <v>0.157</v>
      </c>
    </row>
    <row r="2610" spans="1:18">
      <c r="A2610" t="s">
        <v>12266</v>
      </c>
      <c r="B2610" t="s">
        <v>12267</v>
      </c>
      <c r="C2610" t="s">
        <v>12268</v>
      </c>
      <c r="D2610" t="s">
        <v>20</v>
      </c>
      <c r="E2610" t="s">
        <v>20</v>
      </c>
      <c r="F2610" t="s">
        <v>20</v>
      </c>
      <c r="G2610" s="10" t="s">
        <v>20</v>
      </c>
      <c r="H2610">
        <v>263</v>
      </c>
      <c r="I2610">
        <v>238</v>
      </c>
      <c r="J2610">
        <v>286</v>
      </c>
      <c r="K2610" s="10">
        <v>289</v>
      </c>
      <c r="L2610">
        <v>370</v>
      </c>
      <c r="M2610">
        <v>312</v>
      </c>
      <c r="N2610" s="10">
        <v>336</v>
      </c>
      <c r="O2610" s="12">
        <v>1.2609999999999999</v>
      </c>
      <c r="P2610">
        <v>0.26500000000000001</v>
      </c>
      <c r="Q2610">
        <v>0.27700000000000002</v>
      </c>
      <c r="R2610" s="10">
        <v>3.4000000000000002E-2</v>
      </c>
    </row>
    <row r="2611" spans="1:18">
      <c r="A2611" t="s">
        <v>12269</v>
      </c>
      <c r="B2611" t="s">
        <v>12270</v>
      </c>
      <c r="C2611" t="s">
        <v>12271</v>
      </c>
      <c r="D2611" t="s">
        <v>20</v>
      </c>
      <c r="E2611" t="s">
        <v>20</v>
      </c>
      <c r="F2611" t="s">
        <v>20</v>
      </c>
      <c r="G2611" s="10" t="s">
        <v>20</v>
      </c>
      <c r="H2611">
        <v>188</v>
      </c>
      <c r="I2611">
        <v>144</v>
      </c>
      <c r="J2611">
        <v>232</v>
      </c>
      <c r="K2611" s="10">
        <v>223</v>
      </c>
      <c r="L2611">
        <v>230</v>
      </c>
      <c r="M2611">
        <v>241</v>
      </c>
      <c r="N2611" s="10">
        <v>208</v>
      </c>
      <c r="O2611" s="12">
        <v>1.1499999999999999</v>
      </c>
      <c r="P2611">
        <v>0.64100000000000001</v>
      </c>
      <c r="Q2611">
        <v>0.59799999999999998</v>
      </c>
      <c r="R2611" s="10">
        <v>0.28899999999999998</v>
      </c>
    </row>
    <row r="2612" spans="1:18">
      <c r="A2612" t="s">
        <v>12272</v>
      </c>
      <c r="B2612" t="s">
        <v>12273</v>
      </c>
      <c r="C2612" t="s">
        <v>12274</v>
      </c>
      <c r="D2612" t="s">
        <v>12275</v>
      </c>
      <c r="E2612" t="s">
        <v>12276</v>
      </c>
      <c r="F2612" s="11">
        <v>2.0000000000000001E-32</v>
      </c>
      <c r="G2612" s="10" t="s">
        <v>12277</v>
      </c>
      <c r="H2612">
        <v>2305</v>
      </c>
      <c r="I2612">
        <v>1763</v>
      </c>
      <c r="J2612">
        <v>2102</v>
      </c>
      <c r="K2612" s="10">
        <v>2064</v>
      </c>
      <c r="L2612">
        <v>1078</v>
      </c>
      <c r="M2612">
        <v>1543</v>
      </c>
      <c r="N2612" s="10">
        <v>1096</v>
      </c>
      <c r="O2612" s="12">
        <v>0.60199999999999998</v>
      </c>
      <c r="P2612">
        <v>6.0000000000000001E-3</v>
      </c>
      <c r="Q2612">
        <v>3.0000000000000001E-3</v>
      </c>
      <c r="R2612" s="10">
        <v>3.4000000000000002E-2</v>
      </c>
    </row>
    <row r="2613" spans="1:18">
      <c r="A2613" t="s">
        <v>12278</v>
      </c>
      <c r="B2613" t="s">
        <v>12279</v>
      </c>
      <c r="C2613" t="s">
        <v>12280</v>
      </c>
      <c r="D2613" t="s">
        <v>12281</v>
      </c>
      <c r="E2613" t="s">
        <v>10377</v>
      </c>
      <c r="F2613" s="11">
        <v>4.0000000000000002E-101</v>
      </c>
      <c r="G2613" s="10" t="s">
        <v>9701</v>
      </c>
      <c r="H2613">
        <v>508</v>
      </c>
      <c r="I2613">
        <v>424</v>
      </c>
      <c r="J2613">
        <v>494</v>
      </c>
      <c r="K2613" s="10">
        <v>500</v>
      </c>
      <c r="L2613">
        <v>397</v>
      </c>
      <c r="M2613">
        <v>508</v>
      </c>
      <c r="N2613" s="10">
        <v>425</v>
      </c>
      <c r="O2613" s="12">
        <v>0.92100000000000004</v>
      </c>
      <c r="P2613">
        <v>0.76500000000000001</v>
      </c>
      <c r="Q2613">
        <v>0.81100000000000005</v>
      </c>
      <c r="R2613" s="10">
        <v>0.59299999999999997</v>
      </c>
    </row>
    <row r="2614" spans="1:18">
      <c r="A2614" t="s">
        <v>12282</v>
      </c>
      <c r="B2614" t="s">
        <v>12283</v>
      </c>
      <c r="C2614" t="s">
        <v>12284</v>
      </c>
      <c r="D2614" t="s">
        <v>12285</v>
      </c>
      <c r="E2614" t="s">
        <v>9053</v>
      </c>
      <c r="F2614" s="11">
        <v>2.9999999999999999E-35</v>
      </c>
      <c r="G2614" s="10" t="s">
        <v>20</v>
      </c>
      <c r="H2614">
        <v>616</v>
      </c>
      <c r="I2614">
        <v>757</v>
      </c>
      <c r="J2614">
        <v>733</v>
      </c>
      <c r="K2614" s="10">
        <v>757</v>
      </c>
      <c r="L2614">
        <v>722</v>
      </c>
      <c r="M2614">
        <v>701</v>
      </c>
      <c r="N2614" s="10">
        <v>684</v>
      </c>
      <c r="O2614" s="12">
        <v>0.98099999999999998</v>
      </c>
      <c r="P2614">
        <v>0.97099999999999997</v>
      </c>
      <c r="Q2614">
        <v>0.997</v>
      </c>
      <c r="R2614" s="10">
        <v>0.28499999999999998</v>
      </c>
    </row>
    <row r="2615" spans="1:18">
      <c r="A2615" t="s">
        <v>12286</v>
      </c>
      <c r="B2615" t="s">
        <v>12287</v>
      </c>
      <c r="C2615" t="s">
        <v>12288</v>
      </c>
      <c r="D2615" t="s">
        <v>12289</v>
      </c>
      <c r="E2615" t="s">
        <v>12290</v>
      </c>
      <c r="F2615" s="11">
        <v>7.0000000000000006E-104</v>
      </c>
      <c r="G2615" s="10" t="s">
        <v>12291</v>
      </c>
      <c r="H2615">
        <v>760</v>
      </c>
      <c r="I2615">
        <v>748</v>
      </c>
      <c r="J2615">
        <v>695</v>
      </c>
      <c r="K2615" s="10">
        <v>704</v>
      </c>
      <c r="L2615">
        <v>881</v>
      </c>
      <c r="M2615">
        <v>779</v>
      </c>
      <c r="N2615" s="10">
        <v>917</v>
      </c>
      <c r="O2615" s="12">
        <v>1.1819999999999999</v>
      </c>
      <c r="P2615">
        <v>0.47099999999999997</v>
      </c>
      <c r="Q2615">
        <v>0.46200000000000002</v>
      </c>
      <c r="R2615" s="10">
        <v>3.4000000000000002E-2</v>
      </c>
    </row>
    <row r="2616" spans="1:18">
      <c r="A2616" t="s">
        <v>12292</v>
      </c>
      <c r="B2616" t="s">
        <v>12293</v>
      </c>
      <c r="C2616" t="s">
        <v>12294</v>
      </c>
      <c r="D2616" t="s">
        <v>12295</v>
      </c>
      <c r="E2616" t="s">
        <v>5176</v>
      </c>
      <c r="F2616" s="11">
        <v>2.0000000000000002E-111</v>
      </c>
      <c r="G2616" s="10" t="s">
        <v>4305</v>
      </c>
      <c r="H2616">
        <v>805</v>
      </c>
      <c r="I2616">
        <v>860</v>
      </c>
      <c r="J2616">
        <v>805</v>
      </c>
      <c r="K2616" s="10">
        <v>773</v>
      </c>
      <c r="L2616">
        <v>779</v>
      </c>
      <c r="M2616">
        <v>834</v>
      </c>
      <c r="N2616" s="10">
        <v>896</v>
      </c>
      <c r="O2616" s="12">
        <v>1.032</v>
      </c>
      <c r="P2616">
        <v>0.91900000000000004</v>
      </c>
      <c r="Q2616">
        <v>0.91800000000000004</v>
      </c>
      <c r="R2616" s="10">
        <v>0.47599999999999998</v>
      </c>
    </row>
    <row r="2617" spans="1:18">
      <c r="A2617" t="s">
        <v>12296</v>
      </c>
      <c r="B2617" t="s">
        <v>12297</v>
      </c>
      <c r="C2617" t="s">
        <v>12298</v>
      </c>
      <c r="D2617" t="s">
        <v>20</v>
      </c>
      <c r="E2617" t="s">
        <v>20</v>
      </c>
      <c r="F2617" t="s">
        <v>20</v>
      </c>
      <c r="G2617" s="10" t="s">
        <v>20</v>
      </c>
      <c r="H2617">
        <v>220</v>
      </c>
      <c r="I2617">
        <v>239</v>
      </c>
      <c r="J2617">
        <v>311</v>
      </c>
      <c r="K2617" s="10">
        <v>316</v>
      </c>
      <c r="L2617">
        <v>384</v>
      </c>
      <c r="M2617">
        <v>326</v>
      </c>
      <c r="N2617" s="10">
        <v>326</v>
      </c>
      <c r="O2617" s="12">
        <v>1.272</v>
      </c>
      <c r="P2617">
        <v>0.25700000000000001</v>
      </c>
      <c r="Q2617">
        <v>0.25700000000000001</v>
      </c>
      <c r="R2617" s="10">
        <v>3.2000000000000001E-2</v>
      </c>
    </row>
    <row r="2618" spans="1:18">
      <c r="A2618" t="s">
        <v>12299</v>
      </c>
      <c r="B2618" t="s">
        <v>12300</v>
      </c>
      <c r="C2618" t="s">
        <v>12301</v>
      </c>
      <c r="D2618" t="s">
        <v>12302</v>
      </c>
      <c r="E2618" t="s">
        <v>12303</v>
      </c>
      <c r="F2618" s="11">
        <v>9.0000000000000002E-97</v>
      </c>
      <c r="G2618" s="10" t="s">
        <v>12304</v>
      </c>
      <c r="H2618">
        <v>910</v>
      </c>
      <c r="I2618">
        <v>1087</v>
      </c>
      <c r="J2618">
        <v>857</v>
      </c>
      <c r="K2618" s="10">
        <v>708</v>
      </c>
      <c r="L2618">
        <v>945</v>
      </c>
      <c r="M2618">
        <v>800</v>
      </c>
      <c r="N2618" s="10">
        <v>910</v>
      </c>
      <c r="O2618" s="12">
        <v>0.99399999999999999</v>
      </c>
      <c r="P2618">
        <v>1</v>
      </c>
      <c r="Q2618">
        <v>1</v>
      </c>
      <c r="R2618" s="10">
        <v>0.85799999999999998</v>
      </c>
    </row>
    <row r="2619" spans="1:18">
      <c r="A2619" t="s">
        <v>12305</v>
      </c>
      <c r="B2619" t="s">
        <v>12306</v>
      </c>
      <c r="C2619" t="s">
        <v>12307</v>
      </c>
      <c r="D2619" t="s">
        <v>12308</v>
      </c>
      <c r="E2619" t="s">
        <v>12309</v>
      </c>
      <c r="F2619" s="11">
        <v>2E-90</v>
      </c>
      <c r="G2619" s="10" t="s">
        <v>20</v>
      </c>
      <c r="H2619">
        <v>100</v>
      </c>
      <c r="I2619">
        <v>119</v>
      </c>
      <c r="J2619">
        <v>104</v>
      </c>
      <c r="K2619" s="10">
        <v>74</v>
      </c>
      <c r="L2619">
        <v>58</v>
      </c>
      <c r="M2619">
        <v>98</v>
      </c>
      <c r="N2619" s="10">
        <v>92</v>
      </c>
      <c r="O2619" s="12">
        <v>0.83299999999999996</v>
      </c>
      <c r="P2619">
        <v>0.60299999999999998</v>
      </c>
      <c r="Q2619">
        <v>0.54500000000000004</v>
      </c>
      <c r="R2619" s="10">
        <v>0.157</v>
      </c>
    </row>
    <row r="2620" spans="1:18">
      <c r="A2620" t="s">
        <v>12310</v>
      </c>
      <c r="B2620" t="s">
        <v>12311</v>
      </c>
      <c r="C2620" t="s">
        <v>12312</v>
      </c>
      <c r="D2620" t="s">
        <v>12313</v>
      </c>
      <c r="E2620" t="s">
        <v>12314</v>
      </c>
      <c r="F2620" s="11">
        <v>7.9999999999999996E-6</v>
      </c>
      <c r="G2620" s="10" t="s">
        <v>20</v>
      </c>
      <c r="H2620">
        <v>4752</v>
      </c>
      <c r="I2620">
        <v>5316</v>
      </c>
      <c r="J2620">
        <v>3690</v>
      </c>
      <c r="K2620" s="10">
        <v>4517</v>
      </c>
      <c r="L2620">
        <v>3393</v>
      </c>
      <c r="M2620">
        <v>4073</v>
      </c>
      <c r="N2620" s="10">
        <v>4181</v>
      </c>
      <c r="O2620" s="12">
        <v>0.85</v>
      </c>
      <c r="P2620">
        <v>0.62</v>
      </c>
      <c r="Q2620">
        <v>0.52700000000000002</v>
      </c>
      <c r="R2620" s="10">
        <v>0.157</v>
      </c>
    </row>
    <row r="2621" spans="1:18">
      <c r="A2621" t="s">
        <v>12315</v>
      </c>
      <c r="B2621" t="s">
        <v>12316</v>
      </c>
      <c r="C2621" t="s">
        <v>12317</v>
      </c>
      <c r="D2621" t="s">
        <v>12318</v>
      </c>
      <c r="E2621" t="s">
        <v>12319</v>
      </c>
      <c r="F2621" s="11">
        <v>5.0000000000000002E-27</v>
      </c>
      <c r="G2621" s="10" t="s">
        <v>2626</v>
      </c>
      <c r="H2621">
        <v>1380</v>
      </c>
      <c r="I2621">
        <v>1502</v>
      </c>
      <c r="J2621">
        <v>1680</v>
      </c>
      <c r="K2621" s="10">
        <v>1470</v>
      </c>
      <c r="L2621">
        <v>1665</v>
      </c>
      <c r="M2621">
        <v>1551</v>
      </c>
      <c r="N2621" s="10">
        <v>1528</v>
      </c>
      <c r="O2621" s="12">
        <v>1.0489999999999999</v>
      </c>
      <c r="P2621">
        <v>0.90500000000000003</v>
      </c>
      <c r="Q2621">
        <v>0.875</v>
      </c>
      <c r="R2621" s="10">
        <v>0.28899999999999998</v>
      </c>
    </row>
    <row r="2622" spans="1:18">
      <c r="A2622" t="s">
        <v>12320</v>
      </c>
      <c r="B2622" t="s">
        <v>12321</v>
      </c>
      <c r="C2622" t="s">
        <v>12322</v>
      </c>
      <c r="D2622" t="s">
        <v>20</v>
      </c>
      <c r="E2622" t="s">
        <v>20</v>
      </c>
      <c r="F2622" t="s">
        <v>20</v>
      </c>
      <c r="G2622" s="10" t="s">
        <v>20</v>
      </c>
      <c r="H2622">
        <v>106</v>
      </c>
      <c r="I2622">
        <v>152</v>
      </c>
      <c r="J2622">
        <v>163</v>
      </c>
      <c r="K2622" s="10">
        <v>173</v>
      </c>
      <c r="L2622">
        <v>239</v>
      </c>
      <c r="M2622">
        <v>170</v>
      </c>
      <c r="N2622" s="10">
        <v>200</v>
      </c>
      <c r="O2622" s="12">
        <v>1.367</v>
      </c>
      <c r="P2622">
        <v>0.12</v>
      </c>
      <c r="Q2622">
        <v>0.126</v>
      </c>
      <c r="R2622" s="10">
        <v>7.6999999999999999E-2</v>
      </c>
    </row>
    <row r="2623" spans="1:18">
      <c r="A2623" t="s">
        <v>12323</v>
      </c>
      <c r="B2623" t="s">
        <v>12324</v>
      </c>
      <c r="C2623" t="s">
        <v>12325</v>
      </c>
      <c r="D2623" t="s">
        <v>12326</v>
      </c>
      <c r="E2623" t="s">
        <v>9149</v>
      </c>
      <c r="F2623" s="11">
        <v>3.0000000000000001E-71</v>
      </c>
      <c r="G2623" s="10" t="s">
        <v>1639</v>
      </c>
      <c r="H2623">
        <v>169</v>
      </c>
      <c r="I2623">
        <v>159</v>
      </c>
      <c r="J2623">
        <v>199</v>
      </c>
      <c r="K2623" s="10">
        <v>207</v>
      </c>
      <c r="L2623">
        <v>207</v>
      </c>
      <c r="M2623">
        <v>206</v>
      </c>
      <c r="N2623" s="10">
        <v>216</v>
      </c>
      <c r="O2623" s="12">
        <v>1.143</v>
      </c>
      <c r="P2623">
        <v>0.62</v>
      </c>
      <c r="Q2623">
        <v>0.61</v>
      </c>
      <c r="R2623" s="10">
        <v>0.108</v>
      </c>
    </row>
    <row r="2624" spans="1:18">
      <c r="A2624" t="s">
        <v>12327</v>
      </c>
      <c r="B2624" t="s">
        <v>12328</v>
      </c>
      <c r="C2624" t="s">
        <v>12329</v>
      </c>
      <c r="D2624" t="s">
        <v>12330</v>
      </c>
      <c r="E2624" t="s">
        <v>253</v>
      </c>
      <c r="F2624" s="11">
        <v>5.0000000000000001E-9</v>
      </c>
      <c r="G2624" s="10" t="s">
        <v>20</v>
      </c>
      <c r="H2624">
        <v>98</v>
      </c>
      <c r="I2624">
        <v>120</v>
      </c>
      <c r="J2624">
        <v>96</v>
      </c>
      <c r="K2624" s="10">
        <v>98</v>
      </c>
      <c r="L2624">
        <v>138</v>
      </c>
      <c r="M2624">
        <v>104</v>
      </c>
      <c r="N2624" s="10">
        <v>102</v>
      </c>
      <c r="O2624" s="12">
        <v>1.113</v>
      </c>
      <c r="P2624">
        <v>0.76500000000000001</v>
      </c>
      <c r="Q2624">
        <v>0.71399999999999997</v>
      </c>
      <c r="R2624" s="10">
        <v>0.154</v>
      </c>
    </row>
    <row r="2625" spans="1:18">
      <c r="A2625" t="s">
        <v>12331</v>
      </c>
      <c r="B2625" t="s">
        <v>12332</v>
      </c>
      <c r="C2625" t="s">
        <v>12333</v>
      </c>
      <c r="D2625" t="s">
        <v>12334</v>
      </c>
      <c r="E2625" t="s">
        <v>12335</v>
      </c>
      <c r="F2625" s="11">
        <v>4.9999999999999998E-65</v>
      </c>
      <c r="G2625" s="10" t="s">
        <v>20</v>
      </c>
      <c r="H2625">
        <v>475</v>
      </c>
      <c r="I2625">
        <v>435</v>
      </c>
      <c r="J2625">
        <v>423</v>
      </c>
      <c r="K2625" s="10">
        <v>416</v>
      </c>
      <c r="L2625">
        <v>235</v>
      </c>
      <c r="M2625">
        <v>320</v>
      </c>
      <c r="N2625" s="10">
        <v>340</v>
      </c>
      <c r="O2625" s="12">
        <v>0.68200000000000005</v>
      </c>
      <c r="P2625">
        <v>4.1000000000000002E-2</v>
      </c>
      <c r="Q2625">
        <v>5.0999999999999997E-2</v>
      </c>
      <c r="R2625" s="10">
        <v>3.4000000000000002E-2</v>
      </c>
    </row>
    <row r="2626" spans="1:18">
      <c r="A2626" t="s">
        <v>12336</v>
      </c>
      <c r="B2626" t="s">
        <v>12337</v>
      </c>
      <c r="C2626" t="s">
        <v>12338</v>
      </c>
      <c r="D2626" t="s">
        <v>12339</v>
      </c>
      <c r="E2626" t="s">
        <v>3261</v>
      </c>
      <c r="F2626">
        <v>0</v>
      </c>
      <c r="G2626" s="10" t="s">
        <v>20</v>
      </c>
      <c r="H2626">
        <v>557</v>
      </c>
      <c r="I2626">
        <v>555</v>
      </c>
      <c r="J2626">
        <v>528</v>
      </c>
      <c r="K2626" s="10">
        <v>481</v>
      </c>
      <c r="L2626">
        <v>534</v>
      </c>
      <c r="M2626">
        <v>461</v>
      </c>
      <c r="N2626" s="10">
        <v>523</v>
      </c>
      <c r="O2626" s="12">
        <v>0.95399999999999996</v>
      </c>
      <c r="P2626">
        <v>0.91300000000000003</v>
      </c>
      <c r="Q2626">
        <v>0.91900000000000004</v>
      </c>
      <c r="R2626" s="10">
        <v>0.28899999999999998</v>
      </c>
    </row>
    <row r="2627" spans="1:18">
      <c r="A2627" t="s">
        <v>12340</v>
      </c>
      <c r="B2627" t="s">
        <v>12341</v>
      </c>
      <c r="C2627" t="s">
        <v>12342</v>
      </c>
      <c r="D2627" t="s">
        <v>20</v>
      </c>
      <c r="E2627" t="s">
        <v>20</v>
      </c>
      <c r="F2627" t="s">
        <v>20</v>
      </c>
      <c r="G2627" s="10" t="s">
        <v>20</v>
      </c>
      <c r="H2627">
        <v>107</v>
      </c>
      <c r="I2627">
        <v>94</v>
      </c>
      <c r="J2627">
        <v>69</v>
      </c>
      <c r="K2627" s="10">
        <v>92</v>
      </c>
      <c r="L2627">
        <v>128</v>
      </c>
      <c r="M2627">
        <v>99</v>
      </c>
      <c r="N2627" s="10">
        <v>126</v>
      </c>
      <c r="O2627" s="12">
        <v>1.3</v>
      </c>
      <c r="P2627">
        <v>0.28000000000000003</v>
      </c>
      <c r="Q2627">
        <v>0.26</v>
      </c>
      <c r="R2627" s="10">
        <v>7.6999999999999999E-2</v>
      </c>
    </row>
    <row r="2628" spans="1:18">
      <c r="A2628" t="s">
        <v>12343</v>
      </c>
      <c r="B2628" t="s">
        <v>12344</v>
      </c>
      <c r="C2628" t="s">
        <v>12345</v>
      </c>
      <c r="D2628" t="s">
        <v>9944</v>
      </c>
      <c r="E2628" t="s">
        <v>9945</v>
      </c>
      <c r="F2628" s="11">
        <v>2.9999999999999998E-155</v>
      </c>
      <c r="G2628" s="10" t="s">
        <v>9946</v>
      </c>
      <c r="H2628">
        <v>443</v>
      </c>
      <c r="I2628">
        <v>470</v>
      </c>
      <c r="J2628">
        <v>512</v>
      </c>
      <c r="K2628" s="10">
        <v>533</v>
      </c>
      <c r="L2628">
        <v>438</v>
      </c>
      <c r="M2628">
        <v>449</v>
      </c>
      <c r="N2628" s="10">
        <v>452</v>
      </c>
      <c r="O2628" s="12">
        <v>0.91200000000000003</v>
      </c>
      <c r="P2628">
        <v>0.751</v>
      </c>
      <c r="Q2628">
        <v>0.78300000000000003</v>
      </c>
      <c r="R2628" s="10">
        <v>0.157</v>
      </c>
    </row>
    <row r="2629" spans="1:18">
      <c r="A2629" t="s">
        <v>12346</v>
      </c>
      <c r="B2629" t="s">
        <v>12347</v>
      </c>
      <c r="C2629" t="s">
        <v>12348</v>
      </c>
      <c r="D2629" t="s">
        <v>20</v>
      </c>
      <c r="E2629" t="s">
        <v>20</v>
      </c>
      <c r="F2629" t="s">
        <v>20</v>
      </c>
      <c r="G2629" s="10" t="s">
        <v>20</v>
      </c>
      <c r="H2629">
        <v>47</v>
      </c>
      <c r="I2629">
        <v>48</v>
      </c>
      <c r="J2629">
        <v>60</v>
      </c>
      <c r="K2629" s="10">
        <v>58</v>
      </c>
      <c r="L2629">
        <v>55</v>
      </c>
      <c r="M2629">
        <v>54</v>
      </c>
      <c r="N2629" s="10">
        <v>59</v>
      </c>
      <c r="O2629" s="12">
        <v>1.052</v>
      </c>
      <c r="P2629">
        <v>0.92700000000000005</v>
      </c>
      <c r="Q2629">
        <v>0.90900000000000003</v>
      </c>
      <c r="R2629" s="10">
        <v>0.72399999999999998</v>
      </c>
    </row>
    <row r="2630" spans="1:18">
      <c r="A2630" t="s">
        <v>12349</v>
      </c>
      <c r="B2630" t="s">
        <v>12350</v>
      </c>
      <c r="C2630" t="s">
        <v>12351</v>
      </c>
      <c r="D2630" t="s">
        <v>12352</v>
      </c>
      <c r="E2630" t="s">
        <v>12353</v>
      </c>
      <c r="F2630" s="11">
        <v>6.0000000000000002E-26</v>
      </c>
      <c r="G2630" s="10" t="s">
        <v>12354</v>
      </c>
      <c r="H2630">
        <v>834</v>
      </c>
      <c r="I2630">
        <v>1004</v>
      </c>
      <c r="J2630">
        <v>752</v>
      </c>
      <c r="K2630" s="10">
        <v>661</v>
      </c>
      <c r="L2630">
        <v>1070</v>
      </c>
      <c r="M2630">
        <v>662</v>
      </c>
      <c r="N2630" s="10">
        <v>902</v>
      </c>
      <c r="O2630" s="12">
        <v>1.08</v>
      </c>
      <c r="P2630">
        <v>0.76700000000000002</v>
      </c>
      <c r="Q2630">
        <v>0.77600000000000002</v>
      </c>
      <c r="R2630" s="10">
        <v>0.48</v>
      </c>
    </row>
    <row r="2631" spans="1:18">
      <c r="A2631" t="s">
        <v>12355</v>
      </c>
      <c r="B2631" t="s">
        <v>12356</v>
      </c>
      <c r="C2631" t="s">
        <v>12357</v>
      </c>
      <c r="D2631" t="s">
        <v>12358</v>
      </c>
      <c r="E2631" t="s">
        <v>12359</v>
      </c>
      <c r="F2631" s="11">
        <v>6.0000000000000005E-29</v>
      </c>
      <c r="G2631" s="10" t="s">
        <v>1994</v>
      </c>
      <c r="H2631">
        <v>134</v>
      </c>
      <c r="I2631">
        <v>163</v>
      </c>
      <c r="J2631">
        <v>139</v>
      </c>
      <c r="K2631" s="10">
        <v>139</v>
      </c>
      <c r="L2631">
        <v>182</v>
      </c>
      <c r="M2631">
        <v>127</v>
      </c>
      <c r="N2631" s="10">
        <v>170</v>
      </c>
      <c r="O2631" s="12">
        <v>1.111</v>
      </c>
      <c r="P2631">
        <v>0.70599999999999996</v>
      </c>
      <c r="Q2631">
        <v>0.71099999999999997</v>
      </c>
      <c r="R2631" s="10">
        <v>0.47599999999999998</v>
      </c>
    </row>
    <row r="2632" spans="1:18">
      <c r="A2632" t="s">
        <v>12360</v>
      </c>
      <c r="B2632" t="s">
        <v>12361</v>
      </c>
      <c r="C2632" t="s">
        <v>12362</v>
      </c>
      <c r="D2632" t="s">
        <v>12363</v>
      </c>
      <c r="E2632" t="s">
        <v>12364</v>
      </c>
      <c r="F2632" s="11">
        <v>2.0000000000000001E-158</v>
      </c>
      <c r="G2632" s="10" t="s">
        <v>12365</v>
      </c>
      <c r="H2632">
        <v>716</v>
      </c>
      <c r="I2632">
        <v>728</v>
      </c>
      <c r="J2632">
        <v>764</v>
      </c>
      <c r="K2632" s="10">
        <v>661</v>
      </c>
      <c r="L2632">
        <v>765</v>
      </c>
      <c r="M2632">
        <v>652</v>
      </c>
      <c r="N2632" s="10">
        <v>810</v>
      </c>
      <c r="O2632" s="12">
        <v>1.0349999999999999</v>
      </c>
      <c r="P2632">
        <v>0.91</v>
      </c>
      <c r="Q2632">
        <v>0.90800000000000003</v>
      </c>
      <c r="R2632" s="10">
        <v>0.48</v>
      </c>
    </row>
    <row r="2633" spans="1:18">
      <c r="A2633" t="s">
        <v>12366</v>
      </c>
      <c r="B2633" t="s">
        <v>12367</v>
      </c>
      <c r="C2633" t="s">
        <v>12368</v>
      </c>
      <c r="D2633" t="s">
        <v>12369</v>
      </c>
      <c r="E2633" t="s">
        <v>253</v>
      </c>
      <c r="F2633">
        <v>0</v>
      </c>
      <c r="G2633" s="10" t="s">
        <v>20</v>
      </c>
      <c r="H2633">
        <v>785</v>
      </c>
      <c r="I2633">
        <v>810</v>
      </c>
      <c r="J2633">
        <v>851</v>
      </c>
      <c r="K2633" s="10">
        <v>873</v>
      </c>
      <c r="L2633">
        <v>975</v>
      </c>
      <c r="M2633">
        <v>926</v>
      </c>
      <c r="N2633" s="10">
        <v>956</v>
      </c>
      <c r="O2633" s="12">
        <v>1.1479999999999999</v>
      </c>
      <c r="P2633">
        <v>0.60199999999999998</v>
      </c>
      <c r="Q2633">
        <v>0.56200000000000006</v>
      </c>
      <c r="R2633" s="10">
        <v>3.4000000000000002E-2</v>
      </c>
    </row>
    <row r="2634" spans="1:18">
      <c r="A2634" t="s">
        <v>12370</v>
      </c>
      <c r="B2634" t="s">
        <v>12371</v>
      </c>
      <c r="C2634" t="s">
        <v>12372</v>
      </c>
      <c r="D2634" t="s">
        <v>12373</v>
      </c>
      <c r="E2634" t="s">
        <v>12374</v>
      </c>
      <c r="F2634" s="11">
        <v>1.9999999999999998E-71</v>
      </c>
      <c r="G2634" s="10" t="s">
        <v>12375</v>
      </c>
      <c r="H2634">
        <v>790</v>
      </c>
      <c r="I2634">
        <v>839</v>
      </c>
      <c r="J2634">
        <v>809</v>
      </c>
      <c r="K2634" s="10">
        <v>903</v>
      </c>
      <c r="L2634">
        <v>572</v>
      </c>
      <c r="M2634">
        <v>1051</v>
      </c>
      <c r="N2634" s="10">
        <v>679</v>
      </c>
      <c r="O2634" s="12">
        <v>0.91900000000000004</v>
      </c>
      <c r="P2634">
        <v>0.76500000000000001</v>
      </c>
      <c r="Q2634">
        <v>0.80200000000000005</v>
      </c>
      <c r="R2634" s="10">
        <v>0.48</v>
      </c>
    </row>
    <row r="2635" spans="1:18">
      <c r="A2635" t="s">
        <v>12376</v>
      </c>
      <c r="B2635" t="s">
        <v>12377</v>
      </c>
      <c r="C2635" t="s">
        <v>12378</v>
      </c>
      <c r="D2635" t="s">
        <v>12379</v>
      </c>
      <c r="E2635" t="s">
        <v>12380</v>
      </c>
      <c r="F2635" s="11">
        <v>9.9999999999999998E-20</v>
      </c>
      <c r="G2635" s="10" t="s">
        <v>3089</v>
      </c>
      <c r="H2635">
        <v>935</v>
      </c>
      <c r="I2635">
        <v>883</v>
      </c>
      <c r="J2635">
        <v>1078</v>
      </c>
      <c r="K2635" s="10">
        <v>1306</v>
      </c>
      <c r="L2635">
        <v>1062</v>
      </c>
      <c r="M2635">
        <v>1445</v>
      </c>
      <c r="N2635" s="10">
        <v>1132</v>
      </c>
      <c r="O2635" s="12">
        <v>1.155</v>
      </c>
      <c r="P2635">
        <v>0.628</v>
      </c>
      <c r="Q2635">
        <v>0.54200000000000004</v>
      </c>
      <c r="R2635" s="10">
        <v>0.28899999999999998</v>
      </c>
    </row>
    <row r="2636" spans="1:18">
      <c r="A2636" t="s">
        <v>12381</v>
      </c>
      <c r="B2636" t="s">
        <v>12382</v>
      </c>
      <c r="C2636" t="s">
        <v>12383</v>
      </c>
      <c r="D2636" t="s">
        <v>12384</v>
      </c>
      <c r="E2636" t="s">
        <v>253</v>
      </c>
      <c r="F2636" s="11">
        <v>7.0000000000000001E-22</v>
      </c>
      <c r="G2636" s="10" t="s">
        <v>20</v>
      </c>
      <c r="H2636">
        <v>724</v>
      </c>
      <c r="I2636">
        <v>787</v>
      </c>
      <c r="J2636">
        <v>836</v>
      </c>
      <c r="K2636" s="10">
        <v>732</v>
      </c>
      <c r="L2636">
        <v>794</v>
      </c>
      <c r="M2636">
        <v>718</v>
      </c>
      <c r="N2636" s="10">
        <v>705</v>
      </c>
      <c r="O2636" s="12">
        <v>0.96</v>
      </c>
      <c r="P2636">
        <v>0.91400000000000003</v>
      </c>
      <c r="Q2636">
        <v>0.93500000000000005</v>
      </c>
      <c r="R2636" s="10">
        <v>0.28899999999999998</v>
      </c>
    </row>
    <row r="2637" spans="1:18">
      <c r="A2637" t="s">
        <v>12385</v>
      </c>
      <c r="B2637" t="s">
        <v>12386</v>
      </c>
      <c r="C2637" t="s">
        <v>12387</v>
      </c>
      <c r="D2637" t="s">
        <v>12388</v>
      </c>
      <c r="E2637" t="s">
        <v>1914</v>
      </c>
      <c r="F2637" s="11">
        <v>7E-94</v>
      </c>
      <c r="G2637" s="10" t="s">
        <v>1099</v>
      </c>
      <c r="H2637">
        <v>8676</v>
      </c>
      <c r="I2637">
        <v>10273</v>
      </c>
      <c r="J2637">
        <v>7627</v>
      </c>
      <c r="K2637" s="10">
        <v>7720</v>
      </c>
      <c r="L2637">
        <v>9048</v>
      </c>
      <c r="M2637">
        <v>6498</v>
      </c>
      <c r="N2637" s="10">
        <v>8017</v>
      </c>
      <c r="O2637" s="12">
        <v>0.91600000000000004</v>
      </c>
      <c r="P2637">
        <v>0.84699999999999998</v>
      </c>
      <c r="Q2637">
        <v>0.79100000000000004</v>
      </c>
      <c r="R2637" s="10">
        <v>0.72399999999999998</v>
      </c>
    </row>
    <row r="2638" spans="1:18">
      <c r="A2638" t="s">
        <v>12389</v>
      </c>
      <c r="B2638" t="s">
        <v>12390</v>
      </c>
      <c r="C2638" t="s">
        <v>12391</v>
      </c>
      <c r="D2638" t="s">
        <v>12392</v>
      </c>
      <c r="E2638" t="s">
        <v>253</v>
      </c>
      <c r="F2638" s="11">
        <v>2.9999999999999999E-50</v>
      </c>
      <c r="G2638" s="10" t="s">
        <v>314</v>
      </c>
      <c r="H2638">
        <v>687</v>
      </c>
      <c r="I2638">
        <v>707</v>
      </c>
      <c r="J2638">
        <v>711</v>
      </c>
      <c r="K2638" s="10">
        <v>670</v>
      </c>
      <c r="L2638">
        <v>737</v>
      </c>
      <c r="M2638">
        <v>659</v>
      </c>
      <c r="N2638" s="10">
        <v>649</v>
      </c>
      <c r="O2638" s="12">
        <v>0.98299999999999998</v>
      </c>
      <c r="P2638">
        <v>0.97</v>
      </c>
      <c r="Q2638">
        <v>0.998</v>
      </c>
      <c r="R2638" s="10">
        <v>0.48</v>
      </c>
    </row>
    <row r="2639" spans="1:18">
      <c r="A2639" t="s">
        <v>12393</v>
      </c>
      <c r="B2639" t="s">
        <v>12394</v>
      </c>
      <c r="C2639" t="s">
        <v>12395</v>
      </c>
      <c r="D2639" t="s">
        <v>12396</v>
      </c>
      <c r="E2639" t="s">
        <v>12397</v>
      </c>
      <c r="F2639" s="11">
        <v>1.0000000000000001E-111</v>
      </c>
      <c r="G2639" s="10" t="s">
        <v>5012</v>
      </c>
      <c r="H2639">
        <v>497</v>
      </c>
      <c r="I2639">
        <v>550</v>
      </c>
      <c r="J2639">
        <v>554</v>
      </c>
      <c r="K2639" s="10">
        <v>525</v>
      </c>
      <c r="L2639">
        <v>500</v>
      </c>
      <c r="M2639">
        <v>499</v>
      </c>
      <c r="N2639" s="10">
        <v>584</v>
      </c>
      <c r="O2639" s="12">
        <v>0.99299999999999999</v>
      </c>
      <c r="P2639">
        <v>1</v>
      </c>
      <c r="Q2639">
        <v>1</v>
      </c>
      <c r="R2639" s="10">
        <v>1</v>
      </c>
    </row>
    <row r="2640" spans="1:18">
      <c r="A2640" t="s">
        <v>12398</v>
      </c>
      <c r="B2640" t="s">
        <v>12399</v>
      </c>
      <c r="C2640" t="s">
        <v>12400</v>
      </c>
      <c r="D2640" t="s">
        <v>12401</v>
      </c>
      <c r="E2640" t="s">
        <v>12402</v>
      </c>
      <c r="F2640" s="11">
        <v>7.0000000000000001E-154</v>
      </c>
      <c r="G2640" s="10" t="s">
        <v>12403</v>
      </c>
      <c r="H2640">
        <v>565</v>
      </c>
      <c r="I2640">
        <v>586</v>
      </c>
      <c r="J2640">
        <v>614</v>
      </c>
      <c r="K2640" s="10">
        <v>575</v>
      </c>
      <c r="L2640">
        <v>635</v>
      </c>
      <c r="M2640">
        <v>578</v>
      </c>
      <c r="N2640" s="10">
        <v>616</v>
      </c>
      <c r="O2640" s="12">
        <v>1.042</v>
      </c>
      <c r="P2640">
        <v>0.90800000000000003</v>
      </c>
      <c r="Q2640">
        <v>0.89300000000000002</v>
      </c>
      <c r="R2640" s="10">
        <v>0.157</v>
      </c>
    </row>
    <row r="2641" spans="1:18">
      <c r="A2641" t="s">
        <v>12404</v>
      </c>
      <c r="B2641" t="s">
        <v>12405</v>
      </c>
      <c r="C2641" t="s">
        <v>12406</v>
      </c>
      <c r="D2641" t="s">
        <v>12407</v>
      </c>
      <c r="E2641" t="s">
        <v>12408</v>
      </c>
      <c r="F2641" s="11">
        <v>1.9999999999999999E-82</v>
      </c>
      <c r="G2641" s="10" t="s">
        <v>7000</v>
      </c>
      <c r="H2641">
        <v>128</v>
      </c>
      <c r="I2641">
        <v>108</v>
      </c>
      <c r="J2641">
        <v>117</v>
      </c>
      <c r="K2641" s="10">
        <v>126</v>
      </c>
      <c r="L2641">
        <v>107</v>
      </c>
      <c r="M2641">
        <v>119</v>
      </c>
      <c r="N2641" s="10">
        <v>112</v>
      </c>
      <c r="O2641" s="12">
        <v>0.94099999999999995</v>
      </c>
      <c r="P2641">
        <v>0.86799999999999999</v>
      </c>
      <c r="Q2641">
        <v>0.89800000000000002</v>
      </c>
      <c r="R2641" s="10">
        <v>0.28899999999999998</v>
      </c>
    </row>
    <row r="2642" spans="1:18">
      <c r="A2642" t="s">
        <v>12409</v>
      </c>
      <c r="B2642" t="s">
        <v>12410</v>
      </c>
      <c r="C2642" t="s">
        <v>12411</v>
      </c>
      <c r="D2642" t="s">
        <v>12412</v>
      </c>
      <c r="E2642" t="s">
        <v>12413</v>
      </c>
      <c r="F2642">
        <v>0</v>
      </c>
      <c r="G2642" s="10" t="s">
        <v>12414</v>
      </c>
      <c r="H2642">
        <v>1541</v>
      </c>
      <c r="I2642">
        <v>1582</v>
      </c>
      <c r="J2642">
        <v>1485</v>
      </c>
      <c r="K2642" s="10">
        <v>1608</v>
      </c>
      <c r="L2642">
        <v>1456</v>
      </c>
      <c r="M2642">
        <v>1370</v>
      </c>
      <c r="N2642" s="10">
        <v>1363</v>
      </c>
      <c r="O2642" s="12">
        <v>0.89900000000000002</v>
      </c>
      <c r="P2642">
        <v>0.72299999999999998</v>
      </c>
      <c r="Q2642">
        <v>0.72499999999999998</v>
      </c>
      <c r="R2642" s="10">
        <v>3.4000000000000002E-2</v>
      </c>
    </row>
    <row r="2643" spans="1:18">
      <c r="A2643" t="s">
        <v>12415</v>
      </c>
      <c r="B2643" t="s">
        <v>12416</v>
      </c>
      <c r="C2643" t="s">
        <v>12417</v>
      </c>
      <c r="D2643" t="s">
        <v>12418</v>
      </c>
      <c r="E2643" t="s">
        <v>1193</v>
      </c>
      <c r="F2643">
        <v>0</v>
      </c>
      <c r="G2643" s="10" t="s">
        <v>12419</v>
      </c>
      <c r="H2643">
        <v>1627</v>
      </c>
      <c r="I2643">
        <v>1812</v>
      </c>
      <c r="J2643">
        <v>1572</v>
      </c>
      <c r="K2643" s="10">
        <v>1597</v>
      </c>
      <c r="L2643">
        <v>1584</v>
      </c>
      <c r="M2643">
        <v>1656</v>
      </c>
      <c r="N2643" s="10">
        <v>1434</v>
      </c>
      <c r="O2643" s="12">
        <v>0.94299999999999995</v>
      </c>
      <c r="P2643">
        <v>0.876</v>
      </c>
      <c r="Q2643">
        <v>0.88600000000000001</v>
      </c>
      <c r="R2643" s="10">
        <v>0.48</v>
      </c>
    </row>
    <row r="2644" spans="1:18">
      <c r="A2644" t="s">
        <v>12420</v>
      </c>
      <c r="B2644" t="s">
        <v>12421</v>
      </c>
      <c r="C2644" t="s">
        <v>12422</v>
      </c>
      <c r="D2644" t="s">
        <v>20</v>
      </c>
      <c r="E2644" t="s">
        <v>20</v>
      </c>
      <c r="F2644" t="s">
        <v>20</v>
      </c>
      <c r="G2644" s="10" t="s">
        <v>20</v>
      </c>
      <c r="H2644">
        <v>233</v>
      </c>
      <c r="I2644">
        <v>216</v>
      </c>
      <c r="J2644">
        <v>224</v>
      </c>
      <c r="K2644" s="10">
        <v>244</v>
      </c>
      <c r="L2644">
        <v>361</v>
      </c>
      <c r="M2644">
        <v>268</v>
      </c>
      <c r="N2644" s="10">
        <v>291</v>
      </c>
      <c r="O2644" s="12">
        <v>1.3380000000000001</v>
      </c>
      <c r="P2644">
        <v>0.13800000000000001</v>
      </c>
      <c r="Q2644">
        <v>0.151</v>
      </c>
      <c r="R2644" s="10">
        <v>3.4000000000000002E-2</v>
      </c>
    </row>
    <row r="2645" spans="1:18">
      <c r="A2645" t="s">
        <v>12423</v>
      </c>
      <c r="B2645" t="s">
        <v>12424</v>
      </c>
      <c r="C2645" t="s">
        <v>12425</v>
      </c>
      <c r="D2645" t="s">
        <v>12426</v>
      </c>
      <c r="E2645" t="s">
        <v>12427</v>
      </c>
      <c r="F2645">
        <v>0</v>
      </c>
      <c r="G2645" s="10" t="s">
        <v>8679</v>
      </c>
      <c r="H2645">
        <v>699</v>
      </c>
      <c r="I2645">
        <v>767</v>
      </c>
      <c r="J2645">
        <v>683</v>
      </c>
      <c r="K2645" s="10">
        <v>679</v>
      </c>
      <c r="L2645">
        <v>719</v>
      </c>
      <c r="M2645">
        <v>757</v>
      </c>
      <c r="N2645" s="10">
        <v>866</v>
      </c>
      <c r="O2645" s="12">
        <v>1.1040000000000001</v>
      </c>
      <c r="P2645">
        <v>0.69599999999999995</v>
      </c>
      <c r="Q2645">
        <v>0.70199999999999996</v>
      </c>
      <c r="R2645" s="10">
        <v>0.157</v>
      </c>
    </row>
    <row r="2646" spans="1:18">
      <c r="A2646" t="s">
        <v>12428</v>
      </c>
      <c r="B2646" t="s">
        <v>12429</v>
      </c>
      <c r="C2646" t="s">
        <v>12430</v>
      </c>
      <c r="D2646" t="s">
        <v>2154</v>
      </c>
      <c r="E2646" t="s">
        <v>2155</v>
      </c>
      <c r="F2646">
        <v>0</v>
      </c>
      <c r="G2646" s="10" t="s">
        <v>2156</v>
      </c>
      <c r="H2646">
        <v>998</v>
      </c>
      <c r="I2646">
        <v>1127</v>
      </c>
      <c r="J2646">
        <v>1181</v>
      </c>
      <c r="K2646" s="10">
        <v>1156</v>
      </c>
      <c r="L2646">
        <v>791</v>
      </c>
      <c r="M2646">
        <v>1524</v>
      </c>
      <c r="N2646" s="10">
        <v>1011</v>
      </c>
      <c r="O2646" s="12">
        <v>0.99399999999999999</v>
      </c>
      <c r="P2646">
        <v>0.995</v>
      </c>
      <c r="Q2646">
        <v>1</v>
      </c>
      <c r="R2646" s="10">
        <v>0.72399999999999998</v>
      </c>
    </row>
    <row r="2647" spans="1:18">
      <c r="A2647" t="s">
        <v>12431</v>
      </c>
      <c r="B2647" t="s">
        <v>12432</v>
      </c>
      <c r="C2647" t="s">
        <v>12433</v>
      </c>
      <c r="D2647" t="s">
        <v>12434</v>
      </c>
      <c r="E2647" t="s">
        <v>12435</v>
      </c>
      <c r="F2647" s="11">
        <v>5.0000000000000003E-129</v>
      </c>
      <c r="G2647" s="10" t="s">
        <v>20</v>
      </c>
      <c r="H2647">
        <v>1434</v>
      </c>
      <c r="I2647">
        <v>1532</v>
      </c>
      <c r="J2647">
        <v>1467</v>
      </c>
      <c r="K2647" s="10">
        <v>1431</v>
      </c>
      <c r="L2647">
        <v>1166</v>
      </c>
      <c r="M2647">
        <v>1209</v>
      </c>
      <c r="N2647" s="10">
        <v>992</v>
      </c>
      <c r="O2647" s="12">
        <v>0.76600000000000001</v>
      </c>
      <c r="P2647">
        <v>0.219</v>
      </c>
      <c r="Q2647">
        <v>0.20699999999999999</v>
      </c>
      <c r="R2647" s="10">
        <v>3.4000000000000002E-2</v>
      </c>
    </row>
    <row r="2648" spans="1:18">
      <c r="A2648" t="s">
        <v>12436</v>
      </c>
      <c r="B2648" t="s">
        <v>12437</v>
      </c>
      <c r="C2648" t="s">
        <v>12438</v>
      </c>
      <c r="D2648" t="s">
        <v>12439</v>
      </c>
      <c r="E2648" t="s">
        <v>147</v>
      </c>
      <c r="F2648">
        <v>0</v>
      </c>
      <c r="G2648" s="10" t="s">
        <v>12440</v>
      </c>
      <c r="H2648">
        <v>488</v>
      </c>
      <c r="I2648">
        <v>486</v>
      </c>
      <c r="J2648">
        <v>434</v>
      </c>
      <c r="K2648" s="10">
        <v>452</v>
      </c>
      <c r="L2648">
        <v>403</v>
      </c>
      <c r="M2648">
        <v>383</v>
      </c>
      <c r="N2648" s="10">
        <v>417</v>
      </c>
      <c r="O2648" s="12">
        <v>0.86199999999999999</v>
      </c>
      <c r="P2648">
        <v>0.56899999999999995</v>
      </c>
      <c r="Q2648">
        <v>0.59499999999999997</v>
      </c>
      <c r="R2648" s="10">
        <v>3.4000000000000002E-2</v>
      </c>
    </row>
    <row r="2649" spans="1:18">
      <c r="A2649" t="s">
        <v>12441</v>
      </c>
      <c r="B2649" t="s">
        <v>12442</v>
      </c>
      <c r="C2649" t="s">
        <v>12443</v>
      </c>
      <c r="D2649" t="s">
        <v>12444</v>
      </c>
      <c r="E2649" t="s">
        <v>12445</v>
      </c>
      <c r="F2649">
        <v>0</v>
      </c>
      <c r="G2649" s="10" t="s">
        <v>12446</v>
      </c>
      <c r="H2649">
        <v>289</v>
      </c>
      <c r="I2649">
        <v>270</v>
      </c>
      <c r="J2649">
        <v>266</v>
      </c>
      <c r="K2649" s="10">
        <v>258</v>
      </c>
      <c r="L2649">
        <v>235</v>
      </c>
      <c r="M2649">
        <v>298</v>
      </c>
      <c r="N2649" s="10">
        <v>282</v>
      </c>
      <c r="O2649" s="12">
        <v>1.0029999999999999</v>
      </c>
      <c r="P2649">
        <v>0.996</v>
      </c>
      <c r="Q2649">
        <v>0.99299999999999999</v>
      </c>
      <c r="R2649" s="10">
        <v>0.72399999999999998</v>
      </c>
    </row>
    <row r="2650" spans="1:18">
      <c r="A2650" t="s">
        <v>12447</v>
      </c>
      <c r="B2650" t="s">
        <v>12448</v>
      </c>
      <c r="C2650" t="s">
        <v>12449</v>
      </c>
      <c r="D2650" t="s">
        <v>12450</v>
      </c>
      <c r="E2650" t="s">
        <v>12451</v>
      </c>
      <c r="F2650" s="11">
        <v>3E-23</v>
      </c>
      <c r="G2650" s="10" t="s">
        <v>12452</v>
      </c>
      <c r="H2650">
        <v>309</v>
      </c>
      <c r="I2650">
        <v>370</v>
      </c>
      <c r="J2650">
        <v>328</v>
      </c>
      <c r="K2650" s="10">
        <v>362</v>
      </c>
      <c r="L2650">
        <v>396</v>
      </c>
      <c r="M2650">
        <v>370</v>
      </c>
      <c r="N2650" s="10">
        <v>405</v>
      </c>
      <c r="O2650" s="12">
        <v>1.1399999999999999</v>
      </c>
      <c r="P2650">
        <v>0.58499999999999996</v>
      </c>
      <c r="Q2650">
        <v>0.6</v>
      </c>
      <c r="R2650" s="10">
        <v>0.05</v>
      </c>
    </row>
    <row r="2651" spans="1:18">
      <c r="A2651" t="s">
        <v>12453</v>
      </c>
      <c r="B2651" t="s">
        <v>12454</v>
      </c>
      <c r="C2651" t="s">
        <v>12455</v>
      </c>
      <c r="D2651" t="s">
        <v>20</v>
      </c>
      <c r="E2651" t="s">
        <v>20</v>
      </c>
      <c r="F2651" t="s">
        <v>20</v>
      </c>
      <c r="G2651" s="10" t="s">
        <v>20</v>
      </c>
      <c r="H2651">
        <v>12</v>
      </c>
      <c r="I2651">
        <v>4</v>
      </c>
      <c r="J2651">
        <v>7</v>
      </c>
      <c r="K2651" s="10">
        <v>13</v>
      </c>
      <c r="L2651">
        <v>136</v>
      </c>
      <c r="M2651">
        <v>13</v>
      </c>
      <c r="N2651" s="10">
        <v>18</v>
      </c>
      <c r="O2651" s="14">
        <v>6.1849999999999996</v>
      </c>
      <c r="P2651">
        <v>0</v>
      </c>
      <c r="Q2651">
        <v>0</v>
      </c>
      <c r="R2651" s="10">
        <v>0.05</v>
      </c>
    </row>
    <row r="2652" spans="1:18">
      <c r="A2652" t="s">
        <v>12456</v>
      </c>
      <c r="B2652" t="s">
        <v>12457</v>
      </c>
      <c r="C2652" t="s">
        <v>12458</v>
      </c>
      <c r="D2652" t="s">
        <v>12459</v>
      </c>
      <c r="E2652" t="s">
        <v>11537</v>
      </c>
      <c r="F2652" s="11">
        <v>4E-73</v>
      </c>
      <c r="G2652" s="10" t="s">
        <v>20</v>
      </c>
      <c r="H2652">
        <v>4301</v>
      </c>
      <c r="I2652">
        <v>4449</v>
      </c>
      <c r="J2652">
        <v>4631</v>
      </c>
      <c r="K2652" s="10">
        <v>4473</v>
      </c>
      <c r="L2652">
        <v>4110</v>
      </c>
      <c r="M2652">
        <v>4225</v>
      </c>
      <c r="N2652" s="10">
        <v>4014</v>
      </c>
      <c r="O2652" s="12">
        <v>0.92200000000000004</v>
      </c>
      <c r="P2652">
        <v>0.82599999999999996</v>
      </c>
      <c r="Q2652">
        <v>0.81100000000000005</v>
      </c>
      <c r="R2652" s="10">
        <v>3.4000000000000002E-2</v>
      </c>
    </row>
    <row r="2653" spans="1:18">
      <c r="A2653" t="s">
        <v>12460</v>
      </c>
      <c r="B2653" t="s">
        <v>12461</v>
      </c>
      <c r="C2653" t="s">
        <v>12462</v>
      </c>
      <c r="D2653" t="s">
        <v>12463</v>
      </c>
      <c r="E2653" t="s">
        <v>1588</v>
      </c>
      <c r="F2653" s="11">
        <v>2E-100</v>
      </c>
      <c r="G2653" s="10" t="s">
        <v>20</v>
      </c>
      <c r="H2653">
        <v>651</v>
      </c>
      <c r="I2653">
        <v>645</v>
      </c>
      <c r="J2653">
        <v>635</v>
      </c>
      <c r="K2653" s="10">
        <v>596</v>
      </c>
      <c r="L2653">
        <v>542</v>
      </c>
      <c r="M2653">
        <v>569</v>
      </c>
      <c r="N2653" s="10">
        <v>558</v>
      </c>
      <c r="O2653" s="12">
        <v>0.88100000000000001</v>
      </c>
      <c r="P2653">
        <v>0.64800000000000002</v>
      </c>
      <c r="Q2653">
        <v>0.66200000000000003</v>
      </c>
      <c r="R2653" s="10">
        <v>3.4000000000000002E-2</v>
      </c>
    </row>
    <row r="2654" spans="1:18">
      <c r="A2654" t="s">
        <v>12464</v>
      </c>
      <c r="B2654" t="s">
        <v>12465</v>
      </c>
      <c r="C2654" t="s">
        <v>12466</v>
      </c>
      <c r="D2654" t="s">
        <v>12467</v>
      </c>
      <c r="E2654" t="s">
        <v>1848</v>
      </c>
      <c r="F2654" s="11">
        <v>1E-108</v>
      </c>
      <c r="G2654" s="10" t="s">
        <v>12468</v>
      </c>
      <c r="H2654">
        <v>205</v>
      </c>
      <c r="I2654">
        <v>224</v>
      </c>
      <c r="J2654">
        <v>266</v>
      </c>
      <c r="K2654" s="10">
        <v>262</v>
      </c>
      <c r="L2654">
        <v>194</v>
      </c>
      <c r="M2654">
        <v>267</v>
      </c>
      <c r="N2654" s="10">
        <v>214</v>
      </c>
      <c r="O2654" s="12">
        <v>0.94</v>
      </c>
      <c r="P2654">
        <v>0.83799999999999997</v>
      </c>
      <c r="Q2654">
        <v>0.88600000000000001</v>
      </c>
      <c r="R2654" s="10">
        <v>0.72399999999999998</v>
      </c>
    </row>
    <row r="2655" spans="1:18">
      <c r="A2655" t="s">
        <v>12469</v>
      </c>
      <c r="B2655" t="s">
        <v>12470</v>
      </c>
      <c r="C2655" t="s">
        <v>12471</v>
      </c>
      <c r="D2655" t="s">
        <v>12472</v>
      </c>
      <c r="E2655" t="s">
        <v>3689</v>
      </c>
      <c r="F2655" s="11">
        <v>2.9999999999999998E-14</v>
      </c>
      <c r="G2655" s="10" t="s">
        <v>20</v>
      </c>
      <c r="H2655">
        <v>156</v>
      </c>
      <c r="I2655">
        <v>134</v>
      </c>
      <c r="J2655">
        <v>198</v>
      </c>
      <c r="K2655" s="10">
        <v>145</v>
      </c>
      <c r="L2655">
        <v>188</v>
      </c>
      <c r="M2655">
        <v>178</v>
      </c>
      <c r="N2655" s="10">
        <v>192</v>
      </c>
      <c r="O2655" s="12">
        <v>1.175</v>
      </c>
      <c r="P2655">
        <v>0.53400000000000003</v>
      </c>
      <c r="Q2655">
        <v>0.53400000000000003</v>
      </c>
      <c r="R2655" s="10">
        <v>0.28899999999999998</v>
      </c>
    </row>
    <row r="2656" spans="1:18">
      <c r="A2656" t="s">
        <v>12473</v>
      </c>
      <c r="B2656" t="s">
        <v>12474</v>
      </c>
      <c r="C2656" t="s">
        <v>12475</v>
      </c>
      <c r="D2656" t="s">
        <v>12476</v>
      </c>
      <c r="E2656" t="s">
        <v>253</v>
      </c>
      <c r="F2656" s="11">
        <v>3.0000000000000002E-90</v>
      </c>
      <c r="G2656" s="10" t="s">
        <v>12477</v>
      </c>
      <c r="H2656">
        <v>223</v>
      </c>
      <c r="I2656">
        <v>239</v>
      </c>
      <c r="J2656">
        <v>218</v>
      </c>
      <c r="K2656" s="10">
        <v>241</v>
      </c>
      <c r="L2656">
        <v>239</v>
      </c>
      <c r="M2656">
        <v>232</v>
      </c>
      <c r="N2656" s="10">
        <v>234</v>
      </c>
      <c r="O2656" s="12">
        <v>1.0209999999999999</v>
      </c>
      <c r="P2656">
        <v>0.96499999999999997</v>
      </c>
      <c r="Q2656">
        <v>0.95599999999999996</v>
      </c>
      <c r="R2656" s="10">
        <v>0.85799999999999998</v>
      </c>
    </row>
    <row r="2657" spans="1:18">
      <c r="A2657" t="s">
        <v>12478</v>
      </c>
      <c r="B2657" t="s">
        <v>12479</v>
      </c>
      <c r="C2657" t="s">
        <v>12480</v>
      </c>
      <c r="D2657" t="s">
        <v>12481</v>
      </c>
      <c r="E2657" t="s">
        <v>12482</v>
      </c>
      <c r="F2657">
        <v>0</v>
      </c>
      <c r="G2657" s="10" t="s">
        <v>11066</v>
      </c>
      <c r="H2657">
        <v>437</v>
      </c>
      <c r="I2657">
        <v>522</v>
      </c>
      <c r="J2657">
        <v>474</v>
      </c>
      <c r="K2657" s="10">
        <v>499</v>
      </c>
      <c r="L2657">
        <v>582</v>
      </c>
      <c r="M2657">
        <v>497</v>
      </c>
      <c r="N2657" s="10">
        <v>523</v>
      </c>
      <c r="O2657" s="12">
        <v>1.1060000000000001</v>
      </c>
      <c r="P2657">
        <v>0.71699999999999997</v>
      </c>
      <c r="Q2657">
        <v>0.70499999999999996</v>
      </c>
      <c r="R2657" s="10">
        <v>0.157</v>
      </c>
    </row>
    <row r="2658" spans="1:18">
      <c r="A2658" t="s">
        <v>12483</v>
      </c>
      <c r="B2658" t="s">
        <v>12484</v>
      </c>
      <c r="C2658" t="s">
        <v>12485</v>
      </c>
      <c r="D2658" t="s">
        <v>12486</v>
      </c>
      <c r="E2658" t="s">
        <v>12487</v>
      </c>
      <c r="F2658" s="11">
        <v>9.9999999999999999E-93</v>
      </c>
      <c r="G2658" s="10" t="s">
        <v>20</v>
      </c>
      <c r="H2658">
        <v>440</v>
      </c>
      <c r="I2658">
        <v>367</v>
      </c>
      <c r="J2658">
        <v>378</v>
      </c>
      <c r="K2658" s="10">
        <v>383</v>
      </c>
      <c r="L2658">
        <v>328</v>
      </c>
      <c r="M2658">
        <v>379</v>
      </c>
      <c r="N2658" s="10">
        <v>373</v>
      </c>
      <c r="O2658" s="12">
        <v>0.91800000000000004</v>
      </c>
      <c r="P2658">
        <v>0.77900000000000003</v>
      </c>
      <c r="Q2658">
        <v>0.81200000000000006</v>
      </c>
      <c r="R2658" s="10">
        <v>0.28899999999999998</v>
      </c>
    </row>
    <row r="2659" spans="1:18">
      <c r="A2659" t="s">
        <v>12488</v>
      </c>
      <c r="B2659" t="s">
        <v>12489</v>
      </c>
      <c r="C2659" t="s">
        <v>12490</v>
      </c>
      <c r="D2659" t="s">
        <v>12491</v>
      </c>
      <c r="E2659" t="s">
        <v>12492</v>
      </c>
      <c r="F2659" s="11">
        <v>6E-37</v>
      </c>
      <c r="G2659" s="10" t="s">
        <v>1659</v>
      </c>
      <c r="H2659">
        <v>173</v>
      </c>
      <c r="I2659">
        <v>183</v>
      </c>
      <c r="J2659">
        <v>154</v>
      </c>
      <c r="K2659" s="10">
        <v>173</v>
      </c>
      <c r="L2659">
        <v>223</v>
      </c>
      <c r="M2659">
        <v>148</v>
      </c>
      <c r="N2659" s="10">
        <v>164</v>
      </c>
      <c r="O2659" s="12">
        <v>1.044</v>
      </c>
      <c r="P2659">
        <v>0.92100000000000004</v>
      </c>
      <c r="Q2659">
        <v>0.89800000000000002</v>
      </c>
      <c r="R2659" s="10">
        <v>0.72099999999999997</v>
      </c>
    </row>
    <row r="2660" spans="1:18">
      <c r="A2660" t="s">
        <v>12493</v>
      </c>
      <c r="B2660" t="s">
        <v>12494</v>
      </c>
      <c r="C2660" t="s">
        <v>12495</v>
      </c>
      <c r="D2660" t="s">
        <v>12496</v>
      </c>
      <c r="E2660" t="s">
        <v>4001</v>
      </c>
      <c r="F2660" s="11">
        <v>9.9999999999999998E-46</v>
      </c>
      <c r="G2660" s="10" t="s">
        <v>4002</v>
      </c>
      <c r="H2660">
        <v>379</v>
      </c>
      <c r="I2660">
        <v>389</v>
      </c>
      <c r="J2660">
        <v>400</v>
      </c>
      <c r="K2660" s="10">
        <v>401</v>
      </c>
      <c r="L2660">
        <v>412</v>
      </c>
      <c r="M2660">
        <v>404</v>
      </c>
      <c r="N2660" s="10">
        <v>406</v>
      </c>
      <c r="O2660" s="12">
        <v>1.038</v>
      </c>
      <c r="P2660">
        <v>0.91500000000000004</v>
      </c>
      <c r="Q2660">
        <v>0.90300000000000002</v>
      </c>
      <c r="R2660" s="10">
        <v>3.4000000000000002E-2</v>
      </c>
    </row>
    <row r="2661" spans="1:18">
      <c r="A2661" t="s">
        <v>12497</v>
      </c>
      <c r="B2661" t="s">
        <v>12498</v>
      </c>
      <c r="C2661" t="s">
        <v>12499</v>
      </c>
      <c r="D2661" t="s">
        <v>12500</v>
      </c>
      <c r="E2661" t="s">
        <v>253</v>
      </c>
      <c r="F2661">
        <v>0</v>
      </c>
      <c r="G2661" s="10" t="s">
        <v>20</v>
      </c>
      <c r="H2661">
        <v>378</v>
      </c>
      <c r="I2661">
        <v>341</v>
      </c>
      <c r="J2661">
        <v>361</v>
      </c>
      <c r="K2661" s="10">
        <v>383</v>
      </c>
      <c r="L2661">
        <v>324</v>
      </c>
      <c r="M2661">
        <v>452</v>
      </c>
      <c r="N2661" s="10">
        <v>336</v>
      </c>
      <c r="O2661" s="12">
        <v>1.0129999999999999</v>
      </c>
      <c r="P2661">
        <v>1</v>
      </c>
      <c r="Q2661">
        <v>0.97</v>
      </c>
      <c r="R2661" s="10">
        <v>0.48</v>
      </c>
    </row>
    <row r="2662" spans="1:18">
      <c r="A2662" t="s">
        <v>12501</v>
      </c>
      <c r="B2662" t="s">
        <v>12502</v>
      </c>
      <c r="C2662" t="s">
        <v>12503</v>
      </c>
      <c r="D2662" t="s">
        <v>12504</v>
      </c>
      <c r="E2662" t="s">
        <v>253</v>
      </c>
      <c r="F2662" s="11">
        <v>4.9999999999999997E-68</v>
      </c>
      <c r="G2662" s="10" t="s">
        <v>20</v>
      </c>
      <c r="H2662">
        <v>251</v>
      </c>
      <c r="I2662">
        <v>289</v>
      </c>
      <c r="J2662">
        <v>299</v>
      </c>
      <c r="K2662" s="10">
        <v>253</v>
      </c>
      <c r="L2662">
        <v>359</v>
      </c>
      <c r="M2662">
        <v>300</v>
      </c>
      <c r="N2662" s="10">
        <v>313</v>
      </c>
      <c r="O2662" s="12">
        <v>1.1870000000000001</v>
      </c>
      <c r="P2662">
        <v>0.45100000000000001</v>
      </c>
      <c r="Q2662">
        <v>0.46899999999999997</v>
      </c>
      <c r="R2662" s="10">
        <v>3.4000000000000002E-2</v>
      </c>
    </row>
    <row r="2663" spans="1:18">
      <c r="A2663" t="s">
        <v>12505</v>
      </c>
      <c r="B2663" t="s">
        <v>12506</v>
      </c>
      <c r="C2663" t="s">
        <v>12507</v>
      </c>
      <c r="D2663" t="s">
        <v>784</v>
      </c>
      <c r="E2663" t="s">
        <v>785</v>
      </c>
      <c r="F2663" s="11">
        <v>7.0000000000000001E-20</v>
      </c>
      <c r="G2663" s="10" t="s">
        <v>786</v>
      </c>
      <c r="H2663">
        <v>76</v>
      </c>
      <c r="I2663">
        <v>46</v>
      </c>
      <c r="J2663">
        <v>66</v>
      </c>
      <c r="K2663" s="10">
        <v>97</v>
      </c>
      <c r="L2663">
        <v>41</v>
      </c>
      <c r="M2663">
        <v>143</v>
      </c>
      <c r="N2663" s="10">
        <v>114</v>
      </c>
      <c r="O2663" s="12">
        <v>1.3939999999999999</v>
      </c>
      <c r="P2663">
        <v>0.17699999999999999</v>
      </c>
      <c r="Q2663">
        <v>0.14299999999999999</v>
      </c>
      <c r="R2663" s="10">
        <v>0.48</v>
      </c>
    </row>
    <row r="2664" spans="1:18">
      <c r="A2664" t="s">
        <v>12508</v>
      </c>
      <c r="B2664" t="s">
        <v>12509</v>
      </c>
      <c r="C2664" t="s">
        <v>12510</v>
      </c>
      <c r="D2664" t="s">
        <v>12511</v>
      </c>
      <c r="E2664" t="s">
        <v>253</v>
      </c>
      <c r="F2664" s="11">
        <v>6.9999999999999996E-10</v>
      </c>
      <c r="G2664" s="10" t="s">
        <v>20</v>
      </c>
      <c r="H2664">
        <v>260</v>
      </c>
      <c r="I2664">
        <v>284</v>
      </c>
      <c r="J2664">
        <v>321</v>
      </c>
      <c r="K2664" s="10">
        <v>319</v>
      </c>
      <c r="L2664">
        <v>333</v>
      </c>
      <c r="M2664">
        <v>346</v>
      </c>
      <c r="N2664" s="10">
        <v>312</v>
      </c>
      <c r="O2664" s="12">
        <v>1.1160000000000001</v>
      </c>
      <c r="P2664">
        <v>0.70099999999999996</v>
      </c>
      <c r="Q2664">
        <v>0.68</v>
      </c>
      <c r="R2664" s="10">
        <v>0.157</v>
      </c>
    </row>
    <row r="2665" spans="1:18">
      <c r="A2665" t="s">
        <v>12512</v>
      </c>
      <c r="B2665" t="s">
        <v>12513</v>
      </c>
      <c r="C2665" t="s">
        <v>12514</v>
      </c>
      <c r="D2665" t="s">
        <v>5796</v>
      </c>
      <c r="E2665" t="s">
        <v>253</v>
      </c>
      <c r="F2665" s="11">
        <v>5.0000000000000004E-31</v>
      </c>
      <c r="G2665" s="10" t="s">
        <v>20</v>
      </c>
      <c r="H2665">
        <v>512</v>
      </c>
      <c r="I2665">
        <v>422</v>
      </c>
      <c r="J2665">
        <v>478</v>
      </c>
      <c r="K2665" s="10">
        <v>705</v>
      </c>
      <c r="L2665">
        <v>272</v>
      </c>
      <c r="M2665">
        <v>467</v>
      </c>
      <c r="N2665" s="10">
        <v>198</v>
      </c>
      <c r="O2665" s="12">
        <v>0.59</v>
      </c>
      <c r="P2665">
        <v>1E-3</v>
      </c>
      <c r="Q2665">
        <v>3.0000000000000001E-3</v>
      </c>
      <c r="R2665" s="10">
        <v>7.6999999999999999E-2</v>
      </c>
    </row>
    <row r="2666" spans="1:18">
      <c r="A2666" t="s">
        <v>12515</v>
      </c>
      <c r="B2666" t="s">
        <v>12516</v>
      </c>
      <c r="C2666" t="s">
        <v>12517</v>
      </c>
      <c r="D2666" t="s">
        <v>20</v>
      </c>
      <c r="E2666" t="s">
        <v>20</v>
      </c>
      <c r="F2666" t="s">
        <v>20</v>
      </c>
      <c r="G2666" s="10" t="s">
        <v>20</v>
      </c>
      <c r="H2666">
        <v>7</v>
      </c>
      <c r="I2666">
        <v>18</v>
      </c>
      <c r="J2666">
        <v>11</v>
      </c>
      <c r="K2666" s="10">
        <v>16</v>
      </c>
      <c r="L2666">
        <v>19</v>
      </c>
      <c r="M2666">
        <v>17</v>
      </c>
      <c r="N2666" s="10">
        <v>14</v>
      </c>
      <c r="O2666" s="12">
        <v>1.282</v>
      </c>
      <c r="P2666">
        <v>0.68400000000000005</v>
      </c>
      <c r="Q2666">
        <v>0.57299999999999995</v>
      </c>
      <c r="R2666" s="10">
        <v>0.28899999999999998</v>
      </c>
    </row>
    <row r="2667" spans="1:18">
      <c r="A2667" t="s">
        <v>12518</v>
      </c>
      <c r="B2667" t="s">
        <v>12519</v>
      </c>
      <c r="C2667" t="s">
        <v>12520</v>
      </c>
      <c r="D2667" t="s">
        <v>20</v>
      </c>
      <c r="E2667" t="s">
        <v>20</v>
      </c>
      <c r="F2667" t="s">
        <v>20</v>
      </c>
      <c r="G2667" s="10" t="s">
        <v>20</v>
      </c>
      <c r="H2667">
        <v>1530</v>
      </c>
      <c r="I2667">
        <v>1208</v>
      </c>
      <c r="J2667">
        <v>1395</v>
      </c>
      <c r="K2667" s="10">
        <v>1388</v>
      </c>
      <c r="L2667">
        <v>1264</v>
      </c>
      <c r="M2667">
        <v>1499</v>
      </c>
      <c r="N2667" s="10">
        <v>1483</v>
      </c>
      <c r="O2667" s="12">
        <v>1.0249999999999999</v>
      </c>
      <c r="P2667">
        <v>0.95599999999999996</v>
      </c>
      <c r="Q2667">
        <v>0.93500000000000005</v>
      </c>
      <c r="R2667" s="10">
        <v>0.72399999999999998</v>
      </c>
    </row>
    <row r="2668" spans="1:18">
      <c r="A2668" t="s">
        <v>12521</v>
      </c>
      <c r="B2668" t="s">
        <v>12522</v>
      </c>
      <c r="C2668" t="s">
        <v>12523</v>
      </c>
      <c r="D2668" t="s">
        <v>20</v>
      </c>
      <c r="E2668" t="s">
        <v>20</v>
      </c>
      <c r="F2668" t="s">
        <v>20</v>
      </c>
      <c r="G2668" s="10" t="s">
        <v>20</v>
      </c>
      <c r="H2668">
        <v>204</v>
      </c>
      <c r="I2668">
        <v>196</v>
      </c>
      <c r="J2668">
        <v>263</v>
      </c>
      <c r="K2668" s="10">
        <v>186</v>
      </c>
      <c r="L2668">
        <v>296</v>
      </c>
      <c r="M2668">
        <v>299</v>
      </c>
      <c r="N2668" s="10">
        <v>291</v>
      </c>
      <c r="O2668" s="12">
        <v>1.391</v>
      </c>
      <c r="P2668">
        <v>7.0999999999999994E-2</v>
      </c>
      <c r="Q2668">
        <v>8.7999999999999995E-2</v>
      </c>
      <c r="R2668" s="10">
        <v>3.4000000000000002E-2</v>
      </c>
    </row>
    <row r="2669" spans="1:18">
      <c r="A2669" t="s">
        <v>12524</v>
      </c>
      <c r="B2669" t="s">
        <v>12525</v>
      </c>
      <c r="C2669" t="s">
        <v>12526</v>
      </c>
      <c r="D2669" t="s">
        <v>12527</v>
      </c>
      <c r="E2669" t="s">
        <v>7008</v>
      </c>
      <c r="F2669" s="11">
        <v>3.9999999999999997E-49</v>
      </c>
      <c r="G2669" s="10" t="s">
        <v>7009</v>
      </c>
      <c r="H2669">
        <v>345</v>
      </c>
      <c r="I2669">
        <v>323</v>
      </c>
      <c r="J2669">
        <v>400</v>
      </c>
      <c r="K2669" s="10">
        <v>472</v>
      </c>
      <c r="L2669">
        <v>326</v>
      </c>
      <c r="M2669">
        <v>430</v>
      </c>
      <c r="N2669" s="10">
        <v>346</v>
      </c>
      <c r="O2669" s="12">
        <v>0.95399999999999996</v>
      </c>
      <c r="P2669">
        <v>0.86399999999999999</v>
      </c>
      <c r="Q2669">
        <v>0.91800000000000004</v>
      </c>
      <c r="R2669" s="10">
        <v>1</v>
      </c>
    </row>
    <row r="2670" spans="1:18">
      <c r="A2670" t="s">
        <v>12528</v>
      </c>
      <c r="B2670" t="s">
        <v>12529</v>
      </c>
      <c r="C2670" t="s">
        <v>12530</v>
      </c>
      <c r="D2670" t="s">
        <v>12531</v>
      </c>
      <c r="E2670" t="s">
        <v>12532</v>
      </c>
      <c r="F2670">
        <v>0</v>
      </c>
      <c r="G2670" s="10" t="s">
        <v>12533</v>
      </c>
      <c r="H2670">
        <v>280</v>
      </c>
      <c r="I2670">
        <v>338</v>
      </c>
      <c r="J2670">
        <v>310</v>
      </c>
      <c r="K2670" s="10">
        <v>350</v>
      </c>
      <c r="L2670">
        <v>302</v>
      </c>
      <c r="M2670">
        <v>335</v>
      </c>
      <c r="N2670" s="10">
        <v>335</v>
      </c>
      <c r="O2670" s="12">
        <v>1.014</v>
      </c>
      <c r="P2670">
        <v>0.97199999999999998</v>
      </c>
      <c r="Q2670">
        <v>0.96399999999999997</v>
      </c>
      <c r="R2670" s="10">
        <v>0.72099999999999997</v>
      </c>
    </row>
    <row r="2671" spans="1:18">
      <c r="A2671" t="s">
        <v>12534</v>
      </c>
      <c r="B2671" t="s">
        <v>12535</v>
      </c>
      <c r="C2671" t="s">
        <v>12536</v>
      </c>
      <c r="D2671" t="s">
        <v>20</v>
      </c>
      <c r="E2671" t="s">
        <v>20</v>
      </c>
      <c r="F2671" t="s">
        <v>20</v>
      </c>
      <c r="G2671" s="10" t="s">
        <v>20</v>
      </c>
      <c r="H2671">
        <v>49</v>
      </c>
      <c r="I2671">
        <v>61</v>
      </c>
      <c r="J2671">
        <v>59</v>
      </c>
      <c r="K2671" s="10">
        <v>81</v>
      </c>
      <c r="L2671">
        <v>87</v>
      </c>
      <c r="M2671">
        <v>65</v>
      </c>
      <c r="N2671" s="10">
        <v>72</v>
      </c>
      <c r="O2671" s="12">
        <v>1.1950000000000001</v>
      </c>
      <c r="P2671">
        <v>0.60499999999999998</v>
      </c>
      <c r="Q2671">
        <v>0.53800000000000003</v>
      </c>
      <c r="R2671" s="10">
        <v>0.157</v>
      </c>
    </row>
    <row r="2672" spans="1:18">
      <c r="A2672" t="s">
        <v>12537</v>
      </c>
      <c r="B2672" t="s">
        <v>12538</v>
      </c>
      <c r="C2672" t="s">
        <v>12539</v>
      </c>
      <c r="D2672" t="s">
        <v>12540</v>
      </c>
      <c r="E2672" t="s">
        <v>4589</v>
      </c>
      <c r="F2672" s="11">
        <v>2E-170</v>
      </c>
      <c r="G2672" s="10" t="s">
        <v>1653</v>
      </c>
      <c r="H2672">
        <v>412</v>
      </c>
      <c r="I2672">
        <v>503</v>
      </c>
      <c r="J2672">
        <v>482</v>
      </c>
      <c r="K2672" s="10">
        <v>516</v>
      </c>
      <c r="L2672">
        <v>492</v>
      </c>
      <c r="M2672">
        <v>442</v>
      </c>
      <c r="N2672" s="10">
        <v>457</v>
      </c>
      <c r="O2672" s="12">
        <v>0.97</v>
      </c>
      <c r="P2672">
        <v>0.93600000000000005</v>
      </c>
      <c r="Q2672">
        <v>0.96099999999999997</v>
      </c>
      <c r="R2672" s="10">
        <v>0.48</v>
      </c>
    </row>
    <row r="2673" spans="1:18">
      <c r="A2673" t="s">
        <v>12541</v>
      </c>
      <c r="B2673" t="s">
        <v>12542</v>
      </c>
      <c r="C2673" t="s">
        <v>12543</v>
      </c>
      <c r="D2673" t="s">
        <v>12544</v>
      </c>
      <c r="E2673" t="s">
        <v>12545</v>
      </c>
      <c r="F2673" s="11">
        <v>2.0000000000000001E-13</v>
      </c>
      <c r="G2673" s="10" t="s">
        <v>20</v>
      </c>
      <c r="H2673">
        <v>164</v>
      </c>
      <c r="I2673">
        <v>152</v>
      </c>
      <c r="J2673">
        <v>214</v>
      </c>
      <c r="K2673" s="10">
        <v>187</v>
      </c>
      <c r="L2673">
        <v>183</v>
      </c>
      <c r="M2673">
        <v>233</v>
      </c>
      <c r="N2673" s="10">
        <v>182</v>
      </c>
      <c r="O2673" s="12">
        <v>1.1120000000000001</v>
      </c>
      <c r="P2673">
        <v>0.747</v>
      </c>
      <c r="Q2673">
        <v>0.71099999999999997</v>
      </c>
      <c r="R2673" s="10">
        <v>0.48</v>
      </c>
    </row>
    <row r="2674" spans="1:18">
      <c r="A2674" t="s">
        <v>12546</v>
      </c>
      <c r="B2674" t="s">
        <v>12547</v>
      </c>
      <c r="C2674" t="s">
        <v>12548</v>
      </c>
      <c r="D2674" t="s">
        <v>12549</v>
      </c>
      <c r="E2674" t="s">
        <v>12550</v>
      </c>
      <c r="F2674">
        <v>0</v>
      </c>
      <c r="G2674" s="10" t="s">
        <v>12551</v>
      </c>
      <c r="H2674">
        <v>373</v>
      </c>
      <c r="I2674">
        <v>394</v>
      </c>
      <c r="J2674">
        <v>387</v>
      </c>
      <c r="K2674" s="10">
        <v>355</v>
      </c>
      <c r="L2674">
        <v>321</v>
      </c>
      <c r="M2674">
        <v>374</v>
      </c>
      <c r="N2674" s="10">
        <v>372</v>
      </c>
      <c r="O2674" s="12">
        <v>0.94299999999999995</v>
      </c>
      <c r="P2674">
        <v>0.88</v>
      </c>
      <c r="Q2674">
        <v>0.89200000000000002</v>
      </c>
      <c r="R2674" s="10">
        <v>0.28899999999999998</v>
      </c>
    </row>
    <row r="2675" spans="1:18">
      <c r="A2675" t="s">
        <v>12552</v>
      </c>
      <c r="B2675" t="s">
        <v>12553</v>
      </c>
      <c r="C2675" t="s">
        <v>12554</v>
      </c>
      <c r="D2675" t="s">
        <v>12555</v>
      </c>
      <c r="E2675" t="s">
        <v>12556</v>
      </c>
      <c r="F2675" s="11">
        <v>4.0000000000000001E-146</v>
      </c>
      <c r="G2675" s="10" t="s">
        <v>3633</v>
      </c>
      <c r="H2675">
        <v>312</v>
      </c>
      <c r="I2675">
        <v>295</v>
      </c>
      <c r="J2675">
        <v>300</v>
      </c>
      <c r="K2675" s="10">
        <v>286</v>
      </c>
      <c r="L2675">
        <v>311</v>
      </c>
      <c r="M2675">
        <v>272</v>
      </c>
      <c r="N2675" s="10">
        <v>318</v>
      </c>
      <c r="O2675" s="12">
        <v>1.0069999999999999</v>
      </c>
      <c r="P2675">
        <v>0.99</v>
      </c>
      <c r="Q2675">
        <v>0.98899999999999999</v>
      </c>
      <c r="R2675" s="10">
        <v>0.72399999999999998</v>
      </c>
    </row>
    <row r="2676" spans="1:18">
      <c r="A2676" t="s">
        <v>12557</v>
      </c>
      <c r="B2676" t="s">
        <v>12558</v>
      </c>
      <c r="C2676" t="s">
        <v>12559</v>
      </c>
      <c r="D2676" t="s">
        <v>12560</v>
      </c>
      <c r="E2676" t="s">
        <v>12561</v>
      </c>
      <c r="F2676" s="11">
        <v>9.0000000000000003E-16</v>
      </c>
      <c r="G2676" s="10" t="s">
        <v>4261</v>
      </c>
      <c r="H2676">
        <v>58</v>
      </c>
      <c r="I2676">
        <v>59</v>
      </c>
      <c r="J2676">
        <v>73</v>
      </c>
      <c r="K2676" s="10">
        <v>70</v>
      </c>
      <c r="L2676">
        <v>81</v>
      </c>
      <c r="M2676">
        <v>75</v>
      </c>
      <c r="N2676" s="10">
        <v>74</v>
      </c>
      <c r="O2676" s="12">
        <v>1.179</v>
      </c>
      <c r="P2676">
        <v>0.64</v>
      </c>
      <c r="Q2676">
        <v>0.56499999999999995</v>
      </c>
      <c r="R2676" s="10">
        <v>3.4000000000000002E-2</v>
      </c>
    </row>
    <row r="2677" spans="1:18">
      <c r="A2677" t="s">
        <v>12562</v>
      </c>
      <c r="B2677" t="s">
        <v>12563</v>
      </c>
      <c r="C2677" t="s">
        <v>12564</v>
      </c>
      <c r="D2677" t="s">
        <v>20</v>
      </c>
      <c r="E2677" t="s">
        <v>20</v>
      </c>
      <c r="F2677" t="s">
        <v>20</v>
      </c>
      <c r="G2677" s="10" t="s">
        <v>20</v>
      </c>
      <c r="H2677">
        <v>24</v>
      </c>
      <c r="I2677">
        <v>22</v>
      </c>
      <c r="J2677">
        <v>21</v>
      </c>
      <c r="K2677" s="10">
        <v>27</v>
      </c>
      <c r="L2677">
        <v>34</v>
      </c>
      <c r="M2677">
        <v>23</v>
      </c>
      <c r="N2677" s="10">
        <v>23</v>
      </c>
      <c r="O2677" s="12">
        <v>1.135</v>
      </c>
      <c r="P2677">
        <v>0.83799999999999997</v>
      </c>
      <c r="Q2677">
        <v>0.77900000000000003</v>
      </c>
      <c r="R2677" s="10">
        <v>0.47599999999999998</v>
      </c>
    </row>
    <row r="2678" spans="1:18">
      <c r="A2678" t="s">
        <v>12565</v>
      </c>
      <c r="B2678" t="s">
        <v>12566</v>
      </c>
      <c r="C2678" t="s">
        <v>12567</v>
      </c>
      <c r="D2678" t="s">
        <v>12568</v>
      </c>
      <c r="E2678" t="s">
        <v>12569</v>
      </c>
      <c r="F2678" s="11">
        <v>3.0000000000000001E-83</v>
      </c>
      <c r="G2678" s="10" t="s">
        <v>20</v>
      </c>
      <c r="H2678">
        <v>68</v>
      </c>
      <c r="I2678">
        <v>75</v>
      </c>
      <c r="J2678">
        <v>87</v>
      </c>
      <c r="K2678" s="10">
        <v>82</v>
      </c>
      <c r="L2678">
        <v>106</v>
      </c>
      <c r="M2678">
        <v>85</v>
      </c>
      <c r="N2678" s="10">
        <v>91</v>
      </c>
      <c r="O2678" s="12">
        <v>1.2050000000000001</v>
      </c>
      <c r="P2678">
        <v>0.56699999999999995</v>
      </c>
      <c r="Q2678">
        <v>0.51800000000000002</v>
      </c>
      <c r="R2678" s="10">
        <v>7.6999999999999999E-2</v>
      </c>
    </row>
    <row r="2679" spans="1:18">
      <c r="A2679" t="s">
        <v>12570</v>
      </c>
      <c r="B2679" t="s">
        <v>12571</v>
      </c>
      <c r="C2679" t="s">
        <v>12572</v>
      </c>
      <c r="D2679" t="s">
        <v>12573</v>
      </c>
      <c r="E2679" t="s">
        <v>3227</v>
      </c>
      <c r="F2679">
        <v>0</v>
      </c>
      <c r="G2679" s="10" t="s">
        <v>3228</v>
      </c>
      <c r="H2679">
        <v>1927</v>
      </c>
      <c r="I2679">
        <v>2245</v>
      </c>
      <c r="J2679">
        <v>1853</v>
      </c>
      <c r="K2679" s="10">
        <v>1870</v>
      </c>
      <c r="L2679">
        <v>1889</v>
      </c>
      <c r="M2679">
        <v>1648</v>
      </c>
      <c r="N2679" s="10">
        <v>1867</v>
      </c>
      <c r="O2679" s="12">
        <v>0.91300000000000003</v>
      </c>
      <c r="P2679">
        <v>0.80700000000000005</v>
      </c>
      <c r="Q2679">
        <v>0.78100000000000003</v>
      </c>
      <c r="R2679" s="10">
        <v>0.28899999999999998</v>
      </c>
    </row>
    <row r="2680" spans="1:18">
      <c r="A2680" t="s">
        <v>12574</v>
      </c>
      <c r="B2680" t="s">
        <v>12575</v>
      </c>
      <c r="C2680" t="s">
        <v>12576</v>
      </c>
      <c r="D2680" t="s">
        <v>12577</v>
      </c>
      <c r="E2680" t="s">
        <v>10154</v>
      </c>
      <c r="F2680" s="11">
        <v>2.9999999999999999E-56</v>
      </c>
      <c r="G2680" s="10" t="s">
        <v>204</v>
      </c>
      <c r="H2680">
        <v>92</v>
      </c>
      <c r="I2680">
        <v>78</v>
      </c>
      <c r="J2680">
        <v>85</v>
      </c>
      <c r="K2680" s="10">
        <v>88</v>
      </c>
      <c r="L2680">
        <v>130</v>
      </c>
      <c r="M2680">
        <v>111</v>
      </c>
      <c r="N2680" s="10">
        <v>126</v>
      </c>
      <c r="O2680" s="12">
        <v>1.427</v>
      </c>
      <c r="P2680">
        <v>0.11</v>
      </c>
      <c r="Q2680">
        <v>9.2999999999999999E-2</v>
      </c>
      <c r="R2680" s="10">
        <v>3.4000000000000002E-2</v>
      </c>
    </row>
    <row r="2681" spans="1:18">
      <c r="A2681" t="s">
        <v>12578</v>
      </c>
      <c r="B2681" t="s">
        <v>12579</v>
      </c>
      <c r="C2681" t="s">
        <v>12580</v>
      </c>
      <c r="D2681" t="s">
        <v>12581</v>
      </c>
      <c r="E2681" t="s">
        <v>12582</v>
      </c>
      <c r="F2681" s="11">
        <v>2.0000000000000001E-101</v>
      </c>
      <c r="G2681" s="10" t="s">
        <v>20</v>
      </c>
      <c r="H2681">
        <v>487</v>
      </c>
      <c r="I2681">
        <v>441</v>
      </c>
      <c r="J2681">
        <v>419</v>
      </c>
      <c r="K2681" s="10">
        <v>412</v>
      </c>
      <c r="L2681">
        <v>442</v>
      </c>
      <c r="M2681">
        <v>411</v>
      </c>
      <c r="N2681" s="10">
        <v>433</v>
      </c>
      <c r="O2681" s="12">
        <v>0.97499999999999998</v>
      </c>
      <c r="P2681">
        <v>0.95799999999999996</v>
      </c>
      <c r="Q2681">
        <v>0.97599999999999998</v>
      </c>
      <c r="R2681" s="10">
        <v>0.72399999999999998</v>
      </c>
    </row>
    <row r="2682" spans="1:18">
      <c r="A2682" t="s">
        <v>12583</v>
      </c>
      <c r="B2682" t="s">
        <v>12584</v>
      </c>
      <c r="C2682" t="s">
        <v>12585</v>
      </c>
      <c r="D2682" t="s">
        <v>12586</v>
      </c>
      <c r="E2682" t="s">
        <v>253</v>
      </c>
      <c r="F2682" s="11">
        <v>2.9999999999999999E-48</v>
      </c>
      <c r="G2682" s="10" t="s">
        <v>20</v>
      </c>
      <c r="H2682">
        <v>32</v>
      </c>
      <c r="I2682">
        <v>34</v>
      </c>
      <c r="J2682">
        <v>44</v>
      </c>
      <c r="K2682" s="10">
        <v>59</v>
      </c>
      <c r="L2682">
        <v>43</v>
      </c>
      <c r="M2682">
        <v>63</v>
      </c>
      <c r="N2682" s="10">
        <v>67</v>
      </c>
      <c r="O2682" s="12">
        <v>1.365</v>
      </c>
      <c r="P2682">
        <v>0.307</v>
      </c>
      <c r="Q2682">
        <v>0.22900000000000001</v>
      </c>
      <c r="R2682" s="10">
        <v>0.157</v>
      </c>
    </row>
    <row r="2683" spans="1:18">
      <c r="A2683" t="s">
        <v>12587</v>
      </c>
      <c r="B2683" t="s">
        <v>12588</v>
      </c>
      <c r="C2683" t="s">
        <v>12589</v>
      </c>
      <c r="D2683" t="s">
        <v>12590</v>
      </c>
      <c r="E2683" t="s">
        <v>2421</v>
      </c>
      <c r="F2683" s="11">
        <v>3.0000000000000001E-100</v>
      </c>
      <c r="G2683" s="10" t="s">
        <v>2422</v>
      </c>
      <c r="H2683">
        <v>796</v>
      </c>
      <c r="I2683">
        <v>898</v>
      </c>
      <c r="J2683">
        <v>932</v>
      </c>
      <c r="K2683" s="10">
        <v>886</v>
      </c>
      <c r="L2683">
        <v>741</v>
      </c>
      <c r="M2683">
        <v>884</v>
      </c>
      <c r="N2683" s="10">
        <v>702</v>
      </c>
      <c r="O2683" s="12">
        <v>0.88300000000000001</v>
      </c>
      <c r="P2683">
        <v>0.64100000000000001</v>
      </c>
      <c r="Q2683">
        <v>0.67</v>
      </c>
      <c r="R2683" s="10">
        <v>7.6999999999999999E-2</v>
      </c>
    </row>
    <row r="2684" spans="1:18">
      <c r="A2684" t="s">
        <v>12591</v>
      </c>
      <c r="B2684" t="s">
        <v>12592</v>
      </c>
      <c r="C2684" t="s">
        <v>12593</v>
      </c>
      <c r="D2684" t="s">
        <v>12594</v>
      </c>
      <c r="E2684" t="s">
        <v>253</v>
      </c>
      <c r="F2684">
        <v>0</v>
      </c>
      <c r="G2684" s="10" t="s">
        <v>937</v>
      </c>
      <c r="H2684">
        <v>1075</v>
      </c>
      <c r="I2684">
        <v>1042</v>
      </c>
      <c r="J2684">
        <v>1119</v>
      </c>
      <c r="K2684" s="10">
        <v>1086</v>
      </c>
      <c r="L2684">
        <v>1014</v>
      </c>
      <c r="M2684">
        <v>1050</v>
      </c>
      <c r="N2684" s="10">
        <v>1010</v>
      </c>
      <c r="O2684" s="12">
        <v>0.94799999999999995</v>
      </c>
      <c r="P2684">
        <v>0.88300000000000001</v>
      </c>
      <c r="Q2684">
        <v>0.90200000000000002</v>
      </c>
      <c r="R2684" s="10">
        <v>7.6999999999999999E-2</v>
      </c>
    </row>
    <row r="2685" spans="1:18">
      <c r="A2685" t="s">
        <v>12595</v>
      </c>
      <c r="B2685" t="s">
        <v>12596</v>
      </c>
      <c r="C2685" t="s">
        <v>12597</v>
      </c>
      <c r="D2685" t="s">
        <v>12598</v>
      </c>
      <c r="E2685" t="s">
        <v>1756</v>
      </c>
      <c r="F2685">
        <v>0</v>
      </c>
      <c r="G2685" s="10" t="s">
        <v>2105</v>
      </c>
      <c r="H2685">
        <v>191</v>
      </c>
      <c r="I2685">
        <v>180</v>
      </c>
      <c r="J2685">
        <v>159</v>
      </c>
      <c r="K2685" s="10">
        <v>164</v>
      </c>
      <c r="L2685">
        <v>213</v>
      </c>
      <c r="M2685">
        <v>205</v>
      </c>
      <c r="N2685" s="10">
        <v>217</v>
      </c>
      <c r="O2685" s="12">
        <v>1.22</v>
      </c>
      <c r="P2685">
        <v>0.378</v>
      </c>
      <c r="Q2685">
        <v>0.39500000000000002</v>
      </c>
      <c r="R2685" s="10">
        <v>3.4000000000000002E-2</v>
      </c>
    </row>
    <row r="2686" spans="1:18">
      <c r="A2686" t="s">
        <v>12599</v>
      </c>
      <c r="B2686" t="s">
        <v>12600</v>
      </c>
      <c r="C2686" t="s">
        <v>12601</v>
      </c>
      <c r="D2686" t="s">
        <v>12602</v>
      </c>
      <c r="E2686" t="s">
        <v>8373</v>
      </c>
      <c r="F2686" s="11">
        <v>2E-79</v>
      </c>
      <c r="G2686" s="10" t="s">
        <v>20</v>
      </c>
      <c r="H2686">
        <v>627</v>
      </c>
      <c r="I2686">
        <v>712</v>
      </c>
      <c r="J2686">
        <v>597</v>
      </c>
      <c r="K2686" s="10">
        <v>609</v>
      </c>
      <c r="L2686">
        <v>701</v>
      </c>
      <c r="M2686">
        <v>593</v>
      </c>
      <c r="N2686" s="10">
        <v>655</v>
      </c>
      <c r="O2686" s="12">
        <v>1.0209999999999999</v>
      </c>
      <c r="P2686">
        <v>0.95099999999999996</v>
      </c>
      <c r="Q2686">
        <v>0.94699999999999995</v>
      </c>
      <c r="R2686" s="10">
        <v>1</v>
      </c>
    </row>
    <row r="2687" spans="1:18">
      <c r="A2687" t="s">
        <v>12603</v>
      </c>
      <c r="B2687" t="s">
        <v>12604</v>
      </c>
      <c r="C2687" t="s">
        <v>12605</v>
      </c>
      <c r="D2687" t="s">
        <v>12606</v>
      </c>
      <c r="E2687" t="s">
        <v>9727</v>
      </c>
      <c r="F2687">
        <v>0</v>
      </c>
      <c r="G2687" s="10" t="s">
        <v>2561</v>
      </c>
      <c r="H2687">
        <v>1701</v>
      </c>
      <c r="I2687">
        <v>1671</v>
      </c>
      <c r="J2687">
        <v>1651</v>
      </c>
      <c r="K2687" s="10">
        <v>1684</v>
      </c>
      <c r="L2687">
        <v>1440</v>
      </c>
      <c r="M2687">
        <v>1593</v>
      </c>
      <c r="N2687" s="10">
        <v>1542</v>
      </c>
      <c r="O2687" s="12">
        <v>0.90900000000000003</v>
      </c>
      <c r="P2687">
        <v>0.77</v>
      </c>
      <c r="Q2687">
        <v>0.76800000000000002</v>
      </c>
      <c r="R2687" s="10">
        <v>3.4000000000000002E-2</v>
      </c>
    </row>
    <row r="2688" spans="1:18">
      <c r="A2688" t="s">
        <v>12607</v>
      </c>
      <c r="B2688" t="s">
        <v>12608</v>
      </c>
      <c r="C2688" t="s">
        <v>12609</v>
      </c>
      <c r="D2688" t="s">
        <v>12610</v>
      </c>
      <c r="E2688" t="s">
        <v>12611</v>
      </c>
      <c r="F2688">
        <v>0</v>
      </c>
      <c r="G2688" s="10" t="s">
        <v>2561</v>
      </c>
      <c r="H2688">
        <v>1059</v>
      </c>
      <c r="I2688">
        <v>1174</v>
      </c>
      <c r="J2688">
        <v>988</v>
      </c>
      <c r="K2688" s="10">
        <v>1150</v>
      </c>
      <c r="L2688">
        <v>1101</v>
      </c>
      <c r="M2688">
        <v>1042</v>
      </c>
      <c r="N2688" s="10">
        <v>1087</v>
      </c>
      <c r="O2688" s="12">
        <v>0.98499999999999999</v>
      </c>
      <c r="P2688">
        <v>0.98799999999999999</v>
      </c>
      <c r="Q2688">
        <v>1</v>
      </c>
      <c r="R2688" s="10">
        <v>0.72399999999999998</v>
      </c>
    </row>
    <row r="2689" spans="1:18">
      <c r="A2689" t="s">
        <v>12612</v>
      </c>
      <c r="B2689" t="s">
        <v>12613</v>
      </c>
      <c r="C2689" t="s">
        <v>12614</v>
      </c>
      <c r="D2689" t="s">
        <v>12615</v>
      </c>
      <c r="E2689" t="s">
        <v>12616</v>
      </c>
      <c r="F2689" s="11">
        <v>3.0000000000000003E-67</v>
      </c>
      <c r="G2689" s="10" t="s">
        <v>20</v>
      </c>
      <c r="H2689">
        <v>176</v>
      </c>
      <c r="I2689">
        <v>165</v>
      </c>
      <c r="J2689">
        <v>199</v>
      </c>
      <c r="K2689" s="10">
        <v>160</v>
      </c>
      <c r="L2689">
        <v>226</v>
      </c>
      <c r="M2689">
        <v>185</v>
      </c>
      <c r="N2689" s="10">
        <v>212</v>
      </c>
      <c r="O2689" s="12">
        <v>1.1870000000000001</v>
      </c>
      <c r="P2689">
        <v>0.48599999999999999</v>
      </c>
      <c r="Q2689">
        <v>0.49399999999999999</v>
      </c>
      <c r="R2689" s="10">
        <v>7.6999999999999999E-2</v>
      </c>
    </row>
    <row r="2690" spans="1:18">
      <c r="A2690" t="s">
        <v>12617</v>
      </c>
      <c r="B2690" t="s">
        <v>12618</v>
      </c>
      <c r="C2690" t="s">
        <v>12619</v>
      </c>
      <c r="D2690" t="s">
        <v>11329</v>
      </c>
      <c r="E2690" t="s">
        <v>11330</v>
      </c>
      <c r="F2690" s="11">
        <v>3.0000000000000003E-20</v>
      </c>
      <c r="G2690" s="10" t="s">
        <v>3785</v>
      </c>
      <c r="H2690">
        <v>189</v>
      </c>
      <c r="I2690">
        <v>244</v>
      </c>
      <c r="J2690">
        <v>137</v>
      </c>
      <c r="K2690" s="10">
        <v>186</v>
      </c>
      <c r="L2690">
        <v>270</v>
      </c>
      <c r="M2690">
        <v>173</v>
      </c>
      <c r="N2690" s="10">
        <v>282</v>
      </c>
      <c r="O2690" s="12">
        <v>1.2789999999999999</v>
      </c>
      <c r="P2690">
        <v>0.191</v>
      </c>
      <c r="Q2690">
        <v>0.249</v>
      </c>
      <c r="R2690" s="10">
        <v>0.28899999999999998</v>
      </c>
    </row>
    <row r="2691" spans="1:18">
      <c r="A2691" t="s">
        <v>12620</v>
      </c>
      <c r="B2691" t="s">
        <v>12621</v>
      </c>
      <c r="C2691" t="s">
        <v>12622</v>
      </c>
      <c r="D2691" t="s">
        <v>12623</v>
      </c>
      <c r="E2691" t="s">
        <v>1093</v>
      </c>
      <c r="F2691" s="11">
        <v>7.0000000000000005E-179</v>
      </c>
      <c r="G2691" s="10" t="s">
        <v>12624</v>
      </c>
      <c r="H2691">
        <v>534</v>
      </c>
      <c r="I2691">
        <v>514</v>
      </c>
      <c r="J2691">
        <v>498</v>
      </c>
      <c r="K2691" s="10">
        <v>618</v>
      </c>
      <c r="L2691">
        <v>396</v>
      </c>
      <c r="M2691">
        <v>543</v>
      </c>
      <c r="N2691" s="10">
        <v>452</v>
      </c>
      <c r="O2691" s="12">
        <v>0.85699999999999998</v>
      </c>
      <c r="P2691">
        <v>0.52300000000000002</v>
      </c>
      <c r="Q2691">
        <v>0.56899999999999995</v>
      </c>
      <c r="R2691" s="10">
        <v>0.28899999999999998</v>
      </c>
    </row>
    <row r="2692" spans="1:18">
      <c r="A2692" t="s">
        <v>12625</v>
      </c>
      <c r="B2692" t="s">
        <v>12626</v>
      </c>
      <c r="C2692" t="s">
        <v>12627</v>
      </c>
      <c r="D2692" t="s">
        <v>12628</v>
      </c>
      <c r="E2692" t="s">
        <v>12629</v>
      </c>
      <c r="F2692" s="11">
        <v>6E-148</v>
      </c>
      <c r="G2692" s="10" t="s">
        <v>20</v>
      </c>
      <c r="H2692">
        <v>414</v>
      </c>
      <c r="I2692">
        <v>404</v>
      </c>
      <c r="J2692">
        <v>371</v>
      </c>
      <c r="K2692" s="10">
        <v>359</v>
      </c>
      <c r="L2692">
        <v>396</v>
      </c>
      <c r="M2692">
        <v>399</v>
      </c>
      <c r="N2692" s="10">
        <v>415</v>
      </c>
      <c r="O2692" s="12">
        <v>1.042</v>
      </c>
      <c r="P2692">
        <v>0.89500000000000002</v>
      </c>
      <c r="Q2692">
        <v>0.89600000000000002</v>
      </c>
      <c r="R2692" s="10">
        <v>0.48</v>
      </c>
    </row>
    <row r="2693" spans="1:18">
      <c r="A2693" t="s">
        <v>12630</v>
      </c>
      <c r="B2693" t="s">
        <v>12631</v>
      </c>
      <c r="C2693" t="s">
        <v>12632</v>
      </c>
      <c r="D2693" t="s">
        <v>4899</v>
      </c>
      <c r="E2693" t="s">
        <v>1011</v>
      </c>
      <c r="F2693" s="11">
        <v>2.9999999999999997E-8</v>
      </c>
      <c r="G2693" s="10" t="s">
        <v>4900</v>
      </c>
      <c r="H2693">
        <v>22</v>
      </c>
      <c r="I2693">
        <v>15</v>
      </c>
      <c r="J2693">
        <v>14</v>
      </c>
      <c r="K2693" s="10">
        <v>26</v>
      </c>
      <c r="L2693">
        <v>13</v>
      </c>
      <c r="M2693">
        <v>47</v>
      </c>
      <c r="N2693" s="10">
        <v>30</v>
      </c>
      <c r="O2693" s="12">
        <v>1.5580000000000001</v>
      </c>
      <c r="P2693">
        <v>0.23</v>
      </c>
      <c r="Q2693">
        <v>0.128</v>
      </c>
      <c r="R2693" s="10">
        <v>0.48</v>
      </c>
    </row>
    <row r="2694" spans="1:18">
      <c r="A2694" t="s">
        <v>12633</v>
      </c>
      <c r="B2694" t="s">
        <v>12634</v>
      </c>
      <c r="C2694" t="s">
        <v>12635</v>
      </c>
      <c r="D2694" t="s">
        <v>12636</v>
      </c>
      <c r="E2694" t="s">
        <v>12637</v>
      </c>
      <c r="F2694">
        <v>0</v>
      </c>
      <c r="G2694" s="10" t="s">
        <v>12638</v>
      </c>
      <c r="H2694">
        <v>1067</v>
      </c>
      <c r="I2694">
        <v>1037</v>
      </c>
      <c r="J2694">
        <v>1099</v>
      </c>
      <c r="K2694" s="10">
        <v>1290</v>
      </c>
      <c r="L2694">
        <v>588</v>
      </c>
      <c r="M2694">
        <v>1304</v>
      </c>
      <c r="N2694" s="10">
        <v>750</v>
      </c>
      <c r="O2694" s="12">
        <v>0.78400000000000003</v>
      </c>
      <c r="P2694">
        <v>0.247</v>
      </c>
      <c r="Q2694">
        <v>0.26800000000000002</v>
      </c>
      <c r="R2694" s="10">
        <v>0.48</v>
      </c>
    </row>
    <row r="2695" spans="1:18">
      <c r="A2695" t="s">
        <v>12639</v>
      </c>
      <c r="B2695" t="s">
        <v>12640</v>
      </c>
      <c r="C2695" t="s">
        <v>12641</v>
      </c>
      <c r="D2695" t="s">
        <v>12642</v>
      </c>
      <c r="E2695" t="s">
        <v>2691</v>
      </c>
      <c r="F2695" s="11">
        <v>9.9999999999999997E-148</v>
      </c>
      <c r="G2695" s="10" t="s">
        <v>4705</v>
      </c>
      <c r="H2695">
        <v>392</v>
      </c>
      <c r="I2695">
        <v>375</v>
      </c>
      <c r="J2695">
        <v>428</v>
      </c>
      <c r="K2695" s="10">
        <v>437</v>
      </c>
      <c r="L2695">
        <v>360</v>
      </c>
      <c r="M2695">
        <v>396</v>
      </c>
      <c r="N2695" s="10">
        <v>348</v>
      </c>
      <c r="O2695" s="12">
        <v>0.90200000000000002</v>
      </c>
      <c r="P2695">
        <v>0.69099999999999995</v>
      </c>
      <c r="Q2695">
        <v>0.748</v>
      </c>
      <c r="R2695" s="10">
        <v>0.157</v>
      </c>
    </row>
    <row r="2696" spans="1:18">
      <c r="A2696" t="s">
        <v>12643</v>
      </c>
      <c r="B2696" t="s">
        <v>12644</v>
      </c>
      <c r="C2696" t="s">
        <v>12645</v>
      </c>
      <c r="D2696" t="s">
        <v>12646</v>
      </c>
      <c r="E2696" t="s">
        <v>12647</v>
      </c>
      <c r="F2696" s="11">
        <v>2.0000000000000001E-84</v>
      </c>
      <c r="G2696" s="10" t="s">
        <v>20</v>
      </c>
      <c r="H2696">
        <v>1248</v>
      </c>
      <c r="I2696">
        <v>1333</v>
      </c>
      <c r="J2696">
        <v>1241</v>
      </c>
      <c r="K2696" s="10">
        <v>1323</v>
      </c>
      <c r="L2696">
        <v>1454</v>
      </c>
      <c r="M2696">
        <v>1185</v>
      </c>
      <c r="N2696" s="10">
        <v>1485</v>
      </c>
      <c r="O2696" s="12">
        <v>1.069</v>
      </c>
      <c r="P2696">
        <v>0.83</v>
      </c>
      <c r="Q2696">
        <v>0.81</v>
      </c>
      <c r="R2696" s="10">
        <v>0.48</v>
      </c>
    </row>
    <row r="2697" spans="1:18">
      <c r="A2697" t="s">
        <v>12648</v>
      </c>
      <c r="B2697" t="s">
        <v>12649</v>
      </c>
      <c r="C2697" t="s">
        <v>12650</v>
      </c>
      <c r="D2697" t="s">
        <v>12651</v>
      </c>
      <c r="E2697" t="s">
        <v>12652</v>
      </c>
      <c r="F2697" s="11">
        <v>2.9999999999999999E-46</v>
      </c>
      <c r="G2697" s="10" t="s">
        <v>913</v>
      </c>
      <c r="H2697">
        <v>109</v>
      </c>
      <c r="I2697">
        <v>75</v>
      </c>
      <c r="J2697">
        <v>114</v>
      </c>
      <c r="K2697" s="10">
        <v>94</v>
      </c>
      <c r="L2697">
        <v>65</v>
      </c>
      <c r="M2697">
        <v>116</v>
      </c>
      <c r="N2697" s="10">
        <v>86</v>
      </c>
      <c r="O2697" s="12">
        <v>0.90800000000000003</v>
      </c>
      <c r="P2697">
        <v>0.77500000000000002</v>
      </c>
      <c r="Q2697">
        <v>0.79100000000000004</v>
      </c>
      <c r="R2697" s="10">
        <v>0.72399999999999998</v>
      </c>
    </row>
    <row r="2698" spans="1:18">
      <c r="A2698" t="s">
        <v>12653</v>
      </c>
      <c r="B2698" t="s">
        <v>12654</v>
      </c>
      <c r="C2698" t="s">
        <v>12655</v>
      </c>
      <c r="D2698" t="s">
        <v>12656</v>
      </c>
      <c r="E2698" t="s">
        <v>1848</v>
      </c>
      <c r="F2698" s="11">
        <v>7.0000000000000002E-152</v>
      </c>
      <c r="G2698" s="10" t="s">
        <v>12657</v>
      </c>
      <c r="H2698">
        <v>1145</v>
      </c>
      <c r="I2698">
        <v>1181</v>
      </c>
      <c r="J2698">
        <v>961</v>
      </c>
      <c r="K2698" s="10">
        <v>1090</v>
      </c>
      <c r="L2698">
        <v>1217</v>
      </c>
      <c r="M2698">
        <v>1016</v>
      </c>
      <c r="N2698" s="10">
        <v>1074</v>
      </c>
      <c r="O2698" s="12">
        <v>1.0069999999999999</v>
      </c>
      <c r="P2698">
        <v>0.995</v>
      </c>
      <c r="Q2698">
        <v>0.98399999999999999</v>
      </c>
      <c r="R2698" s="10">
        <v>1</v>
      </c>
    </row>
    <row r="2699" spans="1:18">
      <c r="A2699" t="s">
        <v>12658</v>
      </c>
      <c r="B2699" t="s">
        <v>12659</v>
      </c>
      <c r="C2699" t="s">
        <v>12660</v>
      </c>
      <c r="D2699" t="s">
        <v>20</v>
      </c>
      <c r="E2699" t="s">
        <v>20</v>
      </c>
      <c r="F2699" t="s">
        <v>20</v>
      </c>
      <c r="G2699" s="10" t="s">
        <v>20</v>
      </c>
      <c r="H2699">
        <v>108</v>
      </c>
      <c r="I2699">
        <v>86</v>
      </c>
      <c r="J2699">
        <v>119</v>
      </c>
      <c r="K2699" s="10">
        <v>101</v>
      </c>
      <c r="L2699">
        <v>105</v>
      </c>
      <c r="M2699">
        <v>126</v>
      </c>
      <c r="N2699" s="10">
        <v>99</v>
      </c>
      <c r="O2699" s="12">
        <v>1.0629999999999999</v>
      </c>
      <c r="P2699">
        <v>0.90900000000000003</v>
      </c>
      <c r="Q2699">
        <v>0.873</v>
      </c>
      <c r="R2699" s="10">
        <v>0.72399999999999998</v>
      </c>
    </row>
    <row r="2700" spans="1:18">
      <c r="A2700" t="s">
        <v>12661</v>
      </c>
      <c r="B2700" t="s">
        <v>12662</v>
      </c>
      <c r="C2700" t="s">
        <v>12663</v>
      </c>
      <c r="D2700" t="s">
        <v>12664</v>
      </c>
      <c r="E2700" t="s">
        <v>3863</v>
      </c>
      <c r="F2700" s="11">
        <v>1.9999999999999999E-40</v>
      </c>
      <c r="G2700" s="10" t="s">
        <v>5812</v>
      </c>
      <c r="H2700">
        <v>738</v>
      </c>
      <c r="I2700">
        <v>966</v>
      </c>
      <c r="J2700">
        <v>1036</v>
      </c>
      <c r="K2700" s="10">
        <v>797</v>
      </c>
      <c r="L2700">
        <v>892</v>
      </c>
      <c r="M2700">
        <v>1187</v>
      </c>
      <c r="N2700" s="10">
        <v>1030</v>
      </c>
      <c r="O2700" s="12">
        <v>1.1719999999999999</v>
      </c>
      <c r="P2700">
        <v>0.51100000000000001</v>
      </c>
      <c r="Q2700">
        <v>0.48899999999999999</v>
      </c>
      <c r="R2700" s="10">
        <v>0.28899999999999998</v>
      </c>
    </row>
    <row r="2701" spans="1:18">
      <c r="A2701" t="s">
        <v>12665</v>
      </c>
      <c r="B2701" t="s">
        <v>12666</v>
      </c>
      <c r="C2701" t="s">
        <v>12667</v>
      </c>
      <c r="D2701" t="s">
        <v>12668</v>
      </c>
      <c r="E2701" t="s">
        <v>819</v>
      </c>
      <c r="F2701">
        <v>0</v>
      </c>
      <c r="G2701" s="10" t="s">
        <v>820</v>
      </c>
      <c r="H2701">
        <v>144</v>
      </c>
      <c r="I2701">
        <v>167</v>
      </c>
      <c r="J2701">
        <v>120</v>
      </c>
      <c r="K2701" s="10">
        <v>128</v>
      </c>
      <c r="L2701">
        <v>132</v>
      </c>
      <c r="M2701">
        <v>117</v>
      </c>
      <c r="N2701" s="10">
        <v>117</v>
      </c>
      <c r="O2701" s="12">
        <v>0.873</v>
      </c>
      <c r="P2701">
        <v>0.65400000000000003</v>
      </c>
      <c r="Q2701">
        <v>0.66300000000000003</v>
      </c>
      <c r="R2701" s="10">
        <v>0.154</v>
      </c>
    </row>
    <row r="2702" spans="1:18">
      <c r="A2702" t="s">
        <v>12669</v>
      </c>
      <c r="B2702" t="s">
        <v>12670</v>
      </c>
      <c r="C2702" t="s">
        <v>12671</v>
      </c>
      <c r="D2702" t="s">
        <v>20</v>
      </c>
      <c r="E2702" t="s">
        <v>20</v>
      </c>
      <c r="F2702" t="s">
        <v>20</v>
      </c>
      <c r="G2702" s="10" t="s">
        <v>20</v>
      </c>
      <c r="H2702">
        <v>161</v>
      </c>
      <c r="I2702">
        <v>158</v>
      </c>
      <c r="J2702">
        <v>206</v>
      </c>
      <c r="K2702" s="10">
        <v>152</v>
      </c>
      <c r="L2702">
        <v>192</v>
      </c>
      <c r="M2702">
        <v>195</v>
      </c>
      <c r="N2702" s="10">
        <v>199</v>
      </c>
      <c r="O2702" s="12">
        <v>1.1539999999999999</v>
      </c>
      <c r="P2702">
        <v>0.58299999999999996</v>
      </c>
      <c r="Q2702">
        <v>0.58599999999999997</v>
      </c>
      <c r="R2702" s="10">
        <v>0.28899999999999998</v>
      </c>
    </row>
    <row r="2703" spans="1:18">
      <c r="A2703" t="s">
        <v>12672</v>
      </c>
      <c r="B2703" t="s">
        <v>12673</v>
      </c>
      <c r="C2703" t="s">
        <v>12674</v>
      </c>
      <c r="D2703" t="s">
        <v>12675</v>
      </c>
      <c r="E2703" t="s">
        <v>253</v>
      </c>
      <c r="F2703" s="11">
        <v>2.9999999999999999E-75</v>
      </c>
      <c r="G2703" s="10" t="s">
        <v>20</v>
      </c>
      <c r="H2703">
        <v>176</v>
      </c>
      <c r="I2703">
        <v>174</v>
      </c>
      <c r="J2703">
        <v>170</v>
      </c>
      <c r="K2703" s="10">
        <v>157</v>
      </c>
      <c r="L2703">
        <v>177</v>
      </c>
      <c r="M2703">
        <v>199</v>
      </c>
      <c r="N2703" s="10">
        <v>189</v>
      </c>
      <c r="O2703" s="12">
        <v>1.113</v>
      </c>
      <c r="P2703">
        <v>0.70799999999999996</v>
      </c>
      <c r="Q2703">
        <v>0.70299999999999996</v>
      </c>
      <c r="R2703" s="10">
        <v>3.4000000000000002E-2</v>
      </c>
    </row>
    <row r="2704" spans="1:18">
      <c r="A2704" t="s">
        <v>12676</v>
      </c>
      <c r="B2704" t="s">
        <v>12677</v>
      </c>
      <c r="C2704" t="s">
        <v>12678</v>
      </c>
      <c r="D2704" t="s">
        <v>12679</v>
      </c>
      <c r="E2704" t="s">
        <v>12680</v>
      </c>
      <c r="F2704" s="11">
        <v>1E-73</v>
      </c>
      <c r="G2704" s="10" t="s">
        <v>9258</v>
      </c>
      <c r="H2704">
        <v>337</v>
      </c>
      <c r="I2704">
        <v>500</v>
      </c>
      <c r="J2704">
        <v>867</v>
      </c>
      <c r="K2704" s="10">
        <v>746</v>
      </c>
      <c r="L2704">
        <v>116</v>
      </c>
      <c r="M2704">
        <v>464</v>
      </c>
      <c r="N2704" s="10">
        <v>201</v>
      </c>
      <c r="O2704" s="13">
        <v>0.42499999999999999</v>
      </c>
      <c r="P2704">
        <v>0</v>
      </c>
      <c r="Q2704">
        <v>0</v>
      </c>
      <c r="R2704" s="10">
        <v>7.6999999999999999E-2</v>
      </c>
    </row>
    <row r="2705" spans="1:18">
      <c r="A2705" t="s">
        <v>12681</v>
      </c>
      <c r="B2705" t="s">
        <v>12682</v>
      </c>
      <c r="C2705" t="s">
        <v>12683</v>
      </c>
      <c r="D2705" t="s">
        <v>20</v>
      </c>
      <c r="E2705" t="s">
        <v>20</v>
      </c>
      <c r="F2705" t="s">
        <v>20</v>
      </c>
      <c r="G2705" s="10" t="s">
        <v>20</v>
      </c>
      <c r="H2705">
        <v>418</v>
      </c>
      <c r="I2705">
        <v>425</v>
      </c>
      <c r="J2705">
        <v>553</v>
      </c>
      <c r="K2705" s="10">
        <v>545</v>
      </c>
      <c r="L2705">
        <v>604</v>
      </c>
      <c r="M2705">
        <v>596</v>
      </c>
      <c r="N2705" s="10">
        <v>466</v>
      </c>
      <c r="O2705" s="12">
        <v>1.1439999999999999</v>
      </c>
      <c r="P2705">
        <v>0.65500000000000003</v>
      </c>
      <c r="Q2705">
        <v>0.58699999999999997</v>
      </c>
      <c r="R2705" s="10">
        <v>0.157</v>
      </c>
    </row>
    <row r="2706" spans="1:18">
      <c r="A2706" t="s">
        <v>12684</v>
      </c>
      <c r="B2706" t="s">
        <v>12685</v>
      </c>
      <c r="C2706" t="s">
        <v>12686</v>
      </c>
      <c r="D2706" t="s">
        <v>20</v>
      </c>
      <c r="E2706" t="s">
        <v>20</v>
      </c>
      <c r="F2706" t="s">
        <v>20</v>
      </c>
      <c r="G2706" s="10" t="s">
        <v>20</v>
      </c>
      <c r="H2706">
        <v>1774</v>
      </c>
      <c r="I2706">
        <v>2007</v>
      </c>
      <c r="J2706">
        <v>2350</v>
      </c>
      <c r="K2706" s="10">
        <v>1719</v>
      </c>
      <c r="L2706">
        <v>3116</v>
      </c>
      <c r="M2706">
        <v>2456</v>
      </c>
      <c r="N2706" s="10">
        <v>3254</v>
      </c>
      <c r="O2706" s="12">
        <v>1.4990000000000001</v>
      </c>
      <c r="P2706">
        <v>3.2000000000000001E-2</v>
      </c>
      <c r="Q2706">
        <v>1.7999999999999999E-2</v>
      </c>
      <c r="R2706" s="10">
        <v>3.4000000000000002E-2</v>
      </c>
    </row>
    <row r="2707" spans="1:18">
      <c r="A2707" t="s">
        <v>12687</v>
      </c>
      <c r="B2707" t="s">
        <v>12688</v>
      </c>
      <c r="C2707" t="s">
        <v>12689</v>
      </c>
      <c r="D2707" t="s">
        <v>12690</v>
      </c>
      <c r="E2707" t="s">
        <v>1210</v>
      </c>
      <c r="F2707" s="11">
        <v>3E-9</v>
      </c>
      <c r="G2707" s="10" t="s">
        <v>3776</v>
      </c>
      <c r="H2707">
        <v>79</v>
      </c>
      <c r="I2707">
        <v>65</v>
      </c>
      <c r="J2707">
        <v>84</v>
      </c>
      <c r="K2707" s="10">
        <v>89</v>
      </c>
      <c r="L2707">
        <v>82</v>
      </c>
      <c r="M2707">
        <v>111</v>
      </c>
      <c r="N2707" s="10">
        <v>97</v>
      </c>
      <c r="O2707" s="12">
        <v>1.22</v>
      </c>
      <c r="P2707">
        <v>0.52200000000000002</v>
      </c>
      <c r="Q2707">
        <v>0.45900000000000002</v>
      </c>
      <c r="R2707" s="10">
        <v>0.157</v>
      </c>
    </row>
    <row r="2708" spans="1:18">
      <c r="A2708" t="s">
        <v>12691</v>
      </c>
      <c r="B2708" t="s">
        <v>12692</v>
      </c>
      <c r="C2708" t="s">
        <v>12693</v>
      </c>
      <c r="D2708" t="s">
        <v>12694</v>
      </c>
      <c r="E2708" t="s">
        <v>297</v>
      </c>
      <c r="F2708" s="11">
        <v>2.0000000000000001E-127</v>
      </c>
      <c r="G2708" s="10" t="s">
        <v>298</v>
      </c>
      <c r="H2708">
        <v>391</v>
      </c>
      <c r="I2708">
        <v>421</v>
      </c>
      <c r="J2708">
        <v>391</v>
      </c>
      <c r="K2708" s="10">
        <v>434</v>
      </c>
      <c r="L2708">
        <v>496</v>
      </c>
      <c r="M2708">
        <v>425</v>
      </c>
      <c r="N2708" s="10">
        <v>493</v>
      </c>
      <c r="O2708" s="12">
        <v>1.1519999999999999</v>
      </c>
      <c r="P2708">
        <v>0.55300000000000005</v>
      </c>
      <c r="Q2708">
        <v>0.56000000000000005</v>
      </c>
      <c r="R2708" s="10">
        <v>7.3999999999999996E-2</v>
      </c>
    </row>
    <row r="2709" spans="1:18">
      <c r="A2709" t="s">
        <v>12695</v>
      </c>
      <c r="B2709" t="s">
        <v>12696</v>
      </c>
      <c r="C2709" t="s">
        <v>12697</v>
      </c>
      <c r="D2709" t="s">
        <v>12698</v>
      </c>
      <c r="E2709" t="s">
        <v>12699</v>
      </c>
      <c r="F2709" s="11">
        <v>1E-54</v>
      </c>
      <c r="G2709" s="10" t="s">
        <v>20</v>
      </c>
      <c r="H2709">
        <v>5642</v>
      </c>
      <c r="I2709">
        <v>2357</v>
      </c>
      <c r="J2709">
        <v>2173</v>
      </c>
      <c r="K2709" s="10">
        <v>3794</v>
      </c>
      <c r="L2709">
        <v>3516</v>
      </c>
      <c r="M2709">
        <v>3605</v>
      </c>
      <c r="N2709" s="10">
        <v>4091</v>
      </c>
      <c r="O2709" s="12">
        <v>1.07</v>
      </c>
      <c r="P2709">
        <v>0.871</v>
      </c>
      <c r="Q2709">
        <v>0.80500000000000005</v>
      </c>
      <c r="R2709" s="10">
        <v>0.72399999999999998</v>
      </c>
    </row>
    <row r="2710" spans="1:18">
      <c r="A2710" t="s">
        <v>12700</v>
      </c>
      <c r="B2710" t="s">
        <v>12701</v>
      </c>
      <c r="C2710" t="s">
        <v>12702</v>
      </c>
      <c r="D2710" t="s">
        <v>12703</v>
      </c>
      <c r="E2710" t="s">
        <v>12704</v>
      </c>
      <c r="F2710">
        <v>0</v>
      </c>
      <c r="G2710" s="10" t="s">
        <v>12705</v>
      </c>
      <c r="H2710">
        <v>1053</v>
      </c>
      <c r="I2710">
        <v>1055</v>
      </c>
      <c r="J2710">
        <v>1046</v>
      </c>
      <c r="K2710" s="10">
        <v>958</v>
      </c>
      <c r="L2710">
        <v>852</v>
      </c>
      <c r="M2710">
        <v>924</v>
      </c>
      <c r="N2710" s="10">
        <v>940</v>
      </c>
      <c r="O2710" s="12">
        <v>0.88100000000000001</v>
      </c>
      <c r="P2710">
        <v>0.66700000000000004</v>
      </c>
      <c r="Q2710">
        <v>0.65900000000000003</v>
      </c>
      <c r="R2710" s="10">
        <v>3.4000000000000002E-2</v>
      </c>
    </row>
    <row r="2711" spans="1:18">
      <c r="A2711" t="s">
        <v>12706</v>
      </c>
      <c r="B2711" t="s">
        <v>12707</v>
      </c>
      <c r="C2711" t="s">
        <v>12708</v>
      </c>
      <c r="D2711" t="s">
        <v>12709</v>
      </c>
      <c r="E2711" t="s">
        <v>12710</v>
      </c>
      <c r="F2711">
        <v>0</v>
      </c>
      <c r="G2711" s="10" t="s">
        <v>855</v>
      </c>
      <c r="H2711">
        <v>797</v>
      </c>
      <c r="I2711">
        <v>723</v>
      </c>
      <c r="J2711">
        <v>853</v>
      </c>
      <c r="K2711" s="10">
        <v>800</v>
      </c>
      <c r="L2711">
        <v>698</v>
      </c>
      <c r="M2711">
        <v>1008</v>
      </c>
      <c r="N2711" s="10">
        <v>858</v>
      </c>
      <c r="O2711" s="12">
        <v>1.077</v>
      </c>
      <c r="P2711">
        <v>0.82199999999999995</v>
      </c>
      <c r="Q2711">
        <v>0.78800000000000003</v>
      </c>
      <c r="R2711" s="10">
        <v>0.48</v>
      </c>
    </row>
    <row r="2712" spans="1:18">
      <c r="A2712" t="s">
        <v>12711</v>
      </c>
      <c r="B2712" t="s">
        <v>12712</v>
      </c>
      <c r="C2712" t="s">
        <v>12713</v>
      </c>
      <c r="D2712" t="s">
        <v>12714</v>
      </c>
      <c r="E2712" t="s">
        <v>12715</v>
      </c>
      <c r="F2712">
        <v>0</v>
      </c>
      <c r="G2712" s="10" t="s">
        <v>12716</v>
      </c>
      <c r="H2712">
        <v>546</v>
      </c>
      <c r="I2712">
        <v>507</v>
      </c>
      <c r="J2712">
        <v>610</v>
      </c>
      <c r="K2712" s="10">
        <v>633</v>
      </c>
      <c r="L2712">
        <v>497</v>
      </c>
      <c r="M2712">
        <v>590</v>
      </c>
      <c r="N2712" s="10">
        <v>506</v>
      </c>
      <c r="O2712" s="12">
        <v>0.92500000000000004</v>
      </c>
      <c r="P2712">
        <v>0.78200000000000003</v>
      </c>
      <c r="Q2712">
        <v>0.82899999999999996</v>
      </c>
      <c r="R2712" s="10">
        <v>0.157</v>
      </c>
    </row>
    <row r="2713" spans="1:18">
      <c r="A2713" t="s">
        <v>12717</v>
      </c>
      <c r="B2713" t="s">
        <v>12718</v>
      </c>
      <c r="C2713" t="s">
        <v>12719</v>
      </c>
      <c r="D2713" t="s">
        <v>12720</v>
      </c>
      <c r="E2713" t="s">
        <v>12721</v>
      </c>
      <c r="F2713" s="11">
        <v>8.0000000000000004E-101</v>
      </c>
      <c r="G2713" s="10" t="s">
        <v>6107</v>
      </c>
      <c r="H2713">
        <v>463</v>
      </c>
      <c r="I2713">
        <v>516</v>
      </c>
      <c r="J2713">
        <v>341</v>
      </c>
      <c r="K2713" s="10">
        <v>355</v>
      </c>
      <c r="L2713">
        <v>553</v>
      </c>
      <c r="M2713">
        <v>292</v>
      </c>
      <c r="N2713" s="10">
        <v>480</v>
      </c>
      <c r="O2713" s="12">
        <v>1.0549999999999999</v>
      </c>
      <c r="P2713">
        <v>0.83</v>
      </c>
      <c r="Q2713">
        <v>0.85499999999999998</v>
      </c>
      <c r="R2713" s="10">
        <v>0.72399999999999998</v>
      </c>
    </row>
    <row r="2714" spans="1:18">
      <c r="A2714" t="s">
        <v>12722</v>
      </c>
      <c r="B2714" t="s">
        <v>12723</v>
      </c>
      <c r="C2714" t="s">
        <v>12724</v>
      </c>
      <c r="D2714" t="s">
        <v>12725</v>
      </c>
      <c r="E2714" t="s">
        <v>253</v>
      </c>
      <c r="F2714" s="11">
        <v>3E-11</v>
      </c>
      <c r="G2714" s="10" t="s">
        <v>20</v>
      </c>
      <c r="H2714">
        <v>176</v>
      </c>
      <c r="I2714">
        <v>174</v>
      </c>
      <c r="J2714">
        <v>201</v>
      </c>
      <c r="K2714" s="10">
        <v>187</v>
      </c>
      <c r="L2714">
        <v>266</v>
      </c>
      <c r="M2714">
        <v>215</v>
      </c>
      <c r="N2714" s="10">
        <v>224</v>
      </c>
      <c r="O2714" s="12">
        <v>1.274</v>
      </c>
      <c r="P2714">
        <v>0.26700000000000002</v>
      </c>
      <c r="Q2714">
        <v>0.27300000000000002</v>
      </c>
      <c r="R2714" s="10">
        <v>3.4000000000000002E-2</v>
      </c>
    </row>
    <row r="2715" spans="1:18">
      <c r="A2715" t="s">
        <v>12726</v>
      </c>
      <c r="B2715" t="s">
        <v>12727</v>
      </c>
      <c r="C2715" t="s">
        <v>12728</v>
      </c>
      <c r="D2715" t="s">
        <v>12729</v>
      </c>
      <c r="E2715" t="s">
        <v>12730</v>
      </c>
      <c r="F2715">
        <v>0</v>
      </c>
      <c r="G2715" s="10" t="s">
        <v>6137</v>
      </c>
      <c r="H2715">
        <v>784</v>
      </c>
      <c r="I2715">
        <v>876</v>
      </c>
      <c r="J2715">
        <v>830</v>
      </c>
      <c r="K2715" s="10">
        <v>866</v>
      </c>
      <c r="L2715">
        <v>873</v>
      </c>
      <c r="M2715">
        <v>715</v>
      </c>
      <c r="N2715" s="10">
        <v>761</v>
      </c>
      <c r="O2715" s="12">
        <v>0.93300000000000005</v>
      </c>
      <c r="P2715">
        <v>0.83499999999999996</v>
      </c>
      <c r="Q2715">
        <v>0.85499999999999998</v>
      </c>
      <c r="R2715" s="10">
        <v>0.28899999999999998</v>
      </c>
    </row>
    <row r="2716" spans="1:18">
      <c r="A2716" t="s">
        <v>12731</v>
      </c>
      <c r="B2716" t="s">
        <v>12732</v>
      </c>
      <c r="C2716" t="s">
        <v>12733</v>
      </c>
      <c r="D2716" t="s">
        <v>12734</v>
      </c>
      <c r="E2716" t="s">
        <v>12735</v>
      </c>
      <c r="F2716">
        <v>0</v>
      </c>
      <c r="G2716" s="10" t="s">
        <v>4886</v>
      </c>
      <c r="H2716">
        <v>1093</v>
      </c>
      <c r="I2716">
        <v>1146</v>
      </c>
      <c r="J2716">
        <v>1150</v>
      </c>
      <c r="K2716" s="10">
        <v>1141</v>
      </c>
      <c r="L2716">
        <v>1086</v>
      </c>
      <c r="M2716">
        <v>1093</v>
      </c>
      <c r="N2716" s="10">
        <v>1077</v>
      </c>
      <c r="O2716" s="12">
        <v>0.95799999999999996</v>
      </c>
      <c r="P2716">
        <v>0.91400000000000003</v>
      </c>
      <c r="Q2716">
        <v>0.92800000000000005</v>
      </c>
      <c r="R2716" s="10">
        <v>0.05</v>
      </c>
    </row>
    <row r="2717" spans="1:18">
      <c r="A2717" t="s">
        <v>12736</v>
      </c>
      <c r="B2717" t="s">
        <v>12737</v>
      </c>
      <c r="C2717" t="s">
        <v>12738</v>
      </c>
      <c r="D2717" t="s">
        <v>12739</v>
      </c>
      <c r="E2717" t="s">
        <v>12740</v>
      </c>
      <c r="F2717" s="11">
        <v>6.0000000000000004E-146</v>
      </c>
      <c r="G2717" s="10" t="s">
        <v>12741</v>
      </c>
      <c r="H2717">
        <v>736</v>
      </c>
      <c r="I2717">
        <v>786</v>
      </c>
      <c r="J2717">
        <v>760</v>
      </c>
      <c r="K2717" s="10">
        <v>864</v>
      </c>
      <c r="L2717">
        <v>792</v>
      </c>
      <c r="M2717">
        <v>748</v>
      </c>
      <c r="N2717" s="10">
        <v>790</v>
      </c>
      <c r="O2717" s="12">
        <v>0.98699999999999999</v>
      </c>
      <c r="P2717">
        <v>0.98699999999999999</v>
      </c>
      <c r="Q2717">
        <v>1</v>
      </c>
      <c r="R2717" s="10">
        <v>0.72399999999999998</v>
      </c>
    </row>
    <row r="2718" spans="1:18">
      <c r="A2718" t="s">
        <v>12742</v>
      </c>
      <c r="B2718" t="s">
        <v>12743</v>
      </c>
      <c r="C2718" t="s">
        <v>12744</v>
      </c>
      <c r="D2718" t="s">
        <v>12745</v>
      </c>
      <c r="E2718" t="s">
        <v>1462</v>
      </c>
      <c r="F2718" s="11">
        <v>9.9999999999999993E-103</v>
      </c>
      <c r="G2718" s="10" t="s">
        <v>2422</v>
      </c>
      <c r="H2718">
        <v>260</v>
      </c>
      <c r="I2718">
        <v>226</v>
      </c>
      <c r="J2718">
        <v>204</v>
      </c>
      <c r="K2718" s="10">
        <v>210</v>
      </c>
      <c r="L2718">
        <v>204</v>
      </c>
      <c r="M2718">
        <v>226</v>
      </c>
      <c r="N2718" s="10">
        <v>211</v>
      </c>
      <c r="O2718" s="12">
        <v>0.95</v>
      </c>
      <c r="P2718">
        <v>0.89100000000000001</v>
      </c>
      <c r="Q2718">
        <v>0.91400000000000003</v>
      </c>
      <c r="R2718" s="10">
        <v>0.71899999999999997</v>
      </c>
    </row>
    <row r="2719" spans="1:18">
      <c r="A2719" t="s">
        <v>12746</v>
      </c>
      <c r="B2719" t="s">
        <v>12747</v>
      </c>
      <c r="C2719" t="s">
        <v>12748</v>
      </c>
      <c r="D2719" t="s">
        <v>12749</v>
      </c>
      <c r="E2719" t="s">
        <v>2139</v>
      </c>
      <c r="F2719">
        <v>0</v>
      </c>
      <c r="G2719" s="10" t="s">
        <v>7729</v>
      </c>
      <c r="H2719">
        <v>2031</v>
      </c>
      <c r="I2719">
        <v>1893</v>
      </c>
      <c r="J2719">
        <v>1988</v>
      </c>
      <c r="K2719" s="10">
        <v>1804</v>
      </c>
      <c r="L2719">
        <v>2253</v>
      </c>
      <c r="M2719">
        <v>2112</v>
      </c>
      <c r="N2719" s="10">
        <v>1962</v>
      </c>
      <c r="O2719" s="12">
        <v>1.093</v>
      </c>
      <c r="P2719">
        <v>0.79500000000000004</v>
      </c>
      <c r="Q2719">
        <v>0.73299999999999998</v>
      </c>
      <c r="R2719" s="10">
        <v>0.157</v>
      </c>
    </row>
    <row r="2720" spans="1:18">
      <c r="A2720" t="s">
        <v>12750</v>
      </c>
      <c r="B2720" t="s">
        <v>12751</v>
      </c>
      <c r="C2720" t="s">
        <v>12752</v>
      </c>
      <c r="D2720" t="s">
        <v>12753</v>
      </c>
      <c r="E2720" t="s">
        <v>489</v>
      </c>
      <c r="F2720" s="11">
        <v>6.9999999999999997E-18</v>
      </c>
      <c r="G2720" s="10" t="s">
        <v>490</v>
      </c>
      <c r="H2720">
        <v>91</v>
      </c>
      <c r="I2720">
        <v>80</v>
      </c>
      <c r="J2720">
        <v>102</v>
      </c>
      <c r="K2720" s="10">
        <v>70</v>
      </c>
      <c r="L2720">
        <v>85</v>
      </c>
      <c r="M2720">
        <v>111</v>
      </c>
      <c r="N2720" s="10">
        <v>103</v>
      </c>
      <c r="O2720" s="12">
        <v>1.1619999999999999</v>
      </c>
      <c r="P2720">
        <v>0.628</v>
      </c>
      <c r="Q2720">
        <v>0.59299999999999997</v>
      </c>
      <c r="R2720" s="10">
        <v>0.157</v>
      </c>
    </row>
    <row r="2721" spans="1:18">
      <c r="A2721" t="s">
        <v>12754</v>
      </c>
      <c r="B2721" t="s">
        <v>12755</v>
      </c>
      <c r="C2721" t="s">
        <v>12756</v>
      </c>
      <c r="D2721" t="s">
        <v>12757</v>
      </c>
      <c r="E2721" t="s">
        <v>912</v>
      </c>
      <c r="F2721" s="11">
        <v>2.0000000000000002E-30</v>
      </c>
      <c r="G2721" s="10" t="s">
        <v>913</v>
      </c>
      <c r="H2721">
        <v>158</v>
      </c>
      <c r="I2721">
        <v>145</v>
      </c>
      <c r="J2721">
        <v>199</v>
      </c>
      <c r="K2721" s="10">
        <v>202</v>
      </c>
      <c r="L2721">
        <v>135</v>
      </c>
      <c r="M2721">
        <v>298</v>
      </c>
      <c r="N2721" s="10">
        <v>196</v>
      </c>
      <c r="O2721" s="12">
        <v>1.1910000000000001</v>
      </c>
      <c r="P2721">
        <v>0.51100000000000001</v>
      </c>
      <c r="Q2721">
        <v>0.47899999999999998</v>
      </c>
      <c r="R2721" s="10">
        <v>1</v>
      </c>
    </row>
    <row r="2722" spans="1:18">
      <c r="A2722" t="s">
        <v>12758</v>
      </c>
      <c r="B2722" t="s">
        <v>12759</v>
      </c>
      <c r="C2722" t="s">
        <v>12760</v>
      </c>
      <c r="D2722" t="s">
        <v>12761</v>
      </c>
      <c r="E2722" t="s">
        <v>12762</v>
      </c>
      <c r="F2722" s="11">
        <v>9.9999999999999993E-35</v>
      </c>
      <c r="G2722" s="10" t="s">
        <v>556</v>
      </c>
      <c r="H2722">
        <v>1122</v>
      </c>
      <c r="I2722">
        <v>1152</v>
      </c>
      <c r="J2722">
        <v>1176</v>
      </c>
      <c r="K2722" s="10">
        <v>1107</v>
      </c>
      <c r="L2722">
        <v>1373</v>
      </c>
      <c r="M2722">
        <v>1303</v>
      </c>
      <c r="N2722" s="10">
        <v>1309</v>
      </c>
      <c r="O2722" s="12">
        <v>1.1659999999999999</v>
      </c>
      <c r="P2722">
        <v>0.55100000000000005</v>
      </c>
      <c r="Q2722">
        <v>0.505</v>
      </c>
      <c r="R2722" s="10">
        <v>3.4000000000000002E-2</v>
      </c>
    </row>
    <row r="2723" spans="1:18">
      <c r="A2723" t="s">
        <v>12763</v>
      </c>
      <c r="B2723" t="s">
        <v>12764</v>
      </c>
      <c r="C2723" t="s">
        <v>12765</v>
      </c>
      <c r="D2723" t="s">
        <v>20</v>
      </c>
      <c r="E2723" t="s">
        <v>20</v>
      </c>
      <c r="F2723" t="s">
        <v>20</v>
      </c>
      <c r="G2723" s="10" t="s">
        <v>20</v>
      </c>
      <c r="H2723">
        <v>84</v>
      </c>
      <c r="I2723">
        <v>103</v>
      </c>
      <c r="J2723">
        <v>100</v>
      </c>
      <c r="K2723" s="10">
        <v>88</v>
      </c>
      <c r="L2723">
        <v>136</v>
      </c>
      <c r="M2723">
        <v>105</v>
      </c>
      <c r="N2723" s="10">
        <v>126</v>
      </c>
      <c r="O2723" s="12">
        <v>1.3049999999999999</v>
      </c>
      <c r="P2723">
        <v>0.25700000000000001</v>
      </c>
      <c r="Q2723">
        <v>0.24099999999999999</v>
      </c>
      <c r="R2723" s="10">
        <v>3.4000000000000002E-2</v>
      </c>
    </row>
    <row r="2724" spans="1:18">
      <c r="A2724" t="s">
        <v>12766</v>
      </c>
      <c r="B2724" t="s">
        <v>12767</v>
      </c>
      <c r="C2724" t="s">
        <v>12768</v>
      </c>
      <c r="D2724" t="s">
        <v>12769</v>
      </c>
      <c r="E2724" t="s">
        <v>12770</v>
      </c>
      <c r="F2724" s="11">
        <v>9.9999999999999995E-7</v>
      </c>
      <c r="G2724" s="10" t="s">
        <v>2707</v>
      </c>
      <c r="H2724">
        <v>50</v>
      </c>
      <c r="I2724">
        <v>29</v>
      </c>
      <c r="J2724">
        <v>53</v>
      </c>
      <c r="K2724" s="10">
        <v>40</v>
      </c>
      <c r="L2724">
        <v>64</v>
      </c>
      <c r="M2724">
        <v>67</v>
      </c>
      <c r="N2724" s="10">
        <v>61</v>
      </c>
      <c r="O2724" s="12">
        <v>1.488</v>
      </c>
      <c r="P2724">
        <v>0.16900000000000001</v>
      </c>
      <c r="Q2724">
        <v>0.106</v>
      </c>
      <c r="R2724" s="10">
        <v>3.4000000000000002E-2</v>
      </c>
    </row>
    <row r="2725" spans="1:18">
      <c r="A2725" t="s">
        <v>12771</v>
      </c>
      <c r="B2725" t="s">
        <v>12772</v>
      </c>
      <c r="C2725" t="s">
        <v>12773</v>
      </c>
      <c r="D2725" t="s">
        <v>12774</v>
      </c>
      <c r="E2725" t="s">
        <v>12775</v>
      </c>
      <c r="F2725" s="11">
        <v>3.0000000000000001E-6</v>
      </c>
      <c r="G2725" s="10" t="s">
        <v>12776</v>
      </c>
      <c r="H2725">
        <v>724</v>
      </c>
      <c r="I2725">
        <v>850</v>
      </c>
      <c r="J2725">
        <v>198</v>
      </c>
      <c r="K2725" s="10">
        <v>227</v>
      </c>
      <c r="L2725">
        <v>1061</v>
      </c>
      <c r="M2725">
        <v>367</v>
      </c>
      <c r="N2725" s="10">
        <v>1079</v>
      </c>
      <c r="O2725" s="12">
        <v>1.6719999999999999</v>
      </c>
      <c r="P2725">
        <v>0</v>
      </c>
      <c r="Q2725">
        <v>2E-3</v>
      </c>
      <c r="R2725" s="10">
        <v>0.157</v>
      </c>
    </row>
    <row r="2726" spans="1:18">
      <c r="A2726" t="s">
        <v>12777</v>
      </c>
      <c r="B2726" t="s">
        <v>12778</v>
      </c>
      <c r="C2726" t="s">
        <v>12779</v>
      </c>
      <c r="D2726" t="s">
        <v>12780</v>
      </c>
      <c r="E2726" t="s">
        <v>10959</v>
      </c>
      <c r="F2726" s="11">
        <v>7.9999999999999996E-177</v>
      </c>
      <c r="G2726" s="10" t="s">
        <v>20</v>
      </c>
      <c r="H2726">
        <v>2838</v>
      </c>
      <c r="I2726">
        <v>2575</v>
      </c>
      <c r="J2726">
        <v>2695</v>
      </c>
      <c r="K2726" s="10">
        <v>2703</v>
      </c>
      <c r="L2726">
        <v>1924</v>
      </c>
      <c r="M2726">
        <v>2367</v>
      </c>
      <c r="N2726" s="10">
        <v>2479</v>
      </c>
      <c r="O2726" s="12">
        <v>0.83499999999999996</v>
      </c>
      <c r="P2726">
        <v>0.52500000000000002</v>
      </c>
      <c r="Q2726">
        <v>0.46600000000000003</v>
      </c>
      <c r="R2726" s="10">
        <v>3.4000000000000002E-2</v>
      </c>
    </row>
    <row r="2727" spans="1:18">
      <c r="A2727" t="s">
        <v>12781</v>
      </c>
      <c r="B2727" t="s">
        <v>12782</v>
      </c>
      <c r="C2727" t="s">
        <v>12783</v>
      </c>
      <c r="D2727" t="s">
        <v>20</v>
      </c>
      <c r="E2727" t="s">
        <v>20</v>
      </c>
      <c r="F2727" t="s">
        <v>20</v>
      </c>
      <c r="G2727" s="10" t="s">
        <v>20</v>
      </c>
      <c r="H2727">
        <v>468</v>
      </c>
      <c r="I2727">
        <v>397</v>
      </c>
      <c r="J2727">
        <v>472</v>
      </c>
      <c r="K2727" s="10">
        <v>419</v>
      </c>
      <c r="L2727">
        <v>340</v>
      </c>
      <c r="M2727">
        <v>469</v>
      </c>
      <c r="N2727" s="10">
        <v>380</v>
      </c>
      <c r="O2727" s="12">
        <v>0.90300000000000002</v>
      </c>
      <c r="P2727">
        <v>0.7</v>
      </c>
      <c r="Q2727">
        <v>0.749</v>
      </c>
      <c r="R2727" s="10">
        <v>0.28899999999999998</v>
      </c>
    </row>
    <row r="2728" spans="1:18">
      <c r="A2728" t="s">
        <v>12784</v>
      </c>
      <c r="B2728" t="s">
        <v>12785</v>
      </c>
      <c r="C2728" t="s">
        <v>12786</v>
      </c>
      <c r="D2728" t="s">
        <v>12787</v>
      </c>
      <c r="E2728" t="s">
        <v>1560</v>
      </c>
      <c r="F2728" s="11">
        <v>4.9999999999999999E-138</v>
      </c>
      <c r="G2728" s="10" t="s">
        <v>12788</v>
      </c>
      <c r="H2728">
        <v>692</v>
      </c>
      <c r="I2728">
        <v>624</v>
      </c>
      <c r="J2728">
        <v>561</v>
      </c>
      <c r="K2728" s="10">
        <v>597</v>
      </c>
      <c r="L2728">
        <v>489</v>
      </c>
      <c r="M2728">
        <v>566</v>
      </c>
      <c r="N2728" s="10">
        <v>538</v>
      </c>
      <c r="O2728" s="12">
        <v>0.85899999999999999</v>
      </c>
      <c r="P2728">
        <v>0.55600000000000005</v>
      </c>
      <c r="Q2728">
        <v>0.57499999999999996</v>
      </c>
      <c r="R2728" s="10">
        <v>7.6999999999999999E-2</v>
      </c>
    </row>
    <row r="2729" spans="1:18">
      <c r="A2729" t="s">
        <v>12789</v>
      </c>
      <c r="B2729" t="s">
        <v>12790</v>
      </c>
      <c r="C2729" t="s">
        <v>12791</v>
      </c>
      <c r="D2729" t="s">
        <v>12792</v>
      </c>
      <c r="E2729" t="s">
        <v>4037</v>
      </c>
      <c r="F2729" s="11">
        <v>8E-73</v>
      </c>
      <c r="G2729" s="10" t="s">
        <v>4038</v>
      </c>
      <c r="H2729">
        <v>236</v>
      </c>
      <c r="I2729">
        <v>251</v>
      </c>
      <c r="J2729">
        <v>180</v>
      </c>
      <c r="K2729" s="10">
        <v>240</v>
      </c>
      <c r="L2729">
        <v>256</v>
      </c>
      <c r="M2729">
        <v>238</v>
      </c>
      <c r="N2729" s="10">
        <v>266</v>
      </c>
      <c r="O2729" s="12">
        <v>1.117</v>
      </c>
      <c r="P2729">
        <v>0.66700000000000004</v>
      </c>
      <c r="Q2729">
        <v>0.68400000000000005</v>
      </c>
      <c r="R2729" s="10">
        <v>0.157</v>
      </c>
    </row>
    <row r="2730" spans="1:18">
      <c r="A2730" t="s">
        <v>12793</v>
      </c>
      <c r="B2730" t="s">
        <v>12794</v>
      </c>
      <c r="C2730" t="s">
        <v>12795</v>
      </c>
      <c r="D2730" t="s">
        <v>12796</v>
      </c>
      <c r="E2730" t="s">
        <v>12797</v>
      </c>
      <c r="F2730" s="11">
        <v>8.0000000000000002E-13</v>
      </c>
      <c r="G2730" s="10" t="s">
        <v>12798</v>
      </c>
      <c r="H2730">
        <v>75</v>
      </c>
      <c r="I2730">
        <v>53</v>
      </c>
      <c r="J2730">
        <v>73</v>
      </c>
      <c r="K2730" s="10">
        <v>56</v>
      </c>
      <c r="L2730">
        <v>77</v>
      </c>
      <c r="M2730">
        <v>82</v>
      </c>
      <c r="N2730" s="10">
        <v>81</v>
      </c>
      <c r="O2730" s="12">
        <v>1.2450000000000001</v>
      </c>
      <c r="P2730">
        <v>0.47799999999999998</v>
      </c>
      <c r="Q2730">
        <v>0.40899999999999997</v>
      </c>
      <c r="R2730" s="10">
        <v>3.4000000000000002E-2</v>
      </c>
    </row>
    <row r="2731" spans="1:18">
      <c r="A2731" t="s">
        <v>12799</v>
      </c>
      <c r="B2731" t="s">
        <v>12800</v>
      </c>
      <c r="C2731" t="s">
        <v>12801</v>
      </c>
      <c r="D2731" t="s">
        <v>12802</v>
      </c>
      <c r="E2731" t="s">
        <v>7415</v>
      </c>
      <c r="F2731">
        <v>0</v>
      </c>
      <c r="G2731" s="10" t="s">
        <v>20</v>
      </c>
      <c r="H2731">
        <v>1204</v>
      </c>
      <c r="I2731">
        <v>1214</v>
      </c>
      <c r="J2731">
        <v>1103</v>
      </c>
      <c r="K2731" s="10">
        <v>1211</v>
      </c>
      <c r="L2731">
        <v>1082</v>
      </c>
      <c r="M2731">
        <v>1128</v>
      </c>
      <c r="N2731" s="10">
        <v>1229</v>
      </c>
      <c r="O2731" s="12">
        <v>0.96899999999999997</v>
      </c>
      <c r="P2731">
        <v>0.95299999999999996</v>
      </c>
      <c r="Q2731">
        <v>0.95899999999999996</v>
      </c>
      <c r="R2731" s="10">
        <v>0.72399999999999998</v>
      </c>
    </row>
    <row r="2732" spans="1:18">
      <c r="A2732" t="s">
        <v>12803</v>
      </c>
      <c r="B2732" t="s">
        <v>12804</v>
      </c>
      <c r="C2732" t="s">
        <v>12805</v>
      </c>
      <c r="D2732" t="s">
        <v>12806</v>
      </c>
      <c r="E2732" t="s">
        <v>253</v>
      </c>
      <c r="F2732" s="11">
        <v>1.0000000000000001E-30</v>
      </c>
      <c r="G2732" s="10" t="s">
        <v>20</v>
      </c>
      <c r="H2732">
        <v>487</v>
      </c>
      <c r="I2732">
        <v>475</v>
      </c>
      <c r="J2732">
        <v>416</v>
      </c>
      <c r="K2732" s="10">
        <v>412</v>
      </c>
      <c r="L2732">
        <v>523</v>
      </c>
      <c r="M2732">
        <v>319</v>
      </c>
      <c r="N2732" s="10">
        <v>494</v>
      </c>
      <c r="O2732" s="12">
        <v>0.995</v>
      </c>
      <c r="P2732">
        <v>1</v>
      </c>
      <c r="Q2732">
        <v>1</v>
      </c>
      <c r="R2732" s="10">
        <v>0.48</v>
      </c>
    </row>
    <row r="2733" spans="1:18">
      <c r="A2733" t="s">
        <v>12807</v>
      </c>
      <c r="B2733" t="s">
        <v>12808</v>
      </c>
      <c r="C2733" t="s">
        <v>12809</v>
      </c>
      <c r="D2733" t="s">
        <v>20</v>
      </c>
      <c r="E2733" t="s">
        <v>20</v>
      </c>
      <c r="F2733" t="s">
        <v>20</v>
      </c>
      <c r="G2733" s="10" t="s">
        <v>20</v>
      </c>
      <c r="H2733">
        <v>92</v>
      </c>
      <c r="I2733">
        <v>59</v>
      </c>
      <c r="J2733">
        <v>122</v>
      </c>
      <c r="K2733" s="10">
        <v>179</v>
      </c>
      <c r="L2733">
        <v>162</v>
      </c>
      <c r="M2733">
        <v>199</v>
      </c>
      <c r="N2733" s="10">
        <v>119</v>
      </c>
      <c r="O2733" s="12">
        <v>1.4159999999999999</v>
      </c>
      <c r="P2733">
        <v>0.152</v>
      </c>
      <c r="Q2733">
        <v>9.9000000000000005E-2</v>
      </c>
      <c r="R2733" s="10">
        <v>0.28899999999999998</v>
      </c>
    </row>
    <row r="2734" spans="1:18">
      <c r="A2734" t="s">
        <v>12810</v>
      </c>
      <c r="B2734" t="s">
        <v>12811</v>
      </c>
      <c r="C2734" t="s">
        <v>12812</v>
      </c>
      <c r="D2734" t="s">
        <v>12813</v>
      </c>
      <c r="E2734" t="s">
        <v>1904</v>
      </c>
      <c r="F2734" s="11">
        <v>1E-79</v>
      </c>
      <c r="G2734" s="10" t="s">
        <v>20</v>
      </c>
      <c r="H2734">
        <v>303</v>
      </c>
      <c r="I2734">
        <v>329</v>
      </c>
      <c r="J2734">
        <v>302</v>
      </c>
      <c r="K2734" s="10">
        <v>332</v>
      </c>
      <c r="L2734">
        <v>280</v>
      </c>
      <c r="M2734">
        <v>334</v>
      </c>
      <c r="N2734" s="10">
        <v>344</v>
      </c>
      <c r="O2734" s="12">
        <v>1.0089999999999999</v>
      </c>
      <c r="P2734">
        <v>0.97599999999999998</v>
      </c>
      <c r="Q2734">
        <v>0.98099999999999998</v>
      </c>
      <c r="R2734" s="10">
        <v>0.48</v>
      </c>
    </row>
    <row r="2735" spans="1:18">
      <c r="A2735" t="s">
        <v>12814</v>
      </c>
      <c r="B2735" t="s">
        <v>12815</v>
      </c>
      <c r="C2735" t="s">
        <v>12816</v>
      </c>
      <c r="D2735" t="s">
        <v>12817</v>
      </c>
      <c r="E2735" t="s">
        <v>12818</v>
      </c>
      <c r="F2735" s="11">
        <v>5.0000000000000003E-34</v>
      </c>
      <c r="G2735" s="10" t="s">
        <v>9683</v>
      </c>
      <c r="H2735">
        <v>264</v>
      </c>
      <c r="I2735">
        <v>265</v>
      </c>
      <c r="J2735">
        <v>294</v>
      </c>
      <c r="K2735" s="10">
        <v>280</v>
      </c>
      <c r="L2735">
        <v>382</v>
      </c>
      <c r="M2735">
        <v>264</v>
      </c>
      <c r="N2735" s="10">
        <v>356</v>
      </c>
      <c r="O2735" s="12">
        <v>1.2110000000000001</v>
      </c>
      <c r="P2735">
        <v>0.372</v>
      </c>
      <c r="Q2735">
        <v>0.40200000000000002</v>
      </c>
      <c r="R2735" s="10">
        <v>0.372</v>
      </c>
    </row>
    <row r="2736" spans="1:18">
      <c r="A2736" t="s">
        <v>12819</v>
      </c>
      <c r="B2736" t="s">
        <v>12820</v>
      </c>
      <c r="C2736" t="s">
        <v>12821</v>
      </c>
      <c r="D2736" t="s">
        <v>12822</v>
      </c>
      <c r="E2736" t="s">
        <v>253</v>
      </c>
      <c r="F2736" s="11">
        <v>3.0000000000000001E-105</v>
      </c>
      <c r="G2736" s="10" t="s">
        <v>20</v>
      </c>
      <c r="H2736">
        <v>208</v>
      </c>
      <c r="I2736">
        <v>153</v>
      </c>
      <c r="J2736">
        <v>174</v>
      </c>
      <c r="K2736" s="10">
        <v>181</v>
      </c>
      <c r="L2736">
        <v>232</v>
      </c>
      <c r="M2736">
        <v>209</v>
      </c>
      <c r="N2736" s="10">
        <v>199</v>
      </c>
      <c r="O2736" s="12">
        <v>1.1919999999999999</v>
      </c>
      <c r="P2736">
        <v>0.504</v>
      </c>
      <c r="Q2736">
        <v>0.47899999999999998</v>
      </c>
      <c r="R2736" s="10">
        <v>7.6999999999999999E-2</v>
      </c>
    </row>
    <row r="2737" spans="1:18">
      <c r="A2737" t="s">
        <v>12823</v>
      </c>
      <c r="B2737" t="s">
        <v>12824</v>
      </c>
      <c r="C2737" t="s">
        <v>12825</v>
      </c>
      <c r="D2737" t="s">
        <v>12826</v>
      </c>
      <c r="E2737" t="s">
        <v>253</v>
      </c>
      <c r="F2737" s="11">
        <v>8.9999999999999994E-114</v>
      </c>
      <c r="G2737" s="10" t="s">
        <v>20</v>
      </c>
      <c r="H2737">
        <v>687</v>
      </c>
      <c r="I2737">
        <v>707</v>
      </c>
      <c r="J2737">
        <v>690</v>
      </c>
      <c r="K2737" s="10">
        <v>637</v>
      </c>
      <c r="L2737">
        <v>674</v>
      </c>
      <c r="M2737">
        <v>662</v>
      </c>
      <c r="N2737" s="10">
        <v>743</v>
      </c>
      <c r="O2737" s="12">
        <v>1.0189999999999999</v>
      </c>
      <c r="P2737">
        <v>0.95199999999999996</v>
      </c>
      <c r="Q2737">
        <v>0.95299999999999996</v>
      </c>
      <c r="R2737" s="10">
        <v>1</v>
      </c>
    </row>
    <row r="2738" spans="1:18">
      <c r="A2738" t="s">
        <v>12827</v>
      </c>
      <c r="B2738" t="s">
        <v>12828</v>
      </c>
      <c r="C2738" t="s">
        <v>12829</v>
      </c>
      <c r="D2738" t="s">
        <v>12830</v>
      </c>
      <c r="E2738" t="s">
        <v>5097</v>
      </c>
      <c r="F2738" s="11">
        <v>4.0000000000000002E-62</v>
      </c>
      <c r="G2738" s="10" t="s">
        <v>5098</v>
      </c>
      <c r="H2738">
        <v>614</v>
      </c>
      <c r="I2738">
        <v>635</v>
      </c>
      <c r="J2738">
        <v>721</v>
      </c>
      <c r="K2738" s="10">
        <v>816</v>
      </c>
      <c r="L2738">
        <v>618</v>
      </c>
      <c r="M2738">
        <v>857</v>
      </c>
      <c r="N2738" s="10">
        <v>646</v>
      </c>
      <c r="O2738" s="12">
        <v>1.0149999999999999</v>
      </c>
      <c r="P2738">
        <v>1</v>
      </c>
      <c r="Q2738">
        <v>0.96599999999999997</v>
      </c>
      <c r="R2738" s="10">
        <v>0.72399999999999998</v>
      </c>
    </row>
    <row r="2739" spans="1:18">
      <c r="A2739" t="s">
        <v>12831</v>
      </c>
      <c r="B2739" t="s">
        <v>12832</v>
      </c>
      <c r="C2739" t="s">
        <v>12833</v>
      </c>
      <c r="D2739" t="s">
        <v>12834</v>
      </c>
      <c r="E2739" t="s">
        <v>253</v>
      </c>
      <c r="F2739" s="11">
        <v>4.0000000000000001E-10</v>
      </c>
      <c r="G2739" s="10" t="s">
        <v>20</v>
      </c>
      <c r="H2739">
        <v>100</v>
      </c>
      <c r="I2739">
        <v>92</v>
      </c>
      <c r="J2739">
        <v>134</v>
      </c>
      <c r="K2739" s="10">
        <v>134</v>
      </c>
      <c r="L2739">
        <v>189</v>
      </c>
      <c r="M2739">
        <v>167</v>
      </c>
      <c r="N2739" s="10">
        <v>173</v>
      </c>
      <c r="O2739" s="12">
        <v>1.5329999999999999</v>
      </c>
      <c r="P2739">
        <v>2.9000000000000001E-2</v>
      </c>
      <c r="Q2739">
        <v>2.8000000000000001E-2</v>
      </c>
      <c r="R2739" s="10">
        <v>3.2000000000000001E-2</v>
      </c>
    </row>
    <row r="2740" spans="1:18">
      <c r="A2740" t="s">
        <v>12835</v>
      </c>
      <c r="B2740" t="s">
        <v>12836</v>
      </c>
      <c r="C2740" t="s">
        <v>12837</v>
      </c>
      <c r="D2740" t="s">
        <v>4087</v>
      </c>
      <c r="E2740" t="s">
        <v>4088</v>
      </c>
      <c r="F2740">
        <v>0</v>
      </c>
      <c r="G2740" s="10" t="s">
        <v>4089</v>
      </c>
      <c r="H2740">
        <v>724</v>
      </c>
      <c r="I2740">
        <v>837</v>
      </c>
      <c r="J2740">
        <v>748</v>
      </c>
      <c r="K2740" s="10">
        <v>783</v>
      </c>
      <c r="L2740">
        <v>722</v>
      </c>
      <c r="M2740">
        <v>653</v>
      </c>
      <c r="N2740" s="10">
        <v>783</v>
      </c>
      <c r="O2740" s="12">
        <v>0.93100000000000005</v>
      </c>
      <c r="P2740">
        <v>0.85399999999999998</v>
      </c>
      <c r="Q2740">
        <v>0.84899999999999998</v>
      </c>
      <c r="R2740" s="10">
        <v>0.21199999999999999</v>
      </c>
    </row>
    <row r="2741" spans="1:18">
      <c r="A2741" t="s">
        <v>12838</v>
      </c>
      <c r="B2741" t="s">
        <v>12839</v>
      </c>
      <c r="C2741" t="s">
        <v>12840</v>
      </c>
      <c r="D2741" t="s">
        <v>12841</v>
      </c>
      <c r="E2741" t="s">
        <v>1914</v>
      </c>
      <c r="F2741" s="11">
        <v>2.9999999999999999E-125</v>
      </c>
      <c r="G2741" s="10" t="s">
        <v>4220</v>
      </c>
      <c r="H2741">
        <v>1383</v>
      </c>
      <c r="I2741">
        <v>1188</v>
      </c>
      <c r="J2741">
        <v>1211</v>
      </c>
      <c r="K2741" s="10">
        <v>1314</v>
      </c>
      <c r="L2741">
        <v>1084</v>
      </c>
      <c r="M2741">
        <v>1071</v>
      </c>
      <c r="N2741" s="10">
        <v>1182</v>
      </c>
      <c r="O2741" s="12">
        <v>0.873</v>
      </c>
      <c r="P2741">
        <v>0.63300000000000001</v>
      </c>
      <c r="Q2741">
        <v>0.624</v>
      </c>
      <c r="R2741" s="10">
        <v>3.4000000000000002E-2</v>
      </c>
    </row>
    <row r="2742" spans="1:18">
      <c r="A2742" t="s">
        <v>12842</v>
      </c>
      <c r="B2742" t="s">
        <v>12843</v>
      </c>
      <c r="C2742" t="s">
        <v>12844</v>
      </c>
      <c r="D2742" t="s">
        <v>12845</v>
      </c>
      <c r="E2742" t="s">
        <v>10746</v>
      </c>
      <c r="F2742" s="11">
        <v>2.9999999999999999E-16</v>
      </c>
      <c r="G2742" s="10" t="s">
        <v>20</v>
      </c>
      <c r="H2742">
        <v>45</v>
      </c>
      <c r="I2742">
        <v>59</v>
      </c>
      <c r="J2742">
        <v>62</v>
      </c>
      <c r="K2742" s="10">
        <v>65</v>
      </c>
      <c r="L2742">
        <v>104</v>
      </c>
      <c r="M2742">
        <v>64</v>
      </c>
      <c r="N2742" s="10">
        <v>65</v>
      </c>
      <c r="O2742" s="12">
        <v>1.345</v>
      </c>
      <c r="P2742">
        <v>0.33100000000000002</v>
      </c>
      <c r="Q2742">
        <v>0.246</v>
      </c>
      <c r="R2742" s="10">
        <v>0.108</v>
      </c>
    </row>
    <row r="2743" spans="1:18">
      <c r="A2743" t="s">
        <v>12846</v>
      </c>
      <c r="B2743" t="s">
        <v>12847</v>
      </c>
      <c r="C2743" t="s">
        <v>12848</v>
      </c>
      <c r="D2743" t="s">
        <v>12849</v>
      </c>
      <c r="E2743" t="s">
        <v>8497</v>
      </c>
      <c r="F2743">
        <v>0</v>
      </c>
      <c r="G2743" s="10" t="s">
        <v>8498</v>
      </c>
      <c r="H2743">
        <v>372</v>
      </c>
      <c r="I2743">
        <v>323</v>
      </c>
      <c r="J2743">
        <v>269</v>
      </c>
      <c r="K2743" s="10">
        <v>332</v>
      </c>
      <c r="L2743">
        <v>229</v>
      </c>
      <c r="M2743">
        <v>299</v>
      </c>
      <c r="N2743" s="10">
        <v>224</v>
      </c>
      <c r="O2743" s="12">
        <v>0.77400000000000002</v>
      </c>
      <c r="P2743">
        <v>0.19</v>
      </c>
      <c r="Q2743">
        <v>0.25900000000000001</v>
      </c>
      <c r="R2743" s="10">
        <v>7.6999999999999999E-2</v>
      </c>
    </row>
    <row r="2744" spans="1:18">
      <c r="A2744" t="s">
        <v>12850</v>
      </c>
      <c r="B2744" t="s">
        <v>12851</v>
      </c>
      <c r="C2744" t="s">
        <v>12852</v>
      </c>
      <c r="D2744" t="s">
        <v>12853</v>
      </c>
      <c r="E2744" t="s">
        <v>3683</v>
      </c>
      <c r="F2744" s="11">
        <v>1.9999999999999999E-23</v>
      </c>
      <c r="G2744" s="10" t="s">
        <v>12854</v>
      </c>
      <c r="H2744">
        <v>181</v>
      </c>
      <c r="I2744">
        <v>133</v>
      </c>
      <c r="J2744">
        <v>155</v>
      </c>
      <c r="K2744" s="10">
        <v>129</v>
      </c>
      <c r="L2744">
        <v>195</v>
      </c>
      <c r="M2744">
        <v>188</v>
      </c>
      <c r="N2744" s="10">
        <v>166</v>
      </c>
      <c r="O2744" s="12">
        <v>1.224</v>
      </c>
      <c r="P2744">
        <v>0.41799999999999998</v>
      </c>
      <c r="Q2744">
        <v>0.39900000000000002</v>
      </c>
      <c r="R2744" s="10">
        <v>7.6999999999999999E-2</v>
      </c>
    </row>
    <row r="2745" spans="1:18">
      <c r="A2745" t="s">
        <v>12855</v>
      </c>
      <c r="B2745" t="s">
        <v>12856</v>
      </c>
      <c r="C2745" t="s">
        <v>12857</v>
      </c>
      <c r="D2745" t="s">
        <v>12858</v>
      </c>
      <c r="E2745" t="s">
        <v>12859</v>
      </c>
      <c r="F2745">
        <v>0</v>
      </c>
      <c r="G2745" s="10" t="s">
        <v>12860</v>
      </c>
      <c r="H2745">
        <v>1537</v>
      </c>
      <c r="I2745">
        <v>1782</v>
      </c>
      <c r="J2745">
        <v>1353</v>
      </c>
      <c r="K2745" s="10">
        <v>1499</v>
      </c>
      <c r="L2745">
        <v>1443</v>
      </c>
      <c r="M2745">
        <v>1357</v>
      </c>
      <c r="N2745" s="10">
        <v>1517</v>
      </c>
      <c r="O2745" s="12">
        <v>0.93300000000000005</v>
      </c>
      <c r="P2745">
        <v>0.871</v>
      </c>
      <c r="Q2745">
        <v>0.85399999999999998</v>
      </c>
      <c r="R2745" s="10">
        <v>0.48</v>
      </c>
    </row>
    <row r="2746" spans="1:18">
      <c r="A2746" t="s">
        <v>12861</v>
      </c>
      <c r="B2746" t="s">
        <v>12862</v>
      </c>
      <c r="C2746" t="s">
        <v>12863</v>
      </c>
      <c r="D2746" t="s">
        <v>1937</v>
      </c>
      <c r="E2746" t="s">
        <v>253</v>
      </c>
      <c r="F2746" s="11">
        <v>1.9999999999999999E-23</v>
      </c>
      <c r="G2746" s="10" t="s">
        <v>1938</v>
      </c>
      <c r="H2746">
        <v>95</v>
      </c>
      <c r="I2746">
        <v>85</v>
      </c>
      <c r="J2746">
        <v>60</v>
      </c>
      <c r="K2746" s="10">
        <v>69</v>
      </c>
      <c r="L2746">
        <v>33</v>
      </c>
      <c r="M2746">
        <v>47</v>
      </c>
      <c r="N2746" s="10">
        <v>34</v>
      </c>
      <c r="O2746" s="13">
        <v>0.49199999999999999</v>
      </c>
      <c r="P2746">
        <v>2E-3</v>
      </c>
      <c r="Q2746">
        <v>1E-3</v>
      </c>
      <c r="R2746" s="10">
        <v>3.4000000000000002E-2</v>
      </c>
    </row>
    <row r="2747" spans="1:18">
      <c r="A2747" t="s">
        <v>12864</v>
      </c>
      <c r="B2747" t="s">
        <v>12865</v>
      </c>
      <c r="C2747" t="s">
        <v>12866</v>
      </c>
      <c r="D2747" t="s">
        <v>12867</v>
      </c>
      <c r="E2747" t="s">
        <v>12868</v>
      </c>
      <c r="F2747">
        <v>0</v>
      </c>
      <c r="G2747" s="10" t="s">
        <v>20</v>
      </c>
      <c r="H2747">
        <v>2388</v>
      </c>
      <c r="I2747">
        <v>2770</v>
      </c>
      <c r="J2747">
        <v>2155</v>
      </c>
      <c r="K2747" s="10">
        <v>2278</v>
      </c>
      <c r="L2747">
        <v>2193</v>
      </c>
      <c r="M2747">
        <v>1792</v>
      </c>
      <c r="N2747" s="10">
        <v>2298</v>
      </c>
      <c r="O2747" s="12">
        <v>0.873</v>
      </c>
      <c r="P2747">
        <v>0.69099999999999995</v>
      </c>
      <c r="Q2747">
        <v>0.626</v>
      </c>
      <c r="R2747" s="10">
        <v>0.28899999999999998</v>
      </c>
    </row>
    <row r="2748" spans="1:18">
      <c r="A2748" t="s">
        <v>12869</v>
      </c>
      <c r="B2748" t="s">
        <v>12870</v>
      </c>
      <c r="C2748" t="s">
        <v>12871</v>
      </c>
      <c r="D2748" t="s">
        <v>20</v>
      </c>
      <c r="E2748" t="s">
        <v>20</v>
      </c>
      <c r="F2748" t="s">
        <v>20</v>
      </c>
      <c r="G2748" s="10" t="s">
        <v>20</v>
      </c>
      <c r="H2748">
        <v>1</v>
      </c>
      <c r="I2748">
        <v>1</v>
      </c>
      <c r="J2748">
        <v>1</v>
      </c>
      <c r="K2748" s="10">
        <v>0</v>
      </c>
      <c r="L2748">
        <v>2</v>
      </c>
      <c r="M2748">
        <v>0</v>
      </c>
      <c r="N2748" s="10">
        <v>2</v>
      </c>
      <c r="O2748" s="12">
        <v>1.778</v>
      </c>
      <c r="P2748">
        <v>0.90500000000000003</v>
      </c>
      <c r="Q2748">
        <v>0.748</v>
      </c>
      <c r="R2748" s="10">
        <v>0.35</v>
      </c>
    </row>
    <row r="2749" spans="1:18">
      <c r="A2749" t="s">
        <v>12872</v>
      </c>
      <c r="B2749" t="s">
        <v>12873</v>
      </c>
      <c r="C2749" t="s">
        <v>12874</v>
      </c>
      <c r="D2749" t="s">
        <v>12875</v>
      </c>
      <c r="E2749" t="s">
        <v>12876</v>
      </c>
      <c r="F2749" s="11">
        <v>7.0000000000000004E-157</v>
      </c>
      <c r="G2749" s="10" t="s">
        <v>20</v>
      </c>
      <c r="H2749">
        <v>237</v>
      </c>
      <c r="I2749">
        <v>243</v>
      </c>
      <c r="J2749">
        <v>264</v>
      </c>
      <c r="K2749" s="10">
        <v>197</v>
      </c>
      <c r="L2749">
        <v>250</v>
      </c>
      <c r="M2749">
        <v>209</v>
      </c>
      <c r="N2749" s="10">
        <v>259</v>
      </c>
      <c r="O2749" s="12">
        <v>1.0169999999999999</v>
      </c>
      <c r="P2749">
        <v>0.95099999999999996</v>
      </c>
      <c r="Q2749">
        <v>0.96299999999999997</v>
      </c>
      <c r="R2749" s="10">
        <v>0.72399999999999998</v>
      </c>
    </row>
    <row r="2750" spans="1:18">
      <c r="A2750" t="s">
        <v>12877</v>
      </c>
      <c r="B2750" t="s">
        <v>12878</v>
      </c>
      <c r="C2750" t="s">
        <v>12879</v>
      </c>
      <c r="D2750" t="s">
        <v>20</v>
      </c>
      <c r="E2750" t="s">
        <v>20</v>
      </c>
      <c r="F2750" t="s">
        <v>20</v>
      </c>
      <c r="G2750" s="10" t="s">
        <v>20</v>
      </c>
      <c r="H2750">
        <v>67</v>
      </c>
      <c r="I2750">
        <v>53</v>
      </c>
      <c r="J2750">
        <v>74</v>
      </c>
      <c r="K2750" s="10">
        <v>50</v>
      </c>
      <c r="L2750">
        <v>57</v>
      </c>
      <c r="M2750">
        <v>69</v>
      </c>
      <c r="N2750" s="10">
        <v>65</v>
      </c>
      <c r="O2750" s="12">
        <v>1.044</v>
      </c>
      <c r="P2750">
        <v>0.94499999999999995</v>
      </c>
      <c r="Q2750">
        <v>0.91900000000000004</v>
      </c>
      <c r="R2750" s="10">
        <v>0.72399999999999998</v>
      </c>
    </row>
    <row r="2751" spans="1:18">
      <c r="A2751" t="s">
        <v>12880</v>
      </c>
      <c r="B2751" t="s">
        <v>12881</v>
      </c>
      <c r="C2751" t="s">
        <v>12882</v>
      </c>
      <c r="D2751" t="s">
        <v>12883</v>
      </c>
      <c r="E2751" t="s">
        <v>2712</v>
      </c>
      <c r="F2751" s="11">
        <v>2E-100</v>
      </c>
      <c r="G2751" s="10" t="s">
        <v>3633</v>
      </c>
      <c r="H2751">
        <v>817</v>
      </c>
      <c r="I2751">
        <v>893</v>
      </c>
      <c r="J2751">
        <v>1014</v>
      </c>
      <c r="K2751" s="10">
        <v>898</v>
      </c>
      <c r="L2751">
        <v>1007</v>
      </c>
      <c r="M2751">
        <v>897</v>
      </c>
      <c r="N2751" s="10">
        <v>1002</v>
      </c>
      <c r="O2751" s="12">
        <v>1.07</v>
      </c>
      <c r="P2751">
        <v>0.83399999999999996</v>
      </c>
      <c r="Q2751">
        <v>0.80900000000000005</v>
      </c>
      <c r="R2751" s="10">
        <v>0.48</v>
      </c>
    </row>
    <row r="2752" spans="1:18">
      <c r="A2752" t="s">
        <v>12884</v>
      </c>
      <c r="B2752" t="s">
        <v>12885</v>
      </c>
      <c r="C2752" t="s">
        <v>12886</v>
      </c>
      <c r="D2752" t="s">
        <v>12887</v>
      </c>
      <c r="E2752" t="s">
        <v>253</v>
      </c>
      <c r="F2752" s="11">
        <v>3.9999999999999998E-23</v>
      </c>
      <c r="G2752" s="10" t="s">
        <v>20</v>
      </c>
      <c r="H2752">
        <v>243</v>
      </c>
      <c r="I2752">
        <v>260</v>
      </c>
      <c r="J2752">
        <v>259</v>
      </c>
      <c r="K2752" s="10">
        <v>272</v>
      </c>
      <c r="L2752">
        <v>290</v>
      </c>
      <c r="M2752">
        <v>278</v>
      </c>
      <c r="N2752" s="10">
        <v>322</v>
      </c>
      <c r="O2752" s="12">
        <v>1.1479999999999999</v>
      </c>
      <c r="P2752">
        <v>0.55600000000000005</v>
      </c>
      <c r="Q2752">
        <v>0.58299999999999996</v>
      </c>
      <c r="R2752" s="10">
        <v>3.4000000000000002E-2</v>
      </c>
    </row>
    <row r="2753" spans="1:18">
      <c r="A2753" t="s">
        <v>12888</v>
      </c>
      <c r="B2753" t="s">
        <v>12889</v>
      </c>
      <c r="C2753" t="s">
        <v>12890</v>
      </c>
      <c r="D2753" t="s">
        <v>12891</v>
      </c>
      <c r="E2753" t="s">
        <v>12892</v>
      </c>
      <c r="F2753" s="11">
        <v>6.0000000000000003E-94</v>
      </c>
      <c r="G2753" s="10" t="s">
        <v>12893</v>
      </c>
      <c r="H2753">
        <v>563</v>
      </c>
      <c r="I2753">
        <v>672</v>
      </c>
      <c r="J2753">
        <v>553</v>
      </c>
      <c r="K2753" s="10">
        <v>578</v>
      </c>
      <c r="L2753">
        <v>718</v>
      </c>
      <c r="M2753">
        <v>584</v>
      </c>
      <c r="N2753" s="10">
        <v>661</v>
      </c>
      <c r="O2753" s="12">
        <v>1.1060000000000001</v>
      </c>
      <c r="P2753">
        <v>0.70299999999999996</v>
      </c>
      <c r="Q2753">
        <v>0.69699999999999995</v>
      </c>
      <c r="R2753" s="10">
        <v>0.157</v>
      </c>
    </row>
    <row r="2754" spans="1:18">
      <c r="A2754" t="s">
        <v>12894</v>
      </c>
      <c r="B2754" t="s">
        <v>12895</v>
      </c>
      <c r="C2754" t="s">
        <v>12896</v>
      </c>
      <c r="D2754" t="s">
        <v>12897</v>
      </c>
      <c r="E2754" t="s">
        <v>12898</v>
      </c>
      <c r="F2754" s="11">
        <v>7.9999999999999998E-12</v>
      </c>
      <c r="G2754" s="10" t="s">
        <v>20</v>
      </c>
      <c r="H2754">
        <v>167</v>
      </c>
      <c r="I2754">
        <v>209</v>
      </c>
      <c r="J2754">
        <v>156</v>
      </c>
      <c r="K2754" s="10">
        <v>154</v>
      </c>
      <c r="L2754">
        <v>213</v>
      </c>
      <c r="M2754">
        <v>159</v>
      </c>
      <c r="N2754" s="10">
        <v>189</v>
      </c>
      <c r="O2754" s="12">
        <v>1.0900000000000001</v>
      </c>
      <c r="P2754">
        <v>0.75800000000000001</v>
      </c>
      <c r="Q2754">
        <v>0.77200000000000002</v>
      </c>
      <c r="R2754" s="10">
        <v>0.28899999999999998</v>
      </c>
    </row>
    <row r="2755" spans="1:18">
      <c r="A2755" t="s">
        <v>12899</v>
      </c>
      <c r="B2755" t="s">
        <v>12900</v>
      </c>
      <c r="C2755" t="s">
        <v>12901</v>
      </c>
      <c r="D2755" t="s">
        <v>12902</v>
      </c>
      <c r="E2755" t="s">
        <v>253</v>
      </c>
      <c r="F2755" s="11">
        <v>3.9999999999999998E-44</v>
      </c>
      <c r="G2755" s="10" t="s">
        <v>20</v>
      </c>
      <c r="H2755">
        <v>573</v>
      </c>
      <c r="I2755">
        <v>640</v>
      </c>
      <c r="J2755">
        <v>640</v>
      </c>
      <c r="K2755" s="10">
        <v>620</v>
      </c>
      <c r="L2755">
        <v>654</v>
      </c>
      <c r="M2755">
        <v>603</v>
      </c>
      <c r="N2755" s="10">
        <v>575</v>
      </c>
      <c r="O2755" s="12">
        <v>0.98799999999999999</v>
      </c>
      <c r="P2755">
        <v>0.98099999999999998</v>
      </c>
      <c r="Q2755">
        <v>1</v>
      </c>
      <c r="R2755" s="10">
        <v>1</v>
      </c>
    </row>
    <row r="2756" spans="1:18">
      <c r="A2756" t="s">
        <v>12903</v>
      </c>
      <c r="B2756" t="s">
        <v>12904</v>
      </c>
      <c r="C2756" t="s">
        <v>12905</v>
      </c>
      <c r="D2756" t="s">
        <v>12906</v>
      </c>
      <c r="E2756" t="s">
        <v>3191</v>
      </c>
      <c r="F2756" s="11">
        <v>1.0000000000000001E-9</v>
      </c>
      <c r="G2756" s="10" t="s">
        <v>3089</v>
      </c>
      <c r="H2756">
        <v>505</v>
      </c>
      <c r="I2756">
        <v>248</v>
      </c>
      <c r="J2756">
        <v>381</v>
      </c>
      <c r="K2756" s="10">
        <v>444</v>
      </c>
      <c r="L2756">
        <v>280</v>
      </c>
      <c r="M2756">
        <v>583</v>
      </c>
      <c r="N2756" s="10">
        <v>263</v>
      </c>
      <c r="O2756" s="12">
        <v>0.95099999999999996</v>
      </c>
      <c r="P2756">
        <v>0.79300000000000004</v>
      </c>
      <c r="Q2756">
        <v>0.90800000000000003</v>
      </c>
      <c r="R2756" s="10">
        <v>1</v>
      </c>
    </row>
    <row r="2757" spans="1:18">
      <c r="A2757" t="s">
        <v>12907</v>
      </c>
      <c r="B2757" t="s">
        <v>12908</v>
      </c>
      <c r="C2757" t="s">
        <v>12909</v>
      </c>
      <c r="D2757" t="s">
        <v>12910</v>
      </c>
      <c r="E2757" t="s">
        <v>253</v>
      </c>
      <c r="F2757" s="11">
        <v>4.9999999999999998E-95</v>
      </c>
      <c r="G2757" s="10" t="s">
        <v>20</v>
      </c>
      <c r="H2757">
        <v>323</v>
      </c>
      <c r="I2757">
        <v>301</v>
      </c>
      <c r="J2757">
        <v>287</v>
      </c>
      <c r="K2757" s="10">
        <v>334</v>
      </c>
      <c r="L2757">
        <v>324</v>
      </c>
      <c r="M2757">
        <v>286</v>
      </c>
      <c r="N2757" s="10">
        <v>336</v>
      </c>
      <c r="O2757" s="12">
        <v>1.0129999999999999</v>
      </c>
      <c r="P2757">
        <v>0.97399999999999998</v>
      </c>
      <c r="Q2757">
        <v>0.97</v>
      </c>
      <c r="R2757" s="10">
        <v>0.72399999999999998</v>
      </c>
    </row>
    <row r="2758" spans="1:18">
      <c r="A2758" t="s">
        <v>12911</v>
      </c>
      <c r="B2758" t="s">
        <v>12912</v>
      </c>
      <c r="C2758" t="s">
        <v>12913</v>
      </c>
      <c r="D2758" t="s">
        <v>20</v>
      </c>
      <c r="E2758" t="s">
        <v>20</v>
      </c>
      <c r="F2758" t="s">
        <v>20</v>
      </c>
      <c r="G2758" s="10" t="s">
        <v>20</v>
      </c>
      <c r="H2758">
        <v>145</v>
      </c>
      <c r="I2758">
        <v>133</v>
      </c>
      <c r="J2758">
        <v>161</v>
      </c>
      <c r="K2758" s="10">
        <v>176</v>
      </c>
      <c r="L2758">
        <v>234</v>
      </c>
      <c r="M2758">
        <v>185</v>
      </c>
      <c r="N2758" s="10">
        <v>206</v>
      </c>
      <c r="O2758" s="12">
        <v>1.355</v>
      </c>
      <c r="P2758">
        <v>0.14499999999999999</v>
      </c>
      <c r="Q2758">
        <v>0.14299999999999999</v>
      </c>
      <c r="R2758" s="10">
        <v>3.4000000000000002E-2</v>
      </c>
    </row>
    <row r="2759" spans="1:18">
      <c r="A2759" t="s">
        <v>12914</v>
      </c>
      <c r="B2759" t="s">
        <v>12915</v>
      </c>
      <c r="C2759" t="s">
        <v>12916</v>
      </c>
      <c r="D2759" t="s">
        <v>12917</v>
      </c>
      <c r="E2759" t="s">
        <v>12918</v>
      </c>
      <c r="F2759" s="11">
        <v>1.9999999999999999E-129</v>
      </c>
      <c r="G2759" s="10" t="s">
        <v>12919</v>
      </c>
      <c r="H2759">
        <v>390</v>
      </c>
      <c r="I2759">
        <v>260</v>
      </c>
      <c r="J2759">
        <v>285</v>
      </c>
      <c r="K2759" s="10">
        <v>333</v>
      </c>
      <c r="L2759">
        <v>235</v>
      </c>
      <c r="M2759">
        <v>497</v>
      </c>
      <c r="N2759" s="10">
        <v>457</v>
      </c>
      <c r="O2759" s="12">
        <v>1.25</v>
      </c>
      <c r="P2759">
        <v>0.26500000000000001</v>
      </c>
      <c r="Q2759">
        <v>0.29599999999999999</v>
      </c>
      <c r="R2759" s="10">
        <v>0.48</v>
      </c>
    </row>
    <row r="2760" spans="1:18">
      <c r="A2760" t="s">
        <v>12920</v>
      </c>
      <c r="B2760" t="s">
        <v>12921</v>
      </c>
      <c r="C2760" t="s">
        <v>12922</v>
      </c>
      <c r="D2760" t="s">
        <v>12923</v>
      </c>
      <c r="E2760" t="s">
        <v>253</v>
      </c>
      <c r="F2760" s="11">
        <v>9.0000000000000005E-126</v>
      </c>
      <c r="G2760" s="10" t="s">
        <v>12924</v>
      </c>
      <c r="H2760">
        <v>125</v>
      </c>
      <c r="I2760">
        <v>134</v>
      </c>
      <c r="J2760">
        <v>170</v>
      </c>
      <c r="K2760" s="10">
        <v>114</v>
      </c>
      <c r="L2760">
        <v>106</v>
      </c>
      <c r="M2760">
        <v>120</v>
      </c>
      <c r="N2760" s="10">
        <v>132</v>
      </c>
      <c r="O2760" s="12">
        <v>0.879</v>
      </c>
      <c r="P2760">
        <v>0.70499999999999996</v>
      </c>
      <c r="Q2760">
        <v>0.69699999999999995</v>
      </c>
      <c r="R2760" s="10">
        <v>0.28899999999999998</v>
      </c>
    </row>
    <row r="2761" spans="1:18">
      <c r="A2761" t="s">
        <v>12925</v>
      </c>
      <c r="B2761" t="s">
        <v>12926</v>
      </c>
      <c r="C2761" t="s">
        <v>12927</v>
      </c>
      <c r="D2761" t="s">
        <v>12928</v>
      </c>
      <c r="E2761" t="s">
        <v>12929</v>
      </c>
      <c r="F2761">
        <v>0</v>
      </c>
      <c r="G2761" s="10" t="s">
        <v>20</v>
      </c>
      <c r="H2761">
        <v>1796</v>
      </c>
      <c r="I2761">
        <v>1685</v>
      </c>
      <c r="J2761">
        <v>1747</v>
      </c>
      <c r="K2761" s="10">
        <v>1744</v>
      </c>
      <c r="L2761">
        <v>1523</v>
      </c>
      <c r="M2761">
        <v>1662</v>
      </c>
      <c r="N2761" s="10">
        <v>1567</v>
      </c>
      <c r="O2761" s="12">
        <v>0.90900000000000003</v>
      </c>
      <c r="P2761">
        <v>0.76400000000000001</v>
      </c>
      <c r="Q2761">
        <v>0.76600000000000001</v>
      </c>
      <c r="R2761" s="10">
        <v>3.4000000000000002E-2</v>
      </c>
    </row>
    <row r="2762" spans="1:18">
      <c r="A2762" t="s">
        <v>12930</v>
      </c>
      <c r="B2762" t="s">
        <v>12931</v>
      </c>
      <c r="C2762" t="s">
        <v>12932</v>
      </c>
      <c r="D2762" t="s">
        <v>12933</v>
      </c>
      <c r="E2762" t="s">
        <v>12934</v>
      </c>
      <c r="F2762" s="11">
        <v>1.9999999999999999E-154</v>
      </c>
      <c r="G2762" s="10" t="s">
        <v>20</v>
      </c>
      <c r="H2762">
        <v>2515</v>
      </c>
      <c r="I2762">
        <v>2681</v>
      </c>
      <c r="J2762">
        <v>1950</v>
      </c>
      <c r="K2762" s="10">
        <v>2152</v>
      </c>
      <c r="L2762">
        <v>2423</v>
      </c>
      <c r="M2762">
        <v>1862</v>
      </c>
      <c r="N2762" s="10">
        <v>2038</v>
      </c>
      <c r="O2762" s="12">
        <v>0.90700000000000003</v>
      </c>
      <c r="P2762">
        <v>0.78</v>
      </c>
      <c r="Q2762">
        <v>0.75900000000000001</v>
      </c>
      <c r="R2762" s="10">
        <v>0.28899999999999998</v>
      </c>
    </row>
    <row r="2763" spans="1:18">
      <c r="A2763" t="s">
        <v>12935</v>
      </c>
      <c r="B2763" t="s">
        <v>12936</v>
      </c>
      <c r="C2763" t="s">
        <v>12937</v>
      </c>
      <c r="D2763" t="s">
        <v>12938</v>
      </c>
      <c r="E2763" t="s">
        <v>2295</v>
      </c>
      <c r="F2763" s="11">
        <v>2.0000000000000002E-130</v>
      </c>
      <c r="G2763" s="10" t="s">
        <v>12939</v>
      </c>
      <c r="H2763">
        <v>364</v>
      </c>
      <c r="I2763">
        <v>262</v>
      </c>
      <c r="J2763">
        <v>276</v>
      </c>
      <c r="K2763" s="10">
        <v>313</v>
      </c>
      <c r="L2763">
        <v>257</v>
      </c>
      <c r="M2763">
        <v>333</v>
      </c>
      <c r="N2763" s="10">
        <v>266</v>
      </c>
      <c r="O2763" s="12">
        <v>0.93899999999999995</v>
      </c>
      <c r="P2763">
        <v>0.82599999999999996</v>
      </c>
      <c r="Q2763">
        <v>0.88300000000000001</v>
      </c>
      <c r="R2763" s="10">
        <v>0.48</v>
      </c>
    </row>
    <row r="2764" spans="1:18">
      <c r="A2764" t="s">
        <v>12940</v>
      </c>
      <c r="B2764" t="s">
        <v>12941</v>
      </c>
      <c r="C2764" t="s">
        <v>12942</v>
      </c>
      <c r="D2764" t="s">
        <v>20</v>
      </c>
      <c r="E2764" t="s">
        <v>20</v>
      </c>
      <c r="F2764" t="s">
        <v>20</v>
      </c>
      <c r="G2764" s="10" t="s">
        <v>20</v>
      </c>
      <c r="H2764">
        <v>76</v>
      </c>
      <c r="I2764">
        <v>78</v>
      </c>
      <c r="J2764">
        <v>114</v>
      </c>
      <c r="K2764" s="10">
        <v>119</v>
      </c>
      <c r="L2764">
        <v>105</v>
      </c>
      <c r="M2764">
        <v>100</v>
      </c>
      <c r="N2764" s="10">
        <v>148</v>
      </c>
      <c r="O2764" s="12">
        <v>1.216</v>
      </c>
      <c r="P2764">
        <v>0.44700000000000001</v>
      </c>
      <c r="Q2764">
        <v>0.42899999999999999</v>
      </c>
      <c r="R2764" s="10">
        <v>0.48</v>
      </c>
    </row>
    <row r="2765" spans="1:18">
      <c r="A2765" t="s">
        <v>12943</v>
      </c>
      <c r="B2765" t="s">
        <v>12944</v>
      </c>
      <c r="C2765" t="s">
        <v>12945</v>
      </c>
      <c r="D2765" t="s">
        <v>12946</v>
      </c>
      <c r="E2765" t="s">
        <v>253</v>
      </c>
      <c r="F2765" s="11">
        <v>3.9999999999999999E-19</v>
      </c>
      <c r="G2765" s="10" t="s">
        <v>20</v>
      </c>
      <c r="H2765">
        <v>1377</v>
      </c>
      <c r="I2765">
        <v>1307</v>
      </c>
      <c r="J2765">
        <v>1773</v>
      </c>
      <c r="K2765" s="10">
        <v>1896</v>
      </c>
      <c r="L2765">
        <v>1140</v>
      </c>
      <c r="M2765">
        <v>1865</v>
      </c>
      <c r="N2765" s="10">
        <v>986</v>
      </c>
      <c r="O2765" s="12">
        <v>0.83799999999999997</v>
      </c>
      <c r="P2765">
        <v>0.42099999999999999</v>
      </c>
      <c r="Q2765">
        <v>0.47599999999999998</v>
      </c>
      <c r="R2765" s="10">
        <v>0.28899999999999998</v>
      </c>
    </row>
    <row r="2766" spans="1:18">
      <c r="A2766" t="s">
        <v>12947</v>
      </c>
      <c r="B2766" t="s">
        <v>12948</v>
      </c>
      <c r="C2766" t="s">
        <v>12949</v>
      </c>
      <c r="D2766" t="s">
        <v>12950</v>
      </c>
      <c r="E2766" t="s">
        <v>2421</v>
      </c>
      <c r="F2766" s="11">
        <v>9.0000000000000004E-95</v>
      </c>
      <c r="G2766" s="10" t="s">
        <v>2422</v>
      </c>
      <c r="H2766">
        <v>93</v>
      </c>
      <c r="I2766">
        <v>81</v>
      </c>
      <c r="J2766">
        <v>106</v>
      </c>
      <c r="K2766" s="10">
        <v>103</v>
      </c>
      <c r="L2766">
        <v>107</v>
      </c>
      <c r="M2766">
        <v>94</v>
      </c>
      <c r="N2766" s="10">
        <v>110</v>
      </c>
      <c r="O2766" s="12">
        <v>1.083</v>
      </c>
      <c r="P2766">
        <v>0.83</v>
      </c>
      <c r="Q2766">
        <v>0.80300000000000005</v>
      </c>
      <c r="R2766" s="10">
        <v>0.157</v>
      </c>
    </row>
    <row r="2767" spans="1:18">
      <c r="A2767" t="s">
        <v>12951</v>
      </c>
      <c r="B2767" t="s">
        <v>12952</v>
      </c>
      <c r="C2767" t="s">
        <v>12953</v>
      </c>
      <c r="D2767" t="s">
        <v>12954</v>
      </c>
      <c r="E2767" t="s">
        <v>12955</v>
      </c>
      <c r="F2767" s="11">
        <v>4E-35</v>
      </c>
      <c r="G2767" s="10" t="s">
        <v>20</v>
      </c>
      <c r="H2767">
        <v>2328</v>
      </c>
      <c r="I2767">
        <v>2118</v>
      </c>
      <c r="J2767">
        <v>2074</v>
      </c>
      <c r="K2767" s="10">
        <v>1980</v>
      </c>
      <c r="L2767">
        <v>1805</v>
      </c>
      <c r="M2767">
        <v>1991</v>
      </c>
      <c r="N2767" s="10">
        <v>1911</v>
      </c>
      <c r="O2767" s="12">
        <v>0.89500000000000002</v>
      </c>
      <c r="P2767">
        <v>0.73</v>
      </c>
      <c r="Q2767">
        <v>0.71099999999999997</v>
      </c>
      <c r="R2767" s="10">
        <v>7.6999999999999999E-2</v>
      </c>
    </row>
    <row r="2768" spans="1:18">
      <c r="A2768" t="s">
        <v>12956</v>
      </c>
      <c r="B2768" t="s">
        <v>12957</v>
      </c>
      <c r="C2768" t="s">
        <v>12958</v>
      </c>
      <c r="D2768" t="s">
        <v>12959</v>
      </c>
      <c r="E2768" t="s">
        <v>12960</v>
      </c>
      <c r="F2768" s="11">
        <v>1.9999999999999999E-80</v>
      </c>
      <c r="G2768" s="10" t="s">
        <v>20</v>
      </c>
      <c r="H2768">
        <v>502</v>
      </c>
      <c r="I2768">
        <v>537</v>
      </c>
      <c r="J2768">
        <v>484</v>
      </c>
      <c r="K2768" s="10">
        <v>476</v>
      </c>
      <c r="L2768">
        <v>493</v>
      </c>
      <c r="M2768">
        <v>408</v>
      </c>
      <c r="N2768" s="10">
        <v>466</v>
      </c>
      <c r="O2768" s="12">
        <v>0.91200000000000003</v>
      </c>
      <c r="P2768">
        <v>0.76600000000000001</v>
      </c>
      <c r="Q2768">
        <v>0.78200000000000003</v>
      </c>
      <c r="R2768" s="10">
        <v>0.157</v>
      </c>
    </row>
    <row r="2769" spans="1:18">
      <c r="A2769" t="s">
        <v>12961</v>
      </c>
      <c r="B2769" t="s">
        <v>12962</v>
      </c>
      <c r="C2769" t="s">
        <v>12963</v>
      </c>
      <c r="D2769" t="s">
        <v>12964</v>
      </c>
      <c r="E2769" t="s">
        <v>1878</v>
      </c>
      <c r="F2769" s="11">
        <v>3.0000000000000002E-109</v>
      </c>
      <c r="G2769" s="10" t="s">
        <v>20</v>
      </c>
      <c r="H2769">
        <v>1052</v>
      </c>
      <c r="I2769">
        <v>865</v>
      </c>
      <c r="J2769">
        <v>853</v>
      </c>
      <c r="K2769" s="10">
        <v>853</v>
      </c>
      <c r="L2769">
        <v>842</v>
      </c>
      <c r="M2769">
        <v>847</v>
      </c>
      <c r="N2769" s="10">
        <v>874</v>
      </c>
      <c r="O2769" s="12">
        <v>0.94299999999999995</v>
      </c>
      <c r="P2769">
        <v>0.876</v>
      </c>
      <c r="Q2769">
        <v>0.88900000000000001</v>
      </c>
      <c r="R2769" s="10">
        <v>0.28499999999999998</v>
      </c>
    </row>
    <row r="2770" spans="1:18">
      <c r="A2770" t="s">
        <v>12965</v>
      </c>
      <c r="B2770" t="s">
        <v>12966</v>
      </c>
      <c r="C2770" t="s">
        <v>12967</v>
      </c>
      <c r="D2770" t="s">
        <v>12968</v>
      </c>
      <c r="E2770" t="s">
        <v>5181</v>
      </c>
      <c r="F2770">
        <v>0</v>
      </c>
      <c r="G2770" s="10" t="s">
        <v>2501</v>
      </c>
      <c r="H2770">
        <v>727</v>
      </c>
      <c r="I2770">
        <v>707</v>
      </c>
      <c r="J2770">
        <v>679</v>
      </c>
      <c r="K2770" s="10">
        <v>774</v>
      </c>
      <c r="L2770">
        <v>644</v>
      </c>
      <c r="M2770">
        <v>630</v>
      </c>
      <c r="N2770" s="10">
        <v>575</v>
      </c>
      <c r="O2770" s="12">
        <v>0.85399999999999998</v>
      </c>
      <c r="P2770">
        <v>0.51600000000000001</v>
      </c>
      <c r="Q2770">
        <v>0.55300000000000005</v>
      </c>
      <c r="R2770" s="10">
        <v>3.4000000000000002E-2</v>
      </c>
    </row>
    <row r="2771" spans="1:18">
      <c r="A2771" t="s">
        <v>12969</v>
      </c>
      <c r="B2771" t="s">
        <v>12970</v>
      </c>
      <c r="C2771" t="s">
        <v>12971</v>
      </c>
      <c r="D2771" t="s">
        <v>12972</v>
      </c>
      <c r="E2771" t="s">
        <v>12492</v>
      </c>
      <c r="F2771">
        <v>0</v>
      </c>
      <c r="G2771" s="10" t="s">
        <v>20</v>
      </c>
      <c r="H2771">
        <v>1079</v>
      </c>
      <c r="I2771">
        <v>1097</v>
      </c>
      <c r="J2771">
        <v>1046</v>
      </c>
      <c r="K2771" s="10">
        <v>1040</v>
      </c>
      <c r="L2771">
        <v>977</v>
      </c>
      <c r="M2771">
        <v>919</v>
      </c>
      <c r="N2771" s="10">
        <v>935</v>
      </c>
      <c r="O2771" s="12">
        <v>0.88600000000000001</v>
      </c>
      <c r="P2771">
        <v>0.67600000000000005</v>
      </c>
      <c r="Q2771">
        <v>0.68</v>
      </c>
      <c r="R2771" s="10">
        <v>3.4000000000000002E-2</v>
      </c>
    </row>
    <row r="2772" spans="1:18">
      <c r="A2772" t="s">
        <v>12973</v>
      </c>
      <c r="B2772" t="s">
        <v>12974</v>
      </c>
      <c r="C2772" t="s">
        <v>12975</v>
      </c>
      <c r="D2772" t="s">
        <v>12976</v>
      </c>
      <c r="E2772" t="s">
        <v>1572</v>
      </c>
      <c r="F2772" s="11">
        <v>1.9999999999999999E-76</v>
      </c>
      <c r="G2772" s="10" t="s">
        <v>1573</v>
      </c>
      <c r="H2772">
        <v>190</v>
      </c>
      <c r="I2772">
        <v>192</v>
      </c>
      <c r="J2772">
        <v>196</v>
      </c>
      <c r="K2772" s="10">
        <v>229</v>
      </c>
      <c r="L2772">
        <v>230</v>
      </c>
      <c r="M2772">
        <v>270</v>
      </c>
      <c r="N2772" s="10">
        <v>189</v>
      </c>
      <c r="O2772" s="12">
        <v>1.1379999999999999</v>
      </c>
      <c r="P2772">
        <v>0.67700000000000005</v>
      </c>
      <c r="Q2772">
        <v>0.623</v>
      </c>
      <c r="R2772" s="10">
        <v>0.48</v>
      </c>
    </row>
    <row r="2773" spans="1:18">
      <c r="A2773" t="s">
        <v>12977</v>
      </c>
      <c r="B2773" t="s">
        <v>12978</v>
      </c>
      <c r="C2773" t="s">
        <v>12979</v>
      </c>
      <c r="D2773" t="s">
        <v>12980</v>
      </c>
      <c r="E2773" t="s">
        <v>6034</v>
      </c>
      <c r="F2773" s="11">
        <v>2.9999999999999998E-123</v>
      </c>
      <c r="G2773" s="10" t="s">
        <v>1883</v>
      </c>
      <c r="H2773">
        <v>609</v>
      </c>
      <c r="I2773">
        <v>644</v>
      </c>
      <c r="J2773">
        <v>651</v>
      </c>
      <c r="K2773" s="10">
        <v>610</v>
      </c>
      <c r="L2773">
        <v>656</v>
      </c>
      <c r="M2773">
        <v>468</v>
      </c>
      <c r="N2773" s="10">
        <v>577</v>
      </c>
      <c r="O2773" s="12">
        <v>0.90200000000000002</v>
      </c>
      <c r="P2773">
        <v>0.72799999999999998</v>
      </c>
      <c r="Q2773">
        <v>0.747</v>
      </c>
      <c r="R2773" s="10">
        <v>0.48</v>
      </c>
    </row>
    <row r="2774" spans="1:18">
      <c r="A2774" t="s">
        <v>12981</v>
      </c>
      <c r="B2774" t="s">
        <v>12982</v>
      </c>
      <c r="C2774" t="s">
        <v>12983</v>
      </c>
      <c r="D2774" t="s">
        <v>12984</v>
      </c>
      <c r="E2774" t="s">
        <v>10886</v>
      </c>
      <c r="F2774" s="11">
        <v>6.0000000000000002E-173</v>
      </c>
      <c r="G2774" s="10" t="s">
        <v>12985</v>
      </c>
      <c r="H2774">
        <v>941</v>
      </c>
      <c r="I2774">
        <v>818</v>
      </c>
      <c r="J2774">
        <v>847</v>
      </c>
      <c r="K2774" s="10">
        <v>764</v>
      </c>
      <c r="L2774">
        <v>807</v>
      </c>
      <c r="M2774">
        <v>823</v>
      </c>
      <c r="N2774" s="10">
        <v>874</v>
      </c>
      <c r="O2774" s="12">
        <v>0.99099999999999999</v>
      </c>
      <c r="P2774">
        <v>1</v>
      </c>
      <c r="Q2774">
        <v>1</v>
      </c>
      <c r="R2774" s="10">
        <v>1</v>
      </c>
    </row>
    <row r="2775" spans="1:18">
      <c r="A2775" t="s">
        <v>12986</v>
      </c>
      <c r="B2775" t="s">
        <v>12987</v>
      </c>
      <c r="C2775" t="s">
        <v>12988</v>
      </c>
      <c r="D2775" t="s">
        <v>12989</v>
      </c>
      <c r="E2775" t="s">
        <v>5962</v>
      </c>
      <c r="F2775" s="11">
        <v>6.9999999999999999E-41</v>
      </c>
      <c r="G2775" s="10" t="s">
        <v>855</v>
      </c>
      <c r="H2775">
        <v>2026</v>
      </c>
      <c r="I2775">
        <v>1932</v>
      </c>
      <c r="J2775">
        <v>1850</v>
      </c>
      <c r="K2775" s="10">
        <v>1872</v>
      </c>
      <c r="L2775">
        <v>1774</v>
      </c>
      <c r="M2775">
        <v>1729</v>
      </c>
      <c r="N2775" s="10">
        <v>1509</v>
      </c>
      <c r="O2775" s="12">
        <v>0.87</v>
      </c>
      <c r="P2775">
        <v>0.61399999999999999</v>
      </c>
      <c r="Q2775">
        <v>0.61199999999999999</v>
      </c>
      <c r="R2775" s="10">
        <v>3.4000000000000002E-2</v>
      </c>
    </row>
    <row r="2776" spans="1:18">
      <c r="A2776" t="s">
        <v>12990</v>
      </c>
      <c r="B2776" t="s">
        <v>12991</v>
      </c>
      <c r="C2776" t="s">
        <v>12992</v>
      </c>
      <c r="D2776" t="s">
        <v>12993</v>
      </c>
      <c r="E2776" t="s">
        <v>12994</v>
      </c>
      <c r="F2776" s="11">
        <v>9.9999999999999999E-93</v>
      </c>
      <c r="G2776" s="10" t="s">
        <v>12995</v>
      </c>
      <c r="H2776">
        <v>220</v>
      </c>
      <c r="I2776">
        <v>192</v>
      </c>
      <c r="J2776">
        <v>214</v>
      </c>
      <c r="K2776" s="10">
        <v>249</v>
      </c>
      <c r="L2776">
        <v>273</v>
      </c>
      <c r="M2776">
        <v>269</v>
      </c>
      <c r="N2776" s="10">
        <v>284</v>
      </c>
      <c r="O2776" s="12">
        <v>1.2589999999999999</v>
      </c>
      <c r="P2776">
        <v>0.28100000000000003</v>
      </c>
      <c r="Q2776">
        <v>0.29299999999999998</v>
      </c>
      <c r="R2776" s="10">
        <v>3.4000000000000002E-2</v>
      </c>
    </row>
    <row r="2777" spans="1:18">
      <c r="A2777" t="s">
        <v>12996</v>
      </c>
      <c r="B2777" t="s">
        <v>12997</v>
      </c>
      <c r="C2777" t="s">
        <v>12998</v>
      </c>
      <c r="D2777" t="s">
        <v>12999</v>
      </c>
      <c r="E2777" t="s">
        <v>7529</v>
      </c>
      <c r="F2777" s="11">
        <v>1E-53</v>
      </c>
      <c r="G2777" s="10" t="s">
        <v>3613</v>
      </c>
      <c r="H2777">
        <v>2387</v>
      </c>
      <c r="I2777">
        <v>3594</v>
      </c>
      <c r="J2777">
        <v>2064</v>
      </c>
      <c r="K2777" s="10">
        <v>1849</v>
      </c>
      <c r="L2777">
        <v>2836</v>
      </c>
      <c r="M2777">
        <v>1720</v>
      </c>
      <c r="N2777" s="10">
        <v>2404</v>
      </c>
      <c r="O2777" s="12">
        <v>0.93799999999999994</v>
      </c>
      <c r="P2777">
        <v>0.91800000000000004</v>
      </c>
      <c r="Q2777">
        <v>0.875</v>
      </c>
      <c r="R2777" s="10">
        <v>1</v>
      </c>
    </row>
    <row r="2778" spans="1:18">
      <c r="A2778" t="s">
        <v>13000</v>
      </c>
      <c r="B2778" t="s">
        <v>13001</v>
      </c>
      <c r="C2778" t="s">
        <v>13002</v>
      </c>
      <c r="D2778" t="s">
        <v>13003</v>
      </c>
      <c r="E2778" t="s">
        <v>13004</v>
      </c>
      <c r="F2778" s="11">
        <v>8.0000000000000003E-108</v>
      </c>
      <c r="G2778" s="10" t="s">
        <v>20</v>
      </c>
      <c r="H2778">
        <v>368</v>
      </c>
      <c r="I2778">
        <v>394</v>
      </c>
      <c r="J2778">
        <v>409</v>
      </c>
      <c r="K2778" s="10">
        <v>434</v>
      </c>
      <c r="L2778">
        <v>428</v>
      </c>
      <c r="M2778">
        <v>440</v>
      </c>
      <c r="N2778" s="10">
        <v>412</v>
      </c>
      <c r="O2778" s="12">
        <v>1.0629999999999999</v>
      </c>
      <c r="P2778">
        <v>0.85599999999999998</v>
      </c>
      <c r="Q2778">
        <v>0.83299999999999996</v>
      </c>
      <c r="R2778" s="10">
        <v>0.157</v>
      </c>
    </row>
    <row r="2779" spans="1:18">
      <c r="A2779" t="s">
        <v>13005</v>
      </c>
      <c r="B2779" t="s">
        <v>13006</v>
      </c>
      <c r="C2779" t="s">
        <v>13007</v>
      </c>
      <c r="D2779" t="s">
        <v>13008</v>
      </c>
      <c r="E2779" t="s">
        <v>13009</v>
      </c>
      <c r="F2779" s="11">
        <v>1E-59</v>
      </c>
      <c r="G2779" s="10" t="s">
        <v>20</v>
      </c>
      <c r="H2779">
        <v>1460</v>
      </c>
      <c r="I2779">
        <v>1717</v>
      </c>
      <c r="J2779">
        <v>1623</v>
      </c>
      <c r="K2779" s="10">
        <v>1634</v>
      </c>
      <c r="L2779">
        <v>1689</v>
      </c>
      <c r="M2779">
        <v>1554</v>
      </c>
      <c r="N2779" s="10">
        <v>1621</v>
      </c>
      <c r="O2779" s="12">
        <v>1.008</v>
      </c>
      <c r="P2779">
        <v>0.99299999999999999</v>
      </c>
      <c r="Q2779">
        <v>0.98199999999999998</v>
      </c>
      <c r="R2779" s="10">
        <v>0.72399999999999998</v>
      </c>
    </row>
    <row r="2780" spans="1:18">
      <c r="A2780" t="s">
        <v>13010</v>
      </c>
      <c r="B2780" t="s">
        <v>13011</v>
      </c>
      <c r="C2780" t="s">
        <v>13012</v>
      </c>
      <c r="D2780" t="s">
        <v>13013</v>
      </c>
      <c r="E2780" t="s">
        <v>253</v>
      </c>
      <c r="F2780" s="11">
        <v>4E-52</v>
      </c>
      <c r="G2780" s="10" t="s">
        <v>20</v>
      </c>
      <c r="H2780">
        <v>72</v>
      </c>
      <c r="I2780">
        <v>61</v>
      </c>
      <c r="J2780">
        <v>57</v>
      </c>
      <c r="K2780" s="10">
        <v>62</v>
      </c>
      <c r="L2780">
        <v>31</v>
      </c>
      <c r="M2780">
        <v>53</v>
      </c>
      <c r="N2780" s="10">
        <v>30</v>
      </c>
      <c r="O2780" s="12">
        <v>0.60299999999999998</v>
      </c>
      <c r="P2780">
        <v>4.4999999999999998E-2</v>
      </c>
      <c r="Q2780">
        <v>3.1E-2</v>
      </c>
      <c r="R2780" s="10">
        <v>3.4000000000000002E-2</v>
      </c>
    </row>
    <row r="2781" spans="1:18">
      <c r="A2781" t="s">
        <v>13014</v>
      </c>
      <c r="B2781" t="s">
        <v>13015</v>
      </c>
      <c r="C2781" t="s">
        <v>13016</v>
      </c>
      <c r="D2781" t="s">
        <v>13017</v>
      </c>
      <c r="E2781" t="s">
        <v>253</v>
      </c>
      <c r="F2781" s="11">
        <v>2.0000000000000001E-17</v>
      </c>
      <c r="G2781" s="10" t="s">
        <v>20</v>
      </c>
      <c r="H2781">
        <v>94</v>
      </c>
      <c r="I2781">
        <v>75</v>
      </c>
      <c r="J2781">
        <v>126</v>
      </c>
      <c r="K2781" s="10">
        <v>91</v>
      </c>
      <c r="L2781">
        <v>128</v>
      </c>
      <c r="M2781">
        <v>97</v>
      </c>
      <c r="N2781" s="10">
        <v>86</v>
      </c>
      <c r="O2781" s="12">
        <v>1.0740000000000001</v>
      </c>
      <c r="P2781">
        <v>0.89600000000000002</v>
      </c>
      <c r="Q2781">
        <v>0.83699999999999997</v>
      </c>
      <c r="R2781" s="10">
        <v>0.48</v>
      </c>
    </row>
    <row r="2782" spans="1:18">
      <c r="A2782" t="s">
        <v>13018</v>
      </c>
      <c r="B2782" t="s">
        <v>13019</v>
      </c>
      <c r="C2782" t="s">
        <v>13020</v>
      </c>
      <c r="D2782" t="s">
        <v>13021</v>
      </c>
      <c r="E2782" t="s">
        <v>319</v>
      </c>
      <c r="F2782" s="11">
        <v>8.0000000000000003E-27</v>
      </c>
      <c r="G2782" s="10" t="s">
        <v>20</v>
      </c>
      <c r="H2782">
        <v>531</v>
      </c>
      <c r="I2782">
        <v>581</v>
      </c>
      <c r="J2782">
        <v>557</v>
      </c>
      <c r="K2782" s="10">
        <v>591</v>
      </c>
      <c r="L2782">
        <v>630</v>
      </c>
      <c r="M2782">
        <v>509</v>
      </c>
      <c r="N2782" s="10">
        <v>536</v>
      </c>
      <c r="O2782" s="12">
        <v>0.98799999999999999</v>
      </c>
      <c r="P2782">
        <v>0.98099999999999998</v>
      </c>
      <c r="Q2782">
        <v>1</v>
      </c>
      <c r="R2782" s="10">
        <v>0.72399999999999998</v>
      </c>
    </row>
    <row r="2783" spans="1:18">
      <c r="A2783" t="s">
        <v>13022</v>
      </c>
      <c r="B2783" t="s">
        <v>13023</v>
      </c>
      <c r="C2783" t="s">
        <v>13024</v>
      </c>
      <c r="D2783" t="s">
        <v>13025</v>
      </c>
      <c r="E2783" t="s">
        <v>13026</v>
      </c>
      <c r="F2783" s="11">
        <v>1E-56</v>
      </c>
      <c r="G2783" s="10" t="s">
        <v>20</v>
      </c>
      <c r="H2783">
        <v>206</v>
      </c>
      <c r="I2783">
        <v>289</v>
      </c>
      <c r="J2783">
        <v>264</v>
      </c>
      <c r="K2783" s="10">
        <v>239</v>
      </c>
      <c r="L2783">
        <v>217</v>
      </c>
      <c r="M2783">
        <v>183</v>
      </c>
      <c r="N2783" s="10">
        <v>170</v>
      </c>
      <c r="O2783" s="12">
        <v>0.76200000000000001</v>
      </c>
      <c r="P2783">
        <v>0.17899999999999999</v>
      </c>
      <c r="Q2783">
        <v>0.23200000000000001</v>
      </c>
      <c r="R2783" s="10">
        <v>7.6999999999999999E-2</v>
      </c>
    </row>
    <row r="2784" spans="1:18">
      <c r="A2784" t="s">
        <v>13027</v>
      </c>
      <c r="B2784" t="s">
        <v>13028</v>
      </c>
      <c r="C2784" t="s">
        <v>13029</v>
      </c>
      <c r="D2784" t="s">
        <v>13030</v>
      </c>
      <c r="E2784" t="s">
        <v>1555</v>
      </c>
      <c r="F2784" s="11">
        <v>6.0000000000000003E-71</v>
      </c>
      <c r="G2784" s="10" t="s">
        <v>13031</v>
      </c>
      <c r="H2784">
        <v>1344</v>
      </c>
      <c r="I2784">
        <v>1208</v>
      </c>
      <c r="J2784">
        <v>1233</v>
      </c>
      <c r="K2784" s="10">
        <v>1146</v>
      </c>
      <c r="L2784">
        <v>1150</v>
      </c>
      <c r="M2784">
        <v>1268</v>
      </c>
      <c r="N2784" s="10">
        <v>1154</v>
      </c>
      <c r="O2784" s="12">
        <v>0.96599999999999997</v>
      </c>
      <c r="P2784">
        <v>0.93100000000000005</v>
      </c>
      <c r="Q2784">
        <v>0.95</v>
      </c>
      <c r="R2784" s="10">
        <v>0.72399999999999998</v>
      </c>
    </row>
    <row r="2785" spans="1:18">
      <c r="A2785" t="s">
        <v>13032</v>
      </c>
      <c r="B2785" t="s">
        <v>13033</v>
      </c>
      <c r="C2785" t="s">
        <v>13034</v>
      </c>
      <c r="D2785" t="s">
        <v>13035</v>
      </c>
      <c r="E2785" t="s">
        <v>13036</v>
      </c>
      <c r="F2785">
        <v>0</v>
      </c>
      <c r="G2785" s="10" t="s">
        <v>913</v>
      </c>
      <c r="H2785">
        <v>1182</v>
      </c>
      <c r="I2785">
        <v>1189</v>
      </c>
      <c r="J2785">
        <v>1070</v>
      </c>
      <c r="K2785" s="10">
        <v>1020</v>
      </c>
      <c r="L2785">
        <v>1065</v>
      </c>
      <c r="M2785">
        <v>897</v>
      </c>
      <c r="N2785" s="10">
        <v>1098</v>
      </c>
      <c r="O2785" s="12">
        <v>0.91500000000000004</v>
      </c>
      <c r="P2785">
        <v>0.80400000000000005</v>
      </c>
      <c r="Q2785">
        <v>0.78700000000000003</v>
      </c>
      <c r="R2785" s="10">
        <v>0.28899999999999998</v>
      </c>
    </row>
    <row r="2786" spans="1:18">
      <c r="A2786" t="s">
        <v>13037</v>
      </c>
      <c r="B2786" t="s">
        <v>13038</v>
      </c>
      <c r="C2786" t="s">
        <v>13039</v>
      </c>
      <c r="D2786" t="s">
        <v>13040</v>
      </c>
      <c r="E2786" t="s">
        <v>507</v>
      </c>
      <c r="F2786" s="11">
        <v>1E-22</v>
      </c>
      <c r="G2786" s="10" t="s">
        <v>20</v>
      </c>
      <c r="H2786">
        <v>344</v>
      </c>
      <c r="I2786">
        <v>369</v>
      </c>
      <c r="J2786">
        <v>435</v>
      </c>
      <c r="K2786" s="10">
        <v>410</v>
      </c>
      <c r="L2786">
        <v>417</v>
      </c>
      <c r="M2786">
        <v>500</v>
      </c>
      <c r="N2786" s="10">
        <v>447</v>
      </c>
      <c r="O2786" s="12">
        <v>1.167</v>
      </c>
      <c r="P2786">
        <v>0.52600000000000002</v>
      </c>
      <c r="Q2786">
        <v>0.51700000000000002</v>
      </c>
      <c r="R2786" s="10">
        <v>7.6999999999999999E-2</v>
      </c>
    </row>
    <row r="2787" spans="1:18">
      <c r="A2787" t="s">
        <v>13041</v>
      </c>
      <c r="B2787" t="s">
        <v>13042</v>
      </c>
      <c r="C2787" t="s">
        <v>13043</v>
      </c>
      <c r="D2787" t="s">
        <v>20</v>
      </c>
      <c r="E2787" t="s">
        <v>20</v>
      </c>
      <c r="F2787" t="s">
        <v>20</v>
      </c>
      <c r="G2787" s="10" t="s">
        <v>20</v>
      </c>
      <c r="H2787">
        <v>477</v>
      </c>
      <c r="I2787">
        <v>582</v>
      </c>
      <c r="J2787">
        <v>616</v>
      </c>
      <c r="K2787" s="10">
        <v>497</v>
      </c>
      <c r="L2787">
        <v>847</v>
      </c>
      <c r="M2787">
        <v>513</v>
      </c>
      <c r="N2787" s="10">
        <v>632</v>
      </c>
      <c r="O2787" s="12">
        <v>1.2230000000000001</v>
      </c>
      <c r="P2787">
        <v>0.36699999999999999</v>
      </c>
      <c r="Q2787">
        <v>0.35199999999999998</v>
      </c>
      <c r="R2787" s="10">
        <v>0.157</v>
      </c>
    </row>
    <row r="2788" spans="1:18">
      <c r="A2788" t="s">
        <v>13044</v>
      </c>
      <c r="B2788" t="s">
        <v>13045</v>
      </c>
      <c r="C2788" t="s">
        <v>13046</v>
      </c>
      <c r="D2788" t="s">
        <v>13047</v>
      </c>
      <c r="E2788" t="s">
        <v>2181</v>
      </c>
      <c r="F2788" s="11">
        <v>4.0000000000000002E-61</v>
      </c>
      <c r="G2788" s="10" t="s">
        <v>20</v>
      </c>
      <c r="H2788">
        <v>8701</v>
      </c>
      <c r="I2788">
        <v>8589</v>
      </c>
      <c r="J2788">
        <v>7385</v>
      </c>
      <c r="K2788" s="10">
        <v>6846</v>
      </c>
      <c r="L2788">
        <v>6075</v>
      </c>
      <c r="M2788">
        <v>6067</v>
      </c>
      <c r="N2788" s="10">
        <v>5755</v>
      </c>
      <c r="O2788" s="12">
        <v>0.75700000000000001</v>
      </c>
      <c r="P2788">
        <v>0.29399999999999998</v>
      </c>
      <c r="Q2788">
        <v>0.17899999999999999</v>
      </c>
      <c r="R2788" s="10">
        <v>3.4000000000000002E-2</v>
      </c>
    </row>
    <row r="2789" spans="1:18">
      <c r="A2789" t="s">
        <v>13048</v>
      </c>
      <c r="B2789" t="s">
        <v>13049</v>
      </c>
      <c r="C2789" t="s">
        <v>13050</v>
      </c>
      <c r="D2789" t="s">
        <v>7983</v>
      </c>
      <c r="E2789" t="s">
        <v>7984</v>
      </c>
      <c r="F2789">
        <v>0</v>
      </c>
      <c r="G2789" s="10" t="s">
        <v>1188</v>
      </c>
      <c r="H2789">
        <v>749</v>
      </c>
      <c r="I2789">
        <v>609</v>
      </c>
      <c r="J2789">
        <v>679</v>
      </c>
      <c r="K2789" s="10">
        <v>952</v>
      </c>
      <c r="L2789">
        <v>224</v>
      </c>
      <c r="M2789">
        <v>918</v>
      </c>
      <c r="N2789" s="10">
        <v>345</v>
      </c>
      <c r="O2789" s="12">
        <v>0.66300000000000003</v>
      </c>
      <c r="P2789">
        <v>1.6E-2</v>
      </c>
      <c r="Q2789">
        <v>2.8000000000000001E-2</v>
      </c>
      <c r="R2789" s="10">
        <v>0.28899999999999998</v>
      </c>
    </row>
    <row r="2790" spans="1:18">
      <c r="A2790" t="s">
        <v>13051</v>
      </c>
      <c r="B2790" t="s">
        <v>13052</v>
      </c>
      <c r="C2790" t="s">
        <v>13053</v>
      </c>
      <c r="D2790" t="s">
        <v>13054</v>
      </c>
      <c r="E2790" t="s">
        <v>13055</v>
      </c>
      <c r="F2790" s="11">
        <v>1E-91</v>
      </c>
      <c r="G2790" s="10" t="s">
        <v>556</v>
      </c>
      <c r="H2790">
        <v>1564</v>
      </c>
      <c r="I2790">
        <v>1581</v>
      </c>
      <c r="J2790">
        <v>1543</v>
      </c>
      <c r="K2790" s="10">
        <v>1538</v>
      </c>
      <c r="L2790">
        <v>1619</v>
      </c>
      <c r="M2790">
        <v>1400</v>
      </c>
      <c r="N2790" s="10">
        <v>1422</v>
      </c>
      <c r="O2790" s="12">
        <v>0.95099999999999996</v>
      </c>
      <c r="P2790">
        <v>0.89500000000000002</v>
      </c>
      <c r="Q2790">
        <v>0.90800000000000003</v>
      </c>
      <c r="R2790" s="10">
        <v>0.48</v>
      </c>
    </row>
    <row r="2791" spans="1:18">
      <c r="A2791" t="s">
        <v>13056</v>
      </c>
      <c r="B2791" t="s">
        <v>13057</v>
      </c>
      <c r="C2791" t="s">
        <v>13058</v>
      </c>
      <c r="D2791" t="s">
        <v>13059</v>
      </c>
      <c r="E2791" t="s">
        <v>2691</v>
      </c>
      <c r="F2791" s="11">
        <v>9.0000000000000005E-151</v>
      </c>
      <c r="G2791" s="10" t="s">
        <v>4705</v>
      </c>
      <c r="H2791">
        <v>550</v>
      </c>
      <c r="I2791">
        <v>467</v>
      </c>
      <c r="J2791">
        <v>500</v>
      </c>
      <c r="K2791" s="10">
        <v>494</v>
      </c>
      <c r="L2791">
        <v>345</v>
      </c>
      <c r="M2791">
        <v>493</v>
      </c>
      <c r="N2791" s="10">
        <v>421</v>
      </c>
      <c r="O2791" s="12">
        <v>0.83499999999999996</v>
      </c>
      <c r="P2791">
        <v>0.439</v>
      </c>
      <c r="Q2791">
        <v>0.48099999999999998</v>
      </c>
      <c r="R2791" s="10">
        <v>7.6999999999999999E-2</v>
      </c>
    </row>
    <row r="2792" spans="1:18">
      <c r="A2792" t="s">
        <v>13060</v>
      </c>
      <c r="B2792" t="s">
        <v>13061</v>
      </c>
      <c r="C2792" t="s">
        <v>13062</v>
      </c>
      <c r="D2792" t="s">
        <v>13063</v>
      </c>
      <c r="E2792" t="s">
        <v>13064</v>
      </c>
      <c r="F2792" s="11">
        <v>2.9999999999999999E-82</v>
      </c>
      <c r="G2792" s="10" t="s">
        <v>13065</v>
      </c>
      <c r="H2792">
        <v>804</v>
      </c>
      <c r="I2792">
        <v>712</v>
      </c>
      <c r="J2792">
        <v>704</v>
      </c>
      <c r="K2792" s="10">
        <v>700</v>
      </c>
      <c r="L2792">
        <v>715</v>
      </c>
      <c r="M2792">
        <v>690</v>
      </c>
      <c r="N2792" s="10">
        <v>655</v>
      </c>
      <c r="O2792" s="12">
        <v>0.94099999999999995</v>
      </c>
      <c r="P2792">
        <v>0.85399999999999998</v>
      </c>
      <c r="Q2792">
        <v>0.88</v>
      </c>
      <c r="R2792" s="10">
        <v>0.28899999999999998</v>
      </c>
    </row>
    <row r="2793" spans="1:18">
      <c r="A2793" t="s">
        <v>13066</v>
      </c>
      <c r="B2793" t="s">
        <v>13067</v>
      </c>
      <c r="C2793" t="s">
        <v>13068</v>
      </c>
      <c r="D2793" t="s">
        <v>2620</v>
      </c>
      <c r="E2793" t="s">
        <v>1320</v>
      </c>
      <c r="F2793" s="11">
        <v>2E-16</v>
      </c>
      <c r="G2793" s="10" t="s">
        <v>20</v>
      </c>
      <c r="H2793">
        <v>72</v>
      </c>
      <c r="I2793">
        <v>65</v>
      </c>
      <c r="J2793">
        <v>59</v>
      </c>
      <c r="K2793" s="10">
        <v>47</v>
      </c>
      <c r="L2793">
        <v>78</v>
      </c>
      <c r="M2793">
        <v>62</v>
      </c>
      <c r="N2793" s="10">
        <v>81</v>
      </c>
      <c r="O2793" s="12">
        <v>1.2130000000000001</v>
      </c>
      <c r="P2793">
        <v>0.51600000000000001</v>
      </c>
      <c r="Q2793">
        <v>0.47899999999999998</v>
      </c>
      <c r="R2793" s="10">
        <v>0.157</v>
      </c>
    </row>
    <row r="2794" spans="1:18">
      <c r="A2794" t="s">
        <v>13069</v>
      </c>
      <c r="B2794" t="s">
        <v>13070</v>
      </c>
      <c r="C2794" t="s">
        <v>13071</v>
      </c>
      <c r="D2794" t="s">
        <v>13072</v>
      </c>
      <c r="E2794" t="s">
        <v>13073</v>
      </c>
      <c r="F2794" s="11">
        <v>2.9999999999999999E-108</v>
      </c>
      <c r="G2794" s="10" t="s">
        <v>13074</v>
      </c>
      <c r="H2794">
        <v>546</v>
      </c>
      <c r="I2794">
        <v>487</v>
      </c>
      <c r="J2794">
        <v>484</v>
      </c>
      <c r="K2794" s="10">
        <v>494</v>
      </c>
      <c r="L2794">
        <v>458</v>
      </c>
      <c r="M2794">
        <v>460</v>
      </c>
      <c r="N2794" s="10">
        <v>523</v>
      </c>
      <c r="O2794" s="12">
        <v>0.95499999999999996</v>
      </c>
      <c r="P2794">
        <v>0.91600000000000004</v>
      </c>
      <c r="Q2794">
        <v>0.92500000000000004</v>
      </c>
      <c r="R2794" s="10">
        <v>0.28899999999999998</v>
      </c>
    </row>
    <row r="2795" spans="1:18">
      <c r="A2795" t="s">
        <v>13075</v>
      </c>
      <c r="B2795" t="s">
        <v>13076</v>
      </c>
      <c r="C2795" t="s">
        <v>13077</v>
      </c>
      <c r="D2795" t="s">
        <v>13078</v>
      </c>
      <c r="E2795" t="s">
        <v>253</v>
      </c>
      <c r="F2795" s="11">
        <v>3.9999999999999998E-57</v>
      </c>
      <c r="G2795" s="10" t="s">
        <v>20</v>
      </c>
      <c r="H2795">
        <v>1352</v>
      </c>
      <c r="I2795">
        <v>1408</v>
      </c>
      <c r="J2795">
        <v>1303</v>
      </c>
      <c r="K2795" s="10">
        <v>1261</v>
      </c>
      <c r="L2795">
        <v>1550</v>
      </c>
      <c r="M2795">
        <v>1230</v>
      </c>
      <c r="N2795" s="10">
        <v>1454</v>
      </c>
      <c r="O2795" s="12">
        <v>1.06</v>
      </c>
      <c r="P2795">
        <v>0.85799999999999998</v>
      </c>
      <c r="Q2795">
        <v>0.83599999999999997</v>
      </c>
      <c r="R2795" s="10">
        <v>0.48</v>
      </c>
    </row>
    <row r="2796" spans="1:18">
      <c r="A2796" t="s">
        <v>13079</v>
      </c>
      <c r="B2796" t="s">
        <v>13080</v>
      </c>
      <c r="C2796" t="s">
        <v>13081</v>
      </c>
      <c r="D2796" t="s">
        <v>13082</v>
      </c>
      <c r="E2796" t="s">
        <v>12918</v>
      </c>
      <c r="F2796" s="11">
        <v>2E-136</v>
      </c>
      <c r="G2796" s="10" t="s">
        <v>13083</v>
      </c>
      <c r="H2796">
        <v>2186</v>
      </c>
      <c r="I2796">
        <v>1937</v>
      </c>
      <c r="J2796">
        <v>1756</v>
      </c>
      <c r="K2796" s="10">
        <v>1737</v>
      </c>
      <c r="L2796">
        <v>1832</v>
      </c>
      <c r="M2796">
        <v>1713</v>
      </c>
      <c r="N2796" s="10">
        <v>1786</v>
      </c>
      <c r="O2796" s="12">
        <v>0.93300000000000005</v>
      </c>
      <c r="P2796">
        <v>0.85799999999999998</v>
      </c>
      <c r="Q2796">
        <v>0.85399999999999998</v>
      </c>
      <c r="R2796" s="10">
        <v>0.48</v>
      </c>
    </row>
    <row r="2797" spans="1:18">
      <c r="A2797" t="s">
        <v>13084</v>
      </c>
      <c r="B2797" t="s">
        <v>13085</v>
      </c>
      <c r="C2797" t="s">
        <v>13086</v>
      </c>
      <c r="D2797" t="s">
        <v>13087</v>
      </c>
      <c r="E2797" t="s">
        <v>13088</v>
      </c>
      <c r="F2797" s="11">
        <v>9.9999999999999994E-37</v>
      </c>
      <c r="G2797" s="10" t="s">
        <v>13089</v>
      </c>
      <c r="H2797">
        <v>169</v>
      </c>
      <c r="I2797">
        <v>178</v>
      </c>
      <c r="J2797">
        <v>203</v>
      </c>
      <c r="K2797" s="10">
        <v>171</v>
      </c>
      <c r="L2797">
        <v>248</v>
      </c>
      <c r="M2797">
        <v>210</v>
      </c>
      <c r="N2797" s="10">
        <v>222</v>
      </c>
      <c r="O2797" s="12">
        <v>1.258</v>
      </c>
      <c r="P2797">
        <v>0.28799999999999998</v>
      </c>
      <c r="Q2797">
        <v>0.29799999999999999</v>
      </c>
      <c r="R2797" s="10">
        <v>3.4000000000000002E-2</v>
      </c>
    </row>
    <row r="2798" spans="1:18">
      <c r="A2798" t="s">
        <v>13090</v>
      </c>
      <c r="B2798" t="s">
        <v>13091</v>
      </c>
      <c r="C2798" t="s">
        <v>13092</v>
      </c>
      <c r="D2798" t="s">
        <v>13093</v>
      </c>
      <c r="E2798" t="s">
        <v>1462</v>
      </c>
      <c r="F2798" s="11">
        <v>2.9999999999999999E-19</v>
      </c>
      <c r="G2798" s="10" t="s">
        <v>13094</v>
      </c>
      <c r="H2798">
        <v>45</v>
      </c>
      <c r="I2798">
        <v>51</v>
      </c>
      <c r="J2798">
        <v>66</v>
      </c>
      <c r="K2798" s="10">
        <v>52</v>
      </c>
      <c r="L2798">
        <v>81</v>
      </c>
      <c r="M2798">
        <v>65</v>
      </c>
      <c r="N2798" s="10">
        <v>57</v>
      </c>
      <c r="O2798" s="12">
        <v>1.2649999999999999</v>
      </c>
      <c r="P2798">
        <v>0.48</v>
      </c>
      <c r="Q2798">
        <v>0.375</v>
      </c>
      <c r="R2798" s="10">
        <v>0.157</v>
      </c>
    </row>
    <row r="2799" spans="1:18">
      <c r="A2799" t="s">
        <v>13095</v>
      </c>
      <c r="B2799" t="s">
        <v>13096</v>
      </c>
      <c r="C2799" t="s">
        <v>13097</v>
      </c>
      <c r="D2799" t="s">
        <v>13098</v>
      </c>
      <c r="E2799" t="s">
        <v>7984</v>
      </c>
      <c r="F2799">
        <v>0</v>
      </c>
      <c r="G2799" s="10" t="s">
        <v>1961</v>
      </c>
      <c r="H2799">
        <v>1635</v>
      </c>
      <c r="I2799">
        <v>1346</v>
      </c>
      <c r="J2799">
        <v>1285</v>
      </c>
      <c r="K2799" s="10">
        <v>2058</v>
      </c>
      <c r="L2799">
        <v>1137</v>
      </c>
      <c r="M2799">
        <v>2088</v>
      </c>
      <c r="N2799" s="10">
        <v>1375</v>
      </c>
      <c r="O2799" s="12">
        <v>0.97</v>
      </c>
      <c r="P2799">
        <v>0.91100000000000003</v>
      </c>
      <c r="Q2799">
        <v>0.95799999999999996</v>
      </c>
      <c r="R2799" s="10">
        <v>1</v>
      </c>
    </row>
    <row r="2800" spans="1:18">
      <c r="A2800" t="s">
        <v>13099</v>
      </c>
      <c r="B2800" t="s">
        <v>13100</v>
      </c>
      <c r="C2800" t="s">
        <v>13101</v>
      </c>
      <c r="D2800" t="s">
        <v>13102</v>
      </c>
      <c r="E2800" t="s">
        <v>13103</v>
      </c>
      <c r="F2800">
        <v>0</v>
      </c>
      <c r="G2800" s="10" t="s">
        <v>13104</v>
      </c>
      <c r="H2800">
        <v>988</v>
      </c>
      <c r="I2800">
        <v>1077</v>
      </c>
      <c r="J2800">
        <v>886</v>
      </c>
      <c r="K2800" s="10">
        <v>880</v>
      </c>
      <c r="L2800">
        <v>1041</v>
      </c>
      <c r="M2800">
        <v>750</v>
      </c>
      <c r="N2800" s="10">
        <v>981</v>
      </c>
      <c r="O2800" s="12">
        <v>0.96499999999999997</v>
      </c>
      <c r="P2800">
        <v>0.95099999999999996</v>
      </c>
      <c r="Q2800">
        <v>0.94899999999999995</v>
      </c>
      <c r="R2800" s="10">
        <v>0.72399999999999998</v>
      </c>
    </row>
    <row r="2801" spans="1:18">
      <c r="A2801" t="s">
        <v>13105</v>
      </c>
      <c r="B2801" t="s">
        <v>13106</v>
      </c>
      <c r="C2801" t="s">
        <v>13107</v>
      </c>
      <c r="D2801" t="s">
        <v>13108</v>
      </c>
      <c r="E2801" t="s">
        <v>13109</v>
      </c>
      <c r="F2801" s="11">
        <v>1.9999999999999999E-80</v>
      </c>
      <c r="G2801" s="10" t="s">
        <v>556</v>
      </c>
      <c r="H2801">
        <v>712</v>
      </c>
      <c r="I2801">
        <v>754</v>
      </c>
      <c r="J2801">
        <v>788</v>
      </c>
      <c r="K2801" s="10">
        <v>725</v>
      </c>
      <c r="L2801">
        <v>674</v>
      </c>
      <c r="M2801">
        <v>742</v>
      </c>
      <c r="N2801" s="10">
        <v>719</v>
      </c>
      <c r="O2801" s="12">
        <v>0.95599999999999996</v>
      </c>
      <c r="P2801">
        <v>0.91</v>
      </c>
      <c r="Q2801">
        <v>0.92</v>
      </c>
      <c r="R2801" s="10">
        <v>0.28899999999999998</v>
      </c>
    </row>
    <row r="2802" spans="1:18">
      <c r="A2802" t="s">
        <v>13110</v>
      </c>
      <c r="B2802" t="s">
        <v>13111</v>
      </c>
      <c r="C2802" t="s">
        <v>13112</v>
      </c>
      <c r="D2802" t="s">
        <v>13113</v>
      </c>
      <c r="E2802" t="s">
        <v>2376</v>
      </c>
      <c r="F2802">
        <v>0</v>
      </c>
      <c r="G2802" s="10" t="s">
        <v>1742</v>
      </c>
      <c r="H2802">
        <v>13210</v>
      </c>
      <c r="I2802">
        <v>14305</v>
      </c>
      <c r="J2802">
        <v>9730</v>
      </c>
      <c r="K2802" s="10">
        <v>11244</v>
      </c>
      <c r="L2802">
        <v>11150</v>
      </c>
      <c r="M2802">
        <v>8265</v>
      </c>
      <c r="N2802" s="10">
        <v>11636</v>
      </c>
      <c r="O2802" s="12">
        <v>0.85399999999999998</v>
      </c>
      <c r="P2802">
        <v>0.68100000000000005</v>
      </c>
      <c r="Q2802">
        <v>0.54300000000000004</v>
      </c>
      <c r="R2802" s="10">
        <v>0.28899999999999998</v>
      </c>
    </row>
    <row r="2803" spans="1:18">
      <c r="A2803" t="s">
        <v>13114</v>
      </c>
      <c r="B2803" t="s">
        <v>13115</v>
      </c>
      <c r="C2803" t="s">
        <v>13116</v>
      </c>
      <c r="D2803" t="s">
        <v>13117</v>
      </c>
      <c r="E2803" t="s">
        <v>6142</v>
      </c>
      <c r="F2803">
        <v>0</v>
      </c>
      <c r="G2803" s="10" t="s">
        <v>6143</v>
      </c>
      <c r="H2803">
        <v>1008</v>
      </c>
      <c r="I2803">
        <v>1163</v>
      </c>
      <c r="J2803">
        <v>1033</v>
      </c>
      <c r="K2803" s="10">
        <v>1035</v>
      </c>
      <c r="L2803">
        <v>1147</v>
      </c>
      <c r="M2803">
        <v>927</v>
      </c>
      <c r="N2803" s="10">
        <v>1148</v>
      </c>
      <c r="O2803" s="12">
        <v>1.0129999999999999</v>
      </c>
      <c r="P2803">
        <v>0.96299999999999997</v>
      </c>
      <c r="Q2803">
        <v>0.96499999999999997</v>
      </c>
      <c r="R2803" s="10">
        <v>1</v>
      </c>
    </row>
    <row r="2804" spans="1:18">
      <c r="A2804" t="s">
        <v>13118</v>
      </c>
      <c r="B2804" t="s">
        <v>13119</v>
      </c>
      <c r="C2804" t="s">
        <v>13120</v>
      </c>
      <c r="D2804" t="s">
        <v>20</v>
      </c>
      <c r="E2804" t="s">
        <v>20</v>
      </c>
      <c r="F2804" t="s">
        <v>20</v>
      </c>
      <c r="G2804" s="10" t="s">
        <v>20</v>
      </c>
      <c r="H2804">
        <v>378</v>
      </c>
      <c r="I2804">
        <v>335</v>
      </c>
      <c r="J2804">
        <v>420</v>
      </c>
      <c r="K2804" s="10">
        <v>443</v>
      </c>
      <c r="L2804">
        <v>466</v>
      </c>
      <c r="M2804">
        <v>502</v>
      </c>
      <c r="N2804" s="10">
        <v>403</v>
      </c>
      <c r="O2804" s="12">
        <v>1.1599999999999999</v>
      </c>
      <c r="P2804">
        <v>0.59</v>
      </c>
      <c r="Q2804">
        <v>0.54500000000000004</v>
      </c>
      <c r="R2804" s="10">
        <v>0.157</v>
      </c>
    </row>
    <row r="2805" spans="1:18">
      <c r="A2805" t="s">
        <v>13121</v>
      </c>
      <c r="B2805" t="s">
        <v>13122</v>
      </c>
      <c r="C2805" t="s">
        <v>13123</v>
      </c>
      <c r="D2805" t="s">
        <v>13124</v>
      </c>
      <c r="E2805" t="s">
        <v>11537</v>
      </c>
      <c r="F2805" s="11">
        <v>4.0000000000000002E-22</v>
      </c>
      <c r="G2805" s="10" t="s">
        <v>4070</v>
      </c>
      <c r="H2805">
        <v>337</v>
      </c>
      <c r="I2805">
        <v>362</v>
      </c>
      <c r="J2805">
        <v>478</v>
      </c>
      <c r="K2805" s="10">
        <v>374</v>
      </c>
      <c r="L2805">
        <v>280</v>
      </c>
      <c r="M2805">
        <v>384</v>
      </c>
      <c r="N2805" s="10">
        <v>245</v>
      </c>
      <c r="O2805" s="12">
        <v>0.78100000000000003</v>
      </c>
      <c r="P2805">
        <v>0.2</v>
      </c>
      <c r="Q2805">
        <v>0.28299999999999997</v>
      </c>
      <c r="R2805" s="10">
        <v>0.28899999999999998</v>
      </c>
    </row>
    <row r="2806" spans="1:18">
      <c r="A2806" t="s">
        <v>13125</v>
      </c>
      <c r="B2806" t="s">
        <v>13126</v>
      </c>
      <c r="C2806" t="s">
        <v>13127</v>
      </c>
      <c r="D2806" t="s">
        <v>13128</v>
      </c>
      <c r="E2806" t="s">
        <v>253</v>
      </c>
      <c r="F2806">
        <v>0</v>
      </c>
      <c r="G2806" s="10" t="s">
        <v>20</v>
      </c>
      <c r="H2806">
        <v>637</v>
      </c>
      <c r="I2806">
        <v>705</v>
      </c>
      <c r="J2806">
        <v>679</v>
      </c>
      <c r="K2806" s="10">
        <v>566</v>
      </c>
      <c r="L2806">
        <v>657</v>
      </c>
      <c r="M2806">
        <v>642</v>
      </c>
      <c r="N2806" s="10">
        <v>739</v>
      </c>
      <c r="O2806" s="12">
        <v>1.05</v>
      </c>
      <c r="P2806">
        <v>0.86199999999999999</v>
      </c>
      <c r="Q2806">
        <v>0.87</v>
      </c>
      <c r="R2806" s="10">
        <v>0.48</v>
      </c>
    </row>
    <row r="2807" spans="1:18">
      <c r="A2807" t="s">
        <v>13129</v>
      </c>
      <c r="B2807" t="s">
        <v>13130</v>
      </c>
      <c r="C2807" t="s">
        <v>13131</v>
      </c>
      <c r="D2807" t="s">
        <v>13132</v>
      </c>
      <c r="E2807" t="s">
        <v>13133</v>
      </c>
      <c r="F2807" s="11">
        <v>1.9999999999999998E-96</v>
      </c>
      <c r="G2807" s="10" t="s">
        <v>20</v>
      </c>
      <c r="H2807">
        <v>7937</v>
      </c>
      <c r="I2807">
        <v>9413</v>
      </c>
      <c r="J2807">
        <v>7318</v>
      </c>
      <c r="K2807" s="10">
        <v>7162</v>
      </c>
      <c r="L2807">
        <v>9156</v>
      </c>
      <c r="M2807">
        <v>6701</v>
      </c>
      <c r="N2807" s="10">
        <v>8056</v>
      </c>
      <c r="O2807" s="12">
        <v>1.002</v>
      </c>
      <c r="P2807">
        <v>0.996</v>
      </c>
      <c r="Q2807">
        <v>0.996</v>
      </c>
      <c r="R2807" s="10">
        <v>1</v>
      </c>
    </row>
    <row r="2808" spans="1:18">
      <c r="A2808" t="s">
        <v>13134</v>
      </c>
      <c r="B2808" t="s">
        <v>13135</v>
      </c>
      <c r="C2808" t="s">
        <v>13136</v>
      </c>
      <c r="D2808" t="s">
        <v>13137</v>
      </c>
      <c r="E2808" t="s">
        <v>7886</v>
      </c>
      <c r="F2808" s="11">
        <v>5.9999999999999997E-13</v>
      </c>
      <c r="G2808" s="10" t="s">
        <v>2561</v>
      </c>
      <c r="H2808">
        <v>72</v>
      </c>
      <c r="I2808">
        <v>86</v>
      </c>
      <c r="J2808">
        <v>99</v>
      </c>
      <c r="K2808" s="10">
        <v>117</v>
      </c>
      <c r="L2808">
        <v>134</v>
      </c>
      <c r="M2808">
        <v>87</v>
      </c>
      <c r="N2808" s="10">
        <v>95</v>
      </c>
      <c r="O2808" s="12">
        <v>1.127</v>
      </c>
      <c r="P2808">
        <v>0.755</v>
      </c>
      <c r="Q2808">
        <v>0.69599999999999995</v>
      </c>
      <c r="R2808" s="10">
        <v>0.48</v>
      </c>
    </row>
    <row r="2809" spans="1:18">
      <c r="A2809" t="s">
        <v>13138</v>
      </c>
      <c r="B2809" t="s">
        <v>13139</v>
      </c>
      <c r="C2809" t="s">
        <v>13140</v>
      </c>
      <c r="D2809" t="s">
        <v>20</v>
      </c>
      <c r="E2809" t="s">
        <v>20</v>
      </c>
      <c r="F2809" t="s">
        <v>20</v>
      </c>
      <c r="G2809" s="10" t="s">
        <v>20</v>
      </c>
      <c r="H2809">
        <v>92</v>
      </c>
      <c r="I2809">
        <v>119</v>
      </c>
      <c r="J2809">
        <v>84</v>
      </c>
      <c r="K2809" s="10">
        <v>99</v>
      </c>
      <c r="L2809">
        <v>114</v>
      </c>
      <c r="M2809">
        <v>106</v>
      </c>
      <c r="N2809" s="10">
        <v>138</v>
      </c>
      <c r="O2809" s="12">
        <v>1.212</v>
      </c>
      <c r="P2809">
        <v>0.42599999999999999</v>
      </c>
      <c r="Q2809">
        <v>0.439</v>
      </c>
      <c r="R2809" s="10">
        <v>0.157</v>
      </c>
    </row>
    <row r="2810" spans="1:18">
      <c r="A2810" t="s">
        <v>13141</v>
      </c>
      <c r="B2810" t="s">
        <v>13142</v>
      </c>
      <c r="C2810" t="s">
        <v>13143</v>
      </c>
      <c r="D2810" t="s">
        <v>13144</v>
      </c>
      <c r="E2810" t="s">
        <v>3806</v>
      </c>
      <c r="F2810" s="11">
        <v>2E-95</v>
      </c>
      <c r="G2810" s="10" t="s">
        <v>314</v>
      </c>
      <c r="H2810">
        <v>433</v>
      </c>
      <c r="I2810">
        <v>476</v>
      </c>
      <c r="J2810">
        <v>391</v>
      </c>
      <c r="K2810" s="10">
        <v>466</v>
      </c>
      <c r="L2810">
        <v>423</v>
      </c>
      <c r="M2810">
        <v>327</v>
      </c>
      <c r="N2810" s="10">
        <v>388</v>
      </c>
      <c r="O2810" s="12">
        <v>0.85899999999999999</v>
      </c>
      <c r="P2810">
        <v>0.55000000000000004</v>
      </c>
      <c r="Q2810">
        <v>0.58599999999999997</v>
      </c>
      <c r="R2810" s="10">
        <v>7.6999999999999999E-2</v>
      </c>
    </row>
    <row r="2811" spans="1:18">
      <c r="A2811" t="s">
        <v>13145</v>
      </c>
      <c r="B2811" t="s">
        <v>13146</v>
      </c>
      <c r="C2811" t="s">
        <v>13147</v>
      </c>
      <c r="D2811" t="s">
        <v>13148</v>
      </c>
      <c r="E2811" t="s">
        <v>13149</v>
      </c>
      <c r="F2811" s="11">
        <v>4.9999999999999997E-21</v>
      </c>
      <c r="G2811" s="10" t="s">
        <v>20</v>
      </c>
      <c r="H2811">
        <v>708</v>
      </c>
      <c r="I2811">
        <v>534</v>
      </c>
      <c r="J2811">
        <v>1001</v>
      </c>
      <c r="K2811" s="10">
        <v>906</v>
      </c>
      <c r="L2811">
        <v>753</v>
      </c>
      <c r="M2811">
        <v>3049</v>
      </c>
      <c r="N2811" s="10">
        <v>2115</v>
      </c>
      <c r="O2811" s="14">
        <v>2.5049999999999999</v>
      </c>
      <c r="P2811">
        <v>0</v>
      </c>
      <c r="Q2811">
        <v>0</v>
      </c>
      <c r="R2811" s="10">
        <v>0.157</v>
      </c>
    </row>
    <row r="2812" spans="1:18">
      <c r="A2812" t="s">
        <v>13150</v>
      </c>
      <c r="B2812" t="s">
        <v>13151</v>
      </c>
      <c r="C2812" t="s">
        <v>13152</v>
      </c>
      <c r="D2812" t="s">
        <v>13153</v>
      </c>
      <c r="E2812" t="s">
        <v>3243</v>
      </c>
      <c r="F2812" s="11">
        <v>7.0000000000000004E-98</v>
      </c>
      <c r="G2812" s="10" t="s">
        <v>9411</v>
      </c>
      <c r="H2812">
        <v>2486</v>
      </c>
      <c r="I2812">
        <v>2645</v>
      </c>
      <c r="J2812">
        <v>2643</v>
      </c>
      <c r="K2812" s="10">
        <v>2615</v>
      </c>
      <c r="L2812">
        <v>2687</v>
      </c>
      <c r="M2812">
        <v>2468</v>
      </c>
      <c r="N2812" s="10">
        <v>2662</v>
      </c>
      <c r="O2812" s="12">
        <v>1.0029999999999999</v>
      </c>
      <c r="P2812">
        <v>1</v>
      </c>
      <c r="Q2812">
        <v>0.99299999999999999</v>
      </c>
      <c r="R2812" s="10">
        <v>0.48</v>
      </c>
    </row>
    <row r="2813" spans="1:18">
      <c r="A2813" t="s">
        <v>13154</v>
      </c>
      <c r="B2813" t="s">
        <v>13155</v>
      </c>
      <c r="C2813" t="s">
        <v>13156</v>
      </c>
      <c r="D2813" t="s">
        <v>13157</v>
      </c>
      <c r="E2813" t="s">
        <v>13158</v>
      </c>
      <c r="F2813" s="11">
        <v>3.9999999999999998E-7</v>
      </c>
      <c r="G2813" s="10" t="s">
        <v>20</v>
      </c>
      <c r="H2813">
        <v>1783</v>
      </c>
      <c r="I2813">
        <v>1446</v>
      </c>
      <c r="J2813">
        <v>1969</v>
      </c>
      <c r="K2813" s="10">
        <v>1816</v>
      </c>
      <c r="L2813">
        <v>1671</v>
      </c>
      <c r="M2813">
        <v>2083</v>
      </c>
      <c r="N2813" s="10">
        <v>1685</v>
      </c>
      <c r="O2813" s="12">
        <v>1.034</v>
      </c>
      <c r="P2813">
        <v>0.96</v>
      </c>
      <c r="Q2813">
        <v>0.91300000000000003</v>
      </c>
      <c r="R2813" s="10">
        <v>1</v>
      </c>
    </row>
    <row r="2814" spans="1:18">
      <c r="A2814" t="s">
        <v>13159</v>
      </c>
      <c r="B2814" t="s">
        <v>13160</v>
      </c>
      <c r="C2814" t="s">
        <v>13161</v>
      </c>
      <c r="D2814" t="s">
        <v>10658</v>
      </c>
      <c r="E2814" t="s">
        <v>10659</v>
      </c>
      <c r="F2814" s="11">
        <v>1.9999999999999999E-105</v>
      </c>
      <c r="G2814" s="10" t="s">
        <v>20</v>
      </c>
      <c r="H2814">
        <v>671</v>
      </c>
      <c r="I2814">
        <v>707</v>
      </c>
      <c r="J2814">
        <v>748</v>
      </c>
      <c r="K2814" s="10">
        <v>716</v>
      </c>
      <c r="L2814">
        <v>856</v>
      </c>
      <c r="M2814">
        <v>742</v>
      </c>
      <c r="N2814" s="10">
        <v>903</v>
      </c>
      <c r="O2814" s="12">
        <v>1.173</v>
      </c>
      <c r="P2814">
        <v>0.503</v>
      </c>
      <c r="Q2814">
        <v>0.48799999999999999</v>
      </c>
      <c r="R2814" s="10">
        <v>7.6999999999999999E-2</v>
      </c>
    </row>
    <row r="2815" spans="1:18">
      <c r="A2815" t="s">
        <v>13162</v>
      </c>
      <c r="B2815" t="s">
        <v>13163</v>
      </c>
      <c r="C2815" t="s">
        <v>13164</v>
      </c>
      <c r="D2815" t="s">
        <v>13165</v>
      </c>
      <c r="E2815" t="s">
        <v>1462</v>
      </c>
      <c r="F2815">
        <v>0</v>
      </c>
      <c r="G2815" s="10" t="s">
        <v>2422</v>
      </c>
      <c r="H2815">
        <v>796</v>
      </c>
      <c r="I2815">
        <v>727</v>
      </c>
      <c r="J2815">
        <v>714</v>
      </c>
      <c r="K2815" s="10">
        <v>624</v>
      </c>
      <c r="L2815">
        <v>663</v>
      </c>
      <c r="M2815">
        <v>690</v>
      </c>
      <c r="N2815" s="10">
        <v>756</v>
      </c>
      <c r="O2815" s="12">
        <v>0.98299999999999998</v>
      </c>
      <c r="P2815">
        <v>0.99299999999999999</v>
      </c>
      <c r="Q2815">
        <v>0.999</v>
      </c>
      <c r="R2815" s="10">
        <v>0.72399999999999998</v>
      </c>
    </row>
    <row r="2816" spans="1:18">
      <c r="A2816" t="s">
        <v>13166</v>
      </c>
      <c r="B2816" t="s">
        <v>13167</v>
      </c>
      <c r="C2816" t="s">
        <v>13168</v>
      </c>
      <c r="D2816" t="s">
        <v>13169</v>
      </c>
      <c r="E2816" t="s">
        <v>6402</v>
      </c>
      <c r="F2816" s="11">
        <v>9.9999999999999996E-75</v>
      </c>
      <c r="G2816" s="10" t="s">
        <v>6403</v>
      </c>
      <c r="H2816">
        <v>1339</v>
      </c>
      <c r="I2816">
        <v>1470</v>
      </c>
      <c r="J2816">
        <v>1376</v>
      </c>
      <c r="K2816" s="10">
        <v>1256</v>
      </c>
      <c r="L2816">
        <v>1799</v>
      </c>
      <c r="M2816">
        <v>1529</v>
      </c>
      <c r="N2816" s="10">
        <v>1739</v>
      </c>
      <c r="O2816" s="12">
        <v>1.242</v>
      </c>
      <c r="P2816">
        <v>0.33600000000000002</v>
      </c>
      <c r="Q2816">
        <v>0.28899999999999998</v>
      </c>
      <c r="R2816" s="10">
        <v>3.4000000000000002E-2</v>
      </c>
    </row>
    <row r="2817" spans="1:18">
      <c r="A2817" t="s">
        <v>13170</v>
      </c>
      <c r="B2817" t="s">
        <v>13171</v>
      </c>
      <c r="C2817" t="s">
        <v>13172</v>
      </c>
      <c r="D2817" t="s">
        <v>13173</v>
      </c>
      <c r="E2817" t="s">
        <v>11687</v>
      </c>
      <c r="F2817">
        <v>0</v>
      </c>
      <c r="G2817" s="10" t="s">
        <v>4261</v>
      </c>
      <c r="H2817">
        <v>995</v>
      </c>
      <c r="I2817">
        <v>1266</v>
      </c>
      <c r="J2817">
        <v>1132</v>
      </c>
      <c r="K2817" s="10">
        <v>1093</v>
      </c>
      <c r="L2817">
        <v>1048</v>
      </c>
      <c r="M2817">
        <v>1112</v>
      </c>
      <c r="N2817" s="10">
        <v>1231</v>
      </c>
      <c r="O2817" s="12">
        <v>1.008</v>
      </c>
      <c r="P2817">
        <v>0.97199999999999998</v>
      </c>
      <c r="Q2817">
        <v>0.98099999999999998</v>
      </c>
      <c r="R2817" s="10">
        <v>1</v>
      </c>
    </row>
    <row r="2818" spans="1:18">
      <c r="A2818" t="s">
        <v>13174</v>
      </c>
      <c r="B2818" t="s">
        <v>13175</v>
      </c>
      <c r="C2818" t="s">
        <v>13176</v>
      </c>
      <c r="D2818" t="s">
        <v>13177</v>
      </c>
      <c r="E2818" t="s">
        <v>253</v>
      </c>
      <c r="F2818" s="11">
        <v>1.9999999999999999E-102</v>
      </c>
      <c r="G2818" s="10" t="s">
        <v>20</v>
      </c>
      <c r="H2818">
        <v>170</v>
      </c>
      <c r="I2818">
        <v>163</v>
      </c>
      <c r="J2818">
        <v>179</v>
      </c>
      <c r="K2818" s="10">
        <v>180</v>
      </c>
      <c r="L2818">
        <v>156</v>
      </c>
      <c r="M2818">
        <v>183</v>
      </c>
      <c r="N2818" s="10">
        <v>139</v>
      </c>
      <c r="O2818" s="12">
        <v>0.92100000000000004</v>
      </c>
      <c r="P2818">
        <v>0.77700000000000002</v>
      </c>
      <c r="Q2818">
        <v>0.83499999999999996</v>
      </c>
      <c r="R2818" s="10">
        <v>0.48</v>
      </c>
    </row>
    <row r="2819" spans="1:18">
      <c r="A2819" t="s">
        <v>13178</v>
      </c>
      <c r="B2819" t="s">
        <v>13179</v>
      </c>
      <c r="C2819" t="s">
        <v>13180</v>
      </c>
      <c r="D2819" t="s">
        <v>13181</v>
      </c>
      <c r="E2819" t="s">
        <v>13182</v>
      </c>
      <c r="F2819" s="11">
        <v>2.0000000000000001E-22</v>
      </c>
      <c r="G2819" s="10" t="s">
        <v>20</v>
      </c>
      <c r="H2819">
        <v>703</v>
      </c>
      <c r="I2819">
        <v>959</v>
      </c>
      <c r="J2819">
        <v>1000</v>
      </c>
      <c r="K2819" s="10">
        <v>825</v>
      </c>
      <c r="L2819">
        <v>962</v>
      </c>
      <c r="M2819">
        <v>836</v>
      </c>
      <c r="N2819" s="10">
        <v>963</v>
      </c>
      <c r="O2819" s="12">
        <v>1.056</v>
      </c>
      <c r="P2819">
        <v>0.86099999999999999</v>
      </c>
      <c r="Q2819">
        <v>0.85299999999999998</v>
      </c>
      <c r="R2819" s="10">
        <v>0.48</v>
      </c>
    </row>
    <row r="2820" spans="1:18">
      <c r="A2820" t="s">
        <v>13183</v>
      </c>
      <c r="B2820" t="s">
        <v>13184</v>
      </c>
      <c r="C2820" t="s">
        <v>13185</v>
      </c>
      <c r="D2820" t="s">
        <v>13186</v>
      </c>
      <c r="E2820" t="s">
        <v>1093</v>
      </c>
      <c r="F2820" s="11">
        <v>3.0000000000000001E-84</v>
      </c>
      <c r="G2820" s="10" t="s">
        <v>13187</v>
      </c>
      <c r="H2820">
        <v>326</v>
      </c>
      <c r="I2820">
        <v>306</v>
      </c>
      <c r="J2820">
        <v>276</v>
      </c>
      <c r="K2820" s="10">
        <v>341</v>
      </c>
      <c r="L2820">
        <v>351</v>
      </c>
      <c r="M2820">
        <v>324</v>
      </c>
      <c r="N2820" s="10">
        <v>300</v>
      </c>
      <c r="O2820" s="12">
        <v>1.0409999999999999</v>
      </c>
      <c r="P2820">
        <v>0.92900000000000005</v>
      </c>
      <c r="Q2820">
        <v>0.90200000000000002</v>
      </c>
      <c r="R2820" s="10">
        <v>0.72399999999999998</v>
      </c>
    </row>
    <row r="2821" spans="1:18">
      <c r="A2821" t="s">
        <v>13188</v>
      </c>
      <c r="B2821" t="s">
        <v>13189</v>
      </c>
      <c r="C2821" t="s">
        <v>13190</v>
      </c>
      <c r="D2821" t="s">
        <v>13191</v>
      </c>
      <c r="E2821" t="s">
        <v>13192</v>
      </c>
      <c r="F2821" s="11">
        <v>1.0000000000000001E-133</v>
      </c>
      <c r="G2821" s="10" t="s">
        <v>1659</v>
      </c>
      <c r="H2821">
        <v>479</v>
      </c>
      <c r="I2821">
        <v>476</v>
      </c>
      <c r="J2821">
        <v>478</v>
      </c>
      <c r="K2821" s="10">
        <v>498</v>
      </c>
      <c r="L2821">
        <v>560</v>
      </c>
      <c r="M2821">
        <v>408</v>
      </c>
      <c r="N2821" s="10">
        <v>399</v>
      </c>
      <c r="O2821" s="12">
        <v>0.94399999999999995</v>
      </c>
      <c r="P2821">
        <v>0.83899999999999997</v>
      </c>
      <c r="Q2821">
        <v>0.89300000000000002</v>
      </c>
      <c r="R2821" s="10">
        <v>0.48</v>
      </c>
    </row>
    <row r="2822" spans="1:18">
      <c r="A2822" t="s">
        <v>13193</v>
      </c>
      <c r="B2822" t="s">
        <v>13194</v>
      </c>
      <c r="C2822" t="s">
        <v>13195</v>
      </c>
      <c r="D2822" t="s">
        <v>13196</v>
      </c>
      <c r="E2822" t="s">
        <v>1987</v>
      </c>
      <c r="F2822" s="11">
        <v>3E-98</v>
      </c>
      <c r="G2822" s="10" t="s">
        <v>20</v>
      </c>
      <c r="H2822">
        <v>259</v>
      </c>
      <c r="I2822">
        <v>314</v>
      </c>
      <c r="J2822">
        <v>332</v>
      </c>
      <c r="K2822" s="10">
        <v>305</v>
      </c>
      <c r="L2822">
        <v>312</v>
      </c>
      <c r="M2822">
        <v>296</v>
      </c>
      <c r="N2822" s="10">
        <v>312</v>
      </c>
      <c r="O2822" s="12">
        <v>1.014</v>
      </c>
      <c r="P2822">
        <v>0.97399999999999998</v>
      </c>
      <c r="Q2822">
        <v>0.96599999999999997</v>
      </c>
      <c r="R2822" s="10">
        <v>0.72099999999999997</v>
      </c>
    </row>
    <row r="2823" spans="1:18">
      <c r="A2823" t="s">
        <v>13197</v>
      </c>
      <c r="B2823" t="s">
        <v>13198</v>
      </c>
      <c r="C2823" t="s">
        <v>13199</v>
      </c>
      <c r="D2823" t="s">
        <v>13200</v>
      </c>
      <c r="E2823" t="s">
        <v>13201</v>
      </c>
      <c r="F2823" s="11">
        <v>1.0000000000000001E-9</v>
      </c>
      <c r="G2823" s="10" t="s">
        <v>13202</v>
      </c>
      <c r="H2823">
        <v>1087</v>
      </c>
      <c r="I2823">
        <v>764</v>
      </c>
      <c r="J2823">
        <v>1073</v>
      </c>
      <c r="K2823" s="10">
        <v>1092</v>
      </c>
      <c r="L2823">
        <v>941</v>
      </c>
      <c r="M2823">
        <v>1365</v>
      </c>
      <c r="N2823" s="10">
        <v>1023</v>
      </c>
      <c r="O2823" s="12">
        <v>1.105</v>
      </c>
      <c r="P2823">
        <v>0.77700000000000002</v>
      </c>
      <c r="Q2823">
        <v>0.70199999999999996</v>
      </c>
      <c r="R2823" s="10">
        <v>1</v>
      </c>
    </row>
    <row r="2824" spans="1:18">
      <c r="A2824" t="s">
        <v>13203</v>
      </c>
      <c r="B2824" t="s">
        <v>13204</v>
      </c>
      <c r="C2824" t="s">
        <v>13205</v>
      </c>
      <c r="D2824" t="s">
        <v>13206</v>
      </c>
      <c r="E2824" t="s">
        <v>13207</v>
      </c>
      <c r="F2824" s="11">
        <v>1.0000000000000001E-37</v>
      </c>
      <c r="G2824" s="10" t="s">
        <v>5558</v>
      </c>
      <c r="H2824">
        <v>387</v>
      </c>
      <c r="I2824">
        <v>348</v>
      </c>
      <c r="J2824">
        <v>315</v>
      </c>
      <c r="K2824" s="10">
        <v>328</v>
      </c>
      <c r="L2824">
        <v>363</v>
      </c>
      <c r="M2824">
        <v>356</v>
      </c>
      <c r="N2824" s="10">
        <v>475</v>
      </c>
      <c r="O2824" s="12">
        <v>1.155</v>
      </c>
      <c r="P2824">
        <v>0.5</v>
      </c>
      <c r="Q2824">
        <v>0.55000000000000004</v>
      </c>
      <c r="R2824" s="10">
        <v>0.157</v>
      </c>
    </row>
    <row r="2825" spans="1:18">
      <c r="A2825" t="s">
        <v>13208</v>
      </c>
      <c r="B2825" t="s">
        <v>13209</v>
      </c>
      <c r="C2825" t="s">
        <v>13210</v>
      </c>
      <c r="D2825" t="s">
        <v>20</v>
      </c>
      <c r="E2825" t="s">
        <v>20</v>
      </c>
      <c r="F2825" t="s">
        <v>20</v>
      </c>
      <c r="G2825" s="10" t="s">
        <v>20</v>
      </c>
      <c r="H2825">
        <v>1349</v>
      </c>
      <c r="I2825">
        <v>1359</v>
      </c>
      <c r="J2825">
        <v>1189</v>
      </c>
      <c r="K2825" s="10">
        <v>1348</v>
      </c>
      <c r="L2825">
        <v>1521</v>
      </c>
      <c r="M2825">
        <v>1280</v>
      </c>
      <c r="N2825" s="10">
        <v>1707</v>
      </c>
      <c r="O2825" s="12">
        <v>1.1459999999999999</v>
      </c>
      <c r="P2825">
        <v>0.58699999999999997</v>
      </c>
      <c r="Q2825">
        <v>0.56299999999999994</v>
      </c>
      <c r="R2825" s="10">
        <v>0.28899999999999998</v>
      </c>
    </row>
    <row r="2826" spans="1:18">
      <c r="A2826" t="s">
        <v>13211</v>
      </c>
      <c r="B2826" t="s">
        <v>13212</v>
      </c>
      <c r="C2826" t="s">
        <v>13213</v>
      </c>
      <c r="D2826" t="s">
        <v>20</v>
      </c>
      <c r="E2826" t="s">
        <v>20</v>
      </c>
      <c r="F2826" t="s">
        <v>20</v>
      </c>
      <c r="G2826" s="10" t="s">
        <v>20</v>
      </c>
      <c r="H2826">
        <v>53</v>
      </c>
      <c r="I2826">
        <v>52</v>
      </c>
      <c r="J2826">
        <v>43</v>
      </c>
      <c r="K2826" s="10">
        <v>40</v>
      </c>
      <c r="L2826">
        <v>32</v>
      </c>
      <c r="M2826">
        <v>43</v>
      </c>
      <c r="N2826" s="10">
        <v>27</v>
      </c>
      <c r="O2826" s="12">
        <v>0.72299999999999998</v>
      </c>
      <c r="P2826">
        <v>0.34100000000000003</v>
      </c>
      <c r="Q2826">
        <v>0.30399999999999999</v>
      </c>
      <c r="R2826" s="10">
        <v>0.108</v>
      </c>
    </row>
    <row r="2827" spans="1:18">
      <c r="A2827" t="s">
        <v>13214</v>
      </c>
      <c r="B2827" t="s">
        <v>13215</v>
      </c>
      <c r="C2827" t="s">
        <v>13216</v>
      </c>
      <c r="D2827" t="s">
        <v>13217</v>
      </c>
      <c r="E2827" t="s">
        <v>13218</v>
      </c>
      <c r="F2827" s="11">
        <v>6.0000000000000003E-93</v>
      </c>
      <c r="G2827" s="10" t="s">
        <v>13219</v>
      </c>
      <c r="H2827">
        <v>438</v>
      </c>
      <c r="I2827">
        <v>466</v>
      </c>
      <c r="J2827">
        <v>495</v>
      </c>
      <c r="K2827" s="10">
        <v>537</v>
      </c>
      <c r="L2827">
        <v>444</v>
      </c>
      <c r="M2827">
        <v>506</v>
      </c>
      <c r="N2827" s="10">
        <v>449</v>
      </c>
      <c r="O2827" s="12">
        <v>0.96299999999999997</v>
      </c>
      <c r="P2827">
        <v>0.91100000000000003</v>
      </c>
      <c r="Q2827">
        <v>0.94399999999999995</v>
      </c>
      <c r="R2827" s="10">
        <v>0.72399999999999998</v>
      </c>
    </row>
    <row r="2828" spans="1:18">
      <c r="A2828" t="s">
        <v>13220</v>
      </c>
      <c r="B2828" t="s">
        <v>13221</v>
      </c>
      <c r="C2828" t="s">
        <v>13222</v>
      </c>
      <c r="D2828" t="s">
        <v>13223</v>
      </c>
      <c r="E2828" t="s">
        <v>5986</v>
      </c>
      <c r="F2828" s="11">
        <v>3.9999999999999999E-16</v>
      </c>
      <c r="G2828" s="10" t="s">
        <v>13224</v>
      </c>
      <c r="H2828">
        <v>2030</v>
      </c>
      <c r="I2828">
        <v>2169</v>
      </c>
      <c r="J2828">
        <v>2385</v>
      </c>
      <c r="K2828" s="10">
        <v>2279</v>
      </c>
      <c r="L2828">
        <v>1887</v>
      </c>
      <c r="M2828">
        <v>2140</v>
      </c>
      <c r="N2828" s="10">
        <v>2208</v>
      </c>
      <c r="O2828" s="12">
        <v>0.93799999999999994</v>
      </c>
      <c r="P2828">
        <v>0.874</v>
      </c>
      <c r="Q2828">
        <v>0.86799999999999999</v>
      </c>
      <c r="R2828" s="10">
        <v>0.28899999999999998</v>
      </c>
    </row>
    <row r="2829" spans="1:18">
      <c r="A2829" t="s">
        <v>13225</v>
      </c>
      <c r="B2829" t="s">
        <v>13226</v>
      </c>
      <c r="C2829" t="s">
        <v>13227</v>
      </c>
      <c r="D2829" t="s">
        <v>13228</v>
      </c>
      <c r="E2829" t="s">
        <v>9181</v>
      </c>
      <c r="F2829" s="11">
        <v>3.9999999999999999E-137</v>
      </c>
      <c r="G2829" s="10" t="s">
        <v>13229</v>
      </c>
      <c r="H2829">
        <v>405</v>
      </c>
      <c r="I2829">
        <v>400</v>
      </c>
      <c r="J2829">
        <v>401</v>
      </c>
      <c r="K2829" s="10">
        <v>403</v>
      </c>
      <c r="L2829">
        <v>394</v>
      </c>
      <c r="M2829">
        <v>378</v>
      </c>
      <c r="N2829" s="10">
        <v>374</v>
      </c>
      <c r="O2829" s="12">
        <v>0.95</v>
      </c>
      <c r="P2829">
        <v>0.876</v>
      </c>
      <c r="Q2829">
        <v>0.90700000000000003</v>
      </c>
      <c r="R2829" s="10">
        <v>3.4000000000000002E-2</v>
      </c>
    </row>
    <row r="2830" spans="1:18">
      <c r="A2830" t="s">
        <v>13230</v>
      </c>
      <c r="B2830" t="s">
        <v>13231</v>
      </c>
      <c r="C2830" t="s">
        <v>13232</v>
      </c>
      <c r="D2830" t="s">
        <v>4287</v>
      </c>
      <c r="E2830" t="s">
        <v>4288</v>
      </c>
      <c r="F2830" s="11">
        <v>1.9999999999999999E-98</v>
      </c>
      <c r="G2830" s="10" t="s">
        <v>4289</v>
      </c>
      <c r="H2830">
        <v>1278</v>
      </c>
      <c r="I2830">
        <v>1359</v>
      </c>
      <c r="J2830">
        <v>1123</v>
      </c>
      <c r="K2830" s="10">
        <v>1314</v>
      </c>
      <c r="L2830">
        <v>1173</v>
      </c>
      <c r="M2830">
        <v>1171</v>
      </c>
      <c r="N2830" s="10">
        <v>1146</v>
      </c>
      <c r="O2830" s="12">
        <v>0.91700000000000004</v>
      </c>
      <c r="P2830">
        <v>0.79300000000000004</v>
      </c>
      <c r="Q2830">
        <v>0.79500000000000004</v>
      </c>
      <c r="R2830" s="10">
        <v>0.28899999999999998</v>
      </c>
    </row>
    <row r="2831" spans="1:18">
      <c r="A2831" t="s">
        <v>13233</v>
      </c>
      <c r="B2831" t="s">
        <v>13234</v>
      </c>
      <c r="C2831" t="s">
        <v>13235</v>
      </c>
      <c r="D2831" t="s">
        <v>13236</v>
      </c>
      <c r="E2831" t="s">
        <v>13237</v>
      </c>
      <c r="F2831" s="11">
        <v>1E-165</v>
      </c>
      <c r="G2831" s="10" t="s">
        <v>20</v>
      </c>
      <c r="H2831">
        <v>77</v>
      </c>
      <c r="I2831">
        <v>136</v>
      </c>
      <c r="J2831">
        <v>74</v>
      </c>
      <c r="K2831" s="10">
        <v>42</v>
      </c>
      <c r="L2831">
        <v>26</v>
      </c>
      <c r="M2831">
        <v>30</v>
      </c>
      <c r="N2831" s="10">
        <v>30</v>
      </c>
      <c r="O2831" s="13">
        <v>0.34899999999999998</v>
      </c>
      <c r="P2831">
        <v>0</v>
      </c>
      <c r="Q2831">
        <v>0</v>
      </c>
      <c r="R2831" s="10">
        <v>3.2000000000000001E-2</v>
      </c>
    </row>
    <row r="2832" spans="1:18">
      <c r="A2832" t="s">
        <v>13238</v>
      </c>
      <c r="B2832" t="s">
        <v>13239</v>
      </c>
      <c r="C2832" t="s">
        <v>13240</v>
      </c>
      <c r="D2832" t="s">
        <v>13241</v>
      </c>
      <c r="E2832" t="s">
        <v>13242</v>
      </c>
      <c r="F2832" s="11">
        <v>9.9999999999999999E-160</v>
      </c>
      <c r="G2832" s="10" t="s">
        <v>13243</v>
      </c>
      <c r="H2832">
        <v>124</v>
      </c>
      <c r="I2832">
        <v>151</v>
      </c>
      <c r="J2832">
        <v>117</v>
      </c>
      <c r="K2832" s="10">
        <v>118</v>
      </c>
      <c r="L2832">
        <v>138</v>
      </c>
      <c r="M2832">
        <v>103</v>
      </c>
      <c r="N2832" s="10">
        <v>138</v>
      </c>
      <c r="O2832" s="12">
        <v>0.99099999999999999</v>
      </c>
      <c r="P2832">
        <v>1</v>
      </c>
      <c r="Q2832">
        <v>1</v>
      </c>
      <c r="R2832" s="10">
        <v>1</v>
      </c>
    </row>
    <row r="2833" spans="1:18">
      <c r="A2833" t="s">
        <v>13244</v>
      </c>
      <c r="B2833" t="s">
        <v>13245</v>
      </c>
      <c r="C2833" t="s">
        <v>13246</v>
      </c>
      <c r="D2833" t="s">
        <v>20</v>
      </c>
      <c r="E2833" t="s">
        <v>20</v>
      </c>
      <c r="F2833" t="s">
        <v>20</v>
      </c>
      <c r="G2833" s="10" t="s">
        <v>20</v>
      </c>
      <c r="H2833">
        <v>37</v>
      </c>
      <c r="I2833">
        <v>27</v>
      </c>
      <c r="J2833">
        <v>32</v>
      </c>
      <c r="K2833" s="10">
        <v>41</v>
      </c>
      <c r="L2833">
        <v>51</v>
      </c>
      <c r="M2833">
        <v>62</v>
      </c>
      <c r="N2833" s="10">
        <v>62</v>
      </c>
      <c r="O2833" s="12">
        <v>1.7030000000000001</v>
      </c>
      <c r="P2833">
        <v>4.5999999999999999E-2</v>
      </c>
      <c r="Q2833">
        <v>0.02</v>
      </c>
      <c r="R2833" s="10">
        <v>3.2000000000000001E-2</v>
      </c>
    </row>
    <row r="2834" spans="1:18">
      <c r="A2834" t="s">
        <v>13247</v>
      </c>
      <c r="B2834" t="s">
        <v>13248</v>
      </c>
      <c r="C2834" t="s">
        <v>13249</v>
      </c>
      <c r="D2834" t="s">
        <v>13250</v>
      </c>
      <c r="E2834" t="s">
        <v>912</v>
      </c>
      <c r="F2834" s="11">
        <v>3.0000000000000001E-94</v>
      </c>
      <c r="G2834" s="10" t="s">
        <v>2311</v>
      </c>
      <c r="H2834">
        <v>3202</v>
      </c>
      <c r="I2834">
        <v>2823</v>
      </c>
      <c r="J2834">
        <v>3666</v>
      </c>
      <c r="K2834" s="10">
        <v>3995</v>
      </c>
      <c r="L2834">
        <v>1769</v>
      </c>
      <c r="M2834">
        <v>5391</v>
      </c>
      <c r="N2834" s="10">
        <v>2724</v>
      </c>
      <c r="O2834" s="12">
        <v>0.96299999999999997</v>
      </c>
      <c r="P2834">
        <v>0.89400000000000002</v>
      </c>
      <c r="Q2834">
        <v>0.93799999999999994</v>
      </c>
      <c r="R2834" s="10">
        <v>0.48</v>
      </c>
    </row>
    <row r="2835" spans="1:18">
      <c r="A2835" t="s">
        <v>13251</v>
      </c>
      <c r="B2835" t="s">
        <v>13252</v>
      </c>
      <c r="C2835" t="s">
        <v>13253</v>
      </c>
      <c r="D2835" t="s">
        <v>11159</v>
      </c>
      <c r="E2835" t="s">
        <v>11160</v>
      </c>
      <c r="F2835" s="11">
        <v>2.0000000000000001E-68</v>
      </c>
      <c r="G2835" s="10" t="s">
        <v>20</v>
      </c>
      <c r="H2835">
        <v>4193</v>
      </c>
      <c r="I2835">
        <v>4666</v>
      </c>
      <c r="J2835">
        <v>4768</v>
      </c>
      <c r="K2835" s="10">
        <v>4549</v>
      </c>
      <c r="L2835">
        <v>4625</v>
      </c>
      <c r="M2835">
        <v>4794</v>
      </c>
      <c r="N2835" s="10">
        <v>4574</v>
      </c>
      <c r="O2835" s="12">
        <v>1.026</v>
      </c>
      <c r="P2835">
        <v>0.95799999999999996</v>
      </c>
      <c r="Q2835">
        <v>0.93100000000000005</v>
      </c>
      <c r="R2835" s="10">
        <v>0.48</v>
      </c>
    </row>
    <row r="2836" spans="1:18">
      <c r="A2836" t="s">
        <v>13254</v>
      </c>
      <c r="B2836" t="s">
        <v>13255</v>
      </c>
      <c r="C2836" t="s">
        <v>13256</v>
      </c>
      <c r="D2836" t="s">
        <v>13257</v>
      </c>
      <c r="E2836" t="s">
        <v>13258</v>
      </c>
      <c r="F2836" s="11">
        <v>3.0000000000000002E-97</v>
      </c>
      <c r="G2836" s="10" t="s">
        <v>13259</v>
      </c>
      <c r="H2836">
        <v>536</v>
      </c>
      <c r="I2836">
        <v>605</v>
      </c>
      <c r="J2836">
        <v>514</v>
      </c>
      <c r="K2836" s="10">
        <v>621</v>
      </c>
      <c r="L2836">
        <v>499</v>
      </c>
      <c r="M2836">
        <v>519</v>
      </c>
      <c r="N2836" s="10">
        <v>426</v>
      </c>
      <c r="O2836" s="12">
        <v>0.84599999999999997</v>
      </c>
      <c r="P2836">
        <v>0.47599999999999998</v>
      </c>
      <c r="Q2836">
        <v>0.52800000000000002</v>
      </c>
      <c r="R2836" s="10">
        <v>7.6999999999999999E-2</v>
      </c>
    </row>
    <row r="2837" spans="1:18">
      <c r="A2837" t="s">
        <v>13260</v>
      </c>
      <c r="B2837" t="s">
        <v>13261</v>
      </c>
      <c r="C2837" t="s">
        <v>13262</v>
      </c>
      <c r="D2837" t="s">
        <v>13263</v>
      </c>
      <c r="E2837" t="s">
        <v>13264</v>
      </c>
      <c r="F2837">
        <v>0</v>
      </c>
      <c r="G2837" s="10" t="s">
        <v>454</v>
      </c>
      <c r="H2837">
        <v>216</v>
      </c>
      <c r="I2837">
        <v>245</v>
      </c>
      <c r="J2837">
        <v>252</v>
      </c>
      <c r="K2837" s="10">
        <v>246</v>
      </c>
      <c r="L2837">
        <v>233</v>
      </c>
      <c r="M2837">
        <v>195</v>
      </c>
      <c r="N2837" s="10">
        <v>235</v>
      </c>
      <c r="O2837" s="12">
        <v>0.92200000000000004</v>
      </c>
      <c r="P2837">
        <v>0.80600000000000005</v>
      </c>
      <c r="Q2837">
        <v>0.83</v>
      </c>
      <c r="R2837" s="10">
        <v>0.157</v>
      </c>
    </row>
    <row r="2838" spans="1:18">
      <c r="A2838" t="s">
        <v>13265</v>
      </c>
      <c r="B2838" t="s">
        <v>13266</v>
      </c>
      <c r="C2838" t="s">
        <v>13267</v>
      </c>
      <c r="D2838" t="s">
        <v>13268</v>
      </c>
      <c r="E2838" t="s">
        <v>13269</v>
      </c>
      <c r="F2838" s="11">
        <v>4E-41</v>
      </c>
      <c r="G2838" s="10" t="s">
        <v>20</v>
      </c>
      <c r="H2838">
        <v>40</v>
      </c>
      <c r="I2838">
        <v>39</v>
      </c>
      <c r="J2838">
        <v>40</v>
      </c>
      <c r="K2838" s="10">
        <v>30</v>
      </c>
      <c r="L2838">
        <v>16</v>
      </c>
      <c r="M2838">
        <v>39</v>
      </c>
      <c r="N2838" s="10">
        <v>30</v>
      </c>
      <c r="O2838" s="12">
        <v>0.76100000000000001</v>
      </c>
      <c r="P2838">
        <v>0.51400000000000001</v>
      </c>
      <c r="Q2838">
        <v>0.44400000000000001</v>
      </c>
      <c r="R2838" s="10">
        <v>0.14599999999999999</v>
      </c>
    </row>
    <row r="2839" spans="1:18">
      <c r="A2839" t="s">
        <v>13270</v>
      </c>
      <c r="B2839" t="s">
        <v>13271</v>
      </c>
      <c r="C2839" t="s">
        <v>13272</v>
      </c>
      <c r="D2839" t="s">
        <v>13273</v>
      </c>
      <c r="E2839" t="s">
        <v>13274</v>
      </c>
      <c r="F2839" s="11">
        <v>5.0000000000000001E-120</v>
      </c>
      <c r="G2839" s="10" t="s">
        <v>20</v>
      </c>
      <c r="H2839">
        <v>3083</v>
      </c>
      <c r="I2839">
        <v>3385</v>
      </c>
      <c r="J2839">
        <v>2751</v>
      </c>
      <c r="K2839" s="10">
        <v>2971</v>
      </c>
      <c r="L2839">
        <v>3684</v>
      </c>
      <c r="M2839">
        <v>2740</v>
      </c>
      <c r="N2839" s="10">
        <v>3317</v>
      </c>
      <c r="O2839" s="12">
        <v>1.0649999999999999</v>
      </c>
      <c r="P2839">
        <v>0.85399999999999998</v>
      </c>
      <c r="Q2839">
        <v>0.81799999999999995</v>
      </c>
      <c r="R2839" s="10">
        <v>0.72399999999999998</v>
      </c>
    </row>
    <row r="2840" spans="1:18">
      <c r="A2840" t="s">
        <v>13275</v>
      </c>
      <c r="B2840" t="s">
        <v>13276</v>
      </c>
      <c r="C2840" t="s">
        <v>13277</v>
      </c>
      <c r="D2840" t="s">
        <v>20</v>
      </c>
      <c r="E2840" t="s">
        <v>20</v>
      </c>
      <c r="F2840" t="s">
        <v>20</v>
      </c>
      <c r="G2840" s="10" t="s">
        <v>20</v>
      </c>
      <c r="H2840">
        <v>238</v>
      </c>
      <c r="I2840">
        <v>245</v>
      </c>
      <c r="J2840">
        <v>269</v>
      </c>
      <c r="K2840" s="10">
        <v>285</v>
      </c>
      <c r="L2840">
        <v>387</v>
      </c>
      <c r="M2840">
        <v>298</v>
      </c>
      <c r="N2840" s="10">
        <v>351</v>
      </c>
      <c r="O2840" s="12">
        <v>1.3320000000000001</v>
      </c>
      <c r="P2840">
        <v>0.13600000000000001</v>
      </c>
      <c r="Q2840">
        <v>0.156</v>
      </c>
      <c r="R2840" s="10">
        <v>3.4000000000000002E-2</v>
      </c>
    </row>
    <row r="2841" spans="1:18">
      <c r="A2841" t="s">
        <v>13278</v>
      </c>
      <c r="B2841" t="s">
        <v>13279</v>
      </c>
      <c r="C2841" t="s">
        <v>13280</v>
      </c>
      <c r="D2841" t="s">
        <v>13281</v>
      </c>
      <c r="E2841" t="s">
        <v>6505</v>
      </c>
      <c r="F2841" s="11">
        <v>6.0000000000000001E-64</v>
      </c>
      <c r="G2841" s="10" t="s">
        <v>984</v>
      </c>
      <c r="H2841">
        <v>3285</v>
      </c>
      <c r="I2841">
        <v>3649</v>
      </c>
      <c r="J2841">
        <v>3101</v>
      </c>
      <c r="K2841" s="10">
        <v>2817</v>
      </c>
      <c r="L2841">
        <v>4155</v>
      </c>
      <c r="M2841">
        <v>2693</v>
      </c>
      <c r="N2841" s="10">
        <v>3165</v>
      </c>
      <c r="O2841" s="12">
        <v>1.0389999999999999</v>
      </c>
      <c r="P2841">
        <v>0.92100000000000004</v>
      </c>
      <c r="Q2841">
        <v>0.89800000000000002</v>
      </c>
      <c r="R2841" s="10">
        <v>1</v>
      </c>
    </row>
    <row r="2842" spans="1:18">
      <c r="A2842" t="s">
        <v>13282</v>
      </c>
      <c r="B2842" t="s">
        <v>13283</v>
      </c>
      <c r="C2842" t="s">
        <v>13284</v>
      </c>
      <c r="D2842" t="s">
        <v>13285</v>
      </c>
      <c r="E2842" t="s">
        <v>13286</v>
      </c>
      <c r="F2842" s="11">
        <v>2.9999999999999999E-56</v>
      </c>
      <c r="G2842" s="10" t="s">
        <v>20</v>
      </c>
      <c r="H2842">
        <v>317</v>
      </c>
      <c r="I2842">
        <v>310</v>
      </c>
      <c r="J2842">
        <v>272</v>
      </c>
      <c r="K2842" s="10">
        <v>313</v>
      </c>
      <c r="L2842">
        <v>318</v>
      </c>
      <c r="M2842">
        <v>352</v>
      </c>
      <c r="N2842" s="10">
        <v>278</v>
      </c>
      <c r="O2842" s="12">
        <v>1.0429999999999999</v>
      </c>
      <c r="P2842">
        <v>0.92500000000000004</v>
      </c>
      <c r="Q2842">
        <v>0.89900000000000002</v>
      </c>
      <c r="R2842" s="10">
        <v>0.28899999999999998</v>
      </c>
    </row>
    <row r="2843" spans="1:18">
      <c r="A2843" t="s">
        <v>13287</v>
      </c>
      <c r="B2843" t="s">
        <v>13288</v>
      </c>
      <c r="C2843" t="s">
        <v>13289</v>
      </c>
      <c r="D2843" t="s">
        <v>13290</v>
      </c>
      <c r="E2843" t="s">
        <v>1373</v>
      </c>
      <c r="F2843" s="11">
        <v>1.0000000000000001E-86</v>
      </c>
      <c r="G2843" s="10" t="s">
        <v>3403</v>
      </c>
      <c r="H2843">
        <v>610</v>
      </c>
      <c r="I2843">
        <v>624</v>
      </c>
      <c r="J2843">
        <v>671</v>
      </c>
      <c r="K2843" s="10">
        <v>605</v>
      </c>
      <c r="L2843">
        <v>750</v>
      </c>
      <c r="M2843">
        <v>673</v>
      </c>
      <c r="N2843" s="10">
        <v>711</v>
      </c>
      <c r="O2843" s="12">
        <v>1.1339999999999999</v>
      </c>
      <c r="P2843">
        <v>0.63600000000000001</v>
      </c>
      <c r="Q2843">
        <v>0.61199999999999999</v>
      </c>
      <c r="R2843" s="10">
        <v>3.4000000000000002E-2</v>
      </c>
    </row>
    <row r="2844" spans="1:18">
      <c r="A2844" t="s">
        <v>13291</v>
      </c>
      <c r="B2844" t="s">
        <v>13292</v>
      </c>
      <c r="C2844" t="s">
        <v>13293</v>
      </c>
      <c r="D2844" t="s">
        <v>13294</v>
      </c>
      <c r="E2844" t="s">
        <v>253</v>
      </c>
      <c r="F2844" s="11">
        <v>3.0000000000000002E-126</v>
      </c>
      <c r="G2844" s="10" t="s">
        <v>20</v>
      </c>
      <c r="H2844">
        <v>420</v>
      </c>
      <c r="I2844">
        <v>375</v>
      </c>
      <c r="J2844">
        <v>401</v>
      </c>
      <c r="K2844" s="10">
        <v>379</v>
      </c>
      <c r="L2844">
        <v>373</v>
      </c>
      <c r="M2844">
        <v>380</v>
      </c>
      <c r="N2844" s="10">
        <v>424</v>
      </c>
      <c r="O2844" s="12">
        <v>0.996</v>
      </c>
      <c r="P2844">
        <v>1</v>
      </c>
      <c r="Q2844">
        <v>1</v>
      </c>
      <c r="R2844" s="10">
        <v>1</v>
      </c>
    </row>
    <row r="2845" spans="1:18">
      <c r="A2845" t="s">
        <v>13295</v>
      </c>
      <c r="B2845" t="s">
        <v>13296</v>
      </c>
      <c r="C2845" t="s">
        <v>13297</v>
      </c>
      <c r="D2845" t="s">
        <v>13298</v>
      </c>
      <c r="E2845" t="s">
        <v>1848</v>
      </c>
      <c r="F2845" s="11">
        <v>4E-35</v>
      </c>
      <c r="G2845" s="10" t="s">
        <v>13299</v>
      </c>
      <c r="H2845">
        <v>796</v>
      </c>
      <c r="I2845">
        <v>1067</v>
      </c>
      <c r="J2845">
        <v>904</v>
      </c>
      <c r="K2845" s="10">
        <v>783</v>
      </c>
      <c r="L2845">
        <v>1233</v>
      </c>
      <c r="M2845">
        <v>619</v>
      </c>
      <c r="N2845" s="10">
        <v>794</v>
      </c>
      <c r="O2845" s="12">
        <v>0.99399999999999999</v>
      </c>
      <c r="P2845">
        <v>1</v>
      </c>
      <c r="Q2845">
        <v>1</v>
      </c>
      <c r="R2845" s="10">
        <v>0.72399999999999998</v>
      </c>
    </row>
    <row r="2846" spans="1:18">
      <c r="A2846" t="s">
        <v>13300</v>
      </c>
      <c r="B2846" t="s">
        <v>13301</v>
      </c>
      <c r="C2846" t="s">
        <v>13302</v>
      </c>
      <c r="D2846" t="s">
        <v>13303</v>
      </c>
      <c r="E2846" t="s">
        <v>12027</v>
      </c>
      <c r="F2846" s="11">
        <v>8.9999999999999994E-21</v>
      </c>
      <c r="G2846" s="10" t="s">
        <v>216</v>
      </c>
      <c r="H2846">
        <v>429</v>
      </c>
      <c r="I2846">
        <v>433</v>
      </c>
      <c r="J2846">
        <v>661</v>
      </c>
      <c r="K2846" s="10">
        <v>1018</v>
      </c>
      <c r="L2846">
        <v>391</v>
      </c>
      <c r="M2846">
        <v>724</v>
      </c>
      <c r="N2846" s="10">
        <v>552</v>
      </c>
      <c r="O2846" s="12">
        <v>0.875</v>
      </c>
      <c r="P2846">
        <v>0.55000000000000004</v>
      </c>
      <c r="Q2846">
        <v>0.63500000000000001</v>
      </c>
      <c r="R2846" s="10">
        <v>0.72399999999999998</v>
      </c>
    </row>
    <row r="2847" spans="1:18">
      <c r="A2847" t="s">
        <v>13304</v>
      </c>
      <c r="B2847" t="s">
        <v>13305</v>
      </c>
      <c r="C2847" t="s">
        <v>13306</v>
      </c>
      <c r="D2847" t="s">
        <v>13307</v>
      </c>
      <c r="E2847" t="s">
        <v>4669</v>
      </c>
      <c r="F2847">
        <v>0</v>
      </c>
      <c r="G2847" s="10" t="s">
        <v>13308</v>
      </c>
      <c r="H2847">
        <v>3478</v>
      </c>
      <c r="I2847">
        <v>3403</v>
      </c>
      <c r="J2847">
        <v>3110</v>
      </c>
      <c r="K2847" s="10">
        <v>3286</v>
      </c>
      <c r="L2847">
        <v>3100</v>
      </c>
      <c r="M2847">
        <v>3134</v>
      </c>
      <c r="N2847" s="10">
        <v>3059</v>
      </c>
      <c r="O2847" s="12">
        <v>0.93300000000000005</v>
      </c>
      <c r="P2847">
        <v>0.86</v>
      </c>
      <c r="Q2847">
        <v>0.85199999999999998</v>
      </c>
      <c r="R2847" s="10">
        <v>7.6999999999999999E-2</v>
      </c>
    </row>
    <row r="2848" spans="1:18">
      <c r="A2848" t="s">
        <v>13309</v>
      </c>
      <c r="B2848" t="s">
        <v>13310</v>
      </c>
      <c r="C2848" t="s">
        <v>13311</v>
      </c>
      <c r="D2848" t="s">
        <v>13312</v>
      </c>
      <c r="E2848" t="s">
        <v>1254</v>
      </c>
      <c r="F2848" s="11">
        <v>4.9999999999999997E-12</v>
      </c>
      <c r="G2848" s="10" t="s">
        <v>1290</v>
      </c>
      <c r="H2848">
        <v>130</v>
      </c>
      <c r="I2848">
        <v>134</v>
      </c>
      <c r="J2848">
        <v>177</v>
      </c>
      <c r="K2848" s="10">
        <v>162</v>
      </c>
      <c r="L2848">
        <v>122</v>
      </c>
      <c r="M2848">
        <v>224</v>
      </c>
      <c r="N2848" s="10">
        <v>165</v>
      </c>
      <c r="O2848" s="12">
        <v>1.1299999999999999</v>
      </c>
      <c r="P2848">
        <v>0.68400000000000005</v>
      </c>
      <c r="Q2848">
        <v>0.65600000000000003</v>
      </c>
      <c r="R2848" s="10">
        <v>0.72399999999999998</v>
      </c>
    </row>
    <row r="2849" spans="1:18">
      <c r="A2849" t="s">
        <v>13313</v>
      </c>
      <c r="B2849" t="s">
        <v>13314</v>
      </c>
      <c r="C2849" t="s">
        <v>13315</v>
      </c>
      <c r="D2849" t="s">
        <v>13316</v>
      </c>
      <c r="E2849" t="s">
        <v>117</v>
      </c>
      <c r="F2849" s="11">
        <v>4.0000000000000003E-152</v>
      </c>
      <c r="G2849" s="10" t="s">
        <v>13317</v>
      </c>
      <c r="H2849">
        <v>670</v>
      </c>
      <c r="I2849">
        <v>952</v>
      </c>
      <c r="J2849">
        <v>719</v>
      </c>
      <c r="K2849" s="10">
        <v>797</v>
      </c>
      <c r="L2849">
        <v>927</v>
      </c>
      <c r="M2849">
        <v>666</v>
      </c>
      <c r="N2849" s="10">
        <v>905</v>
      </c>
      <c r="O2849" s="12">
        <v>1.0609999999999999</v>
      </c>
      <c r="P2849">
        <v>0.82599999999999996</v>
      </c>
      <c r="Q2849">
        <v>0.83499999999999996</v>
      </c>
      <c r="R2849" s="10">
        <v>1</v>
      </c>
    </row>
    <row r="2850" spans="1:18">
      <c r="A2850" t="s">
        <v>13318</v>
      </c>
      <c r="B2850" t="s">
        <v>13319</v>
      </c>
      <c r="C2850" t="s">
        <v>13320</v>
      </c>
      <c r="D2850" t="s">
        <v>13321</v>
      </c>
      <c r="E2850" t="s">
        <v>3689</v>
      </c>
      <c r="F2850" s="11">
        <v>2.0000000000000002E-86</v>
      </c>
      <c r="G2850" s="10" t="s">
        <v>2561</v>
      </c>
      <c r="H2850">
        <v>1337</v>
      </c>
      <c r="I2850">
        <v>1338</v>
      </c>
      <c r="J2850">
        <v>1180</v>
      </c>
      <c r="K2850" s="10">
        <v>1168</v>
      </c>
      <c r="L2850">
        <v>1277</v>
      </c>
      <c r="M2850">
        <v>1185</v>
      </c>
      <c r="N2850" s="10">
        <v>1229</v>
      </c>
      <c r="O2850" s="12">
        <v>0.98</v>
      </c>
      <c r="P2850">
        <v>0.97699999999999998</v>
      </c>
      <c r="Q2850">
        <v>0.99199999999999999</v>
      </c>
      <c r="R2850" s="10">
        <v>1</v>
      </c>
    </row>
    <row r="2851" spans="1:18">
      <c r="A2851" t="s">
        <v>13322</v>
      </c>
      <c r="B2851" t="s">
        <v>13323</v>
      </c>
      <c r="C2851" t="s">
        <v>13324</v>
      </c>
      <c r="D2851" t="s">
        <v>13325</v>
      </c>
      <c r="E2851" t="s">
        <v>13326</v>
      </c>
      <c r="F2851" s="11">
        <v>7.0000000000000006E-141</v>
      </c>
      <c r="G2851" s="10" t="s">
        <v>4860</v>
      </c>
      <c r="H2851">
        <v>1055</v>
      </c>
      <c r="I2851">
        <v>966</v>
      </c>
      <c r="J2851">
        <v>815</v>
      </c>
      <c r="K2851" s="10">
        <v>914</v>
      </c>
      <c r="L2851">
        <v>798</v>
      </c>
      <c r="M2851">
        <v>855</v>
      </c>
      <c r="N2851" s="10">
        <v>750</v>
      </c>
      <c r="O2851" s="12">
        <v>0.85399999999999998</v>
      </c>
      <c r="P2851">
        <v>0.53600000000000003</v>
      </c>
      <c r="Q2851">
        <v>0.55300000000000005</v>
      </c>
      <c r="R2851" s="10">
        <v>7.6999999999999999E-2</v>
      </c>
    </row>
    <row r="2852" spans="1:18">
      <c r="A2852" t="s">
        <v>13327</v>
      </c>
      <c r="B2852" t="s">
        <v>13328</v>
      </c>
      <c r="C2852" t="s">
        <v>13329</v>
      </c>
      <c r="D2852" t="s">
        <v>13330</v>
      </c>
      <c r="E2852" t="s">
        <v>4620</v>
      </c>
      <c r="F2852">
        <v>0</v>
      </c>
      <c r="G2852" s="10" t="s">
        <v>13331</v>
      </c>
      <c r="H2852">
        <v>1780</v>
      </c>
      <c r="I2852">
        <v>1736</v>
      </c>
      <c r="J2852">
        <v>1855</v>
      </c>
      <c r="K2852" s="10">
        <v>1870</v>
      </c>
      <c r="L2852">
        <v>1522</v>
      </c>
      <c r="M2852">
        <v>1887</v>
      </c>
      <c r="N2852" s="10">
        <v>1780</v>
      </c>
      <c r="O2852" s="12">
        <v>0.95499999999999996</v>
      </c>
      <c r="P2852">
        <v>0.91200000000000003</v>
      </c>
      <c r="Q2852">
        <v>0.91800000000000004</v>
      </c>
      <c r="R2852" s="10">
        <v>0.85799999999999998</v>
      </c>
    </row>
    <row r="2853" spans="1:18">
      <c r="A2853" t="s">
        <v>13332</v>
      </c>
      <c r="B2853" t="s">
        <v>13333</v>
      </c>
      <c r="C2853" t="s">
        <v>13334</v>
      </c>
      <c r="D2853" t="s">
        <v>13335</v>
      </c>
      <c r="E2853" t="s">
        <v>13336</v>
      </c>
      <c r="F2853" s="11">
        <v>1E-142</v>
      </c>
      <c r="G2853" s="10" t="s">
        <v>8662</v>
      </c>
      <c r="H2853">
        <v>288</v>
      </c>
      <c r="I2853">
        <v>325</v>
      </c>
      <c r="J2853">
        <v>424</v>
      </c>
      <c r="K2853" s="10">
        <v>427</v>
      </c>
      <c r="L2853">
        <v>418</v>
      </c>
      <c r="M2853">
        <v>477</v>
      </c>
      <c r="N2853" s="10">
        <v>449</v>
      </c>
      <c r="O2853" s="12">
        <v>1.224</v>
      </c>
      <c r="P2853">
        <v>0.36799999999999999</v>
      </c>
      <c r="Q2853">
        <v>0.36399999999999999</v>
      </c>
      <c r="R2853" s="10">
        <v>0.157</v>
      </c>
    </row>
    <row r="2854" spans="1:18">
      <c r="A2854" t="s">
        <v>13337</v>
      </c>
      <c r="B2854" t="s">
        <v>13338</v>
      </c>
      <c r="C2854" t="s">
        <v>13339</v>
      </c>
      <c r="D2854" t="s">
        <v>20</v>
      </c>
      <c r="E2854" t="s">
        <v>20</v>
      </c>
      <c r="F2854" t="s">
        <v>20</v>
      </c>
      <c r="G2854" s="10" t="s">
        <v>20</v>
      </c>
      <c r="H2854">
        <v>191</v>
      </c>
      <c r="I2854">
        <v>130</v>
      </c>
      <c r="J2854">
        <v>176</v>
      </c>
      <c r="K2854" s="10">
        <v>275</v>
      </c>
      <c r="L2854">
        <v>180</v>
      </c>
      <c r="M2854">
        <v>324</v>
      </c>
      <c r="N2854" s="10">
        <v>190</v>
      </c>
      <c r="O2854" s="12">
        <v>1.1990000000000001</v>
      </c>
      <c r="P2854">
        <v>0.52700000000000002</v>
      </c>
      <c r="Q2854">
        <v>0.46100000000000002</v>
      </c>
      <c r="R2854" s="10">
        <v>0.48</v>
      </c>
    </row>
    <row r="2855" spans="1:18">
      <c r="A2855" t="s">
        <v>13340</v>
      </c>
      <c r="B2855" t="s">
        <v>13341</v>
      </c>
      <c r="C2855" t="s">
        <v>13342</v>
      </c>
      <c r="D2855" t="s">
        <v>13343</v>
      </c>
      <c r="E2855" t="s">
        <v>644</v>
      </c>
      <c r="F2855" s="11">
        <v>1.0000000000000001E-37</v>
      </c>
      <c r="G2855" s="10" t="s">
        <v>13344</v>
      </c>
      <c r="H2855">
        <v>1243</v>
      </c>
      <c r="I2855">
        <v>1854</v>
      </c>
      <c r="J2855">
        <v>1324</v>
      </c>
      <c r="K2855" s="10">
        <v>1186</v>
      </c>
      <c r="L2855">
        <v>1904</v>
      </c>
      <c r="M2855">
        <v>1188</v>
      </c>
      <c r="N2855" s="10">
        <v>1422</v>
      </c>
      <c r="O2855" s="12">
        <v>1.073</v>
      </c>
      <c r="P2855">
        <v>0.80700000000000005</v>
      </c>
      <c r="Q2855">
        <v>0.79200000000000004</v>
      </c>
      <c r="R2855" s="10">
        <v>0.48</v>
      </c>
    </row>
    <row r="2856" spans="1:18">
      <c r="A2856" t="s">
        <v>13345</v>
      </c>
      <c r="B2856" t="s">
        <v>13346</v>
      </c>
      <c r="C2856" t="s">
        <v>13347</v>
      </c>
      <c r="D2856" t="s">
        <v>13348</v>
      </c>
      <c r="E2856" t="s">
        <v>13349</v>
      </c>
      <c r="F2856" s="11">
        <v>1.0000000000000001E-128</v>
      </c>
      <c r="G2856" s="10" t="s">
        <v>13350</v>
      </c>
      <c r="H2856">
        <v>2506</v>
      </c>
      <c r="I2856">
        <v>2947</v>
      </c>
      <c r="J2856">
        <v>2396</v>
      </c>
      <c r="K2856" s="10">
        <v>2352</v>
      </c>
      <c r="L2856">
        <v>2244</v>
      </c>
      <c r="M2856">
        <v>2158</v>
      </c>
      <c r="N2856" s="10">
        <v>2197</v>
      </c>
      <c r="O2856" s="12">
        <v>0.86299999999999999</v>
      </c>
      <c r="P2856">
        <v>0.63500000000000001</v>
      </c>
      <c r="Q2856">
        <v>0.58099999999999996</v>
      </c>
      <c r="R2856" s="10">
        <v>3.4000000000000002E-2</v>
      </c>
    </row>
    <row r="2857" spans="1:18">
      <c r="A2857" t="s">
        <v>13351</v>
      </c>
      <c r="B2857" t="s">
        <v>13352</v>
      </c>
      <c r="C2857" t="s">
        <v>13353</v>
      </c>
      <c r="D2857" t="s">
        <v>13354</v>
      </c>
      <c r="E2857" t="s">
        <v>10534</v>
      </c>
      <c r="F2857" s="11">
        <v>5E-151</v>
      </c>
      <c r="G2857" s="10" t="s">
        <v>5202</v>
      </c>
      <c r="H2857">
        <v>1011</v>
      </c>
      <c r="I2857">
        <v>985</v>
      </c>
      <c r="J2857">
        <v>1016</v>
      </c>
      <c r="K2857" s="10">
        <v>867</v>
      </c>
      <c r="L2857">
        <v>1091</v>
      </c>
      <c r="M2857">
        <v>891</v>
      </c>
      <c r="N2857" s="10">
        <v>1175</v>
      </c>
      <c r="O2857" s="12">
        <v>1.085</v>
      </c>
      <c r="P2857">
        <v>0.76500000000000001</v>
      </c>
      <c r="Q2857">
        <v>0.76100000000000001</v>
      </c>
      <c r="R2857" s="10">
        <v>0.28899999999999998</v>
      </c>
    </row>
    <row r="2858" spans="1:18">
      <c r="A2858" t="s">
        <v>13355</v>
      </c>
      <c r="B2858" t="s">
        <v>13356</v>
      </c>
      <c r="C2858" t="s">
        <v>13357</v>
      </c>
      <c r="D2858" t="s">
        <v>13358</v>
      </c>
      <c r="E2858" t="s">
        <v>11303</v>
      </c>
      <c r="F2858" s="11">
        <v>6.0000000000000002E-62</v>
      </c>
      <c r="G2858" s="10" t="s">
        <v>20</v>
      </c>
      <c r="H2858">
        <v>2062</v>
      </c>
      <c r="I2858">
        <v>1516</v>
      </c>
      <c r="J2858">
        <v>1840</v>
      </c>
      <c r="K2858" s="10">
        <v>2797</v>
      </c>
      <c r="L2858">
        <v>1363</v>
      </c>
      <c r="M2858">
        <v>2308</v>
      </c>
      <c r="N2858" s="10">
        <v>1580</v>
      </c>
      <c r="O2858" s="12">
        <v>0.85199999999999998</v>
      </c>
      <c r="P2858">
        <v>0.504</v>
      </c>
      <c r="Q2858">
        <v>0.53300000000000003</v>
      </c>
      <c r="R2858" s="10">
        <v>0.48</v>
      </c>
    </row>
    <row r="2859" spans="1:18">
      <c r="A2859" t="s">
        <v>13359</v>
      </c>
      <c r="B2859" t="s">
        <v>13360</v>
      </c>
      <c r="C2859" t="s">
        <v>13361</v>
      </c>
      <c r="D2859" t="s">
        <v>13362</v>
      </c>
      <c r="E2859" t="s">
        <v>1479</v>
      </c>
      <c r="F2859">
        <v>0</v>
      </c>
      <c r="G2859" s="10" t="s">
        <v>13363</v>
      </c>
      <c r="H2859">
        <v>3054</v>
      </c>
      <c r="I2859">
        <v>3002</v>
      </c>
      <c r="J2859">
        <v>3213</v>
      </c>
      <c r="K2859" s="10">
        <v>3076</v>
      </c>
      <c r="L2859">
        <v>2857</v>
      </c>
      <c r="M2859">
        <v>3427</v>
      </c>
      <c r="N2859" s="10">
        <v>3361</v>
      </c>
      <c r="O2859" s="12">
        <v>1.042</v>
      </c>
      <c r="P2859">
        <v>0.91600000000000004</v>
      </c>
      <c r="Q2859">
        <v>0.89200000000000002</v>
      </c>
      <c r="R2859" s="10">
        <v>0.48</v>
      </c>
    </row>
    <row r="2860" spans="1:18">
      <c r="A2860" t="s">
        <v>13364</v>
      </c>
      <c r="B2860" t="s">
        <v>13365</v>
      </c>
      <c r="C2860" t="s">
        <v>13366</v>
      </c>
      <c r="D2860" t="s">
        <v>13367</v>
      </c>
      <c r="E2860" t="s">
        <v>13368</v>
      </c>
      <c r="F2860" s="11">
        <v>2.0000000000000001E-9</v>
      </c>
      <c r="G2860" s="10" t="s">
        <v>7105</v>
      </c>
      <c r="H2860">
        <v>796</v>
      </c>
      <c r="I2860">
        <v>924</v>
      </c>
      <c r="J2860">
        <v>915</v>
      </c>
      <c r="K2860" s="10">
        <v>813</v>
      </c>
      <c r="L2860">
        <v>1011</v>
      </c>
      <c r="M2860">
        <v>954</v>
      </c>
      <c r="N2860" s="10">
        <v>1039</v>
      </c>
      <c r="O2860" s="12">
        <v>1.1619999999999999</v>
      </c>
      <c r="P2860">
        <v>0.53500000000000003</v>
      </c>
      <c r="Q2860">
        <v>0.52</v>
      </c>
      <c r="R2860" s="10">
        <v>3.4000000000000002E-2</v>
      </c>
    </row>
    <row r="2861" spans="1:18">
      <c r="A2861" t="s">
        <v>13369</v>
      </c>
      <c r="B2861" t="s">
        <v>13370</v>
      </c>
      <c r="C2861" t="s">
        <v>13371</v>
      </c>
      <c r="D2861" t="s">
        <v>20</v>
      </c>
      <c r="E2861" t="s">
        <v>20</v>
      </c>
      <c r="F2861" t="s">
        <v>20</v>
      </c>
      <c r="G2861" s="10" t="s">
        <v>20</v>
      </c>
      <c r="H2861">
        <v>45</v>
      </c>
      <c r="I2861">
        <v>27</v>
      </c>
      <c r="J2861">
        <v>35</v>
      </c>
      <c r="K2861" s="10">
        <v>33</v>
      </c>
      <c r="L2861">
        <v>85</v>
      </c>
      <c r="M2861">
        <v>37</v>
      </c>
      <c r="N2861" s="10">
        <v>72</v>
      </c>
      <c r="O2861" s="12">
        <v>1.8480000000000001</v>
      </c>
      <c r="P2861">
        <v>1.2E-2</v>
      </c>
      <c r="Q2861">
        <v>5.0000000000000001E-3</v>
      </c>
      <c r="R2861" s="10">
        <v>7.6999999999999999E-2</v>
      </c>
    </row>
    <row r="2862" spans="1:18">
      <c r="A2862" t="s">
        <v>13372</v>
      </c>
      <c r="B2862" t="s">
        <v>13373</v>
      </c>
      <c r="C2862" t="s">
        <v>13374</v>
      </c>
      <c r="D2862" t="s">
        <v>20</v>
      </c>
      <c r="E2862" t="s">
        <v>20</v>
      </c>
      <c r="F2862" t="s">
        <v>20</v>
      </c>
      <c r="G2862" s="10" t="s">
        <v>20</v>
      </c>
      <c r="H2862">
        <v>38</v>
      </c>
      <c r="I2862">
        <v>40</v>
      </c>
      <c r="J2862">
        <v>52</v>
      </c>
      <c r="K2862" s="10">
        <v>55</v>
      </c>
      <c r="L2862">
        <v>45</v>
      </c>
      <c r="M2862">
        <v>56</v>
      </c>
      <c r="N2862" s="10">
        <v>53</v>
      </c>
      <c r="O2862" s="12">
        <v>1.1100000000000001</v>
      </c>
      <c r="P2862">
        <v>0.83799999999999997</v>
      </c>
      <c r="Q2862">
        <v>0.78200000000000003</v>
      </c>
      <c r="R2862" s="10">
        <v>0.28899999999999998</v>
      </c>
    </row>
    <row r="2863" spans="1:18">
      <c r="A2863" t="s">
        <v>13375</v>
      </c>
      <c r="B2863" t="s">
        <v>13376</v>
      </c>
      <c r="C2863" t="s">
        <v>13377</v>
      </c>
      <c r="D2863" t="s">
        <v>13378</v>
      </c>
      <c r="E2863" t="s">
        <v>89</v>
      </c>
      <c r="F2863" s="11">
        <v>4.0000000000000002E-134</v>
      </c>
      <c r="G2863" s="10" t="s">
        <v>13379</v>
      </c>
      <c r="H2863">
        <v>388</v>
      </c>
      <c r="I2863">
        <v>431</v>
      </c>
      <c r="J2863">
        <v>382</v>
      </c>
      <c r="K2863" s="10">
        <v>391</v>
      </c>
      <c r="L2863">
        <v>348</v>
      </c>
      <c r="M2863">
        <v>328</v>
      </c>
      <c r="N2863" s="10">
        <v>398</v>
      </c>
      <c r="O2863" s="12">
        <v>0.89900000000000002</v>
      </c>
      <c r="P2863">
        <v>0.74</v>
      </c>
      <c r="Q2863">
        <v>0.748</v>
      </c>
      <c r="R2863" s="10">
        <v>0.28899999999999998</v>
      </c>
    </row>
    <row r="2864" spans="1:18">
      <c r="A2864" t="s">
        <v>13380</v>
      </c>
      <c r="B2864" t="s">
        <v>13381</v>
      </c>
      <c r="C2864" t="s">
        <v>13382</v>
      </c>
      <c r="D2864" t="s">
        <v>13383</v>
      </c>
      <c r="E2864" t="s">
        <v>5017</v>
      </c>
      <c r="F2864" s="11">
        <v>1.9999999999999999E-102</v>
      </c>
      <c r="G2864" s="10" t="s">
        <v>1525</v>
      </c>
      <c r="H2864">
        <v>920</v>
      </c>
      <c r="I2864">
        <v>797</v>
      </c>
      <c r="J2864">
        <v>887</v>
      </c>
      <c r="K2864" s="10">
        <v>865</v>
      </c>
      <c r="L2864">
        <v>585</v>
      </c>
      <c r="M2864">
        <v>705</v>
      </c>
      <c r="N2864" s="10">
        <v>584</v>
      </c>
      <c r="O2864" s="12">
        <v>0.72</v>
      </c>
      <c r="P2864">
        <v>9.1999999999999998E-2</v>
      </c>
      <c r="Q2864">
        <v>0.10100000000000001</v>
      </c>
      <c r="R2864" s="10">
        <v>3.4000000000000002E-2</v>
      </c>
    </row>
    <row r="2865" spans="1:18">
      <c r="A2865" t="s">
        <v>13384</v>
      </c>
      <c r="B2865" t="s">
        <v>13385</v>
      </c>
      <c r="C2865" t="s">
        <v>13386</v>
      </c>
      <c r="D2865" t="s">
        <v>20</v>
      </c>
      <c r="E2865" t="s">
        <v>20</v>
      </c>
      <c r="F2865" t="s">
        <v>20</v>
      </c>
      <c r="G2865" s="10" t="s">
        <v>20</v>
      </c>
      <c r="H2865">
        <v>13</v>
      </c>
      <c r="I2865">
        <v>7</v>
      </c>
      <c r="J2865">
        <v>6</v>
      </c>
      <c r="K2865" s="10">
        <v>14</v>
      </c>
      <c r="L2865">
        <v>21</v>
      </c>
      <c r="M2865">
        <v>11</v>
      </c>
      <c r="N2865" s="10">
        <v>16</v>
      </c>
      <c r="O2865" s="12">
        <v>1.6</v>
      </c>
      <c r="P2865">
        <v>0.36599999999999999</v>
      </c>
      <c r="Q2865">
        <v>0.253</v>
      </c>
      <c r="R2865" s="10">
        <v>0.157</v>
      </c>
    </row>
    <row r="2866" spans="1:18">
      <c r="A2866" t="s">
        <v>13387</v>
      </c>
      <c r="B2866" t="s">
        <v>13388</v>
      </c>
      <c r="C2866" t="s">
        <v>13389</v>
      </c>
      <c r="D2866" t="s">
        <v>13390</v>
      </c>
      <c r="E2866" t="s">
        <v>13391</v>
      </c>
      <c r="F2866" s="11">
        <v>5.9999999999999997E-13</v>
      </c>
      <c r="G2866" s="10" t="s">
        <v>314</v>
      </c>
      <c r="H2866">
        <v>336</v>
      </c>
      <c r="I2866">
        <v>369</v>
      </c>
      <c r="J2866">
        <v>367</v>
      </c>
      <c r="K2866" s="10">
        <v>338</v>
      </c>
      <c r="L2866">
        <v>375</v>
      </c>
      <c r="M2866">
        <v>337</v>
      </c>
      <c r="N2866" s="10">
        <v>336</v>
      </c>
      <c r="O2866" s="12">
        <v>0.99099999999999999</v>
      </c>
      <c r="P2866">
        <v>0.996</v>
      </c>
      <c r="Q2866">
        <v>1</v>
      </c>
      <c r="R2866" s="10">
        <v>0.85799999999999998</v>
      </c>
    </row>
    <row r="2867" spans="1:18">
      <c r="A2867" t="s">
        <v>13392</v>
      </c>
      <c r="B2867" t="s">
        <v>13393</v>
      </c>
      <c r="C2867" t="s">
        <v>13394</v>
      </c>
      <c r="D2867" t="s">
        <v>13395</v>
      </c>
      <c r="E2867" t="s">
        <v>13396</v>
      </c>
      <c r="F2867" s="11">
        <v>4.9999999999999997E-12</v>
      </c>
      <c r="G2867" s="10" t="s">
        <v>13397</v>
      </c>
      <c r="H2867">
        <v>312</v>
      </c>
      <c r="I2867">
        <v>293</v>
      </c>
      <c r="J2867">
        <v>280</v>
      </c>
      <c r="K2867" s="10">
        <v>288</v>
      </c>
      <c r="L2867">
        <v>313</v>
      </c>
      <c r="M2867">
        <v>348</v>
      </c>
      <c r="N2867" s="10">
        <v>302</v>
      </c>
      <c r="O2867" s="12">
        <v>1.095</v>
      </c>
      <c r="P2867">
        <v>0.76500000000000001</v>
      </c>
      <c r="Q2867">
        <v>0.75</v>
      </c>
      <c r="R2867" s="10">
        <v>7.6999999999999999E-2</v>
      </c>
    </row>
    <row r="2868" spans="1:18">
      <c r="A2868" t="s">
        <v>13398</v>
      </c>
      <c r="B2868" t="s">
        <v>13399</v>
      </c>
      <c r="C2868" t="s">
        <v>13400</v>
      </c>
      <c r="D2868" t="s">
        <v>20</v>
      </c>
      <c r="E2868" t="s">
        <v>20</v>
      </c>
      <c r="F2868" t="s">
        <v>20</v>
      </c>
      <c r="G2868" s="10" t="s">
        <v>20</v>
      </c>
      <c r="H2868">
        <v>48</v>
      </c>
      <c r="I2868">
        <v>54</v>
      </c>
      <c r="J2868">
        <v>40</v>
      </c>
      <c r="K2868" s="10">
        <v>45</v>
      </c>
      <c r="L2868">
        <v>83</v>
      </c>
      <c r="M2868">
        <v>56</v>
      </c>
      <c r="N2868" s="10">
        <v>78</v>
      </c>
      <c r="O2868" s="12">
        <v>1.5469999999999999</v>
      </c>
      <c r="P2868">
        <v>7.8E-2</v>
      </c>
      <c r="Q2868">
        <v>5.0999999999999997E-2</v>
      </c>
      <c r="R2868" s="10">
        <v>3.4000000000000002E-2</v>
      </c>
    </row>
    <row r="2869" spans="1:18">
      <c r="A2869" t="s">
        <v>13401</v>
      </c>
      <c r="B2869" t="s">
        <v>13402</v>
      </c>
      <c r="C2869" t="s">
        <v>13403</v>
      </c>
      <c r="D2869" t="s">
        <v>20</v>
      </c>
      <c r="E2869" t="s">
        <v>20</v>
      </c>
      <c r="F2869" t="s">
        <v>20</v>
      </c>
      <c r="G2869" s="10" t="s">
        <v>20</v>
      </c>
      <c r="H2869">
        <v>414</v>
      </c>
      <c r="I2869">
        <v>72</v>
      </c>
      <c r="J2869">
        <v>814</v>
      </c>
      <c r="K2869" s="10">
        <v>252</v>
      </c>
      <c r="L2869">
        <v>257</v>
      </c>
      <c r="M2869">
        <v>292</v>
      </c>
      <c r="N2869" s="10">
        <v>84</v>
      </c>
      <c r="O2869" s="12">
        <v>0.54400000000000004</v>
      </c>
      <c r="P2869">
        <v>0</v>
      </c>
      <c r="Q2869">
        <v>0</v>
      </c>
      <c r="R2869" s="10">
        <v>0.72399999999999998</v>
      </c>
    </row>
    <row r="2870" spans="1:18">
      <c r="A2870" t="s">
        <v>13404</v>
      </c>
      <c r="B2870" t="s">
        <v>13405</v>
      </c>
      <c r="C2870" t="s">
        <v>13406</v>
      </c>
      <c r="D2870" t="s">
        <v>1500</v>
      </c>
      <c r="E2870" t="s">
        <v>253</v>
      </c>
      <c r="F2870" s="11">
        <v>2.0000000000000001E-10</v>
      </c>
      <c r="G2870" s="10" t="s">
        <v>20</v>
      </c>
      <c r="H2870">
        <v>120</v>
      </c>
      <c r="I2870">
        <v>141</v>
      </c>
      <c r="J2870">
        <v>120</v>
      </c>
      <c r="K2870" s="10">
        <v>101</v>
      </c>
      <c r="L2870">
        <v>147</v>
      </c>
      <c r="M2870">
        <v>105</v>
      </c>
      <c r="N2870" s="10">
        <v>151</v>
      </c>
      <c r="O2870" s="12">
        <v>1.115</v>
      </c>
      <c r="P2870">
        <v>0.68500000000000005</v>
      </c>
      <c r="Q2870">
        <v>0.71199999999999997</v>
      </c>
      <c r="R2870" s="10">
        <v>0.28499999999999998</v>
      </c>
    </row>
    <row r="2871" spans="1:18">
      <c r="A2871" t="s">
        <v>13407</v>
      </c>
      <c r="B2871" t="s">
        <v>13408</v>
      </c>
      <c r="C2871" t="s">
        <v>13409</v>
      </c>
      <c r="D2871" t="s">
        <v>20</v>
      </c>
      <c r="E2871" t="s">
        <v>20</v>
      </c>
      <c r="F2871" t="s">
        <v>20</v>
      </c>
      <c r="G2871" s="10" t="s">
        <v>20</v>
      </c>
      <c r="H2871">
        <v>1042</v>
      </c>
      <c r="I2871">
        <v>892</v>
      </c>
      <c r="J2871">
        <v>1643</v>
      </c>
      <c r="K2871" s="10">
        <v>1716</v>
      </c>
      <c r="L2871">
        <v>1215</v>
      </c>
      <c r="M2871">
        <v>1313</v>
      </c>
      <c r="N2871" s="10">
        <v>905</v>
      </c>
      <c r="O2871" s="12">
        <v>0.86499999999999999</v>
      </c>
      <c r="P2871">
        <v>0.502</v>
      </c>
      <c r="Q2871">
        <v>0.58299999999999996</v>
      </c>
      <c r="R2871" s="10">
        <v>0.72399999999999998</v>
      </c>
    </row>
    <row r="2872" spans="1:18">
      <c r="A2872" t="s">
        <v>13410</v>
      </c>
      <c r="B2872" t="s">
        <v>13411</v>
      </c>
      <c r="C2872" t="s">
        <v>13412</v>
      </c>
      <c r="D2872" t="s">
        <v>13413</v>
      </c>
      <c r="E2872" t="s">
        <v>6913</v>
      </c>
      <c r="F2872" s="11">
        <v>5.9999999999999996E-63</v>
      </c>
      <c r="G2872" s="10" t="s">
        <v>2100</v>
      </c>
      <c r="H2872">
        <v>2741</v>
      </c>
      <c r="I2872">
        <v>2864</v>
      </c>
      <c r="J2872">
        <v>2967</v>
      </c>
      <c r="K2872" s="10">
        <v>3225</v>
      </c>
      <c r="L2872">
        <v>2567</v>
      </c>
      <c r="M2872">
        <v>3243</v>
      </c>
      <c r="N2872" s="10">
        <v>2799</v>
      </c>
      <c r="O2872" s="12">
        <v>0.97299999999999998</v>
      </c>
      <c r="P2872">
        <v>0.94799999999999995</v>
      </c>
      <c r="Q2872">
        <v>0.96899999999999997</v>
      </c>
      <c r="R2872" s="10">
        <v>0.72399999999999998</v>
      </c>
    </row>
    <row r="2873" spans="1:18">
      <c r="A2873" t="s">
        <v>13414</v>
      </c>
      <c r="B2873" t="s">
        <v>13415</v>
      </c>
      <c r="C2873" t="s">
        <v>13416</v>
      </c>
      <c r="D2873" t="s">
        <v>13417</v>
      </c>
      <c r="E2873" t="s">
        <v>253</v>
      </c>
      <c r="F2873" s="11">
        <v>5.0000000000000001E-47</v>
      </c>
      <c r="G2873" s="10" t="s">
        <v>20</v>
      </c>
      <c r="H2873">
        <v>383</v>
      </c>
      <c r="I2873">
        <v>397</v>
      </c>
      <c r="J2873">
        <v>377</v>
      </c>
      <c r="K2873" s="10">
        <v>467</v>
      </c>
      <c r="L2873">
        <v>394</v>
      </c>
      <c r="M2873">
        <v>483</v>
      </c>
      <c r="N2873" s="10">
        <v>399</v>
      </c>
      <c r="O2873" s="12">
        <v>1.048</v>
      </c>
      <c r="P2873">
        <v>0.91100000000000003</v>
      </c>
      <c r="Q2873">
        <v>0.88</v>
      </c>
      <c r="R2873" s="10">
        <v>0.28899999999999998</v>
      </c>
    </row>
    <row r="2874" spans="1:18">
      <c r="A2874" t="s">
        <v>13418</v>
      </c>
      <c r="B2874" t="s">
        <v>13419</v>
      </c>
      <c r="C2874" t="s">
        <v>13420</v>
      </c>
      <c r="D2874" t="s">
        <v>13421</v>
      </c>
      <c r="E2874" t="s">
        <v>147</v>
      </c>
      <c r="F2874" s="11">
        <v>6.9999999999999999E-23</v>
      </c>
      <c r="G2874" s="10" t="s">
        <v>13422</v>
      </c>
      <c r="H2874">
        <v>304</v>
      </c>
      <c r="I2874">
        <v>335</v>
      </c>
      <c r="J2874">
        <v>369</v>
      </c>
      <c r="K2874" s="10">
        <v>311</v>
      </c>
      <c r="L2874">
        <v>432</v>
      </c>
      <c r="M2874">
        <v>387</v>
      </c>
      <c r="N2874" s="10">
        <v>412</v>
      </c>
      <c r="O2874" s="12">
        <v>1.244</v>
      </c>
      <c r="P2874">
        <v>0.28399999999999997</v>
      </c>
      <c r="Q2874">
        <v>0.308</v>
      </c>
      <c r="R2874" s="10">
        <v>3.4000000000000002E-2</v>
      </c>
    </row>
    <row r="2875" spans="1:18">
      <c r="A2875" t="s">
        <v>13423</v>
      </c>
      <c r="B2875" t="s">
        <v>13424</v>
      </c>
      <c r="C2875" t="s">
        <v>13425</v>
      </c>
      <c r="D2875" t="s">
        <v>13426</v>
      </c>
      <c r="E2875" t="s">
        <v>1914</v>
      </c>
      <c r="F2875" s="11">
        <v>3.0000000000000002E-149</v>
      </c>
      <c r="G2875" s="10" t="s">
        <v>13427</v>
      </c>
      <c r="H2875">
        <v>493</v>
      </c>
      <c r="I2875">
        <v>460</v>
      </c>
      <c r="J2875">
        <v>414</v>
      </c>
      <c r="K2875" s="10">
        <v>462</v>
      </c>
      <c r="L2875">
        <v>419</v>
      </c>
      <c r="M2875">
        <v>445</v>
      </c>
      <c r="N2875" s="10">
        <v>469</v>
      </c>
      <c r="O2875" s="12">
        <v>0.97199999999999998</v>
      </c>
      <c r="P2875">
        <v>0.95699999999999996</v>
      </c>
      <c r="Q2875">
        <v>0.97099999999999997</v>
      </c>
      <c r="R2875" s="10">
        <v>0.72399999999999998</v>
      </c>
    </row>
    <row r="2876" spans="1:18">
      <c r="A2876" t="s">
        <v>13428</v>
      </c>
      <c r="B2876" t="s">
        <v>13429</v>
      </c>
      <c r="C2876" t="s">
        <v>13430</v>
      </c>
      <c r="D2876" t="s">
        <v>13431</v>
      </c>
      <c r="E2876" t="s">
        <v>3308</v>
      </c>
      <c r="F2876">
        <v>0</v>
      </c>
      <c r="G2876" s="10" t="s">
        <v>7772</v>
      </c>
      <c r="H2876">
        <v>397</v>
      </c>
      <c r="I2876">
        <v>540</v>
      </c>
      <c r="J2876">
        <v>511</v>
      </c>
      <c r="K2876" s="10">
        <v>489</v>
      </c>
      <c r="L2876">
        <v>491</v>
      </c>
      <c r="M2876">
        <v>550</v>
      </c>
      <c r="N2876" s="10">
        <v>473</v>
      </c>
      <c r="O2876" s="12">
        <v>1.042</v>
      </c>
      <c r="P2876">
        <v>0.91</v>
      </c>
      <c r="Q2876">
        <v>0.89400000000000002</v>
      </c>
      <c r="R2876" s="10">
        <v>0.72399999999999998</v>
      </c>
    </row>
    <row r="2877" spans="1:18">
      <c r="A2877" t="s">
        <v>13432</v>
      </c>
      <c r="B2877" t="s">
        <v>13433</v>
      </c>
      <c r="C2877" t="s">
        <v>13434</v>
      </c>
      <c r="D2877" t="s">
        <v>13435</v>
      </c>
      <c r="E2877" t="s">
        <v>13436</v>
      </c>
      <c r="F2877" s="11">
        <v>3E-57</v>
      </c>
      <c r="G2877" s="10" t="s">
        <v>5977</v>
      </c>
      <c r="H2877">
        <v>3284</v>
      </c>
      <c r="I2877">
        <v>3905</v>
      </c>
      <c r="J2877">
        <v>3031</v>
      </c>
      <c r="K2877" s="10">
        <v>2841</v>
      </c>
      <c r="L2877">
        <v>3749</v>
      </c>
      <c r="M2877">
        <v>2839</v>
      </c>
      <c r="N2877" s="10">
        <v>3584</v>
      </c>
      <c r="O2877" s="12">
        <v>1.038</v>
      </c>
      <c r="P2877">
        <v>0.90300000000000002</v>
      </c>
      <c r="Q2877">
        <v>0.89800000000000002</v>
      </c>
      <c r="R2877" s="10">
        <v>1</v>
      </c>
    </row>
    <row r="2878" spans="1:18">
      <c r="A2878" t="s">
        <v>13437</v>
      </c>
      <c r="B2878" t="s">
        <v>13438</v>
      </c>
      <c r="C2878" t="s">
        <v>13439</v>
      </c>
      <c r="D2878" t="s">
        <v>269</v>
      </c>
      <c r="E2878" t="s">
        <v>270</v>
      </c>
      <c r="F2878">
        <v>0</v>
      </c>
      <c r="G2878" s="10" t="s">
        <v>271</v>
      </c>
      <c r="H2878">
        <v>439</v>
      </c>
      <c r="I2878">
        <v>467</v>
      </c>
      <c r="J2878">
        <v>549</v>
      </c>
      <c r="K2878" s="10">
        <v>558</v>
      </c>
      <c r="L2878">
        <v>373</v>
      </c>
      <c r="M2878">
        <v>451</v>
      </c>
      <c r="N2878" s="10">
        <v>434</v>
      </c>
      <c r="O2878" s="12">
        <v>0.83299999999999996</v>
      </c>
      <c r="P2878">
        <v>0.43099999999999999</v>
      </c>
      <c r="Q2878">
        <v>0.47199999999999998</v>
      </c>
      <c r="R2878" s="10">
        <v>7.6999999999999999E-2</v>
      </c>
    </row>
    <row r="2879" spans="1:18">
      <c r="A2879" t="s">
        <v>13440</v>
      </c>
      <c r="B2879" t="s">
        <v>13441</v>
      </c>
      <c r="C2879" t="s">
        <v>13442</v>
      </c>
      <c r="D2879" t="s">
        <v>13443</v>
      </c>
      <c r="E2879" t="s">
        <v>10647</v>
      </c>
      <c r="F2879" s="11">
        <v>6.9999999999999995E-110</v>
      </c>
      <c r="G2879" s="10" t="s">
        <v>2410</v>
      </c>
      <c r="H2879">
        <v>310</v>
      </c>
      <c r="I2879">
        <v>309</v>
      </c>
      <c r="J2879">
        <v>346</v>
      </c>
      <c r="K2879" s="10">
        <v>355</v>
      </c>
      <c r="L2879">
        <v>392</v>
      </c>
      <c r="M2879">
        <v>365</v>
      </c>
      <c r="N2879" s="10">
        <v>319</v>
      </c>
      <c r="O2879" s="12">
        <v>1.087</v>
      </c>
      <c r="P2879">
        <v>0.81</v>
      </c>
      <c r="Q2879">
        <v>0.76900000000000002</v>
      </c>
      <c r="R2879" s="10">
        <v>0.157</v>
      </c>
    </row>
    <row r="2880" spans="1:18">
      <c r="A2880" t="s">
        <v>13444</v>
      </c>
      <c r="B2880" t="s">
        <v>13445</v>
      </c>
      <c r="C2880" t="s">
        <v>13446</v>
      </c>
      <c r="D2880" t="s">
        <v>13447</v>
      </c>
      <c r="E2880" t="s">
        <v>13448</v>
      </c>
      <c r="F2880" s="11">
        <v>3.0000000000000001E-135</v>
      </c>
      <c r="G2880" s="10" t="s">
        <v>913</v>
      </c>
      <c r="H2880">
        <v>451</v>
      </c>
      <c r="I2880">
        <v>403</v>
      </c>
      <c r="J2880">
        <v>418</v>
      </c>
      <c r="K2880" s="10">
        <v>358</v>
      </c>
      <c r="L2880">
        <v>395</v>
      </c>
      <c r="M2880">
        <v>396</v>
      </c>
      <c r="N2880" s="10">
        <v>453</v>
      </c>
      <c r="O2880" s="12">
        <v>1.018</v>
      </c>
      <c r="P2880">
        <v>0.95199999999999996</v>
      </c>
      <c r="Q2880">
        <v>0.95799999999999996</v>
      </c>
      <c r="R2880" s="10">
        <v>1</v>
      </c>
    </row>
    <row r="2881" spans="1:18">
      <c r="A2881" t="s">
        <v>13449</v>
      </c>
      <c r="B2881" t="s">
        <v>13450</v>
      </c>
      <c r="C2881" t="s">
        <v>13451</v>
      </c>
      <c r="D2881" t="s">
        <v>13452</v>
      </c>
      <c r="E2881" t="s">
        <v>13453</v>
      </c>
      <c r="F2881" s="11">
        <v>2.0000000000000001E-13</v>
      </c>
      <c r="G2881" s="10" t="s">
        <v>20</v>
      </c>
      <c r="H2881">
        <v>9314</v>
      </c>
      <c r="I2881">
        <v>11399</v>
      </c>
      <c r="J2881">
        <v>10650</v>
      </c>
      <c r="K2881" s="10">
        <v>7527</v>
      </c>
      <c r="L2881">
        <v>7823</v>
      </c>
      <c r="M2881">
        <v>7485</v>
      </c>
      <c r="N2881" s="10">
        <v>9305</v>
      </c>
      <c r="O2881" s="12">
        <v>0.84399999999999997</v>
      </c>
      <c r="P2881">
        <v>0.64600000000000002</v>
      </c>
      <c r="Q2881">
        <v>0.502</v>
      </c>
      <c r="R2881" s="10">
        <v>0.157</v>
      </c>
    </row>
    <row r="2882" spans="1:18">
      <c r="A2882" t="s">
        <v>13454</v>
      </c>
      <c r="B2882" t="s">
        <v>13455</v>
      </c>
      <c r="C2882" t="s">
        <v>13456</v>
      </c>
      <c r="D2882" t="s">
        <v>13457</v>
      </c>
      <c r="E2882" t="s">
        <v>4046</v>
      </c>
      <c r="F2882" s="11">
        <v>2.9999999999999999E-81</v>
      </c>
      <c r="G2882" s="10" t="s">
        <v>9590</v>
      </c>
      <c r="H2882">
        <v>382</v>
      </c>
      <c r="I2882">
        <v>394</v>
      </c>
      <c r="J2882">
        <v>351</v>
      </c>
      <c r="K2882" s="10">
        <v>349</v>
      </c>
      <c r="L2882">
        <v>434</v>
      </c>
      <c r="M2882">
        <v>374</v>
      </c>
      <c r="N2882" s="10">
        <v>397</v>
      </c>
      <c r="O2882" s="12">
        <v>1.089</v>
      </c>
      <c r="P2882">
        <v>0.76100000000000001</v>
      </c>
      <c r="Q2882">
        <v>0.754</v>
      </c>
      <c r="R2882" s="10">
        <v>0.157</v>
      </c>
    </row>
    <row r="2883" spans="1:18">
      <c r="A2883" t="s">
        <v>13458</v>
      </c>
      <c r="B2883" t="s">
        <v>13459</v>
      </c>
      <c r="C2883" t="s">
        <v>13460</v>
      </c>
      <c r="D2883" t="s">
        <v>13461</v>
      </c>
      <c r="E2883" t="s">
        <v>13462</v>
      </c>
      <c r="F2883" s="11">
        <v>1E-153</v>
      </c>
      <c r="G2883" s="10" t="s">
        <v>13463</v>
      </c>
      <c r="H2883">
        <v>837</v>
      </c>
      <c r="I2883">
        <v>751</v>
      </c>
      <c r="J2883">
        <v>635</v>
      </c>
      <c r="K2883" s="10">
        <v>763</v>
      </c>
      <c r="L2883">
        <v>656</v>
      </c>
      <c r="M2883">
        <v>819</v>
      </c>
      <c r="N2883" s="10">
        <v>651</v>
      </c>
      <c r="O2883" s="12">
        <v>0.94899999999999995</v>
      </c>
      <c r="P2883">
        <v>0.876</v>
      </c>
      <c r="Q2883">
        <v>0.90400000000000003</v>
      </c>
      <c r="R2883" s="10">
        <v>0.72399999999999998</v>
      </c>
    </row>
    <row r="2884" spans="1:18">
      <c r="A2884" t="s">
        <v>13464</v>
      </c>
      <c r="B2884" t="s">
        <v>13465</v>
      </c>
      <c r="C2884" t="s">
        <v>13466</v>
      </c>
      <c r="D2884" t="s">
        <v>13467</v>
      </c>
      <c r="E2884" t="s">
        <v>1462</v>
      </c>
      <c r="F2884">
        <v>0</v>
      </c>
      <c r="G2884" s="10" t="s">
        <v>13468</v>
      </c>
      <c r="H2884">
        <v>152</v>
      </c>
      <c r="I2884">
        <v>150</v>
      </c>
      <c r="J2884">
        <v>140</v>
      </c>
      <c r="K2884" s="10">
        <v>167</v>
      </c>
      <c r="L2884">
        <v>133</v>
      </c>
      <c r="M2884">
        <v>158</v>
      </c>
      <c r="N2884" s="10">
        <v>143</v>
      </c>
      <c r="O2884" s="12">
        <v>0.95</v>
      </c>
      <c r="P2884">
        <v>0.89600000000000002</v>
      </c>
      <c r="Q2884">
        <v>0.91500000000000004</v>
      </c>
      <c r="R2884" s="10">
        <v>0.48</v>
      </c>
    </row>
    <row r="2885" spans="1:18">
      <c r="A2885" t="s">
        <v>13469</v>
      </c>
      <c r="B2885" t="s">
        <v>13470</v>
      </c>
      <c r="C2885" t="s">
        <v>13471</v>
      </c>
      <c r="D2885" t="s">
        <v>20</v>
      </c>
      <c r="E2885" t="s">
        <v>20</v>
      </c>
      <c r="F2885" t="s">
        <v>20</v>
      </c>
      <c r="G2885" s="10" t="s">
        <v>20</v>
      </c>
      <c r="H2885">
        <v>1185</v>
      </c>
      <c r="I2885">
        <v>570</v>
      </c>
      <c r="J2885">
        <v>2127</v>
      </c>
      <c r="K2885" s="10">
        <v>1229</v>
      </c>
      <c r="L2885">
        <v>1365</v>
      </c>
      <c r="M2885">
        <v>1960</v>
      </c>
      <c r="N2885" s="10">
        <v>791</v>
      </c>
      <c r="O2885" s="12">
        <v>1.0740000000000001</v>
      </c>
      <c r="P2885">
        <v>0.94699999999999995</v>
      </c>
      <c r="Q2885">
        <v>0.80600000000000005</v>
      </c>
      <c r="R2885" s="10">
        <v>0.72399999999999998</v>
      </c>
    </row>
    <row r="2886" spans="1:18">
      <c r="A2886" t="s">
        <v>13472</v>
      </c>
      <c r="B2886" t="s">
        <v>13473</v>
      </c>
      <c r="C2886" t="s">
        <v>13474</v>
      </c>
      <c r="D2886" t="s">
        <v>13475</v>
      </c>
      <c r="E2886" t="s">
        <v>253</v>
      </c>
      <c r="F2886" s="11">
        <v>3.0000000000000001E-26</v>
      </c>
      <c r="G2886" s="10" t="s">
        <v>20</v>
      </c>
      <c r="H2886">
        <v>400</v>
      </c>
      <c r="I2886">
        <v>378</v>
      </c>
      <c r="J2886">
        <v>378</v>
      </c>
      <c r="K2886" s="10">
        <v>428</v>
      </c>
      <c r="L2886">
        <v>529</v>
      </c>
      <c r="M2886">
        <v>351</v>
      </c>
      <c r="N2886" s="10">
        <v>523</v>
      </c>
      <c r="O2886" s="12">
        <v>1.181</v>
      </c>
      <c r="P2886">
        <v>0.46200000000000002</v>
      </c>
      <c r="Q2886">
        <v>0.48099999999999998</v>
      </c>
      <c r="R2886" s="10">
        <v>0.47599999999999998</v>
      </c>
    </row>
    <row r="2887" spans="1:18">
      <c r="A2887" t="s">
        <v>13476</v>
      </c>
      <c r="B2887" t="s">
        <v>13477</v>
      </c>
      <c r="C2887" t="s">
        <v>13478</v>
      </c>
      <c r="D2887" t="s">
        <v>13479</v>
      </c>
      <c r="E2887" t="s">
        <v>253</v>
      </c>
      <c r="F2887">
        <v>0</v>
      </c>
      <c r="G2887" s="10" t="s">
        <v>20</v>
      </c>
      <c r="H2887">
        <v>484</v>
      </c>
      <c r="I2887">
        <v>561</v>
      </c>
      <c r="J2887">
        <v>593</v>
      </c>
      <c r="K2887" s="10">
        <v>548</v>
      </c>
      <c r="L2887">
        <v>571</v>
      </c>
      <c r="M2887">
        <v>668</v>
      </c>
      <c r="N2887" s="10">
        <v>609</v>
      </c>
      <c r="O2887" s="12">
        <v>1.127</v>
      </c>
      <c r="P2887">
        <v>0.65300000000000002</v>
      </c>
      <c r="Q2887">
        <v>0.63100000000000001</v>
      </c>
      <c r="R2887" s="10">
        <v>7.6999999999999999E-2</v>
      </c>
    </row>
    <row r="2888" spans="1:18">
      <c r="A2888" t="s">
        <v>13480</v>
      </c>
      <c r="B2888" t="s">
        <v>13481</v>
      </c>
      <c r="C2888" t="s">
        <v>13482</v>
      </c>
      <c r="D2888" t="s">
        <v>13483</v>
      </c>
      <c r="E2888" t="s">
        <v>253</v>
      </c>
      <c r="F2888" s="11">
        <v>8.9999999999999999E-10</v>
      </c>
      <c r="G2888" s="10" t="s">
        <v>20</v>
      </c>
      <c r="H2888">
        <v>573</v>
      </c>
      <c r="I2888">
        <v>469</v>
      </c>
      <c r="J2888">
        <v>467</v>
      </c>
      <c r="K2888" s="10">
        <v>499</v>
      </c>
      <c r="L2888">
        <v>545</v>
      </c>
      <c r="M2888">
        <v>560</v>
      </c>
      <c r="N2888" s="10">
        <v>530</v>
      </c>
      <c r="O2888" s="12">
        <v>1.0860000000000001</v>
      </c>
      <c r="P2888">
        <v>0.79400000000000004</v>
      </c>
      <c r="Q2888">
        <v>0.76700000000000002</v>
      </c>
      <c r="R2888" s="10">
        <v>0.28899999999999998</v>
      </c>
    </row>
    <row r="2889" spans="1:18">
      <c r="A2889" t="s">
        <v>13484</v>
      </c>
      <c r="B2889" t="s">
        <v>13485</v>
      </c>
      <c r="C2889" t="s">
        <v>13486</v>
      </c>
      <c r="D2889" t="s">
        <v>13487</v>
      </c>
      <c r="E2889" t="s">
        <v>1143</v>
      </c>
      <c r="F2889" s="11">
        <v>9.9999999999999997E-29</v>
      </c>
      <c r="G2889" s="10" t="s">
        <v>1144</v>
      </c>
      <c r="H2889">
        <v>92</v>
      </c>
      <c r="I2889">
        <v>78</v>
      </c>
      <c r="J2889">
        <v>102</v>
      </c>
      <c r="K2889" s="10">
        <v>91</v>
      </c>
      <c r="L2889">
        <v>112</v>
      </c>
      <c r="M2889">
        <v>118</v>
      </c>
      <c r="N2889" s="10">
        <v>114</v>
      </c>
      <c r="O2889" s="12">
        <v>1.264</v>
      </c>
      <c r="P2889">
        <v>0.371</v>
      </c>
      <c r="Q2889">
        <v>0.32800000000000001</v>
      </c>
      <c r="R2889" s="10">
        <v>3.4000000000000002E-2</v>
      </c>
    </row>
    <row r="2890" spans="1:18">
      <c r="A2890" t="s">
        <v>13488</v>
      </c>
      <c r="B2890" t="s">
        <v>13489</v>
      </c>
      <c r="C2890" t="s">
        <v>13490</v>
      </c>
      <c r="D2890" t="s">
        <v>13491</v>
      </c>
      <c r="E2890" t="s">
        <v>441</v>
      </c>
      <c r="F2890" s="11">
        <v>2E-8</v>
      </c>
      <c r="G2890" s="10" t="s">
        <v>442</v>
      </c>
      <c r="H2890">
        <v>341</v>
      </c>
      <c r="I2890">
        <v>223</v>
      </c>
      <c r="J2890">
        <v>322</v>
      </c>
      <c r="K2890" s="10">
        <v>312</v>
      </c>
      <c r="L2890">
        <v>322</v>
      </c>
      <c r="M2890">
        <v>372</v>
      </c>
      <c r="N2890" s="10">
        <v>275</v>
      </c>
      <c r="O2890" s="12">
        <v>1.0780000000000001</v>
      </c>
      <c r="P2890">
        <v>0.85799999999999998</v>
      </c>
      <c r="Q2890">
        <v>0.79300000000000004</v>
      </c>
      <c r="R2890" s="10">
        <v>0.59299999999999997</v>
      </c>
    </row>
    <row r="2891" spans="1:18">
      <c r="A2891" t="s">
        <v>13492</v>
      </c>
      <c r="B2891" t="s">
        <v>13493</v>
      </c>
      <c r="C2891" t="s">
        <v>13494</v>
      </c>
      <c r="D2891" t="s">
        <v>13495</v>
      </c>
      <c r="E2891" t="s">
        <v>13496</v>
      </c>
      <c r="F2891">
        <v>0</v>
      </c>
      <c r="G2891" s="10" t="s">
        <v>20</v>
      </c>
      <c r="H2891">
        <v>185</v>
      </c>
      <c r="I2891">
        <v>224</v>
      </c>
      <c r="J2891">
        <v>146</v>
      </c>
      <c r="K2891" s="10">
        <v>138</v>
      </c>
      <c r="L2891">
        <v>68</v>
      </c>
      <c r="M2891">
        <v>97</v>
      </c>
      <c r="N2891" s="10">
        <v>92</v>
      </c>
      <c r="O2891" s="13">
        <v>0.49399999999999999</v>
      </c>
      <c r="P2891">
        <v>0</v>
      </c>
      <c r="Q2891">
        <v>0</v>
      </c>
      <c r="R2891" s="10">
        <v>3.4000000000000002E-2</v>
      </c>
    </row>
    <row r="2892" spans="1:18">
      <c r="A2892" t="s">
        <v>13497</v>
      </c>
      <c r="B2892" t="s">
        <v>13498</v>
      </c>
      <c r="C2892" t="s">
        <v>13499</v>
      </c>
      <c r="D2892" t="s">
        <v>13500</v>
      </c>
      <c r="E2892" t="s">
        <v>4756</v>
      </c>
      <c r="F2892" s="11">
        <v>4.9999999999999996E-78</v>
      </c>
      <c r="G2892" s="10" t="s">
        <v>484</v>
      </c>
      <c r="H2892">
        <v>7248</v>
      </c>
      <c r="I2892">
        <v>7523</v>
      </c>
      <c r="J2892">
        <v>7005</v>
      </c>
      <c r="K2892" s="10">
        <v>6898</v>
      </c>
      <c r="L2892">
        <v>7069</v>
      </c>
      <c r="M2892">
        <v>6785</v>
      </c>
      <c r="N2892" s="10">
        <v>6948</v>
      </c>
      <c r="O2892" s="12">
        <v>0.96699999999999997</v>
      </c>
      <c r="P2892">
        <v>0.95199999999999996</v>
      </c>
      <c r="Q2892">
        <v>0.95299999999999996</v>
      </c>
      <c r="R2892" s="10">
        <v>0.28899999999999998</v>
      </c>
    </row>
    <row r="2893" spans="1:18">
      <c r="A2893" t="s">
        <v>13501</v>
      </c>
      <c r="B2893" t="s">
        <v>13502</v>
      </c>
      <c r="C2893" t="s">
        <v>13503</v>
      </c>
      <c r="D2893" t="s">
        <v>13504</v>
      </c>
      <c r="E2893" t="s">
        <v>7747</v>
      </c>
      <c r="F2893" s="11">
        <v>6.9999999999999997E-91</v>
      </c>
      <c r="G2893" s="10" t="s">
        <v>7748</v>
      </c>
      <c r="H2893">
        <v>251</v>
      </c>
      <c r="I2893">
        <v>281</v>
      </c>
      <c r="J2893">
        <v>259</v>
      </c>
      <c r="K2893" s="10">
        <v>283</v>
      </c>
      <c r="L2893">
        <v>322</v>
      </c>
      <c r="M2893">
        <v>268</v>
      </c>
      <c r="N2893" s="10">
        <v>262</v>
      </c>
      <c r="O2893" s="12">
        <v>1.0580000000000001</v>
      </c>
      <c r="P2893">
        <v>0.88</v>
      </c>
      <c r="Q2893">
        <v>0.85299999999999998</v>
      </c>
      <c r="R2893" s="10">
        <v>0.48</v>
      </c>
    </row>
    <row r="2894" spans="1:18">
      <c r="A2894" t="s">
        <v>13505</v>
      </c>
      <c r="B2894" t="s">
        <v>13506</v>
      </c>
      <c r="C2894" t="s">
        <v>13507</v>
      </c>
      <c r="D2894" t="s">
        <v>20</v>
      </c>
      <c r="E2894" t="s">
        <v>20</v>
      </c>
      <c r="F2894" t="s">
        <v>20</v>
      </c>
      <c r="G2894" s="10" t="s">
        <v>20</v>
      </c>
      <c r="H2894">
        <v>109</v>
      </c>
      <c r="I2894">
        <v>105</v>
      </c>
      <c r="J2894">
        <v>135</v>
      </c>
      <c r="K2894" s="10">
        <v>121</v>
      </c>
      <c r="L2894">
        <v>207</v>
      </c>
      <c r="M2894">
        <v>184</v>
      </c>
      <c r="N2894" s="10">
        <v>218</v>
      </c>
      <c r="O2894" s="12">
        <v>1.728</v>
      </c>
      <c r="P2894">
        <v>1E-3</v>
      </c>
      <c r="Q2894">
        <v>2E-3</v>
      </c>
      <c r="R2894" s="10">
        <v>3.4000000000000002E-2</v>
      </c>
    </row>
    <row r="2895" spans="1:18">
      <c r="A2895" t="s">
        <v>13508</v>
      </c>
      <c r="B2895" t="s">
        <v>13509</v>
      </c>
      <c r="C2895" t="s">
        <v>13510</v>
      </c>
      <c r="D2895" t="s">
        <v>13511</v>
      </c>
      <c r="E2895" t="s">
        <v>13512</v>
      </c>
      <c r="F2895">
        <v>0</v>
      </c>
      <c r="G2895" s="10" t="s">
        <v>20</v>
      </c>
      <c r="H2895">
        <v>1468</v>
      </c>
      <c r="I2895">
        <v>1893</v>
      </c>
      <c r="J2895">
        <v>1063</v>
      </c>
      <c r="K2895" s="10">
        <v>1215</v>
      </c>
      <c r="L2895">
        <v>1513</v>
      </c>
      <c r="M2895">
        <v>852</v>
      </c>
      <c r="N2895" s="10">
        <v>1119</v>
      </c>
      <c r="O2895" s="12">
        <v>0.82399999999999995</v>
      </c>
      <c r="P2895">
        <v>0.47499999999999998</v>
      </c>
      <c r="Q2895">
        <v>0.42799999999999999</v>
      </c>
      <c r="R2895" s="10">
        <v>0.48</v>
      </c>
    </row>
    <row r="2896" spans="1:18">
      <c r="A2896" t="s">
        <v>13513</v>
      </c>
      <c r="B2896" t="s">
        <v>13514</v>
      </c>
      <c r="C2896" t="s">
        <v>13515</v>
      </c>
      <c r="D2896" t="s">
        <v>20</v>
      </c>
      <c r="E2896" t="s">
        <v>20</v>
      </c>
      <c r="F2896" t="s">
        <v>20</v>
      </c>
      <c r="G2896" s="10" t="s">
        <v>20</v>
      </c>
      <c r="H2896">
        <v>30</v>
      </c>
      <c r="I2896">
        <v>34</v>
      </c>
      <c r="J2896">
        <v>47</v>
      </c>
      <c r="K2896" s="10">
        <v>35</v>
      </c>
      <c r="L2896">
        <v>101</v>
      </c>
      <c r="M2896">
        <v>73</v>
      </c>
      <c r="N2896" s="10">
        <v>77</v>
      </c>
      <c r="O2896" s="14">
        <v>2.2919999999999998</v>
      </c>
      <c r="P2896">
        <v>0</v>
      </c>
      <c r="Q2896">
        <v>0</v>
      </c>
      <c r="R2896" s="10">
        <v>3.4000000000000002E-2</v>
      </c>
    </row>
    <row r="2897" spans="1:18">
      <c r="A2897" t="s">
        <v>13516</v>
      </c>
      <c r="B2897" t="s">
        <v>13517</v>
      </c>
      <c r="C2897" t="s">
        <v>13518</v>
      </c>
      <c r="D2897" t="s">
        <v>13519</v>
      </c>
      <c r="E2897" t="s">
        <v>13520</v>
      </c>
      <c r="F2897">
        <v>0</v>
      </c>
      <c r="G2897" s="10" t="s">
        <v>7243</v>
      </c>
      <c r="H2897">
        <v>2197</v>
      </c>
      <c r="I2897">
        <v>2274</v>
      </c>
      <c r="J2897">
        <v>1988</v>
      </c>
      <c r="K2897" s="10">
        <v>2371</v>
      </c>
      <c r="L2897">
        <v>1763</v>
      </c>
      <c r="M2897">
        <v>2014</v>
      </c>
      <c r="N2897" s="10">
        <v>1634</v>
      </c>
      <c r="O2897" s="12">
        <v>0.81699999999999995</v>
      </c>
      <c r="P2897">
        <v>0.41599999999999998</v>
      </c>
      <c r="Q2897">
        <v>0.39400000000000002</v>
      </c>
      <c r="R2897" s="10">
        <v>7.6999999999999999E-2</v>
      </c>
    </row>
    <row r="2898" spans="1:18">
      <c r="A2898" t="s">
        <v>13521</v>
      </c>
      <c r="B2898" t="s">
        <v>13522</v>
      </c>
      <c r="C2898" t="s">
        <v>13523</v>
      </c>
      <c r="D2898" t="s">
        <v>13524</v>
      </c>
      <c r="E2898" t="s">
        <v>270</v>
      </c>
      <c r="F2898" s="11">
        <v>2E-169</v>
      </c>
      <c r="G2898" s="10" t="s">
        <v>13525</v>
      </c>
      <c r="H2898">
        <v>246</v>
      </c>
      <c r="I2898">
        <v>199</v>
      </c>
      <c r="J2898">
        <v>253</v>
      </c>
      <c r="K2898" s="10">
        <v>310</v>
      </c>
      <c r="L2898">
        <v>169</v>
      </c>
      <c r="M2898">
        <v>237</v>
      </c>
      <c r="N2898" s="10">
        <v>169</v>
      </c>
      <c r="O2898" s="12">
        <v>0.76100000000000001</v>
      </c>
      <c r="P2898">
        <v>0.14799999999999999</v>
      </c>
      <c r="Q2898">
        <v>0.223</v>
      </c>
      <c r="R2898" s="10">
        <v>7.3999999999999996E-2</v>
      </c>
    </row>
    <row r="2899" spans="1:18">
      <c r="A2899" t="s">
        <v>13526</v>
      </c>
      <c r="B2899" t="s">
        <v>13527</v>
      </c>
      <c r="C2899" t="s">
        <v>13528</v>
      </c>
      <c r="D2899" t="s">
        <v>13529</v>
      </c>
      <c r="E2899" t="s">
        <v>1210</v>
      </c>
      <c r="F2899">
        <v>0</v>
      </c>
      <c r="G2899" s="10" t="s">
        <v>1211</v>
      </c>
      <c r="H2899">
        <v>9042</v>
      </c>
      <c r="I2899">
        <v>10001</v>
      </c>
      <c r="J2899">
        <v>6989</v>
      </c>
      <c r="K2899" s="10">
        <v>7413</v>
      </c>
      <c r="L2899">
        <v>7410</v>
      </c>
      <c r="M2899">
        <v>6113</v>
      </c>
      <c r="N2899" s="10">
        <v>7197</v>
      </c>
      <c r="O2899" s="12">
        <v>0.82599999999999996</v>
      </c>
      <c r="P2899">
        <v>0.55600000000000005</v>
      </c>
      <c r="Q2899">
        <v>0.42899999999999999</v>
      </c>
      <c r="R2899" s="10">
        <v>0.157</v>
      </c>
    </row>
    <row r="2900" spans="1:18">
      <c r="A2900" t="s">
        <v>13530</v>
      </c>
      <c r="B2900" t="s">
        <v>13531</v>
      </c>
      <c r="C2900" t="s">
        <v>13532</v>
      </c>
      <c r="D2900" t="s">
        <v>13533</v>
      </c>
      <c r="E2900" t="s">
        <v>1320</v>
      </c>
      <c r="F2900" s="11">
        <v>2E-12</v>
      </c>
      <c r="G2900" s="10" t="s">
        <v>20</v>
      </c>
      <c r="H2900">
        <v>6500</v>
      </c>
      <c r="I2900">
        <v>1512</v>
      </c>
      <c r="J2900">
        <v>3176</v>
      </c>
      <c r="K2900" s="10">
        <v>3162</v>
      </c>
      <c r="L2900">
        <v>3508</v>
      </c>
      <c r="M2900">
        <v>4020</v>
      </c>
      <c r="N2900" s="10">
        <v>4543</v>
      </c>
      <c r="O2900" s="12">
        <v>1.1220000000000001</v>
      </c>
      <c r="P2900">
        <v>0.747</v>
      </c>
      <c r="Q2900">
        <v>0.64400000000000002</v>
      </c>
      <c r="R2900" s="10">
        <v>0.28899999999999998</v>
      </c>
    </row>
    <row r="2901" spans="1:18">
      <c r="A2901" t="s">
        <v>13534</v>
      </c>
      <c r="B2901" t="s">
        <v>13535</v>
      </c>
      <c r="C2901" t="s">
        <v>13536</v>
      </c>
      <c r="D2901" t="s">
        <v>13537</v>
      </c>
      <c r="E2901" t="s">
        <v>13538</v>
      </c>
      <c r="F2901">
        <v>0</v>
      </c>
      <c r="G2901" s="10" t="s">
        <v>13539</v>
      </c>
      <c r="H2901">
        <v>734</v>
      </c>
      <c r="I2901">
        <v>839</v>
      </c>
      <c r="J2901">
        <v>769</v>
      </c>
      <c r="K2901" s="10">
        <v>819</v>
      </c>
      <c r="L2901">
        <v>833</v>
      </c>
      <c r="M2901">
        <v>740</v>
      </c>
      <c r="N2901" s="10">
        <v>780</v>
      </c>
      <c r="O2901" s="12">
        <v>0.99299999999999999</v>
      </c>
      <c r="P2901">
        <v>1</v>
      </c>
      <c r="Q2901">
        <v>1</v>
      </c>
      <c r="R2901" s="10">
        <v>1</v>
      </c>
    </row>
    <row r="2902" spans="1:18">
      <c r="A2902" t="s">
        <v>13540</v>
      </c>
      <c r="B2902" t="s">
        <v>13541</v>
      </c>
      <c r="C2902" t="s">
        <v>13542</v>
      </c>
      <c r="D2902" t="s">
        <v>13543</v>
      </c>
      <c r="E2902" t="s">
        <v>253</v>
      </c>
      <c r="F2902" s="11">
        <v>7.9999999999999997E-64</v>
      </c>
      <c r="G2902" s="10" t="s">
        <v>20</v>
      </c>
      <c r="H2902">
        <v>180</v>
      </c>
      <c r="I2902">
        <v>182</v>
      </c>
      <c r="J2902">
        <v>235</v>
      </c>
      <c r="K2902" s="10">
        <v>195</v>
      </c>
      <c r="L2902">
        <v>163</v>
      </c>
      <c r="M2902">
        <v>207</v>
      </c>
      <c r="N2902" s="10">
        <v>212</v>
      </c>
      <c r="O2902" s="12">
        <v>0.98</v>
      </c>
      <c r="P2902">
        <v>0.97899999999999998</v>
      </c>
      <c r="Q2902">
        <v>0.997</v>
      </c>
      <c r="R2902" s="10">
        <v>1</v>
      </c>
    </row>
    <row r="2903" spans="1:18">
      <c r="A2903" t="s">
        <v>13544</v>
      </c>
      <c r="B2903" t="s">
        <v>13545</v>
      </c>
      <c r="C2903" t="s">
        <v>13546</v>
      </c>
      <c r="D2903" t="s">
        <v>13547</v>
      </c>
      <c r="E2903" t="s">
        <v>13548</v>
      </c>
      <c r="F2903" s="11">
        <v>1.9999999999999999E-20</v>
      </c>
      <c r="G2903" s="10" t="s">
        <v>20</v>
      </c>
      <c r="H2903">
        <v>589</v>
      </c>
      <c r="I2903">
        <v>804</v>
      </c>
      <c r="J2903">
        <v>595</v>
      </c>
      <c r="K2903" s="10">
        <v>894</v>
      </c>
      <c r="L2903">
        <v>783</v>
      </c>
      <c r="M2903">
        <v>452</v>
      </c>
      <c r="N2903" s="10">
        <v>638</v>
      </c>
      <c r="O2903" s="12">
        <v>0.86699999999999999</v>
      </c>
      <c r="P2903">
        <v>0.58799999999999997</v>
      </c>
      <c r="Q2903">
        <v>0.60499999999999998</v>
      </c>
      <c r="R2903" s="10">
        <v>0.48</v>
      </c>
    </row>
    <row r="2904" spans="1:18">
      <c r="A2904" t="s">
        <v>13549</v>
      </c>
      <c r="B2904" t="s">
        <v>13550</v>
      </c>
      <c r="C2904" t="s">
        <v>13551</v>
      </c>
      <c r="D2904" t="s">
        <v>13552</v>
      </c>
      <c r="E2904" t="s">
        <v>2181</v>
      </c>
      <c r="F2904" s="11">
        <v>3.0000000000000003E-67</v>
      </c>
      <c r="G2904" s="10" t="s">
        <v>20</v>
      </c>
      <c r="H2904">
        <v>22183</v>
      </c>
      <c r="I2904">
        <v>27260</v>
      </c>
      <c r="J2904">
        <v>19771</v>
      </c>
      <c r="K2904" s="10">
        <v>18361</v>
      </c>
      <c r="L2904">
        <v>20225</v>
      </c>
      <c r="M2904">
        <v>16416</v>
      </c>
      <c r="N2904" s="10">
        <v>19109</v>
      </c>
      <c r="O2904" s="12">
        <v>0.84899999999999998</v>
      </c>
      <c r="P2904">
        <v>0.67200000000000004</v>
      </c>
      <c r="Q2904">
        <v>0.52200000000000002</v>
      </c>
      <c r="R2904" s="10">
        <v>0.28899999999999998</v>
      </c>
    </row>
    <row r="2905" spans="1:18">
      <c r="A2905" t="s">
        <v>13553</v>
      </c>
      <c r="B2905" t="s">
        <v>13554</v>
      </c>
      <c r="C2905" t="s">
        <v>13555</v>
      </c>
      <c r="D2905" t="s">
        <v>13556</v>
      </c>
      <c r="E2905" t="s">
        <v>2712</v>
      </c>
      <c r="F2905">
        <v>0</v>
      </c>
      <c r="G2905" s="10" t="s">
        <v>13557</v>
      </c>
      <c r="H2905">
        <v>609</v>
      </c>
      <c r="I2905">
        <v>600</v>
      </c>
      <c r="J2905">
        <v>603</v>
      </c>
      <c r="K2905" s="10">
        <v>575</v>
      </c>
      <c r="L2905">
        <v>602</v>
      </c>
      <c r="M2905">
        <v>634</v>
      </c>
      <c r="N2905" s="10">
        <v>636</v>
      </c>
      <c r="O2905" s="12">
        <v>1.046</v>
      </c>
      <c r="P2905">
        <v>0.89600000000000002</v>
      </c>
      <c r="Q2905">
        <v>0.88300000000000001</v>
      </c>
      <c r="R2905" s="10">
        <v>0.157</v>
      </c>
    </row>
    <row r="2906" spans="1:18">
      <c r="A2906" t="s">
        <v>13558</v>
      </c>
      <c r="B2906" t="s">
        <v>13559</v>
      </c>
      <c r="C2906" t="s">
        <v>13560</v>
      </c>
      <c r="D2906" t="s">
        <v>13561</v>
      </c>
      <c r="E2906" t="s">
        <v>13562</v>
      </c>
      <c r="F2906">
        <v>0</v>
      </c>
      <c r="G2906" s="10" t="s">
        <v>1653</v>
      </c>
      <c r="H2906">
        <v>731</v>
      </c>
      <c r="I2906">
        <v>824</v>
      </c>
      <c r="J2906">
        <v>623</v>
      </c>
      <c r="K2906" s="10">
        <v>760</v>
      </c>
      <c r="L2906">
        <v>658</v>
      </c>
      <c r="M2906">
        <v>671</v>
      </c>
      <c r="N2906" s="10">
        <v>691</v>
      </c>
      <c r="O2906" s="12">
        <v>0.91700000000000004</v>
      </c>
      <c r="P2906">
        <v>0.79700000000000004</v>
      </c>
      <c r="Q2906">
        <v>0.79700000000000004</v>
      </c>
      <c r="R2906" s="10">
        <v>0.28899999999999998</v>
      </c>
    </row>
    <row r="2907" spans="1:18">
      <c r="A2907" t="s">
        <v>13563</v>
      </c>
      <c r="B2907" t="s">
        <v>13564</v>
      </c>
      <c r="C2907" t="s">
        <v>13565</v>
      </c>
      <c r="D2907" t="s">
        <v>13566</v>
      </c>
      <c r="E2907" t="s">
        <v>13567</v>
      </c>
      <c r="F2907" s="11">
        <v>2.9999999999999999E-16</v>
      </c>
      <c r="G2907" s="10" t="s">
        <v>20</v>
      </c>
      <c r="H2907">
        <v>404</v>
      </c>
      <c r="I2907">
        <v>592</v>
      </c>
      <c r="J2907">
        <v>407</v>
      </c>
      <c r="K2907" s="10">
        <v>372</v>
      </c>
      <c r="L2907">
        <v>704</v>
      </c>
      <c r="M2907">
        <v>327</v>
      </c>
      <c r="N2907" s="10">
        <v>470</v>
      </c>
      <c r="O2907" s="12">
        <v>1.1279999999999999</v>
      </c>
      <c r="P2907">
        <v>0.61699999999999999</v>
      </c>
      <c r="Q2907">
        <v>0.63100000000000001</v>
      </c>
      <c r="R2907" s="10">
        <v>0.72399999999999998</v>
      </c>
    </row>
    <row r="2908" spans="1:18">
      <c r="A2908" t="s">
        <v>13568</v>
      </c>
      <c r="B2908" t="s">
        <v>13569</v>
      </c>
      <c r="C2908" t="s">
        <v>13570</v>
      </c>
      <c r="D2908" t="s">
        <v>13571</v>
      </c>
      <c r="E2908" t="s">
        <v>1093</v>
      </c>
      <c r="F2908">
        <v>0</v>
      </c>
      <c r="G2908" s="10" t="s">
        <v>13572</v>
      </c>
      <c r="H2908">
        <v>929</v>
      </c>
      <c r="I2908">
        <v>946</v>
      </c>
      <c r="J2908">
        <v>845</v>
      </c>
      <c r="K2908" s="10">
        <v>882</v>
      </c>
      <c r="L2908">
        <v>711</v>
      </c>
      <c r="M2908">
        <v>745</v>
      </c>
      <c r="N2908" s="10">
        <v>779</v>
      </c>
      <c r="O2908" s="12">
        <v>0.82699999999999996</v>
      </c>
      <c r="P2908">
        <v>0.45200000000000001</v>
      </c>
      <c r="Q2908">
        <v>0.44500000000000001</v>
      </c>
      <c r="R2908" s="10">
        <v>3.4000000000000002E-2</v>
      </c>
    </row>
    <row r="2909" spans="1:18">
      <c r="A2909" t="s">
        <v>13573</v>
      </c>
      <c r="B2909" t="s">
        <v>13574</v>
      </c>
      <c r="C2909" t="s">
        <v>13575</v>
      </c>
      <c r="D2909" t="s">
        <v>13576</v>
      </c>
      <c r="E2909" t="s">
        <v>13577</v>
      </c>
      <c r="F2909" s="11">
        <v>2.0000000000000001E-101</v>
      </c>
      <c r="G2909" s="10" t="s">
        <v>3272</v>
      </c>
      <c r="H2909">
        <v>1739</v>
      </c>
      <c r="I2909">
        <v>1654</v>
      </c>
      <c r="J2909">
        <v>1580</v>
      </c>
      <c r="K2909" s="10">
        <v>1677</v>
      </c>
      <c r="L2909">
        <v>1732</v>
      </c>
      <c r="M2909">
        <v>1595</v>
      </c>
      <c r="N2909" s="10">
        <v>1690</v>
      </c>
      <c r="O2909" s="12">
        <v>1.006</v>
      </c>
      <c r="P2909">
        <v>1</v>
      </c>
      <c r="Q2909">
        <v>0.98899999999999999</v>
      </c>
      <c r="R2909" s="10">
        <v>0.72399999999999998</v>
      </c>
    </row>
    <row r="2910" spans="1:18">
      <c r="A2910" t="s">
        <v>13578</v>
      </c>
      <c r="B2910" t="s">
        <v>13579</v>
      </c>
      <c r="C2910" t="s">
        <v>13580</v>
      </c>
      <c r="D2910" t="s">
        <v>13581</v>
      </c>
      <c r="E2910" t="s">
        <v>5543</v>
      </c>
      <c r="F2910" s="11">
        <v>2E-160</v>
      </c>
      <c r="G2910" s="10" t="s">
        <v>780</v>
      </c>
      <c r="H2910">
        <v>3819</v>
      </c>
      <c r="I2910">
        <v>4275</v>
      </c>
      <c r="J2910">
        <v>4199</v>
      </c>
      <c r="K2910" s="10">
        <v>4892</v>
      </c>
      <c r="L2910">
        <v>3423</v>
      </c>
      <c r="M2910">
        <v>4024</v>
      </c>
      <c r="N2910" s="10">
        <v>3445</v>
      </c>
      <c r="O2910" s="12">
        <v>0.84499999999999997</v>
      </c>
      <c r="P2910">
        <v>0.55000000000000004</v>
      </c>
      <c r="Q2910">
        <v>0.504</v>
      </c>
      <c r="R2910" s="10">
        <v>7.6999999999999999E-2</v>
      </c>
    </row>
    <row r="2911" spans="1:18">
      <c r="A2911" t="s">
        <v>13582</v>
      </c>
      <c r="B2911" t="s">
        <v>13583</v>
      </c>
      <c r="C2911" t="s">
        <v>13584</v>
      </c>
      <c r="D2911" t="s">
        <v>13585</v>
      </c>
      <c r="E2911" t="s">
        <v>13586</v>
      </c>
      <c r="F2911" s="11">
        <v>1.9999999999999999E-69</v>
      </c>
      <c r="G2911" s="10" t="s">
        <v>20</v>
      </c>
      <c r="H2911">
        <v>1555</v>
      </c>
      <c r="I2911">
        <v>1589</v>
      </c>
      <c r="J2911">
        <v>1996</v>
      </c>
      <c r="K2911" s="10">
        <v>2027</v>
      </c>
      <c r="L2911">
        <v>1852</v>
      </c>
      <c r="M2911">
        <v>2085</v>
      </c>
      <c r="N2911" s="10">
        <v>1772</v>
      </c>
      <c r="O2911" s="12">
        <v>1.0620000000000001</v>
      </c>
      <c r="P2911">
        <v>0.89400000000000002</v>
      </c>
      <c r="Q2911">
        <v>0.83499999999999996</v>
      </c>
      <c r="R2911" s="10">
        <v>0.48</v>
      </c>
    </row>
    <row r="2912" spans="1:18">
      <c r="A2912" t="s">
        <v>13587</v>
      </c>
      <c r="B2912" t="s">
        <v>13588</v>
      </c>
      <c r="C2912" t="s">
        <v>13589</v>
      </c>
      <c r="D2912" t="s">
        <v>13590</v>
      </c>
      <c r="E2912" t="s">
        <v>13591</v>
      </c>
      <c r="F2912">
        <v>0</v>
      </c>
      <c r="G2912" s="10" t="s">
        <v>3213</v>
      </c>
      <c r="H2912">
        <v>867</v>
      </c>
      <c r="I2912">
        <v>804</v>
      </c>
      <c r="J2912">
        <v>817</v>
      </c>
      <c r="K2912" s="10">
        <v>770</v>
      </c>
      <c r="L2912">
        <v>750</v>
      </c>
      <c r="M2912">
        <v>812</v>
      </c>
      <c r="N2912" s="10">
        <v>796</v>
      </c>
      <c r="O2912" s="12">
        <v>0.96499999999999997</v>
      </c>
      <c r="P2912">
        <v>0.93200000000000005</v>
      </c>
      <c r="Q2912">
        <v>0.95</v>
      </c>
      <c r="R2912" s="10">
        <v>0.28899999999999998</v>
      </c>
    </row>
    <row r="2913" spans="1:18">
      <c r="A2913" t="s">
        <v>13592</v>
      </c>
      <c r="B2913" t="s">
        <v>13593</v>
      </c>
      <c r="C2913" t="s">
        <v>13594</v>
      </c>
      <c r="D2913" t="s">
        <v>13595</v>
      </c>
      <c r="E2913" t="s">
        <v>644</v>
      </c>
      <c r="F2913" s="11">
        <v>3.0000000000000001E-105</v>
      </c>
      <c r="G2913" s="10" t="s">
        <v>13596</v>
      </c>
      <c r="H2913">
        <v>660</v>
      </c>
      <c r="I2913">
        <v>634</v>
      </c>
      <c r="J2913">
        <v>724</v>
      </c>
      <c r="K2913" s="10">
        <v>680</v>
      </c>
      <c r="L2913">
        <v>680</v>
      </c>
      <c r="M2913">
        <v>884</v>
      </c>
      <c r="N2913" s="10">
        <v>863</v>
      </c>
      <c r="O2913" s="12">
        <v>1.1990000000000001</v>
      </c>
      <c r="P2913">
        <v>0.43099999999999999</v>
      </c>
      <c r="Q2913">
        <v>0.41599999999999998</v>
      </c>
      <c r="R2913" s="10">
        <v>0.108</v>
      </c>
    </row>
    <row r="2914" spans="1:18">
      <c r="A2914" t="s">
        <v>13597</v>
      </c>
      <c r="B2914" t="s">
        <v>13598</v>
      </c>
      <c r="C2914" t="s">
        <v>13599</v>
      </c>
      <c r="D2914" t="s">
        <v>13600</v>
      </c>
      <c r="E2914" t="s">
        <v>13601</v>
      </c>
      <c r="F2914" s="11">
        <v>1.9999999999999998E-93</v>
      </c>
      <c r="G2914" s="10" t="s">
        <v>13602</v>
      </c>
      <c r="H2914">
        <v>872</v>
      </c>
      <c r="I2914">
        <v>853</v>
      </c>
      <c r="J2914">
        <v>827</v>
      </c>
      <c r="K2914" s="10">
        <v>722</v>
      </c>
      <c r="L2914">
        <v>1051</v>
      </c>
      <c r="M2914">
        <v>804</v>
      </c>
      <c r="N2914" s="10">
        <v>1081</v>
      </c>
      <c r="O2914" s="12">
        <v>1.196</v>
      </c>
      <c r="P2914">
        <v>0.42099999999999999</v>
      </c>
      <c r="Q2914">
        <v>0.41899999999999998</v>
      </c>
      <c r="R2914" s="10">
        <v>0.28899999999999998</v>
      </c>
    </row>
    <row r="2915" spans="1:18">
      <c r="A2915" t="s">
        <v>13603</v>
      </c>
      <c r="B2915" t="s">
        <v>13604</v>
      </c>
      <c r="C2915" t="s">
        <v>13605</v>
      </c>
      <c r="D2915" t="s">
        <v>13606</v>
      </c>
      <c r="E2915" t="s">
        <v>1320</v>
      </c>
      <c r="F2915" s="11">
        <v>3.0000000000000002E-40</v>
      </c>
      <c r="G2915" s="10" t="s">
        <v>20</v>
      </c>
      <c r="H2915">
        <v>252</v>
      </c>
      <c r="I2915">
        <v>283</v>
      </c>
      <c r="J2915">
        <v>248</v>
      </c>
      <c r="K2915" s="10">
        <v>211</v>
      </c>
      <c r="L2915">
        <v>228</v>
      </c>
      <c r="M2915">
        <v>246</v>
      </c>
      <c r="N2915" s="10">
        <v>257</v>
      </c>
      <c r="O2915" s="12">
        <v>0.98099999999999998</v>
      </c>
      <c r="P2915">
        <v>0.996</v>
      </c>
      <c r="Q2915">
        <v>1</v>
      </c>
      <c r="R2915" s="10">
        <v>0.72399999999999998</v>
      </c>
    </row>
    <row r="2916" spans="1:18">
      <c r="A2916" t="s">
        <v>13607</v>
      </c>
      <c r="B2916" t="s">
        <v>13608</v>
      </c>
      <c r="C2916" t="s">
        <v>13609</v>
      </c>
      <c r="D2916" t="s">
        <v>20</v>
      </c>
      <c r="E2916" t="s">
        <v>20</v>
      </c>
      <c r="F2916" t="s">
        <v>20</v>
      </c>
      <c r="G2916" s="10" t="s">
        <v>20</v>
      </c>
      <c r="H2916">
        <v>42</v>
      </c>
      <c r="I2916">
        <v>53</v>
      </c>
      <c r="J2916">
        <v>52</v>
      </c>
      <c r="K2916" s="10">
        <v>49</v>
      </c>
      <c r="L2916">
        <v>84</v>
      </c>
      <c r="M2916">
        <v>64</v>
      </c>
      <c r="N2916" s="10">
        <v>90</v>
      </c>
      <c r="O2916" s="12">
        <v>1.619</v>
      </c>
      <c r="P2916">
        <v>3.9E-2</v>
      </c>
      <c r="Q2916">
        <v>2.5999999999999999E-2</v>
      </c>
      <c r="R2916" s="10">
        <v>3.4000000000000002E-2</v>
      </c>
    </row>
    <row r="2917" spans="1:18">
      <c r="A2917" t="s">
        <v>13610</v>
      </c>
      <c r="B2917" t="s">
        <v>13611</v>
      </c>
      <c r="C2917" t="s">
        <v>13612</v>
      </c>
      <c r="D2917" t="s">
        <v>13613</v>
      </c>
      <c r="E2917" t="s">
        <v>1960</v>
      </c>
      <c r="F2917">
        <v>0</v>
      </c>
      <c r="G2917" s="10" t="s">
        <v>1961</v>
      </c>
      <c r="H2917">
        <v>785</v>
      </c>
      <c r="I2917">
        <v>701</v>
      </c>
      <c r="J2917">
        <v>872</v>
      </c>
      <c r="K2917" s="10">
        <v>1233</v>
      </c>
      <c r="L2917">
        <v>562</v>
      </c>
      <c r="M2917">
        <v>1215</v>
      </c>
      <c r="N2917" s="10">
        <v>817</v>
      </c>
      <c r="O2917" s="12">
        <v>0.96299999999999997</v>
      </c>
      <c r="P2917">
        <v>0.88800000000000001</v>
      </c>
      <c r="Q2917">
        <v>0.94</v>
      </c>
      <c r="R2917" s="10">
        <v>0.72399999999999998</v>
      </c>
    </row>
    <row r="2918" spans="1:18">
      <c r="A2918" t="s">
        <v>13614</v>
      </c>
      <c r="B2918" t="s">
        <v>13615</v>
      </c>
      <c r="C2918" t="s">
        <v>13616</v>
      </c>
      <c r="D2918" t="s">
        <v>13617</v>
      </c>
      <c r="E2918" t="s">
        <v>13618</v>
      </c>
      <c r="F2918" s="11">
        <v>4.9999999999999998E-82</v>
      </c>
      <c r="G2918" s="10" t="s">
        <v>2596</v>
      </c>
      <c r="H2918">
        <v>633</v>
      </c>
      <c r="I2918">
        <v>598</v>
      </c>
      <c r="J2918">
        <v>629</v>
      </c>
      <c r="K2918" s="10">
        <v>725</v>
      </c>
      <c r="L2918">
        <v>627</v>
      </c>
      <c r="M2918">
        <v>650</v>
      </c>
      <c r="N2918" s="10">
        <v>645</v>
      </c>
      <c r="O2918" s="12">
        <v>0.99099999999999999</v>
      </c>
      <c r="P2918">
        <v>0.99</v>
      </c>
      <c r="Q2918">
        <v>1</v>
      </c>
      <c r="R2918" s="10">
        <v>0.72399999999999998</v>
      </c>
    </row>
    <row r="2919" spans="1:18">
      <c r="A2919" t="s">
        <v>13619</v>
      </c>
      <c r="B2919" t="s">
        <v>13620</v>
      </c>
      <c r="C2919" t="s">
        <v>13621</v>
      </c>
      <c r="D2919" t="s">
        <v>13622</v>
      </c>
      <c r="E2919" t="s">
        <v>2139</v>
      </c>
      <c r="F2919" s="11">
        <v>1.9999999999999999E-23</v>
      </c>
      <c r="G2919" s="10" t="s">
        <v>7729</v>
      </c>
      <c r="H2919">
        <v>165</v>
      </c>
      <c r="I2919">
        <v>62</v>
      </c>
      <c r="J2919">
        <v>154</v>
      </c>
      <c r="K2919" s="10">
        <v>304</v>
      </c>
      <c r="L2919">
        <v>88</v>
      </c>
      <c r="M2919">
        <v>321</v>
      </c>
      <c r="N2919" s="10">
        <v>158</v>
      </c>
      <c r="O2919" s="12">
        <v>1.1040000000000001</v>
      </c>
      <c r="P2919">
        <v>0.86299999999999999</v>
      </c>
      <c r="Q2919">
        <v>0.74299999999999999</v>
      </c>
      <c r="R2919" s="10">
        <v>0.72399999999999998</v>
      </c>
    </row>
    <row r="2920" spans="1:18">
      <c r="A2920" t="s">
        <v>13623</v>
      </c>
      <c r="B2920" t="s">
        <v>13624</v>
      </c>
      <c r="C2920" t="s">
        <v>13625</v>
      </c>
      <c r="D2920" t="s">
        <v>13626</v>
      </c>
      <c r="E2920" t="s">
        <v>2421</v>
      </c>
      <c r="F2920" s="11">
        <v>1.9999999999999999E-88</v>
      </c>
      <c r="G2920" s="10" t="s">
        <v>2422</v>
      </c>
      <c r="H2920">
        <v>331</v>
      </c>
      <c r="I2920">
        <v>381</v>
      </c>
      <c r="J2920">
        <v>384</v>
      </c>
      <c r="K2920" s="10">
        <v>435</v>
      </c>
      <c r="L2920">
        <v>359</v>
      </c>
      <c r="M2920">
        <v>403</v>
      </c>
      <c r="N2920" s="10">
        <v>370</v>
      </c>
      <c r="O2920" s="12">
        <v>0.98599999999999999</v>
      </c>
      <c r="P2920">
        <v>0.97299999999999998</v>
      </c>
      <c r="Q2920">
        <v>1</v>
      </c>
      <c r="R2920" s="10">
        <v>0.72399999999999998</v>
      </c>
    </row>
    <row r="2921" spans="1:18">
      <c r="A2921" t="s">
        <v>13627</v>
      </c>
      <c r="B2921" t="s">
        <v>13628</v>
      </c>
      <c r="C2921" t="s">
        <v>13629</v>
      </c>
      <c r="D2921" t="s">
        <v>13630</v>
      </c>
      <c r="E2921" t="s">
        <v>5161</v>
      </c>
      <c r="F2921">
        <v>0</v>
      </c>
      <c r="G2921" s="10" t="s">
        <v>13631</v>
      </c>
      <c r="H2921">
        <v>1234</v>
      </c>
      <c r="I2921">
        <v>1256</v>
      </c>
      <c r="J2921">
        <v>1211</v>
      </c>
      <c r="K2921" s="10">
        <v>1147</v>
      </c>
      <c r="L2921">
        <v>1153</v>
      </c>
      <c r="M2921">
        <v>1145</v>
      </c>
      <c r="N2921" s="10">
        <v>1169</v>
      </c>
      <c r="O2921" s="12">
        <v>0.95399999999999996</v>
      </c>
      <c r="P2921">
        <v>0.91100000000000003</v>
      </c>
      <c r="Q2921">
        <v>0.91500000000000004</v>
      </c>
      <c r="R2921" s="10">
        <v>0.157</v>
      </c>
    </row>
    <row r="2922" spans="1:18">
      <c r="A2922" t="s">
        <v>13632</v>
      </c>
      <c r="B2922" t="s">
        <v>13633</v>
      </c>
      <c r="C2922" t="s">
        <v>13634</v>
      </c>
      <c r="D2922" t="s">
        <v>2610</v>
      </c>
      <c r="E2922" t="s">
        <v>2611</v>
      </c>
      <c r="F2922" s="11">
        <v>9.9999999999999996E-70</v>
      </c>
      <c r="G2922" s="10" t="s">
        <v>2612</v>
      </c>
      <c r="H2922">
        <v>1087</v>
      </c>
      <c r="I2922">
        <v>1166</v>
      </c>
      <c r="J2922">
        <v>1064</v>
      </c>
      <c r="K2922" s="10">
        <v>925</v>
      </c>
      <c r="L2922">
        <v>1093</v>
      </c>
      <c r="M2922">
        <v>896</v>
      </c>
      <c r="N2922" s="10">
        <v>1016</v>
      </c>
      <c r="O2922" s="12">
        <v>0.94499999999999995</v>
      </c>
      <c r="P2922">
        <v>0.89300000000000002</v>
      </c>
      <c r="Q2922">
        <v>0.89200000000000002</v>
      </c>
      <c r="R2922" s="10">
        <v>0.48</v>
      </c>
    </row>
    <row r="2923" spans="1:18">
      <c r="A2923" t="s">
        <v>13635</v>
      </c>
      <c r="B2923" t="s">
        <v>13636</v>
      </c>
      <c r="C2923" t="s">
        <v>13637</v>
      </c>
      <c r="D2923" t="s">
        <v>13638</v>
      </c>
      <c r="E2923" t="s">
        <v>3140</v>
      </c>
      <c r="F2923" s="11">
        <v>7.9999999999999994E-77</v>
      </c>
      <c r="G2923" s="10" t="s">
        <v>20</v>
      </c>
      <c r="H2923">
        <v>1121</v>
      </c>
      <c r="I2923">
        <v>1216</v>
      </c>
      <c r="J2923">
        <v>1207</v>
      </c>
      <c r="K2923" s="10">
        <v>1309</v>
      </c>
      <c r="L2923">
        <v>1297</v>
      </c>
      <c r="M2923">
        <v>1246</v>
      </c>
      <c r="N2923" s="10">
        <v>1159</v>
      </c>
      <c r="O2923" s="12">
        <v>1.0169999999999999</v>
      </c>
      <c r="P2923">
        <v>0.98599999999999999</v>
      </c>
      <c r="Q2923">
        <v>0.95899999999999996</v>
      </c>
      <c r="R2923" s="10">
        <v>0.72399999999999998</v>
      </c>
    </row>
    <row r="2924" spans="1:18">
      <c r="A2924" t="s">
        <v>13639</v>
      </c>
      <c r="B2924" t="s">
        <v>13640</v>
      </c>
      <c r="C2924" t="s">
        <v>13641</v>
      </c>
      <c r="D2924" t="s">
        <v>13642</v>
      </c>
      <c r="E2924" t="s">
        <v>4798</v>
      </c>
      <c r="F2924" s="11">
        <v>3.9999999999999998E-112</v>
      </c>
      <c r="G2924" s="10" t="s">
        <v>3192</v>
      </c>
      <c r="H2924">
        <v>2151</v>
      </c>
      <c r="I2924">
        <v>2211</v>
      </c>
      <c r="J2924">
        <v>2070</v>
      </c>
      <c r="K2924" s="10">
        <v>1943</v>
      </c>
      <c r="L2924">
        <v>1861</v>
      </c>
      <c r="M2924">
        <v>2077</v>
      </c>
      <c r="N2924" s="10">
        <v>2114</v>
      </c>
      <c r="O2924" s="12">
        <v>0.96399999999999997</v>
      </c>
      <c r="P2924">
        <v>0.94599999999999995</v>
      </c>
      <c r="Q2924">
        <v>0.94399999999999995</v>
      </c>
      <c r="R2924" s="10">
        <v>0.48</v>
      </c>
    </row>
    <row r="2925" spans="1:18">
      <c r="A2925" t="s">
        <v>13643</v>
      </c>
      <c r="B2925" t="s">
        <v>13644</v>
      </c>
      <c r="C2925" t="s">
        <v>13645</v>
      </c>
      <c r="D2925" t="s">
        <v>20</v>
      </c>
      <c r="E2925" t="s">
        <v>20</v>
      </c>
      <c r="F2925" t="s">
        <v>20</v>
      </c>
      <c r="G2925" s="10" t="s">
        <v>20</v>
      </c>
      <c r="H2925">
        <v>99</v>
      </c>
      <c r="I2925">
        <v>98</v>
      </c>
      <c r="J2925">
        <v>111</v>
      </c>
      <c r="K2925" s="10">
        <v>110</v>
      </c>
      <c r="L2925">
        <v>125</v>
      </c>
      <c r="M2925">
        <v>126</v>
      </c>
      <c r="N2925" s="10">
        <v>113</v>
      </c>
      <c r="O2925" s="12">
        <v>1.161</v>
      </c>
      <c r="P2925">
        <v>0.63500000000000001</v>
      </c>
      <c r="Q2925">
        <v>0.58899999999999997</v>
      </c>
      <c r="R2925" s="10">
        <v>3.4000000000000002E-2</v>
      </c>
    </row>
    <row r="2926" spans="1:18">
      <c r="A2926" t="s">
        <v>13646</v>
      </c>
      <c r="B2926" t="s">
        <v>13647</v>
      </c>
      <c r="C2926" t="s">
        <v>13648</v>
      </c>
      <c r="D2926" t="s">
        <v>7668</v>
      </c>
      <c r="E2926" t="s">
        <v>3389</v>
      </c>
      <c r="F2926" s="11">
        <v>2.9999999999999998E-31</v>
      </c>
      <c r="G2926" s="10" t="s">
        <v>20</v>
      </c>
      <c r="H2926">
        <v>689</v>
      </c>
      <c r="I2926">
        <v>611</v>
      </c>
      <c r="J2926">
        <v>677</v>
      </c>
      <c r="K2926" s="10">
        <v>742</v>
      </c>
      <c r="L2926">
        <v>607</v>
      </c>
      <c r="M2926">
        <v>697</v>
      </c>
      <c r="N2926" s="10">
        <v>635</v>
      </c>
      <c r="O2926" s="12">
        <v>0.95099999999999996</v>
      </c>
      <c r="P2926">
        <v>0.876</v>
      </c>
      <c r="Q2926">
        <v>0.90800000000000003</v>
      </c>
      <c r="R2926" s="10">
        <v>0.48</v>
      </c>
    </row>
    <row r="2927" spans="1:18">
      <c r="A2927" t="s">
        <v>13649</v>
      </c>
      <c r="B2927" t="s">
        <v>13650</v>
      </c>
      <c r="C2927" t="s">
        <v>13651</v>
      </c>
      <c r="D2927" t="s">
        <v>13652</v>
      </c>
      <c r="E2927" t="s">
        <v>10154</v>
      </c>
      <c r="F2927">
        <v>0</v>
      </c>
      <c r="G2927" s="10" t="s">
        <v>1108</v>
      </c>
      <c r="H2927">
        <v>778</v>
      </c>
      <c r="I2927">
        <v>768</v>
      </c>
      <c r="J2927">
        <v>653</v>
      </c>
      <c r="K2927" s="10">
        <v>701</v>
      </c>
      <c r="L2927">
        <v>722</v>
      </c>
      <c r="M2927">
        <v>668</v>
      </c>
      <c r="N2927" s="10">
        <v>812</v>
      </c>
      <c r="O2927" s="12">
        <v>1.012</v>
      </c>
      <c r="P2927">
        <v>0.96199999999999997</v>
      </c>
      <c r="Q2927">
        <v>0.96899999999999997</v>
      </c>
      <c r="R2927" s="10">
        <v>0.72399999999999998</v>
      </c>
    </row>
    <row r="2928" spans="1:18">
      <c r="A2928" t="s">
        <v>13653</v>
      </c>
      <c r="B2928" t="s">
        <v>13654</v>
      </c>
      <c r="C2928" t="s">
        <v>13655</v>
      </c>
      <c r="D2928" t="s">
        <v>12780</v>
      </c>
      <c r="E2928" t="s">
        <v>10959</v>
      </c>
      <c r="F2928">
        <v>0</v>
      </c>
      <c r="G2928" s="10" t="s">
        <v>20</v>
      </c>
      <c r="H2928">
        <v>3189</v>
      </c>
      <c r="I2928">
        <v>3325</v>
      </c>
      <c r="J2928">
        <v>2923</v>
      </c>
      <c r="K2928" s="10">
        <v>2676</v>
      </c>
      <c r="L2928">
        <v>2720</v>
      </c>
      <c r="M2928">
        <v>2477</v>
      </c>
      <c r="N2928" s="10">
        <v>3031</v>
      </c>
      <c r="O2928" s="12">
        <v>0.90600000000000003</v>
      </c>
      <c r="P2928">
        <v>0.80400000000000005</v>
      </c>
      <c r="Q2928">
        <v>0.755</v>
      </c>
      <c r="R2928" s="10">
        <v>0.28899999999999998</v>
      </c>
    </row>
    <row r="2929" spans="1:18">
      <c r="A2929" t="s">
        <v>13656</v>
      </c>
      <c r="B2929" t="s">
        <v>13657</v>
      </c>
      <c r="C2929" t="s">
        <v>13658</v>
      </c>
      <c r="D2929" t="s">
        <v>13659</v>
      </c>
      <c r="E2929" t="s">
        <v>1756</v>
      </c>
      <c r="F2929" s="11">
        <v>1.9999999999999999E-157</v>
      </c>
      <c r="G2929" s="10" t="s">
        <v>5528</v>
      </c>
      <c r="H2929">
        <v>401</v>
      </c>
      <c r="I2929">
        <v>562</v>
      </c>
      <c r="J2929">
        <v>290</v>
      </c>
      <c r="K2929" s="10">
        <v>641</v>
      </c>
      <c r="L2929">
        <v>409</v>
      </c>
      <c r="M2929">
        <v>681</v>
      </c>
      <c r="N2929" s="10">
        <v>400</v>
      </c>
      <c r="O2929" s="12">
        <v>1.0489999999999999</v>
      </c>
      <c r="P2929">
        <v>0.91700000000000004</v>
      </c>
      <c r="Q2929">
        <v>0.876</v>
      </c>
      <c r="R2929" s="10">
        <v>0.72399999999999998</v>
      </c>
    </row>
    <row r="2930" spans="1:18">
      <c r="A2930" t="s">
        <v>13660</v>
      </c>
      <c r="B2930" t="s">
        <v>13661</v>
      </c>
      <c r="C2930" t="s">
        <v>13662</v>
      </c>
      <c r="D2930" t="s">
        <v>13663</v>
      </c>
      <c r="E2930" t="s">
        <v>253</v>
      </c>
      <c r="F2930" s="11">
        <v>2.9999999999999999E-22</v>
      </c>
      <c r="G2930" s="10" t="s">
        <v>20</v>
      </c>
      <c r="H2930">
        <v>818</v>
      </c>
      <c r="I2930">
        <v>615</v>
      </c>
      <c r="J2930">
        <v>701</v>
      </c>
      <c r="K2930" s="10">
        <v>806</v>
      </c>
      <c r="L2930">
        <v>850</v>
      </c>
      <c r="M2930">
        <v>947</v>
      </c>
      <c r="N2930" s="10">
        <v>813</v>
      </c>
      <c r="O2930" s="12">
        <v>1.1839999999999999</v>
      </c>
      <c r="P2930">
        <v>0.52300000000000002</v>
      </c>
      <c r="Q2930">
        <v>0.46300000000000002</v>
      </c>
      <c r="R2930" s="10">
        <v>7.6999999999999999E-2</v>
      </c>
    </row>
    <row r="2931" spans="1:18">
      <c r="A2931" t="s">
        <v>13664</v>
      </c>
      <c r="B2931" t="s">
        <v>13665</v>
      </c>
      <c r="C2931" t="s">
        <v>13666</v>
      </c>
      <c r="D2931" t="s">
        <v>13667</v>
      </c>
      <c r="E2931" t="s">
        <v>13668</v>
      </c>
      <c r="F2931" s="11">
        <v>3.9999999999999997E-24</v>
      </c>
      <c r="G2931" s="10" t="s">
        <v>13669</v>
      </c>
      <c r="H2931">
        <v>62</v>
      </c>
      <c r="I2931">
        <v>55</v>
      </c>
      <c r="J2931">
        <v>64</v>
      </c>
      <c r="K2931" s="10">
        <v>90</v>
      </c>
      <c r="L2931">
        <v>64</v>
      </c>
      <c r="M2931">
        <v>82</v>
      </c>
      <c r="N2931" s="10">
        <v>57</v>
      </c>
      <c r="O2931" s="12">
        <v>0.999</v>
      </c>
      <c r="P2931">
        <v>0.97399999999999998</v>
      </c>
      <c r="Q2931">
        <v>1</v>
      </c>
      <c r="R2931" s="10">
        <v>0.85799999999999998</v>
      </c>
    </row>
    <row r="2932" spans="1:18">
      <c r="A2932" t="s">
        <v>13670</v>
      </c>
      <c r="B2932" t="s">
        <v>13671</v>
      </c>
      <c r="C2932" t="s">
        <v>13672</v>
      </c>
      <c r="D2932" t="s">
        <v>208</v>
      </c>
      <c r="E2932" t="s">
        <v>209</v>
      </c>
      <c r="F2932">
        <v>0</v>
      </c>
      <c r="G2932" s="10" t="s">
        <v>210</v>
      </c>
      <c r="H2932">
        <v>729</v>
      </c>
      <c r="I2932">
        <v>741</v>
      </c>
      <c r="J2932">
        <v>715</v>
      </c>
      <c r="K2932" s="10">
        <v>992</v>
      </c>
      <c r="L2932">
        <v>666</v>
      </c>
      <c r="M2932">
        <v>716</v>
      </c>
      <c r="N2932" s="10">
        <v>507</v>
      </c>
      <c r="O2932" s="12">
        <v>0.79300000000000004</v>
      </c>
      <c r="P2932">
        <v>0.249</v>
      </c>
      <c r="Q2932">
        <v>0.30199999999999999</v>
      </c>
      <c r="R2932" s="10">
        <v>7.6999999999999999E-2</v>
      </c>
    </row>
    <row r="2933" spans="1:18">
      <c r="A2933" t="s">
        <v>13673</v>
      </c>
      <c r="B2933" t="s">
        <v>13674</v>
      </c>
      <c r="C2933" t="s">
        <v>13675</v>
      </c>
      <c r="D2933" t="s">
        <v>13676</v>
      </c>
      <c r="E2933" t="s">
        <v>13677</v>
      </c>
      <c r="F2933" s="11">
        <v>1.9999999999999999E-44</v>
      </c>
      <c r="G2933" s="10" t="s">
        <v>619</v>
      </c>
      <c r="H2933">
        <v>14</v>
      </c>
      <c r="I2933">
        <v>6</v>
      </c>
      <c r="J2933">
        <v>5</v>
      </c>
      <c r="K2933" s="10">
        <v>4</v>
      </c>
      <c r="L2933">
        <v>3</v>
      </c>
      <c r="M2933">
        <v>4</v>
      </c>
      <c r="N2933" s="10">
        <v>11</v>
      </c>
      <c r="O2933" s="12">
        <v>0.82799999999999996</v>
      </c>
      <c r="P2933">
        <v>0.94</v>
      </c>
      <c r="Q2933">
        <v>0.92800000000000005</v>
      </c>
      <c r="R2933" s="10">
        <v>0.372</v>
      </c>
    </row>
    <row r="2934" spans="1:18">
      <c r="A2934" t="s">
        <v>13678</v>
      </c>
      <c r="B2934" t="s">
        <v>13679</v>
      </c>
      <c r="C2934" t="s">
        <v>13680</v>
      </c>
      <c r="D2934" t="s">
        <v>13681</v>
      </c>
      <c r="E2934" t="s">
        <v>13682</v>
      </c>
      <c r="F2934" s="11">
        <v>2E-35</v>
      </c>
      <c r="G2934" s="10" t="s">
        <v>20</v>
      </c>
      <c r="H2934">
        <v>824</v>
      </c>
      <c r="I2934">
        <v>1012</v>
      </c>
      <c r="J2934">
        <v>914</v>
      </c>
      <c r="K2934" s="10">
        <v>824</v>
      </c>
      <c r="L2934">
        <v>1014</v>
      </c>
      <c r="M2934">
        <v>788</v>
      </c>
      <c r="N2934" s="10">
        <v>953</v>
      </c>
      <c r="O2934" s="12">
        <v>1.028</v>
      </c>
      <c r="P2934">
        <v>0.92600000000000005</v>
      </c>
      <c r="Q2934">
        <v>0.92700000000000005</v>
      </c>
      <c r="R2934" s="10">
        <v>0.72099999999999997</v>
      </c>
    </row>
    <row r="2935" spans="1:18">
      <c r="A2935" t="s">
        <v>13683</v>
      </c>
      <c r="B2935" t="s">
        <v>13684</v>
      </c>
      <c r="C2935" t="s">
        <v>13685</v>
      </c>
      <c r="D2935" t="s">
        <v>13686</v>
      </c>
      <c r="E2935" t="s">
        <v>13687</v>
      </c>
      <c r="F2935" s="11">
        <v>1.9999999999999999E-104</v>
      </c>
      <c r="G2935" s="10" t="s">
        <v>9662</v>
      </c>
      <c r="H2935">
        <v>353</v>
      </c>
      <c r="I2935">
        <v>339</v>
      </c>
      <c r="J2935">
        <v>447</v>
      </c>
      <c r="K2935" s="10">
        <v>355</v>
      </c>
      <c r="L2935">
        <v>480</v>
      </c>
      <c r="M2935">
        <v>521</v>
      </c>
      <c r="N2935" s="10">
        <v>425</v>
      </c>
      <c r="O2935" s="12">
        <v>1.2729999999999999</v>
      </c>
      <c r="P2935">
        <v>0.254</v>
      </c>
      <c r="Q2935">
        <v>0.245</v>
      </c>
      <c r="R2935" s="10">
        <v>7.6999999999999999E-2</v>
      </c>
    </row>
    <row r="2936" spans="1:18">
      <c r="A2936" t="s">
        <v>13688</v>
      </c>
      <c r="B2936" t="s">
        <v>13689</v>
      </c>
      <c r="C2936" t="s">
        <v>13690</v>
      </c>
      <c r="D2936" t="s">
        <v>13691</v>
      </c>
      <c r="E2936" t="s">
        <v>13692</v>
      </c>
      <c r="F2936" s="11">
        <v>9.9999999999999999E-117</v>
      </c>
      <c r="G2936" s="10" t="s">
        <v>13693</v>
      </c>
      <c r="H2936">
        <v>157</v>
      </c>
      <c r="I2936">
        <v>180</v>
      </c>
      <c r="J2936">
        <v>183</v>
      </c>
      <c r="K2936" s="10">
        <v>173</v>
      </c>
      <c r="L2936">
        <v>235</v>
      </c>
      <c r="M2936">
        <v>218</v>
      </c>
      <c r="N2936" s="10">
        <v>230</v>
      </c>
      <c r="O2936" s="12">
        <v>1.3140000000000001</v>
      </c>
      <c r="P2936">
        <v>0.17799999999999999</v>
      </c>
      <c r="Q2936">
        <v>0.19800000000000001</v>
      </c>
      <c r="R2936" s="10">
        <v>3.4000000000000002E-2</v>
      </c>
    </row>
    <row r="2937" spans="1:18">
      <c r="A2937" t="s">
        <v>13694</v>
      </c>
      <c r="B2937" t="s">
        <v>13695</v>
      </c>
      <c r="C2937" t="s">
        <v>13696</v>
      </c>
      <c r="D2937" t="s">
        <v>13697</v>
      </c>
      <c r="E2937" t="s">
        <v>2495</v>
      </c>
      <c r="F2937" s="11">
        <v>2E-107</v>
      </c>
      <c r="G2937" s="10" t="s">
        <v>2561</v>
      </c>
      <c r="H2937">
        <v>1460</v>
      </c>
      <c r="I2937">
        <v>1136</v>
      </c>
      <c r="J2937">
        <v>1460</v>
      </c>
      <c r="K2937" s="10">
        <v>2375</v>
      </c>
      <c r="L2937">
        <v>994</v>
      </c>
      <c r="M2937">
        <v>2896</v>
      </c>
      <c r="N2937" s="10">
        <v>1513</v>
      </c>
      <c r="O2937" s="12">
        <v>1.1200000000000001</v>
      </c>
      <c r="P2937">
        <v>0.78</v>
      </c>
      <c r="Q2937">
        <v>0.65400000000000003</v>
      </c>
      <c r="R2937" s="10">
        <v>0.72099999999999997</v>
      </c>
    </row>
    <row r="2938" spans="1:18">
      <c r="A2938" t="s">
        <v>13698</v>
      </c>
      <c r="B2938" t="s">
        <v>13699</v>
      </c>
      <c r="C2938" t="s">
        <v>13700</v>
      </c>
      <c r="D2938" t="s">
        <v>13701</v>
      </c>
      <c r="E2938" t="s">
        <v>13702</v>
      </c>
      <c r="F2938">
        <v>0</v>
      </c>
      <c r="G2938" s="10" t="s">
        <v>13703</v>
      </c>
      <c r="H2938">
        <v>649</v>
      </c>
      <c r="I2938">
        <v>770</v>
      </c>
      <c r="J2938">
        <v>678</v>
      </c>
      <c r="K2938" s="10">
        <v>678</v>
      </c>
      <c r="L2938">
        <v>834</v>
      </c>
      <c r="M2938">
        <v>664</v>
      </c>
      <c r="N2938" s="10">
        <v>768</v>
      </c>
      <c r="O2938" s="12">
        <v>1.089</v>
      </c>
      <c r="P2938">
        <v>0.76100000000000001</v>
      </c>
      <c r="Q2938">
        <v>0.749</v>
      </c>
      <c r="R2938" s="10">
        <v>0.47599999999999998</v>
      </c>
    </row>
    <row r="2939" spans="1:18">
      <c r="A2939" t="s">
        <v>13704</v>
      </c>
      <c r="B2939" t="s">
        <v>13705</v>
      </c>
      <c r="C2939" t="s">
        <v>13706</v>
      </c>
      <c r="D2939" t="s">
        <v>13707</v>
      </c>
      <c r="E2939" t="s">
        <v>13708</v>
      </c>
      <c r="F2939" s="11">
        <v>6E-153</v>
      </c>
      <c r="G2939" s="10" t="s">
        <v>13709</v>
      </c>
      <c r="H2939">
        <v>9259</v>
      </c>
      <c r="I2939">
        <v>11108</v>
      </c>
      <c r="J2939">
        <v>7684</v>
      </c>
      <c r="K2939" s="10">
        <v>8035</v>
      </c>
      <c r="L2939">
        <v>10370</v>
      </c>
      <c r="M2939">
        <v>7059</v>
      </c>
      <c r="N2939" s="10">
        <v>10077</v>
      </c>
      <c r="O2939" s="12">
        <v>1.016</v>
      </c>
      <c r="P2939">
        <v>0.94899999999999995</v>
      </c>
      <c r="Q2939">
        <v>0.95599999999999996</v>
      </c>
      <c r="R2939" s="10">
        <v>1</v>
      </c>
    </row>
    <row r="2940" spans="1:18">
      <c r="A2940" t="s">
        <v>13710</v>
      </c>
      <c r="B2940" t="s">
        <v>13711</v>
      </c>
      <c r="C2940" t="s">
        <v>13712</v>
      </c>
      <c r="D2940" t="s">
        <v>20</v>
      </c>
      <c r="E2940" t="s">
        <v>20</v>
      </c>
      <c r="F2940" t="s">
        <v>20</v>
      </c>
      <c r="G2940" s="10" t="s">
        <v>20</v>
      </c>
      <c r="H2940">
        <v>152</v>
      </c>
      <c r="I2940">
        <v>131</v>
      </c>
      <c r="J2940">
        <v>179</v>
      </c>
      <c r="K2940" s="10">
        <v>125</v>
      </c>
      <c r="L2940">
        <v>207</v>
      </c>
      <c r="M2940">
        <v>188</v>
      </c>
      <c r="N2940" s="10">
        <v>191</v>
      </c>
      <c r="O2940" s="12">
        <v>1.331</v>
      </c>
      <c r="P2940">
        <v>0.17199999999999999</v>
      </c>
      <c r="Q2940">
        <v>0.17100000000000001</v>
      </c>
      <c r="R2940" s="10">
        <v>3.4000000000000002E-2</v>
      </c>
    </row>
    <row r="2941" spans="1:18">
      <c r="A2941" t="s">
        <v>13713</v>
      </c>
      <c r="B2941" t="s">
        <v>13714</v>
      </c>
      <c r="C2941" t="s">
        <v>13715</v>
      </c>
      <c r="D2941" t="s">
        <v>13716</v>
      </c>
      <c r="E2941" t="s">
        <v>8469</v>
      </c>
      <c r="F2941">
        <v>0</v>
      </c>
      <c r="G2941" s="10" t="s">
        <v>20</v>
      </c>
      <c r="H2941">
        <v>1027</v>
      </c>
      <c r="I2941">
        <v>1278</v>
      </c>
      <c r="J2941">
        <v>1156</v>
      </c>
      <c r="K2941" s="10">
        <v>1200</v>
      </c>
      <c r="L2941">
        <v>1066</v>
      </c>
      <c r="M2941">
        <v>861</v>
      </c>
      <c r="N2941" s="10">
        <v>949</v>
      </c>
      <c r="O2941" s="12">
        <v>0.82299999999999995</v>
      </c>
      <c r="P2941">
        <v>0.432</v>
      </c>
      <c r="Q2941">
        <v>0.42299999999999999</v>
      </c>
      <c r="R2941" s="10">
        <v>7.6999999999999999E-2</v>
      </c>
    </row>
    <row r="2942" spans="1:18">
      <c r="A2942" t="s">
        <v>13717</v>
      </c>
      <c r="B2942" t="s">
        <v>13718</v>
      </c>
      <c r="C2942" t="s">
        <v>13719</v>
      </c>
      <c r="D2942" t="s">
        <v>13720</v>
      </c>
      <c r="E2942" t="s">
        <v>253</v>
      </c>
      <c r="F2942" s="11">
        <v>9.9999999999999993E-40</v>
      </c>
      <c r="G2942" s="10" t="s">
        <v>20</v>
      </c>
      <c r="H2942">
        <v>400</v>
      </c>
      <c r="I2942">
        <v>352</v>
      </c>
      <c r="J2942">
        <v>660</v>
      </c>
      <c r="K2942" s="10">
        <v>561</v>
      </c>
      <c r="L2942">
        <v>456</v>
      </c>
      <c r="M2942">
        <v>1154</v>
      </c>
      <c r="N2942" s="10">
        <v>611</v>
      </c>
      <c r="O2942" s="12">
        <v>1.5009999999999999</v>
      </c>
      <c r="P2942">
        <v>2.8000000000000001E-2</v>
      </c>
      <c r="Q2942">
        <v>2.1000000000000001E-2</v>
      </c>
      <c r="R2942" s="10">
        <v>0.28899999999999998</v>
      </c>
    </row>
    <row r="2943" spans="1:18">
      <c r="A2943" t="s">
        <v>13721</v>
      </c>
      <c r="B2943" t="s">
        <v>13722</v>
      </c>
      <c r="C2943" t="s">
        <v>13723</v>
      </c>
      <c r="D2943" t="s">
        <v>13724</v>
      </c>
      <c r="E2943" t="s">
        <v>6248</v>
      </c>
      <c r="F2943" s="11">
        <v>9.9999999999999997E-106</v>
      </c>
      <c r="G2943" s="10" t="s">
        <v>13725</v>
      </c>
      <c r="H2943">
        <v>220</v>
      </c>
      <c r="I2943">
        <v>252</v>
      </c>
      <c r="J2943">
        <v>244</v>
      </c>
      <c r="K2943" s="10">
        <v>244</v>
      </c>
      <c r="L2943">
        <v>218</v>
      </c>
      <c r="M2943">
        <v>209</v>
      </c>
      <c r="N2943" s="10">
        <v>262</v>
      </c>
      <c r="O2943" s="12">
        <v>0.95699999999999996</v>
      </c>
      <c r="P2943">
        <v>0.93</v>
      </c>
      <c r="Q2943">
        <v>0.93100000000000005</v>
      </c>
      <c r="R2943" s="10">
        <v>0.47599999999999998</v>
      </c>
    </row>
    <row r="2944" spans="1:18">
      <c r="A2944" t="s">
        <v>13726</v>
      </c>
      <c r="B2944" t="s">
        <v>13727</v>
      </c>
      <c r="C2944" t="s">
        <v>13728</v>
      </c>
      <c r="D2944" t="s">
        <v>323</v>
      </c>
      <c r="E2944" t="s">
        <v>324</v>
      </c>
      <c r="F2944" s="11">
        <v>2.0000000000000001E-58</v>
      </c>
      <c r="G2944" s="10" t="s">
        <v>325</v>
      </c>
      <c r="H2944">
        <v>3883</v>
      </c>
      <c r="I2944">
        <v>3404</v>
      </c>
      <c r="J2944">
        <v>4021</v>
      </c>
      <c r="K2944" s="10">
        <v>3728</v>
      </c>
      <c r="L2944">
        <v>3844</v>
      </c>
      <c r="M2944">
        <v>4097</v>
      </c>
      <c r="N2944" s="10">
        <v>3721</v>
      </c>
      <c r="O2944" s="12">
        <v>1.034</v>
      </c>
      <c r="P2944">
        <v>0.95199999999999996</v>
      </c>
      <c r="Q2944">
        <v>0.91100000000000003</v>
      </c>
      <c r="R2944" s="10">
        <v>0.72399999999999998</v>
      </c>
    </row>
    <row r="2945" spans="1:18">
      <c r="A2945" t="s">
        <v>13729</v>
      </c>
      <c r="B2945" t="s">
        <v>13730</v>
      </c>
      <c r="C2945" t="s">
        <v>13731</v>
      </c>
      <c r="D2945" t="s">
        <v>13732</v>
      </c>
      <c r="E2945" t="s">
        <v>13733</v>
      </c>
      <c r="F2945" s="11">
        <v>7.9999999999999996E-7</v>
      </c>
      <c r="G2945" s="10" t="s">
        <v>13734</v>
      </c>
      <c r="H2945">
        <v>298</v>
      </c>
      <c r="I2945">
        <v>322</v>
      </c>
      <c r="J2945">
        <v>305</v>
      </c>
      <c r="K2945" s="10">
        <v>310</v>
      </c>
      <c r="L2945">
        <v>339</v>
      </c>
      <c r="M2945">
        <v>257</v>
      </c>
      <c r="N2945" s="10">
        <v>345</v>
      </c>
      <c r="O2945" s="12">
        <v>1.016</v>
      </c>
      <c r="P2945">
        <v>0.95299999999999996</v>
      </c>
      <c r="Q2945">
        <v>0.96199999999999997</v>
      </c>
      <c r="R2945" s="10">
        <v>0.48</v>
      </c>
    </row>
    <row r="2946" spans="1:18">
      <c r="A2946" t="s">
        <v>13735</v>
      </c>
      <c r="B2946" t="s">
        <v>13736</v>
      </c>
      <c r="C2946" t="s">
        <v>13737</v>
      </c>
      <c r="D2946" t="s">
        <v>13738</v>
      </c>
      <c r="E2946" t="s">
        <v>13739</v>
      </c>
      <c r="F2946">
        <v>0</v>
      </c>
      <c r="G2946" s="10" t="s">
        <v>314</v>
      </c>
      <c r="H2946">
        <v>21887</v>
      </c>
      <c r="I2946">
        <v>25330</v>
      </c>
      <c r="J2946">
        <v>15376</v>
      </c>
      <c r="K2946" s="10">
        <v>15145</v>
      </c>
      <c r="L2946">
        <v>19577</v>
      </c>
      <c r="M2946">
        <v>12551</v>
      </c>
      <c r="N2946" s="10">
        <v>15373</v>
      </c>
      <c r="O2946" s="12">
        <v>0.81499999999999995</v>
      </c>
      <c r="P2946">
        <v>0.54800000000000004</v>
      </c>
      <c r="Q2946">
        <v>0.38500000000000001</v>
      </c>
      <c r="R2946" s="10">
        <v>0.28899999999999998</v>
      </c>
    </row>
    <row r="2947" spans="1:18">
      <c r="A2947" t="s">
        <v>13740</v>
      </c>
      <c r="B2947" t="s">
        <v>13741</v>
      </c>
      <c r="C2947" t="s">
        <v>13742</v>
      </c>
      <c r="D2947" t="s">
        <v>13743</v>
      </c>
      <c r="E2947" t="s">
        <v>13744</v>
      </c>
      <c r="F2947" s="11">
        <v>9.9999999999999993E-41</v>
      </c>
      <c r="G2947" s="10" t="s">
        <v>13745</v>
      </c>
      <c r="H2947">
        <v>1990</v>
      </c>
      <c r="I2947">
        <v>1934</v>
      </c>
      <c r="J2947">
        <v>1918</v>
      </c>
      <c r="K2947" s="10">
        <v>2211</v>
      </c>
      <c r="L2947">
        <v>1712</v>
      </c>
      <c r="M2947">
        <v>1884</v>
      </c>
      <c r="N2947" s="10">
        <v>1469</v>
      </c>
      <c r="O2947" s="12">
        <v>0.83899999999999997</v>
      </c>
      <c r="P2947">
        <v>0.47799999999999998</v>
      </c>
      <c r="Q2947">
        <v>0.48</v>
      </c>
      <c r="R2947" s="10">
        <v>3.4000000000000002E-2</v>
      </c>
    </row>
    <row r="2948" spans="1:18">
      <c r="A2948" t="s">
        <v>13746</v>
      </c>
      <c r="B2948" t="s">
        <v>13747</v>
      </c>
      <c r="C2948" t="s">
        <v>13748</v>
      </c>
      <c r="D2948" t="s">
        <v>20</v>
      </c>
      <c r="E2948" t="s">
        <v>20</v>
      </c>
      <c r="F2948" t="s">
        <v>20</v>
      </c>
      <c r="G2948" s="10" t="s">
        <v>20</v>
      </c>
      <c r="H2948">
        <v>213</v>
      </c>
      <c r="I2948">
        <v>244</v>
      </c>
      <c r="J2948">
        <v>211</v>
      </c>
      <c r="K2948" s="10">
        <v>226</v>
      </c>
      <c r="L2948">
        <v>265</v>
      </c>
      <c r="M2948">
        <v>273</v>
      </c>
      <c r="N2948" s="10">
        <v>278</v>
      </c>
      <c r="O2948" s="12">
        <v>1.2170000000000001</v>
      </c>
      <c r="P2948">
        <v>0.36</v>
      </c>
      <c r="Q2948">
        <v>0.39100000000000001</v>
      </c>
      <c r="R2948" s="10">
        <v>3.4000000000000002E-2</v>
      </c>
    </row>
    <row r="2949" spans="1:18">
      <c r="A2949" t="s">
        <v>13749</v>
      </c>
      <c r="B2949" t="s">
        <v>13750</v>
      </c>
      <c r="C2949" t="s">
        <v>13751</v>
      </c>
      <c r="D2949" t="s">
        <v>20</v>
      </c>
      <c r="E2949" t="s">
        <v>20</v>
      </c>
      <c r="F2949" t="s">
        <v>20</v>
      </c>
      <c r="G2949" s="10" t="s">
        <v>20</v>
      </c>
      <c r="H2949">
        <v>76</v>
      </c>
      <c r="I2949">
        <v>75</v>
      </c>
      <c r="J2949">
        <v>99</v>
      </c>
      <c r="K2949" s="10">
        <v>70</v>
      </c>
      <c r="L2949">
        <v>97</v>
      </c>
      <c r="M2949">
        <v>100</v>
      </c>
      <c r="N2949" s="10">
        <v>118</v>
      </c>
      <c r="O2949" s="12">
        <v>1.3129999999999999</v>
      </c>
      <c r="P2949">
        <v>0.26400000000000001</v>
      </c>
      <c r="Q2949">
        <v>0.24299999999999999</v>
      </c>
      <c r="R2949" s="10">
        <v>7.6999999999999999E-2</v>
      </c>
    </row>
    <row r="2950" spans="1:18">
      <c r="A2950" t="s">
        <v>13752</v>
      </c>
      <c r="B2950" t="s">
        <v>13753</v>
      </c>
      <c r="C2950" t="s">
        <v>13754</v>
      </c>
      <c r="D2950" t="s">
        <v>13755</v>
      </c>
      <c r="E2950" t="s">
        <v>2181</v>
      </c>
      <c r="F2950" s="11">
        <v>2E-66</v>
      </c>
      <c r="G2950" s="10" t="s">
        <v>20</v>
      </c>
      <c r="H2950">
        <v>11896</v>
      </c>
      <c r="I2950">
        <v>15913</v>
      </c>
      <c r="J2950">
        <v>11905</v>
      </c>
      <c r="K2950" s="10">
        <v>10252</v>
      </c>
      <c r="L2950">
        <v>12474</v>
      </c>
      <c r="M2950">
        <v>10457</v>
      </c>
      <c r="N2950" s="10">
        <v>11242</v>
      </c>
      <c r="O2950" s="12">
        <v>0.91200000000000003</v>
      </c>
      <c r="P2950">
        <v>0.84499999999999997</v>
      </c>
      <c r="Q2950">
        <v>0.77700000000000002</v>
      </c>
      <c r="R2950" s="10">
        <v>0.72399999999999998</v>
      </c>
    </row>
    <row r="2951" spans="1:18">
      <c r="A2951" t="s">
        <v>13756</v>
      </c>
      <c r="B2951" t="s">
        <v>13757</v>
      </c>
      <c r="C2951" t="s">
        <v>13758</v>
      </c>
      <c r="D2951" t="s">
        <v>13759</v>
      </c>
      <c r="E2951" t="s">
        <v>13760</v>
      </c>
      <c r="F2951" s="11">
        <v>1E-153</v>
      </c>
      <c r="G2951" s="10" t="s">
        <v>13761</v>
      </c>
      <c r="H2951">
        <v>315</v>
      </c>
      <c r="I2951">
        <v>351</v>
      </c>
      <c r="J2951">
        <v>350</v>
      </c>
      <c r="K2951" s="10">
        <v>327</v>
      </c>
      <c r="L2951">
        <v>299</v>
      </c>
      <c r="M2951">
        <v>310</v>
      </c>
      <c r="N2951" s="10">
        <v>335</v>
      </c>
      <c r="O2951" s="12">
        <v>0.93700000000000006</v>
      </c>
      <c r="P2951">
        <v>0.86199999999999999</v>
      </c>
      <c r="Q2951">
        <v>0.871</v>
      </c>
      <c r="R2951" s="10">
        <v>0.157</v>
      </c>
    </row>
    <row r="2952" spans="1:18">
      <c r="A2952" t="s">
        <v>13762</v>
      </c>
      <c r="B2952" t="s">
        <v>13763</v>
      </c>
      <c r="C2952" t="s">
        <v>13764</v>
      </c>
      <c r="D2952" t="s">
        <v>13765</v>
      </c>
      <c r="E2952" t="s">
        <v>13766</v>
      </c>
      <c r="F2952">
        <v>0</v>
      </c>
      <c r="G2952" s="10" t="s">
        <v>20</v>
      </c>
      <c r="H2952">
        <v>207</v>
      </c>
      <c r="I2952">
        <v>153</v>
      </c>
      <c r="J2952">
        <v>182</v>
      </c>
      <c r="K2952" s="10">
        <v>133</v>
      </c>
      <c r="L2952">
        <v>220</v>
      </c>
      <c r="M2952">
        <v>170</v>
      </c>
      <c r="N2952" s="10">
        <v>177</v>
      </c>
      <c r="O2952" s="12">
        <v>1.1200000000000001</v>
      </c>
      <c r="P2952">
        <v>0.70199999999999996</v>
      </c>
      <c r="Q2952">
        <v>0.68</v>
      </c>
      <c r="R2952" s="10">
        <v>0.48</v>
      </c>
    </row>
    <row r="2953" spans="1:18">
      <c r="A2953" t="s">
        <v>13767</v>
      </c>
      <c r="B2953" t="s">
        <v>13768</v>
      </c>
      <c r="C2953" t="s">
        <v>13769</v>
      </c>
      <c r="D2953" t="s">
        <v>13770</v>
      </c>
      <c r="E2953" t="s">
        <v>13771</v>
      </c>
      <c r="F2953" s="11">
        <v>3.9999999999999997E-102</v>
      </c>
      <c r="G2953" s="10" t="s">
        <v>925</v>
      </c>
      <c r="H2953">
        <v>581</v>
      </c>
      <c r="I2953">
        <v>579</v>
      </c>
      <c r="J2953">
        <v>589</v>
      </c>
      <c r="K2953" s="10">
        <v>470</v>
      </c>
      <c r="L2953">
        <v>524</v>
      </c>
      <c r="M2953">
        <v>550</v>
      </c>
      <c r="N2953" s="10">
        <v>606</v>
      </c>
      <c r="O2953" s="12">
        <v>1.0089999999999999</v>
      </c>
      <c r="P2953">
        <v>0.97199999999999998</v>
      </c>
      <c r="Q2953">
        <v>0.98099999999999998</v>
      </c>
      <c r="R2953" s="10">
        <v>1</v>
      </c>
    </row>
    <row r="2954" spans="1:18">
      <c r="A2954" t="s">
        <v>13772</v>
      </c>
      <c r="B2954" t="s">
        <v>13773</v>
      </c>
      <c r="C2954" t="s">
        <v>13774</v>
      </c>
      <c r="D2954" t="s">
        <v>13775</v>
      </c>
      <c r="E2954" t="s">
        <v>13776</v>
      </c>
      <c r="F2954" s="11">
        <v>2.9999999999999999E-56</v>
      </c>
      <c r="G2954" s="10" t="s">
        <v>13777</v>
      </c>
      <c r="H2954">
        <v>346</v>
      </c>
      <c r="I2954">
        <v>367</v>
      </c>
      <c r="J2954">
        <v>356</v>
      </c>
      <c r="K2954" s="10">
        <v>334</v>
      </c>
      <c r="L2954">
        <v>463</v>
      </c>
      <c r="M2954">
        <v>314</v>
      </c>
      <c r="N2954" s="10">
        <v>390</v>
      </c>
      <c r="O2954" s="12">
        <v>1.109</v>
      </c>
      <c r="P2954">
        <v>0.69699999999999995</v>
      </c>
      <c r="Q2954">
        <v>0.69599999999999995</v>
      </c>
      <c r="R2954" s="10">
        <v>0.48</v>
      </c>
    </row>
    <row r="2955" spans="1:18">
      <c r="A2955" t="s">
        <v>13778</v>
      </c>
      <c r="B2955" t="s">
        <v>13779</v>
      </c>
      <c r="C2955" t="s">
        <v>13780</v>
      </c>
      <c r="D2955" t="s">
        <v>20</v>
      </c>
      <c r="E2955" t="s">
        <v>20</v>
      </c>
      <c r="F2955" t="s">
        <v>20</v>
      </c>
      <c r="G2955" s="10" t="s">
        <v>20</v>
      </c>
      <c r="H2955">
        <v>961</v>
      </c>
      <c r="I2955">
        <v>961</v>
      </c>
      <c r="J2955">
        <v>641</v>
      </c>
      <c r="K2955" s="10">
        <v>890</v>
      </c>
      <c r="L2955">
        <v>524</v>
      </c>
      <c r="M2955">
        <v>640</v>
      </c>
      <c r="N2955" s="10">
        <v>629</v>
      </c>
      <c r="O2955" s="12">
        <v>0.69199999999999995</v>
      </c>
      <c r="P2955">
        <v>6.4000000000000001E-2</v>
      </c>
      <c r="Q2955">
        <v>5.8000000000000003E-2</v>
      </c>
      <c r="R2955" s="10">
        <v>3.2000000000000001E-2</v>
      </c>
    </row>
    <row r="2956" spans="1:18">
      <c r="A2956" t="s">
        <v>13781</v>
      </c>
      <c r="B2956" t="s">
        <v>13782</v>
      </c>
      <c r="C2956" t="s">
        <v>13783</v>
      </c>
      <c r="D2956" t="s">
        <v>13784</v>
      </c>
      <c r="E2956" t="s">
        <v>13785</v>
      </c>
      <c r="F2956" s="11">
        <v>3.0000000000000001E-170</v>
      </c>
      <c r="G2956" s="10" t="s">
        <v>20</v>
      </c>
      <c r="H2956">
        <v>328</v>
      </c>
      <c r="I2956">
        <v>391</v>
      </c>
      <c r="J2956">
        <v>362</v>
      </c>
      <c r="K2956" s="10">
        <v>301</v>
      </c>
      <c r="L2956">
        <v>415</v>
      </c>
      <c r="M2956">
        <v>326</v>
      </c>
      <c r="N2956" s="10">
        <v>442</v>
      </c>
      <c r="O2956" s="12">
        <v>1.141</v>
      </c>
      <c r="P2956">
        <v>0.54</v>
      </c>
      <c r="Q2956">
        <v>0.59</v>
      </c>
      <c r="R2956" s="10">
        <v>0.28899999999999998</v>
      </c>
    </row>
    <row r="2957" spans="1:18">
      <c r="A2957" t="s">
        <v>13786</v>
      </c>
      <c r="B2957" t="s">
        <v>13787</v>
      </c>
      <c r="C2957" t="s">
        <v>13788</v>
      </c>
      <c r="D2957" t="s">
        <v>13789</v>
      </c>
      <c r="E2957" t="s">
        <v>51</v>
      </c>
      <c r="F2957" s="11">
        <v>3.9999999999999998E-38</v>
      </c>
      <c r="G2957" s="10" t="s">
        <v>20</v>
      </c>
      <c r="H2957">
        <v>243</v>
      </c>
      <c r="I2957">
        <v>239</v>
      </c>
      <c r="J2957">
        <v>261</v>
      </c>
      <c r="K2957" s="10">
        <v>213</v>
      </c>
      <c r="L2957">
        <v>289</v>
      </c>
      <c r="M2957">
        <v>227</v>
      </c>
      <c r="N2957" s="10">
        <v>225</v>
      </c>
      <c r="O2957" s="12">
        <v>1.0329999999999999</v>
      </c>
      <c r="P2957">
        <v>0.93899999999999995</v>
      </c>
      <c r="Q2957">
        <v>0.91400000000000003</v>
      </c>
      <c r="R2957" s="10">
        <v>1</v>
      </c>
    </row>
    <row r="2958" spans="1:18">
      <c r="A2958" t="s">
        <v>13790</v>
      </c>
      <c r="B2958" t="s">
        <v>13791</v>
      </c>
      <c r="C2958" t="s">
        <v>13792</v>
      </c>
      <c r="D2958" t="s">
        <v>13793</v>
      </c>
      <c r="E2958" t="s">
        <v>13794</v>
      </c>
      <c r="F2958" s="11">
        <v>2.0000000000000001E-61</v>
      </c>
      <c r="G2958" s="10" t="s">
        <v>855</v>
      </c>
      <c r="H2958">
        <v>110</v>
      </c>
      <c r="I2958">
        <v>113</v>
      </c>
      <c r="J2958">
        <v>124</v>
      </c>
      <c r="K2958" s="10">
        <v>118</v>
      </c>
      <c r="L2958">
        <v>146</v>
      </c>
      <c r="M2958">
        <v>123</v>
      </c>
      <c r="N2958" s="10">
        <v>130</v>
      </c>
      <c r="O2958" s="12">
        <v>1.1439999999999999</v>
      </c>
      <c r="P2958">
        <v>0.66100000000000003</v>
      </c>
      <c r="Q2958">
        <v>0.628</v>
      </c>
      <c r="R2958" s="10">
        <v>7.6999999999999999E-2</v>
      </c>
    </row>
    <row r="2959" spans="1:18">
      <c r="A2959" t="s">
        <v>13795</v>
      </c>
      <c r="B2959" t="s">
        <v>13796</v>
      </c>
      <c r="C2959" t="s">
        <v>13797</v>
      </c>
      <c r="D2959" t="s">
        <v>13798</v>
      </c>
      <c r="E2959" t="s">
        <v>13799</v>
      </c>
      <c r="F2959">
        <v>0</v>
      </c>
      <c r="G2959" s="10" t="s">
        <v>13800</v>
      </c>
      <c r="H2959">
        <v>547</v>
      </c>
      <c r="I2959">
        <v>728</v>
      </c>
      <c r="J2959">
        <v>559</v>
      </c>
      <c r="K2959" s="10">
        <v>654</v>
      </c>
      <c r="L2959">
        <v>875</v>
      </c>
      <c r="M2959">
        <v>586</v>
      </c>
      <c r="N2959" s="10">
        <v>641</v>
      </c>
      <c r="O2959" s="12">
        <v>1.1259999999999999</v>
      </c>
      <c r="P2959">
        <v>0.66600000000000004</v>
      </c>
      <c r="Q2959">
        <v>0.63400000000000001</v>
      </c>
      <c r="R2959" s="10">
        <v>0.48</v>
      </c>
    </row>
    <row r="2960" spans="1:18">
      <c r="A2960" t="s">
        <v>13801</v>
      </c>
      <c r="B2960" t="s">
        <v>13802</v>
      </c>
      <c r="C2960" t="s">
        <v>13803</v>
      </c>
      <c r="D2960" t="s">
        <v>13804</v>
      </c>
      <c r="E2960" t="s">
        <v>13805</v>
      </c>
      <c r="F2960" s="11">
        <v>9.9999999999999996E-24</v>
      </c>
      <c r="G2960" s="10" t="s">
        <v>20</v>
      </c>
      <c r="H2960">
        <v>42</v>
      </c>
      <c r="I2960">
        <v>42</v>
      </c>
      <c r="J2960">
        <v>73</v>
      </c>
      <c r="K2960" s="10">
        <v>65</v>
      </c>
      <c r="L2960">
        <v>65</v>
      </c>
      <c r="M2960">
        <v>75</v>
      </c>
      <c r="N2960" s="10">
        <v>65</v>
      </c>
      <c r="O2960" s="12">
        <v>1.2310000000000001</v>
      </c>
      <c r="P2960">
        <v>0.56699999999999995</v>
      </c>
      <c r="Q2960">
        <v>0.48099999999999998</v>
      </c>
      <c r="R2960" s="10">
        <v>0.26600000000000001</v>
      </c>
    </row>
    <row r="2961" spans="1:18">
      <c r="A2961" t="s">
        <v>13806</v>
      </c>
      <c r="B2961" t="s">
        <v>13807</v>
      </c>
      <c r="C2961" t="s">
        <v>13808</v>
      </c>
      <c r="D2961" t="s">
        <v>13809</v>
      </c>
      <c r="E2961" t="s">
        <v>3677</v>
      </c>
      <c r="F2961" s="11">
        <v>9.0000000000000002E-97</v>
      </c>
      <c r="G2961" s="10" t="s">
        <v>3678</v>
      </c>
      <c r="H2961">
        <v>3544</v>
      </c>
      <c r="I2961">
        <v>3422</v>
      </c>
      <c r="J2961">
        <v>4756</v>
      </c>
      <c r="K2961" s="10">
        <v>3559</v>
      </c>
      <c r="L2961">
        <v>3610</v>
      </c>
      <c r="M2961">
        <v>3804</v>
      </c>
      <c r="N2961" s="10">
        <v>3607</v>
      </c>
      <c r="O2961" s="12">
        <v>0.96199999999999997</v>
      </c>
      <c r="P2961">
        <v>0.92200000000000004</v>
      </c>
      <c r="Q2961">
        <v>0.93500000000000005</v>
      </c>
      <c r="R2961" s="10">
        <v>0.28899999999999998</v>
      </c>
    </row>
    <row r="2962" spans="1:18">
      <c r="A2962" t="s">
        <v>13810</v>
      </c>
      <c r="B2962" t="s">
        <v>13811</v>
      </c>
      <c r="C2962" t="s">
        <v>13812</v>
      </c>
      <c r="D2962" t="s">
        <v>2787</v>
      </c>
      <c r="E2962" t="s">
        <v>2788</v>
      </c>
      <c r="F2962">
        <v>0</v>
      </c>
      <c r="G2962" s="10" t="s">
        <v>2789</v>
      </c>
      <c r="H2962">
        <v>601</v>
      </c>
      <c r="I2962">
        <v>508</v>
      </c>
      <c r="J2962">
        <v>584</v>
      </c>
      <c r="K2962" s="10">
        <v>649</v>
      </c>
      <c r="L2962">
        <v>397</v>
      </c>
      <c r="M2962">
        <v>555</v>
      </c>
      <c r="N2962" s="10">
        <v>453</v>
      </c>
      <c r="O2962" s="12">
        <v>0.8</v>
      </c>
      <c r="P2962">
        <v>0.28799999999999998</v>
      </c>
      <c r="Q2962">
        <v>0.33400000000000002</v>
      </c>
      <c r="R2962" s="10">
        <v>7.6999999999999999E-2</v>
      </c>
    </row>
    <row r="2963" spans="1:18">
      <c r="A2963" t="s">
        <v>13813</v>
      </c>
      <c r="B2963" t="s">
        <v>13814</v>
      </c>
      <c r="C2963" t="s">
        <v>13815</v>
      </c>
      <c r="D2963" t="s">
        <v>13816</v>
      </c>
      <c r="E2963" t="s">
        <v>13817</v>
      </c>
      <c r="F2963" s="11">
        <v>8.0000000000000007E-31</v>
      </c>
      <c r="G2963" s="10" t="s">
        <v>13818</v>
      </c>
      <c r="H2963">
        <v>945</v>
      </c>
      <c r="I2963">
        <v>1071</v>
      </c>
      <c r="J2963">
        <v>1079</v>
      </c>
      <c r="K2963" s="10">
        <v>1070</v>
      </c>
      <c r="L2963">
        <v>1031</v>
      </c>
      <c r="M2963">
        <v>1004</v>
      </c>
      <c r="N2963" s="10">
        <v>874</v>
      </c>
      <c r="O2963" s="12">
        <v>0.93100000000000005</v>
      </c>
      <c r="P2963">
        <v>0.81899999999999995</v>
      </c>
      <c r="Q2963">
        <v>0.84699999999999998</v>
      </c>
      <c r="R2963" s="10">
        <v>0.157</v>
      </c>
    </row>
    <row r="2964" spans="1:18">
      <c r="A2964" t="s">
        <v>13819</v>
      </c>
      <c r="B2964" t="s">
        <v>13820</v>
      </c>
      <c r="C2964" t="s">
        <v>13821</v>
      </c>
      <c r="D2964" t="s">
        <v>20</v>
      </c>
      <c r="E2964" t="s">
        <v>20</v>
      </c>
      <c r="F2964" t="s">
        <v>20</v>
      </c>
      <c r="G2964" s="10" t="s">
        <v>20</v>
      </c>
      <c r="H2964">
        <v>1541</v>
      </c>
      <c r="I2964">
        <v>1697</v>
      </c>
      <c r="J2964">
        <v>2228</v>
      </c>
      <c r="K2964" s="10">
        <v>2166</v>
      </c>
      <c r="L2964">
        <v>1697</v>
      </c>
      <c r="M2964">
        <v>1947</v>
      </c>
      <c r="N2964" s="10">
        <v>1745</v>
      </c>
      <c r="O2964" s="12">
        <v>0.94099999999999995</v>
      </c>
      <c r="P2964">
        <v>0.85399999999999998</v>
      </c>
      <c r="Q2964">
        <v>0.877</v>
      </c>
      <c r="R2964" s="10">
        <v>0.85799999999999998</v>
      </c>
    </row>
    <row r="2965" spans="1:18">
      <c r="A2965" t="s">
        <v>13822</v>
      </c>
      <c r="B2965" t="s">
        <v>13823</v>
      </c>
      <c r="C2965" t="s">
        <v>13824</v>
      </c>
      <c r="D2965" t="s">
        <v>20</v>
      </c>
      <c r="E2965" t="s">
        <v>20</v>
      </c>
      <c r="F2965" t="s">
        <v>20</v>
      </c>
      <c r="G2965" s="10" t="s">
        <v>20</v>
      </c>
      <c r="H2965">
        <v>518</v>
      </c>
      <c r="I2965">
        <v>516</v>
      </c>
      <c r="J2965">
        <v>694</v>
      </c>
      <c r="K2965" s="10">
        <v>638</v>
      </c>
      <c r="L2965">
        <v>627</v>
      </c>
      <c r="M2965">
        <v>679</v>
      </c>
      <c r="N2965" s="10">
        <v>597</v>
      </c>
      <c r="O2965" s="12">
        <v>1.0720000000000001</v>
      </c>
      <c r="P2965">
        <v>0.85399999999999998</v>
      </c>
      <c r="Q2965">
        <v>0.80500000000000005</v>
      </c>
      <c r="R2965" s="10">
        <v>0.72399999999999998</v>
      </c>
    </row>
    <row r="2966" spans="1:18">
      <c r="A2966" t="s">
        <v>13825</v>
      </c>
      <c r="B2966" t="s">
        <v>13826</v>
      </c>
      <c r="C2966" t="s">
        <v>13827</v>
      </c>
      <c r="D2966" t="s">
        <v>20</v>
      </c>
      <c r="E2966" t="s">
        <v>20</v>
      </c>
      <c r="F2966" t="s">
        <v>20</v>
      </c>
      <c r="G2966" s="10" t="s">
        <v>20</v>
      </c>
      <c r="H2966">
        <v>222</v>
      </c>
      <c r="I2966">
        <v>233</v>
      </c>
      <c r="J2966">
        <v>362</v>
      </c>
      <c r="K2966" s="10">
        <v>327</v>
      </c>
      <c r="L2966">
        <v>410</v>
      </c>
      <c r="M2966">
        <v>387</v>
      </c>
      <c r="N2966" s="10">
        <v>345</v>
      </c>
      <c r="O2966" s="12">
        <v>1.331</v>
      </c>
      <c r="P2966">
        <v>0.154</v>
      </c>
      <c r="Q2966">
        <v>0.153</v>
      </c>
      <c r="R2966" s="10">
        <v>7.6999999999999999E-2</v>
      </c>
    </row>
    <row r="2967" spans="1:18">
      <c r="A2967" t="s">
        <v>13828</v>
      </c>
      <c r="B2967" t="s">
        <v>13829</v>
      </c>
      <c r="C2967" t="s">
        <v>13830</v>
      </c>
      <c r="D2967" t="s">
        <v>13831</v>
      </c>
      <c r="E2967" t="s">
        <v>7146</v>
      </c>
      <c r="F2967">
        <v>0</v>
      </c>
      <c r="G2967" s="10" t="s">
        <v>20</v>
      </c>
      <c r="H2967">
        <v>523</v>
      </c>
      <c r="I2967">
        <v>567</v>
      </c>
      <c r="J2967">
        <v>501</v>
      </c>
      <c r="K2967" s="10">
        <v>546</v>
      </c>
      <c r="L2967">
        <v>540</v>
      </c>
      <c r="M2967">
        <v>543</v>
      </c>
      <c r="N2967" s="10">
        <v>538</v>
      </c>
      <c r="O2967" s="12">
        <v>1.0109999999999999</v>
      </c>
      <c r="P2967">
        <v>0.98099999999999998</v>
      </c>
      <c r="Q2967">
        <v>0.97099999999999997</v>
      </c>
      <c r="R2967" s="10">
        <v>1</v>
      </c>
    </row>
    <row r="2968" spans="1:18">
      <c r="A2968" t="s">
        <v>13832</v>
      </c>
      <c r="B2968" t="s">
        <v>13833</v>
      </c>
      <c r="C2968" t="s">
        <v>13834</v>
      </c>
      <c r="D2968" t="s">
        <v>13835</v>
      </c>
      <c r="E2968" t="s">
        <v>13836</v>
      </c>
      <c r="F2968" s="11">
        <v>9.9999999999999999E-96</v>
      </c>
      <c r="G2968" s="10" t="s">
        <v>216</v>
      </c>
      <c r="H2968">
        <v>1853</v>
      </c>
      <c r="I2968">
        <v>1854</v>
      </c>
      <c r="J2968">
        <v>1915</v>
      </c>
      <c r="K2968" s="10">
        <v>1830</v>
      </c>
      <c r="L2968">
        <v>1545</v>
      </c>
      <c r="M2968">
        <v>1881</v>
      </c>
      <c r="N2968" s="10">
        <v>1990</v>
      </c>
      <c r="O2968" s="12">
        <v>0.96899999999999997</v>
      </c>
      <c r="P2968">
        <v>0.96</v>
      </c>
      <c r="Q2968">
        <v>0.95799999999999996</v>
      </c>
      <c r="R2968" s="10">
        <v>0.72399999999999998</v>
      </c>
    </row>
    <row r="2969" spans="1:18">
      <c r="A2969" t="s">
        <v>13837</v>
      </c>
      <c r="B2969" t="s">
        <v>13838</v>
      </c>
      <c r="C2969" t="s">
        <v>13839</v>
      </c>
      <c r="D2969" t="s">
        <v>13840</v>
      </c>
      <c r="E2969" t="s">
        <v>10746</v>
      </c>
      <c r="F2969" s="11">
        <v>9.9999999999999995E-145</v>
      </c>
      <c r="G2969" s="10" t="s">
        <v>20</v>
      </c>
      <c r="H2969">
        <v>680</v>
      </c>
      <c r="I2969">
        <v>753</v>
      </c>
      <c r="J2969">
        <v>744</v>
      </c>
      <c r="K2969" s="10">
        <v>784</v>
      </c>
      <c r="L2969">
        <v>847</v>
      </c>
      <c r="M2969">
        <v>834</v>
      </c>
      <c r="N2969" s="10">
        <v>786</v>
      </c>
      <c r="O2969" s="12">
        <v>1.111</v>
      </c>
      <c r="P2969">
        <v>0.72</v>
      </c>
      <c r="Q2969">
        <v>0.68300000000000005</v>
      </c>
      <c r="R2969" s="10">
        <v>3.4000000000000002E-2</v>
      </c>
    </row>
    <row r="2970" spans="1:18">
      <c r="A2970" t="s">
        <v>13841</v>
      </c>
      <c r="B2970" t="s">
        <v>13842</v>
      </c>
      <c r="C2970" t="s">
        <v>13843</v>
      </c>
      <c r="D2970" t="s">
        <v>20</v>
      </c>
      <c r="E2970" t="s">
        <v>20</v>
      </c>
      <c r="F2970" t="s">
        <v>20</v>
      </c>
      <c r="G2970" s="10" t="s">
        <v>20</v>
      </c>
      <c r="H2970">
        <v>140</v>
      </c>
      <c r="I2970">
        <v>123</v>
      </c>
      <c r="J2970">
        <v>155</v>
      </c>
      <c r="K2970" s="10">
        <v>165</v>
      </c>
      <c r="L2970">
        <v>114</v>
      </c>
      <c r="M2970">
        <v>152</v>
      </c>
      <c r="N2970" s="10">
        <v>132</v>
      </c>
      <c r="O2970" s="12">
        <v>0.91</v>
      </c>
      <c r="P2970">
        <v>0.76700000000000002</v>
      </c>
      <c r="Q2970">
        <v>0.80700000000000005</v>
      </c>
      <c r="R2970" s="10">
        <v>0.28899999999999998</v>
      </c>
    </row>
    <row r="2971" spans="1:18">
      <c r="A2971" t="s">
        <v>13844</v>
      </c>
      <c r="B2971" t="s">
        <v>13845</v>
      </c>
      <c r="C2971" t="s">
        <v>13846</v>
      </c>
      <c r="D2971" t="s">
        <v>13847</v>
      </c>
      <c r="E2971" t="s">
        <v>12994</v>
      </c>
      <c r="F2971" s="11">
        <v>4.0000000000000003E-86</v>
      </c>
      <c r="G2971" s="10" t="s">
        <v>13848</v>
      </c>
      <c r="H2971">
        <v>127</v>
      </c>
      <c r="I2971">
        <v>157</v>
      </c>
      <c r="J2971">
        <v>141</v>
      </c>
      <c r="K2971" s="10">
        <v>108</v>
      </c>
      <c r="L2971">
        <v>222</v>
      </c>
      <c r="M2971">
        <v>152</v>
      </c>
      <c r="N2971" s="10">
        <v>205</v>
      </c>
      <c r="O2971" s="12">
        <v>1.448</v>
      </c>
      <c r="P2971">
        <v>4.7E-2</v>
      </c>
      <c r="Q2971">
        <v>5.8999999999999997E-2</v>
      </c>
      <c r="R2971" s="10">
        <v>7.6999999999999999E-2</v>
      </c>
    </row>
    <row r="2972" spans="1:18">
      <c r="A2972" t="s">
        <v>13849</v>
      </c>
      <c r="B2972" t="s">
        <v>13850</v>
      </c>
      <c r="C2972" t="s">
        <v>13851</v>
      </c>
      <c r="D2972" t="s">
        <v>20</v>
      </c>
      <c r="E2972" t="s">
        <v>20</v>
      </c>
      <c r="F2972" t="s">
        <v>20</v>
      </c>
      <c r="G2972" s="10" t="s">
        <v>20</v>
      </c>
      <c r="H2972">
        <v>4</v>
      </c>
      <c r="I2972">
        <v>5</v>
      </c>
      <c r="J2972">
        <v>0</v>
      </c>
      <c r="K2972" s="10">
        <v>4</v>
      </c>
      <c r="L2972">
        <v>1</v>
      </c>
      <c r="M2972">
        <v>1</v>
      </c>
      <c r="N2972" s="10">
        <v>2</v>
      </c>
      <c r="O2972" s="13">
        <v>0.41</v>
      </c>
      <c r="P2972">
        <v>0.498</v>
      </c>
      <c r="Q2972">
        <v>0.44</v>
      </c>
      <c r="R2972" s="10">
        <v>0.28000000000000003</v>
      </c>
    </row>
    <row r="2973" spans="1:18">
      <c r="A2973" t="s">
        <v>13852</v>
      </c>
      <c r="B2973" t="s">
        <v>13853</v>
      </c>
      <c r="C2973" t="s">
        <v>13854</v>
      </c>
      <c r="D2973" t="s">
        <v>13855</v>
      </c>
      <c r="E2973" t="s">
        <v>13856</v>
      </c>
      <c r="F2973">
        <v>0</v>
      </c>
      <c r="G2973" s="10" t="s">
        <v>13857</v>
      </c>
      <c r="H2973">
        <v>2688</v>
      </c>
      <c r="I2973">
        <v>2844</v>
      </c>
      <c r="J2973">
        <v>2980</v>
      </c>
      <c r="K2973" s="10">
        <v>2470</v>
      </c>
      <c r="L2973">
        <v>2120</v>
      </c>
      <c r="M2973">
        <v>2221</v>
      </c>
      <c r="N2973" s="10">
        <v>2353</v>
      </c>
      <c r="O2973" s="12">
        <v>0.81299999999999994</v>
      </c>
      <c r="P2973">
        <v>0.44800000000000001</v>
      </c>
      <c r="Q2973">
        <v>0.376</v>
      </c>
      <c r="R2973" s="10">
        <v>3.4000000000000002E-2</v>
      </c>
    </row>
    <row r="2974" spans="1:18">
      <c r="A2974" t="s">
        <v>13858</v>
      </c>
      <c r="B2974" t="s">
        <v>13859</v>
      </c>
      <c r="C2974" t="s">
        <v>13860</v>
      </c>
      <c r="D2974" t="s">
        <v>20</v>
      </c>
      <c r="E2974" t="s">
        <v>20</v>
      </c>
      <c r="F2974" t="s">
        <v>20</v>
      </c>
      <c r="G2974" s="10" t="s">
        <v>20</v>
      </c>
      <c r="H2974">
        <v>242</v>
      </c>
      <c r="I2974">
        <v>192</v>
      </c>
      <c r="J2974">
        <v>270</v>
      </c>
      <c r="K2974" s="10">
        <v>214</v>
      </c>
      <c r="L2974">
        <v>249</v>
      </c>
      <c r="M2974">
        <v>276</v>
      </c>
      <c r="N2974" s="10">
        <v>262</v>
      </c>
      <c r="O2974" s="12">
        <v>1.143</v>
      </c>
      <c r="P2974">
        <v>0.61099999999999999</v>
      </c>
      <c r="Q2974">
        <v>0.60199999999999998</v>
      </c>
      <c r="R2974" s="10">
        <v>0.157</v>
      </c>
    </row>
    <row r="2975" spans="1:18">
      <c r="A2975" t="s">
        <v>13861</v>
      </c>
      <c r="B2975" t="s">
        <v>13862</v>
      </c>
      <c r="C2975" t="s">
        <v>13863</v>
      </c>
      <c r="D2975" t="s">
        <v>13864</v>
      </c>
      <c r="E2975" t="s">
        <v>13865</v>
      </c>
      <c r="F2975">
        <v>0</v>
      </c>
      <c r="G2975" s="10" t="s">
        <v>4490</v>
      </c>
      <c r="H2975">
        <v>435</v>
      </c>
      <c r="I2975">
        <v>383</v>
      </c>
      <c r="J2975">
        <v>438</v>
      </c>
      <c r="K2975" s="10">
        <v>448</v>
      </c>
      <c r="L2975">
        <v>340</v>
      </c>
      <c r="M2975">
        <v>490</v>
      </c>
      <c r="N2975" s="10">
        <v>417</v>
      </c>
      <c r="O2975" s="12">
        <v>0.97599999999999998</v>
      </c>
      <c r="P2975">
        <v>0.94799999999999995</v>
      </c>
      <c r="Q2975">
        <v>0.97899999999999998</v>
      </c>
      <c r="R2975" s="10">
        <v>0.72399999999999998</v>
      </c>
    </row>
    <row r="2976" spans="1:18">
      <c r="A2976" t="s">
        <v>13866</v>
      </c>
      <c r="B2976" t="s">
        <v>13867</v>
      </c>
      <c r="C2976" t="s">
        <v>13868</v>
      </c>
      <c r="D2976" t="s">
        <v>3004</v>
      </c>
      <c r="E2976" t="s">
        <v>336</v>
      </c>
      <c r="F2976" s="11">
        <v>9.0000000000000001E-141</v>
      </c>
      <c r="G2976" s="10" t="s">
        <v>3005</v>
      </c>
      <c r="H2976">
        <v>1708</v>
      </c>
      <c r="I2976">
        <v>1728</v>
      </c>
      <c r="J2976">
        <v>711</v>
      </c>
      <c r="K2976" s="10">
        <v>807</v>
      </c>
      <c r="L2976">
        <v>1167</v>
      </c>
      <c r="M2976">
        <v>520</v>
      </c>
      <c r="N2976" s="10">
        <v>606</v>
      </c>
      <c r="O2976" s="12">
        <v>0.61699999999999999</v>
      </c>
      <c r="P2976">
        <v>0.01</v>
      </c>
      <c r="Q2976">
        <v>6.0000000000000001E-3</v>
      </c>
      <c r="R2976" s="10">
        <v>0.157</v>
      </c>
    </row>
    <row r="2977" spans="1:18">
      <c r="A2977" t="s">
        <v>13869</v>
      </c>
      <c r="B2977" t="s">
        <v>13870</v>
      </c>
      <c r="C2977" t="s">
        <v>13871</v>
      </c>
      <c r="D2977" t="s">
        <v>13872</v>
      </c>
      <c r="E2977" t="s">
        <v>13873</v>
      </c>
      <c r="F2977" s="11">
        <v>1E-25</v>
      </c>
      <c r="G2977" s="10" t="s">
        <v>13874</v>
      </c>
      <c r="H2977">
        <v>112</v>
      </c>
      <c r="I2977">
        <v>101</v>
      </c>
      <c r="J2977">
        <v>122</v>
      </c>
      <c r="K2977" s="10">
        <v>161</v>
      </c>
      <c r="L2977">
        <v>84</v>
      </c>
      <c r="M2977">
        <v>206</v>
      </c>
      <c r="N2977" s="10">
        <v>123</v>
      </c>
      <c r="O2977" s="12">
        <v>1.1100000000000001</v>
      </c>
      <c r="P2977">
        <v>0.79400000000000004</v>
      </c>
      <c r="Q2977">
        <v>0.73499999999999999</v>
      </c>
      <c r="R2977" s="10">
        <v>0.72399999999999998</v>
      </c>
    </row>
    <row r="2978" spans="1:18">
      <c r="A2978" t="s">
        <v>13875</v>
      </c>
      <c r="B2978" t="s">
        <v>13876</v>
      </c>
      <c r="C2978" t="s">
        <v>13877</v>
      </c>
      <c r="D2978" t="s">
        <v>20</v>
      </c>
      <c r="E2978" t="s">
        <v>20</v>
      </c>
      <c r="F2978" t="s">
        <v>20</v>
      </c>
      <c r="G2978" s="10" t="s">
        <v>20</v>
      </c>
      <c r="H2978">
        <v>456</v>
      </c>
      <c r="I2978">
        <v>398</v>
      </c>
      <c r="J2978">
        <v>452</v>
      </c>
      <c r="K2978" s="10">
        <v>420</v>
      </c>
      <c r="L2978">
        <v>470</v>
      </c>
      <c r="M2978">
        <v>371</v>
      </c>
      <c r="N2978" s="10">
        <v>482</v>
      </c>
      <c r="O2978" s="12">
        <v>1.022</v>
      </c>
      <c r="P2978">
        <v>0.95099999999999996</v>
      </c>
      <c r="Q2978">
        <v>0.94899999999999995</v>
      </c>
      <c r="R2978" s="10">
        <v>0.48</v>
      </c>
    </row>
    <row r="2979" spans="1:18">
      <c r="A2979" t="s">
        <v>13878</v>
      </c>
      <c r="B2979" t="s">
        <v>13879</v>
      </c>
      <c r="C2979" t="s">
        <v>13880</v>
      </c>
      <c r="D2979" t="s">
        <v>13881</v>
      </c>
      <c r="E2979" t="s">
        <v>4699</v>
      </c>
      <c r="F2979" s="11">
        <v>8E-174</v>
      </c>
      <c r="G2979" s="10" t="s">
        <v>13882</v>
      </c>
      <c r="H2979">
        <v>382</v>
      </c>
      <c r="I2979">
        <v>344</v>
      </c>
      <c r="J2979">
        <v>471</v>
      </c>
      <c r="K2979" s="10">
        <v>444</v>
      </c>
      <c r="L2979">
        <v>388</v>
      </c>
      <c r="M2979">
        <v>434</v>
      </c>
      <c r="N2979" s="10">
        <v>367</v>
      </c>
      <c r="O2979" s="12">
        <v>0.96599999999999997</v>
      </c>
      <c r="P2979">
        <v>0.90200000000000002</v>
      </c>
      <c r="Q2979">
        <v>0.94899999999999995</v>
      </c>
      <c r="R2979" s="10">
        <v>0.72399999999999998</v>
      </c>
    </row>
    <row r="2980" spans="1:18">
      <c r="A2980" t="s">
        <v>13883</v>
      </c>
      <c r="B2980" t="s">
        <v>13884</v>
      </c>
      <c r="C2980" t="s">
        <v>13885</v>
      </c>
      <c r="D2980" t="s">
        <v>11293</v>
      </c>
      <c r="E2980" t="s">
        <v>11294</v>
      </c>
      <c r="F2980">
        <v>0</v>
      </c>
      <c r="G2980" s="10" t="s">
        <v>11295</v>
      </c>
      <c r="H2980">
        <v>900</v>
      </c>
      <c r="I2980">
        <v>889</v>
      </c>
      <c r="J2980">
        <v>907</v>
      </c>
      <c r="K2980" s="10">
        <v>991</v>
      </c>
      <c r="L2980">
        <v>786</v>
      </c>
      <c r="M2980">
        <v>867</v>
      </c>
      <c r="N2980" s="10">
        <v>772</v>
      </c>
      <c r="O2980" s="12">
        <v>0.877</v>
      </c>
      <c r="P2980">
        <v>0.61499999999999999</v>
      </c>
      <c r="Q2980">
        <v>0.64</v>
      </c>
      <c r="R2980" s="10">
        <v>3.4000000000000002E-2</v>
      </c>
    </row>
    <row r="2981" spans="1:18">
      <c r="A2981" t="s">
        <v>13886</v>
      </c>
      <c r="B2981" t="s">
        <v>13887</v>
      </c>
      <c r="C2981" t="s">
        <v>13888</v>
      </c>
      <c r="D2981" t="s">
        <v>13889</v>
      </c>
      <c r="E2981" t="s">
        <v>253</v>
      </c>
      <c r="F2981" s="11">
        <v>1.9999999999999999E-77</v>
      </c>
      <c r="G2981" s="10" t="s">
        <v>1685</v>
      </c>
      <c r="H2981">
        <v>304</v>
      </c>
      <c r="I2981">
        <v>319</v>
      </c>
      <c r="J2981">
        <v>318</v>
      </c>
      <c r="K2981" s="10">
        <v>354</v>
      </c>
      <c r="L2981">
        <v>341</v>
      </c>
      <c r="M2981">
        <v>359</v>
      </c>
      <c r="N2981" s="10">
        <v>338</v>
      </c>
      <c r="O2981" s="12">
        <v>1.069</v>
      </c>
      <c r="P2981">
        <v>0.83899999999999997</v>
      </c>
      <c r="Q2981">
        <v>0.82299999999999995</v>
      </c>
      <c r="R2981" s="10">
        <v>0.157</v>
      </c>
    </row>
    <row r="2982" spans="1:18">
      <c r="A2982" t="s">
        <v>13890</v>
      </c>
      <c r="B2982" t="s">
        <v>13891</v>
      </c>
      <c r="C2982" t="s">
        <v>13892</v>
      </c>
      <c r="D2982" t="s">
        <v>13893</v>
      </c>
      <c r="E2982" t="s">
        <v>13894</v>
      </c>
      <c r="F2982" s="11">
        <v>1E-58</v>
      </c>
      <c r="G2982" s="10" t="s">
        <v>1531</v>
      </c>
      <c r="H2982">
        <v>425</v>
      </c>
      <c r="I2982">
        <v>450</v>
      </c>
      <c r="J2982">
        <v>493</v>
      </c>
      <c r="K2982" s="10">
        <v>527</v>
      </c>
      <c r="L2982">
        <v>408</v>
      </c>
      <c r="M2982">
        <v>412</v>
      </c>
      <c r="N2982" s="10">
        <v>380</v>
      </c>
      <c r="O2982" s="12">
        <v>0.84399999999999997</v>
      </c>
      <c r="P2982">
        <v>0.45900000000000002</v>
      </c>
      <c r="Q2982">
        <v>0.52</v>
      </c>
      <c r="R2982" s="10">
        <v>3.4000000000000002E-2</v>
      </c>
    </row>
    <row r="2983" spans="1:18">
      <c r="A2983" t="s">
        <v>13895</v>
      </c>
      <c r="B2983" t="s">
        <v>13896</v>
      </c>
      <c r="C2983" t="s">
        <v>13897</v>
      </c>
      <c r="D2983" t="s">
        <v>13898</v>
      </c>
      <c r="E2983" t="s">
        <v>13899</v>
      </c>
      <c r="F2983" s="11">
        <v>2.0000000000000002E-15</v>
      </c>
      <c r="G2983" s="10" t="s">
        <v>20</v>
      </c>
      <c r="H2983">
        <v>264</v>
      </c>
      <c r="I2983">
        <v>324</v>
      </c>
      <c r="J2983">
        <v>249</v>
      </c>
      <c r="K2983" s="10">
        <v>230</v>
      </c>
      <c r="L2983">
        <v>358</v>
      </c>
      <c r="M2983">
        <v>252</v>
      </c>
      <c r="N2983" s="10">
        <v>333</v>
      </c>
      <c r="O2983" s="12">
        <v>1.1779999999999999</v>
      </c>
      <c r="P2983">
        <v>0.439</v>
      </c>
      <c r="Q2983">
        <v>0.49399999999999999</v>
      </c>
      <c r="R2983" s="10">
        <v>0.157</v>
      </c>
    </row>
    <row r="2984" spans="1:18">
      <c r="A2984" t="s">
        <v>13900</v>
      </c>
      <c r="B2984" t="s">
        <v>13901</v>
      </c>
      <c r="C2984" t="s">
        <v>13902</v>
      </c>
      <c r="D2984" t="s">
        <v>13903</v>
      </c>
      <c r="E2984" t="s">
        <v>1960</v>
      </c>
      <c r="F2984">
        <v>0</v>
      </c>
      <c r="G2984" s="10" t="s">
        <v>739</v>
      </c>
      <c r="H2984">
        <v>1098</v>
      </c>
      <c r="I2984">
        <v>1163</v>
      </c>
      <c r="J2984">
        <v>1204</v>
      </c>
      <c r="K2984" s="10">
        <v>1147</v>
      </c>
      <c r="L2984">
        <v>1124</v>
      </c>
      <c r="M2984">
        <v>1140</v>
      </c>
      <c r="N2984" s="10">
        <v>1198</v>
      </c>
      <c r="O2984" s="12">
        <v>1.0009999999999999</v>
      </c>
      <c r="P2984">
        <v>1</v>
      </c>
      <c r="Q2984">
        <v>1</v>
      </c>
      <c r="R2984" s="10">
        <v>0.72399999999999998</v>
      </c>
    </row>
    <row r="2985" spans="1:18">
      <c r="A2985" t="s">
        <v>13904</v>
      </c>
      <c r="B2985" t="s">
        <v>13905</v>
      </c>
      <c r="C2985" t="s">
        <v>13906</v>
      </c>
      <c r="D2985" t="s">
        <v>13907</v>
      </c>
      <c r="E2985" t="s">
        <v>13908</v>
      </c>
      <c r="F2985" s="11">
        <v>8.9999999999999995E-14</v>
      </c>
      <c r="G2985" s="10" t="s">
        <v>5865</v>
      </c>
      <c r="H2985">
        <v>200</v>
      </c>
      <c r="I2985">
        <v>147</v>
      </c>
      <c r="J2985">
        <v>203</v>
      </c>
      <c r="K2985" s="10">
        <v>211</v>
      </c>
      <c r="L2985">
        <v>235</v>
      </c>
      <c r="M2985">
        <v>241</v>
      </c>
      <c r="N2985" s="10">
        <v>245</v>
      </c>
      <c r="O2985" s="12">
        <v>1.2629999999999999</v>
      </c>
      <c r="P2985">
        <v>0.28999999999999998</v>
      </c>
      <c r="Q2985">
        <v>0.29299999999999998</v>
      </c>
      <c r="R2985" s="10">
        <v>3.4000000000000002E-2</v>
      </c>
    </row>
    <row r="2986" spans="1:18">
      <c r="A2986" t="s">
        <v>13909</v>
      </c>
      <c r="B2986" t="s">
        <v>13910</v>
      </c>
      <c r="C2986" t="s">
        <v>13911</v>
      </c>
      <c r="D2986" t="s">
        <v>20</v>
      </c>
      <c r="E2986" t="s">
        <v>20</v>
      </c>
      <c r="F2986" t="s">
        <v>20</v>
      </c>
      <c r="G2986" s="10" t="s">
        <v>20</v>
      </c>
      <c r="H2986">
        <v>422</v>
      </c>
      <c r="I2986">
        <v>422</v>
      </c>
      <c r="J2986">
        <v>490</v>
      </c>
      <c r="K2986" s="10">
        <v>289</v>
      </c>
      <c r="L2986">
        <v>440</v>
      </c>
      <c r="M2986">
        <v>336</v>
      </c>
      <c r="N2986" s="10">
        <v>485</v>
      </c>
      <c r="O2986" s="12">
        <v>1.036</v>
      </c>
      <c r="P2986">
        <v>0.88800000000000001</v>
      </c>
      <c r="Q2986">
        <v>0.91</v>
      </c>
      <c r="R2986" s="10">
        <v>0.72099999999999997</v>
      </c>
    </row>
    <row r="2987" spans="1:18">
      <c r="A2987" t="s">
        <v>13912</v>
      </c>
      <c r="B2987" t="s">
        <v>13913</v>
      </c>
      <c r="C2987" t="s">
        <v>13914</v>
      </c>
      <c r="D2987" t="s">
        <v>13915</v>
      </c>
      <c r="E2987" t="s">
        <v>13916</v>
      </c>
      <c r="F2987" s="11">
        <v>1.0000000000000001E-33</v>
      </c>
      <c r="G2987" s="10" t="s">
        <v>20</v>
      </c>
      <c r="H2987">
        <v>192</v>
      </c>
      <c r="I2987">
        <v>165</v>
      </c>
      <c r="J2987">
        <v>130</v>
      </c>
      <c r="K2987" s="10">
        <v>126</v>
      </c>
      <c r="L2987">
        <v>127</v>
      </c>
      <c r="M2987">
        <v>170</v>
      </c>
      <c r="N2987" s="10">
        <v>139</v>
      </c>
      <c r="O2987" s="12">
        <v>0.94799999999999995</v>
      </c>
      <c r="P2987">
        <v>0.90500000000000003</v>
      </c>
      <c r="Q2987">
        <v>0.91500000000000004</v>
      </c>
      <c r="R2987" s="10">
        <v>1</v>
      </c>
    </row>
    <row r="2988" spans="1:18">
      <c r="A2988" t="s">
        <v>13917</v>
      </c>
      <c r="B2988" t="s">
        <v>13918</v>
      </c>
      <c r="C2988" t="s">
        <v>13919</v>
      </c>
      <c r="D2988" t="s">
        <v>20</v>
      </c>
      <c r="E2988" t="s">
        <v>20</v>
      </c>
      <c r="F2988" t="s">
        <v>20</v>
      </c>
      <c r="G2988" s="10" t="s">
        <v>20</v>
      </c>
      <c r="H2988">
        <v>45</v>
      </c>
      <c r="I2988">
        <v>35</v>
      </c>
      <c r="J2988">
        <v>46</v>
      </c>
      <c r="K2988" s="10">
        <v>34</v>
      </c>
      <c r="L2988">
        <v>42</v>
      </c>
      <c r="M2988">
        <v>46</v>
      </c>
      <c r="N2988" s="10">
        <v>40</v>
      </c>
      <c r="O2988" s="12">
        <v>1.0669999999999999</v>
      </c>
      <c r="P2988">
        <v>0.91900000000000004</v>
      </c>
      <c r="Q2988">
        <v>0.88</v>
      </c>
      <c r="R2988" s="10">
        <v>0.59299999999999997</v>
      </c>
    </row>
    <row r="2989" spans="1:18">
      <c r="A2989" t="s">
        <v>13920</v>
      </c>
      <c r="B2989" t="s">
        <v>13921</v>
      </c>
      <c r="C2989" t="s">
        <v>13922</v>
      </c>
      <c r="D2989" t="s">
        <v>13923</v>
      </c>
      <c r="E2989" t="s">
        <v>13924</v>
      </c>
      <c r="F2989" s="11">
        <v>3.9999999999999998E-143</v>
      </c>
      <c r="G2989" s="10" t="s">
        <v>894</v>
      </c>
      <c r="H2989">
        <v>1039</v>
      </c>
      <c r="I2989">
        <v>1170</v>
      </c>
      <c r="J2989">
        <v>1159</v>
      </c>
      <c r="K2989" s="10">
        <v>1285</v>
      </c>
      <c r="L2989">
        <v>1190</v>
      </c>
      <c r="M2989">
        <v>1215</v>
      </c>
      <c r="N2989" s="10">
        <v>1176</v>
      </c>
      <c r="O2989" s="12">
        <v>1.026</v>
      </c>
      <c r="P2989">
        <v>0.95699999999999996</v>
      </c>
      <c r="Q2989">
        <v>0.93400000000000005</v>
      </c>
      <c r="R2989" s="10">
        <v>0.28899999999999998</v>
      </c>
    </row>
    <row r="2990" spans="1:18">
      <c r="A2990" t="s">
        <v>13925</v>
      </c>
      <c r="B2990" t="s">
        <v>13926</v>
      </c>
      <c r="C2990" t="s">
        <v>13927</v>
      </c>
      <c r="D2990" t="s">
        <v>13928</v>
      </c>
      <c r="E2990" t="s">
        <v>942</v>
      </c>
      <c r="F2990">
        <v>0</v>
      </c>
      <c r="G2990" s="10" t="s">
        <v>7299</v>
      </c>
      <c r="H2990">
        <v>864</v>
      </c>
      <c r="I2990">
        <v>904</v>
      </c>
      <c r="J2990">
        <v>866</v>
      </c>
      <c r="K2990" s="10">
        <v>773</v>
      </c>
      <c r="L2990">
        <v>606</v>
      </c>
      <c r="M2990">
        <v>718</v>
      </c>
      <c r="N2990" s="10">
        <v>644</v>
      </c>
      <c r="O2990" s="12">
        <v>0.77</v>
      </c>
      <c r="P2990">
        <v>0.23200000000000001</v>
      </c>
      <c r="Q2990">
        <v>0.22900000000000001</v>
      </c>
      <c r="R2990" s="10">
        <v>3.4000000000000002E-2</v>
      </c>
    </row>
    <row r="2991" spans="1:18">
      <c r="A2991" t="s">
        <v>13929</v>
      </c>
      <c r="B2991" t="s">
        <v>13930</v>
      </c>
      <c r="C2991" t="s">
        <v>13931</v>
      </c>
      <c r="D2991" t="s">
        <v>13932</v>
      </c>
      <c r="E2991" t="s">
        <v>13933</v>
      </c>
      <c r="F2991" s="11">
        <v>1.0000000000000001E-31</v>
      </c>
      <c r="G2991" s="10" t="s">
        <v>556</v>
      </c>
      <c r="H2991">
        <v>854</v>
      </c>
      <c r="I2991">
        <v>959</v>
      </c>
      <c r="J2991">
        <v>830</v>
      </c>
      <c r="K2991" s="10">
        <v>813</v>
      </c>
      <c r="L2991">
        <v>884</v>
      </c>
      <c r="M2991">
        <v>879</v>
      </c>
      <c r="N2991" s="10">
        <v>913</v>
      </c>
      <c r="O2991" s="12">
        <v>1.032</v>
      </c>
      <c r="P2991">
        <v>0.91900000000000004</v>
      </c>
      <c r="Q2991">
        <v>0.91400000000000003</v>
      </c>
      <c r="R2991" s="10">
        <v>0.28899999999999998</v>
      </c>
    </row>
    <row r="2992" spans="1:18">
      <c r="A2992" t="s">
        <v>13934</v>
      </c>
      <c r="B2992" t="s">
        <v>13935</v>
      </c>
      <c r="C2992" t="s">
        <v>13936</v>
      </c>
      <c r="D2992" t="s">
        <v>902</v>
      </c>
      <c r="E2992" t="s">
        <v>253</v>
      </c>
      <c r="F2992" s="11">
        <v>2E-66</v>
      </c>
      <c r="G2992" s="10" t="s">
        <v>20</v>
      </c>
      <c r="H2992">
        <v>274</v>
      </c>
      <c r="I2992">
        <v>248</v>
      </c>
      <c r="J2992">
        <v>238</v>
      </c>
      <c r="K2992" s="10">
        <v>221</v>
      </c>
      <c r="L2992">
        <v>298</v>
      </c>
      <c r="M2992">
        <v>264</v>
      </c>
      <c r="N2992" s="10">
        <v>278</v>
      </c>
      <c r="O2992" s="12">
        <v>1.1419999999999999</v>
      </c>
      <c r="P2992">
        <v>0.59199999999999997</v>
      </c>
      <c r="Q2992">
        <v>0.60399999999999998</v>
      </c>
      <c r="R2992" s="10">
        <v>7.6999999999999999E-2</v>
      </c>
    </row>
    <row r="2993" spans="1:18">
      <c r="A2993" t="s">
        <v>13937</v>
      </c>
      <c r="B2993" t="s">
        <v>13938</v>
      </c>
      <c r="C2993" t="s">
        <v>13939</v>
      </c>
      <c r="D2993" t="s">
        <v>13940</v>
      </c>
      <c r="E2993" t="s">
        <v>1914</v>
      </c>
      <c r="F2993" s="11">
        <v>4.9999999999999999E-46</v>
      </c>
      <c r="G2993" s="10" t="s">
        <v>7447</v>
      </c>
      <c r="H2993">
        <v>1442</v>
      </c>
      <c r="I2993">
        <v>1529</v>
      </c>
      <c r="J2993">
        <v>1082</v>
      </c>
      <c r="K2993" s="10">
        <v>1212</v>
      </c>
      <c r="L2993">
        <v>1786</v>
      </c>
      <c r="M2993">
        <v>1033</v>
      </c>
      <c r="N2993" s="10">
        <v>1268</v>
      </c>
      <c r="O2993" s="12">
        <v>1.0349999999999999</v>
      </c>
      <c r="P2993">
        <v>0.92400000000000004</v>
      </c>
      <c r="Q2993">
        <v>0.90800000000000003</v>
      </c>
      <c r="R2993" s="10">
        <v>1</v>
      </c>
    </row>
    <row r="2994" spans="1:18">
      <c r="A2994" t="s">
        <v>13941</v>
      </c>
      <c r="B2994" t="s">
        <v>13942</v>
      </c>
      <c r="C2994" t="s">
        <v>13943</v>
      </c>
      <c r="D2994" t="s">
        <v>13944</v>
      </c>
      <c r="E2994" t="s">
        <v>8854</v>
      </c>
      <c r="F2994" s="11">
        <v>1.9999999999999999E-7</v>
      </c>
      <c r="G2994" s="10" t="s">
        <v>13945</v>
      </c>
      <c r="H2994">
        <v>1853</v>
      </c>
      <c r="I2994">
        <v>2219</v>
      </c>
      <c r="J2994">
        <v>2031</v>
      </c>
      <c r="K2994" s="10">
        <v>2045</v>
      </c>
      <c r="L2994">
        <v>1921</v>
      </c>
      <c r="M2994">
        <v>2064</v>
      </c>
      <c r="N2994" s="10">
        <v>1803</v>
      </c>
      <c r="O2994" s="12">
        <v>0.94699999999999995</v>
      </c>
      <c r="P2994">
        <v>0.88900000000000001</v>
      </c>
      <c r="Q2994">
        <v>0.89800000000000002</v>
      </c>
      <c r="R2994" s="10">
        <v>0.48</v>
      </c>
    </row>
    <row r="2995" spans="1:18">
      <c r="A2995" t="s">
        <v>13946</v>
      </c>
      <c r="B2995" t="s">
        <v>13947</v>
      </c>
      <c r="C2995" t="s">
        <v>13948</v>
      </c>
      <c r="D2995" t="s">
        <v>13949</v>
      </c>
      <c r="E2995" t="s">
        <v>6248</v>
      </c>
      <c r="F2995" s="11">
        <v>7E-45</v>
      </c>
      <c r="G2995" s="10" t="s">
        <v>292</v>
      </c>
      <c r="H2995">
        <v>707</v>
      </c>
      <c r="I2995">
        <v>641</v>
      </c>
      <c r="J2995">
        <v>680</v>
      </c>
      <c r="K2995" s="10">
        <v>609</v>
      </c>
      <c r="L2995">
        <v>653</v>
      </c>
      <c r="M2995">
        <v>656</v>
      </c>
      <c r="N2995" s="10">
        <v>658</v>
      </c>
      <c r="O2995" s="12">
        <v>0.995</v>
      </c>
      <c r="P2995">
        <v>1</v>
      </c>
      <c r="Q2995">
        <v>1</v>
      </c>
      <c r="R2995" s="10">
        <v>1</v>
      </c>
    </row>
    <row r="2996" spans="1:18">
      <c r="A2996" t="s">
        <v>13950</v>
      </c>
      <c r="B2996" t="s">
        <v>13951</v>
      </c>
      <c r="C2996" t="s">
        <v>13952</v>
      </c>
      <c r="D2996" t="s">
        <v>500</v>
      </c>
      <c r="E2996" t="s">
        <v>501</v>
      </c>
      <c r="F2996" s="11">
        <v>5.0000000000000001E-170</v>
      </c>
      <c r="G2996" s="10" t="s">
        <v>502</v>
      </c>
      <c r="H2996">
        <v>502</v>
      </c>
      <c r="I2996">
        <v>537</v>
      </c>
      <c r="J2996">
        <v>514</v>
      </c>
      <c r="K2996" s="10">
        <v>631</v>
      </c>
      <c r="L2996">
        <v>314</v>
      </c>
      <c r="M2996">
        <v>553</v>
      </c>
      <c r="N2996" s="10">
        <v>415</v>
      </c>
      <c r="O2996" s="12">
        <v>0.78300000000000003</v>
      </c>
      <c r="P2996">
        <v>0.23799999999999999</v>
      </c>
      <c r="Q2996">
        <v>0.27300000000000002</v>
      </c>
      <c r="R2996" s="10">
        <v>0.28899999999999998</v>
      </c>
    </row>
    <row r="2997" spans="1:18">
      <c r="A2997" t="s">
        <v>13953</v>
      </c>
      <c r="B2997" t="s">
        <v>13954</v>
      </c>
      <c r="C2997" t="s">
        <v>13955</v>
      </c>
      <c r="D2997" t="s">
        <v>13956</v>
      </c>
      <c r="E2997" t="s">
        <v>5161</v>
      </c>
      <c r="F2997" s="11">
        <v>2.0000000000000001E-58</v>
      </c>
      <c r="G2997" s="10" t="s">
        <v>20</v>
      </c>
      <c r="H2997">
        <v>97</v>
      </c>
      <c r="I2997">
        <v>68</v>
      </c>
      <c r="J2997">
        <v>84</v>
      </c>
      <c r="K2997" s="10">
        <v>100</v>
      </c>
      <c r="L2997">
        <v>94</v>
      </c>
      <c r="M2997">
        <v>102</v>
      </c>
      <c r="N2997" s="10">
        <v>107</v>
      </c>
      <c r="O2997" s="12">
        <v>1.1579999999999999</v>
      </c>
      <c r="P2997">
        <v>0.67200000000000004</v>
      </c>
      <c r="Q2997">
        <v>0.61899999999999999</v>
      </c>
      <c r="R2997" s="10">
        <v>0.157</v>
      </c>
    </row>
    <row r="2998" spans="1:18">
      <c r="A2998" t="s">
        <v>13957</v>
      </c>
      <c r="B2998" t="s">
        <v>13958</v>
      </c>
      <c r="C2998" t="s">
        <v>13959</v>
      </c>
      <c r="D2998" t="s">
        <v>13960</v>
      </c>
      <c r="E2998" t="s">
        <v>13961</v>
      </c>
      <c r="F2998">
        <v>0</v>
      </c>
      <c r="G2998" s="10" t="s">
        <v>7612</v>
      </c>
      <c r="H2998">
        <v>655</v>
      </c>
      <c r="I2998">
        <v>613</v>
      </c>
      <c r="J2998">
        <v>611</v>
      </c>
      <c r="K2998" s="10">
        <v>589</v>
      </c>
      <c r="L2998">
        <v>576</v>
      </c>
      <c r="M2998">
        <v>527</v>
      </c>
      <c r="N2998" s="10">
        <v>644</v>
      </c>
      <c r="O2998" s="12">
        <v>0.94399999999999995</v>
      </c>
      <c r="P2998">
        <v>0.89</v>
      </c>
      <c r="Q2998">
        <v>0.89</v>
      </c>
      <c r="R2998" s="10">
        <v>0.28899999999999998</v>
      </c>
    </row>
    <row r="2999" spans="1:18">
      <c r="A2999" t="s">
        <v>13962</v>
      </c>
      <c r="B2999" t="s">
        <v>13963</v>
      </c>
      <c r="C2999" t="s">
        <v>13964</v>
      </c>
      <c r="D2999" t="s">
        <v>13965</v>
      </c>
      <c r="E2999" t="s">
        <v>13966</v>
      </c>
      <c r="F2999" s="11">
        <v>4.0000000000000003E-43</v>
      </c>
      <c r="G2999" s="10" t="s">
        <v>20</v>
      </c>
      <c r="H2999">
        <v>98</v>
      </c>
      <c r="I2999">
        <v>98</v>
      </c>
      <c r="J2999">
        <v>84</v>
      </c>
      <c r="K2999" s="10">
        <v>95</v>
      </c>
      <c r="L2999">
        <v>66</v>
      </c>
      <c r="M2999">
        <v>115</v>
      </c>
      <c r="N2999" s="10">
        <v>73</v>
      </c>
      <c r="O2999" s="12">
        <v>0.90300000000000002</v>
      </c>
      <c r="P2999">
        <v>0.76500000000000001</v>
      </c>
      <c r="Q2999">
        <v>0.78900000000000003</v>
      </c>
      <c r="R2999" s="10">
        <v>0.47599999999999998</v>
      </c>
    </row>
    <row r="3000" spans="1:18">
      <c r="A3000" t="s">
        <v>13967</v>
      </c>
      <c r="B3000" t="s">
        <v>13968</v>
      </c>
      <c r="C3000" t="s">
        <v>13969</v>
      </c>
      <c r="D3000" t="s">
        <v>13970</v>
      </c>
      <c r="E3000" t="s">
        <v>3683</v>
      </c>
      <c r="F3000" s="11">
        <v>2.0000000000000002E-31</v>
      </c>
      <c r="G3000" s="10" t="s">
        <v>3684</v>
      </c>
      <c r="H3000">
        <v>353</v>
      </c>
      <c r="I3000">
        <v>376</v>
      </c>
      <c r="J3000">
        <v>377</v>
      </c>
      <c r="K3000" s="10">
        <v>341</v>
      </c>
      <c r="L3000">
        <v>335</v>
      </c>
      <c r="M3000">
        <v>392</v>
      </c>
      <c r="N3000" s="10">
        <v>372</v>
      </c>
      <c r="O3000" s="12">
        <v>1.0129999999999999</v>
      </c>
      <c r="P3000">
        <v>0.97099999999999997</v>
      </c>
      <c r="Q3000">
        <v>0.96599999999999997</v>
      </c>
      <c r="R3000" s="10">
        <v>1</v>
      </c>
    </row>
    <row r="3001" spans="1:18">
      <c r="A3001" t="s">
        <v>13971</v>
      </c>
      <c r="B3001" t="s">
        <v>13972</v>
      </c>
      <c r="C3001" t="s">
        <v>13973</v>
      </c>
      <c r="D3001" t="s">
        <v>13974</v>
      </c>
      <c r="E3001" t="s">
        <v>13975</v>
      </c>
      <c r="F3001">
        <v>0</v>
      </c>
      <c r="G3001" s="10" t="s">
        <v>13976</v>
      </c>
      <c r="H3001">
        <v>424</v>
      </c>
      <c r="I3001">
        <v>390</v>
      </c>
      <c r="J3001">
        <v>352</v>
      </c>
      <c r="K3001" s="10">
        <v>369</v>
      </c>
      <c r="L3001">
        <v>390</v>
      </c>
      <c r="M3001">
        <v>350</v>
      </c>
      <c r="N3001" s="10">
        <v>365</v>
      </c>
      <c r="O3001" s="12">
        <v>0.96</v>
      </c>
      <c r="P3001">
        <v>0.91200000000000003</v>
      </c>
      <c r="Q3001">
        <v>0.93600000000000005</v>
      </c>
      <c r="R3001" s="10">
        <v>0.372</v>
      </c>
    </row>
    <row r="3002" spans="1:18">
      <c r="A3002" t="s">
        <v>13977</v>
      </c>
      <c r="B3002" t="s">
        <v>13978</v>
      </c>
      <c r="C3002" t="s">
        <v>13979</v>
      </c>
      <c r="D3002" t="s">
        <v>13980</v>
      </c>
      <c r="E3002" t="s">
        <v>126</v>
      </c>
      <c r="F3002" s="11">
        <v>8.0000000000000007E-30</v>
      </c>
      <c r="G3002" s="10" t="s">
        <v>20</v>
      </c>
      <c r="H3002">
        <v>110</v>
      </c>
      <c r="I3002">
        <v>97</v>
      </c>
      <c r="J3002">
        <v>113</v>
      </c>
      <c r="K3002" s="10">
        <v>100</v>
      </c>
      <c r="L3002">
        <v>99</v>
      </c>
      <c r="M3002">
        <v>115</v>
      </c>
      <c r="N3002" s="10">
        <v>84</v>
      </c>
      <c r="O3002" s="12">
        <v>0.94599999999999995</v>
      </c>
      <c r="P3002">
        <v>0.871</v>
      </c>
      <c r="Q3002">
        <v>0.90900000000000003</v>
      </c>
      <c r="R3002" s="10">
        <v>0.72399999999999998</v>
      </c>
    </row>
    <row r="3003" spans="1:18">
      <c r="A3003" t="s">
        <v>13981</v>
      </c>
      <c r="B3003" t="s">
        <v>13982</v>
      </c>
      <c r="C3003" t="s">
        <v>13983</v>
      </c>
      <c r="D3003" t="s">
        <v>20</v>
      </c>
      <c r="E3003" t="s">
        <v>20</v>
      </c>
      <c r="F3003" t="s">
        <v>20</v>
      </c>
      <c r="G3003" s="10" t="s">
        <v>20</v>
      </c>
      <c r="H3003">
        <v>150</v>
      </c>
      <c r="I3003">
        <v>169</v>
      </c>
      <c r="J3003">
        <v>214</v>
      </c>
      <c r="K3003" s="10">
        <v>173</v>
      </c>
      <c r="L3003">
        <v>402</v>
      </c>
      <c r="M3003">
        <v>235</v>
      </c>
      <c r="N3003" s="10">
        <v>298</v>
      </c>
      <c r="O3003" s="12">
        <v>1.766</v>
      </c>
      <c r="P3003">
        <v>0</v>
      </c>
      <c r="Q3003">
        <v>1E-3</v>
      </c>
      <c r="R3003" s="10">
        <v>3.4000000000000002E-2</v>
      </c>
    </row>
    <row r="3004" spans="1:18">
      <c r="A3004" t="s">
        <v>13984</v>
      </c>
      <c r="B3004" t="s">
        <v>13985</v>
      </c>
      <c r="C3004" t="s">
        <v>13986</v>
      </c>
      <c r="D3004" t="s">
        <v>20</v>
      </c>
      <c r="E3004" t="s">
        <v>20</v>
      </c>
      <c r="F3004" t="s">
        <v>20</v>
      </c>
      <c r="G3004" s="10" t="s">
        <v>20</v>
      </c>
      <c r="H3004">
        <v>53</v>
      </c>
      <c r="I3004">
        <v>62</v>
      </c>
      <c r="J3004">
        <v>71</v>
      </c>
      <c r="K3004" s="10">
        <v>48</v>
      </c>
      <c r="L3004">
        <v>56</v>
      </c>
      <c r="M3004">
        <v>54</v>
      </c>
      <c r="N3004" s="10">
        <v>68</v>
      </c>
      <c r="O3004" s="12">
        <v>1.014</v>
      </c>
      <c r="P3004">
        <v>0.97899999999999998</v>
      </c>
      <c r="Q3004">
        <v>1</v>
      </c>
      <c r="R3004" s="10">
        <v>0.72399999999999998</v>
      </c>
    </row>
    <row r="3005" spans="1:18">
      <c r="A3005" t="s">
        <v>13987</v>
      </c>
      <c r="B3005" t="s">
        <v>13988</v>
      </c>
      <c r="C3005" t="s">
        <v>13989</v>
      </c>
      <c r="D3005" t="s">
        <v>13990</v>
      </c>
      <c r="E3005" t="s">
        <v>126</v>
      </c>
      <c r="F3005" s="11">
        <v>3E-49</v>
      </c>
      <c r="G3005" s="10" t="s">
        <v>9701</v>
      </c>
      <c r="H3005">
        <v>175</v>
      </c>
      <c r="I3005">
        <v>184</v>
      </c>
      <c r="J3005">
        <v>166</v>
      </c>
      <c r="K3005" s="10">
        <v>180</v>
      </c>
      <c r="L3005">
        <v>117</v>
      </c>
      <c r="M3005">
        <v>111</v>
      </c>
      <c r="N3005" s="10">
        <v>106</v>
      </c>
      <c r="O3005" s="12">
        <v>0.63200000000000001</v>
      </c>
      <c r="P3005">
        <v>1.6E-2</v>
      </c>
      <c r="Q3005">
        <v>2.3E-2</v>
      </c>
      <c r="R3005" s="10">
        <v>3.4000000000000002E-2</v>
      </c>
    </row>
    <row r="3006" spans="1:18">
      <c r="A3006" t="s">
        <v>13991</v>
      </c>
      <c r="B3006" t="s">
        <v>13992</v>
      </c>
      <c r="C3006" t="s">
        <v>13993</v>
      </c>
      <c r="D3006" t="s">
        <v>13994</v>
      </c>
      <c r="E3006" t="s">
        <v>13995</v>
      </c>
      <c r="F3006" s="11">
        <v>2E-113</v>
      </c>
      <c r="G3006" s="10" t="s">
        <v>13996</v>
      </c>
      <c r="H3006">
        <v>895</v>
      </c>
      <c r="I3006">
        <v>958</v>
      </c>
      <c r="J3006">
        <v>971</v>
      </c>
      <c r="K3006" s="10">
        <v>999</v>
      </c>
      <c r="L3006">
        <v>1184</v>
      </c>
      <c r="M3006">
        <v>1054</v>
      </c>
      <c r="N3006" s="10">
        <v>989</v>
      </c>
      <c r="O3006" s="12">
        <v>1.125</v>
      </c>
      <c r="P3006">
        <v>0.69099999999999995</v>
      </c>
      <c r="Q3006">
        <v>0.63400000000000001</v>
      </c>
      <c r="R3006" s="10">
        <v>7.6999999999999999E-2</v>
      </c>
    </row>
    <row r="3007" spans="1:18">
      <c r="A3007" t="s">
        <v>13997</v>
      </c>
      <c r="B3007" t="s">
        <v>13998</v>
      </c>
      <c r="C3007" t="s">
        <v>13999</v>
      </c>
      <c r="D3007" t="s">
        <v>14000</v>
      </c>
      <c r="E3007" t="s">
        <v>14001</v>
      </c>
      <c r="F3007" s="11">
        <v>9.9999999999999996E-76</v>
      </c>
      <c r="G3007" s="10" t="s">
        <v>14002</v>
      </c>
      <c r="H3007">
        <v>46</v>
      </c>
      <c r="I3007">
        <v>26</v>
      </c>
      <c r="J3007">
        <v>33</v>
      </c>
      <c r="K3007" s="10">
        <v>47</v>
      </c>
      <c r="L3007">
        <v>42</v>
      </c>
      <c r="M3007">
        <v>105</v>
      </c>
      <c r="N3007" s="10">
        <v>100</v>
      </c>
      <c r="O3007" s="14">
        <v>2.1669999999999998</v>
      </c>
      <c r="P3007">
        <v>0</v>
      </c>
      <c r="Q3007">
        <v>0</v>
      </c>
      <c r="R3007" s="10">
        <v>0.157</v>
      </c>
    </row>
    <row r="3008" spans="1:18">
      <c r="A3008" t="s">
        <v>14003</v>
      </c>
      <c r="B3008" t="s">
        <v>14004</v>
      </c>
      <c r="C3008" t="s">
        <v>14005</v>
      </c>
      <c r="D3008" t="s">
        <v>14006</v>
      </c>
      <c r="E3008" t="s">
        <v>10588</v>
      </c>
      <c r="F3008" s="11">
        <v>9.0000000000000002E-90</v>
      </c>
      <c r="G3008" s="10" t="s">
        <v>20</v>
      </c>
      <c r="H3008">
        <v>56</v>
      </c>
      <c r="I3008">
        <v>57</v>
      </c>
      <c r="J3008">
        <v>51</v>
      </c>
      <c r="K3008" s="10">
        <v>47</v>
      </c>
      <c r="L3008">
        <v>43</v>
      </c>
      <c r="M3008">
        <v>45</v>
      </c>
      <c r="N3008" s="10">
        <v>41</v>
      </c>
      <c r="O3008" s="12">
        <v>0.81499999999999995</v>
      </c>
      <c r="P3008">
        <v>0.6</v>
      </c>
      <c r="Q3008">
        <v>0.56699999999999995</v>
      </c>
      <c r="R3008" s="10">
        <v>3.4000000000000002E-2</v>
      </c>
    </row>
    <row r="3009" spans="1:18">
      <c r="A3009" t="s">
        <v>14007</v>
      </c>
      <c r="B3009" t="s">
        <v>14008</v>
      </c>
      <c r="C3009" t="s">
        <v>14009</v>
      </c>
      <c r="D3009" t="s">
        <v>14010</v>
      </c>
      <c r="E3009" t="s">
        <v>253</v>
      </c>
      <c r="F3009" s="11">
        <v>3.9999999999999998E-38</v>
      </c>
      <c r="G3009" s="10" t="s">
        <v>20</v>
      </c>
      <c r="H3009">
        <v>97</v>
      </c>
      <c r="I3009">
        <v>101</v>
      </c>
      <c r="J3009">
        <v>112</v>
      </c>
      <c r="K3009" s="10">
        <v>127</v>
      </c>
      <c r="L3009">
        <v>122</v>
      </c>
      <c r="M3009">
        <v>125</v>
      </c>
      <c r="N3009" s="10">
        <v>118</v>
      </c>
      <c r="O3009" s="12">
        <v>1.1140000000000001</v>
      </c>
      <c r="P3009">
        <v>0.75900000000000001</v>
      </c>
      <c r="Q3009">
        <v>0.71799999999999997</v>
      </c>
      <c r="R3009" s="10">
        <v>0.28899999999999998</v>
      </c>
    </row>
    <row r="3010" spans="1:18">
      <c r="A3010" t="s">
        <v>14011</v>
      </c>
      <c r="B3010" t="s">
        <v>14012</v>
      </c>
      <c r="C3010" t="s">
        <v>14013</v>
      </c>
      <c r="D3010" t="s">
        <v>14014</v>
      </c>
      <c r="E3010" t="s">
        <v>14015</v>
      </c>
      <c r="F3010" s="11">
        <v>8.0000000000000001E-51</v>
      </c>
      <c r="G3010" s="10" t="s">
        <v>20</v>
      </c>
      <c r="H3010">
        <v>1281</v>
      </c>
      <c r="I3010">
        <v>1694</v>
      </c>
      <c r="J3010">
        <v>1081</v>
      </c>
      <c r="K3010" s="10">
        <v>985</v>
      </c>
      <c r="L3010">
        <v>1844</v>
      </c>
      <c r="M3010">
        <v>855</v>
      </c>
      <c r="N3010" s="10">
        <v>1039</v>
      </c>
      <c r="O3010" s="12">
        <v>0.98899999999999999</v>
      </c>
      <c r="P3010">
        <v>1</v>
      </c>
      <c r="Q3010">
        <v>1</v>
      </c>
      <c r="R3010" s="10">
        <v>0.72399999999999998</v>
      </c>
    </row>
    <row r="3011" spans="1:18">
      <c r="A3011" t="s">
        <v>14016</v>
      </c>
      <c r="B3011" t="s">
        <v>14017</v>
      </c>
      <c r="C3011" t="s">
        <v>14018</v>
      </c>
      <c r="D3011" t="s">
        <v>10474</v>
      </c>
      <c r="E3011" t="s">
        <v>8583</v>
      </c>
      <c r="F3011" s="11">
        <v>6E-37</v>
      </c>
      <c r="G3011" s="10" t="s">
        <v>10475</v>
      </c>
      <c r="H3011">
        <v>672</v>
      </c>
      <c r="I3011">
        <v>633</v>
      </c>
      <c r="J3011">
        <v>722</v>
      </c>
      <c r="K3011" s="10">
        <v>638</v>
      </c>
      <c r="L3011">
        <v>842</v>
      </c>
      <c r="M3011">
        <v>670</v>
      </c>
      <c r="N3011" s="10">
        <v>697</v>
      </c>
      <c r="O3011" s="12">
        <v>1.105</v>
      </c>
      <c r="P3011">
        <v>0.74399999999999999</v>
      </c>
      <c r="Q3011">
        <v>0.70299999999999996</v>
      </c>
      <c r="R3011" s="10">
        <v>0.28899999999999998</v>
      </c>
    </row>
    <row r="3012" spans="1:18">
      <c r="A3012" t="s">
        <v>14019</v>
      </c>
      <c r="B3012" t="s">
        <v>14020</v>
      </c>
      <c r="C3012" t="s">
        <v>14021</v>
      </c>
      <c r="D3012" t="s">
        <v>20</v>
      </c>
      <c r="E3012" t="s">
        <v>20</v>
      </c>
      <c r="F3012" t="s">
        <v>20</v>
      </c>
      <c r="G3012" s="10" t="s">
        <v>20</v>
      </c>
      <c r="H3012">
        <v>187</v>
      </c>
      <c r="I3012">
        <v>238</v>
      </c>
      <c r="J3012">
        <v>209</v>
      </c>
      <c r="K3012" s="10">
        <v>207</v>
      </c>
      <c r="L3012">
        <v>182</v>
      </c>
      <c r="M3012">
        <v>208</v>
      </c>
      <c r="N3012" s="10">
        <v>189</v>
      </c>
      <c r="O3012" s="12">
        <v>0.91800000000000004</v>
      </c>
      <c r="P3012">
        <v>0.80100000000000005</v>
      </c>
      <c r="Q3012">
        <v>0.82099999999999995</v>
      </c>
      <c r="R3012" s="10">
        <v>0.28899999999999998</v>
      </c>
    </row>
    <row r="3013" spans="1:18">
      <c r="A3013" t="s">
        <v>14022</v>
      </c>
      <c r="B3013" t="s">
        <v>14023</v>
      </c>
      <c r="C3013" t="s">
        <v>14024</v>
      </c>
      <c r="D3013" t="s">
        <v>14025</v>
      </c>
      <c r="E3013" t="s">
        <v>14026</v>
      </c>
      <c r="F3013" s="11">
        <v>2.0000000000000001E-134</v>
      </c>
      <c r="G3013" s="10" t="s">
        <v>14027</v>
      </c>
      <c r="H3013">
        <v>106</v>
      </c>
      <c r="I3013">
        <v>147</v>
      </c>
      <c r="J3013">
        <v>64</v>
      </c>
      <c r="K3013" s="10">
        <v>108</v>
      </c>
      <c r="L3013">
        <v>68</v>
      </c>
      <c r="M3013">
        <v>69</v>
      </c>
      <c r="N3013" s="10">
        <v>79</v>
      </c>
      <c r="O3013" s="12">
        <v>0.67800000000000005</v>
      </c>
      <c r="P3013">
        <v>0.121</v>
      </c>
      <c r="Q3013">
        <v>9.7000000000000003E-2</v>
      </c>
      <c r="R3013" s="10">
        <v>0.28899999999999998</v>
      </c>
    </row>
    <row r="3014" spans="1:18">
      <c r="A3014" t="s">
        <v>14028</v>
      </c>
      <c r="B3014" t="s">
        <v>14029</v>
      </c>
      <c r="C3014" t="s">
        <v>14030</v>
      </c>
      <c r="D3014" t="s">
        <v>14031</v>
      </c>
      <c r="E3014" t="s">
        <v>147</v>
      </c>
      <c r="F3014" s="11">
        <v>8.9999999999999996E-28</v>
      </c>
      <c r="G3014" s="10" t="s">
        <v>14032</v>
      </c>
      <c r="H3014">
        <v>99</v>
      </c>
      <c r="I3014">
        <v>116</v>
      </c>
      <c r="J3014">
        <v>100</v>
      </c>
      <c r="K3014" s="10">
        <v>105</v>
      </c>
      <c r="L3014">
        <v>132</v>
      </c>
      <c r="M3014">
        <v>109</v>
      </c>
      <c r="N3014" s="10">
        <v>132</v>
      </c>
      <c r="O3014" s="12">
        <v>1.1839999999999999</v>
      </c>
      <c r="P3014">
        <v>0.52600000000000002</v>
      </c>
      <c r="Q3014">
        <v>0.52200000000000002</v>
      </c>
      <c r="R3014" s="10">
        <v>7.3999999999999996E-2</v>
      </c>
    </row>
    <row r="3015" spans="1:18">
      <c r="A3015" t="s">
        <v>14033</v>
      </c>
      <c r="B3015" t="s">
        <v>14034</v>
      </c>
      <c r="C3015" t="s">
        <v>14035</v>
      </c>
      <c r="D3015" t="s">
        <v>14036</v>
      </c>
      <c r="E3015" t="s">
        <v>14037</v>
      </c>
      <c r="F3015">
        <v>0</v>
      </c>
      <c r="G3015" s="10" t="s">
        <v>14038</v>
      </c>
      <c r="H3015">
        <v>682</v>
      </c>
      <c r="I3015">
        <v>633</v>
      </c>
      <c r="J3015">
        <v>662</v>
      </c>
      <c r="K3015" s="10">
        <v>824</v>
      </c>
      <c r="L3015">
        <v>535</v>
      </c>
      <c r="M3015">
        <v>819</v>
      </c>
      <c r="N3015" s="10">
        <v>608</v>
      </c>
      <c r="O3015" s="12">
        <v>0.93400000000000005</v>
      </c>
      <c r="P3015">
        <v>0.81</v>
      </c>
      <c r="Q3015">
        <v>0.85599999999999998</v>
      </c>
      <c r="R3015" s="10">
        <v>0.28899999999999998</v>
      </c>
    </row>
    <row r="3016" spans="1:18">
      <c r="A3016" t="s">
        <v>14039</v>
      </c>
      <c r="B3016" t="s">
        <v>14040</v>
      </c>
      <c r="C3016" t="s">
        <v>14041</v>
      </c>
      <c r="D3016" t="s">
        <v>14042</v>
      </c>
      <c r="E3016" t="s">
        <v>253</v>
      </c>
      <c r="F3016" s="11">
        <v>6E-49</v>
      </c>
      <c r="G3016" s="10" t="s">
        <v>20</v>
      </c>
      <c r="H3016">
        <v>30</v>
      </c>
      <c r="I3016">
        <v>17</v>
      </c>
      <c r="J3016">
        <v>16</v>
      </c>
      <c r="K3016" s="10">
        <v>27</v>
      </c>
      <c r="L3016">
        <v>14</v>
      </c>
      <c r="M3016">
        <v>22</v>
      </c>
      <c r="N3016" s="10">
        <v>12</v>
      </c>
      <c r="O3016" s="12">
        <v>0.71099999999999997</v>
      </c>
      <c r="P3016">
        <v>0.434</v>
      </c>
      <c r="Q3016">
        <v>0.40899999999999997</v>
      </c>
      <c r="R3016" s="10">
        <v>0.157</v>
      </c>
    </row>
    <row r="3017" spans="1:18">
      <c r="A3017" t="s">
        <v>14043</v>
      </c>
      <c r="B3017" t="s">
        <v>14044</v>
      </c>
      <c r="C3017" t="s">
        <v>14045</v>
      </c>
      <c r="D3017" t="s">
        <v>14046</v>
      </c>
      <c r="E3017" t="s">
        <v>253</v>
      </c>
      <c r="F3017" s="11">
        <v>3.9999999999999999E-66</v>
      </c>
      <c r="G3017" s="10" t="s">
        <v>20</v>
      </c>
      <c r="H3017">
        <v>160</v>
      </c>
      <c r="I3017">
        <v>172</v>
      </c>
      <c r="J3017">
        <v>169</v>
      </c>
      <c r="K3017" s="10">
        <v>164</v>
      </c>
      <c r="L3017">
        <v>203</v>
      </c>
      <c r="M3017">
        <v>174</v>
      </c>
      <c r="N3017" s="10">
        <v>180</v>
      </c>
      <c r="O3017" s="12">
        <v>1.117</v>
      </c>
      <c r="P3017">
        <v>0.69799999999999995</v>
      </c>
      <c r="Q3017">
        <v>0.69099999999999995</v>
      </c>
      <c r="R3017" s="10">
        <v>3.4000000000000002E-2</v>
      </c>
    </row>
    <row r="3018" spans="1:18">
      <c r="A3018" t="s">
        <v>14047</v>
      </c>
      <c r="B3018" t="s">
        <v>14048</v>
      </c>
      <c r="C3018" t="s">
        <v>14049</v>
      </c>
      <c r="D3018" t="s">
        <v>14050</v>
      </c>
      <c r="E3018" t="s">
        <v>4106</v>
      </c>
      <c r="F3018" s="11">
        <v>1E-8</v>
      </c>
      <c r="G3018" s="10" t="s">
        <v>4107</v>
      </c>
      <c r="H3018">
        <v>674</v>
      </c>
      <c r="I3018">
        <v>719</v>
      </c>
      <c r="J3018">
        <v>755</v>
      </c>
      <c r="K3018" s="10">
        <v>643</v>
      </c>
      <c r="L3018">
        <v>824</v>
      </c>
      <c r="M3018">
        <v>593</v>
      </c>
      <c r="N3018" s="10">
        <v>610</v>
      </c>
      <c r="O3018" s="12">
        <v>0.96799999999999997</v>
      </c>
      <c r="P3018">
        <v>0.92500000000000004</v>
      </c>
      <c r="Q3018">
        <v>0.95599999999999996</v>
      </c>
      <c r="R3018" s="10">
        <v>0.48</v>
      </c>
    </row>
    <row r="3019" spans="1:18">
      <c r="A3019" t="s">
        <v>14051</v>
      </c>
      <c r="B3019" t="s">
        <v>14052</v>
      </c>
      <c r="C3019" t="s">
        <v>14053</v>
      </c>
      <c r="D3019" t="s">
        <v>5186</v>
      </c>
      <c r="E3019" t="s">
        <v>5187</v>
      </c>
      <c r="F3019" s="11">
        <v>9.0000000000000002E-38</v>
      </c>
      <c r="G3019" s="10" t="s">
        <v>20</v>
      </c>
      <c r="H3019">
        <v>355</v>
      </c>
      <c r="I3019">
        <v>390</v>
      </c>
      <c r="J3019">
        <v>311</v>
      </c>
      <c r="K3019" s="10">
        <v>284</v>
      </c>
      <c r="L3019">
        <v>363</v>
      </c>
      <c r="M3019">
        <v>254</v>
      </c>
      <c r="N3019" s="10">
        <v>317</v>
      </c>
      <c r="O3019" s="12">
        <v>0.92900000000000005</v>
      </c>
      <c r="P3019">
        <v>0.84499999999999997</v>
      </c>
      <c r="Q3019">
        <v>0.85399999999999998</v>
      </c>
      <c r="R3019" s="10">
        <v>0.72399999999999998</v>
      </c>
    </row>
    <row r="3020" spans="1:18">
      <c r="A3020" t="s">
        <v>14054</v>
      </c>
      <c r="B3020" t="s">
        <v>14055</v>
      </c>
      <c r="C3020" t="s">
        <v>14056</v>
      </c>
      <c r="D3020" t="s">
        <v>14057</v>
      </c>
      <c r="E3020" t="s">
        <v>253</v>
      </c>
      <c r="F3020" s="11">
        <v>2.0000000000000001E-17</v>
      </c>
      <c r="G3020" s="10" t="s">
        <v>20</v>
      </c>
      <c r="H3020">
        <v>97</v>
      </c>
      <c r="I3020">
        <v>114</v>
      </c>
      <c r="J3020">
        <v>156</v>
      </c>
      <c r="K3020" s="10">
        <v>128</v>
      </c>
      <c r="L3020">
        <v>143</v>
      </c>
      <c r="M3020">
        <v>147</v>
      </c>
      <c r="N3020" s="10">
        <v>100</v>
      </c>
      <c r="O3020" s="12">
        <v>1.0509999999999999</v>
      </c>
      <c r="P3020">
        <v>0.94799999999999995</v>
      </c>
      <c r="Q3020">
        <v>0.89600000000000002</v>
      </c>
      <c r="R3020" s="10">
        <v>0.72399999999999998</v>
      </c>
    </row>
    <row r="3021" spans="1:18">
      <c r="A3021" t="s">
        <v>14058</v>
      </c>
      <c r="B3021" t="s">
        <v>14059</v>
      </c>
      <c r="C3021" t="s">
        <v>14060</v>
      </c>
      <c r="D3021" t="s">
        <v>14061</v>
      </c>
      <c r="E3021" t="s">
        <v>14062</v>
      </c>
      <c r="F3021" s="11">
        <v>2.9999999999999997E-8</v>
      </c>
      <c r="G3021" s="10" t="s">
        <v>14032</v>
      </c>
      <c r="H3021">
        <v>105</v>
      </c>
      <c r="I3021">
        <v>81</v>
      </c>
      <c r="J3021">
        <v>81</v>
      </c>
      <c r="K3021" s="10">
        <v>83</v>
      </c>
      <c r="L3021">
        <v>144</v>
      </c>
      <c r="M3021">
        <v>119</v>
      </c>
      <c r="N3021" s="10">
        <v>119</v>
      </c>
      <c r="O3021" s="12">
        <v>1.4550000000000001</v>
      </c>
      <c r="P3021">
        <v>8.6999999999999994E-2</v>
      </c>
      <c r="Q3021">
        <v>7.3999999999999996E-2</v>
      </c>
      <c r="R3021" s="10">
        <v>3.1E-2</v>
      </c>
    </row>
    <row r="3022" spans="1:18">
      <c r="A3022" t="s">
        <v>14063</v>
      </c>
      <c r="B3022" t="s">
        <v>14064</v>
      </c>
      <c r="C3022" t="s">
        <v>14065</v>
      </c>
      <c r="D3022" t="s">
        <v>6917</v>
      </c>
      <c r="E3022" t="s">
        <v>5348</v>
      </c>
      <c r="F3022">
        <v>0</v>
      </c>
      <c r="G3022" s="10" t="s">
        <v>1593</v>
      </c>
      <c r="H3022">
        <v>1121</v>
      </c>
      <c r="I3022">
        <v>1268</v>
      </c>
      <c r="J3022">
        <v>1103</v>
      </c>
      <c r="K3022" s="10">
        <v>1366</v>
      </c>
      <c r="L3022">
        <v>967</v>
      </c>
      <c r="M3022">
        <v>999</v>
      </c>
      <c r="N3022" s="10">
        <v>912</v>
      </c>
      <c r="O3022" s="12">
        <v>0.79</v>
      </c>
      <c r="P3022">
        <v>0.29399999999999998</v>
      </c>
      <c r="Q3022">
        <v>0.28899999999999998</v>
      </c>
      <c r="R3022" s="10">
        <v>3.4000000000000002E-2</v>
      </c>
    </row>
    <row r="3023" spans="1:18">
      <c r="A3023" t="s">
        <v>14066</v>
      </c>
      <c r="B3023" t="s">
        <v>14067</v>
      </c>
      <c r="C3023" t="s">
        <v>14068</v>
      </c>
      <c r="D3023" t="s">
        <v>14069</v>
      </c>
      <c r="E3023" t="s">
        <v>253</v>
      </c>
      <c r="F3023" s="11">
        <v>5.0000000000000004E-32</v>
      </c>
      <c r="G3023" s="10" t="s">
        <v>20</v>
      </c>
      <c r="H3023">
        <v>104</v>
      </c>
      <c r="I3023">
        <v>81</v>
      </c>
      <c r="J3023">
        <v>79</v>
      </c>
      <c r="K3023" s="10">
        <v>81</v>
      </c>
      <c r="L3023">
        <v>48</v>
      </c>
      <c r="M3023">
        <v>62</v>
      </c>
      <c r="N3023" s="10">
        <v>65</v>
      </c>
      <c r="O3023" s="12">
        <v>0.67600000000000005</v>
      </c>
      <c r="P3023">
        <v>0.127</v>
      </c>
      <c r="Q3023">
        <v>0.10199999999999999</v>
      </c>
      <c r="R3023" s="10">
        <v>3.2000000000000001E-2</v>
      </c>
    </row>
    <row r="3024" spans="1:18">
      <c r="A3024" t="s">
        <v>14070</v>
      </c>
      <c r="B3024" t="s">
        <v>14071</v>
      </c>
      <c r="C3024" t="s">
        <v>14072</v>
      </c>
      <c r="D3024" t="s">
        <v>14073</v>
      </c>
      <c r="E3024" t="s">
        <v>11065</v>
      </c>
      <c r="F3024" s="11">
        <v>4.9999999999999997E-127</v>
      </c>
      <c r="G3024" s="10" t="s">
        <v>11066</v>
      </c>
      <c r="H3024">
        <v>585</v>
      </c>
      <c r="I3024">
        <v>542</v>
      </c>
      <c r="J3024">
        <v>533</v>
      </c>
      <c r="K3024" s="10">
        <v>604</v>
      </c>
      <c r="L3024">
        <v>556</v>
      </c>
      <c r="M3024">
        <v>516</v>
      </c>
      <c r="N3024" s="10">
        <v>526</v>
      </c>
      <c r="O3024" s="12">
        <v>0.94099999999999995</v>
      </c>
      <c r="P3024">
        <v>0.85099999999999998</v>
      </c>
      <c r="Q3024">
        <v>0.88100000000000001</v>
      </c>
      <c r="R3024" s="10">
        <v>0.157</v>
      </c>
    </row>
    <row r="3025" spans="1:18">
      <c r="A3025" t="s">
        <v>14074</v>
      </c>
      <c r="B3025" t="s">
        <v>14075</v>
      </c>
      <c r="C3025" t="s">
        <v>14076</v>
      </c>
      <c r="D3025" t="s">
        <v>20</v>
      </c>
      <c r="E3025" t="s">
        <v>20</v>
      </c>
      <c r="F3025" t="s">
        <v>20</v>
      </c>
      <c r="G3025" s="10" t="s">
        <v>20</v>
      </c>
      <c r="H3025">
        <v>203</v>
      </c>
      <c r="I3025">
        <v>137</v>
      </c>
      <c r="J3025">
        <v>204</v>
      </c>
      <c r="K3025" s="10">
        <v>231</v>
      </c>
      <c r="L3025">
        <v>192</v>
      </c>
      <c r="M3025">
        <v>257</v>
      </c>
      <c r="N3025" s="10">
        <v>145</v>
      </c>
      <c r="O3025" s="12">
        <v>1.022</v>
      </c>
      <c r="P3025">
        <v>1</v>
      </c>
      <c r="Q3025">
        <v>0.95899999999999996</v>
      </c>
      <c r="R3025" s="10">
        <v>1</v>
      </c>
    </row>
    <row r="3026" spans="1:18">
      <c r="A3026" t="s">
        <v>14077</v>
      </c>
      <c r="B3026" t="s">
        <v>14078</v>
      </c>
      <c r="C3026" t="s">
        <v>14079</v>
      </c>
      <c r="D3026" t="s">
        <v>14080</v>
      </c>
      <c r="E3026" t="s">
        <v>14081</v>
      </c>
      <c r="F3026" s="11">
        <v>2.0000000000000001E-54</v>
      </c>
      <c r="G3026" s="10" t="s">
        <v>14082</v>
      </c>
      <c r="H3026">
        <v>37</v>
      </c>
      <c r="I3026">
        <v>21</v>
      </c>
      <c r="J3026">
        <v>20</v>
      </c>
      <c r="K3026" s="10">
        <v>29</v>
      </c>
      <c r="L3026">
        <v>11</v>
      </c>
      <c r="M3026">
        <v>21</v>
      </c>
      <c r="N3026" s="10">
        <v>9</v>
      </c>
      <c r="O3026" s="12">
        <v>0.51100000000000001</v>
      </c>
      <c r="P3026">
        <v>4.8000000000000001E-2</v>
      </c>
      <c r="Q3026">
        <v>2.1000000000000001E-2</v>
      </c>
      <c r="R3026" s="10">
        <v>0.108</v>
      </c>
    </row>
    <row r="3027" spans="1:18">
      <c r="A3027" t="s">
        <v>14083</v>
      </c>
      <c r="B3027" t="s">
        <v>14084</v>
      </c>
      <c r="C3027" t="s">
        <v>14085</v>
      </c>
      <c r="D3027" t="s">
        <v>14086</v>
      </c>
      <c r="E3027" t="s">
        <v>319</v>
      </c>
      <c r="F3027" s="11">
        <v>4.0000000000000001E-8</v>
      </c>
      <c r="G3027" s="10" t="s">
        <v>20</v>
      </c>
      <c r="H3027">
        <v>221</v>
      </c>
      <c r="I3027">
        <v>180</v>
      </c>
      <c r="J3027">
        <v>180</v>
      </c>
      <c r="K3027" s="10">
        <v>198</v>
      </c>
      <c r="L3027">
        <v>140</v>
      </c>
      <c r="M3027">
        <v>254</v>
      </c>
      <c r="N3027" s="10">
        <v>157</v>
      </c>
      <c r="O3027" s="12">
        <v>0.94299999999999995</v>
      </c>
      <c r="P3027">
        <v>0.83599999999999997</v>
      </c>
      <c r="Q3027">
        <v>0.88900000000000001</v>
      </c>
      <c r="R3027" s="10">
        <v>0.47599999999999998</v>
      </c>
    </row>
    <row r="3028" spans="1:18">
      <c r="A3028" t="s">
        <v>14087</v>
      </c>
      <c r="B3028" t="s">
        <v>14088</v>
      </c>
      <c r="C3028" t="s">
        <v>14089</v>
      </c>
      <c r="D3028" t="s">
        <v>14090</v>
      </c>
      <c r="E3028" t="s">
        <v>10877</v>
      </c>
      <c r="F3028" s="11">
        <v>1.0000000000000001E-101</v>
      </c>
      <c r="G3028" s="10" t="s">
        <v>2561</v>
      </c>
      <c r="H3028">
        <v>118</v>
      </c>
      <c r="I3028">
        <v>108</v>
      </c>
      <c r="J3028">
        <v>130</v>
      </c>
      <c r="K3028" s="10">
        <v>118</v>
      </c>
      <c r="L3028">
        <v>114</v>
      </c>
      <c r="M3028">
        <v>122</v>
      </c>
      <c r="N3028" s="10">
        <v>116</v>
      </c>
      <c r="O3028" s="12">
        <v>0.99</v>
      </c>
      <c r="P3028">
        <v>1</v>
      </c>
      <c r="Q3028">
        <v>1</v>
      </c>
      <c r="R3028" s="10">
        <v>0.72099999999999997</v>
      </c>
    </row>
    <row r="3029" spans="1:18">
      <c r="A3029" t="s">
        <v>14091</v>
      </c>
      <c r="B3029" t="s">
        <v>14092</v>
      </c>
      <c r="C3029" t="s">
        <v>14093</v>
      </c>
      <c r="D3029" t="s">
        <v>14094</v>
      </c>
      <c r="E3029" t="s">
        <v>14095</v>
      </c>
      <c r="F3029" s="11">
        <v>6.0000000000000002E-142</v>
      </c>
      <c r="G3029" s="10" t="s">
        <v>1653</v>
      </c>
      <c r="H3029">
        <v>131</v>
      </c>
      <c r="I3029">
        <v>141</v>
      </c>
      <c r="J3029">
        <v>147</v>
      </c>
      <c r="K3029" s="10">
        <v>141</v>
      </c>
      <c r="L3029">
        <v>122</v>
      </c>
      <c r="M3029">
        <v>113</v>
      </c>
      <c r="N3029" s="10">
        <v>119</v>
      </c>
      <c r="O3029" s="12">
        <v>0.84299999999999997</v>
      </c>
      <c r="P3029">
        <v>0.53300000000000003</v>
      </c>
      <c r="Q3029">
        <v>0.55000000000000004</v>
      </c>
      <c r="R3029" s="10">
        <v>3.2000000000000001E-2</v>
      </c>
    </row>
    <row r="3030" spans="1:18">
      <c r="A3030" t="s">
        <v>14096</v>
      </c>
      <c r="B3030" t="s">
        <v>14097</v>
      </c>
      <c r="C3030" t="s">
        <v>14098</v>
      </c>
      <c r="D3030" t="s">
        <v>14099</v>
      </c>
      <c r="E3030" t="s">
        <v>14100</v>
      </c>
      <c r="F3030" s="11">
        <v>8E-116</v>
      </c>
      <c r="G3030" s="10" t="s">
        <v>20</v>
      </c>
      <c r="H3030">
        <v>153</v>
      </c>
      <c r="I3030">
        <v>105</v>
      </c>
      <c r="J3030">
        <v>122</v>
      </c>
      <c r="K3030" s="10">
        <v>121</v>
      </c>
      <c r="L3030">
        <v>78</v>
      </c>
      <c r="M3030">
        <v>118</v>
      </c>
      <c r="N3030" s="10">
        <v>102</v>
      </c>
      <c r="O3030" s="12">
        <v>0.79300000000000004</v>
      </c>
      <c r="P3030">
        <v>0.376</v>
      </c>
      <c r="Q3030">
        <v>0.39300000000000002</v>
      </c>
      <c r="R3030" s="10">
        <v>7.6999999999999999E-2</v>
      </c>
    </row>
    <row r="3031" spans="1:18">
      <c r="A3031" t="s">
        <v>14101</v>
      </c>
      <c r="B3031" t="s">
        <v>14102</v>
      </c>
      <c r="C3031" t="s">
        <v>14103</v>
      </c>
      <c r="D3031" t="s">
        <v>20</v>
      </c>
      <c r="E3031" t="s">
        <v>20</v>
      </c>
      <c r="F3031" t="s">
        <v>20</v>
      </c>
      <c r="G3031" s="10" t="s">
        <v>20</v>
      </c>
      <c r="H3031">
        <v>94</v>
      </c>
      <c r="I3031">
        <v>100</v>
      </c>
      <c r="J3031">
        <v>135</v>
      </c>
      <c r="K3031" s="10">
        <v>156</v>
      </c>
      <c r="L3031">
        <v>99</v>
      </c>
      <c r="M3031">
        <v>65</v>
      </c>
      <c r="N3031" s="10">
        <v>77</v>
      </c>
      <c r="O3031" s="12">
        <v>0.66300000000000003</v>
      </c>
      <c r="P3031">
        <v>4.7E-2</v>
      </c>
      <c r="Q3031">
        <v>5.2999999999999999E-2</v>
      </c>
      <c r="R3031" s="10">
        <v>7.6999999999999999E-2</v>
      </c>
    </row>
    <row r="3032" spans="1:18">
      <c r="A3032" t="s">
        <v>14104</v>
      </c>
      <c r="B3032" t="s">
        <v>14105</v>
      </c>
      <c r="C3032" t="s">
        <v>14106</v>
      </c>
      <c r="D3032" t="s">
        <v>2119</v>
      </c>
      <c r="E3032" t="s">
        <v>354</v>
      </c>
      <c r="F3032" s="11">
        <v>1E-127</v>
      </c>
      <c r="G3032" s="10" t="s">
        <v>142</v>
      </c>
      <c r="H3032">
        <v>201</v>
      </c>
      <c r="I3032">
        <v>237</v>
      </c>
      <c r="J3032">
        <v>268</v>
      </c>
      <c r="K3032" s="10">
        <v>261</v>
      </c>
      <c r="L3032">
        <v>227</v>
      </c>
      <c r="M3032">
        <v>244</v>
      </c>
      <c r="N3032" s="10">
        <v>189</v>
      </c>
      <c r="O3032" s="12">
        <v>0.91</v>
      </c>
      <c r="P3032">
        <v>0.70799999999999996</v>
      </c>
      <c r="Q3032">
        <v>0.78200000000000003</v>
      </c>
      <c r="R3032" s="10">
        <v>0.28899999999999998</v>
      </c>
    </row>
    <row r="3033" spans="1:18">
      <c r="A3033" t="s">
        <v>14107</v>
      </c>
      <c r="B3033" t="s">
        <v>14108</v>
      </c>
      <c r="C3033" t="s">
        <v>14109</v>
      </c>
      <c r="D3033" t="s">
        <v>14110</v>
      </c>
      <c r="E3033" t="s">
        <v>2942</v>
      </c>
      <c r="F3033" s="11">
        <v>3.0000000000000002E-44</v>
      </c>
      <c r="G3033" s="10" t="s">
        <v>1685</v>
      </c>
      <c r="H3033">
        <v>2242</v>
      </c>
      <c r="I3033">
        <v>2757</v>
      </c>
      <c r="J3033">
        <v>2689</v>
      </c>
      <c r="K3033" s="10">
        <v>2353</v>
      </c>
      <c r="L3033">
        <v>2311</v>
      </c>
      <c r="M3033">
        <v>2691</v>
      </c>
      <c r="N3033" s="10">
        <v>2225</v>
      </c>
      <c r="O3033" s="12">
        <v>0.96</v>
      </c>
      <c r="P3033">
        <v>0.92200000000000004</v>
      </c>
      <c r="Q3033">
        <v>0.93100000000000005</v>
      </c>
      <c r="R3033" s="10">
        <v>0.48</v>
      </c>
    </row>
    <row r="3034" spans="1:18">
      <c r="A3034" t="s">
        <v>14111</v>
      </c>
      <c r="B3034" t="s">
        <v>14112</v>
      </c>
      <c r="C3034" t="s">
        <v>14113</v>
      </c>
      <c r="D3034" t="s">
        <v>20</v>
      </c>
      <c r="E3034" t="s">
        <v>20</v>
      </c>
      <c r="F3034" t="s">
        <v>20</v>
      </c>
      <c r="G3034" s="10" t="s">
        <v>20</v>
      </c>
      <c r="H3034">
        <v>9</v>
      </c>
      <c r="I3034">
        <v>5</v>
      </c>
      <c r="J3034">
        <v>11</v>
      </c>
      <c r="K3034" s="10">
        <v>12</v>
      </c>
      <c r="L3034">
        <v>35</v>
      </c>
      <c r="M3034">
        <v>13</v>
      </c>
      <c r="N3034" s="10">
        <v>18</v>
      </c>
      <c r="O3034" s="14">
        <v>2.3780000000000001</v>
      </c>
      <c r="P3034">
        <v>2.5000000000000001E-2</v>
      </c>
      <c r="Q3034">
        <v>6.0000000000000001E-3</v>
      </c>
      <c r="R3034" s="10">
        <v>3.4000000000000002E-2</v>
      </c>
    </row>
    <row r="3035" spans="1:18">
      <c r="A3035" t="s">
        <v>14114</v>
      </c>
      <c r="B3035" t="s">
        <v>14115</v>
      </c>
      <c r="C3035" t="s">
        <v>14116</v>
      </c>
      <c r="D3035" t="s">
        <v>14117</v>
      </c>
      <c r="E3035" t="s">
        <v>253</v>
      </c>
      <c r="F3035" s="11">
        <v>6.9999999999999999E-101</v>
      </c>
      <c r="G3035" s="10" t="s">
        <v>20</v>
      </c>
      <c r="H3035">
        <v>1022</v>
      </c>
      <c r="I3035">
        <v>1287</v>
      </c>
      <c r="J3035">
        <v>884</v>
      </c>
      <c r="K3035" s="10">
        <v>931</v>
      </c>
      <c r="L3035">
        <v>1097</v>
      </c>
      <c r="M3035">
        <v>697</v>
      </c>
      <c r="N3035" s="10">
        <v>808</v>
      </c>
      <c r="O3035" s="12">
        <v>0.84099999999999997</v>
      </c>
      <c r="P3035">
        <v>0.51500000000000001</v>
      </c>
      <c r="Q3035">
        <v>0.502</v>
      </c>
      <c r="R3035" s="10">
        <v>0.28899999999999998</v>
      </c>
    </row>
    <row r="3036" spans="1:18">
      <c r="A3036" t="s">
        <v>14118</v>
      </c>
      <c r="B3036" t="s">
        <v>14119</v>
      </c>
      <c r="C3036" t="s">
        <v>14120</v>
      </c>
      <c r="D3036" t="s">
        <v>14121</v>
      </c>
      <c r="E3036" t="s">
        <v>14122</v>
      </c>
      <c r="F3036" s="11">
        <v>1E-119</v>
      </c>
      <c r="G3036" s="10" t="s">
        <v>9121</v>
      </c>
      <c r="H3036">
        <v>326</v>
      </c>
      <c r="I3036">
        <v>350</v>
      </c>
      <c r="J3036">
        <v>410</v>
      </c>
      <c r="K3036" s="10">
        <v>432</v>
      </c>
      <c r="L3036">
        <v>433</v>
      </c>
      <c r="M3036">
        <v>454</v>
      </c>
      <c r="N3036" s="10">
        <v>395</v>
      </c>
      <c r="O3036" s="12">
        <v>1.1259999999999999</v>
      </c>
      <c r="P3036">
        <v>0.68100000000000005</v>
      </c>
      <c r="Q3036">
        <v>0.64400000000000002</v>
      </c>
      <c r="R3036" s="10">
        <v>0.157</v>
      </c>
    </row>
    <row r="3037" spans="1:18">
      <c r="A3037" t="s">
        <v>14123</v>
      </c>
      <c r="B3037" t="s">
        <v>14124</v>
      </c>
      <c r="C3037" t="s">
        <v>14125</v>
      </c>
      <c r="D3037" t="s">
        <v>20</v>
      </c>
      <c r="E3037" t="s">
        <v>20</v>
      </c>
      <c r="F3037" t="s">
        <v>20</v>
      </c>
      <c r="G3037" s="10" t="s">
        <v>20</v>
      </c>
      <c r="H3037">
        <v>37</v>
      </c>
      <c r="I3037">
        <v>45</v>
      </c>
      <c r="J3037">
        <v>39</v>
      </c>
      <c r="K3037" s="10">
        <v>33</v>
      </c>
      <c r="L3037">
        <v>37</v>
      </c>
      <c r="M3037">
        <v>41</v>
      </c>
      <c r="N3037" s="10">
        <v>53</v>
      </c>
      <c r="O3037" s="12">
        <v>1.1339999999999999</v>
      </c>
      <c r="P3037">
        <v>0.71499999999999997</v>
      </c>
      <c r="Q3037">
        <v>0.70499999999999996</v>
      </c>
      <c r="R3037" s="10">
        <v>0.372</v>
      </c>
    </row>
    <row r="3038" spans="1:18">
      <c r="A3038" t="s">
        <v>14126</v>
      </c>
      <c r="B3038" t="s">
        <v>14127</v>
      </c>
      <c r="C3038" t="s">
        <v>14128</v>
      </c>
      <c r="D3038" t="s">
        <v>20</v>
      </c>
      <c r="E3038" t="s">
        <v>20</v>
      </c>
      <c r="F3038" t="s">
        <v>20</v>
      </c>
      <c r="G3038" s="10" t="s">
        <v>20</v>
      </c>
      <c r="H3038">
        <v>45</v>
      </c>
      <c r="I3038">
        <v>52</v>
      </c>
      <c r="J3038">
        <v>44</v>
      </c>
      <c r="K3038" s="10">
        <v>43</v>
      </c>
      <c r="L3038">
        <v>55</v>
      </c>
      <c r="M3038">
        <v>49</v>
      </c>
      <c r="N3038" s="10">
        <v>45</v>
      </c>
      <c r="O3038" s="12">
        <v>1.08</v>
      </c>
      <c r="P3038">
        <v>0.88500000000000001</v>
      </c>
      <c r="Q3038">
        <v>0.83799999999999997</v>
      </c>
      <c r="R3038" s="10">
        <v>0.21199999999999999</v>
      </c>
    </row>
    <row r="3039" spans="1:18">
      <c r="A3039" t="s">
        <v>14129</v>
      </c>
      <c r="B3039" t="s">
        <v>14130</v>
      </c>
      <c r="C3039" t="s">
        <v>14131</v>
      </c>
      <c r="D3039" t="s">
        <v>14132</v>
      </c>
      <c r="E3039" t="s">
        <v>253</v>
      </c>
      <c r="F3039" s="11">
        <v>5E-56</v>
      </c>
      <c r="G3039" s="10" t="s">
        <v>20</v>
      </c>
      <c r="H3039">
        <v>649</v>
      </c>
      <c r="I3039">
        <v>672</v>
      </c>
      <c r="J3039">
        <v>591</v>
      </c>
      <c r="K3039" s="10">
        <v>493</v>
      </c>
      <c r="L3039">
        <v>717</v>
      </c>
      <c r="M3039">
        <v>641</v>
      </c>
      <c r="N3039" s="10">
        <v>710</v>
      </c>
      <c r="O3039" s="12">
        <v>1.147</v>
      </c>
      <c r="P3039">
        <v>0.56200000000000006</v>
      </c>
      <c r="Q3039">
        <v>0.56699999999999995</v>
      </c>
      <c r="R3039" s="10">
        <v>0.157</v>
      </c>
    </row>
    <row r="3040" spans="1:18">
      <c r="A3040" t="s">
        <v>14133</v>
      </c>
      <c r="B3040" t="s">
        <v>14134</v>
      </c>
      <c r="C3040" t="s">
        <v>14135</v>
      </c>
      <c r="D3040" t="s">
        <v>20</v>
      </c>
      <c r="E3040" t="s">
        <v>20</v>
      </c>
      <c r="F3040" t="s">
        <v>20</v>
      </c>
      <c r="G3040" s="10" t="s">
        <v>20</v>
      </c>
      <c r="H3040">
        <v>3</v>
      </c>
      <c r="I3040">
        <v>4</v>
      </c>
      <c r="J3040">
        <v>4</v>
      </c>
      <c r="K3040" s="10">
        <v>3</v>
      </c>
      <c r="L3040">
        <v>5</v>
      </c>
      <c r="M3040">
        <v>8</v>
      </c>
      <c r="N3040" s="10">
        <v>2</v>
      </c>
      <c r="O3040" s="12">
        <v>1.429</v>
      </c>
      <c r="P3040">
        <v>0.85199999999999998</v>
      </c>
      <c r="Q3040">
        <v>0.75</v>
      </c>
      <c r="R3040" s="10">
        <v>0.47099999999999997</v>
      </c>
    </row>
    <row r="3041" spans="1:18">
      <c r="A3041" t="s">
        <v>14136</v>
      </c>
      <c r="B3041" t="s">
        <v>14137</v>
      </c>
      <c r="C3041" t="s">
        <v>14138</v>
      </c>
      <c r="D3041" t="s">
        <v>14139</v>
      </c>
      <c r="E3041" t="s">
        <v>2238</v>
      </c>
      <c r="F3041" s="11">
        <v>2.0000000000000001E-18</v>
      </c>
      <c r="G3041" s="10" t="s">
        <v>3458</v>
      </c>
      <c r="H3041">
        <v>82</v>
      </c>
      <c r="I3041">
        <v>75</v>
      </c>
      <c r="J3041">
        <v>70</v>
      </c>
      <c r="K3041" s="10">
        <v>101</v>
      </c>
      <c r="L3041">
        <v>67</v>
      </c>
      <c r="M3041">
        <v>92</v>
      </c>
      <c r="N3041" s="10">
        <v>88</v>
      </c>
      <c r="O3041" s="12">
        <v>1.004</v>
      </c>
      <c r="P3041">
        <v>1</v>
      </c>
      <c r="Q3041">
        <v>1</v>
      </c>
      <c r="R3041" s="10">
        <v>1</v>
      </c>
    </row>
    <row r="3042" spans="1:18">
      <c r="A3042" t="s">
        <v>14140</v>
      </c>
      <c r="B3042" t="s">
        <v>14141</v>
      </c>
      <c r="C3042" t="s">
        <v>14142</v>
      </c>
      <c r="D3042" t="s">
        <v>14143</v>
      </c>
      <c r="E3042" t="s">
        <v>3345</v>
      </c>
      <c r="F3042" s="11">
        <v>3.0000000000000002E-150</v>
      </c>
      <c r="G3042" s="10" t="s">
        <v>14144</v>
      </c>
      <c r="H3042">
        <v>3755</v>
      </c>
      <c r="I3042">
        <v>3906</v>
      </c>
      <c r="J3042">
        <v>2534</v>
      </c>
      <c r="K3042" s="10">
        <v>2290</v>
      </c>
      <c r="L3042">
        <v>3106</v>
      </c>
      <c r="M3042">
        <v>2172</v>
      </c>
      <c r="N3042" s="10">
        <v>2476</v>
      </c>
      <c r="O3042" s="12">
        <v>0.82799999999999996</v>
      </c>
      <c r="P3042">
        <v>0.52400000000000002</v>
      </c>
      <c r="Q3042">
        <v>0.441</v>
      </c>
      <c r="R3042" s="10">
        <v>0.28899999999999998</v>
      </c>
    </row>
    <row r="3043" spans="1:18">
      <c r="A3043" t="s">
        <v>14145</v>
      </c>
      <c r="B3043" t="s">
        <v>14146</v>
      </c>
      <c r="C3043" t="s">
        <v>14147</v>
      </c>
      <c r="D3043" t="s">
        <v>20</v>
      </c>
      <c r="E3043" t="s">
        <v>20</v>
      </c>
      <c r="F3043" t="s">
        <v>20</v>
      </c>
      <c r="G3043" s="10" t="s">
        <v>20</v>
      </c>
      <c r="H3043">
        <v>94</v>
      </c>
      <c r="I3043">
        <v>78</v>
      </c>
      <c r="J3043">
        <v>113</v>
      </c>
      <c r="K3043" s="10">
        <v>127</v>
      </c>
      <c r="L3043">
        <v>188</v>
      </c>
      <c r="M3043">
        <v>147</v>
      </c>
      <c r="N3043" s="10">
        <v>166</v>
      </c>
      <c r="O3043" s="12">
        <v>1.621</v>
      </c>
      <c r="P3043">
        <v>1.2E-2</v>
      </c>
      <c r="Q3043">
        <v>0.01</v>
      </c>
      <c r="R3043" s="10">
        <v>3.4000000000000002E-2</v>
      </c>
    </row>
    <row r="3044" spans="1:18">
      <c r="A3044" t="s">
        <v>14148</v>
      </c>
      <c r="B3044" t="s">
        <v>14149</v>
      </c>
      <c r="C3044" t="s">
        <v>14150</v>
      </c>
      <c r="D3044" t="s">
        <v>20</v>
      </c>
      <c r="E3044" t="s">
        <v>20</v>
      </c>
      <c r="F3044" t="s">
        <v>20</v>
      </c>
      <c r="G3044" s="10" t="s">
        <v>20</v>
      </c>
      <c r="H3044">
        <v>1738</v>
      </c>
      <c r="I3044">
        <v>1339</v>
      </c>
      <c r="J3044">
        <v>1512</v>
      </c>
      <c r="K3044" s="10">
        <v>1868</v>
      </c>
      <c r="L3044">
        <v>1181</v>
      </c>
      <c r="M3044">
        <v>1945</v>
      </c>
      <c r="N3044" s="10">
        <v>1173</v>
      </c>
      <c r="O3044" s="12">
        <v>0.88800000000000001</v>
      </c>
      <c r="P3044">
        <v>0.63200000000000001</v>
      </c>
      <c r="Q3044">
        <v>0.68100000000000005</v>
      </c>
      <c r="R3044" s="10">
        <v>0.48</v>
      </c>
    </row>
    <row r="3045" spans="1:18">
      <c r="A3045" t="s">
        <v>14151</v>
      </c>
      <c r="B3045" t="s">
        <v>14152</v>
      </c>
      <c r="C3045" t="s">
        <v>14153</v>
      </c>
      <c r="D3045" t="s">
        <v>14154</v>
      </c>
      <c r="E3045" t="s">
        <v>253</v>
      </c>
      <c r="F3045" s="11">
        <v>9.9999999999999991E-97</v>
      </c>
      <c r="G3045" s="10" t="s">
        <v>314</v>
      </c>
      <c r="H3045">
        <v>1087</v>
      </c>
      <c r="I3045">
        <v>1146</v>
      </c>
      <c r="J3045">
        <v>918</v>
      </c>
      <c r="K3045" s="10">
        <v>1022</v>
      </c>
      <c r="L3045">
        <v>1261</v>
      </c>
      <c r="M3045">
        <v>918</v>
      </c>
      <c r="N3045" s="10">
        <v>1061</v>
      </c>
      <c r="O3045" s="12">
        <v>1.0349999999999999</v>
      </c>
      <c r="P3045">
        <v>0.92200000000000004</v>
      </c>
      <c r="Q3045">
        <v>0.90800000000000003</v>
      </c>
      <c r="R3045" s="10">
        <v>0.85799999999999998</v>
      </c>
    </row>
    <row r="3046" spans="1:18">
      <c r="A3046" t="s">
        <v>14155</v>
      </c>
      <c r="B3046" t="s">
        <v>14156</v>
      </c>
      <c r="C3046" t="s">
        <v>14157</v>
      </c>
      <c r="D3046" t="s">
        <v>14158</v>
      </c>
      <c r="E3046" t="s">
        <v>14159</v>
      </c>
      <c r="F3046" s="11">
        <v>2.9999999999999999E-30</v>
      </c>
      <c r="G3046" s="10" t="s">
        <v>14160</v>
      </c>
      <c r="H3046">
        <v>246</v>
      </c>
      <c r="I3046">
        <v>273</v>
      </c>
      <c r="J3046">
        <v>307</v>
      </c>
      <c r="K3046" s="10">
        <v>251</v>
      </c>
      <c r="L3046">
        <v>282</v>
      </c>
      <c r="M3046">
        <v>318</v>
      </c>
      <c r="N3046" s="10">
        <v>263</v>
      </c>
      <c r="O3046" s="12">
        <v>1.0680000000000001</v>
      </c>
      <c r="P3046">
        <v>0.84899999999999998</v>
      </c>
      <c r="Q3046">
        <v>0.82799999999999996</v>
      </c>
      <c r="R3046" s="10">
        <v>0.28899999999999998</v>
      </c>
    </row>
    <row r="3047" spans="1:18">
      <c r="A3047" t="s">
        <v>14161</v>
      </c>
      <c r="B3047" t="s">
        <v>14162</v>
      </c>
      <c r="C3047" t="s">
        <v>14163</v>
      </c>
      <c r="D3047" t="s">
        <v>14164</v>
      </c>
      <c r="E3047" t="s">
        <v>8135</v>
      </c>
      <c r="F3047" s="11">
        <v>3.9999999999999999E-48</v>
      </c>
      <c r="G3047" s="10" t="s">
        <v>8136</v>
      </c>
      <c r="H3047">
        <v>593</v>
      </c>
      <c r="I3047">
        <v>658</v>
      </c>
      <c r="J3047">
        <v>617</v>
      </c>
      <c r="K3047" s="10">
        <v>576</v>
      </c>
      <c r="L3047">
        <v>660</v>
      </c>
      <c r="M3047">
        <v>580</v>
      </c>
      <c r="N3047" s="10">
        <v>653</v>
      </c>
      <c r="O3047" s="12">
        <v>1.0329999999999999</v>
      </c>
      <c r="P3047">
        <v>0.91900000000000004</v>
      </c>
      <c r="Q3047">
        <v>0.91500000000000004</v>
      </c>
      <c r="R3047" s="10">
        <v>0.48</v>
      </c>
    </row>
    <row r="3048" spans="1:18">
      <c r="A3048" t="s">
        <v>14165</v>
      </c>
      <c r="B3048" t="s">
        <v>14166</v>
      </c>
      <c r="C3048" t="s">
        <v>14167</v>
      </c>
      <c r="D3048" t="s">
        <v>20</v>
      </c>
      <c r="E3048" t="s">
        <v>20</v>
      </c>
      <c r="F3048" t="s">
        <v>20</v>
      </c>
      <c r="G3048" s="10" t="s">
        <v>20</v>
      </c>
      <c r="H3048">
        <v>5</v>
      </c>
      <c r="I3048">
        <v>7</v>
      </c>
      <c r="J3048">
        <v>7</v>
      </c>
      <c r="K3048" s="10">
        <v>7</v>
      </c>
      <c r="L3048">
        <v>9</v>
      </c>
      <c r="M3048">
        <v>12</v>
      </c>
      <c r="N3048" s="10">
        <v>11</v>
      </c>
      <c r="O3048" s="12">
        <v>1.641</v>
      </c>
      <c r="P3048">
        <v>0.51700000000000002</v>
      </c>
      <c r="Q3048">
        <v>0.42299999999999999</v>
      </c>
      <c r="R3048" s="10">
        <v>2.8000000000000001E-2</v>
      </c>
    </row>
    <row r="3049" spans="1:18">
      <c r="A3049" t="s">
        <v>14168</v>
      </c>
      <c r="B3049" t="s">
        <v>14169</v>
      </c>
      <c r="C3049" t="s">
        <v>14170</v>
      </c>
      <c r="D3049" t="s">
        <v>14171</v>
      </c>
      <c r="E3049" t="s">
        <v>253</v>
      </c>
      <c r="F3049" s="11">
        <v>1.9999999999999999E-29</v>
      </c>
      <c r="G3049" s="10" t="s">
        <v>20</v>
      </c>
      <c r="H3049">
        <v>193</v>
      </c>
      <c r="I3049">
        <v>137</v>
      </c>
      <c r="J3049">
        <v>172</v>
      </c>
      <c r="K3049" s="10">
        <v>167</v>
      </c>
      <c r="L3049">
        <v>150</v>
      </c>
      <c r="M3049">
        <v>181</v>
      </c>
      <c r="N3049" s="10">
        <v>133</v>
      </c>
      <c r="O3049" s="12">
        <v>0.92500000000000004</v>
      </c>
      <c r="P3049">
        <v>0.77500000000000002</v>
      </c>
      <c r="Q3049">
        <v>0.84299999999999997</v>
      </c>
      <c r="R3049" s="10">
        <v>0.48</v>
      </c>
    </row>
    <row r="3050" spans="1:18">
      <c r="A3050" t="s">
        <v>14172</v>
      </c>
      <c r="B3050" t="s">
        <v>14173</v>
      </c>
      <c r="C3050" t="s">
        <v>14174</v>
      </c>
      <c r="D3050" t="s">
        <v>14175</v>
      </c>
      <c r="E3050" t="s">
        <v>14176</v>
      </c>
      <c r="F3050" s="11">
        <v>4.0000000000000002E-156</v>
      </c>
      <c r="G3050" s="10" t="s">
        <v>1659</v>
      </c>
      <c r="H3050">
        <v>588</v>
      </c>
      <c r="I3050">
        <v>677</v>
      </c>
      <c r="J3050">
        <v>655</v>
      </c>
      <c r="K3050" s="10">
        <v>737</v>
      </c>
      <c r="L3050">
        <v>979</v>
      </c>
      <c r="M3050">
        <v>774</v>
      </c>
      <c r="N3050" s="10">
        <v>852</v>
      </c>
      <c r="O3050" s="12">
        <v>1.3069999999999999</v>
      </c>
      <c r="P3050">
        <v>0.19</v>
      </c>
      <c r="Q3050">
        <v>0.17199999999999999</v>
      </c>
      <c r="R3050" s="10">
        <v>3.4000000000000002E-2</v>
      </c>
    </row>
    <row r="3051" spans="1:18">
      <c r="A3051" t="s">
        <v>14177</v>
      </c>
      <c r="B3051" t="s">
        <v>14178</v>
      </c>
      <c r="C3051" t="s">
        <v>14179</v>
      </c>
      <c r="D3051" t="s">
        <v>14180</v>
      </c>
      <c r="E3051" t="s">
        <v>14181</v>
      </c>
      <c r="F3051" s="11">
        <v>7.0000000000000003E-80</v>
      </c>
      <c r="G3051" s="10" t="s">
        <v>14182</v>
      </c>
      <c r="H3051">
        <v>326</v>
      </c>
      <c r="I3051">
        <v>230</v>
      </c>
      <c r="J3051">
        <v>382</v>
      </c>
      <c r="K3051" s="10">
        <v>381</v>
      </c>
      <c r="L3051">
        <v>202</v>
      </c>
      <c r="M3051">
        <v>391</v>
      </c>
      <c r="N3051" s="10">
        <v>240</v>
      </c>
      <c r="O3051" s="12">
        <v>0.84199999999999997</v>
      </c>
      <c r="P3051">
        <v>0.39600000000000002</v>
      </c>
      <c r="Q3051">
        <v>0.51300000000000001</v>
      </c>
      <c r="R3051" s="10">
        <v>0.72399999999999998</v>
      </c>
    </row>
    <row r="3052" spans="1:18">
      <c r="A3052" t="s">
        <v>14183</v>
      </c>
      <c r="B3052" t="s">
        <v>14184</v>
      </c>
      <c r="C3052" t="s">
        <v>14185</v>
      </c>
      <c r="D3052" t="s">
        <v>20</v>
      </c>
      <c r="E3052" t="s">
        <v>20</v>
      </c>
      <c r="F3052" t="s">
        <v>20</v>
      </c>
      <c r="G3052" s="10" t="s">
        <v>20</v>
      </c>
      <c r="H3052">
        <v>111</v>
      </c>
      <c r="I3052">
        <v>74</v>
      </c>
      <c r="J3052">
        <v>113</v>
      </c>
      <c r="K3052" s="10">
        <v>99</v>
      </c>
      <c r="L3052">
        <v>132</v>
      </c>
      <c r="M3052">
        <v>152</v>
      </c>
      <c r="N3052" s="10">
        <v>166</v>
      </c>
      <c r="O3052" s="12">
        <v>1.5109999999999999</v>
      </c>
      <c r="P3052">
        <v>0.04</v>
      </c>
      <c r="Q3052">
        <v>3.9E-2</v>
      </c>
      <c r="R3052" s="10">
        <v>3.4000000000000002E-2</v>
      </c>
    </row>
    <row r="3053" spans="1:18">
      <c r="A3053" t="s">
        <v>14186</v>
      </c>
      <c r="B3053" t="s">
        <v>14187</v>
      </c>
      <c r="C3053" t="s">
        <v>14188</v>
      </c>
      <c r="D3053" t="s">
        <v>14189</v>
      </c>
      <c r="E3053" t="s">
        <v>9483</v>
      </c>
      <c r="F3053" s="11">
        <v>1E-53</v>
      </c>
      <c r="G3053" s="10" t="s">
        <v>14190</v>
      </c>
      <c r="H3053">
        <v>33</v>
      </c>
      <c r="I3053">
        <v>45</v>
      </c>
      <c r="J3053">
        <v>32</v>
      </c>
      <c r="K3053" s="10">
        <v>36</v>
      </c>
      <c r="L3053">
        <v>23</v>
      </c>
      <c r="M3053">
        <v>25</v>
      </c>
      <c r="N3053" s="10">
        <v>21</v>
      </c>
      <c r="O3053" s="12">
        <v>0.63</v>
      </c>
      <c r="P3053">
        <v>0.17399999999999999</v>
      </c>
      <c r="Q3053">
        <v>0.125</v>
      </c>
      <c r="R3053" s="10">
        <v>3.4000000000000002E-2</v>
      </c>
    </row>
    <row r="3054" spans="1:18">
      <c r="A3054" t="s">
        <v>14191</v>
      </c>
      <c r="B3054" t="s">
        <v>14192</v>
      </c>
      <c r="C3054" t="s">
        <v>14193</v>
      </c>
      <c r="D3054" t="s">
        <v>14194</v>
      </c>
      <c r="E3054" t="s">
        <v>13538</v>
      </c>
      <c r="F3054" s="11">
        <v>1.9999999999999999E-38</v>
      </c>
      <c r="G3054" s="10" t="s">
        <v>20</v>
      </c>
      <c r="H3054">
        <v>972</v>
      </c>
      <c r="I3054">
        <v>1008</v>
      </c>
      <c r="J3054">
        <v>997</v>
      </c>
      <c r="K3054" s="10">
        <v>952</v>
      </c>
      <c r="L3054">
        <v>1269</v>
      </c>
      <c r="M3054">
        <v>918</v>
      </c>
      <c r="N3054" s="10">
        <v>1103</v>
      </c>
      <c r="O3054" s="12">
        <v>1.1160000000000001</v>
      </c>
      <c r="P3054">
        <v>0.69499999999999995</v>
      </c>
      <c r="Q3054">
        <v>0.66</v>
      </c>
      <c r="R3054" s="10">
        <v>0.48</v>
      </c>
    </row>
    <row r="3055" spans="1:18">
      <c r="A3055" t="s">
        <v>14195</v>
      </c>
      <c r="B3055" t="s">
        <v>14196</v>
      </c>
      <c r="C3055" t="s">
        <v>14197</v>
      </c>
      <c r="D3055" t="s">
        <v>14198</v>
      </c>
      <c r="E3055" t="s">
        <v>4028</v>
      </c>
      <c r="F3055" s="11">
        <v>7.9999999999999995E-29</v>
      </c>
      <c r="G3055" s="10" t="s">
        <v>314</v>
      </c>
      <c r="H3055">
        <v>1736</v>
      </c>
      <c r="I3055">
        <v>2193</v>
      </c>
      <c r="J3055">
        <v>1840</v>
      </c>
      <c r="K3055" s="10">
        <v>1887</v>
      </c>
      <c r="L3055">
        <v>2302</v>
      </c>
      <c r="M3055">
        <v>1845</v>
      </c>
      <c r="N3055" s="10">
        <v>1951</v>
      </c>
      <c r="O3055" s="12">
        <v>1.0620000000000001</v>
      </c>
      <c r="P3055">
        <v>0.86299999999999999</v>
      </c>
      <c r="Q3055">
        <v>0.83099999999999996</v>
      </c>
      <c r="R3055" s="10">
        <v>0.28899999999999998</v>
      </c>
    </row>
    <row r="3056" spans="1:18">
      <c r="A3056" t="s">
        <v>14199</v>
      </c>
      <c r="B3056" t="s">
        <v>14200</v>
      </c>
      <c r="C3056" t="s">
        <v>14201</v>
      </c>
      <c r="D3056" t="s">
        <v>14202</v>
      </c>
      <c r="E3056" t="s">
        <v>14203</v>
      </c>
      <c r="F3056">
        <v>0</v>
      </c>
      <c r="G3056" s="10" t="s">
        <v>14204</v>
      </c>
      <c r="H3056">
        <v>933</v>
      </c>
      <c r="I3056">
        <v>948</v>
      </c>
      <c r="J3056">
        <v>978</v>
      </c>
      <c r="K3056" s="10">
        <v>1058</v>
      </c>
      <c r="L3056">
        <v>938</v>
      </c>
      <c r="M3056">
        <v>1051</v>
      </c>
      <c r="N3056" s="10">
        <v>980</v>
      </c>
      <c r="O3056" s="12">
        <v>1.0109999999999999</v>
      </c>
      <c r="P3056">
        <v>0.996</v>
      </c>
      <c r="Q3056">
        <v>0.97799999999999998</v>
      </c>
      <c r="R3056" s="10">
        <v>0.72399999999999998</v>
      </c>
    </row>
    <row r="3057" spans="1:18">
      <c r="A3057" t="s">
        <v>14205</v>
      </c>
      <c r="B3057" t="s">
        <v>14206</v>
      </c>
      <c r="C3057" t="s">
        <v>14207</v>
      </c>
      <c r="D3057" t="s">
        <v>14208</v>
      </c>
      <c r="E3057" t="s">
        <v>7902</v>
      </c>
      <c r="F3057" s="11">
        <v>2.0000000000000001E-9</v>
      </c>
      <c r="G3057" s="10" t="s">
        <v>7903</v>
      </c>
      <c r="H3057">
        <v>264</v>
      </c>
      <c r="I3057">
        <v>325</v>
      </c>
      <c r="J3057">
        <v>162</v>
      </c>
      <c r="K3057" s="10">
        <v>142</v>
      </c>
      <c r="L3057">
        <v>323</v>
      </c>
      <c r="M3057">
        <v>329</v>
      </c>
      <c r="N3057" s="10">
        <v>886</v>
      </c>
      <c r="O3057" s="14">
        <v>2.2959999999999998</v>
      </c>
      <c r="P3057">
        <v>0</v>
      </c>
      <c r="Q3057">
        <v>0</v>
      </c>
      <c r="R3057" s="10">
        <v>7.6999999999999999E-2</v>
      </c>
    </row>
    <row r="3058" spans="1:18">
      <c r="A3058" t="s">
        <v>14209</v>
      </c>
      <c r="B3058" t="s">
        <v>14210</v>
      </c>
      <c r="C3058" t="s">
        <v>14211</v>
      </c>
      <c r="D3058" t="s">
        <v>14212</v>
      </c>
      <c r="E3058" t="s">
        <v>4144</v>
      </c>
      <c r="F3058" s="11">
        <v>3E-52</v>
      </c>
      <c r="G3058" s="10" t="s">
        <v>1659</v>
      </c>
      <c r="H3058">
        <v>1391</v>
      </c>
      <c r="I3058">
        <v>1562</v>
      </c>
      <c r="J3058">
        <v>1260</v>
      </c>
      <c r="K3058" s="10">
        <v>1233</v>
      </c>
      <c r="L3058">
        <v>2173</v>
      </c>
      <c r="M3058">
        <v>1221</v>
      </c>
      <c r="N3058" s="10">
        <v>1781</v>
      </c>
      <c r="O3058" s="12">
        <v>1.2669999999999999</v>
      </c>
      <c r="P3058">
        <v>0.27100000000000002</v>
      </c>
      <c r="Q3058">
        <v>0.23300000000000001</v>
      </c>
      <c r="R3058" s="10">
        <v>0.48</v>
      </c>
    </row>
    <row r="3059" spans="1:18">
      <c r="A3059" t="s">
        <v>14213</v>
      </c>
      <c r="B3059" t="s">
        <v>14214</v>
      </c>
      <c r="C3059" t="s">
        <v>14215</v>
      </c>
      <c r="D3059" t="s">
        <v>14216</v>
      </c>
      <c r="E3059" t="s">
        <v>3191</v>
      </c>
      <c r="F3059" s="11">
        <v>3.0000000000000001E-105</v>
      </c>
      <c r="G3059" s="10" t="s">
        <v>3089</v>
      </c>
      <c r="H3059">
        <v>255</v>
      </c>
      <c r="I3059">
        <v>232</v>
      </c>
      <c r="J3059">
        <v>313</v>
      </c>
      <c r="K3059" s="10">
        <v>287</v>
      </c>
      <c r="L3059">
        <v>237</v>
      </c>
      <c r="M3059">
        <v>300</v>
      </c>
      <c r="N3059" s="10">
        <v>249</v>
      </c>
      <c r="O3059" s="12">
        <v>0.96399999999999997</v>
      </c>
      <c r="P3059">
        <v>0.90100000000000002</v>
      </c>
      <c r="Q3059">
        <v>0.94499999999999995</v>
      </c>
      <c r="R3059" s="10">
        <v>0.72399999999999998</v>
      </c>
    </row>
    <row r="3060" spans="1:18">
      <c r="A3060" t="s">
        <v>14217</v>
      </c>
      <c r="B3060" t="s">
        <v>14218</v>
      </c>
      <c r="C3060" t="s">
        <v>14219</v>
      </c>
      <c r="D3060" t="s">
        <v>14220</v>
      </c>
      <c r="E3060" t="s">
        <v>14221</v>
      </c>
      <c r="F3060" s="11">
        <v>3.9999999999999999E-105</v>
      </c>
      <c r="G3060" s="10" t="s">
        <v>894</v>
      </c>
      <c r="H3060">
        <v>720</v>
      </c>
      <c r="I3060">
        <v>651</v>
      </c>
      <c r="J3060">
        <v>798</v>
      </c>
      <c r="K3060" s="10">
        <v>806</v>
      </c>
      <c r="L3060">
        <v>703</v>
      </c>
      <c r="M3060">
        <v>753</v>
      </c>
      <c r="N3060" s="10">
        <v>657</v>
      </c>
      <c r="O3060" s="12">
        <v>0.94699999999999995</v>
      </c>
      <c r="P3060">
        <v>0.85499999999999998</v>
      </c>
      <c r="Q3060">
        <v>0.89700000000000002</v>
      </c>
      <c r="R3060" s="10">
        <v>0.48</v>
      </c>
    </row>
    <row r="3061" spans="1:18">
      <c r="A3061" t="s">
        <v>14222</v>
      </c>
      <c r="B3061" t="s">
        <v>14223</v>
      </c>
      <c r="C3061" t="s">
        <v>14224</v>
      </c>
      <c r="D3061" t="s">
        <v>14225</v>
      </c>
      <c r="E3061" t="s">
        <v>10830</v>
      </c>
      <c r="F3061" s="11">
        <v>6.0000000000000001E-43</v>
      </c>
      <c r="G3061" s="10" t="s">
        <v>3498</v>
      </c>
      <c r="H3061">
        <v>145</v>
      </c>
      <c r="I3061">
        <v>128</v>
      </c>
      <c r="J3061">
        <v>180</v>
      </c>
      <c r="K3061" s="10">
        <v>168</v>
      </c>
      <c r="L3061">
        <v>183</v>
      </c>
      <c r="M3061">
        <v>183</v>
      </c>
      <c r="N3061" s="10">
        <v>186</v>
      </c>
      <c r="O3061" s="12">
        <v>1.1850000000000001</v>
      </c>
      <c r="P3061">
        <v>0.52500000000000002</v>
      </c>
      <c r="Q3061">
        <v>0.505</v>
      </c>
      <c r="R3061" s="10">
        <v>3.2000000000000001E-2</v>
      </c>
    </row>
    <row r="3062" spans="1:18">
      <c r="A3062" t="s">
        <v>14226</v>
      </c>
      <c r="B3062" t="s">
        <v>14227</v>
      </c>
      <c r="C3062" t="s">
        <v>14228</v>
      </c>
      <c r="D3062" t="s">
        <v>20</v>
      </c>
      <c r="E3062" t="s">
        <v>20</v>
      </c>
      <c r="F3062" t="s">
        <v>20</v>
      </c>
      <c r="G3062" s="10" t="s">
        <v>20</v>
      </c>
      <c r="H3062">
        <v>99</v>
      </c>
      <c r="I3062">
        <v>124</v>
      </c>
      <c r="J3062">
        <v>99</v>
      </c>
      <c r="K3062" s="10">
        <v>132</v>
      </c>
      <c r="L3062">
        <v>184</v>
      </c>
      <c r="M3062">
        <v>113</v>
      </c>
      <c r="N3062" s="10">
        <v>162</v>
      </c>
      <c r="O3062" s="12">
        <v>1.3480000000000001</v>
      </c>
      <c r="P3062">
        <v>0.16800000000000001</v>
      </c>
      <c r="Q3062">
        <v>0.16800000000000001</v>
      </c>
      <c r="R3062" s="10">
        <v>0.154</v>
      </c>
    </row>
    <row r="3063" spans="1:18">
      <c r="A3063" t="s">
        <v>14229</v>
      </c>
      <c r="B3063" t="s">
        <v>14230</v>
      </c>
      <c r="C3063" t="s">
        <v>14231</v>
      </c>
      <c r="D3063" t="s">
        <v>20</v>
      </c>
      <c r="E3063" t="s">
        <v>20</v>
      </c>
      <c r="F3063" t="s">
        <v>20</v>
      </c>
      <c r="G3063" s="10" t="s">
        <v>20</v>
      </c>
      <c r="H3063">
        <v>19</v>
      </c>
      <c r="I3063">
        <v>11</v>
      </c>
      <c r="J3063">
        <v>21</v>
      </c>
      <c r="K3063" s="10">
        <v>24</v>
      </c>
      <c r="L3063">
        <v>37</v>
      </c>
      <c r="M3063">
        <v>18</v>
      </c>
      <c r="N3063" s="10">
        <v>18</v>
      </c>
      <c r="O3063" s="12">
        <v>1.298</v>
      </c>
      <c r="P3063">
        <v>0.61099999999999999</v>
      </c>
      <c r="Q3063">
        <v>0.47699999999999998</v>
      </c>
      <c r="R3063" s="10">
        <v>1</v>
      </c>
    </row>
    <row r="3064" spans="1:18">
      <c r="A3064" t="s">
        <v>14232</v>
      </c>
      <c r="B3064" t="s">
        <v>14233</v>
      </c>
      <c r="C3064" t="s">
        <v>14234</v>
      </c>
      <c r="D3064" t="s">
        <v>14235</v>
      </c>
      <c r="E3064" t="s">
        <v>253</v>
      </c>
      <c r="F3064" s="11">
        <v>4E-73</v>
      </c>
      <c r="G3064" s="10" t="s">
        <v>20</v>
      </c>
      <c r="H3064">
        <v>493</v>
      </c>
      <c r="I3064">
        <v>490</v>
      </c>
      <c r="J3064">
        <v>385</v>
      </c>
      <c r="K3064" s="10">
        <v>458</v>
      </c>
      <c r="L3064">
        <v>569</v>
      </c>
      <c r="M3064">
        <v>418</v>
      </c>
      <c r="N3064" s="10">
        <v>482</v>
      </c>
      <c r="O3064" s="12">
        <v>1.073</v>
      </c>
      <c r="P3064">
        <v>0.82099999999999995</v>
      </c>
      <c r="Q3064">
        <v>0.80600000000000005</v>
      </c>
      <c r="R3064" s="10">
        <v>0.72399999999999998</v>
      </c>
    </row>
    <row r="3065" spans="1:18">
      <c r="A3065" t="s">
        <v>14236</v>
      </c>
      <c r="B3065" t="s">
        <v>14237</v>
      </c>
      <c r="C3065" t="s">
        <v>14238</v>
      </c>
      <c r="D3065" t="s">
        <v>20</v>
      </c>
      <c r="E3065" t="s">
        <v>20</v>
      </c>
      <c r="F3065" t="s">
        <v>20</v>
      </c>
      <c r="G3065" s="10" t="s">
        <v>20</v>
      </c>
      <c r="H3065">
        <v>199</v>
      </c>
      <c r="I3065">
        <v>151</v>
      </c>
      <c r="J3065">
        <v>200</v>
      </c>
      <c r="K3065" s="10">
        <v>225</v>
      </c>
      <c r="L3065">
        <v>254</v>
      </c>
      <c r="M3065">
        <v>248</v>
      </c>
      <c r="N3065" s="10">
        <v>301</v>
      </c>
      <c r="O3065" s="12">
        <v>1.3819999999999999</v>
      </c>
      <c r="P3065">
        <v>8.1000000000000003E-2</v>
      </c>
      <c r="Q3065">
        <v>0.10199999999999999</v>
      </c>
      <c r="R3065" s="10">
        <v>3.4000000000000002E-2</v>
      </c>
    </row>
    <row r="3066" spans="1:18">
      <c r="A3066" t="s">
        <v>14239</v>
      </c>
      <c r="B3066" t="s">
        <v>14240</v>
      </c>
      <c r="C3066" t="s">
        <v>14241</v>
      </c>
      <c r="D3066" t="s">
        <v>20</v>
      </c>
      <c r="E3066" t="s">
        <v>20</v>
      </c>
      <c r="F3066" t="s">
        <v>20</v>
      </c>
      <c r="G3066" s="10" t="s">
        <v>20</v>
      </c>
      <c r="H3066">
        <v>0</v>
      </c>
      <c r="I3066">
        <v>2</v>
      </c>
      <c r="J3066">
        <v>3</v>
      </c>
      <c r="K3066" s="10">
        <v>3</v>
      </c>
      <c r="L3066">
        <v>3</v>
      </c>
      <c r="M3066">
        <v>3</v>
      </c>
      <c r="N3066" s="10">
        <v>2</v>
      </c>
      <c r="O3066" s="12">
        <v>1.333</v>
      </c>
      <c r="P3066">
        <v>1</v>
      </c>
      <c r="Q3066">
        <v>1</v>
      </c>
      <c r="R3066" s="10">
        <v>0.55400000000000005</v>
      </c>
    </row>
    <row r="3067" spans="1:18">
      <c r="A3067" t="s">
        <v>14242</v>
      </c>
      <c r="B3067" t="s">
        <v>14243</v>
      </c>
      <c r="C3067" t="s">
        <v>14244</v>
      </c>
      <c r="D3067" t="s">
        <v>14245</v>
      </c>
      <c r="E3067" t="s">
        <v>10583</v>
      </c>
      <c r="F3067" s="11">
        <v>8.9999999999999997E-101</v>
      </c>
      <c r="G3067" s="10" t="s">
        <v>2561</v>
      </c>
      <c r="H3067">
        <v>171</v>
      </c>
      <c r="I3067">
        <v>165</v>
      </c>
      <c r="J3067">
        <v>190</v>
      </c>
      <c r="K3067" s="10">
        <v>170</v>
      </c>
      <c r="L3067">
        <v>145</v>
      </c>
      <c r="M3067">
        <v>176</v>
      </c>
      <c r="N3067" s="10">
        <v>173</v>
      </c>
      <c r="O3067" s="12">
        <v>0.94599999999999995</v>
      </c>
      <c r="P3067">
        <v>0.89600000000000002</v>
      </c>
      <c r="Q3067">
        <v>0.90800000000000003</v>
      </c>
      <c r="R3067" s="10">
        <v>1</v>
      </c>
    </row>
    <row r="3068" spans="1:18">
      <c r="A3068" t="s">
        <v>14246</v>
      </c>
      <c r="B3068" t="s">
        <v>14247</v>
      </c>
      <c r="C3068" t="s">
        <v>14248</v>
      </c>
      <c r="D3068" t="s">
        <v>14249</v>
      </c>
      <c r="E3068" t="s">
        <v>9483</v>
      </c>
      <c r="F3068">
        <v>0</v>
      </c>
      <c r="G3068" s="10" t="s">
        <v>3633</v>
      </c>
      <c r="H3068">
        <v>529</v>
      </c>
      <c r="I3068">
        <v>517</v>
      </c>
      <c r="J3068">
        <v>450</v>
      </c>
      <c r="K3068" s="10">
        <v>426</v>
      </c>
      <c r="L3068">
        <v>476</v>
      </c>
      <c r="M3068">
        <v>390</v>
      </c>
      <c r="N3068" s="10">
        <v>406</v>
      </c>
      <c r="O3068" s="12">
        <v>0.88200000000000001</v>
      </c>
      <c r="P3068">
        <v>0.64200000000000002</v>
      </c>
      <c r="Q3068">
        <v>0.67500000000000004</v>
      </c>
      <c r="R3068" s="10">
        <v>0.157</v>
      </c>
    </row>
    <row r="3069" spans="1:18">
      <c r="A3069" t="s">
        <v>14250</v>
      </c>
      <c r="B3069" t="s">
        <v>14251</v>
      </c>
      <c r="C3069" t="s">
        <v>14252</v>
      </c>
      <c r="D3069" t="s">
        <v>14253</v>
      </c>
      <c r="E3069" t="s">
        <v>14254</v>
      </c>
      <c r="F3069" s="11">
        <v>9.9999999999999996E-104</v>
      </c>
      <c r="G3069" s="10" t="s">
        <v>1639</v>
      </c>
      <c r="H3069">
        <v>2294</v>
      </c>
      <c r="I3069">
        <v>2296</v>
      </c>
      <c r="J3069">
        <v>2352</v>
      </c>
      <c r="K3069" s="10">
        <v>2586</v>
      </c>
      <c r="L3069">
        <v>1851</v>
      </c>
      <c r="M3069">
        <v>2381</v>
      </c>
      <c r="N3069" s="10">
        <v>1953</v>
      </c>
      <c r="O3069" s="12">
        <v>0.86599999999999999</v>
      </c>
      <c r="P3069">
        <v>0.60399999999999998</v>
      </c>
      <c r="Q3069">
        <v>0.59099999999999997</v>
      </c>
      <c r="R3069" s="10">
        <v>0.28899999999999998</v>
      </c>
    </row>
    <row r="3070" spans="1:18">
      <c r="A3070" t="s">
        <v>14255</v>
      </c>
      <c r="B3070" t="s">
        <v>14256</v>
      </c>
      <c r="C3070" t="s">
        <v>14257</v>
      </c>
      <c r="D3070" t="s">
        <v>14258</v>
      </c>
      <c r="E3070" t="s">
        <v>14259</v>
      </c>
      <c r="F3070" s="11">
        <v>7.0000000000000001E-66</v>
      </c>
      <c r="G3070" s="10" t="s">
        <v>4886</v>
      </c>
      <c r="H3070">
        <v>348</v>
      </c>
      <c r="I3070">
        <v>305</v>
      </c>
      <c r="J3070">
        <v>314</v>
      </c>
      <c r="K3070" s="10">
        <v>252</v>
      </c>
      <c r="L3070">
        <v>351</v>
      </c>
      <c r="M3070">
        <v>385</v>
      </c>
      <c r="N3070" s="10">
        <v>406</v>
      </c>
      <c r="O3070" s="12">
        <v>1.2490000000000001</v>
      </c>
      <c r="P3070">
        <v>0.26100000000000001</v>
      </c>
      <c r="Q3070">
        <v>0.29699999999999999</v>
      </c>
      <c r="R3070" s="10">
        <v>3.4000000000000002E-2</v>
      </c>
    </row>
    <row r="3071" spans="1:18">
      <c r="A3071" t="s">
        <v>14260</v>
      </c>
      <c r="B3071" t="s">
        <v>14261</v>
      </c>
      <c r="C3071" t="s">
        <v>14262</v>
      </c>
      <c r="D3071" t="s">
        <v>14263</v>
      </c>
      <c r="E3071" t="s">
        <v>11435</v>
      </c>
      <c r="F3071" s="11">
        <v>4.9999999999999998E-81</v>
      </c>
      <c r="G3071" s="10" t="s">
        <v>14264</v>
      </c>
      <c r="H3071">
        <v>42</v>
      </c>
      <c r="I3071">
        <v>37</v>
      </c>
      <c r="J3071">
        <v>45</v>
      </c>
      <c r="K3071" s="10">
        <v>38</v>
      </c>
      <c r="L3071">
        <v>44</v>
      </c>
      <c r="M3071">
        <v>44</v>
      </c>
      <c r="N3071" s="10">
        <v>35</v>
      </c>
      <c r="O3071" s="12">
        <v>1.012</v>
      </c>
      <c r="P3071">
        <v>1</v>
      </c>
      <c r="Q3071">
        <v>0.96599999999999997</v>
      </c>
      <c r="R3071" s="10">
        <v>1</v>
      </c>
    </row>
    <row r="3072" spans="1:18">
      <c r="A3072" t="s">
        <v>14265</v>
      </c>
      <c r="B3072" t="s">
        <v>14266</v>
      </c>
      <c r="C3072" t="s">
        <v>14267</v>
      </c>
      <c r="D3072" t="s">
        <v>14268</v>
      </c>
      <c r="E3072" t="s">
        <v>253</v>
      </c>
      <c r="F3072" s="11">
        <v>5.9999999999999998E-38</v>
      </c>
      <c r="G3072" s="10" t="s">
        <v>20</v>
      </c>
      <c r="H3072">
        <v>153</v>
      </c>
      <c r="I3072">
        <v>150</v>
      </c>
      <c r="J3072">
        <v>186</v>
      </c>
      <c r="K3072" s="10">
        <v>163</v>
      </c>
      <c r="L3072">
        <v>203</v>
      </c>
      <c r="M3072">
        <v>195</v>
      </c>
      <c r="N3072" s="10">
        <v>231</v>
      </c>
      <c r="O3072" s="12">
        <v>1.286</v>
      </c>
      <c r="P3072">
        <v>0.217</v>
      </c>
      <c r="Q3072">
        <v>0.24099999999999999</v>
      </c>
      <c r="R3072" s="10">
        <v>3.4000000000000002E-2</v>
      </c>
    </row>
    <row r="3073" spans="1:18">
      <c r="A3073" t="s">
        <v>14269</v>
      </c>
      <c r="B3073" t="s">
        <v>14270</v>
      </c>
      <c r="C3073" t="s">
        <v>14271</v>
      </c>
      <c r="D3073" t="s">
        <v>20</v>
      </c>
      <c r="E3073" t="s">
        <v>20</v>
      </c>
      <c r="F3073" t="s">
        <v>20</v>
      </c>
      <c r="G3073" s="10" t="s">
        <v>20</v>
      </c>
      <c r="H3073">
        <v>161</v>
      </c>
      <c r="I3073">
        <v>224</v>
      </c>
      <c r="J3073">
        <v>173</v>
      </c>
      <c r="K3073" s="10">
        <v>224</v>
      </c>
      <c r="L3073">
        <v>384</v>
      </c>
      <c r="M3073">
        <v>339</v>
      </c>
      <c r="N3073" s="10">
        <v>578</v>
      </c>
      <c r="O3073" s="14">
        <v>2.218</v>
      </c>
      <c r="P3073">
        <v>0</v>
      </c>
      <c r="Q3073">
        <v>0</v>
      </c>
      <c r="R3073" s="10">
        <v>3.2000000000000001E-2</v>
      </c>
    </row>
    <row r="3074" spans="1:18">
      <c r="A3074" t="s">
        <v>14272</v>
      </c>
      <c r="B3074" t="s">
        <v>14273</v>
      </c>
      <c r="C3074" t="s">
        <v>14274</v>
      </c>
      <c r="D3074" t="s">
        <v>14275</v>
      </c>
      <c r="E3074" t="s">
        <v>14276</v>
      </c>
      <c r="F3074" s="11">
        <v>7.0000000000000006E-64</v>
      </c>
      <c r="G3074" s="10" t="s">
        <v>20</v>
      </c>
      <c r="H3074">
        <v>397</v>
      </c>
      <c r="I3074">
        <v>392</v>
      </c>
      <c r="J3074">
        <v>384</v>
      </c>
      <c r="K3074" s="10">
        <v>421</v>
      </c>
      <c r="L3074">
        <v>393</v>
      </c>
      <c r="M3074">
        <v>412</v>
      </c>
      <c r="N3074" s="10">
        <v>447</v>
      </c>
      <c r="O3074" s="12">
        <v>1.0469999999999999</v>
      </c>
      <c r="P3074">
        <v>0.88400000000000001</v>
      </c>
      <c r="Q3074">
        <v>0.88200000000000001</v>
      </c>
      <c r="R3074" s="10">
        <v>0.28899999999999998</v>
      </c>
    </row>
    <row r="3075" spans="1:18">
      <c r="A3075" t="s">
        <v>14277</v>
      </c>
      <c r="B3075" t="s">
        <v>14278</v>
      </c>
      <c r="C3075" t="s">
        <v>14279</v>
      </c>
      <c r="D3075" t="s">
        <v>14280</v>
      </c>
      <c r="E3075" t="s">
        <v>95</v>
      </c>
      <c r="F3075" s="11">
        <v>2.0000000000000001E-9</v>
      </c>
      <c r="G3075" s="10" t="s">
        <v>20</v>
      </c>
      <c r="H3075">
        <v>69</v>
      </c>
      <c r="I3075">
        <v>46</v>
      </c>
      <c r="J3075">
        <v>53</v>
      </c>
      <c r="K3075" s="10">
        <v>50</v>
      </c>
      <c r="L3075">
        <v>55</v>
      </c>
      <c r="M3075">
        <v>50</v>
      </c>
      <c r="N3075" s="10">
        <v>36</v>
      </c>
      <c r="O3075" s="12">
        <v>0.86199999999999999</v>
      </c>
      <c r="P3075">
        <v>0.64800000000000002</v>
      </c>
      <c r="Q3075">
        <v>0.67100000000000004</v>
      </c>
      <c r="R3075" s="10">
        <v>0.59299999999999997</v>
      </c>
    </row>
    <row r="3076" spans="1:18">
      <c r="A3076" t="s">
        <v>14281</v>
      </c>
      <c r="B3076" t="s">
        <v>14282</v>
      </c>
      <c r="C3076" t="s">
        <v>14283</v>
      </c>
      <c r="D3076" t="s">
        <v>14284</v>
      </c>
      <c r="E3076" t="s">
        <v>912</v>
      </c>
      <c r="F3076" s="11">
        <v>7.9999999999999997E-105</v>
      </c>
      <c r="G3076" s="10" t="s">
        <v>14285</v>
      </c>
      <c r="H3076">
        <v>1538</v>
      </c>
      <c r="I3076">
        <v>1649</v>
      </c>
      <c r="J3076">
        <v>2003</v>
      </c>
      <c r="K3076" s="10">
        <v>1656</v>
      </c>
      <c r="L3076">
        <v>1018</v>
      </c>
      <c r="M3076">
        <v>2392</v>
      </c>
      <c r="N3076" s="10">
        <v>1246</v>
      </c>
      <c r="O3076" s="12">
        <v>0.90700000000000003</v>
      </c>
      <c r="P3076">
        <v>0.72299999999999998</v>
      </c>
      <c r="Q3076">
        <v>0.755</v>
      </c>
      <c r="R3076" s="10">
        <v>0.48</v>
      </c>
    </row>
    <row r="3077" spans="1:18">
      <c r="A3077" t="s">
        <v>14286</v>
      </c>
      <c r="B3077" t="s">
        <v>14287</v>
      </c>
      <c r="C3077" t="s">
        <v>14288</v>
      </c>
      <c r="D3077" t="s">
        <v>8819</v>
      </c>
      <c r="E3077" t="s">
        <v>342</v>
      </c>
      <c r="F3077" s="11">
        <v>9.9999999999999998E-122</v>
      </c>
      <c r="G3077" s="10" t="s">
        <v>8820</v>
      </c>
      <c r="H3077">
        <v>793</v>
      </c>
      <c r="I3077">
        <v>734</v>
      </c>
      <c r="J3077">
        <v>881</v>
      </c>
      <c r="K3077" s="10">
        <v>846</v>
      </c>
      <c r="L3077">
        <v>705</v>
      </c>
      <c r="M3077">
        <v>895</v>
      </c>
      <c r="N3077" s="10">
        <v>829</v>
      </c>
      <c r="O3077" s="12">
        <v>0.995</v>
      </c>
      <c r="P3077">
        <v>1</v>
      </c>
      <c r="Q3077">
        <v>1</v>
      </c>
      <c r="R3077" s="10">
        <v>1</v>
      </c>
    </row>
    <row r="3078" spans="1:18">
      <c r="A3078" t="s">
        <v>14289</v>
      </c>
      <c r="B3078" t="s">
        <v>14290</v>
      </c>
      <c r="C3078" t="s">
        <v>14291</v>
      </c>
      <c r="D3078" t="s">
        <v>14292</v>
      </c>
      <c r="E3078" t="s">
        <v>14293</v>
      </c>
      <c r="F3078" s="11">
        <v>3.0000000000000002E-118</v>
      </c>
      <c r="G3078" s="10" t="s">
        <v>20</v>
      </c>
      <c r="H3078">
        <v>668</v>
      </c>
      <c r="I3078">
        <v>685</v>
      </c>
      <c r="J3078">
        <v>645</v>
      </c>
      <c r="K3078" s="10">
        <v>692</v>
      </c>
      <c r="L3078">
        <v>693</v>
      </c>
      <c r="M3078">
        <v>686</v>
      </c>
      <c r="N3078" s="10">
        <v>645</v>
      </c>
      <c r="O3078" s="12">
        <v>1.0029999999999999</v>
      </c>
      <c r="P3078">
        <v>1</v>
      </c>
      <c r="Q3078">
        <v>0.996</v>
      </c>
      <c r="R3078" s="10">
        <v>0.59299999999999997</v>
      </c>
    </row>
    <row r="3079" spans="1:18">
      <c r="A3079" t="s">
        <v>14294</v>
      </c>
      <c r="B3079" t="s">
        <v>14295</v>
      </c>
      <c r="C3079" t="s">
        <v>14296</v>
      </c>
      <c r="D3079" t="s">
        <v>14297</v>
      </c>
      <c r="E3079" t="s">
        <v>14298</v>
      </c>
      <c r="F3079" s="11">
        <v>2E-50</v>
      </c>
      <c r="G3079" s="10" t="s">
        <v>20</v>
      </c>
      <c r="H3079">
        <v>280</v>
      </c>
      <c r="I3079">
        <v>337</v>
      </c>
      <c r="J3079">
        <v>347</v>
      </c>
      <c r="K3079" s="10">
        <v>330</v>
      </c>
      <c r="L3079">
        <v>391</v>
      </c>
      <c r="M3079">
        <v>357</v>
      </c>
      <c r="N3079" s="10">
        <v>366</v>
      </c>
      <c r="O3079" s="12">
        <v>1.1479999999999999</v>
      </c>
      <c r="P3079">
        <v>0.57399999999999995</v>
      </c>
      <c r="Q3079">
        <v>0.57999999999999996</v>
      </c>
      <c r="R3079" s="10">
        <v>3.4000000000000002E-2</v>
      </c>
    </row>
    <row r="3080" spans="1:18">
      <c r="A3080" t="s">
        <v>14299</v>
      </c>
      <c r="B3080" t="s">
        <v>14300</v>
      </c>
      <c r="C3080" t="s">
        <v>14301</v>
      </c>
      <c r="D3080" t="s">
        <v>14302</v>
      </c>
      <c r="E3080" t="s">
        <v>10023</v>
      </c>
      <c r="F3080" s="11">
        <v>2E-66</v>
      </c>
      <c r="G3080" s="10" t="s">
        <v>2540</v>
      </c>
      <c r="H3080">
        <v>5377</v>
      </c>
      <c r="I3080">
        <v>4439</v>
      </c>
      <c r="J3080">
        <v>6038</v>
      </c>
      <c r="K3080" s="10">
        <v>6273</v>
      </c>
      <c r="L3080">
        <v>2835</v>
      </c>
      <c r="M3080">
        <v>6291</v>
      </c>
      <c r="N3080" s="10">
        <v>3235</v>
      </c>
      <c r="O3080" s="12">
        <v>0.745</v>
      </c>
      <c r="P3080">
        <v>0.191</v>
      </c>
      <c r="Q3080">
        <v>0.14299999999999999</v>
      </c>
      <c r="R3080" s="10">
        <v>0.48</v>
      </c>
    </row>
    <row r="3081" spans="1:18">
      <c r="A3081" t="s">
        <v>14303</v>
      </c>
      <c r="B3081" t="s">
        <v>14304</v>
      </c>
      <c r="C3081" t="s">
        <v>14305</v>
      </c>
      <c r="D3081" t="s">
        <v>10904</v>
      </c>
      <c r="E3081" t="s">
        <v>10905</v>
      </c>
      <c r="F3081" s="11">
        <v>4E-159</v>
      </c>
      <c r="G3081" s="10" t="s">
        <v>20</v>
      </c>
      <c r="H3081">
        <v>324</v>
      </c>
      <c r="I3081">
        <v>286</v>
      </c>
      <c r="J3081">
        <v>280</v>
      </c>
      <c r="K3081" s="10">
        <v>336</v>
      </c>
      <c r="L3081">
        <v>372</v>
      </c>
      <c r="M3081">
        <v>360</v>
      </c>
      <c r="N3081" s="10">
        <v>440</v>
      </c>
      <c r="O3081" s="12">
        <v>1.2749999999999999</v>
      </c>
      <c r="P3081">
        <v>0.21099999999999999</v>
      </c>
      <c r="Q3081">
        <v>0.24299999999999999</v>
      </c>
      <c r="R3081" s="10">
        <v>3.4000000000000002E-2</v>
      </c>
    </row>
    <row r="3082" spans="1:18">
      <c r="A3082" t="s">
        <v>14306</v>
      </c>
      <c r="B3082" t="s">
        <v>14307</v>
      </c>
      <c r="C3082" t="s">
        <v>14308</v>
      </c>
      <c r="D3082" t="s">
        <v>20</v>
      </c>
      <c r="E3082" t="s">
        <v>20</v>
      </c>
      <c r="F3082" t="s">
        <v>20</v>
      </c>
      <c r="G3082" s="10" t="s">
        <v>20</v>
      </c>
      <c r="H3082">
        <v>75</v>
      </c>
      <c r="I3082">
        <v>67</v>
      </c>
      <c r="J3082">
        <v>103</v>
      </c>
      <c r="K3082" s="10">
        <v>83</v>
      </c>
      <c r="L3082">
        <v>88</v>
      </c>
      <c r="M3082">
        <v>108</v>
      </c>
      <c r="N3082" s="10">
        <v>98</v>
      </c>
      <c r="O3082" s="12">
        <v>1.1950000000000001</v>
      </c>
      <c r="P3082">
        <v>0.56699999999999995</v>
      </c>
      <c r="Q3082">
        <v>0.51</v>
      </c>
      <c r="R3082" s="10">
        <v>0.157</v>
      </c>
    </row>
    <row r="3083" spans="1:18">
      <c r="A3083" t="s">
        <v>14309</v>
      </c>
      <c r="B3083" t="s">
        <v>14310</v>
      </c>
      <c r="C3083" t="s">
        <v>14311</v>
      </c>
      <c r="D3083" t="s">
        <v>14312</v>
      </c>
      <c r="E3083" t="s">
        <v>14313</v>
      </c>
      <c r="F3083">
        <v>0</v>
      </c>
      <c r="G3083" s="10" t="s">
        <v>7990</v>
      </c>
      <c r="H3083">
        <v>162</v>
      </c>
      <c r="I3083">
        <v>160</v>
      </c>
      <c r="J3083">
        <v>145</v>
      </c>
      <c r="K3083" s="10">
        <v>170</v>
      </c>
      <c r="L3083">
        <v>114</v>
      </c>
      <c r="M3083">
        <v>175</v>
      </c>
      <c r="N3083" s="10">
        <v>103</v>
      </c>
      <c r="O3083" s="12">
        <v>0.82099999999999995</v>
      </c>
      <c r="P3083">
        <v>0.39100000000000001</v>
      </c>
      <c r="Q3083">
        <v>0.46500000000000002</v>
      </c>
      <c r="R3083" s="10">
        <v>0.48</v>
      </c>
    </row>
    <row r="3084" spans="1:18">
      <c r="A3084" t="s">
        <v>14314</v>
      </c>
      <c r="B3084" t="s">
        <v>14315</v>
      </c>
      <c r="C3084" t="s">
        <v>14316</v>
      </c>
      <c r="D3084" t="s">
        <v>14317</v>
      </c>
      <c r="E3084" t="s">
        <v>3712</v>
      </c>
      <c r="F3084" s="11">
        <v>7.9999999999999998E-149</v>
      </c>
      <c r="G3084" s="10" t="s">
        <v>14032</v>
      </c>
      <c r="H3084">
        <v>554</v>
      </c>
      <c r="I3084">
        <v>578</v>
      </c>
      <c r="J3084">
        <v>533</v>
      </c>
      <c r="K3084" s="10">
        <v>503</v>
      </c>
      <c r="L3084">
        <v>538</v>
      </c>
      <c r="M3084">
        <v>462</v>
      </c>
      <c r="N3084" s="10">
        <v>549</v>
      </c>
      <c r="O3084" s="12">
        <v>0.95299999999999996</v>
      </c>
      <c r="P3084">
        <v>0.91400000000000003</v>
      </c>
      <c r="Q3084">
        <v>0.91500000000000004</v>
      </c>
      <c r="R3084" s="10">
        <v>0.48</v>
      </c>
    </row>
    <row r="3085" spans="1:18">
      <c r="A3085" t="s">
        <v>14318</v>
      </c>
      <c r="B3085" t="s">
        <v>14319</v>
      </c>
      <c r="C3085" t="s">
        <v>14320</v>
      </c>
      <c r="D3085" t="s">
        <v>20</v>
      </c>
      <c r="E3085" t="s">
        <v>20</v>
      </c>
      <c r="F3085" t="s">
        <v>20</v>
      </c>
      <c r="G3085" s="10" t="s">
        <v>20</v>
      </c>
      <c r="H3085">
        <v>12</v>
      </c>
      <c r="I3085">
        <v>8</v>
      </c>
      <c r="J3085">
        <v>15</v>
      </c>
      <c r="K3085" s="10">
        <v>5</v>
      </c>
      <c r="L3085">
        <v>21</v>
      </c>
      <c r="M3085">
        <v>7</v>
      </c>
      <c r="N3085" s="10">
        <v>12</v>
      </c>
      <c r="O3085" s="12">
        <v>1.333</v>
      </c>
      <c r="P3085">
        <v>0.69199999999999995</v>
      </c>
      <c r="Q3085">
        <v>0.57699999999999996</v>
      </c>
      <c r="R3085" s="10">
        <v>0.59299999999999997</v>
      </c>
    </row>
    <row r="3086" spans="1:18">
      <c r="A3086" t="s">
        <v>14321</v>
      </c>
      <c r="B3086" t="s">
        <v>14322</v>
      </c>
      <c r="C3086" t="s">
        <v>14323</v>
      </c>
      <c r="D3086" t="s">
        <v>14324</v>
      </c>
      <c r="E3086" t="s">
        <v>14325</v>
      </c>
      <c r="F3086" s="11">
        <v>2E-51</v>
      </c>
      <c r="G3086" s="10" t="s">
        <v>3797</v>
      </c>
      <c r="H3086">
        <v>186</v>
      </c>
      <c r="I3086">
        <v>191</v>
      </c>
      <c r="J3086">
        <v>202</v>
      </c>
      <c r="K3086" s="10">
        <v>165</v>
      </c>
      <c r="L3086">
        <v>263</v>
      </c>
      <c r="M3086">
        <v>243</v>
      </c>
      <c r="N3086" s="10">
        <v>298</v>
      </c>
      <c r="O3086" s="12">
        <v>1.4410000000000001</v>
      </c>
      <c r="P3086">
        <v>3.5000000000000003E-2</v>
      </c>
      <c r="Q3086">
        <v>5.5E-2</v>
      </c>
      <c r="R3086" s="10">
        <v>3.4000000000000002E-2</v>
      </c>
    </row>
    <row r="3087" spans="1:18">
      <c r="A3087" t="s">
        <v>14326</v>
      </c>
      <c r="B3087" t="s">
        <v>14327</v>
      </c>
      <c r="C3087" t="s">
        <v>14328</v>
      </c>
      <c r="D3087" t="s">
        <v>14329</v>
      </c>
      <c r="E3087" t="s">
        <v>11260</v>
      </c>
      <c r="F3087" s="11">
        <v>3.0000000000000003E-116</v>
      </c>
      <c r="G3087" s="10" t="s">
        <v>14330</v>
      </c>
      <c r="H3087">
        <v>2649</v>
      </c>
      <c r="I3087">
        <v>3127</v>
      </c>
      <c r="J3087">
        <v>2353</v>
      </c>
      <c r="K3087" s="10">
        <v>2379</v>
      </c>
      <c r="L3087">
        <v>2123</v>
      </c>
      <c r="M3087">
        <v>1978</v>
      </c>
      <c r="N3087" s="10">
        <v>2105</v>
      </c>
      <c r="O3087" s="12">
        <v>0.78700000000000003</v>
      </c>
      <c r="P3087">
        <v>0.36199999999999999</v>
      </c>
      <c r="Q3087">
        <v>0.27700000000000002</v>
      </c>
      <c r="R3087" s="10">
        <v>3.4000000000000002E-2</v>
      </c>
    </row>
    <row r="3088" spans="1:18">
      <c r="A3088" t="s">
        <v>14331</v>
      </c>
      <c r="B3088" t="s">
        <v>14332</v>
      </c>
      <c r="C3088" t="s">
        <v>14333</v>
      </c>
      <c r="D3088" t="s">
        <v>20</v>
      </c>
      <c r="E3088" t="s">
        <v>20</v>
      </c>
      <c r="F3088" t="s">
        <v>20</v>
      </c>
      <c r="G3088" s="10" t="s">
        <v>20</v>
      </c>
      <c r="H3088">
        <v>128</v>
      </c>
      <c r="I3088">
        <v>98</v>
      </c>
      <c r="J3088">
        <v>117</v>
      </c>
      <c r="K3088" s="10">
        <v>75</v>
      </c>
      <c r="L3088">
        <v>87</v>
      </c>
      <c r="M3088">
        <v>74</v>
      </c>
      <c r="N3088" s="10">
        <v>77</v>
      </c>
      <c r="O3088" s="12">
        <v>0.75900000000000001</v>
      </c>
      <c r="P3088">
        <v>0.29199999999999998</v>
      </c>
      <c r="Q3088">
        <v>0.28799999999999998</v>
      </c>
      <c r="R3088" s="10">
        <v>0.157</v>
      </c>
    </row>
    <row r="3089" spans="1:18">
      <c r="A3089" t="s">
        <v>14334</v>
      </c>
      <c r="B3089" t="s">
        <v>14335</v>
      </c>
      <c r="C3089" t="s">
        <v>14336</v>
      </c>
      <c r="D3089" t="s">
        <v>14337</v>
      </c>
      <c r="E3089" t="s">
        <v>253</v>
      </c>
      <c r="F3089" s="11">
        <v>9.9999999999999997E-73</v>
      </c>
      <c r="G3089" s="10" t="s">
        <v>20</v>
      </c>
      <c r="H3089">
        <v>406</v>
      </c>
      <c r="I3089">
        <v>368</v>
      </c>
      <c r="J3089">
        <v>486</v>
      </c>
      <c r="K3089" s="10">
        <v>488</v>
      </c>
      <c r="L3089">
        <v>530</v>
      </c>
      <c r="M3089">
        <v>502</v>
      </c>
      <c r="N3089" s="10">
        <v>499</v>
      </c>
      <c r="O3089" s="12">
        <v>1.1679999999999999</v>
      </c>
      <c r="P3089">
        <v>0.54700000000000004</v>
      </c>
      <c r="Q3089">
        <v>0.51800000000000002</v>
      </c>
      <c r="R3089" s="10">
        <v>3.4000000000000002E-2</v>
      </c>
    </row>
    <row r="3090" spans="1:18">
      <c r="A3090" t="s">
        <v>14338</v>
      </c>
      <c r="B3090" t="s">
        <v>14339</v>
      </c>
      <c r="C3090" t="s">
        <v>14340</v>
      </c>
      <c r="D3090" t="s">
        <v>14341</v>
      </c>
      <c r="E3090" t="s">
        <v>14342</v>
      </c>
      <c r="F3090" s="11">
        <v>2.0000000000000001E-59</v>
      </c>
      <c r="G3090" s="10" t="s">
        <v>216</v>
      </c>
      <c r="H3090">
        <v>198</v>
      </c>
      <c r="I3090">
        <v>172</v>
      </c>
      <c r="J3090">
        <v>218</v>
      </c>
      <c r="K3090" s="10">
        <v>199</v>
      </c>
      <c r="L3090">
        <v>204</v>
      </c>
      <c r="M3090">
        <v>223</v>
      </c>
      <c r="N3090" s="10">
        <v>193</v>
      </c>
      <c r="O3090" s="12">
        <v>1.05</v>
      </c>
      <c r="P3090">
        <v>0.91200000000000003</v>
      </c>
      <c r="Q3090">
        <v>0.88</v>
      </c>
      <c r="R3090" s="10">
        <v>0.48</v>
      </c>
    </row>
    <row r="3091" spans="1:18">
      <c r="A3091" t="s">
        <v>14343</v>
      </c>
      <c r="B3091" t="s">
        <v>14344</v>
      </c>
      <c r="C3091" t="s">
        <v>14345</v>
      </c>
      <c r="D3091" t="s">
        <v>14346</v>
      </c>
      <c r="E3091" t="s">
        <v>1462</v>
      </c>
      <c r="F3091" s="11">
        <v>1.9999999999999998E-21</v>
      </c>
      <c r="G3091" s="10" t="s">
        <v>14347</v>
      </c>
      <c r="H3091">
        <v>125</v>
      </c>
      <c r="I3091">
        <v>97</v>
      </c>
      <c r="J3091">
        <v>106</v>
      </c>
      <c r="K3091" s="10">
        <v>104</v>
      </c>
      <c r="L3091">
        <v>145</v>
      </c>
      <c r="M3091">
        <v>117</v>
      </c>
      <c r="N3091" s="10">
        <v>134</v>
      </c>
      <c r="O3091" s="12">
        <v>1.222</v>
      </c>
      <c r="P3091">
        <v>0.44900000000000001</v>
      </c>
      <c r="Q3091">
        <v>0.42199999999999999</v>
      </c>
      <c r="R3091" s="10">
        <v>7.6999999999999999E-2</v>
      </c>
    </row>
    <row r="3092" spans="1:18">
      <c r="A3092" t="s">
        <v>14348</v>
      </c>
      <c r="B3092" t="s">
        <v>14349</v>
      </c>
      <c r="C3092" t="s">
        <v>14350</v>
      </c>
      <c r="D3092" t="s">
        <v>20</v>
      </c>
      <c r="E3092" t="s">
        <v>20</v>
      </c>
      <c r="F3092" t="s">
        <v>20</v>
      </c>
      <c r="G3092" s="10" t="s">
        <v>20</v>
      </c>
      <c r="H3092">
        <v>28</v>
      </c>
      <c r="I3092">
        <v>14</v>
      </c>
      <c r="J3092">
        <v>32</v>
      </c>
      <c r="K3092" s="10">
        <v>21</v>
      </c>
      <c r="L3092">
        <v>16</v>
      </c>
      <c r="M3092">
        <v>26</v>
      </c>
      <c r="N3092" s="10">
        <v>27</v>
      </c>
      <c r="O3092" s="12">
        <v>0.96799999999999997</v>
      </c>
      <c r="P3092">
        <v>0.96399999999999997</v>
      </c>
      <c r="Q3092">
        <v>0.95899999999999996</v>
      </c>
      <c r="R3092" s="10">
        <v>0.72399999999999998</v>
      </c>
    </row>
    <row r="3093" spans="1:18">
      <c r="A3093" t="s">
        <v>14351</v>
      </c>
      <c r="B3093" t="s">
        <v>14352</v>
      </c>
      <c r="C3093" t="s">
        <v>14353</v>
      </c>
      <c r="D3093" t="s">
        <v>14354</v>
      </c>
      <c r="E3093" t="s">
        <v>2200</v>
      </c>
      <c r="F3093" s="11">
        <v>2.0000000000000001E-83</v>
      </c>
      <c r="G3093" s="10" t="s">
        <v>14355</v>
      </c>
      <c r="H3093">
        <v>1422</v>
      </c>
      <c r="I3093">
        <v>1517</v>
      </c>
      <c r="J3093">
        <v>1568</v>
      </c>
      <c r="K3093" s="10">
        <v>1460</v>
      </c>
      <c r="L3093">
        <v>1530</v>
      </c>
      <c r="M3093">
        <v>1568</v>
      </c>
      <c r="N3093" s="10">
        <v>1424</v>
      </c>
      <c r="O3093" s="12">
        <v>1.01</v>
      </c>
      <c r="P3093">
        <v>0.996</v>
      </c>
      <c r="Q3093">
        <v>0.97599999999999998</v>
      </c>
      <c r="R3093" s="10">
        <v>0.59299999999999997</v>
      </c>
    </row>
    <row r="3094" spans="1:18">
      <c r="A3094" t="s">
        <v>14356</v>
      </c>
      <c r="B3094" t="s">
        <v>14357</v>
      </c>
      <c r="C3094" t="s">
        <v>14358</v>
      </c>
      <c r="D3094" t="s">
        <v>5976</v>
      </c>
      <c r="E3094" t="s">
        <v>2258</v>
      </c>
      <c r="F3094" s="11">
        <v>4.0000000000000001E-53</v>
      </c>
      <c r="G3094" s="10" t="s">
        <v>5977</v>
      </c>
      <c r="H3094">
        <v>22767</v>
      </c>
      <c r="I3094">
        <v>23884</v>
      </c>
      <c r="J3094">
        <v>14859</v>
      </c>
      <c r="K3094" s="10">
        <v>15599</v>
      </c>
      <c r="L3094">
        <v>6075</v>
      </c>
      <c r="M3094">
        <v>9532</v>
      </c>
      <c r="N3094" s="10">
        <v>8154</v>
      </c>
      <c r="O3094" s="13">
        <v>0.41099999999999998</v>
      </c>
      <c r="P3094">
        <v>0</v>
      </c>
      <c r="Q3094">
        <v>0</v>
      </c>
      <c r="R3094" s="10">
        <v>3.4000000000000002E-2</v>
      </c>
    </row>
    <row r="3095" spans="1:18">
      <c r="A3095" t="s">
        <v>14359</v>
      </c>
      <c r="B3095" t="s">
        <v>14360</v>
      </c>
      <c r="C3095" t="s">
        <v>14361</v>
      </c>
      <c r="D3095" t="s">
        <v>14362</v>
      </c>
      <c r="E3095" t="s">
        <v>14363</v>
      </c>
      <c r="F3095" s="11">
        <v>8.0000000000000003E-142</v>
      </c>
      <c r="G3095" s="10" t="s">
        <v>12924</v>
      </c>
      <c r="H3095">
        <v>159</v>
      </c>
      <c r="I3095">
        <v>156</v>
      </c>
      <c r="J3095">
        <v>129</v>
      </c>
      <c r="K3095" s="10">
        <v>120</v>
      </c>
      <c r="L3095">
        <v>153</v>
      </c>
      <c r="M3095">
        <v>165</v>
      </c>
      <c r="N3095" s="10">
        <v>170</v>
      </c>
      <c r="O3095" s="12">
        <v>1.1539999999999999</v>
      </c>
      <c r="P3095">
        <v>0.56499999999999995</v>
      </c>
      <c r="Q3095">
        <v>0.56999999999999995</v>
      </c>
      <c r="R3095" s="10">
        <v>0.157</v>
      </c>
    </row>
    <row r="3096" spans="1:18">
      <c r="A3096" t="s">
        <v>14364</v>
      </c>
      <c r="B3096" t="s">
        <v>14365</v>
      </c>
      <c r="C3096" t="s">
        <v>14366</v>
      </c>
      <c r="D3096" t="s">
        <v>20</v>
      </c>
      <c r="E3096" t="s">
        <v>20</v>
      </c>
      <c r="F3096" t="s">
        <v>20</v>
      </c>
      <c r="G3096" s="10" t="s">
        <v>20</v>
      </c>
      <c r="H3096">
        <v>18</v>
      </c>
      <c r="I3096">
        <v>6</v>
      </c>
      <c r="J3096">
        <v>16</v>
      </c>
      <c r="K3096" s="10">
        <v>8</v>
      </c>
      <c r="L3096">
        <v>10</v>
      </c>
      <c r="M3096">
        <v>12</v>
      </c>
      <c r="N3096" s="10">
        <v>11</v>
      </c>
      <c r="O3096" s="12">
        <v>0.91700000000000004</v>
      </c>
      <c r="P3096">
        <v>0.875</v>
      </c>
      <c r="Q3096">
        <v>0.88600000000000001</v>
      </c>
      <c r="R3096" s="10">
        <v>1</v>
      </c>
    </row>
    <row r="3097" spans="1:18">
      <c r="A3097" t="s">
        <v>14367</v>
      </c>
      <c r="B3097" t="s">
        <v>14368</v>
      </c>
      <c r="C3097" t="s">
        <v>14369</v>
      </c>
      <c r="D3097" t="s">
        <v>20</v>
      </c>
      <c r="E3097" t="s">
        <v>20</v>
      </c>
      <c r="F3097" t="s">
        <v>20</v>
      </c>
      <c r="G3097" s="10" t="s">
        <v>20</v>
      </c>
      <c r="H3097">
        <v>248</v>
      </c>
      <c r="I3097">
        <v>273</v>
      </c>
      <c r="J3097">
        <v>263</v>
      </c>
      <c r="K3097" s="10">
        <v>232</v>
      </c>
      <c r="L3097">
        <v>271</v>
      </c>
      <c r="M3097">
        <v>253</v>
      </c>
      <c r="N3097" s="10">
        <v>212</v>
      </c>
      <c r="O3097" s="12">
        <v>0.96599999999999997</v>
      </c>
      <c r="P3097">
        <v>0.91600000000000004</v>
      </c>
      <c r="Q3097">
        <v>0.95499999999999996</v>
      </c>
      <c r="R3097" s="10">
        <v>0.72399999999999998</v>
      </c>
    </row>
    <row r="3098" spans="1:18">
      <c r="A3098" t="s">
        <v>14370</v>
      </c>
      <c r="B3098" t="s">
        <v>14371</v>
      </c>
      <c r="C3098" t="s">
        <v>14372</v>
      </c>
      <c r="D3098" t="s">
        <v>14373</v>
      </c>
      <c r="E3098" t="s">
        <v>2577</v>
      </c>
      <c r="F3098" s="11">
        <v>2E-19</v>
      </c>
      <c r="G3098" s="10" t="s">
        <v>2578</v>
      </c>
      <c r="H3098">
        <v>46</v>
      </c>
      <c r="I3098">
        <v>20</v>
      </c>
      <c r="J3098">
        <v>40</v>
      </c>
      <c r="K3098" s="10">
        <v>33</v>
      </c>
      <c r="L3098">
        <v>47</v>
      </c>
      <c r="M3098">
        <v>33</v>
      </c>
      <c r="N3098" s="10">
        <v>61</v>
      </c>
      <c r="O3098" s="12">
        <v>1.353</v>
      </c>
      <c r="P3098">
        <v>0.35299999999999998</v>
      </c>
      <c r="Q3098">
        <v>0.27600000000000002</v>
      </c>
      <c r="R3098" s="10">
        <v>0.21199999999999999</v>
      </c>
    </row>
    <row r="3099" spans="1:18">
      <c r="A3099" t="s">
        <v>14374</v>
      </c>
      <c r="B3099" t="s">
        <v>14375</v>
      </c>
      <c r="C3099" t="s">
        <v>14376</v>
      </c>
      <c r="D3099" t="s">
        <v>14377</v>
      </c>
      <c r="E3099" t="s">
        <v>253</v>
      </c>
      <c r="F3099" s="11">
        <v>2.0000000000000001E-141</v>
      </c>
      <c r="G3099" s="10" t="s">
        <v>20</v>
      </c>
      <c r="H3099">
        <v>332</v>
      </c>
      <c r="I3099">
        <v>275</v>
      </c>
      <c r="J3099">
        <v>314</v>
      </c>
      <c r="K3099" s="10">
        <v>311</v>
      </c>
      <c r="L3099">
        <v>256</v>
      </c>
      <c r="M3099">
        <v>391</v>
      </c>
      <c r="N3099" s="10">
        <v>291</v>
      </c>
      <c r="O3099" s="12">
        <v>1.0149999999999999</v>
      </c>
      <c r="P3099">
        <v>0.99299999999999999</v>
      </c>
      <c r="Q3099">
        <v>0.96699999999999997</v>
      </c>
      <c r="R3099" s="10">
        <v>0.72399999999999998</v>
      </c>
    </row>
    <row r="3100" spans="1:18">
      <c r="A3100" t="s">
        <v>14378</v>
      </c>
      <c r="B3100" t="s">
        <v>14379</v>
      </c>
      <c r="C3100" t="s">
        <v>14380</v>
      </c>
      <c r="D3100" t="s">
        <v>14381</v>
      </c>
      <c r="E3100" t="s">
        <v>1560</v>
      </c>
      <c r="F3100" s="11">
        <v>6.0000000000000004E-119</v>
      </c>
      <c r="G3100" s="10" t="s">
        <v>2326</v>
      </c>
      <c r="H3100">
        <v>842</v>
      </c>
      <c r="I3100">
        <v>797</v>
      </c>
      <c r="J3100">
        <v>784</v>
      </c>
      <c r="K3100" s="10">
        <v>775</v>
      </c>
      <c r="L3100">
        <v>603</v>
      </c>
      <c r="M3100">
        <v>791</v>
      </c>
      <c r="N3100" s="10">
        <v>647</v>
      </c>
      <c r="O3100" s="12">
        <v>0.85099999999999998</v>
      </c>
      <c r="P3100">
        <v>0.51800000000000002</v>
      </c>
      <c r="Q3100">
        <v>0.53800000000000003</v>
      </c>
      <c r="R3100" s="10">
        <v>0.157</v>
      </c>
    </row>
    <row r="3101" spans="1:18">
      <c r="A3101" t="s">
        <v>14382</v>
      </c>
      <c r="B3101" t="s">
        <v>14383</v>
      </c>
      <c r="C3101" t="s">
        <v>14384</v>
      </c>
      <c r="D3101" t="s">
        <v>14385</v>
      </c>
      <c r="E3101" t="s">
        <v>3618</v>
      </c>
      <c r="F3101" s="11">
        <v>1.9999999999999999E-47</v>
      </c>
      <c r="G3101" s="10" t="s">
        <v>1843</v>
      </c>
      <c r="H3101">
        <v>200</v>
      </c>
      <c r="I3101">
        <v>210</v>
      </c>
      <c r="J3101">
        <v>188</v>
      </c>
      <c r="K3101" s="10">
        <v>192</v>
      </c>
      <c r="L3101">
        <v>242</v>
      </c>
      <c r="M3101">
        <v>163</v>
      </c>
      <c r="N3101" s="10">
        <v>221</v>
      </c>
      <c r="O3101" s="12">
        <v>1.0569999999999999</v>
      </c>
      <c r="P3101">
        <v>0.86299999999999999</v>
      </c>
      <c r="Q3101">
        <v>0.86</v>
      </c>
      <c r="R3101" s="10">
        <v>0.48</v>
      </c>
    </row>
    <row r="3102" spans="1:18">
      <c r="A3102" t="s">
        <v>14386</v>
      </c>
      <c r="B3102" t="s">
        <v>14387</v>
      </c>
      <c r="C3102" t="s">
        <v>14388</v>
      </c>
      <c r="D3102" t="s">
        <v>6264</v>
      </c>
      <c r="E3102" t="s">
        <v>6265</v>
      </c>
      <c r="F3102" s="11">
        <v>3E-11</v>
      </c>
      <c r="G3102" s="10" t="s">
        <v>6266</v>
      </c>
      <c r="H3102">
        <v>910</v>
      </c>
      <c r="I3102">
        <v>1076</v>
      </c>
      <c r="J3102">
        <v>815</v>
      </c>
      <c r="K3102" s="10">
        <v>895</v>
      </c>
      <c r="L3102">
        <v>707</v>
      </c>
      <c r="M3102">
        <v>606</v>
      </c>
      <c r="N3102" s="10">
        <v>533</v>
      </c>
      <c r="O3102" s="12">
        <v>0.66600000000000004</v>
      </c>
      <c r="P3102">
        <v>2.9000000000000001E-2</v>
      </c>
      <c r="Q3102">
        <v>0.03</v>
      </c>
      <c r="R3102" s="10">
        <v>3.4000000000000002E-2</v>
      </c>
    </row>
    <row r="3103" spans="1:18">
      <c r="A3103" t="s">
        <v>14389</v>
      </c>
      <c r="B3103" t="s">
        <v>14390</v>
      </c>
      <c r="C3103" t="s">
        <v>14391</v>
      </c>
      <c r="D3103" t="s">
        <v>20</v>
      </c>
      <c r="E3103" t="s">
        <v>20</v>
      </c>
      <c r="F3103" t="s">
        <v>20</v>
      </c>
      <c r="G3103" s="10" t="s">
        <v>20</v>
      </c>
      <c r="H3103">
        <v>3</v>
      </c>
      <c r="I3103">
        <v>1</v>
      </c>
      <c r="J3103">
        <v>0</v>
      </c>
      <c r="K3103" s="10">
        <v>2</v>
      </c>
      <c r="L3103">
        <v>2</v>
      </c>
      <c r="M3103">
        <v>2</v>
      </c>
      <c r="N3103" s="10">
        <v>2</v>
      </c>
      <c r="O3103" s="12">
        <v>1.333</v>
      </c>
      <c r="P3103">
        <v>1</v>
      </c>
      <c r="Q3103">
        <v>1</v>
      </c>
      <c r="R3103" s="10">
        <v>0.55800000000000005</v>
      </c>
    </row>
    <row r="3104" spans="1:18">
      <c r="A3104" t="s">
        <v>14392</v>
      </c>
      <c r="B3104" t="s">
        <v>14393</v>
      </c>
      <c r="C3104" t="s">
        <v>14394</v>
      </c>
      <c r="D3104" t="s">
        <v>14395</v>
      </c>
      <c r="E3104" t="s">
        <v>14396</v>
      </c>
      <c r="F3104" s="11">
        <v>2.0000000000000001E-108</v>
      </c>
      <c r="G3104" s="10" t="s">
        <v>658</v>
      </c>
      <c r="H3104">
        <v>4593</v>
      </c>
      <c r="I3104">
        <v>5208</v>
      </c>
      <c r="J3104">
        <v>4182</v>
      </c>
      <c r="K3104" s="10">
        <v>3982</v>
      </c>
      <c r="L3104">
        <v>4427</v>
      </c>
      <c r="M3104">
        <v>3842</v>
      </c>
      <c r="N3104" s="10">
        <v>4444</v>
      </c>
      <c r="O3104" s="12">
        <v>0.94399999999999995</v>
      </c>
      <c r="P3104">
        <v>0.91300000000000003</v>
      </c>
      <c r="Q3104">
        <v>0.88800000000000001</v>
      </c>
      <c r="R3104" s="10">
        <v>0.48</v>
      </c>
    </row>
    <row r="3105" spans="1:18">
      <c r="A3105" t="s">
        <v>14397</v>
      </c>
      <c r="B3105" t="s">
        <v>14398</v>
      </c>
      <c r="C3105" t="s">
        <v>14399</v>
      </c>
      <c r="D3105" t="s">
        <v>20</v>
      </c>
      <c r="E3105" t="s">
        <v>20</v>
      </c>
      <c r="F3105" t="s">
        <v>20</v>
      </c>
      <c r="G3105" s="10" t="s">
        <v>20</v>
      </c>
      <c r="H3105">
        <v>86</v>
      </c>
      <c r="I3105">
        <v>70</v>
      </c>
      <c r="J3105">
        <v>73</v>
      </c>
      <c r="K3105" s="10">
        <v>62</v>
      </c>
      <c r="L3105">
        <v>65</v>
      </c>
      <c r="M3105">
        <v>81</v>
      </c>
      <c r="N3105" s="10">
        <v>101</v>
      </c>
      <c r="O3105" s="12">
        <v>1.1319999999999999</v>
      </c>
      <c r="P3105">
        <v>0.67300000000000004</v>
      </c>
      <c r="Q3105">
        <v>0.66200000000000003</v>
      </c>
      <c r="R3105" s="10">
        <v>0.48</v>
      </c>
    </row>
    <row r="3106" spans="1:18">
      <c r="A3106" t="s">
        <v>14400</v>
      </c>
      <c r="B3106" t="s">
        <v>14401</v>
      </c>
      <c r="C3106" t="s">
        <v>14402</v>
      </c>
      <c r="D3106" t="s">
        <v>14403</v>
      </c>
      <c r="E3106" t="s">
        <v>253</v>
      </c>
      <c r="F3106" s="11">
        <v>4.9999999999999998E-7</v>
      </c>
      <c r="G3106" s="10" t="s">
        <v>265</v>
      </c>
      <c r="H3106">
        <v>1</v>
      </c>
      <c r="I3106">
        <v>4</v>
      </c>
      <c r="J3106">
        <v>2</v>
      </c>
      <c r="K3106" s="10">
        <v>2</v>
      </c>
      <c r="L3106">
        <v>2</v>
      </c>
      <c r="M3106">
        <v>1</v>
      </c>
      <c r="N3106" s="10">
        <v>2</v>
      </c>
      <c r="O3106" s="12">
        <v>0.74099999999999999</v>
      </c>
      <c r="P3106">
        <v>0.84899999999999998</v>
      </c>
      <c r="Q3106">
        <v>0.71199999999999997</v>
      </c>
      <c r="R3106" s="10">
        <v>0.55400000000000005</v>
      </c>
    </row>
    <row r="3107" spans="1:18">
      <c r="A3107" t="s">
        <v>14404</v>
      </c>
      <c r="B3107" t="s">
        <v>14405</v>
      </c>
      <c r="C3107" t="s">
        <v>14406</v>
      </c>
      <c r="D3107" t="s">
        <v>14407</v>
      </c>
      <c r="E3107" t="s">
        <v>7791</v>
      </c>
      <c r="F3107">
        <v>0</v>
      </c>
      <c r="G3107" s="10" t="s">
        <v>9701</v>
      </c>
      <c r="H3107">
        <v>498</v>
      </c>
      <c r="I3107">
        <v>471</v>
      </c>
      <c r="J3107">
        <v>560</v>
      </c>
      <c r="K3107" s="10">
        <v>474</v>
      </c>
      <c r="L3107">
        <v>496</v>
      </c>
      <c r="M3107">
        <v>461</v>
      </c>
      <c r="N3107" s="10">
        <v>476</v>
      </c>
      <c r="O3107" s="12">
        <v>0.95399999999999996</v>
      </c>
      <c r="P3107">
        <v>0.89400000000000002</v>
      </c>
      <c r="Q3107">
        <v>0.91600000000000004</v>
      </c>
      <c r="R3107" s="10">
        <v>0.48</v>
      </c>
    </row>
    <row r="3108" spans="1:18">
      <c r="A3108" t="s">
        <v>14408</v>
      </c>
      <c r="B3108" t="s">
        <v>14409</v>
      </c>
      <c r="C3108" t="s">
        <v>14410</v>
      </c>
      <c r="D3108" t="s">
        <v>20</v>
      </c>
      <c r="E3108" t="s">
        <v>20</v>
      </c>
      <c r="F3108" t="s">
        <v>20</v>
      </c>
      <c r="G3108" s="10" t="s">
        <v>20</v>
      </c>
      <c r="H3108">
        <v>5</v>
      </c>
      <c r="I3108">
        <v>9</v>
      </c>
      <c r="J3108">
        <v>10</v>
      </c>
      <c r="K3108" s="10">
        <v>3</v>
      </c>
      <c r="L3108">
        <v>8</v>
      </c>
      <c r="M3108">
        <v>8</v>
      </c>
      <c r="N3108" s="10">
        <v>7</v>
      </c>
      <c r="O3108" s="12">
        <v>1.1359999999999999</v>
      </c>
      <c r="P3108">
        <v>0.94</v>
      </c>
      <c r="Q3108">
        <v>0.93100000000000005</v>
      </c>
      <c r="R3108" s="10">
        <v>1</v>
      </c>
    </row>
    <row r="3109" spans="1:18">
      <c r="A3109" t="s">
        <v>14411</v>
      </c>
      <c r="B3109" t="s">
        <v>14412</v>
      </c>
      <c r="C3109" t="s">
        <v>14413</v>
      </c>
      <c r="D3109" t="s">
        <v>14414</v>
      </c>
      <c r="E3109" t="s">
        <v>253</v>
      </c>
      <c r="F3109">
        <v>0</v>
      </c>
      <c r="G3109" s="10" t="s">
        <v>855</v>
      </c>
      <c r="H3109">
        <v>451</v>
      </c>
      <c r="I3109">
        <v>522</v>
      </c>
      <c r="J3109">
        <v>409</v>
      </c>
      <c r="K3109" s="10">
        <v>408</v>
      </c>
      <c r="L3109">
        <v>385</v>
      </c>
      <c r="M3109">
        <v>348</v>
      </c>
      <c r="N3109" s="10">
        <v>431</v>
      </c>
      <c r="O3109" s="12">
        <v>0.86699999999999999</v>
      </c>
      <c r="P3109">
        <v>0.623</v>
      </c>
      <c r="Q3109">
        <v>0.61699999999999999</v>
      </c>
      <c r="R3109" s="10">
        <v>0.157</v>
      </c>
    </row>
    <row r="3110" spans="1:18">
      <c r="A3110" t="s">
        <v>14415</v>
      </c>
      <c r="B3110" t="s">
        <v>14416</v>
      </c>
      <c r="C3110" t="s">
        <v>14417</v>
      </c>
      <c r="D3110" t="s">
        <v>191</v>
      </c>
      <c r="E3110" t="s">
        <v>192</v>
      </c>
      <c r="F3110" s="11">
        <v>2.0000000000000001E-115</v>
      </c>
      <c r="G3110" s="10" t="s">
        <v>193</v>
      </c>
      <c r="H3110">
        <v>149</v>
      </c>
      <c r="I3110">
        <v>165</v>
      </c>
      <c r="J3110">
        <v>203</v>
      </c>
      <c r="K3110" s="10">
        <v>216</v>
      </c>
      <c r="L3110">
        <v>102</v>
      </c>
      <c r="M3110">
        <v>141</v>
      </c>
      <c r="N3110" s="10">
        <v>91</v>
      </c>
      <c r="O3110" s="12">
        <v>0.60799999999999998</v>
      </c>
      <c r="P3110">
        <v>5.0000000000000001E-3</v>
      </c>
      <c r="Q3110">
        <v>1.0999999999999999E-2</v>
      </c>
      <c r="R3110" s="10">
        <v>3.4000000000000002E-2</v>
      </c>
    </row>
    <row r="3111" spans="1:18">
      <c r="A3111" t="s">
        <v>14418</v>
      </c>
      <c r="B3111" t="s">
        <v>14419</v>
      </c>
      <c r="C3111" t="s">
        <v>14420</v>
      </c>
      <c r="D3111" t="s">
        <v>20</v>
      </c>
      <c r="E3111" t="s">
        <v>20</v>
      </c>
      <c r="F3111" t="s">
        <v>20</v>
      </c>
      <c r="G3111" s="10" t="s">
        <v>20</v>
      </c>
      <c r="H3111">
        <v>540</v>
      </c>
      <c r="I3111">
        <v>468</v>
      </c>
      <c r="J3111">
        <v>569</v>
      </c>
      <c r="K3111" s="10">
        <v>598</v>
      </c>
      <c r="L3111">
        <v>492</v>
      </c>
      <c r="M3111">
        <v>670</v>
      </c>
      <c r="N3111" s="10">
        <v>457</v>
      </c>
      <c r="O3111" s="12">
        <v>0.99199999999999999</v>
      </c>
      <c r="P3111">
        <v>0.96</v>
      </c>
      <c r="Q3111">
        <v>1</v>
      </c>
      <c r="R3111" s="10">
        <v>0.72399999999999998</v>
      </c>
    </row>
    <row r="3112" spans="1:18">
      <c r="A3112" t="s">
        <v>14421</v>
      </c>
      <c r="B3112" t="s">
        <v>14422</v>
      </c>
      <c r="C3112" t="s">
        <v>14423</v>
      </c>
      <c r="D3112" t="s">
        <v>14424</v>
      </c>
      <c r="E3112" t="s">
        <v>253</v>
      </c>
      <c r="F3112" s="11">
        <v>4.9999999999999999E-20</v>
      </c>
      <c r="G3112" s="10" t="s">
        <v>5558</v>
      </c>
      <c r="H3112">
        <v>7</v>
      </c>
      <c r="I3112">
        <v>5</v>
      </c>
      <c r="J3112">
        <v>7</v>
      </c>
      <c r="K3112" s="10">
        <v>5</v>
      </c>
      <c r="L3112">
        <v>2</v>
      </c>
      <c r="M3112">
        <v>6</v>
      </c>
      <c r="N3112" s="10">
        <v>6</v>
      </c>
      <c r="O3112" s="12">
        <v>0.77800000000000002</v>
      </c>
      <c r="P3112">
        <v>0.77600000000000002</v>
      </c>
      <c r="Q3112">
        <v>0.73199999999999998</v>
      </c>
      <c r="R3112" s="10">
        <v>0.46700000000000003</v>
      </c>
    </row>
    <row r="3113" spans="1:18">
      <c r="A3113" t="s">
        <v>14425</v>
      </c>
      <c r="B3113" t="s">
        <v>14426</v>
      </c>
      <c r="C3113" t="s">
        <v>14427</v>
      </c>
      <c r="D3113" t="s">
        <v>14428</v>
      </c>
      <c r="E3113" t="s">
        <v>253</v>
      </c>
      <c r="F3113" s="11">
        <v>3.0000000000000002E-66</v>
      </c>
      <c r="G3113" s="10" t="s">
        <v>20</v>
      </c>
      <c r="H3113">
        <v>91</v>
      </c>
      <c r="I3113">
        <v>123</v>
      </c>
      <c r="J3113">
        <v>126</v>
      </c>
      <c r="K3113" s="10">
        <v>99</v>
      </c>
      <c r="L3113">
        <v>79</v>
      </c>
      <c r="M3113">
        <v>72</v>
      </c>
      <c r="N3113" s="10">
        <v>81</v>
      </c>
      <c r="O3113" s="12">
        <v>0.70499999999999996</v>
      </c>
      <c r="P3113">
        <v>0.159</v>
      </c>
      <c r="Q3113">
        <v>0.14199999999999999</v>
      </c>
      <c r="R3113" s="10">
        <v>3.4000000000000002E-2</v>
      </c>
    </row>
    <row r="3114" spans="1:18">
      <c r="A3114" t="s">
        <v>14429</v>
      </c>
      <c r="B3114" t="s">
        <v>14430</v>
      </c>
      <c r="C3114" t="s">
        <v>14431</v>
      </c>
      <c r="D3114" t="s">
        <v>20</v>
      </c>
      <c r="E3114" t="s">
        <v>20</v>
      </c>
      <c r="F3114" t="s">
        <v>20</v>
      </c>
      <c r="G3114" s="10" t="s">
        <v>20</v>
      </c>
      <c r="H3114">
        <v>525</v>
      </c>
      <c r="I3114">
        <v>1210</v>
      </c>
      <c r="J3114">
        <v>641</v>
      </c>
      <c r="K3114" s="10">
        <v>488</v>
      </c>
      <c r="L3114">
        <v>1066</v>
      </c>
      <c r="M3114">
        <v>631</v>
      </c>
      <c r="N3114" s="10">
        <v>1071</v>
      </c>
      <c r="O3114" s="12">
        <v>1.2889999999999999</v>
      </c>
      <c r="P3114">
        <v>0.14599999999999999</v>
      </c>
      <c r="Q3114">
        <v>0.19400000000000001</v>
      </c>
      <c r="R3114" s="10">
        <v>0.48</v>
      </c>
    </row>
    <row r="3115" spans="1:18">
      <c r="A3115" t="s">
        <v>14432</v>
      </c>
      <c r="B3115" t="s">
        <v>14433</v>
      </c>
      <c r="C3115" t="s">
        <v>14434</v>
      </c>
      <c r="D3115" t="s">
        <v>14435</v>
      </c>
      <c r="E3115" t="s">
        <v>253</v>
      </c>
      <c r="F3115" s="11">
        <v>3.0000000000000001E-17</v>
      </c>
      <c r="G3115" s="10" t="s">
        <v>14436</v>
      </c>
      <c r="H3115">
        <v>78</v>
      </c>
      <c r="I3115">
        <v>39</v>
      </c>
      <c r="J3115">
        <v>54</v>
      </c>
      <c r="K3115" s="10">
        <v>51</v>
      </c>
      <c r="L3115">
        <v>73</v>
      </c>
      <c r="M3115">
        <v>87</v>
      </c>
      <c r="N3115" s="10">
        <v>59</v>
      </c>
      <c r="O3115" s="12">
        <v>1.3149999999999999</v>
      </c>
      <c r="P3115">
        <v>0.40799999999999997</v>
      </c>
      <c r="Q3115">
        <v>0.29099999999999998</v>
      </c>
      <c r="R3115" s="10">
        <v>0.157</v>
      </c>
    </row>
    <row r="3116" spans="1:18">
      <c r="A3116" t="s">
        <v>14437</v>
      </c>
      <c r="B3116" t="s">
        <v>14438</v>
      </c>
      <c r="C3116" t="s">
        <v>14439</v>
      </c>
      <c r="D3116" t="s">
        <v>14440</v>
      </c>
      <c r="E3116" t="s">
        <v>14441</v>
      </c>
      <c r="F3116" s="11">
        <v>2.0000000000000001E-54</v>
      </c>
      <c r="G3116" s="10" t="s">
        <v>20</v>
      </c>
      <c r="H3116">
        <v>733</v>
      </c>
      <c r="I3116">
        <v>840</v>
      </c>
      <c r="J3116">
        <v>864</v>
      </c>
      <c r="K3116" s="10">
        <v>915</v>
      </c>
      <c r="L3116">
        <v>683</v>
      </c>
      <c r="M3116">
        <v>861</v>
      </c>
      <c r="N3116" s="10">
        <v>645</v>
      </c>
      <c r="O3116" s="12">
        <v>0.871</v>
      </c>
      <c r="P3116">
        <v>0.57699999999999996</v>
      </c>
      <c r="Q3116">
        <v>0.61799999999999999</v>
      </c>
      <c r="R3116" s="10">
        <v>0.157</v>
      </c>
    </row>
    <row r="3117" spans="1:18">
      <c r="A3117" t="s">
        <v>14442</v>
      </c>
      <c r="B3117" t="s">
        <v>14443</v>
      </c>
      <c r="C3117" t="s">
        <v>14444</v>
      </c>
      <c r="D3117" t="s">
        <v>20</v>
      </c>
      <c r="E3117" t="s">
        <v>20</v>
      </c>
      <c r="F3117" t="s">
        <v>20</v>
      </c>
      <c r="G3117" s="10" t="s">
        <v>20</v>
      </c>
      <c r="H3117">
        <v>1</v>
      </c>
      <c r="I3117">
        <v>4</v>
      </c>
      <c r="J3117">
        <v>2</v>
      </c>
      <c r="K3117" s="10">
        <v>4</v>
      </c>
      <c r="L3117">
        <v>2</v>
      </c>
      <c r="M3117">
        <v>4</v>
      </c>
      <c r="N3117" s="10">
        <v>1</v>
      </c>
      <c r="O3117" s="12">
        <v>0.84799999999999998</v>
      </c>
      <c r="P3117">
        <v>0.876</v>
      </c>
      <c r="Q3117">
        <v>0.85799999999999998</v>
      </c>
      <c r="R3117" s="10">
        <v>0.70799999999999996</v>
      </c>
    </row>
    <row r="3118" spans="1:18">
      <c r="A3118" t="s">
        <v>14445</v>
      </c>
      <c r="B3118" t="s">
        <v>14446</v>
      </c>
      <c r="C3118" t="s">
        <v>14447</v>
      </c>
      <c r="D3118" t="s">
        <v>11440</v>
      </c>
      <c r="E3118" t="s">
        <v>6536</v>
      </c>
      <c r="F3118" s="11">
        <v>3.0000000000000001E-6</v>
      </c>
      <c r="G3118" s="10" t="s">
        <v>3192</v>
      </c>
      <c r="H3118">
        <v>129</v>
      </c>
      <c r="I3118">
        <v>114</v>
      </c>
      <c r="J3118">
        <v>143</v>
      </c>
      <c r="K3118" s="10">
        <v>155</v>
      </c>
      <c r="L3118">
        <v>173</v>
      </c>
      <c r="M3118">
        <v>181</v>
      </c>
      <c r="N3118" s="10">
        <v>189</v>
      </c>
      <c r="O3118" s="12">
        <v>1.3380000000000001</v>
      </c>
      <c r="P3118">
        <v>0.17399999999999999</v>
      </c>
      <c r="Q3118">
        <v>0.17299999999999999</v>
      </c>
      <c r="R3118" s="10">
        <v>3.4000000000000002E-2</v>
      </c>
    </row>
    <row r="3119" spans="1:18">
      <c r="A3119" t="s">
        <v>14448</v>
      </c>
      <c r="B3119" t="s">
        <v>14449</v>
      </c>
      <c r="C3119" t="s">
        <v>14450</v>
      </c>
      <c r="D3119" t="s">
        <v>20</v>
      </c>
      <c r="E3119" t="s">
        <v>20</v>
      </c>
      <c r="F3119" t="s">
        <v>20</v>
      </c>
      <c r="G3119" s="10" t="s">
        <v>20</v>
      </c>
      <c r="H3119">
        <v>305</v>
      </c>
      <c r="I3119">
        <v>239</v>
      </c>
      <c r="J3119">
        <v>299</v>
      </c>
      <c r="K3119" s="10">
        <v>307</v>
      </c>
      <c r="L3119">
        <v>326</v>
      </c>
      <c r="M3119">
        <v>348</v>
      </c>
      <c r="N3119" s="10">
        <v>378</v>
      </c>
      <c r="O3119" s="12">
        <v>1.22</v>
      </c>
      <c r="P3119">
        <v>0.35699999999999998</v>
      </c>
      <c r="Q3119">
        <v>0.38100000000000001</v>
      </c>
      <c r="R3119" s="10">
        <v>3.4000000000000002E-2</v>
      </c>
    </row>
    <row r="3120" spans="1:18">
      <c r="A3120" t="s">
        <v>14451</v>
      </c>
      <c r="B3120" t="s">
        <v>14452</v>
      </c>
      <c r="C3120" t="s">
        <v>14453</v>
      </c>
      <c r="D3120" t="s">
        <v>14454</v>
      </c>
      <c r="E3120" t="s">
        <v>7008</v>
      </c>
      <c r="F3120" s="11">
        <v>1.9999999999999999E-7</v>
      </c>
      <c r="G3120" s="10" t="s">
        <v>7009</v>
      </c>
      <c r="H3120">
        <v>386</v>
      </c>
      <c r="I3120">
        <v>337</v>
      </c>
      <c r="J3120">
        <v>255</v>
      </c>
      <c r="K3120" s="10">
        <v>387</v>
      </c>
      <c r="L3120">
        <v>447</v>
      </c>
      <c r="M3120">
        <v>410</v>
      </c>
      <c r="N3120" s="10">
        <v>565</v>
      </c>
      <c r="O3120" s="12">
        <v>1.389</v>
      </c>
      <c r="P3120">
        <v>5.7000000000000002E-2</v>
      </c>
      <c r="Q3120">
        <v>8.1000000000000003E-2</v>
      </c>
      <c r="R3120" s="10">
        <v>3.4000000000000002E-2</v>
      </c>
    </row>
    <row r="3121" spans="1:18">
      <c r="A3121" t="s">
        <v>14455</v>
      </c>
      <c r="B3121" t="s">
        <v>14456</v>
      </c>
      <c r="C3121" t="s">
        <v>14457</v>
      </c>
      <c r="D3121" t="s">
        <v>14458</v>
      </c>
      <c r="E3121" t="s">
        <v>14459</v>
      </c>
      <c r="F3121" s="11">
        <v>6.0000000000000003E-73</v>
      </c>
      <c r="G3121" s="10" t="s">
        <v>14460</v>
      </c>
      <c r="H3121">
        <v>572</v>
      </c>
      <c r="I3121">
        <v>596</v>
      </c>
      <c r="J3121">
        <v>432</v>
      </c>
      <c r="K3121" s="10">
        <v>444</v>
      </c>
      <c r="L3121">
        <v>635</v>
      </c>
      <c r="M3121">
        <v>535</v>
      </c>
      <c r="N3121" s="10">
        <v>718</v>
      </c>
      <c r="O3121" s="12">
        <v>1.232</v>
      </c>
      <c r="P3121">
        <v>0.28899999999999998</v>
      </c>
      <c r="Q3121">
        <v>0.32400000000000001</v>
      </c>
      <c r="R3121" s="10">
        <v>0.157</v>
      </c>
    </row>
    <row r="3122" spans="1:18">
      <c r="A3122" t="s">
        <v>14461</v>
      </c>
      <c r="B3122" t="s">
        <v>14462</v>
      </c>
      <c r="C3122" t="s">
        <v>14463</v>
      </c>
      <c r="D3122" t="s">
        <v>14464</v>
      </c>
      <c r="E3122" t="s">
        <v>14465</v>
      </c>
      <c r="F3122" s="11">
        <v>9.9999999999999997E-65</v>
      </c>
      <c r="G3122" s="10" t="s">
        <v>8262</v>
      </c>
      <c r="H3122">
        <v>284</v>
      </c>
      <c r="I3122">
        <v>290</v>
      </c>
      <c r="J3122">
        <v>301</v>
      </c>
      <c r="K3122" s="10">
        <v>314</v>
      </c>
      <c r="L3122">
        <v>323</v>
      </c>
      <c r="M3122">
        <v>315</v>
      </c>
      <c r="N3122" s="10">
        <v>319</v>
      </c>
      <c r="O3122" s="12">
        <v>1.073</v>
      </c>
      <c r="P3122">
        <v>0.82199999999999995</v>
      </c>
      <c r="Q3122">
        <v>0.80600000000000005</v>
      </c>
      <c r="R3122" s="10">
        <v>3.4000000000000002E-2</v>
      </c>
    </row>
    <row r="3123" spans="1:18">
      <c r="A3123" t="s">
        <v>14466</v>
      </c>
      <c r="B3123" t="s">
        <v>14467</v>
      </c>
      <c r="C3123" t="s">
        <v>14468</v>
      </c>
      <c r="D3123" t="s">
        <v>14469</v>
      </c>
      <c r="E3123" t="s">
        <v>253</v>
      </c>
      <c r="F3123" s="11">
        <v>7.0000000000000001E-20</v>
      </c>
      <c r="G3123" s="10" t="s">
        <v>20</v>
      </c>
      <c r="H3123">
        <v>143</v>
      </c>
      <c r="I3123">
        <v>150</v>
      </c>
      <c r="J3123">
        <v>157</v>
      </c>
      <c r="K3123" s="10">
        <v>127</v>
      </c>
      <c r="L3123">
        <v>196</v>
      </c>
      <c r="M3123">
        <v>136</v>
      </c>
      <c r="N3123" s="10">
        <v>189</v>
      </c>
      <c r="O3123" s="12">
        <v>1.204</v>
      </c>
      <c r="P3123">
        <v>0.42099999999999999</v>
      </c>
      <c r="Q3123">
        <v>0.44700000000000001</v>
      </c>
      <c r="R3123" s="10">
        <v>0.28899999999999998</v>
      </c>
    </row>
    <row r="3124" spans="1:18">
      <c r="A3124" t="s">
        <v>14470</v>
      </c>
      <c r="B3124" t="s">
        <v>14471</v>
      </c>
      <c r="C3124" t="s">
        <v>14472</v>
      </c>
      <c r="D3124" t="s">
        <v>14473</v>
      </c>
      <c r="E3124" t="s">
        <v>14474</v>
      </c>
      <c r="F3124" s="11">
        <v>9.9999999999999997E-49</v>
      </c>
      <c r="G3124" s="10" t="s">
        <v>13996</v>
      </c>
      <c r="H3124">
        <v>73</v>
      </c>
      <c r="I3124">
        <v>70</v>
      </c>
      <c r="J3124">
        <v>79</v>
      </c>
      <c r="K3124" s="10">
        <v>90</v>
      </c>
      <c r="L3124">
        <v>75</v>
      </c>
      <c r="M3124">
        <v>96</v>
      </c>
      <c r="N3124" s="10">
        <v>97</v>
      </c>
      <c r="O3124" s="12">
        <v>1.145</v>
      </c>
      <c r="P3124">
        <v>0.66500000000000004</v>
      </c>
      <c r="Q3124">
        <v>0.63400000000000001</v>
      </c>
      <c r="R3124" s="10">
        <v>0.157</v>
      </c>
    </row>
    <row r="3125" spans="1:18">
      <c r="A3125" t="s">
        <v>14475</v>
      </c>
      <c r="B3125" t="s">
        <v>14476</v>
      </c>
      <c r="C3125" t="s">
        <v>14477</v>
      </c>
      <c r="D3125" t="s">
        <v>3899</v>
      </c>
      <c r="E3125" t="s">
        <v>3900</v>
      </c>
      <c r="F3125" s="11">
        <v>1.0000000000000001E-122</v>
      </c>
      <c r="G3125" s="10" t="s">
        <v>3901</v>
      </c>
      <c r="H3125">
        <v>327</v>
      </c>
      <c r="I3125">
        <v>364</v>
      </c>
      <c r="J3125">
        <v>393</v>
      </c>
      <c r="K3125" s="10">
        <v>403</v>
      </c>
      <c r="L3125">
        <v>365</v>
      </c>
      <c r="M3125">
        <v>408</v>
      </c>
      <c r="N3125" s="10">
        <v>397</v>
      </c>
      <c r="O3125" s="12">
        <v>1.0489999999999999</v>
      </c>
      <c r="P3125">
        <v>0.88900000000000001</v>
      </c>
      <c r="Q3125">
        <v>0.876</v>
      </c>
      <c r="R3125" s="10">
        <v>0.28899999999999998</v>
      </c>
    </row>
    <row r="3126" spans="1:18">
      <c r="A3126" t="s">
        <v>14478</v>
      </c>
      <c r="B3126" t="s">
        <v>14479</v>
      </c>
      <c r="C3126" t="s">
        <v>14480</v>
      </c>
      <c r="D3126" t="s">
        <v>14481</v>
      </c>
      <c r="E3126" t="s">
        <v>14482</v>
      </c>
      <c r="F3126" s="11">
        <v>9E-102</v>
      </c>
      <c r="G3126" s="10" t="s">
        <v>3314</v>
      </c>
      <c r="H3126">
        <v>92</v>
      </c>
      <c r="I3126">
        <v>83</v>
      </c>
      <c r="J3126">
        <v>95</v>
      </c>
      <c r="K3126" s="10">
        <v>90</v>
      </c>
      <c r="L3126">
        <v>86</v>
      </c>
      <c r="M3126">
        <v>75</v>
      </c>
      <c r="N3126" s="10">
        <v>79</v>
      </c>
      <c r="O3126" s="12">
        <v>0.88900000000000001</v>
      </c>
      <c r="P3126">
        <v>0.747</v>
      </c>
      <c r="Q3126">
        <v>0.75800000000000001</v>
      </c>
      <c r="R3126" s="10">
        <v>7.6999999999999999E-2</v>
      </c>
    </row>
    <row r="3127" spans="1:18">
      <c r="A3127" t="s">
        <v>14483</v>
      </c>
      <c r="B3127" t="s">
        <v>14484</v>
      </c>
      <c r="C3127" t="s">
        <v>14485</v>
      </c>
      <c r="D3127" t="s">
        <v>14486</v>
      </c>
      <c r="E3127" t="s">
        <v>14487</v>
      </c>
      <c r="F3127">
        <v>0</v>
      </c>
      <c r="G3127" s="10" t="s">
        <v>1938</v>
      </c>
      <c r="H3127">
        <v>832</v>
      </c>
      <c r="I3127">
        <v>823</v>
      </c>
      <c r="J3127">
        <v>831</v>
      </c>
      <c r="K3127" s="10">
        <v>829</v>
      </c>
      <c r="L3127">
        <v>656</v>
      </c>
      <c r="M3127">
        <v>798</v>
      </c>
      <c r="N3127" s="10">
        <v>767</v>
      </c>
      <c r="O3127" s="12">
        <v>0.89300000000000002</v>
      </c>
      <c r="P3127">
        <v>0.70199999999999996</v>
      </c>
      <c r="Q3127">
        <v>0.71099999999999997</v>
      </c>
      <c r="R3127" s="10">
        <v>3.4000000000000002E-2</v>
      </c>
    </row>
    <row r="3128" spans="1:18">
      <c r="A3128" t="s">
        <v>14488</v>
      </c>
      <c r="B3128" t="s">
        <v>14489</v>
      </c>
      <c r="C3128" t="s">
        <v>14490</v>
      </c>
      <c r="D3128" t="s">
        <v>14491</v>
      </c>
      <c r="E3128" t="s">
        <v>14492</v>
      </c>
      <c r="F3128" s="11">
        <v>9.0000000000000002E-113</v>
      </c>
      <c r="G3128" s="10" t="s">
        <v>4261</v>
      </c>
      <c r="H3128">
        <v>437</v>
      </c>
      <c r="I3128">
        <v>430</v>
      </c>
      <c r="J3128">
        <v>395</v>
      </c>
      <c r="K3128" s="10">
        <v>571</v>
      </c>
      <c r="L3128">
        <v>424</v>
      </c>
      <c r="M3128">
        <v>465</v>
      </c>
      <c r="N3128" s="10">
        <v>332</v>
      </c>
      <c r="O3128" s="12">
        <v>0.88800000000000001</v>
      </c>
      <c r="P3128">
        <v>0.6</v>
      </c>
      <c r="Q3128">
        <v>0.69599999999999995</v>
      </c>
      <c r="R3128" s="10">
        <v>0.48</v>
      </c>
    </row>
    <row r="3129" spans="1:18">
      <c r="A3129" t="s">
        <v>14493</v>
      </c>
      <c r="B3129" t="s">
        <v>14494</v>
      </c>
      <c r="C3129" t="s">
        <v>14495</v>
      </c>
      <c r="D3129" t="s">
        <v>14496</v>
      </c>
      <c r="E3129" t="s">
        <v>14497</v>
      </c>
      <c r="F3129" s="11">
        <v>9.9999999999999992E-66</v>
      </c>
      <c r="G3129" s="10" t="s">
        <v>1659</v>
      </c>
      <c r="H3129">
        <v>600</v>
      </c>
      <c r="I3129">
        <v>409</v>
      </c>
      <c r="J3129">
        <v>477</v>
      </c>
      <c r="K3129" s="10">
        <v>615</v>
      </c>
      <c r="L3129">
        <v>359</v>
      </c>
      <c r="M3129">
        <v>698</v>
      </c>
      <c r="N3129" s="10">
        <v>364</v>
      </c>
      <c r="O3129" s="12">
        <v>0.90200000000000002</v>
      </c>
      <c r="P3129">
        <v>0.63900000000000001</v>
      </c>
      <c r="Q3129">
        <v>0.74099999999999999</v>
      </c>
      <c r="R3129" s="10">
        <v>0.48</v>
      </c>
    </row>
    <row r="3130" spans="1:18">
      <c r="A3130" t="s">
        <v>14498</v>
      </c>
      <c r="B3130" t="s">
        <v>14499</v>
      </c>
      <c r="C3130" t="s">
        <v>14500</v>
      </c>
      <c r="D3130" t="s">
        <v>14501</v>
      </c>
      <c r="E3130" t="s">
        <v>11414</v>
      </c>
      <c r="F3130" s="11">
        <v>2.0000000000000001E-83</v>
      </c>
      <c r="G3130" s="10" t="s">
        <v>14502</v>
      </c>
      <c r="H3130">
        <v>701</v>
      </c>
      <c r="I3130">
        <v>605</v>
      </c>
      <c r="J3130">
        <v>630</v>
      </c>
      <c r="K3130" s="10">
        <v>591</v>
      </c>
      <c r="L3130">
        <v>570</v>
      </c>
      <c r="M3130">
        <v>635</v>
      </c>
      <c r="N3130" s="10">
        <v>640</v>
      </c>
      <c r="O3130" s="12">
        <v>0.97299999999999998</v>
      </c>
      <c r="P3130">
        <v>0.95699999999999996</v>
      </c>
      <c r="Q3130">
        <v>0.97199999999999998</v>
      </c>
      <c r="R3130" s="10">
        <v>1</v>
      </c>
    </row>
    <row r="3131" spans="1:18">
      <c r="A3131" t="s">
        <v>14503</v>
      </c>
      <c r="B3131" t="s">
        <v>14504</v>
      </c>
      <c r="C3131" t="s">
        <v>14505</v>
      </c>
      <c r="D3131" t="s">
        <v>14506</v>
      </c>
      <c r="E3131" t="s">
        <v>14507</v>
      </c>
      <c r="F3131" s="11">
        <v>1E-22</v>
      </c>
      <c r="G3131" s="10" t="s">
        <v>9701</v>
      </c>
      <c r="H3131">
        <v>650</v>
      </c>
      <c r="I3131">
        <v>269</v>
      </c>
      <c r="J3131">
        <v>528</v>
      </c>
      <c r="K3131" s="10">
        <v>631</v>
      </c>
      <c r="L3131">
        <v>317</v>
      </c>
      <c r="M3131">
        <v>1395</v>
      </c>
      <c r="N3131" s="10">
        <v>815</v>
      </c>
      <c r="O3131" s="12">
        <v>1.621</v>
      </c>
      <c r="P3131">
        <v>5.0000000000000001E-3</v>
      </c>
      <c r="Q3131">
        <v>4.0000000000000001E-3</v>
      </c>
      <c r="R3131" s="10">
        <v>0.28899999999999998</v>
      </c>
    </row>
    <row r="3132" spans="1:18">
      <c r="A3132" t="s">
        <v>14508</v>
      </c>
      <c r="B3132" t="s">
        <v>14509</v>
      </c>
      <c r="C3132" t="s">
        <v>14510</v>
      </c>
      <c r="D3132" t="s">
        <v>20</v>
      </c>
      <c r="E3132" t="s">
        <v>20</v>
      </c>
      <c r="F3132" t="s">
        <v>20</v>
      </c>
      <c r="G3132" s="10" t="s">
        <v>20</v>
      </c>
      <c r="H3132">
        <v>7</v>
      </c>
      <c r="I3132">
        <v>5</v>
      </c>
      <c r="J3132">
        <v>11</v>
      </c>
      <c r="K3132" s="10">
        <v>5</v>
      </c>
      <c r="L3132">
        <v>13</v>
      </c>
      <c r="M3132">
        <v>12</v>
      </c>
      <c r="N3132" s="10">
        <v>8</v>
      </c>
      <c r="O3132" s="12">
        <v>1.571</v>
      </c>
      <c r="P3132">
        <v>0.56699999999999995</v>
      </c>
      <c r="Q3132">
        <v>0.38500000000000001</v>
      </c>
      <c r="R3132" s="10">
        <v>7.3999999999999996E-2</v>
      </c>
    </row>
    <row r="3133" spans="1:18">
      <c r="A3133" t="s">
        <v>14511</v>
      </c>
      <c r="B3133" t="s">
        <v>14512</v>
      </c>
      <c r="C3133" t="s">
        <v>14513</v>
      </c>
      <c r="D3133" t="s">
        <v>14514</v>
      </c>
      <c r="E3133" t="s">
        <v>14515</v>
      </c>
      <c r="F3133" s="11">
        <v>2.0000000000000002E-130</v>
      </c>
      <c r="G3133" s="10" t="s">
        <v>20</v>
      </c>
      <c r="H3133">
        <v>122</v>
      </c>
      <c r="I3133">
        <v>101</v>
      </c>
      <c r="J3133">
        <v>64</v>
      </c>
      <c r="K3133" s="10">
        <v>98</v>
      </c>
      <c r="L3133">
        <v>104</v>
      </c>
      <c r="M3133">
        <v>106</v>
      </c>
      <c r="N3133" s="10">
        <v>116</v>
      </c>
      <c r="O3133" s="12">
        <v>1.129</v>
      </c>
      <c r="P3133">
        <v>0.69499999999999995</v>
      </c>
      <c r="Q3133">
        <v>0.67200000000000004</v>
      </c>
      <c r="R3133" s="10">
        <v>0.28899999999999998</v>
      </c>
    </row>
    <row r="3134" spans="1:18">
      <c r="A3134" t="s">
        <v>14516</v>
      </c>
      <c r="B3134" t="s">
        <v>14517</v>
      </c>
      <c r="C3134" t="s">
        <v>14518</v>
      </c>
      <c r="D3134" t="s">
        <v>14519</v>
      </c>
      <c r="E3134" t="s">
        <v>14520</v>
      </c>
      <c r="F3134" s="11">
        <v>8.0000000000000003E-84</v>
      </c>
      <c r="G3134" s="10" t="s">
        <v>20</v>
      </c>
      <c r="H3134">
        <v>137</v>
      </c>
      <c r="I3134">
        <v>119</v>
      </c>
      <c r="J3134">
        <v>167</v>
      </c>
      <c r="K3134" s="10">
        <v>136</v>
      </c>
      <c r="L3134">
        <v>144</v>
      </c>
      <c r="M3134">
        <v>149</v>
      </c>
      <c r="N3134" s="10">
        <v>151</v>
      </c>
      <c r="O3134" s="12">
        <v>1.0589999999999999</v>
      </c>
      <c r="P3134">
        <v>0.88300000000000001</v>
      </c>
      <c r="Q3134">
        <v>0.86099999999999999</v>
      </c>
      <c r="R3134" s="10">
        <v>0.28899999999999998</v>
      </c>
    </row>
    <row r="3135" spans="1:18">
      <c r="A3135" t="s">
        <v>14521</v>
      </c>
      <c r="B3135" t="s">
        <v>14522</v>
      </c>
      <c r="C3135" t="s">
        <v>14523</v>
      </c>
      <c r="D3135" t="s">
        <v>14524</v>
      </c>
      <c r="E3135" t="s">
        <v>14525</v>
      </c>
      <c r="F3135" s="11">
        <v>6E-49</v>
      </c>
      <c r="G3135" s="10" t="s">
        <v>20</v>
      </c>
      <c r="H3135">
        <v>359</v>
      </c>
      <c r="I3135">
        <v>308</v>
      </c>
      <c r="J3135">
        <v>345</v>
      </c>
      <c r="K3135" s="10">
        <v>296</v>
      </c>
      <c r="L3135">
        <v>410</v>
      </c>
      <c r="M3135">
        <v>357</v>
      </c>
      <c r="N3135" s="10">
        <v>422</v>
      </c>
      <c r="O3135" s="12">
        <v>1.212</v>
      </c>
      <c r="P3135">
        <v>0.36199999999999999</v>
      </c>
      <c r="Q3135">
        <v>0.39</v>
      </c>
      <c r="R3135" s="10">
        <v>7.6999999999999999E-2</v>
      </c>
    </row>
    <row r="3136" spans="1:18">
      <c r="A3136" t="s">
        <v>14526</v>
      </c>
      <c r="B3136" t="s">
        <v>14527</v>
      </c>
      <c r="C3136" t="s">
        <v>14528</v>
      </c>
      <c r="D3136" t="s">
        <v>20</v>
      </c>
      <c r="E3136" t="s">
        <v>20</v>
      </c>
      <c r="F3136" t="s">
        <v>20</v>
      </c>
      <c r="G3136" s="10" t="s">
        <v>20</v>
      </c>
      <c r="H3136">
        <v>69</v>
      </c>
      <c r="I3136">
        <v>71</v>
      </c>
      <c r="J3136">
        <v>41</v>
      </c>
      <c r="K3136" s="10">
        <v>44</v>
      </c>
      <c r="L3136">
        <v>145</v>
      </c>
      <c r="M3136">
        <v>77</v>
      </c>
      <c r="N3136" s="10">
        <v>110</v>
      </c>
      <c r="O3136" s="12">
        <v>1.9670000000000001</v>
      </c>
      <c r="P3136">
        <v>1E-3</v>
      </c>
      <c r="Q3136">
        <v>0</v>
      </c>
      <c r="R3136" s="10">
        <v>3.4000000000000002E-2</v>
      </c>
    </row>
    <row r="3137" spans="1:18">
      <c r="A3137" t="s">
        <v>14529</v>
      </c>
      <c r="B3137" t="s">
        <v>14530</v>
      </c>
      <c r="C3137" t="s">
        <v>14531</v>
      </c>
      <c r="D3137" t="s">
        <v>2489</v>
      </c>
      <c r="E3137" t="s">
        <v>147</v>
      </c>
      <c r="F3137" s="11">
        <v>2E-52</v>
      </c>
      <c r="G3137" s="10" t="s">
        <v>2490</v>
      </c>
      <c r="H3137">
        <v>135</v>
      </c>
      <c r="I3137">
        <v>136</v>
      </c>
      <c r="J3137">
        <v>133</v>
      </c>
      <c r="K3137" s="10">
        <v>132</v>
      </c>
      <c r="L3137">
        <v>83</v>
      </c>
      <c r="M3137">
        <v>115</v>
      </c>
      <c r="N3137" s="10">
        <v>91</v>
      </c>
      <c r="O3137" s="12">
        <v>0.71899999999999997</v>
      </c>
      <c r="P3137">
        <v>0.14099999999999999</v>
      </c>
      <c r="Q3137">
        <v>0.152</v>
      </c>
      <c r="R3137" s="10">
        <v>3.4000000000000002E-2</v>
      </c>
    </row>
    <row r="3138" spans="1:18">
      <c r="A3138" t="s">
        <v>14532</v>
      </c>
      <c r="B3138" t="s">
        <v>14533</v>
      </c>
      <c r="C3138" t="s">
        <v>14534</v>
      </c>
      <c r="D3138" t="s">
        <v>11281</v>
      </c>
      <c r="E3138" t="s">
        <v>253</v>
      </c>
      <c r="F3138" s="11">
        <v>7.9999999999999999E-45</v>
      </c>
      <c r="G3138" s="10" t="s">
        <v>20</v>
      </c>
      <c r="H3138">
        <v>43</v>
      </c>
      <c r="I3138">
        <v>46</v>
      </c>
      <c r="J3138">
        <v>27</v>
      </c>
      <c r="K3138" s="10">
        <v>27</v>
      </c>
      <c r="L3138">
        <v>16</v>
      </c>
      <c r="M3138">
        <v>13</v>
      </c>
      <c r="N3138" s="10">
        <v>14</v>
      </c>
      <c r="O3138" s="13">
        <v>0.40100000000000002</v>
      </c>
      <c r="P3138">
        <v>3.0000000000000001E-3</v>
      </c>
      <c r="Q3138">
        <v>1E-3</v>
      </c>
      <c r="R3138" s="10">
        <v>3.2000000000000001E-2</v>
      </c>
    </row>
    <row r="3139" spans="1:18">
      <c r="A3139" t="s">
        <v>14535</v>
      </c>
      <c r="B3139" t="s">
        <v>14536</v>
      </c>
      <c r="C3139" t="s">
        <v>14537</v>
      </c>
      <c r="D3139" t="s">
        <v>14538</v>
      </c>
      <c r="E3139" t="s">
        <v>14539</v>
      </c>
      <c r="F3139" s="11">
        <v>1E-78</v>
      </c>
      <c r="G3139" s="10" t="s">
        <v>14540</v>
      </c>
      <c r="H3139">
        <v>75</v>
      </c>
      <c r="I3139">
        <v>91</v>
      </c>
      <c r="J3139">
        <v>78</v>
      </c>
      <c r="K3139" s="10">
        <v>91</v>
      </c>
      <c r="L3139">
        <v>86</v>
      </c>
      <c r="M3139">
        <v>106</v>
      </c>
      <c r="N3139" s="10">
        <v>119</v>
      </c>
      <c r="O3139" s="12">
        <v>1.238</v>
      </c>
      <c r="P3139">
        <v>0.40300000000000002</v>
      </c>
      <c r="Q3139">
        <v>0.39800000000000002</v>
      </c>
      <c r="R3139" s="10">
        <v>0.154</v>
      </c>
    </row>
    <row r="3140" spans="1:18">
      <c r="A3140" t="s">
        <v>14541</v>
      </c>
      <c r="B3140" t="s">
        <v>14542</v>
      </c>
      <c r="C3140" t="s">
        <v>14543</v>
      </c>
      <c r="D3140" t="s">
        <v>14544</v>
      </c>
      <c r="E3140" t="s">
        <v>14545</v>
      </c>
      <c r="F3140" s="11">
        <v>8.0000000000000004E-22</v>
      </c>
      <c r="G3140" s="10" t="s">
        <v>20</v>
      </c>
      <c r="H3140">
        <v>371</v>
      </c>
      <c r="I3140">
        <v>328</v>
      </c>
      <c r="J3140">
        <v>384</v>
      </c>
      <c r="K3140" s="10">
        <v>417</v>
      </c>
      <c r="L3140">
        <v>368</v>
      </c>
      <c r="M3140">
        <v>397</v>
      </c>
      <c r="N3140" s="10">
        <v>406</v>
      </c>
      <c r="O3140" s="12">
        <v>1.0409999999999999</v>
      </c>
      <c r="P3140">
        <v>0.91700000000000004</v>
      </c>
      <c r="Q3140">
        <v>0.9</v>
      </c>
      <c r="R3140" s="10">
        <v>0.72399999999999998</v>
      </c>
    </row>
    <row r="3141" spans="1:18">
      <c r="A3141" t="s">
        <v>14546</v>
      </c>
      <c r="B3141" t="s">
        <v>14547</v>
      </c>
      <c r="C3141" t="s">
        <v>14548</v>
      </c>
      <c r="D3141" t="s">
        <v>14549</v>
      </c>
      <c r="E3141" t="s">
        <v>253</v>
      </c>
      <c r="F3141" s="11">
        <v>6.0000000000000003E-94</v>
      </c>
      <c r="G3141" s="10" t="s">
        <v>2561</v>
      </c>
      <c r="H3141">
        <v>739</v>
      </c>
      <c r="I3141">
        <v>951</v>
      </c>
      <c r="J3141">
        <v>822</v>
      </c>
      <c r="K3141" s="10">
        <v>819</v>
      </c>
      <c r="L3141">
        <v>960</v>
      </c>
      <c r="M3141">
        <v>693</v>
      </c>
      <c r="N3141" s="10">
        <v>934</v>
      </c>
      <c r="O3141" s="12">
        <v>1.036</v>
      </c>
      <c r="P3141">
        <v>0.90400000000000003</v>
      </c>
      <c r="Q3141">
        <v>0.90700000000000003</v>
      </c>
      <c r="R3141" s="10">
        <v>0.72399999999999998</v>
      </c>
    </row>
    <row r="3142" spans="1:18">
      <c r="A3142" t="s">
        <v>14550</v>
      </c>
      <c r="B3142" t="s">
        <v>14551</v>
      </c>
      <c r="C3142" t="s">
        <v>14552</v>
      </c>
      <c r="D3142" t="s">
        <v>20</v>
      </c>
      <c r="E3142" t="s">
        <v>20</v>
      </c>
      <c r="F3142" t="s">
        <v>20</v>
      </c>
      <c r="G3142" s="10" t="s">
        <v>20</v>
      </c>
      <c r="H3142">
        <v>1096</v>
      </c>
      <c r="I3142">
        <v>1152</v>
      </c>
      <c r="J3142">
        <v>1178</v>
      </c>
      <c r="K3142" s="10">
        <v>1275</v>
      </c>
      <c r="L3142">
        <v>1206</v>
      </c>
      <c r="M3142">
        <v>1301</v>
      </c>
      <c r="N3142" s="10">
        <v>1266</v>
      </c>
      <c r="O3142" s="12">
        <v>1.07</v>
      </c>
      <c r="P3142">
        <v>0.84499999999999997</v>
      </c>
      <c r="Q3142">
        <v>0.80600000000000005</v>
      </c>
      <c r="R3142" s="10">
        <v>0.157</v>
      </c>
    </row>
    <row r="3143" spans="1:18">
      <c r="A3143" t="s">
        <v>14553</v>
      </c>
      <c r="B3143" t="s">
        <v>14554</v>
      </c>
      <c r="C3143" t="s">
        <v>14555</v>
      </c>
      <c r="D3143" t="s">
        <v>14556</v>
      </c>
      <c r="E3143" t="s">
        <v>10082</v>
      </c>
      <c r="F3143" s="11">
        <v>2.0000000000000002E-31</v>
      </c>
      <c r="G3143" s="10" t="s">
        <v>14557</v>
      </c>
      <c r="H3143">
        <v>1090</v>
      </c>
      <c r="I3143">
        <v>1008</v>
      </c>
      <c r="J3143">
        <v>1195</v>
      </c>
      <c r="K3143" s="10">
        <v>1494</v>
      </c>
      <c r="L3143">
        <v>1230</v>
      </c>
      <c r="M3143">
        <v>1847</v>
      </c>
      <c r="N3143" s="10">
        <v>1376</v>
      </c>
      <c r="O3143" s="12">
        <v>1.24</v>
      </c>
      <c r="P3143">
        <v>0.38800000000000001</v>
      </c>
      <c r="Q3143">
        <v>0.29799999999999999</v>
      </c>
      <c r="R3143" s="10">
        <v>0.157</v>
      </c>
    </row>
    <row r="3144" spans="1:18">
      <c r="A3144" t="s">
        <v>14558</v>
      </c>
      <c r="B3144" t="s">
        <v>14559</v>
      </c>
      <c r="C3144" t="s">
        <v>14560</v>
      </c>
      <c r="D3144" t="s">
        <v>2165</v>
      </c>
      <c r="E3144" t="s">
        <v>95</v>
      </c>
      <c r="F3144" s="11">
        <v>5.9999999999999998E-38</v>
      </c>
      <c r="G3144" s="10" t="s">
        <v>20</v>
      </c>
      <c r="H3144">
        <v>9</v>
      </c>
      <c r="I3144">
        <v>15</v>
      </c>
      <c r="J3144">
        <v>14</v>
      </c>
      <c r="K3144" s="10">
        <v>9</v>
      </c>
      <c r="L3144">
        <v>14</v>
      </c>
      <c r="M3144">
        <v>13</v>
      </c>
      <c r="N3144" s="10">
        <v>12</v>
      </c>
      <c r="O3144" s="12">
        <v>1.1060000000000001</v>
      </c>
      <c r="P3144">
        <v>0.91</v>
      </c>
      <c r="Q3144">
        <v>0.89200000000000002</v>
      </c>
      <c r="R3144" s="10">
        <v>0.85699999999999998</v>
      </c>
    </row>
    <row r="3145" spans="1:18">
      <c r="A3145" t="s">
        <v>14561</v>
      </c>
      <c r="B3145" t="s">
        <v>14562</v>
      </c>
      <c r="C3145" t="s">
        <v>14563</v>
      </c>
      <c r="D3145" t="s">
        <v>14564</v>
      </c>
      <c r="E3145" t="s">
        <v>253</v>
      </c>
      <c r="F3145" s="11">
        <v>9.0000000000000008E-34</v>
      </c>
      <c r="G3145" s="10" t="s">
        <v>20</v>
      </c>
      <c r="H3145">
        <v>200</v>
      </c>
      <c r="I3145">
        <v>182</v>
      </c>
      <c r="J3145">
        <v>195</v>
      </c>
      <c r="K3145" s="10">
        <v>175</v>
      </c>
      <c r="L3145">
        <v>227</v>
      </c>
      <c r="M3145">
        <v>222</v>
      </c>
      <c r="N3145" s="10">
        <v>206</v>
      </c>
      <c r="O3145" s="12">
        <v>1.161</v>
      </c>
      <c r="P3145">
        <v>0.55600000000000005</v>
      </c>
      <c r="Q3145">
        <v>0.55300000000000005</v>
      </c>
      <c r="R3145" s="10">
        <v>3.4000000000000002E-2</v>
      </c>
    </row>
    <row r="3146" spans="1:18">
      <c r="A3146" t="s">
        <v>14565</v>
      </c>
      <c r="B3146" t="s">
        <v>14566</v>
      </c>
      <c r="C3146" t="s">
        <v>14567</v>
      </c>
      <c r="D3146" t="s">
        <v>14568</v>
      </c>
      <c r="E3146" t="s">
        <v>14569</v>
      </c>
      <c r="F3146" s="11">
        <v>5E-80</v>
      </c>
      <c r="G3146" s="10" t="s">
        <v>484</v>
      </c>
      <c r="H3146">
        <v>451</v>
      </c>
      <c r="I3146">
        <v>429</v>
      </c>
      <c r="J3146">
        <v>385</v>
      </c>
      <c r="K3146" s="10">
        <v>463</v>
      </c>
      <c r="L3146">
        <v>390</v>
      </c>
      <c r="M3146">
        <v>383</v>
      </c>
      <c r="N3146" s="10">
        <v>339</v>
      </c>
      <c r="O3146" s="12">
        <v>0.85799999999999998</v>
      </c>
      <c r="P3146">
        <v>0.51300000000000001</v>
      </c>
      <c r="Q3146">
        <v>0.57799999999999996</v>
      </c>
      <c r="R3146" s="10">
        <v>7.6999999999999999E-2</v>
      </c>
    </row>
    <row r="3147" spans="1:18">
      <c r="A3147" t="s">
        <v>14570</v>
      </c>
      <c r="B3147" t="s">
        <v>14571</v>
      </c>
      <c r="C3147" t="s">
        <v>14572</v>
      </c>
      <c r="D3147" t="s">
        <v>20</v>
      </c>
      <c r="E3147" t="s">
        <v>20</v>
      </c>
      <c r="F3147" t="s">
        <v>20</v>
      </c>
      <c r="G3147" s="10" t="s">
        <v>20</v>
      </c>
      <c r="H3147">
        <v>99</v>
      </c>
      <c r="I3147">
        <v>104</v>
      </c>
      <c r="J3147">
        <v>82</v>
      </c>
      <c r="K3147" s="10">
        <v>80</v>
      </c>
      <c r="L3147">
        <v>111</v>
      </c>
      <c r="M3147">
        <v>79</v>
      </c>
      <c r="N3147" s="10">
        <v>79</v>
      </c>
      <c r="O3147" s="12">
        <v>0.98299999999999998</v>
      </c>
      <c r="P3147">
        <v>0.98199999999999998</v>
      </c>
      <c r="Q3147">
        <v>1</v>
      </c>
      <c r="R3147" s="10">
        <v>0.47599999999999998</v>
      </c>
    </row>
    <row r="3148" spans="1:18">
      <c r="A3148" t="s">
        <v>14573</v>
      </c>
      <c r="B3148" t="s">
        <v>14574</v>
      </c>
      <c r="C3148" t="s">
        <v>14575</v>
      </c>
      <c r="D3148" t="s">
        <v>14576</v>
      </c>
      <c r="E3148" t="s">
        <v>253</v>
      </c>
      <c r="F3148" s="11">
        <v>7.0000000000000004E-25</v>
      </c>
      <c r="G3148" s="10" t="s">
        <v>20</v>
      </c>
      <c r="H3148">
        <v>180</v>
      </c>
      <c r="I3148">
        <v>184</v>
      </c>
      <c r="J3148">
        <v>182</v>
      </c>
      <c r="K3148" s="10">
        <v>189</v>
      </c>
      <c r="L3148">
        <v>188</v>
      </c>
      <c r="M3148">
        <v>188</v>
      </c>
      <c r="N3148" s="10">
        <v>210</v>
      </c>
      <c r="O3148" s="12">
        <v>1.0629999999999999</v>
      </c>
      <c r="P3148">
        <v>0.84699999999999998</v>
      </c>
      <c r="Q3148">
        <v>0.84199999999999997</v>
      </c>
      <c r="R3148" s="10">
        <v>0.154</v>
      </c>
    </row>
    <row r="3149" spans="1:18">
      <c r="A3149" t="s">
        <v>14577</v>
      </c>
      <c r="B3149" t="s">
        <v>14578</v>
      </c>
      <c r="C3149" t="s">
        <v>14579</v>
      </c>
      <c r="D3149" t="s">
        <v>13893</v>
      </c>
      <c r="E3149" t="s">
        <v>13894</v>
      </c>
      <c r="F3149" s="11">
        <v>3E-68</v>
      </c>
      <c r="G3149" s="10" t="s">
        <v>1531</v>
      </c>
      <c r="H3149">
        <v>189</v>
      </c>
      <c r="I3149">
        <v>231</v>
      </c>
      <c r="J3149">
        <v>165</v>
      </c>
      <c r="K3149" s="10">
        <v>256</v>
      </c>
      <c r="L3149">
        <v>198</v>
      </c>
      <c r="M3149">
        <v>195</v>
      </c>
      <c r="N3149" s="10">
        <v>199</v>
      </c>
      <c r="O3149" s="12">
        <v>0.93899999999999995</v>
      </c>
      <c r="P3149">
        <v>0.86299999999999999</v>
      </c>
      <c r="Q3149">
        <v>0.88300000000000001</v>
      </c>
      <c r="R3149" s="10">
        <v>1</v>
      </c>
    </row>
    <row r="3150" spans="1:18">
      <c r="A3150" t="s">
        <v>14580</v>
      </c>
      <c r="B3150" t="s">
        <v>14581</v>
      </c>
      <c r="C3150" t="s">
        <v>14582</v>
      </c>
      <c r="D3150" t="s">
        <v>14583</v>
      </c>
      <c r="E3150" t="s">
        <v>3753</v>
      </c>
      <c r="F3150" s="11">
        <v>7.0000000000000001E-12</v>
      </c>
      <c r="G3150" s="10" t="s">
        <v>20</v>
      </c>
      <c r="H3150">
        <v>6056</v>
      </c>
      <c r="I3150">
        <v>6477</v>
      </c>
      <c r="J3150">
        <v>6989</v>
      </c>
      <c r="K3150" s="10">
        <v>4907</v>
      </c>
      <c r="L3150">
        <v>3360</v>
      </c>
      <c r="M3150">
        <v>3851</v>
      </c>
      <c r="N3150" s="10">
        <v>2837</v>
      </c>
      <c r="O3150" s="12">
        <v>0.54800000000000004</v>
      </c>
      <c r="P3150">
        <v>3.0000000000000001E-3</v>
      </c>
      <c r="Q3150">
        <v>0</v>
      </c>
      <c r="R3150" s="10">
        <v>3.4000000000000002E-2</v>
      </c>
    </row>
    <row r="3151" spans="1:18">
      <c r="A3151" t="s">
        <v>14584</v>
      </c>
      <c r="B3151" t="s">
        <v>14585</v>
      </c>
      <c r="C3151" t="s">
        <v>14586</v>
      </c>
      <c r="D3151" t="s">
        <v>14587</v>
      </c>
      <c r="E3151" t="s">
        <v>14588</v>
      </c>
      <c r="F3151" s="11">
        <v>5.9999999999999998E-56</v>
      </c>
      <c r="G3151" s="10" t="s">
        <v>3016</v>
      </c>
      <c r="H3151">
        <v>542</v>
      </c>
      <c r="I3151">
        <v>516</v>
      </c>
      <c r="J3151">
        <v>544</v>
      </c>
      <c r="K3151" s="10">
        <v>585</v>
      </c>
      <c r="L3151">
        <v>554</v>
      </c>
      <c r="M3151">
        <v>621</v>
      </c>
      <c r="N3151" s="10">
        <v>524</v>
      </c>
      <c r="O3151" s="12">
        <v>1.036</v>
      </c>
      <c r="P3151">
        <v>0.94199999999999995</v>
      </c>
      <c r="Q3151">
        <v>0.91</v>
      </c>
      <c r="R3151" s="10">
        <v>0.48</v>
      </c>
    </row>
    <row r="3152" spans="1:18">
      <c r="A3152" t="s">
        <v>14589</v>
      </c>
      <c r="B3152" t="s">
        <v>14590</v>
      </c>
      <c r="C3152" t="s">
        <v>14591</v>
      </c>
      <c r="D3152" t="s">
        <v>14592</v>
      </c>
      <c r="E3152" t="s">
        <v>657</v>
      </c>
      <c r="F3152" s="11">
        <v>2.0000000000000001E-84</v>
      </c>
      <c r="G3152" s="10" t="s">
        <v>216</v>
      </c>
      <c r="H3152">
        <v>762</v>
      </c>
      <c r="I3152">
        <v>684</v>
      </c>
      <c r="J3152">
        <v>676</v>
      </c>
      <c r="K3152" s="10">
        <v>590</v>
      </c>
      <c r="L3152">
        <v>638</v>
      </c>
      <c r="M3152">
        <v>648</v>
      </c>
      <c r="N3152" s="10">
        <v>715</v>
      </c>
      <c r="O3152" s="12">
        <v>0.98399999999999999</v>
      </c>
      <c r="P3152">
        <v>0.996</v>
      </c>
      <c r="Q3152">
        <v>1</v>
      </c>
      <c r="R3152" s="10">
        <v>0.72399999999999998</v>
      </c>
    </row>
    <row r="3153" spans="1:18">
      <c r="A3153" t="s">
        <v>14593</v>
      </c>
      <c r="B3153" t="s">
        <v>14594</v>
      </c>
      <c r="C3153" t="s">
        <v>14595</v>
      </c>
      <c r="D3153" t="s">
        <v>3418</v>
      </c>
      <c r="E3153" t="s">
        <v>606</v>
      </c>
      <c r="F3153" s="11">
        <v>5E-110</v>
      </c>
      <c r="G3153" s="10" t="s">
        <v>3419</v>
      </c>
      <c r="H3153">
        <v>48</v>
      </c>
      <c r="I3153">
        <v>40</v>
      </c>
      <c r="J3153">
        <v>27</v>
      </c>
      <c r="K3153" s="10">
        <v>43</v>
      </c>
      <c r="L3153">
        <v>23</v>
      </c>
      <c r="M3153">
        <v>29</v>
      </c>
      <c r="N3153" s="10">
        <v>36</v>
      </c>
      <c r="O3153" s="12">
        <v>0.74299999999999999</v>
      </c>
      <c r="P3153">
        <v>0.46100000000000002</v>
      </c>
      <c r="Q3153">
        <v>0.38900000000000001</v>
      </c>
      <c r="R3153" s="10">
        <v>0.157</v>
      </c>
    </row>
    <row r="3154" spans="1:18">
      <c r="A3154" t="s">
        <v>14596</v>
      </c>
      <c r="B3154" t="s">
        <v>14597</v>
      </c>
      <c r="C3154" t="s">
        <v>14598</v>
      </c>
      <c r="D3154" t="s">
        <v>14599</v>
      </c>
      <c r="E3154" t="s">
        <v>7585</v>
      </c>
      <c r="F3154" s="11">
        <v>7.9999999999999997E-105</v>
      </c>
      <c r="G3154" s="10" t="s">
        <v>7586</v>
      </c>
      <c r="H3154">
        <v>4881</v>
      </c>
      <c r="I3154">
        <v>4765</v>
      </c>
      <c r="J3154">
        <v>4977</v>
      </c>
      <c r="K3154" s="10">
        <v>4039</v>
      </c>
      <c r="L3154">
        <v>4634</v>
      </c>
      <c r="M3154">
        <v>5354</v>
      </c>
      <c r="N3154" s="10">
        <v>6074</v>
      </c>
      <c r="O3154" s="12">
        <v>1.1479999999999999</v>
      </c>
      <c r="P3154">
        <v>0.622</v>
      </c>
      <c r="Q3154">
        <v>0.55400000000000005</v>
      </c>
      <c r="R3154" s="10">
        <v>0.28899999999999998</v>
      </c>
    </row>
    <row r="3155" spans="1:18">
      <c r="A3155" t="s">
        <v>14600</v>
      </c>
      <c r="B3155" t="s">
        <v>14601</v>
      </c>
      <c r="C3155" t="s">
        <v>14602</v>
      </c>
      <c r="D3155" t="s">
        <v>20</v>
      </c>
      <c r="E3155" t="s">
        <v>20</v>
      </c>
      <c r="F3155" t="s">
        <v>20</v>
      </c>
      <c r="G3155" s="10" t="s">
        <v>20</v>
      </c>
      <c r="H3155">
        <v>38</v>
      </c>
      <c r="I3155">
        <v>14</v>
      </c>
      <c r="J3155">
        <v>21</v>
      </c>
      <c r="K3155" s="10">
        <v>19</v>
      </c>
      <c r="L3155">
        <v>28</v>
      </c>
      <c r="M3155">
        <v>26</v>
      </c>
      <c r="N3155" s="10">
        <v>42</v>
      </c>
      <c r="O3155" s="12">
        <v>1.391</v>
      </c>
      <c r="P3155">
        <v>0.38600000000000001</v>
      </c>
      <c r="Q3155">
        <v>0.30199999999999999</v>
      </c>
      <c r="R3155" s="10">
        <v>0.157</v>
      </c>
    </row>
    <row r="3156" spans="1:18">
      <c r="A3156" t="s">
        <v>14603</v>
      </c>
      <c r="B3156" t="s">
        <v>14604</v>
      </c>
      <c r="C3156" t="s">
        <v>14605</v>
      </c>
      <c r="D3156" t="s">
        <v>14606</v>
      </c>
      <c r="E3156" t="s">
        <v>6248</v>
      </c>
      <c r="F3156" s="11">
        <v>9.9999999999999993E-89</v>
      </c>
      <c r="G3156" s="10" t="s">
        <v>14607</v>
      </c>
      <c r="H3156">
        <v>1577</v>
      </c>
      <c r="I3156">
        <v>1478</v>
      </c>
      <c r="J3156">
        <v>1649</v>
      </c>
      <c r="K3156" s="10">
        <v>1480</v>
      </c>
      <c r="L3156">
        <v>1684</v>
      </c>
      <c r="M3156">
        <v>1647</v>
      </c>
      <c r="N3156" s="10">
        <v>1779</v>
      </c>
      <c r="O3156" s="12">
        <v>1.1020000000000001</v>
      </c>
      <c r="P3156">
        <v>0.75</v>
      </c>
      <c r="Q3156">
        <v>0.70899999999999996</v>
      </c>
      <c r="R3156" s="10">
        <v>7.6999999999999999E-2</v>
      </c>
    </row>
    <row r="3157" spans="1:18">
      <c r="A3157" t="s">
        <v>14608</v>
      </c>
      <c r="B3157" t="s">
        <v>14609</v>
      </c>
      <c r="C3157" t="s">
        <v>14610</v>
      </c>
      <c r="D3157" t="s">
        <v>14611</v>
      </c>
      <c r="E3157" t="s">
        <v>319</v>
      </c>
      <c r="F3157" s="11">
        <v>5.9999999999999997E-7</v>
      </c>
      <c r="G3157" s="10" t="s">
        <v>20</v>
      </c>
      <c r="H3157">
        <v>1647</v>
      </c>
      <c r="I3157">
        <v>433</v>
      </c>
      <c r="J3157">
        <v>2342</v>
      </c>
      <c r="K3157" s="10">
        <v>2010</v>
      </c>
      <c r="L3157">
        <v>3376</v>
      </c>
      <c r="M3157">
        <v>3237</v>
      </c>
      <c r="N3157" s="10">
        <v>3779</v>
      </c>
      <c r="O3157" s="14">
        <v>2.1539999999999999</v>
      </c>
      <c r="P3157">
        <v>0</v>
      </c>
      <c r="Q3157">
        <v>0</v>
      </c>
      <c r="R3157" s="10">
        <v>3.4000000000000002E-2</v>
      </c>
    </row>
    <row r="3158" spans="1:18">
      <c r="A3158" t="s">
        <v>14612</v>
      </c>
      <c r="B3158" t="s">
        <v>14613</v>
      </c>
      <c r="C3158" t="s">
        <v>14614</v>
      </c>
      <c r="D3158" t="s">
        <v>14615</v>
      </c>
      <c r="E3158" t="s">
        <v>253</v>
      </c>
      <c r="F3158" s="11">
        <v>6.9999999999999997E-34</v>
      </c>
      <c r="G3158" s="10" t="s">
        <v>12446</v>
      </c>
      <c r="H3158">
        <v>357</v>
      </c>
      <c r="I3158">
        <v>344</v>
      </c>
      <c r="J3158">
        <v>440</v>
      </c>
      <c r="K3158" s="10">
        <v>384</v>
      </c>
      <c r="L3158">
        <v>334</v>
      </c>
      <c r="M3158">
        <v>456</v>
      </c>
      <c r="N3158" s="10">
        <v>436</v>
      </c>
      <c r="O3158" s="12">
        <v>1.0720000000000001</v>
      </c>
      <c r="P3158">
        <v>0.82099999999999995</v>
      </c>
      <c r="Q3158">
        <v>0.81399999999999995</v>
      </c>
      <c r="R3158" s="10">
        <v>0.72399999999999998</v>
      </c>
    </row>
    <row r="3159" spans="1:18">
      <c r="A3159" t="s">
        <v>14616</v>
      </c>
      <c r="B3159" t="s">
        <v>14617</v>
      </c>
      <c r="C3159" t="s">
        <v>14618</v>
      </c>
      <c r="D3159" t="s">
        <v>20</v>
      </c>
      <c r="E3159" t="s">
        <v>20</v>
      </c>
      <c r="F3159" t="s">
        <v>20</v>
      </c>
      <c r="G3159" s="10" t="s">
        <v>20</v>
      </c>
      <c r="H3159">
        <v>221</v>
      </c>
      <c r="I3159">
        <v>290</v>
      </c>
      <c r="J3159">
        <v>232</v>
      </c>
      <c r="K3159" s="10">
        <v>184</v>
      </c>
      <c r="L3159">
        <v>251</v>
      </c>
      <c r="M3159">
        <v>175</v>
      </c>
      <c r="N3159" s="10">
        <v>261</v>
      </c>
      <c r="O3159" s="12">
        <v>0.98799999999999999</v>
      </c>
      <c r="P3159">
        <v>0.998</v>
      </c>
      <c r="Q3159">
        <v>1</v>
      </c>
      <c r="R3159" s="10">
        <v>1</v>
      </c>
    </row>
    <row r="3160" spans="1:18">
      <c r="A3160" t="s">
        <v>14619</v>
      </c>
      <c r="B3160" t="s">
        <v>14620</v>
      </c>
      <c r="C3160" t="s">
        <v>14621</v>
      </c>
      <c r="D3160" t="s">
        <v>10324</v>
      </c>
      <c r="E3160" t="s">
        <v>10325</v>
      </c>
      <c r="F3160" s="11">
        <v>1.9999999999999999E-57</v>
      </c>
      <c r="G3160" s="10" t="s">
        <v>10326</v>
      </c>
      <c r="H3160">
        <v>16</v>
      </c>
      <c r="I3160">
        <v>12</v>
      </c>
      <c r="J3160">
        <v>13</v>
      </c>
      <c r="K3160" s="10">
        <v>7</v>
      </c>
      <c r="L3160">
        <v>6</v>
      </c>
      <c r="M3160">
        <v>7</v>
      </c>
      <c r="N3160" s="10">
        <v>6</v>
      </c>
      <c r="O3160" s="12">
        <v>0.52800000000000002</v>
      </c>
      <c r="P3160">
        <v>0.248</v>
      </c>
      <c r="Q3160">
        <v>0.13800000000000001</v>
      </c>
      <c r="R3160" s="10">
        <v>4.8000000000000001E-2</v>
      </c>
    </row>
    <row r="3161" spans="1:18">
      <c r="A3161" t="s">
        <v>14622</v>
      </c>
      <c r="B3161" t="s">
        <v>14623</v>
      </c>
      <c r="C3161" t="s">
        <v>14624</v>
      </c>
      <c r="D3161" t="s">
        <v>14625</v>
      </c>
      <c r="E3161" t="s">
        <v>253</v>
      </c>
      <c r="F3161" s="11">
        <v>1E-22</v>
      </c>
      <c r="G3161" s="10" t="s">
        <v>20</v>
      </c>
      <c r="H3161">
        <v>587</v>
      </c>
      <c r="I3161">
        <v>754</v>
      </c>
      <c r="J3161">
        <v>663</v>
      </c>
      <c r="K3161" s="10">
        <v>531</v>
      </c>
      <c r="L3161">
        <v>683</v>
      </c>
      <c r="M3161">
        <v>566</v>
      </c>
      <c r="N3161" s="10">
        <v>573</v>
      </c>
      <c r="O3161" s="12">
        <v>0.95799999999999996</v>
      </c>
      <c r="P3161">
        <v>0.92200000000000004</v>
      </c>
      <c r="Q3161">
        <v>0.93100000000000005</v>
      </c>
      <c r="R3161" s="10">
        <v>0.72399999999999998</v>
      </c>
    </row>
    <row r="3162" spans="1:18">
      <c r="A3162" t="s">
        <v>14626</v>
      </c>
      <c r="B3162" t="s">
        <v>14627</v>
      </c>
      <c r="C3162" t="s">
        <v>14628</v>
      </c>
      <c r="D3162" t="s">
        <v>14629</v>
      </c>
      <c r="E3162" t="s">
        <v>14630</v>
      </c>
      <c r="F3162" s="11">
        <v>1.9999999999999999E-129</v>
      </c>
      <c r="G3162" s="10" t="s">
        <v>14631</v>
      </c>
      <c r="H3162">
        <v>273</v>
      </c>
      <c r="I3162">
        <v>223</v>
      </c>
      <c r="J3162">
        <v>190</v>
      </c>
      <c r="K3162" s="10">
        <v>252</v>
      </c>
      <c r="L3162">
        <v>213</v>
      </c>
      <c r="M3162">
        <v>268</v>
      </c>
      <c r="N3162" s="10">
        <v>319</v>
      </c>
      <c r="O3162" s="12">
        <v>1.137</v>
      </c>
      <c r="P3162">
        <v>0.57399999999999995</v>
      </c>
      <c r="Q3162">
        <v>0.61299999999999999</v>
      </c>
      <c r="R3162" s="10">
        <v>0.48</v>
      </c>
    </row>
    <row r="3163" spans="1:18">
      <c r="A3163" t="s">
        <v>14632</v>
      </c>
      <c r="B3163" t="s">
        <v>14633</v>
      </c>
      <c r="C3163" t="s">
        <v>14634</v>
      </c>
      <c r="D3163" t="s">
        <v>14635</v>
      </c>
      <c r="E3163" t="s">
        <v>51</v>
      </c>
      <c r="F3163" s="11">
        <v>6.0000000000000002E-62</v>
      </c>
      <c r="G3163" s="10" t="s">
        <v>20</v>
      </c>
      <c r="H3163">
        <v>19</v>
      </c>
      <c r="I3163">
        <v>18</v>
      </c>
      <c r="J3163">
        <v>32</v>
      </c>
      <c r="K3163" s="10">
        <v>16</v>
      </c>
      <c r="L3163">
        <v>31</v>
      </c>
      <c r="M3163">
        <v>39</v>
      </c>
      <c r="N3163" s="10">
        <v>50</v>
      </c>
      <c r="O3163" s="12">
        <v>1.8819999999999999</v>
      </c>
      <c r="P3163">
        <v>2.5000000000000001E-2</v>
      </c>
      <c r="Q3163">
        <v>1.0999999999999999E-2</v>
      </c>
      <c r="R3163" s="10">
        <v>7.6999999999999999E-2</v>
      </c>
    </row>
    <row r="3164" spans="1:18">
      <c r="A3164" t="s">
        <v>14636</v>
      </c>
      <c r="B3164" t="s">
        <v>14637</v>
      </c>
      <c r="C3164" t="s">
        <v>14638</v>
      </c>
      <c r="D3164" t="s">
        <v>14639</v>
      </c>
      <c r="E3164" t="s">
        <v>14640</v>
      </c>
      <c r="F3164">
        <v>0</v>
      </c>
      <c r="G3164" s="10" t="s">
        <v>14641</v>
      </c>
      <c r="H3164">
        <v>1209</v>
      </c>
      <c r="I3164">
        <v>1154</v>
      </c>
      <c r="J3164">
        <v>1134</v>
      </c>
      <c r="K3164" s="10">
        <v>1292</v>
      </c>
      <c r="L3164">
        <v>1030</v>
      </c>
      <c r="M3164">
        <v>1187</v>
      </c>
      <c r="N3164" s="10">
        <v>1064</v>
      </c>
      <c r="O3164" s="12">
        <v>0.91300000000000003</v>
      </c>
      <c r="P3164">
        <v>0.76500000000000001</v>
      </c>
      <c r="Q3164">
        <v>0.78200000000000003</v>
      </c>
      <c r="R3164" s="10">
        <v>0.157</v>
      </c>
    </row>
    <row r="3165" spans="1:18">
      <c r="A3165" t="s">
        <v>14642</v>
      </c>
      <c r="B3165" t="s">
        <v>14643</v>
      </c>
      <c r="C3165" t="s">
        <v>14644</v>
      </c>
      <c r="D3165" t="s">
        <v>14645</v>
      </c>
      <c r="E3165" t="s">
        <v>253</v>
      </c>
      <c r="F3165" s="11">
        <v>1.9999999999999999E-7</v>
      </c>
      <c r="G3165" s="10" t="s">
        <v>314</v>
      </c>
      <c r="H3165">
        <v>24</v>
      </c>
      <c r="I3165">
        <v>8</v>
      </c>
      <c r="J3165">
        <v>47</v>
      </c>
      <c r="K3165" s="10">
        <v>67</v>
      </c>
      <c r="L3165">
        <v>155</v>
      </c>
      <c r="M3165">
        <v>79</v>
      </c>
      <c r="N3165" s="10">
        <v>127</v>
      </c>
      <c r="O3165" s="14">
        <v>3.2970000000000002</v>
      </c>
      <c r="P3165">
        <v>0</v>
      </c>
      <c r="Q3165">
        <v>0</v>
      </c>
      <c r="R3165" s="10">
        <v>3.4000000000000002E-2</v>
      </c>
    </row>
    <row r="3166" spans="1:18">
      <c r="A3166" t="s">
        <v>14646</v>
      </c>
      <c r="B3166" t="s">
        <v>14647</v>
      </c>
      <c r="C3166" t="s">
        <v>14648</v>
      </c>
      <c r="D3166" t="s">
        <v>14649</v>
      </c>
      <c r="E3166" t="s">
        <v>3960</v>
      </c>
      <c r="F3166" s="11">
        <v>6.9999999999999997E-31</v>
      </c>
      <c r="G3166" s="10" t="s">
        <v>14650</v>
      </c>
      <c r="H3166">
        <v>1371</v>
      </c>
      <c r="I3166">
        <v>685</v>
      </c>
      <c r="J3166">
        <v>1507</v>
      </c>
      <c r="K3166" s="10">
        <v>1922</v>
      </c>
      <c r="L3166">
        <v>725</v>
      </c>
      <c r="M3166">
        <v>2243</v>
      </c>
      <c r="N3166" s="10">
        <v>648</v>
      </c>
      <c r="O3166" s="12">
        <v>0.879</v>
      </c>
      <c r="P3166">
        <v>0.48699999999999999</v>
      </c>
      <c r="Q3166">
        <v>0.63800000000000001</v>
      </c>
      <c r="R3166" s="10">
        <v>0.72399999999999998</v>
      </c>
    </row>
    <row r="3167" spans="1:18">
      <c r="A3167" t="s">
        <v>14651</v>
      </c>
      <c r="B3167" t="s">
        <v>14652</v>
      </c>
      <c r="C3167" t="s">
        <v>14653</v>
      </c>
      <c r="D3167" t="s">
        <v>14654</v>
      </c>
      <c r="E3167" t="s">
        <v>14655</v>
      </c>
      <c r="F3167" s="11">
        <v>1.9999999999999999E-74</v>
      </c>
      <c r="G3167" s="10" t="s">
        <v>14656</v>
      </c>
      <c r="H3167">
        <v>117</v>
      </c>
      <c r="I3167">
        <v>80</v>
      </c>
      <c r="J3167">
        <v>70</v>
      </c>
      <c r="K3167" s="10">
        <v>79</v>
      </c>
      <c r="L3167">
        <v>63</v>
      </c>
      <c r="M3167">
        <v>134</v>
      </c>
      <c r="N3167" s="10">
        <v>110</v>
      </c>
      <c r="O3167" s="12">
        <v>1.1830000000000001</v>
      </c>
      <c r="P3167">
        <v>0.55700000000000005</v>
      </c>
      <c r="Q3167">
        <v>0.53300000000000003</v>
      </c>
      <c r="R3167" s="10">
        <v>0.72399999999999998</v>
      </c>
    </row>
    <row r="3168" spans="1:18">
      <c r="A3168" t="s">
        <v>14657</v>
      </c>
      <c r="B3168" t="s">
        <v>14658</v>
      </c>
      <c r="C3168" t="s">
        <v>14659</v>
      </c>
      <c r="D3168" t="s">
        <v>14660</v>
      </c>
      <c r="E3168" t="s">
        <v>10746</v>
      </c>
      <c r="F3168" s="11">
        <v>3.0000000000000002E-106</v>
      </c>
      <c r="G3168" s="10" t="s">
        <v>20</v>
      </c>
      <c r="H3168">
        <v>325</v>
      </c>
      <c r="I3168">
        <v>336</v>
      </c>
      <c r="J3168">
        <v>274</v>
      </c>
      <c r="K3168" s="10">
        <v>284</v>
      </c>
      <c r="L3168">
        <v>205</v>
      </c>
      <c r="M3168">
        <v>231</v>
      </c>
      <c r="N3168" s="10">
        <v>228</v>
      </c>
      <c r="O3168" s="12">
        <v>0.72599999999999998</v>
      </c>
      <c r="P3168">
        <v>0.10199999999999999</v>
      </c>
      <c r="Q3168">
        <v>0.13200000000000001</v>
      </c>
      <c r="R3168" s="10">
        <v>3.4000000000000002E-2</v>
      </c>
    </row>
    <row r="3169" spans="1:18">
      <c r="A3169" t="s">
        <v>14661</v>
      </c>
      <c r="B3169" t="s">
        <v>14662</v>
      </c>
      <c r="C3169" t="s">
        <v>14663</v>
      </c>
      <c r="D3169" t="s">
        <v>967</v>
      </c>
      <c r="E3169" t="s">
        <v>968</v>
      </c>
      <c r="F3169" s="11">
        <v>2E-125</v>
      </c>
      <c r="G3169" s="10" t="s">
        <v>969</v>
      </c>
      <c r="H3169">
        <v>63</v>
      </c>
      <c r="I3169">
        <v>71</v>
      </c>
      <c r="J3169">
        <v>45</v>
      </c>
      <c r="K3169" s="10">
        <v>70</v>
      </c>
      <c r="L3169">
        <v>41</v>
      </c>
      <c r="M3169">
        <v>54</v>
      </c>
      <c r="N3169" s="10">
        <v>38</v>
      </c>
      <c r="O3169" s="12">
        <v>0.71199999999999997</v>
      </c>
      <c r="P3169">
        <v>0.252</v>
      </c>
      <c r="Q3169">
        <v>0.214</v>
      </c>
      <c r="R3169" s="10">
        <v>7.6999999999999999E-2</v>
      </c>
    </row>
    <row r="3170" spans="1:18">
      <c r="A3170" t="s">
        <v>14664</v>
      </c>
      <c r="B3170" t="s">
        <v>14665</v>
      </c>
      <c r="C3170" t="s">
        <v>14666</v>
      </c>
      <c r="D3170" t="s">
        <v>14667</v>
      </c>
      <c r="E3170" t="s">
        <v>14668</v>
      </c>
      <c r="F3170" s="11">
        <v>1.0000000000000001E-37</v>
      </c>
      <c r="G3170" s="10" t="s">
        <v>14669</v>
      </c>
      <c r="H3170">
        <v>853</v>
      </c>
      <c r="I3170">
        <v>834</v>
      </c>
      <c r="J3170">
        <v>1007</v>
      </c>
      <c r="K3170" s="10">
        <v>1009</v>
      </c>
      <c r="L3170">
        <v>878</v>
      </c>
      <c r="M3170">
        <v>1047</v>
      </c>
      <c r="N3170" s="10">
        <v>797</v>
      </c>
      <c r="O3170" s="12">
        <v>0.98</v>
      </c>
      <c r="P3170">
        <v>0.93899999999999995</v>
      </c>
      <c r="Q3170">
        <v>0.99</v>
      </c>
      <c r="R3170" s="10">
        <v>1</v>
      </c>
    </row>
    <row r="3171" spans="1:18">
      <c r="A3171" t="s">
        <v>14670</v>
      </c>
      <c r="B3171" t="s">
        <v>14671</v>
      </c>
      <c r="C3171" t="s">
        <v>14672</v>
      </c>
      <c r="D3171" t="s">
        <v>14673</v>
      </c>
      <c r="E3171" t="s">
        <v>5629</v>
      </c>
      <c r="F3171" s="11">
        <v>3.0000000000000001E-83</v>
      </c>
      <c r="G3171" s="10" t="s">
        <v>8109</v>
      </c>
      <c r="H3171">
        <v>171</v>
      </c>
      <c r="I3171">
        <v>143</v>
      </c>
      <c r="J3171">
        <v>138</v>
      </c>
      <c r="K3171" s="10">
        <v>168</v>
      </c>
      <c r="L3171">
        <v>102</v>
      </c>
      <c r="M3171">
        <v>172</v>
      </c>
      <c r="N3171" s="10">
        <v>113</v>
      </c>
      <c r="O3171" s="12">
        <v>0.83199999999999996</v>
      </c>
      <c r="P3171">
        <v>0.44700000000000001</v>
      </c>
      <c r="Q3171">
        <v>0.50900000000000001</v>
      </c>
      <c r="R3171" s="10">
        <v>0.48</v>
      </c>
    </row>
    <row r="3172" spans="1:18">
      <c r="A3172" t="s">
        <v>14674</v>
      </c>
      <c r="B3172" t="s">
        <v>14675</v>
      </c>
      <c r="C3172" t="s">
        <v>14676</v>
      </c>
      <c r="D3172" t="s">
        <v>20</v>
      </c>
      <c r="E3172" t="s">
        <v>20</v>
      </c>
      <c r="F3172" t="s">
        <v>20</v>
      </c>
      <c r="G3172" s="10" t="s">
        <v>20</v>
      </c>
      <c r="H3172">
        <v>0</v>
      </c>
      <c r="I3172">
        <v>0</v>
      </c>
      <c r="J3172">
        <v>0</v>
      </c>
      <c r="K3172" s="10">
        <v>0</v>
      </c>
      <c r="L3172">
        <v>3</v>
      </c>
      <c r="M3172">
        <v>0</v>
      </c>
      <c r="N3172" s="10">
        <v>2</v>
      </c>
      <c r="O3172" s="14" t="s">
        <v>14677</v>
      </c>
      <c r="P3172">
        <v>0.16900000000000001</v>
      </c>
      <c r="Q3172">
        <v>9.6000000000000002E-2</v>
      </c>
      <c r="R3172" s="10">
        <v>7.8E-2</v>
      </c>
    </row>
    <row r="3173" spans="1:18">
      <c r="A3173" t="s">
        <v>14678</v>
      </c>
      <c r="B3173" t="s">
        <v>14679</v>
      </c>
      <c r="C3173" t="s">
        <v>14680</v>
      </c>
      <c r="D3173" t="s">
        <v>20</v>
      </c>
      <c r="E3173" t="s">
        <v>20</v>
      </c>
      <c r="F3173" t="s">
        <v>20</v>
      </c>
      <c r="G3173" s="10" t="s">
        <v>20</v>
      </c>
      <c r="H3173">
        <v>392</v>
      </c>
      <c r="I3173">
        <v>325</v>
      </c>
      <c r="J3173">
        <v>400</v>
      </c>
      <c r="K3173" s="10">
        <v>339</v>
      </c>
      <c r="L3173">
        <v>491</v>
      </c>
      <c r="M3173">
        <v>385</v>
      </c>
      <c r="N3173" s="10">
        <v>406</v>
      </c>
      <c r="O3173" s="12">
        <v>1.1739999999999999</v>
      </c>
      <c r="P3173">
        <v>0.51700000000000002</v>
      </c>
      <c r="Q3173">
        <v>0.504</v>
      </c>
      <c r="R3173" s="10">
        <v>0.157</v>
      </c>
    </row>
    <row r="3174" spans="1:18">
      <c r="A3174" t="s">
        <v>14681</v>
      </c>
      <c r="B3174" t="s">
        <v>14682</v>
      </c>
      <c r="C3174" t="s">
        <v>14683</v>
      </c>
      <c r="D3174" t="s">
        <v>14684</v>
      </c>
      <c r="E3174" t="s">
        <v>14685</v>
      </c>
      <c r="F3174" s="11">
        <v>9E-176</v>
      </c>
      <c r="G3174" s="10" t="s">
        <v>10320</v>
      </c>
      <c r="H3174">
        <v>573</v>
      </c>
      <c r="I3174">
        <v>533</v>
      </c>
      <c r="J3174">
        <v>610</v>
      </c>
      <c r="K3174" s="10">
        <v>692</v>
      </c>
      <c r="L3174">
        <v>713</v>
      </c>
      <c r="M3174">
        <v>767</v>
      </c>
      <c r="N3174" s="10">
        <v>791</v>
      </c>
      <c r="O3174" s="12">
        <v>1.2569999999999999</v>
      </c>
      <c r="P3174">
        <v>0.29099999999999998</v>
      </c>
      <c r="Q3174">
        <v>0.26800000000000002</v>
      </c>
      <c r="R3174" s="10">
        <v>3.4000000000000002E-2</v>
      </c>
    </row>
    <row r="3175" spans="1:18">
      <c r="A3175" t="s">
        <v>14686</v>
      </c>
      <c r="B3175" t="s">
        <v>14687</v>
      </c>
      <c r="C3175" t="s">
        <v>14688</v>
      </c>
      <c r="D3175" t="s">
        <v>14689</v>
      </c>
      <c r="E3175" t="s">
        <v>14690</v>
      </c>
      <c r="F3175" s="11">
        <v>9.9999999999999998E-150</v>
      </c>
      <c r="G3175" s="10" t="s">
        <v>14691</v>
      </c>
      <c r="H3175">
        <v>839</v>
      </c>
      <c r="I3175">
        <v>937</v>
      </c>
      <c r="J3175">
        <v>950</v>
      </c>
      <c r="K3175" s="10">
        <v>944</v>
      </c>
      <c r="L3175">
        <v>913</v>
      </c>
      <c r="M3175">
        <v>886</v>
      </c>
      <c r="N3175" s="10">
        <v>912</v>
      </c>
      <c r="O3175" s="12">
        <v>0.98499999999999999</v>
      </c>
      <c r="P3175">
        <v>0.98199999999999998</v>
      </c>
      <c r="Q3175">
        <v>1</v>
      </c>
      <c r="R3175" s="10">
        <v>0.28899999999999998</v>
      </c>
    </row>
    <row r="3176" spans="1:18">
      <c r="A3176" t="s">
        <v>14692</v>
      </c>
      <c r="B3176" t="s">
        <v>14693</v>
      </c>
      <c r="C3176" t="s">
        <v>14694</v>
      </c>
      <c r="D3176" t="s">
        <v>14695</v>
      </c>
      <c r="E3176" t="s">
        <v>14696</v>
      </c>
      <c r="F3176" s="11">
        <v>2.9999999999999998E-123</v>
      </c>
      <c r="G3176" s="10" t="s">
        <v>20</v>
      </c>
      <c r="H3176">
        <v>470</v>
      </c>
      <c r="I3176">
        <v>434</v>
      </c>
      <c r="J3176">
        <v>463</v>
      </c>
      <c r="K3176" s="10">
        <v>473</v>
      </c>
      <c r="L3176">
        <v>485</v>
      </c>
      <c r="M3176">
        <v>483</v>
      </c>
      <c r="N3176" s="10">
        <v>488</v>
      </c>
      <c r="O3176" s="12">
        <v>1.0549999999999999</v>
      </c>
      <c r="P3176">
        <v>0.877</v>
      </c>
      <c r="Q3176">
        <v>0.85799999999999998</v>
      </c>
      <c r="R3176" s="10">
        <v>3.4000000000000002E-2</v>
      </c>
    </row>
    <row r="3177" spans="1:18">
      <c r="A3177" t="s">
        <v>14697</v>
      </c>
      <c r="B3177" t="s">
        <v>14698</v>
      </c>
      <c r="C3177" t="s">
        <v>14699</v>
      </c>
      <c r="D3177" t="s">
        <v>242</v>
      </c>
      <c r="E3177" t="s">
        <v>147</v>
      </c>
      <c r="F3177" s="11">
        <v>6.0000000000000002E-26</v>
      </c>
      <c r="G3177" s="10" t="s">
        <v>243</v>
      </c>
      <c r="H3177">
        <v>33</v>
      </c>
      <c r="I3177">
        <v>11</v>
      </c>
      <c r="J3177">
        <v>19</v>
      </c>
      <c r="K3177" s="10">
        <v>35</v>
      </c>
      <c r="L3177">
        <v>14</v>
      </c>
      <c r="M3177">
        <v>23</v>
      </c>
      <c r="N3177" s="10">
        <v>23</v>
      </c>
      <c r="O3177" s="12">
        <v>0.81599999999999995</v>
      </c>
      <c r="P3177">
        <v>0.68100000000000005</v>
      </c>
      <c r="Q3177">
        <v>0.64400000000000002</v>
      </c>
      <c r="R3177" s="10">
        <v>0.72099999999999997</v>
      </c>
    </row>
    <row r="3178" spans="1:18">
      <c r="A3178" t="s">
        <v>14700</v>
      </c>
      <c r="B3178" t="s">
        <v>14701</v>
      </c>
      <c r="C3178" t="s">
        <v>14702</v>
      </c>
      <c r="D3178" t="s">
        <v>14703</v>
      </c>
      <c r="E3178" t="s">
        <v>14704</v>
      </c>
      <c r="F3178" s="11">
        <v>7.0000000000000006E-172</v>
      </c>
      <c r="G3178" s="10" t="s">
        <v>14264</v>
      </c>
      <c r="H3178">
        <v>592</v>
      </c>
      <c r="I3178">
        <v>636</v>
      </c>
      <c r="J3178">
        <v>507</v>
      </c>
      <c r="K3178" s="10">
        <v>456</v>
      </c>
      <c r="L3178">
        <v>521</v>
      </c>
      <c r="M3178">
        <v>432</v>
      </c>
      <c r="N3178" s="10">
        <v>655</v>
      </c>
      <c r="O3178" s="12">
        <v>0.97899999999999998</v>
      </c>
      <c r="P3178">
        <v>1</v>
      </c>
      <c r="Q3178">
        <v>0.99299999999999999</v>
      </c>
      <c r="R3178" s="10">
        <v>1</v>
      </c>
    </row>
    <row r="3179" spans="1:18">
      <c r="A3179" t="s">
        <v>14705</v>
      </c>
      <c r="B3179" t="s">
        <v>14706</v>
      </c>
      <c r="C3179" t="s">
        <v>14707</v>
      </c>
      <c r="D3179" t="s">
        <v>14708</v>
      </c>
      <c r="E3179" t="s">
        <v>253</v>
      </c>
      <c r="F3179">
        <v>0</v>
      </c>
      <c r="G3179" s="10" t="s">
        <v>20</v>
      </c>
      <c r="H3179">
        <v>1738</v>
      </c>
      <c r="I3179">
        <v>2123</v>
      </c>
      <c r="J3179">
        <v>1904</v>
      </c>
      <c r="K3179" s="10">
        <v>2093</v>
      </c>
      <c r="L3179">
        <v>1710</v>
      </c>
      <c r="M3179">
        <v>1633</v>
      </c>
      <c r="N3179" s="10">
        <v>1368</v>
      </c>
      <c r="O3179" s="12">
        <v>0.79900000000000004</v>
      </c>
      <c r="P3179">
        <v>0.34499999999999997</v>
      </c>
      <c r="Q3179">
        <v>0.32100000000000001</v>
      </c>
      <c r="R3179" s="10">
        <v>3.4000000000000002E-2</v>
      </c>
    </row>
    <row r="3180" spans="1:18">
      <c r="A3180" t="s">
        <v>14709</v>
      </c>
      <c r="B3180" t="s">
        <v>14710</v>
      </c>
      <c r="C3180" t="s">
        <v>14711</v>
      </c>
      <c r="D3180" t="s">
        <v>14712</v>
      </c>
      <c r="E3180" t="s">
        <v>12171</v>
      </c>
      <c r="F3180" s="11">
        <v>7.9999999999999994E-39</v>
      </c>
      <c r="G3180" s="10" t="s">
        <v>1639</v>
      </c>
      <c r="H3180">
        <v>94</v>
      </c>
      <c r="I3180">
        <v>99</v>
      </c>
      <c r="J3180">
        <v>109</v>
      </c>
      <c r="K3180" s="10">
        <v>102</v>
      </c>
      <c r="L3180">
        <v>120</v>
      </c>
      <c r="M3180">
        <v>129</v>
      </c>
      <c r="N3180" s="10">
        <v>119</v>
      </c>
      <c r="O3180" s="12">
        <v>1.2150000000000001</v>
      </c>
      <c r="P3180">
        <v>0.48399999999999999</v>
      </c>
      <c r="Q3180">
        <v>0.45100000000000001</v>
      </c>
      <c r="R3180" s="10">
        <v>3.4000000000000002E-2</v>
      </c>
    </row>
    <row r="3181" spans="1:18">
      <c r="A3181" t="s">
        <v>14713</v>
      </c>
      <c r="B3181" t="s">
        <v>14714</v>
      </c>
      <c r="C3181" t="s">
        <v>14715</v>
      </c>
      <c r="D3181" t="s">
        <v>14716</v>
      </c>
      <c r="E3181" t="s">
        <v>253</v>
      </c>
      <c r="F3181" s="11">
        <v>9.9999999999999996E-39</v>
      </c>
      <c r="G3181" s="10" t="s">
        <v>20</v>
      </c>
      <c r="H3181">
        <v>107</v>
      </c>
      <c r="I3181">
        <v>108</v>
      </c>
      <c r="J3181">
        <v>130</v>
      </c>
      <c r="K3181" s="10">
        <v>137</v>
      </c>
      <c r="L3181">
        <v>180</v>
      </c>
      <c r="M3181">
        <v>145</v>
      </c>
      <c r="N3181" s="10">
        <v>143</v>
      </c>
      <c r="O3181" s="12">
        <v>1.2949999999999999</v>
      </c>
      <c r="P3181">
        <v>0.28699999999999998</v>
      </c>
      <c r="Q3181">
        <v>0.25</v>
      </c>
      <c r="R3181" s="10">
        <v>3.4000000000000002E-2</v>
      </c>
    </row>
    <row r="3182" spans="1:18">
      <c r="A3182" t="s">
        <v>14717</v>
      </c>
      <c r="B3182" t="s">
        <v>14718</v>
      </c>
      <c r="C3182" t="s">
        <v>14719</v>
      </c>
      <c r="D3182" t="s">
        <v>14720</v>
      </c>
      <c r="E3182" t="s">
        <v>11294</v>
      </c>
      <c r="F3182">
        <v>0</v>
      </c>
      <c r="G3182" s="10" t="s">
        <v>14721</v>
      </c>
      <c r="H3182">
        <v>599</v>
      </c>
      <c r="I3182">
        <v>559</v>
      </c>
      <c r="J3182">
        <v>631</v>
      </c>
      <c r="K3182" s="10">
        <v>621</v>
      </c>
      <c r="L3182">
        <v>664</v>
      </c>
      <c r="M3182">
        <v>665</v>
      </c>
      <c r="N3182" s="10">
        <v>669</v>
      </c>
      <c r="O3182" s="12">
        <v>1.105</v>
      </c>
      <c r="P3182">
        <v>0.73099999999999998</v>
      </c>
      <c r="Q3182">
        <v>0.69899999999999995</v>
      </c>
      <c r="R3182" s="10">
        <v>3.4000000000000002E-2</v>
      </c>
    </row>
    <row r="3183" spans="1:18">
      <c r="A3183" t="s">
        <v>14722</v>
      </c>
      <c r="B3183" t="s">
        <v>14723</v>
      </c>
      <c r="C3183" t="s">
        <v>14724</v>
      </c>
      <c r="D3183" t="s">
        <v>14725</v>
      </c>
      <c r="E3183" t="s">
        <v>253</v>
      </c>
      <c r="F3183" s="11">
        <v>4.9999999999999995E-22</v>
      </c>
      <c r="G3183" s="10" t="s">
        <v>20</v>
      </c>
      <c r="H3183">
        <v>138</v>
      </c>
      <c r="I3183">
        <v>164</v>
      </c>
      <c r="J3183">
        <v>197</v>
      </c>
      <c r="K3183" s="10">
        <v>155</v>
      </c>
      <c r="L3183">
        <v>86</v>
      </c>
      <c r="M3183">
        <v>116</v>
      </c>
      <c r="N3183" s="10">
        <v>109</v>
      </c>
      <c r="O3183" s="12">
        <v>0.63400000000000001</v>
      </c>
      <c r="P3183">
        <v>2.1999999999999999E-2</v>
      </c>
      <c r="Q3183">
        <v>2.5000000000000001E-2</v>
      </c>
      <c r="R3183" s="10">
        <v>3.4000000000000002E-2</v>
      </c>
    </row>
    <row r="3184" spans="1:18">
      <c r="A3184" t="s">
        <v>14726</v>
      </c>
      <c r="B3184" t="s">
        <v>14727</v>
      </c>
      <c r="C3184" t="s">
        <v>14728</v>
      </c>
      <c r="D3184" t="s">
        <v>14729</v>
      </c>
      <c r="E3184" t="s">
        <v>1265</v>
      </c>
      <c r="F3184" s="11">
        <v>2.0000000000000001E-54</v>
      </c>
      <c r="G3184" s="10" t="s">
        <v>14730</v>
      </c>
      <c r="H3184">
        <v>1089</v>
      </c>
      <c r="I3184">
        <v>1038</v>
      </c>
      <c r="J3184">
        <v>1117</v>
      </c>
      <c r="K3184" s="10">
        <v>1096</v>
      </c>
      <c r="L3184">
        <v>1132</v>
      </c>
      <c r="M3184">
        <v>1145</v>
      </c>
      <c r="N3184" s="10">
        <v>1192</v>
      </c>
      <c r="O3184" s="12">
        <v>1.0660000000000001</v>
      </c>
      <c r="P3184">
        <v>0.85199999999999998</v>
      </c>
      <c r="Q3184">
        <v>0.82199999999999995</v>
      </c>
      <c r="R3184" s="10">
        <v>3.4000000000000002E-2</v>
      </c>
    </row>
    <row r="3185" spans="1:18">
      <c r="A3185" t="s">
        <v>14731</v>
      </c>
      <c r="B3185" t="s">
        <v>14732</v>
      </c>
      <c r="C3185" t="s">
        <v>14733</v>
      </c>
      <c r="D3185" t="s">
        <v>2633</v>
      </c>
      <c r="E3185" t="s">
        <v>2634</v>
      </c>
      <c r="F3185" s="11">
        <v>4.0000000000000002E-134</v>
      </c>
      <c r="G3185" s="10" t="s">
        <v>2635</v>
      </c>
      <c r="H3185">
        <v>1635</v>
      </c>
      <c r="I3185">
        <v>1754</v>
      </c>
      <c r="J3185">
        <v>1354</v>
      </c>
      <c r="K3185" s="10">
        <v>1497</v>
      </c>
      <c r="L3185">
        <v>1871</v>
      </c>
      <c r="M3185">
        <v>1464</v>
      </c>
      <c r="N3185" s="10">
        <v>1669</v>
      </c>
      <c r="O3185" s="12">
        <v>1.069</v>
      </c>
      <c r="P3185">
        <v>0.83499999999999996</v>
      </c>
      <c r="Q3185">
        <v>0.80700000000000005</v>
      </c>
      <c r="R3185" s="10">
        <v>0.48</v>
      </c>
    </row>
    <row r="3186" spans="1:18">
      <c r="A3186" t="s">
        <v>14734</v>
      </c>
      <c r="B3186" t="s">
        <v>14735</v>
      </c>
      <c r="C3186" t="s">
        <v>14736</v>
      </c>
      <c r="D3186" t="s">
        <v>14737</v>
      </c>
      <c r="E3186" t="s">
        <v>14738</v>
      </c>
      <c r="F3186" s="11">
        <v>7.9999999999999998E-12</v>
      </c>
      <c r="G3186" s="10" t="s">
        <v>20</v>
      </c>
      <c r="H3186">
        <v>67</v>
      </c>
      <c r="I3186">
        <v>64</v>
      </c>
      <c r="J3186">
        <v>88</v>
      </c>
      <c r="K3186" s="10">
        <v>86</v>
      </c>
      <c r="L3186">
        <v>71</v>
      </c>
      <c r="M3186">
        <v>109</v>
      </c>
      <c r="N3186" s="10">
        <v>90</v>
      </c>
      <c r="O3186" s="12">
        <v>1.18</v>
      </c>
      <c r="P3186">
        <v>0.61899999999999999</v>
      </c>
      <c r="Q3186">
        <v>0.55500000000000005</v>
      </c>
      <c r="R3186" s="10">
        <v>0.157</v>
      </c>
    </row>
    <row r="3187" spans="1:18">
      <c r="A3187" t="s">
        <v>14739</v>
      </c>
      <c r="B3187" t="s">
        <v>14740</v>
      </c>
      <c r="C3187" t="s">
        <v>14741</v>
      </c>
      <c r="D3187" t="s">
        <v>14742</v>
      </c>
      <c r="E3187" t="s">
        <v>2155</v>
      </c>
      <c r="F3187" s="11">
        <v>5.0000000000000004E-131</v>
      </c>
      <c r="G3187" s="10" t="s">
        <v>14743</v>
      </c>
      <c r="H3187">
        <v>856</v>
      </c>
      <c r="I3187">
        <v>832</v>
      </c>
      <c r="J3187">
        <v>847</v>
      </c>
      <c r="K3187" s="10">
        <v>765</v>
      </c>
      <c r="L3187">
        <v>896</v>
      </c>
      <c r="M3187">
        <v>873</v>
      </c>
      <c r="N3187" s="10">
        <v>923</v>
      </c>
      <c r="O3187" s="12">
        <v>1.0880000000000001</v>
      </c>
      <c r="P3187">
        <v>0.77300000000000002</v>
      </c>
      <c r="Q3187">
        <v>0.755</v>
      </c>
      <c r="R3187" s="10">
        <v>3.4000000000000002E-2</v>
      </c>
    </row>
    <row r="3188" spans="1:18">
      <c r="A3188" t="s">
        <v>14744</v>
      </c>
      <c r="B3188" t="s">
        <v>14745</v>
      </c>
      <c r="C3188" t="s">
        <v>14746</v>
      </c>
      <c r="D3188" t="s">
        <v>14747</v>
      </c>
      <c r="E3188" t="s">
        <v>644</v>
      </c>
      <c r="F3188">
        <v>0</v>
      </c>
      <c r="G3188" s="10" t="s">
        <v>7824</v>
      </c>
      <c r="H3188">
        <v>2269</v>
      </c>
      <c r="I3188">
        <v>2318</v>
      </c>
      <c r="J3188">
        <v>2071</v>
      </c>
      <c r="K3188" s="10">
        <v>1999</v>
      </c>
      <c r="L3188">
        <v>1915</v>
      </c>
      <c r="M3188">
        <v>2194</v>
      </c>
      <c r="N3188" s="10">
        <v>1852</v>
      </c>
      <c r="O3188" s="12">
        <v>0.91800000000000004</v>
      </c>
      <c r="P3188">
        <v>0.80400000000000005</v>
      </c>
      <c r="Q3188">
        <v>0.79700000000000004</v>
      </c>
      <c r="R3188" s="10">
        <v>0.157</v>
      </c>
    </row>
    <row r="3189" spans="1:18">
      <c r="A3189" t="s">
        <v>14748</v>
      </c>
      <c r="B3189" t="s">
        <v>14749</v>
      </c>
      <c r="C3189" t="s">
        <v>14750</v>
      </c>
      <c r="D3189" t="s">
        <v>962</v>
      </c>
      <c r="E3189" t="s">
        <v>147</v>
      </c>
      <c r="F3189" s="11">
        <v>3.0000000000000001E-93</v>
      </c>
      <c r="G3189" s="10" t="s">
        <v>963</v>
      </c>
      <c r="H3189">
        <v>775</v>
      </c>
      <c r="I3189">
        <v>860</v>
      </c>
      <c r="J3189">
        <v>763</v>
      </c>
      <c r="K3189" s="10">
        <v>797</v>
      </c>
      <c r="L3189">
        <v>779</v>
      </c>
      <c r="M3189">
        <v>735</v>
      </c>
      <c r="N3189" s="10">
        <v>755</v>
      </c>
      <c r="O3189" s="12">
        <v>0.94699999999999995</v>
      </c>
      <c r="P3189">
        <v>0.88800000000000001</v>
      </c>
      <c r="Q3189">
        <v>0.89900000000000002</v>
      </c>
      <c r="R3189" s="10">
        <v>0.157</v>
      </c>
    </row>
    <row r="3190" spans="1:18">
      <c r="A3190" t="s">
        <v>14751</v>
      </c>
      <c r="B3190" t="s">
        <v>14752</v>
      </c>
      <c r="C3190" t="s">
        <v>14753</v>
      </c>
      <c r="D3190" t="s">
        <v>14754</v>
      </c>
      <c r="E3190" t="s">
        <v>2215</v>
      </c>
      <c r="F3190" s="11">
        <v>4.0000000000000001E-10</v>
      </c>
      <c r="G3190" s="10" t="s">
        <v>20</v>
      </c>
      <c r="H3190">
        <v>84</v>
      </c>
      <c r="I3190">
        <v>108</v>
      </c>
      <c r="J3190">
        <v>96</v>
      </c>
      <c r="K3190" s="10">
        <v>84</v>
      </c>
      <c r="L3190">
        <v>122</v>
      </c>
      <c r="M3190">
        <v>104</v>
      </c>
      <c r="N3190" s="10">
        <v>103</v>
      </c>
      <c r="O3190" s="12">
        <v>1.179</v>
      </c>
      <c r="P3190">
        <v>0.57399999999999995</v>
      </c>
      <c r="Q3190">
        <v>0.53900000000000003</v>
      </c>
      <c r="R3190" s="10">
        <v>0.154</v>
      </c>
    </row>
    <row r="3191" spans="1:18">
      <c r="A3191" t="s">
        <v>14755</v>
      </c>
      <c r="B3191" t="s">
        <v>14756</v>
      </c>
      <c r="C3191" t="s">
        <v>14757</v>
      </c>
      <c r="D3191" t="s">
        <v>14758</v>
      </c>
      <c r="E3191" t="s">
        <v>2181</v>
      </c>
      <c r="F3191" s="11">
        <v>2.0000000000000001E-61</v>
      </c>
      <c r="G3191" s="10" t="s">
        <v>20</v>
      </c>
      <c r="H3191">
        <v>724</v>
      </c>
      <c r="I3191">
        <v>748</v>
      </c>
      <c r="J3191">
        <v>696</v>
      </c>
      <c r="K3191" s="10">
        <v>700</v>
      </c>
      <c r="L3191">
        <v>1000</v>
      </c>
      <c r="M3191">
        <v>806</v>
      </c>
      <c r="N3191" s="10">
        <v>850</v>
      </c>
      <c r="O3191" s="12">
        <v>1.2350000000000001</v>
      </c>
      <c r="P3191">
        <v>0.34599999999999997</v>
      </c>
      <c r="Q3191">
        <v>0.316</v>
      </c>
      <c r="R3191" s="10">
        <v>3.4000000000000002E-2</v>
      </c>
    </row>
    <row r="3192" spans="1:18">
      <c r="A3192" t="s">
        <v>14759</v>
      </c>
      <c r="B3192" t="s">
        <v>14760</v>
      </c>
      <c r="C3192" t="s">
        <v>14761</v>
      </c>
      <c r="D3192" t="s">
        <v>14762</v>
      </c>
      <c r="E3192" t="s">
        <v>14763</v>
      </c>
      <c r="F3192">
        <v>0</v>
      </c>
      <c r="G3192" s="10" t="s">
        <v>454</v>
      </c>
      <c r="H3192">
        <v>1750</v>
      </c>
      <c r="I3192">
        <v>1321</v>
      </c>
      <c r="J3192">
        <v>1676</v>
      </c>
      <c r="K3192" s="10">
        <v>2058</v>
      </c>
      <c r="L3192">
        <v>1177</v>
      </c>
      <c r="M3192">
        <v>2448</v>
      </c>
      <c r="N3192" s="10">
        <v>1661</v>
      </c>
      <c r="O3192" s="12">
        <v>1.036</v>
      </c>
      <c r="P3192">
        <v>0.96099999999999997</v>
      </c>
      <c r="Q3192">
        <v>0.91</v>
      </c>
      <c r="R3192" s="10">
        <v>0.72399999999999998</v>
      </c>
    </row>
    <row r="3193" spans="1:18">
      <c r="A3193" t="s">
        <v>14764</v>
      </c>
      <c r="B3193" t="s">
        <v>14765</v>
      </c>
      <c r="C3193" t="s">
        <v>14766</v>
      </c>
      <c r="D3193" t="s">
        <v>14767</v>
      </c>
      <c r="E3193" t="s">
        <v>14768</v>
      </c>
      <c r="F3193" s="11">
        <v>7.9999999999999999E-92</v>
      </c>
      <c r="G3193" s="10" t="s">
        <v>3314</v>
      </c>
      <c r="H3193">
        <v>410</v>
      </c>
      <c r="I3193">
        <v>383</v>
      </c>
      <c r="J3193">
        <v>324</v>
      </c>
      <c r="K3193" s="10">
        <v>381</v>
      </c>
      <c r="L3193">
        <v>391</v>
      </c>
      <c r="M3193">
        <v>393</v>
      </c>
      <c r="N3193" s="10">
        <v>395</v>
      </c>
      <c r="O3193" s="12">
        <v>1.0489999999999999</v>
      </c>
      <c r="P3193">
        <v>0.88900000000000001</v>
      </c>
      <c r="Q3193">
        <v>0.879</v>
      </c>
      <c r="R3193" s="10">
        <v>0.28899999999999998</v>
      </c>
    </row>
    <row r="3194" spans="1:18">
      <c r="A3194" t="s">
        <v>14769</v>
      </c>
      <c r="B3194" t="s">
        <v>14770</v>
      </c>
      <c r="C3194" t="s">
        <v>14771</v>
      </c>
      <c r="D3194" t="s">
        <v>14772</v>
      </c>
      <c r="E3194" t="s">
        <v>14773</v>
      </c>
      <c r="F3194" s="11">
        <v>2.0000000000000001E-56</v>
      </c>
      <c r="G3194" s="10" t="s">
        <v>20</v>
      </c>
      <c r="H3194">
        <v>231</v>
      </c>
      <c r="I3194">
        <v>215</v>
      </c>
      <c r="J3194">
        <v>191</v>
      </c>
      <c r="K3194" s="10">
        <v>157</v>
      </c>
      <c r="L3194">
        <v>209</v>
      </c>
      <c r="M3194">
        <v>184</v>
      </c>
      <c r="N3194" s="10">
        <v>182</v>
      </c>
      <c r="O3194" s="12">
        <v>0.96599999999999997</v>
      </c>
      <c r="P3194">
        <v>0.93300000000000005</v>
      </c>
      <c r="Q3194">
        <v>0.95599999999999996</v>
      </c>
      <c r="R3194" s="10">
        <v>0.48</v>
      </c>
    </row>
    <row r="3195" spans="1:18">
      <c r="A3195" t="s">
        <v>14774</v>
      </c>
      <c r="B3195" t="s">
        <v>14775</v>
      </c>
      <c r="C3195" t="s">
        <v>14776</v>
      </c>
      <c r="D3195" t="s">
        <v>14777</v>
      </c>
      <c r="E3195" t="s">
        <v>12101</v>
      </c>
      <c r="F3195" s="11">
        <v>9.9999999999999996E-95</v>
      </c>
      <c r="G3195" s="10" t="s">
        <v>2321</v>
      </c>
      <c r="H3195">
        <v>600</v>
      </c>
      <c r="I3195">
        <v>561</v>
      </c>
      <c r="J3195">
        <v>521</v>
      </c>
      <c r="K3195" s="10">
        <v>517</v>
      </c>
      <c r="L3195">
        <v>584</v>
      </c>
      <c r="M3195">
        <v>443</v>
      </c>
      <c r="N3195" s="10">
        <v>545</v>
      </c>
      <c r="O3195" s="12">
        <v>0.95299999999999996</v>
      </c>
      <c r="P3195">
        <v>0.90500000000000003</v>
      </c>
      <c r="Q3195">
        <v>0.91500000000000004</v>
      </c>
      <c r="R3195" s="10">
        <v>0.72399999999999998</v>
      </c>
    </row>
    <row r="3196" spans="1:18">
      <c r="A3196" t="s">
        <v>14778</v>
      </c>
      <c r="B3196" t="s">
        <v>14779</v>
      </c>
      <c r="C3196" t="s">
        <v>14780</v>
      </c>
      <c r="D3196" t="s">
        <v>20</v>
      </c>
      <c r="E3196" t="s">
        <v>20</v>
      </c>
      <c r="F3196" t="s">
        <v>20</v>
      </c>
      <c r="G3196" s="10" t="s">
        <v>20</v>
      </c>
      <c r="H3196">
        <v>57</v>
      </c>
      <c r="I3196">
        <v>62</v>
      </c>
      <c r="J3196">
        <v>96</v>
      </c>
      <c r="K3196" s="10">
        <v>61</v>
      </c>
      <c r="L3196">
        <v>90</v>
      </c>
      <c r="M3196">
        <v>83</v>
      </c>
      <c r="N3196" s="10">
        <v>84</v>
      </c>
      <c r="O3196" s="12">
        <v>1.242</v>
      </c>
      <c r="P3196">
        <v>0.48499999999999999</v>
      </c>
      <c r="Q3196">
        <v>0.42199999999999999</v>
      </c>
      <c r="R3196" s="10">
        <v>0.28899999999999998</v>
      </c>
    </row>
    <row r="3197" spans="1:18">
      <c r="A3197" t="s">
        <v>14781</v>
      </c>
      <c r="B3197" t="s">
        <v>14782</v>
      </c>
      <c r="C3197" t="s">
        <v>14783</v>
      </c>
      <c r="D3197" t="s">
        <v>14784</v>
      </c>
      <c r="E3197" t="s">
        <v>4001</v>
      </c>
      <c r="F3197" s="11">
        <v>3.9999999999999998E-44</v>
      </c>
      <c r="G3197" s="10" t="s">
        <v>14785</v>
      </c>
      <c r="H3197">
        <v>304</v>
      </c>
      <c r="I3197">
        <v>354</v>
      </c>
      <c r="J3197">
        <v>382</v>
      </c>
      <c r="K3197" s="10">
        <v>333</v>
      </c>
      <c r="L3197">
        <v>343</v>
      </c>
      <c r="M3197">
        <v>408</v>
      </c>
      <c r="N3197" s="10">
        <v>325</v>
      </c>
      <c r="O3197" s="12">
        <v>1.0449999999999999</v>
      </c>
      <c r="P3197">
        <v>0.91</v>
      </c>
      <c r="Q3197">
        <v>0.88700000000000001</v>
      </c>
      <c r="R3197" s="10">
        <v>0.72399999999999998</v>
      </c>
    </row>
    <row r="3198" spans="1:18">
      <c r="A3198" t="s">
        <v>14786</v>
      </c>
      <c r="B3198" t="s">
        <v>14787</v>
      </c>
      <c r="C3198" t="s">
        <v>14788</v>
      </c>
      <c r="D3198" t="s">
        <v>20</v>
      </c>
      <c r="E3198" t="s">
        <v>20</v>
      </c>
      <c r="F3198" t="s">
        <v>20</v>
      </c>
      <c r="G3198" s="10" t="s">
        <v>20</v>
      </c>
      <c r="H3198">
        <v>17</v>
      </c>
      <c r="I3198">
        <v>67</v>
      </c>
      <c r="J3198">
        <v>124</v>
      </c>
      <c r="K3198" s="10">
        <v>78</v>
      </c>
      <c r="L3198">
        <v>8</v>
      </c>
      <c r="M3198">
        <v>40</v>
      </c>
      <c r="N3198" s="10">
        <v>97</v>
      </c>
      <c r="O3198" s="12">
        <v>0.67600000000000005</v>
      </c>
      <c r="P3198">
        <v>0.251</v>
      </c>
      <c r="Q3198">
        <v>0.125</v>
      </c>
      <c r="R3198" s="10">
        <v>0.48</v>
      </c>
    </row>
    <row r="3199" spans="1:18">
      <c r="A3199" t="s">
        <v>14789</v>
      </c>
      <c r="B3199" t="s">
        <v>14790</v>
      </c>
      <c r="C3199" t="s">
        <v>14791</v>
      </c>
      <c r="D3199" t="s">
        <v>14792</v>
      </c>
      <c r="E3199" t="s">
        <v>14793</v>
      </c>
      <c r="F3199" s="11">
        <v>4.9999999999999999E-49</v>
      </c>
      <c r="G3199" s="10" t="s">
        <v>14794</v>
      </c>
      <c r="H3199">
        <v>233</v>
      </c>
      <c r="I3199">
        <v>235</v>
      </c>
      <c r="J3199">
        <v>226</v>
      </c>
      <c r="K3199" s="10">
        <v>198</v>
      </c>
      <c r="L3199">
        <v>302</v>
      </c>
      <c r="M3199">
        <v>238</v>
      </c>
      <c r="N3199" s="10">
        <v>278</v>
      </c>
      <c r="O3199" s="12">
        <v>1.2230000000000001</v>
      </c>
      <c r="P3199">
        <v>0.34399999999999997</v>
      </c>
      <c r="Q3199">
        <v>0.379</v>
      </c>
      <c r="R3199" s="10">
        <v>3.4000000000000002E-2</v>
      </c>
    </row>
    <row r="3200" spans="1:18">
      <c r="A3200" t="s">
        <v>14795</v>
      </c>
      <c r="B3200" t="s">
        <v>14796</v>
      </c>
      <c r="C3200" t="s">
        <v>14797</v>
      </c>
      <c r="D3200" t="s">
        <v>14798</v>
      </c>
      <c r="E3200" t="s">
        <v>843</v>
      </c>
      <c r="F3200" s="11">
        <v>3.0000000000000003E-29</v>
      </c>
      <c r="G3200" s="10" t="s">
        <v>20</v>
      </c>
      <c r="H3200">
        <v>0</v>
      </c>
      <c r="I3200">
        <v>1</v>
      </c>
      <c r="J3200">
        <v>1</v>
      </c>
      <c r="K3200" s="10">
        <v>1</v>
      </c>
      <c r="L3200">
        <v>9</v>
      </c>
      <c r="M3200">
        <v>5</v>
      </c>
      <c r="N3200" s="10">
        <v>3</v>
      </c>
      <c r="O3200" s="14">
        <v>7.556</v>
      </c>
      <c r="P3200">
        <v>2.8000000000000001E-2</v>
      </c>
      <c r="Q3200">
        <v>3.0000000000000001E-3</v>
      </c>
      <c r="R3200" s="10">
        <v>2.8000000000000001E-2</v>
      </c>
    </row>
    <row r="3201" spans="1:18">
      <c r="A3201" t="s">
        <v>14799</v>
      </c>
      <c r="B3201" t="s">
        <v>14800</v>
      </c>
      <c r="C3201" t="s">
        <v>14801</v>
      </c>
      <c r="D3201" t="s">
        <v>20</v>
      </c>
      <c r="E3201" t="s">
        <v>20</v>
      </c>
      <c r="F3201" t="s">
        <v>20</v>
      </c>
      <c r="G3201" s="10" t="s">
        <v>20</v>
      </c>
      <c r="H3201">
        <v>121</v>
      </c>
      <c r="I3201">
        <v>94</v>
      </c>
      <c r="J3201">
        <v>137</v>
      </c>
      <c r="K3201" s="10">
        <v>203</v>
      </c>
      <c r="L3201">
        <v>89</v>
      </c>
      <c r="M3201">
        <v>236</v>
      </c>
      <c r="N3201" s="10">
        <v>113</v>
      </c>
      <c r="O3201" s="12">
        <v>1.052</v>
      </c>
      <c r="P3201">
        <v>0.96899999999999997</v>
      </c>
      <c r="Q3201">
        <v>0.89800000000000002</v>
      </c>
      <c r="R3201" s="10">
        <v>0.72399999999999998</v>
      </c>
    </row>
    <row r="3202" spans="1:18">
      <c r="A3202" t="s">
        <v>14802</v>
      </c>
      <c r="B3202" t="s">
        <v>14803</v>
      </c>
      <c r="C3202" t="s">
        <v>14804</v>
      </c>
      <c r="D3202" t="s">
        <v>14805</v>
      </c>
      <c r="E3202" t="s">
        <v>9120</v>
      </c>
      <c r="F3202" s="11">
        <v>1E-108</v>
      </c>
      <c r="G3202" s="10" t="s">
        <v>9121</v>
      </c>
      <c r="H3202">
        <v>552</v>
      </c>
      <c r="I3202">
        <v>560</v>
      </c>
      <c r="J3202">
        <v>602</v>
      </c>
      <c r="K3202" s="10">
        <v>576</v>
      </c>
      <c r="L3202">
        <v>594</v>
      </c>
      <c r="M3202">
        <v>618</v>
      </c>
      <c r="N3202" s="10">
        <v>650</v>
      </c>
      <c r="O3202" s="12">
        <v>1.0840000000000001</v>
      </c>
      <c r="P3202">
        <v>0.78200000000000003</v>
      </c>
      <c r="Q3202">
        <v>0.76800000000000002</v>
      </c>
      <c r="R3202" s="10">
        <v>7.6999999999999999E-2</v>
      </c>
    </row>
    <row r="3203" spans="1:18">
      <c r="A3203" t="s">
        <v>14806</v>
      </c>
      <c r="B3203" t="s">
        <v>14807</v>
      </c>
      <c r="C3203" t="s">
        <v>14808</v>
      </c>
      <c r="D3203" t="s">
        <v>14809</v>
      </c>
      <c r="E3203" t="s">
        <v>4094</v>
      </c>
      <c r="F3203" s="11">
        <v>9.9999999999999999E-93</v>
      </c>
      <c r="G3203" s="10" t="s">
        <v>894</v>
      </c>
      <c r="H3203">
        <v>140</v>
      </c>
      <c r="I3203">
        <v>125</v>
      </c>
      <c r="J3203">
        <v>155</v>
      </c>
      <c r="K3203" s="10">
        <v>145</v>
      </c>
      <c r="L3203">
        <v>199</v>
      </c>
      <c r="M3203">
        <v>191</v>
      </c>
      <c r="N3203" s="10">
        <v>177</v>
      </c>
      <c r="O3203" s="12">
        <v>1.3380000000000001</v>
      </c>
      <c r="P3203">
        <v>0.182</v>
      </c>
      <c r="Q3203">
        <v>0.17699999999999999</v>
      </c>
      <c r="R3203" s="10">
        <v>3.4000000000000002E-2</v>
      </c>
    </row>
    <row r="3204" spans="1:18">
      <c r="A3204" t="s">
        <v>14810</v>
      </c>
      <c r="B3204" t="s">
        <v>14811</v>
      </c>
      <c r="C3204" t="s">
        <v>14812</v>
      </c>
      <c r="D3204" t="s">
        <v>14813</v>
      </c>
      <c r="E3204" t="s">
        <v>2382</v>
      </c>
      <c r="F3204" s="11">
        <v>4.0000000000000003E-15</v>
      </c>
      <c r="G3204" s="10" t="s">
        <v>7612</v>
      </c>
      <c r="H3204">
        <v>947</v>
      </c>
      <c r="I3204">
        <v>1123</v>
      </c>
      <c r="J3204">
        <v>870</v>
      </c>
      <c r="K3204" s="10">
        <v>917</v>
      </c>
      <c r="L3204">
        <v>1171</v>
      </c>
      <c r="M3204">
        <v>899</v>
      </c>
      <c r="N3204" s="10">
        <v>1052</v>
      </c>
      <c r="O3204" s="12">
        <v>1.079</v>
      </c>
      <c r="P3204">
        <v>0.79300000000000004</v>
      </c>
      <c r="Q3204">
        <v>0.77900000000000003</v>
      </c>
      <c r="R3204" s="10">
        <v>0.48</v>
      </c>
    </row>
    <row r="3205" spans="1:18">
      <c r="A3205" t="s">
        <v>14814</v>
      </c>
      <c r="B3205" t="s">
        <v>14815</v>
      </c>
      <c r="C3205" t="s">
        <v>14816</v>
      </c>
      <c r="D3205" t="s">
        <v>14817</v>
      </c>
      <c r="E3205" t="s">
        <v>14818</v>
      </c>
      <c r="F3205" s="11">
        <v>1.9999999999999999E-7</v>
      </c>
      <c r="G3205" s="10" t="s">
        <v>20</v>
      </c>
      <c r="H3205">
        <v>53</v>
      </c>
      <c r="I3205">
        <v>46</v>
      </c>
      <c r="J3205">
        <v>67</v>
      </c>
      <c r="K3205" s="10">
        <v>51</v>
      </c>
      <c r="L3205">
        <v>72</v>
      </c>
      <c r="M3205">
        <v>72</v>
      </c>
      <c r="N3205" s="10">
        <v>72</v>
      </c>
      <c r="O3205" s="12">
        <v>1.327</v>
      </c>
      <c r="P3205">
        <v>0.34699999999999998</v>
      </c>
      <c r="Q3205">
        <v>0.26400000000000001</v>
      </c>
      <c r="R3205" s="10">
        <v>2.8000000000000001E-2</v>
      </c>
    </row>
    <row r="3206" spans="1:18">
      <c r="A3206" t="s">
        <v>14819</v>
      </c>
      <c r="B3206" t="s">
        <v>14820</v>
      </c>
      <c r="C3206" t="s">
        <v>14821</v>
      </c>
      <c r="D3206" t="s">
        <v>9741</v>
      </c>
      <c r="E3206" t="s">
        <v>126</v>
      </c>
      <c r="F3206" s="11">
        <v>2.0000000000000001E-10</v>
      </c>
      <c r="G3206" s="10" t="s">
        <v>9742</v>
      </c>
      <c r="H3206">
        <v>134</v>
      </c>
      <c r="I3206">
        <v>163</v>
      </c>
      <c r="J3206">
        <v>146</v>
      </c>
      <c r="K3206" s="10">
        <v>107</v>
      </c>
      <c r="L3206">
        <v>221</v>
      </c>
      <c r="M3206">
        <v>138</v>
      </c>
      <c r="N3206" s="10">
        <v>173</v>
      </c>
      <c r="O3206" s="12">
        <v>1.29</v>
      </c>
      <c r="P3206">
        <v>0.23100000000000001</v>
      </c>
      <c r="Q3206">
        <v>0.247</v>
      </c>
      <c r="R3206" s="10">
        <v>0.157</v>
      </c>
    </row>
    <row r="3207" spans="1:18">
      <c r="A3207" t="s">
        <v>14822</v>
      </c>
      <c r="B3207" t="s">
        <v>14823</v>
      </c>
      <c r="C3207" t="s">
        <v>14824</v>
      </c>
      <c r="D3207" t="s">
        <v>14825</v>
      </c>
      <c r="E3207" t="s">
        <v>435</v>
      </c>
      <c r="F3207" s="11">
        <v>9.0000000000000004E-72</v>
      </c>
      <c r="G3207" s="10" t="s">
        <v>436</v>
      </c>
      <c r="H3207">
        <v>189</v>
      </c>
      <c r="I3207">
        <v>196</v>
      </c>
      <c r="J3207">
        <v>221</v>
      </c>
      <c r="K3207" s="10">
        <v>213</v>
      </c>
      <c r="L3207">
        <v>233</v>
      </c>
      <c r="M3207">
        <v>242</v>
      </c>
      <c r="N3207" s="10">
        <v>237</v>
      </c>
      <c r="O3207" s="12">
        <v>1.159</v>
      </c>
      <c r="P3207">
        <v>0.55600000000000005</v>
      </c>
      <c r="Q3207">
        <v>0.56200000000000006</v>
      </c>
      <c r="R3207" s="10">
        <v>3.4000000000000002E-2</v>
      </c>
    </row>
    <row r="3208" spans="1:18">
      <c r="A3208" t="s">
        <v>14826</v>
      </c>
      <c r="B3208" t="s">
        <v>14827</v>
      </c>
      <c r="C3208" t="s">
        <v>14828</v>
      </c>
      <c r="D3208" t="s">
        <v>14829</v>
      </c>
      <c r="E3208" t="s">
        <v>253</v>
      </c>
      <c r="F3208" s="11">
        <v>5.9999999999999996E-31</v>
      </c>
      <c r="G3208" s="10" t="s">
        <v>20</v>
      </c>
      <c r="H3208">
        <v>392</v>
      </c>
      <c r="I3208">
        <v>337</v>
      </c>
      <c r="J3208">
        <v>455</v>
      </c>
      <c r="K3208" s="10">
        <v>370</v>
      </c>
      <c r="L3208">
        <v>399</v>
      </c>
      <c r="M3208">
        <v>401</v>
      </c>
      <c r="N3208" s="10">
        <v>394</v>
      </c>
      <c r="O3208" s="12">
        <v>1.024</v>
      </c>
      <c r="P3208">
        <v>0.96599999999999997</v>
      </c>
      <c r="Q3208">
        <v>0.94499999999999995</v>
      </c>
      <c r="R3208" s="10">
        <v>0.28899999999999998</v>
      </c>
    </row>
    <row r="3209" spans="1:18">
      <c r="A3209" t="s">
        <v>14830</v>
      </c>
      <c r="B3209" t="s">
        <v>14831</v>
      </c>
      <c r="C3209" t="s">
        <v>14832</v>
      </c>
      <c r="D3209" t="s">
        <v>14833</v>
      </c>
      <c r="E3209" t="s">
        <v>253</v>
      </c>
      <c r="F3209" s="11">
        <v>4.9999999999999996E-130</v>
      </c>
      <c r="G3209" s="10" t="s">
        <v>20</v>
      </c>
      <c r="H3209">
        <v>234</v>
      </c>
      <c r="I3209">
        <v>255</v>
      </c>
      <c r="J3209">
        <v>280</v>
      </c>
      <c r="K3209" s="10">
        <v>285</v>
      </c>
      <c r="L3209">
        <v>268</v>
      </c>
      <c r="M3209">
        <v>263</v>
      </c>
      <c r="N3209" s="10">
        <v>260</v>
      </c>
      <c r="O3209" s="12">
        <v>1.0009999999999999</v>
      </c>
      <c r="P3209">
        <v>1</v>
      </c>
      <c r="Q3209">
        <v>1</v>
      </c>
      <c r="R3209" s="10">
        <v>1</v>
      </c>
    </row>
    <row r="3210" spans="1:18">
      <c r="A3210" t="s">
        <v>14834</v>
      </c>
      <c r="B3210" t="s">
        <v>14835</v>
      </c>
      <c r="C3210" t="s">
        <v>14836</v>
      </c>
      <c r="D3210" t="s">
        <v>14837</v>
      </c>
      <c r="E3210" t="s">
        <v>253</v>
      </c>
      <c r="F3210" s="11">
        <v>3.0000000000000002E-55</v>
      </c>
      <c r="G3210" s="10" t="s">
        <v>314</v>
      </c>
      <c r="H3210">
        <v>4962</v>
      </c>
      <c r="I3210">
        <v>6611</v>
      </c>
      <c r="J3210">
        <v>5798</v>
      </c>
      <c r="K3210" s="10">
        <v>5313</v>
      </c>
      <c r="L3210">
        <v>7017</v>
      </c>
      <c r="M3210">
        <v>5753</v>
      </c>
      <c r="N3210" s="10">
        <v>6423</v>
      </c>
      <c r="O3210" s="12">
        <v>1.1279999999999999</v>
      </c>
      <c r="P3210">
        <v>0.69499999999999995</v>
      </c>
      <c r="Q3210">
        <v>0.61599999999999999</v>
      </c>
      <c r="R3210" s="10">
        <v>0.28899999999999998</v>
      </c>
    </row>
    <row r="3211" spans="1:18">
      <c r="A3211" t="s">
        <v>14838</v>
      </c>
      <c r="B3211" t="s">
        <v>14839</v>
      </c>
      <c r="C3211" t="s">
        <v>14840</v>
      </c>
      <c r="D3211" t="s">
        <v>14841</v>
      </c>
      <c r="E3211" t="s">
        <v>14842</v>
      </c>
      <c r="F3211" s="11">
        <v>8.9999999999999992E-87</v>
      </c>
      <c r="G3211" s="10" t="s">
        <v>14843</v>
      </c>
      <c r="H3211">
        <v>89</v>
      </c>
      <c r="I3211">
        <v>101</v>
      </c>
      <c r="J3211">
        <v>80</v>
      </c>
      <c r="K3211" s="10">
        <v>81</v>
      </c>
      <c r="L3211">
        <v>59</v>
      </c>
      <c r="M3211">
        <v>77</v>
      </c>
      <c r="N3211" s="10">
        <v>83</v>
      </c>
      <c r="O3211" s="12">
        <v>0.83199999999999996</v>
      </c>
      <c r="P3211">
        <v>0.60899999999999999</v>
      </c>
      <c r="Q3211">
        <v>0.56000000000000005</v>
      </c>
      <c r="R3211" s="10">
        <v>0.157</v>
      </c>
    </row>
    <row r="3212" spans="1:18">
      <c r="A3212" t="s">
        <v>14844</v>
      </c>
      <c r="B3212" t="s">
        <v>14845</v>
      </c>
      <c r="C3212" t="s">
        <v>14846</v>
      </c>
      <c r="D3212" t="s">
        <v>1112</v>
      </c>
      <c r="E3212" t="s">
        <v>1113</v>
      </c>
      <c r="F3212" s="11">
        <v>5E-74</v>
      </c>
      <c r="G3212" s="10" t="s">
        <v>1114</v>
      </c>
      <c r="H3212">
        <v>131</v>
      </c>
      <c r="I3212">
        <v>133</v>
      </c>
      <c r="J3212">
        <v>104</v>
      </c>
      <c r="K3212" s="10">
        <v>115</v>
      </c>
      <c r="L3212">
        <v>50</v>
      </c>
      <c r="M3212">
        <v>61</v>
      </c>
      <c r="N3212" s="10">
        <v>49</v>
      </c>
      <c r="O3212" s="13">
        <v>0.442</v>
      </c>
      <c r="P3212">
        <v>0</v>
      </c>
      <c r="Q3212">
        <v>0</v>
      </c>
      <c r="R3212" s="10">
        <v>3.4000000000000002E-2</v>
      </c>
    </row>
    <row r="3213" spans="1:18">
      <c r="A3213" t="s">
        <v>14847</v>
      </c>
      <c r="B3213" t="s">
        <v>14848</v>
      </c>
      <c r="C3213" t="s">
        <v>14849</v>
      </c>
      <c r="D3213" t="s">
        <v>20</v>
      </c>
      <c r="E3213" t="s">
        <v>20</v>
      </c>
      <c r="F3213" t="s">
        <v>20</v>
      </c>
      <c r="G3213" s="10" t="s">
        <v>20</v>
      </c>
      <c r="H3213">
        <v>50</v>
      </c>
      <c r="I3213">
        <v>34</v>
      </c>
      <c r="J3213">
        <v>34</v>
      </c>
      <c r="K3213" s="10">
        <v>51</v>
      </c>
      <c r="L3213">
        <v>22</v>
      </c>
      <c r="M3213">
        <v>39</v>
      </c>
      <c r="N3213" s="10">
        <v>21</v>
      </c>
      <c r="O3213" s="12">
        <v>0.64700000000000002</v>
      </c>
      <c r="P3213">
        <v>0.14899999999999999</v>
      </c>
      <c r="Q3213">
        <v>0.115</v>
      </c>
      <c r="R3213" s="10">
        <v>0.154</v>
      </c>
    </row>
    <row r="3214" spans="1:18">
      <c r="A3214" t="s">
        <v>14850</v>
      </c>
      <c r="B3214" t="s">
        <v>14851</v>
      </c>
      <c r="C3214" t="s">
        <v>14852</v>
      </c>
      <c r="D3214" t="s">
        <v>14853</v>
      </c>
      <c r="E3214" t="s">
        <v>14854</v>
      </c>
      <c r="F3214" s="11">
        <v>3.9999999999999999E-72</v>
      </c>
      <c r="G3214" s="10" t="s">
        <v>20</v>
      </c>
      <c r="H3214">
        <v>128</v>
      </c>
      <c r="I3214">
        <v>105</v>
      </c>
      <c r="J3214">
        <v>115</v>
      </c>
      <c r="K3214" s="10">
        <v>89</v>
      </c>
      <c r="L3214">
        <v>125</v>
      </c>
      <c r="M3214">
        <v>127</v>
      </c>
      <c r="N3214" s="10">
        <v>118</v>
      </c>
      <c r="O3214" s="12">
        <v>1.129</v>
      </c>
      <c r="P3214">
        <v>0.70499999999999996</v>
      </c>
      <c r="Q3214">
        <v>0.67500000000000004</v>
      </c>
      <c r="R3214" s="10">
        <v>0.28899999999999998</v>
      </c>
    </row>
    <row r="3215" spans="1:18">
      <c r="A3215" t="s">
        <v>14855</v>
      </c>
      <c r="B3215" t="s">
        <v>14856</v>
      </c>
      <c r="C3215" t="s">
        <v>14857</v>
      </c>
      <c r="D3215" t="s">
        <v>20</v>
      </c>
      <c r="E3215" t="s">
        <v>20</v>
      </c>
      <c r="F3215" t="s">
        <v>20</v>
      </c>
      <c r="G3215" s="10" t="s">
        <v>20</v>
      </c>
      <c r="H3215">
        <v>26</v>
      </c>
      <c r="I3215">
        <v>22</v>
      </c>
      <c r="J3215">
        <v>28</v>
      </c>
      <c r="K3215" s="10">
        <v>25</v>
      </c>
      <c r="L3215">
        <v>18</v>
      </c>
      <c r="M3215">
        <v>19</v>
      </c>
      <c r="N3215" s="10">
        <v>17</v>
      </c>
      <c r="O3215" s="12">
        <v>0.71299999999999997</v>
      </c>
      <c r="P3215">
        <v>0.43099999999999999</v>
      </c>
      <c r="Q3215">
        <v>0.34300000000000003</v>
      </c>
      <c r="R3215" s="10">
        <v>3.4000000000000002E-2</v>
      </c>
    </row>
    <row r="3216" spans="1:18">
      <c r="A3216" t="s">
        <v>14858</v>
      </c>
      <c r="B3216" t="s">
        <v>14859</v>
      </c>
      <c r="C3216" t="s">
        <v>14860</v>
      </c>
      <c r="D3216" t="s">
        <v>14861</v>
      </c>
      <c r="E3216" t="s">
        <v>1848</v>
      </c>
      <c r="F3216" s="11">
        <v>3.0000000000000002E-109</v>
      </c>
      <c r="G3216" s="10" t="s">
        <v>14862</v>
      </c>
      <c r="H3216">
        <v>228</v>
      </c>
      <c r="I3216">
        <v>253</v>
      </c>
      <c r="J3216">
        <v>249</v>
      </c>
      <c r="K3216" s="10">
        <v>198</v>
      </c>
      <c r="L3216">
        <v>224</v>
      </c>
      <c r="M3216">
        <v>177</v>
      </c>
      <c r="N3216" s="10">
        <v>195</v>
      </c>
      <c r="O3216" s="12">
        <v>0.85599999999999998</v>
      </c>
      <c r="P3216">
        <v>0.54700000000000004</v>
      </c>
      <c r="Q3216">
        <v>0.59199999999999997</v>
      </c>
      <c r="R3216" s="10">
        <v>7.6999999999999999E-2</v>
      </c>
    </row>
    <row r="3217" spans="1:18">
      <c r="A3217" t="s">
        <v>14863</v>
      </c>
      <c r="B3217" t="s">
        <v>14864</v>
      </c>
      <c r="C3217" t="s">
        <v>14865</v>
      </c>
      <c r="D3217" t="s">
        <v>14866</v>
      </c>
      <c r="E3217" t="s">
        <v>426</v>
      </c>
      <c r="F3217" s="11">
        <v>7.9999999999999994E-39</v>
      </c>
      <c r="G3217" s="10" t="s">
        <v>4526</v>
      </c>
      <c r="H3217">
        <v>1572</v>
      </c>
      <c r="I3217">
        <v>1730</v>
      </c>
      <c r="J3217">
        <v>1794</v>
      </c>
      <c r="K3217" s="10">
        <v>1616</v>
      </c>
      <c r="L3217">
        <v>1869</v>
      </c>
      <c r="M3217">
        <v>1525</v>
      </c>
      <c r="N3217" s="10">
        <v>1491</v>
      </c>
      <c r="O3217" s="12">
        <v>0.97</v>
      </c>
      <c r="P3217">
        <v>0.93799999999999994</v>
      </c>
      <c r="Q3217">
        <v>0.96299999999999997</v>
      </c>
      <c r="R3217" s="10">
        <v>0.48</v>
      </c>
    </row>
    <row r="3218" spans="1:18">
      <c r="A3218" t="s">
        <v>14867</v>
      </c>
      <c r="B3218" t="s">
        <v>14868</v>
      </c>
      <c r="C3218" t="s">
        <v>14869</v>
      </c>
      <c r="D3218" t="s">
        <v>20</v>
      </c>
      <c r="E3218" t="s">
        <v>20</v>
      </c>
      <c r="F3218" t="s">
        <v>20</v>
      </c>
      <c r="G3218" s="10" t="s">
        <v>20</v>
      </c>
      <c r="H3218">
        <v>32</v>
      </c>
      <c r="I3218">
        <v>18</v>
      </c>
      <c r="J3218">
        <v>21</v>
      </c>
      <c r="K3218" s="10">
        <v>21</v>
      </c>
      <c r="L3218">
        <v>28</v>
      </c>
      <c r="M3218">
        <v>20</v>
      </c>
      <c r="N3218" s="10">
        <v>37</v>
      </c>
      <c r="O3218" s="12">
        <v>1.232</v>
      </c>
      <c r="P3218">
        <v>0.60199999999999998</v>
      </c>
      <c r="Q3218">
        <v>0.54900000000000004</v>
      </c>
      <c r="R3218" s="10">
        <v>0.47599999999999998</v>
      </c>
    </row>
    <row r="3219" spans="1:18">
      <c r="A3219" t="s">
        <v>14870</v>
      </c>
      <c r="B3219" t="s">
        <v>14871</v>
      </c>
      <c r="C3219" t="s">
        <v>14872</v>
      </c>
      <c r="D3219" t="s">
        <v>14873</v>
      </c>
      <c r="E3219" t="s">
        <v>12487</v>
      </c>
      <c r="F3219" s="11">
        <v>3.9999999999999999E-12</v>
      </c>
      <c r="G3219" s="10" t="s">
        <v>20</v>
      </c>
      <c r="H3219">
        <v>49</v>
      </c>
      <c r="I3219">
        <v>53</v>
      </c>
      <c r="J3219">
        <v>46</v>
      </c>
      <c r="K3219" s="10">
        <v>49</v>
      </c>
      <c r="L3219">
        <v>64</v>
      </c>
      <c r="M3219">
        <v>43</v>
      </c>
      <c r="N3219" s="10">
        <v>57</v>
      </c>
      <c r="O3219" s="12">
        <v>1.1100000000000001</v>
      </c>
      <c r="P3219">
        <v>0.78200000000000003</v>
      </c>
      <c r="Q3219">
        <v>0.751</v>
      </c>
      <c r="R3219" s="10">
        <v>0.47599999999999998</v>
      </c>
    </row>
    <row r="3220" spans="1:18">
      <c r="A3220" t="s">
        <v>14874</v>
      </c>
      <c r="B3220" t="s">
        <v>14875</v>
      </c>
      <c r="C3220" t="s">
        <v>14876</v>
      </c>
      <c r="D3220" t="s">
        <v>20</v>
      </c>
      <c r="E3220" t="s">
        <v>20</v>
      </c>
      <c r="F3220" t="s">
        <v>20</v>
      </c>
      <c r="G3220" s="10" t="s">
        <v>20</v>
      </c>
      <c r="H3220">
        <v>56</v>
      </c>
      <c r="I3220">
        <v>71</v>
      </c>
      <c r="J3220">
        <v>64</v>
      </c>
      <c r="K3220" s="10">
        <v>41</v>
      </c>
      <c r="L3220">
        <v>61</v>
      </c>
      <c r="M3220">
        <v>63</v>
      </c>
      <c r="N3220" s="10">
        <v>80</v>
      </c>
      <c r="O3220" s="12">
        <v>1.1719999999999999</v>
      </c>
      <c r="P3220">
        <v>0.58699999999999997</v>
      </c>
      <c r="Q3220">
        <v>0.57999999999999996</v>
      </c>
      <c r="R3220" s="10">
        <v>0.48</v>
      </c>
    </row>
    <row r="3221" spans="1:18">
      <c r="A3221" t="s">
        <v>14877</v>
      </c>
      <c r="B3221" t="s">
        <v>14878</v>
      </c>
      <c r="C3221" t="s">
        <v>14879</v>
      </c>
      <c r="D3221" t="s">
        <v>14880</v>
      </c>
      <c r="E3221" t="s">
        <v>14881</v>
      </c>
      <c r="F3221" s="11">
        <v>1E-172</v>
      </c>
      <c r="G3221" s="10" t="s">
        <v>20</v>
      </c>
      <c r="H3221">
        <v>513</v>
      </c>
      <c r="I3221">
        <v>664</v>
      </c>
      <c r="J3221">
        <v>533</v>
      </c>
      <c r="K3221" s="10">
        <v>547</v>
      </c>
      <c r="L3221">
        <v>619</v>
      </c>
      <c r="M3221">
        <v>503</v>
      </c>
      <c r="N3221" s="10">
        <v>539</v>
      </c>
      <c r="O3221" s="12">
        <v>0.98099999999999998</v>
      </c>
      <c r="P3221">
        <v>0.98099999999999998</v>
      </c>
      <c r="Q3221">
        <v>0.999</v>
      </c>
      <c r="R3221" s="10">
        <v>0.72399999999999998</v>
      </c>
    </row>
    <row r="3222" spans="1:18">
      <c r="A3222" t="s">
        <v>14882</v>
      </c>
      <c r="B3222" t="s">
        <v>14883</v>
      </c>
      <c r="C3222" t="s">
        <v>14884</v>
      </c>
      <c r="D3222" t="s">
        <v>14885</v>
      </c>
      <c r="E3222" t="s">
        <v>14886</v>
      </c>
      <c r="F3222" s="11">
        <v>2.9999999999999998E-63</v>
      </c>
      <c r="G3222" s="10" t="s">
        <v>4289</v>
      </c>
      <c r="H3222">
        <v>268</v>
      </c>
      <c r="I3222">
        <v>250</v>
      </c>
      <c r="J3222">
        <v>264</v>
      </c>
      <c r="K3222" s="10">
        <v>330</v>
      </c>
      <c r="L3222">
        <v>286</v>
      </c>
      <c r="M3222">
        <v>254</v>
      </c>
      <c r="N3222" s="10">
        <v>229</v>
      </c>
      <c r="O3222" s="12">
        <v>0.92200000000000004</v>
      </c>
      <c r="P3222">
        <v>0.749</v>
      </c>
      <c r="Q3222">
        <v>0.82399999999999995</v>
      </c>
      <c r="R3222" s="10">
        <v>0.48</v>
      </c>
    </row>
    <row r="3223" spans="1:18">
      <c r="A3223" t="s">
        <v>14887</v>
      </c>
      <c r="B3223" t="s">
        <v>14888</v>
      </c>
      <c r="C3223" t="s">
        <v>14889</v>
      </c>
      <c r="D3223" t="s">
        <v>14890</v>
      </c>
      <c r="E3223" t="s">
        <v>14891</v>
      </c>
      <c r="F3223" s="11">
        <v>3E-43</v>
      </c>
      <c r="G3223" s="10" t="s">
        <v>14892</v>
      </c>
      <c r="H3223">
        <v>67</v>
      </c>
      <c r="I3223">
        <v>52</v>
      </c>
      <c r="J3223">
        <v>45</v>
      </c>
      <c r="K3223" s="10">
        <v>67</v>
      </c>
      <c r="L3223">
        <v>18</v>
      </c>
      <c r="M3223">
        <v>52</v>
      </c>
      <c r="N3223" s="10">
        <v>21</v>
      </c>
      <c r="O3223" s="12">
        <v>0.52500000000000002</v>
      </c>
      <c r="P3223">
        <v>8.0000000000000002E-3</v>
      </c>
      <c r="Q3223">
        <v>4.0000000000000001E-3</v>
      </c>
      <c r="R3223" s="10">
        <v>0.105</v>
      </c>
    </row>
    <row r="3224" spans="1:18">
      <c r="A3224" t="s">
        <v>14893</v>
      </c>
      <c r="B3224" t="s">
        <v>14894</v>
      </c>
      <c r="C3224" t="s">
        <v>14895</v>
      </c>
      <c r="D3224" t="s">
        <v>14896</v>
      </c>
      <c r="E3224" t="s">
        <v>1914</v>
      </c>
      <c r="F3224" s="11">
        <v>3.0000000000000002E-55</v>
      </c>
      <c r="G3224" s="10" t="s">
        <v>10717</v>
      </c>
      <c r="H3224">
        <v>68</v>
      </c>
      <c r="I3224">
        <v>71</v>
      </c>
      <c r="J3224">
        <v>67</v>
      </c>
      <c r="K3224" s="10">
        <v>75</v>
      </c>
      <c r="L3224">
        <v>52</v>
      </c>
      <c r="M3224">
        <v>62</v>
      </c>
      <c r="N3224" s="10">
        <v>65</v>
      </c>
      <c r="O3224" s="12">
        <v>0.84899999999999998</v>
      </c>
      <c r="P3224">
        <v>0.67600000000000005</v>
      </c>
      <c r="Q3224">
        <v>0.64</v>
      </c>
      <c r="R3224" s="10">
        <v>3.4000000000000002E-2</v>
      </c>
    </row>
    <row r="3225" spans="1:18">
      <c r="A3225" t="s">
        <v>14897</v>
      </c>
      <c r="B3225" t="s">
        <v>14898</v>
      </c>
      <c r="C3225" t="s">
        <v>14899</v>
      </c>
      <c r="D3225" t="s">
        <v>14900</v>
      </c>
      <c r="E3225" t="s">
        <v>11330</v>
      </c>
      <c r="F3225" s="11">
        <v>3E-43</v>
      </c>
      <c r="G3225" s="10" t="s">
        <v>913</v>
      </c>
      <c r="H3225">
        <v>19</v>
      </c>
      <c r="I3225">
        <v>21</v>
      </c>
      <c r="J3225">
        <v>29</v>
      </c>
      <c r="K3225" s="10">
        <v>16</v>
      </c>
      <c r="L3225">
        <v>6</v>
      </c>
      <c r="M3225">
        <v>13</v>
      </c>
      <c r="N3225" s="10">
        <v>9</v>
      </c>
      <c r="O3225" s="13">
        <v>0.439</v>
      </c>
      <c r="P3225">
        <v>3.6999999999999998E-2</v>
      </c>
      <c r="Q3225">
        <v>1.4E-2</v>
      </c>
      <c r="R3225" s="10">
        <v>3.4000000000000002E-2</v>
      </c>
    </row>
    <row r="3226" spans="1:18">
      <c r="A3226" t="s">
        <v>14901</v>
      </c>
      <c r="B3226" t="s">
        <v>14902</v>
      </c>
      <c r="C3226" t="s">
        <v>14903</v>
      </c>
      <c r="D3226" t="s">
        <v>14904</v>
      </c>
      <c r="E3226" t="s">
        <v>14905</v>
      </c>
      <c r="F3226">
        <v>0</v>
      </c>
      <c r="G3226" s="10" t="s">
        <v>2501</v>
      </c>
      <c r="H3226">
        <v>795</v>
      </c>
      <c r="I3226">
        <v>651</v>
      </c>
      <c r="J3226">
        <v>572</v>
      </c>
      <c r="K3226" s="10">
        <v>637</v>
      </c>
      <c r="L3226">
        <v>499</v>
      </c>
      <c r="M3226">
        <v>588</v>
      </c>
      <c r="N3226" s="10">
        <v>616</v>
      </c>
      <c r="O3226" s="12">
        <v>0.85499999999999998</v>
      </c>
      <c r="P3226">
        <v>0.55800000000000005</v>
      </c>
      <c r="Q3226">
        <v>0.56100000000000005</v>
      </c>
      <c r="R3226" s="10">
        <v>0.157</v>
      </c>
    </row>
    <row r="3227" spans="1:18">
      <c r="A3227" t="s">
        <v>14906</v>
      </c>
      <c r="B3227" t="s">
        <v>14907</v>
      </c>
      <c r="C3227" t="s">
        <v>14908</v>
      </c>
      <c r="D3227" t="s">
        <v>20</v>
      </c>
      <c r="E3227" t="s">
        <v>20</v>
      </c>
      <c r="F3227" t="s">
        <v>20</v>
      </c>
      <c r="G3227" s="10" t="s">
        <v>20</v>
      </c>
      <c r="H3227">
        <v>469</v>
      </c>
      <c r="I3227">
        <v>343</v>
      </c>
      <c r="J3227">
        <v>397</v>
      </c>
      <c r="K3227" s="10">
        <v>346</v>
      </c>
      <c r="L3227">
        <v>408</v>
      </c>
      <c r="M3227">
        <v>444</v>
      </c>
      <c r="N3227" s="10">
        <v>434</v>
      </c>
      <c r="O3227" s="12">
        <v>1.103</v>
      </c>
      <c r="P3227">
        <v>0.72599999999999998</v>
      </c>
      <c r="Q3227">
        <v>0.71299999999999997</v>
      </c>
      <c r="R3227" s="10">
        <v>0.28899999999999998</v>
      </c>
    </row>
    <row r="3228" spans="1:18">
      <c r="A3228" t="s">
        <v>14909</v>
      </c>
      <c r="B3228" t="s">
        <v>14910</v>
      </c>
      <c r="C3228" t="s">
        <v>14911</v>
      </c>
      <c r="D3228" t="s">
        <v>14912</v>
      </c>
      <c r="E3228" t="s">
        <v>253</v>
      </c>
      <c r="F3228" s="11">
        <v>1E-117</v>
      </c>
      <c r="G3228" s="10" t="s">
        <v>20</v>
      </c>
      <c r="H3228">
        <v>373</v>
      </c>
      <c r="I3228">
        <v>378</v>
      </c>
      <c r="J3228">
        <v>389</v>
      </c>
      <c r="K3228" s="10">
        <v>387</v>
      </c>
      <c r="L3228">
        <v>502</v>
      </c>
      <c r="M3228">
        <v>408</v>
      </c>
      <c r="N3228" s="10">
        <v>422</v>
      </c>
      <c r="O3228" s="12">
        <v>1.163</v>
      </c>
      <c r="P3228">
        <v>0.54200000000000004</v>
      </c>
      <c r="Q3228">
        <v>0.53200000000000003</v>
      </c>
      <c r="R3228" s="10">
        <v>3.4000000000000002E-2</v>
      </c>
    </row>
    <row r="3229" spans="1:18">
      <c r="A3229" t="s">
        <v>14913</v>
      </c>
      <c r="B3229" t="s">
        <v>14914</v>
      </c>
      <c r="C3229" t="s">
        <v>14915</v>
      </c>
      <c r="D3229" t="s">
        <v>14916</v>
      </c>
      <c r="E3229" t="s">
        <v>14917</v>
      </c>
      <c r="F3229" s="11">
        <v>6.9999999999999996E-85</v>
      </c>
      <c r="G3229" s="10" t="s">
        <v>14918</v>
      </c>
      <c r="H3229">
        <v>128</v>
      </c>
      <c r="I3229">
        <v>121</v>
      </c>
      <c r="J3229">
        <v>99</v>
      </c>
      <c r="K3229" s="10">
        <v>81</v>
      </c>
      <c r="L3229">
        <v>58</v>
      </c>
      <c r="M3229">
        <v>57</v>
      </c>
      <c r="N3229" s="10">
        <v>61</v>
      </c>
      <c r="O3229" s="12">
        <v>0.54700000000000004</v>
      </c>
      <c r="P3229">
        <v>5.0000000000000001E-3</v>
      </c>
      <c r="Q3229">
        <v>3.0000000000000001E-3</v>
      </c>
      <c r="R3229" s="10">
        <v>3.4000000000000002E-2</v>
      </c>
    </row>
    <row r="3230" spans="1:18">
      <c r="A3230" t="s">
        <v>14919</v>
      </c>
      <c r="B3230" t="s">
        <v>14920</v>
      </c>
      <c r="C3230" t="s">
        <v>14921</v>
      </c>
      <c r="D3230" t="s">
        <v>20</v>
      </c>
      <c r="E3230" t="s">
        <v>20</v>
      </c>
      <c r="F3230" t="s">
        <v>20</v>
      </c>
      <c r="G3230" s="10" t="s">
        <v>20</v>
      </c>
      <c r="H3230">
        <v>6</v>
      </c>
      <c r="I3230">
        <v>4</v>
      </c>
      <c r="J3230">
        <v>5</v>
      </c>
      <c r="K3230" s="10">
        <v>6</v>
      </c>
      <c r="L3230">
        <v>2</v>
      </c>
      <c r="M3230">
        <v>5</v>
      </c>
      <c r="N3230" s="10">
        <v>9</v>
      </c>
      <c r="O3230" s="12">
        <v>1.016</v>
      </c>
      <c r="P3230">
        <v>1</v>
      </c>
      <c r="Q3230">
        <v>1</v>
      </c>
      <c r="R3230" s="10">
        <v>0.85699999999999998</v>
      </c>
    </row>
    <row r="3231" spans="1:18">
      <c r="A3231" t="s">
        <v>14922</v>
      </c>
      <c r="B3231" t="s">
        <v>14923</v>
      </c>
      <c r="C3231" t="s">
        <v>14924</v>
      </c>
      <c r="D3231" t="s">
        <v>14925</v>
      </c>
      <c r="E3231" t="s">
        <v>5097</v>
      </c>
      <c r="F3231" s="11">
        <v>2.9999999999999999E-81</v>
      </c>
      <c r="G3231" s="10" t="s">
        <v>5098</v>
      </c>
      <c r="H3231">
        <v>956</v>
      </c>
      <c r="I3231">
        <v>1048</v>
      </c>
      <c r="J3231">
        <v>963</v>
      </c>
      <c r="K3231" s="10">
        <v>881</v>
      </c>
      <c r="L3231">
        <v>1092</v>
      </c>
      <c r="M3231">
        <v>1047</v>
      </c>
      <c r="N3231" s="10">
        <v>1249</v>
      </c>
      <c r="O3231" s="12">
        <v>1.1739999999999999</v>
      </c>
      <c r="P3231">
        <v>0.48699999999999999</v>
      </c>
      <c r="Q3231">
        <v>0.48199999999999998</v>
      </c>
      <c r="R3231" s="10">
        <v>7.6999999999999999E-2</v>
      </c>
    </row>
    <row r="3232" spans="1:18">
      <c r="A3232" t="s">
        <v>14926</v>
      </c>
      <c r="B3232" t="s">
        <v>14927</v>
      </c>
      <c r="C3232" t="s">
        <v>14928</v>
      </c>
      <c r="D3232" t="s">
        <v>20</v>
      </c>
      <c r="E3232" t="s">
        <v>20</v>
      </c>
      <c r="F3232" t="s">
        <v>20</v>
      </c>
      <c r="G3232" s="10" t="s">
        <v>20</v>
      </c>
      <c r="H3232">
        <v>3</v>
      </c>
      <c r="I3232">
        <v>6</v>
      </c>
      <c r="J3232">
        <v>4</v>
      </c>
      <c r="K3232" s="10">
        <v>4</v>
      </c>
      <c r="L3232">
        <v>3</v>
      </c>
      <c r="M3232">
        <v>3</v>
      </c>
      <c r="N3232" s="10">
        <v>2</v>
      </c>
      <c r="O3232" s="12">
        <v>0.627</v>
      </c>
      <c r="P3232">
        <v>0.68899999999999995</v>
      </c>
      <c r="Q3232">
        <v>0.64</v>
      </c>
      <c r="R3232" s="10">
        <v>6.4000000000000001E-2</v>
      </c>
    </row>
    <row r="3233" spans="1:18">
      <c r="A3233" t="s">
        <v>14929</v>
      </c>
      <c r="B3233" t="s">
        <v>14930</v>
      </c>
      <c r="C3233" t="s">
        <v>14931</v>
      </c>
      <c r="D3233" t="s">
        <v>20</v>
      </c>
      <c r="E3233" t="s">
        <v>20</v>
      </c>
      <c r="F3233" t="s">
        <v>20</v>
      </c>
      <c r="G3233" s="10" t="s">
        <v>20</v>
      </c>
      <c r="H3233">
        <v>371</v>
      </c>
      <c r="I3233">
        <v>371</v>
      </c>
      <c r="J3233">
        <v>326</v>
      </c>
      <c r="K3233" s="10">
        <v>339</v>
      </c>
      <c r="L3233">
        <v>496</v>
      </c>
      <c r="M3233">
        <v>407</v>
      </c>
      <c r="N3233" s="10">
        <v>473</v>
      </c>
      <c r="O3233" s="12">
        <v>1.304</v>
      </c>
      <c r="P3233">
        <v>0.16300000000000001</v>
      </c>
      <c r="Q3233">
        <v>0.186</v>
      </c>
      <c r="R3233" s="10">
        <v>3.2000000000000001E-2</v>
      </c>
    </row>
    <row r="3234" spans="1:18">
      <c r="A3234" t="s">
        <v>14932</v>
      </c>
      <c r="B3234" t="s">
        <v>14933</v>
      </c>
      <c r="C3234" t="s">
        <v>14934</v>
      </c>
      <c r="D3234" t="s">
        <v>14935</v>
      </c>
      <c r="E3234" t="s">
        <v>14936</v>
      </c>
      <c r="F3234">
        <v>0</v>
      </c>
      <c r="G3234" s="10" t="s">
        <v>20</v>
      </c>
      <c r="H3234">
        <v>556</v>
      </c>
      <c r="I3234">
        <v>612</v>
      </c>
      <c r="J3234">
        <v>605</v>
      </c>
      <c r="K3234" s="10">
        <v>629</v>
      </c>
      <c r="L3234">
        <v>680</v>
      </c>
      <c r="M3234">
        <v>643</v>
      </c>
      <c r="N3234" s="10">
        <v>664</v>
      </c>
      <c r="O3234" s="12">
        <v>1.103</v>
      </c>
      <c r="P3234">
        <v>0.73</v>
      </c>
      <c r="Q3234">
        <v>0.70799999999999996</v>
      </c>
      <c r="R3234" s="10">
        <v>3.4000000000000002E-2</v>
      </c>
    </row>
    <row r="3235" spans="1:18">
      <c r="A3235" t="s">
        <v>14937</v>
      </c>
      <c r="B3235" t="s">
        <v>14938</v>
      </c>
      <c r="C3235" t="s">
        <v>14939</v>
      </c>
      <c r="D3235" t="s">
        <v>14940</v>
      </c>
      <c r="E3235" t="s">
        <v>14941</v>
      </c>
      <c r="F3235" s="11">
        <v>1.0000000000000001E-123</v>
      </c>
      <c r="G3235" s="10" t="s">
        <v>5865</v>
      </c>
      <c r="H3235">
        <v>188</v>
      </c>
      <c r="I3235">
        <v>143</v>
      </c>
      <c r="J3235">
        <v>184</v>
      </c>
      <c r="K3235" s="10">
        <v>192</v>
      </c>
      <c r="L3235">
        <v>202</v>
      </c>
      <c r="M3235">
        <v>203</v>
      </c>
      <c r="N3235" s="10">
        <v>206</v>
      </c>
      <c r="O3235" s="12">
        <v>1.1519999999999999</v>
      </c>
      <c r="P3235">
        <v>0.60199999999999998</v>
      </c>
      <c r="Q3235">
        <v>0.57899999999999996</v>
      </c>
      <c r="R3235" s="10">
        <v>3.4000000000000002E-2</v>
      </c>
    </row>
    <row r="3236" spans="1:18">
      <c r="A3236" t="s">
        <v>14942</v>
      </c>
      <c r="B3236" t="s">
        <v>14943</v>
      </c>
      <c r="C3236" t="s">
        <v>14944</v>
      </c>
      <c r="D3236" t="s">
        <v>14945</v>
      </c>
      <c r="E3236" t="s">
        <v>1588</v>
      </c>
      <c r="F3236" s="11">
        <v>2E-99</v>
      </c>
      <c r="G3236" s="10" t="s">
        <v>14946</v>
      </c>
      <c r="H3236">
        <v>103</v>
      </c>
      <c r="I3236">
        <v>93</v>
      </c>
      <c r="J3236">
        <v>109</v>
      </c>
      <c r="K3236" s="10">
        <v>82</v>
      </c>
      <c r="L3236">
        <v>99</v>
      </c>
      <c r="M3236">
        <v>104</v>
      </c>
      <c r="N3236" s="10">
        <v>90</v>
      </c>
      <c r="O3236" s="12">
        <v>1.0089999999999999</v>
      </c>
      <c r="P3236">
        <v>1</v>
      </c>
      <c r="Q3236">
        <v>0.98899999999999999</v>
      </c>
      <c r="R3236" s="10">
        <v>1</v>
      </c>
    </row>
    <row r="3237" spans="1:18">
      <c r="A3237" t="s">
        <v>14947</v>
      </c>
      <c r="B3237" t="s">
        <v>14948</v>
      </c>
      <c r="C3237" t="s">
        <v>14949</v>
      </c>
      <c r="D3237" t="s">
        <v>14950</v>
      </c>
      <c r="E3237" t="s">
        <v>14951</v>
      </c>
      <c r="F3237" s="11">
        <v>4.0000000000000003E-37</v>
      </c>
      <c r="G3237" s="10" t="s">
        <v>216</v>
      </c>
      <c r="H3237">
        <v>242</v>
      </c>
      <c r="I3237">
        <v>273</v>
      </c>
      <c r="J3237">
        <v>240</v>
      </c>
      <c r="K3237" s="10">
        <v>267</v>
      </c>
      <c r="L3237">
        <v>323</v>
      </c>
      <c r="M3237">
        <v>264</v>
      </c>
      <c r="N3237" s="10">
        <v>302</v>
      </c>
      <c r="O3237" s="12">
        <v>1.1599999999999999</v>
      </c>
      <c r="P3237">
        <v>0.52800000000000002</v>
      </c>
      <c r="Q3237">
        <v>0.54700000000000004</v>
      </c>
      <c r="R3237" s="10">
        <v>0.157</v>
      </c>
    </row>
    <row r="3238" spans="1:18">
      <c r="A3238" t="s">
        <v>14952</v>
      </c>
      <c r="B3238" t="s">
        <v>14953</v>
      </c>
      <c r="C3238" t="s">
        <v>14954</v>
      </c>
      <c r="D3238" t="s">
        <v>20</v>
      </c>
      <c r="E3238" t="s">
        <v>20</v>
      </c>
      <c r="F3238" t="s">
        <v>20</v>
      </c>
      <c r="G3238" s="10" t="s">
        <v>20</v>
      </c>
      <c r="H3238">
        <v>26</v>
      </c>
      <c r="I3238">
        <v>19</v>
      </c>
      <c r="J3238">
        <v>26</v>
      </c>
      <c r="K3238" s="10">
        <v>38</v>
      </c>
      <c r="L3238">
        <v>40</v>
      </c>
      <c r="M3238">
        <v>43</v>
      </c>
      <c r="N3238" s="10">
        <v>26</v>
      </c>
      <c r="O3238" s="12">
        <v>1.333</v>
      </c>
      <c r="P3238">
        <v>0.49399999999999999</v>
      </c>
      <c r="Q3238">
        <v>0.34699999999999998</v>
      </c>
      <c r="R3238" s="10">
        <v>0.14199999999999999</v>
      </c>
    </row>
    <row r="3239" spans="1:18">
      <c r="A3239" t="s">
        <v>14955</v>
      </c>
      <c r="B3239" t="s">
        <v>14956</v>
      </c>
      <c r="C3239" t="s">
        <v>14957</v>
      </c>
      <c r="D3239" t="s">
        <v>20</v>
      </c>
      <c r="E3239" t="s">
        <v>20</v>
      </c>
      <c r="F3239" t="s">
        <v>20</v>
      </c>
      <c r="G3239" s="10" t="s">
        <v>20</v>
      </c>
      <c r="H3239">
        <v>229</v>
      </c>
      <c r="I3239">
        <v>255</v>
      </c>
      <c r="J3239">
        <v>232</v>
      </c>
      <c r="K3239" s="10">
        <v>257</v>
      </c>
      <c r="L3239">
        <v>266</v>
      </c>
      <c r="M3239">
        <v>252</v>
      </c>
      <c r="N3239" s="10">
        <v>254</v>
      </c>
      <c r="O3239" s="12">
        <v>1.0580000000000001</v>
      </c>
      <c r="P3239">
        <v>0.86299999999999999</v>
      </c>
      <c r="Q3239">
        <v>0.84699999999999998</v>
      </c>
      <c r="R3239" s="10">
        <v>0.48</v>
      </c>
    </row>
    <row r="3240" spans="1:18">
      <c r="A3240" t="s">
        <v>14958</v>
      </c>
      <c r="B3240" t="s">
        <v>14959</v>
      </c>
      <c r="C3240" t="s">
        <v>14960</v>
      </c>
      <c r="D3240" t="s">
        <v>14961</v>
      </c>
      <c r="E3240" t="s">
        <v>6121</v>
      </c>
      <c r="F3240" s="11">
        <v>2E-12</v>
      </c>
      <c r="G3240" s="10" t="s">
        <v>2907</v>
      </c>
      <c r="H3240">
        <v>106</v>
      </c>
      <c r="I3240">
        <v>165</v>
      </c>
      <c r="J3240">
        <v>110</v>
      </c>
      <c r="K3240" s="10">
        <v>129</v>
      </c>
      <c r="L3240">
        <v>210</v>
      </c>
      <c r="M3240">
        <v>116</v>
      </c>
      <c r="N3240" s="10">
        <v>149</v>
      </c>
      <c r="O3240" s="12">
        <v>1.242</v>
      </c>
      <c r="P3240">
        <v>0.35599999999999998</v>
      </c>
      <c r="Q3240">
        <v>0.35099999999999998</v>
      </c>
      <c r="R3240" s="10">
        <v>0.28899999999999998</v>
      </c>
    </row>
    <row r="3241" spans="1:18">
      <c r="A3241" t="s">
        <v>14962</v>
      </c>
      <c r="B3241" t="s">
        <v>14963</v>
      </c>
      <c r="C3241" t="s">
        <v>14964</v>
      </c>
      <c r="D3241" t="s">
        <v>14965</v>
      </c>
      <c r="E3241" t="s">
        <v>9181</v>
      </c>
      <c r="F3241">
        <v>0</v>
      </c>
      <c r="G3241" s="10" t="s">
        <v>9182</v>
      </c>
      <c r="H3241">
        <v>778</v>
      </c>
      <c r="I3241">
        <v>639</v>
      </c>
      <c r="J3241">
        <v>746</v>
      </c>
      <c r="K3241" s="10">
        <v>845</v>
      </c>
      <c r="L3241">
        <v>540</v>
      </c>
      <c r="M3241">
        <v>909</v>
      </c>
      <c r="N3241" s="10">
        <v>538</v>
      </c>
      <c r="O3241" s="12">
        <v>0.88100000000000001</v>
      </c>
      <c r="P3241">
        <v>0.58499999999999996</v>
      </c>
      <c r="Q3241">
        <v>0.65700000000000003</v>
      </c>
      <c r="R3241" s="10">
        <v>0.48</v>
      </c>
    </row>
    <row r="3242" spans="1:18">
      <c r="A3242" t="s">
        <v>14966</v>
      </c>
      <c r="B3242" t="s">
        <v>14967</v>
      </c>
      <c r="C3242" t="s">
        <v>14968</v>
      </c>
      <c r="D3242" t="s">
        <v>14969</v>
      </c>
      <c r="E3242" t="s">
        <v>14970</v>
      </c>
      <c r="F3242" s="11">
        <v>1.0000000000000001E-17</v>
      </c>
      <c r="G3242" s="10" t="s">
        <v>20</v>
      </c>
      <c r="H3242">
        <v>95</v>
      </c>
      <c r="I3242">
        <v>73</v>
      </c>
      <c r="J3242">
        <v>69</v>
      </c>
      <c r="K3242" s="10">
        <v>69</v>
      </c>
      <c r="L3242">
        <v>83</v>
      </c>
      <c r="M3242">
        <v>90</v>
      </c>
      <c r="N3242" s="10">
        <v>100</v>
      </c>
      <c r="O3242" s="12">
        <v>1.19</v>
      </c>
      <c r="P3242">
        <v>0.55800000000000005</v>
      </c>
      <c r="Q3242">
        <v>0.52700000000000002</v>
      </c>
      <c r="R3242" s="10">
        <v>0.154</v>
      </c>
    </row>
    <row r="3243" spans="1:18">
      <c r="A3243" t="s">
        <v>14971</v>
      </c>
      <c r="B3243" t="s">
        <v>14972</v>
      </c>
      <c r="C3243" t="s">
        <v>14973</v>
      </c>
      <c r="D3243" t="s">
        <v>20</v>
      </c>
      <c r="E3243" t="s">
        <v>20</v>
      </c>
      <c r="F3243" t="s">
        <v>20</v>
      </c>
      <c r="G3243" s="10" t="s">
        <v>20</v>
      </c>
      <c r="H3243">
        <v>63</v>
      </c>
      <c r="I3243">
        <v>113</v>
      </c>
      <c r="J3243">
        <v>140</v>
      </c>
      <c r="K3243" s="10">
        <v>114</v>
      </c>
      <c r="L3243">
        <v>142</v>
      </c>
      <c r="M3243">
        <v>119</v>
      </c>
      <c r="N3243" s="10">
        <v>123</v>
      </c>
      <c r="O3243" s="12">
        <v>1.1910000000000001</v>
      </c>
      <c r="P3243">
        <v>0.54300000000000004</v>
      </c>
      <c r="Q3243">
        <v>0.50900000000000001</v>
      </c>
      <c r="R3243" s="10">
        <v>0.157</v>
      </c>
    </row>
    <row r="3244" spans="1:18">
      <c r="A3244" t="s">
        <v>14974</v>
      </c>
      <c r="B3244" t="s">
        <v>14975</v>
      </c>
      <c r="C3244" t="s">
        <v>14976</v>
      </c>
      <c r="D3244" t="s">
        <v>14977</v>
      </c>
      <c r="E3244" t="s">
        <v>14978</v>
      </c>
      <c r="F3244" s="11">
        <v>2.0000000000000001E-18</v>
      </c>
      <c r="G3244" s="10" t="s">
        <v>14979</v>
      </c>
      <c r="H3244">
        <v>4</v>
      </c>
      <c r="I3244">
        <v>0</v>
      </c>
      <c r="J3244">
        <v>2</v>
      </c>
      <c r="K3244" s="10">
        <v>3</v>
      </c>
      <c r="L3244">
        <v>3</v>
      </c>
      <c r="M3244">
        <v>3</v>
      </c>
      <c r="N3244" s="10">
        <v>3</v>
      </c>
      <c r="O3244" s="12">
        <v>1.333</v>
      </c>
      <c r="P3244">
        <v>0.95099999999999996</v>
      </c>
      <c r="Q3244">
        <v>0.94499999999999995</v>
      </c>
      <c r="R3244" s="10">
        <v>0.55800000000000005</v>
      </c>
    </row>
    <row r="3245" spans="1:18">
      <c r="A3245" t="s">
        <v>14980</v>
      </c>
      <c r="B3245" t="s">
        <v>14981</v>
      </c>
      <c r="C3245" t="s">
        <v>14982</v>
      </c>
      <c r="D3245" t="s">
        <v>20</v>
      </c>
      <c r="E3245" t="s">
        <v>20</v>
      </c>
      <c r="F3245" t="s">
        <v>20</v>
      </c>
      <c r="G3245" s="10" t="s">
        <v>20</v>
      </c>
      <c r="H3245">
        <v>52</v>
      </c>
      <c r="I3245">
        <v>61</v>
      </c>
      <c r="J3245">
        <v>48</v>
      </c>
      <c r="K3245" s="10">
        <v>46</v>
      </c>
      <c r="L3245">
        <v>56</v>
      </c>
      <c r="M3245">
        <v>69</v>
      </c>
      <c r="N3245" s="10">
        <v>79</v>
      </c>
      <c r="O3245" s="12">
        <v>1.3140000000000001</v>
      </c>
      <c r="P3245">
        <v>0.32300000000000001</v>
      </c>
      <c r="Q3245">
        <v>0.28899999999999998</v>
      </c>
      <c r="R3245" s="10">
        <v>7.6999999999999999E-2</v>
      </c>
    </row>
    <row r="3246" spans="1:18">
      <c r="A3246" t="s">
        <v>14983</v>
      </c>
      <c r="B3246" t="s">
        <v>14984</v>
      </c>
      <c r="C3246" t="s">
        <v>14985</v>
      </c>
      <c r="D3246" t="s">
        <v>14986</v>
      </c>
      <c r="E3246" t="s">
        <v>1842</v>
      </c>
      <c r="F3246" s="11">
        <v>9.9999999999999993E-89</v>
      </c>
      <c r="G3246" s="10" t="s">
        <v>937</v>
      </c>
      <c r="H3246">
        <v>17</v>
      </c>
      <c r="I3246">
        <v>15</v>
      </c>
      <c r="J3246">
        <v>16</v>
      </c>
      <c r="K3246" s="10">
        <v>11</v>
      </c>
      <c r="L3246">
        <v>12</v>
      </c>
      <c r="M3246">
        <v>18</v>
      </c>
      <c r="N3246" s="10">
        <v>10</v>
      </c>
      <c r="O3246" s="12">
        <v>0.90400000000000003</v>
      </c>
      <c r="P3246">
        <v>0.89300000000000002</v>
      </c>
      <c r="Q3246">
        <v>0.872</v>
      </c>
      <c r="R3246" s="10">
        <v>0.72399999999999998</v>
      </c>
    </row>
    <row r="3247" spans="1:18">
      <c r="A3247" t="s">
        <v>14987</v>
      </c>
      <c r="B3247" t="s">
        <v>14988</v>
      </c>
      <c r="C3247" t="s">
        <v>14989</v>
      </c>
      <c r="D3247" t="s">
        <v>10762</v>
      </c>
      <c r="E3247" t="s">
        <v>4669</v>
      </c>
      <c r="F3247">
        <v>0</v>
      </c>
      <c r="G3247" s="10" t="s">
        <v>10763</v>
      </c>
      <c r="H3247">
        <v>761</v>
      </c>
      <c r="I3247">
        <v>751</v>
      </c>
      <c r="J3247">
        <v>664</v>
      </c>
      <c r="K3247" s="10">
        <v>700</v>
      </c>
      <c r="L3247">
        <v>620</v>
      </c>
      <c r="M3247">
        <v>620</v>
      </c>
      <c r="N3247" s="10">
        <v>703</v>
      </c>
      <c r="O3247" s="12">
        <v>0.90100000000000002</v>
      </c>
      <c r="P3247">
        <v>0.747</v>
      </c>
      <c r="Q3247">
        <v>0.74099999999999999</v>
      </c>
      <c r="R3247" s="10">
        <v>0.154</v>
      </c>
    </row>
    <row r="3248" spans="1:18">
      <c r="A3248" t="s">
        <v>14990</v>
      </c>
      <c r="B3248" t="s">
        <v>14991</v>
      </c>
      <c r="C3248" t="s">
        <v>14992</v>
      </c>
      <c r="D3248" t="s">
        <v>14993</v>
      </c>
      <c r="E3248" t="s">
        <v>12148</v>
      </c>
      <c r="F3248" s="11">
        <v>9E-47</v>
      </c>
      <c r="G3248" s="10" t="s">
        <v>14994</v>
      </c>
      <c r="H3248">
        <v>326</v>
      </c>
      <c r="I3248">
        <v>433</v>
      </c>
      <c r="J3248">
        <v>457</v>
      </c>
      <c r="K3248" s="10">
        <v>422</v>
      </c>
      <c r="L3248">
        <v>418</v>
      </c>
      <c r="M3248">
        <v>417</v>
      </c>
      <c r="N3248" s="10">
        <v>390</v>
      </c>
      <c r="O3248" s="12">
        <v>0.997</v>
      </c>
      <c r="P3248">
        <v>1</v>
      </c>
      <c r="Q3248">
        <v>1</v>
      </c>
      <c r="R3248" s="10">
        <v>0.28899999999999998</v>
      </c>
    </row>
    <row r="3249" spans="1:18">
      <c r="A3249" t="s">
        <v>14995</v>
      </c>
      <c r="B3249" t="s">
        <v>14996</v>
      </c>
      <c r="C3249" t="s">
        <v>14997</v>
      </c>
      <c r="D3249" t="s">
        <v>14998</v>
      </c>
      <c r="E3249" t="s">
        <v>779</v>
      </c>
      <c r="F3249" s="11">
        <v>9.9999999999999994E-99</v>
      </c>
      <c r="G3249" s="10" t="s">
        <v>142</v>
      </c>
      <c r="H3249">
        <v>71</v>
      </c>
      <c r="I3249">
        <v>138</v>
      </c>
      <c r="J3249">
        <v>78</v>
      </c>
      <c r="K3249" s="10">
        <v>96</v>
      </c>
      <c r="L3249">
        <v>64</v>
      </c>
      <c r="M3249">
        <v>87</v>
      </c>
      <c r="N3249" s="10">
        <v>85</v>
      </c>
      <c r="O3249" s="12">
        <v>0.82199999999999995</v>
      </c>
      <c r="P3249">
        <v>0.58499999999999996</v>
      </c>
      <c r="Q3249">
        <v>0.53500000000000003</v>
      </c>
      <c r="R3249" s="10">
        <v>0.48</v>
      </c>
    </row>
    <row r="3250" spans="1:18">
      <c r="A3250" t="s">
        <v>14999</v>
      </c>
      <c r="B3250" t="s">
        <v>15000</v>
      </c>
      <c r="C3250" t="s">
        <v>15001</v>
      </c>
      <c r="D3250" t="s">
        <v>15002</v>
      </c>
      <c r="E3250" t="s">
        <v>15003</v>
      </c>
      <c r="F3250" s="11">
        <v>2E-78</v>
      </c>
      <c r="G3250" s="10" t="s">
        <v>20</v>
      </c>
      <c r="H3250">
        <v>109</v>
      </c>
      <c r="I3250">
        <v>123</v>
      </c>
      <c r="J3250">
        <v>90</v>
      </c>
      <c r="K3250" s="10">
        <v>84</v>
      </c>
      <c r="L3250">
        <v>91</v>
      </c>
      <c r="M3250">
        <v>61</v>
      </c>
      <c r="N3250" s="10">
        <v>91</v>
      </c>
      <c r="O3250" s="12">
        <v>0.79800000000000004</v>
      </c>
      <c r="P3250">
        <v>0.46100000000000002</v>
      </c>
      <c r="Q3250">
        <v>0.41599999999999998</v>
      </c>
      <c r="R3250" s="10">
        <v>0.47599999999999998</v>
      </c>
    </row>
    <row r="3251" spans="1:18">
      <c r="A3251" t="s">
        <v>15004</v>
      </c>
      <c r="B3251" t="s">
        <v>15005</v>
      </c>
      <c r="C3251" t="s">
        <v>15006</v>
      </c>
      <c r="D3251" t="s">
        <v>15007</v>
      </c>
      <c r="E3251" t="s">
        <v>15008</v>
      </c>
      <c r="F3251">
        <v>0</v>
      </c>
      <c r="G3251" s="10" t="s">
        <v>15009</v>
      </c>
      <c r="H3251">
        <v>645</v>
      </c>
      <c r="I3251">
        <v>576</v>
      </c>
      <c r="J3251">
        <v>615</v>
      </c>
      <c r="K3251" s="10">
        <v>568</v>
      </c>
      <c r="L3251">
        <v>621</v>
      </c>
      <c r="M3251">
        <v>567</v>
      </c>
      <c r="N3251" s="10">
        <v>562</v>
      </c>
      <c r="O3251" s="12">
        <v>0.97099999999999997</v>
      </c>
      <c r="P3251">
        <v>0.93700000000000006</v>
      </c>
      <c r="Q3251">
        <v>0.96399999999999997</v>
      </c>
      <c r="R3251" s="10">
        <v>0.28899999999999998</v>
      </c>
    </row>
    <row r="3252" spans="1:18">
      <c r="A3252" t="s">
        <v>15010</v>
      </c>
      <c r="B3252" t="s">
        <v>15011</v>
      </c>
      <c r="C3252" t="s">
        <v>15012</v>
      </c>
      <c r="D3252" t="s">
        <v>15013</v>
      </c>
      <c r="E3252" t="s">
        <v>1848</v>
      </c>
      <c r="F3252" s="11">
        <v>8.0000000000000006E-17</v>
      </c>
      <c r="G3252" s="10" t="s">
        <v>14862</v>
      </c>
      <c r="H3252">
        <v>65</v>
      </c>
      <c r="I3252">
        <v>73</v>
      </c>
      <c r="J3252">
        <v>103</v>
      </c>
      <c r="K3252" s="10">
        <v>93</v>
      </c>
      <c r="L3252">
        <v>122</v>
      </c>
      <c r="M3252">
        <v>102</v>
      </c>
      <c r="N3252" s="10">
        <v>114</v>
      </c>
      <c r="O3252" s="12">
        <v>1.349</v>
      </c>
      <c r="P3252">
        <v>0.224</v>
      </c>
      <c r="Q3252">
        <v>0.19</v>
      </c>
      <c r="R3252" s="10">
        <v>7.6999999999999999E-2</v>
      </c>
    </row>
    <row r="3253" spans="1:18">
      <c r="A3253" t="s">
        <v>15014</v>
      </c>
      <c r="B3253" t="s">
        <v>15015</v>
      </c>
      <c r="C3253" t="s">
        <v>15016</v>
      </c>
      <c r="D3253" t="s">
        <v>15017</v>
      </c>
      <c r="E3253" t="s">
        <v>117</v>
      </c>
      <c r="F3253" s="11">
        <v>7.9999999999999997E-38</v>
      </c>
      <c r="G3253" s="10" t="s">
        <v>7782</v>
      </c>
      <c r="H3253">
        <v>422</v>
      </c>
      <c r="I3253">
        <v>428</v>
      </c>
      <c r="J3253">
        <v>462</v>
      </c>
      <c r="K3253" s="10">
        <v>418</v>
      </c>
      <c r="L3253">
        <v>560</v>
      </c>
      <c r="M3253">
        <v>359</v>
      </c>
      <c r="N3253" s="10">
        <v>484</v>
      </c>
      <c r="O3253" s="12">
        <v>1.081</v>
      </c>
      <c r="P3253">
        <v>0.79100000000000004</v>
      </c>
      <c r="Q3253">
        <v>0.77900000000000003</v>
      </c>
      <c r="R3253" s="10">
        <v>0.48</v>
      </c>
    </row>
    <row r="3254" spans="1:18">
      <c r="A3254" t="s">
        <v>15018</v>
      </c>
      <c r="B3254" t="s">
        <v>15019</v>
      </c>
      <c r="C3254" t="s">
        <v>15020</v>
      </c>
      <c r="D3254" t="s">
        <v>15021</v>
      </c>
      <c r="E3254" t="s">
        <v>1898</v>
      </c>
      <c r="F3254" s="11">
        <v>5.0000000000000003E-123</v>
      </c>
      <c r="G3254" s="10" t="s">
        <v>849</v>
      </c>
      <c r="H3254">
        <v>275</v>
      </c>
      <c r="I3254">
        <v>163</v>
      </c>
      <c r="J3254">
        <v>307</v>
      </c>
      <c r="K3254" s="10">
        <v>272</v>
      </c>
      <c r="L3254">
        <v>198</v>
      </c>
      <c r="M3254">
        <v>277</v>
      </c>
      <c r="N3254" s="10">
        <v>253</v>
      </c>
      <c r="O3254" s="12">
        <v>0.95399999999999996</v>
      </c>
      <c r="P3254">
        <v>0.88</v>
      </c>
      <c r="Q3254">
        <v>0.92300000000000004</v>
      </c>
      <c r="R3254" s="10">
        <v>0.72399999999999998</v>
      </c>
    </row>
    <row r="3255" spans="1:18">
      <c r="A3255" t="s">
        <v>15022</v>
      </c>
      <c r="B3255" t="s">
        <v>15023</v>
      </c>
      <c r="C3255" t="s">
        <v>15024</v>
      </c>
      <c r="D3255" t="s">
        <v>15025</v>
      </c>
      <c r="E3255" t="s">
        <v>4001</v>
      </c>
      <c r="F3255" s="11">
        <v>2.9999999999999999E-46</v>
      </c>
      <c r="G3255" s="10" t="s">
        <v>10791</v>
      </c>
      <c r="H3255">
        <v>262</v>
      </c>
      <c r="I3255">
        <v>291</v>
      </c>
      <c r="J3255">
        <v>283</v>
      </c>
      <c r="K3255" s="10">
        <v>234</v>
      </c>
      <c r="L3255">
        <v>264</v>
      </c>
      <c r="M3255">
        <v>254</v>
      </c>
      <c r="N3255" s="10">
        <v>250</v>
      </c>
      <c r="O3255" s="12">
        <v>0.95699999999999996</v>
      </c>
      <c r="P3255">
        <v>0.91500000000000004</v>
      </c>
      <c r="Q3255">
        <v>0.93500000000000005</v>
      </c>
      <c r="R3255" s="10">
        <v>0.48</v>
      </c>
    </row>
    <row r="3256" spans="1:18">
      <c r="A3256" t="s">
        <v>15026</v>
      </c>
      <c r="B3256" t="s">
        <v>15027</v>
      </c>
      <c r="C3256" t="s">
        <v>15028</v>
      </c>
      <c r="D3256" t="s">
        <v>15029</v>
      </c>
      <c r="E3256" t="s">
        <v>253</v>
      </c>
      <c r="F3256" s="11">
        <v>1.9999999999999999E-44</v>
      </c>
      <c r="G3256" s="10" t="s">
        <v>20</v>
      </c>
      <c r="H3256">
        <v>542</v>
      </c>
      <c r="I3256">
        <v>541</v>
      </c>
      <c r="J3256">
        <v>489</v>
      </c>
      <c r="K3256" s="10">
        <v>464</v>
      </c>
      <c r="L3256">
        <v>400</v>
      </c>
      <c r="M3256">
        <v>412</v>
      </c>
      <c r="N3256" s="10">
        <v>362</v>
      </c>
      <c r="O3256" s="12">
        <v>0.76900000000000002</v>
      </c>
      <c r="P3256">
        <v>0.19700000000000001</v>
      </c>
      <c r="Q3256">
        <v>0.23200000000000001</v>
      </c>
      <c r="R3256" s="10">
        <v>3.4000000000000002E-2</v>
      </c>
    </row>
    <row r="3257" spans="1:18">
      <c r="A3257" t="s">
        <v>15030</v>
      </c>
      <c r="B3257" t="s">
        <v>15031</v>
      </c>
      <c r="C3257" t="s">
        <v>15032</v>
      </c>
      <c r="D3257" t="s">
        <v>15033</v>
      </c>
      <c r="E3257" t="s">
        <v>147</v>
      </c>
      <c r="F3257" s="11">
        <v>3E-37</v>
      </c>
      <c r="G3257" s="10" t="s">
        <v>15034</v>
      </c>
      <c r="H3257">
        <v>35</v>
      </c>
      <c r="I3257">
        <v>19</v>
      </c>
      <c r="J3257">
        <v>37</v>
      </c>
      <c r="K3257" s="10">
        <v>43</v>
      </c>
      <c r="L3257">
        <v>9</v>
      </c>
      <c r="M3257">
        <v>26</v>
      </c>
      <c r="N3257" s="10">
        <v>14</v>
      </c>
      <c r="O3257" s="13">
        <v>0.48799999999999999</v>
      </c>
      <c r="P3257">
        <v>1.7999999999999999E-2</v>
      </c>
      <c r="Q3257">
        <v>7.0000000000000001E-3</v>
      </c>
      <c r="R3257" s="10">
        <v>7.6999999999999999E-2</v>
      </c>
    </row>
    <row r="3258" spans="1:18">
      <c r="A3258" t="s">
        <v>15035</v>
      </c>
      <c r="B3258" t="s">
        <v>15036</v>
      </c>
      <c r="C3258" t="s">
        <v>15037</v>
      </c>
      <c r="D3258" t="s">
        <v>15038</v>
      </c>
      <c r="E3258" t="s">
        <v>3929</v>
      </c>
      <c r="F3258">
        <v>0</v>
      </c>
      <c r="G3258" s="10" t="s">
        <v>6352</v>
      </c>
      <c r="H3258">
        <v>919</v>
      </c>
      <c r="I3258">
        <v>984</v>
      </c>
      <c r="J3258">
        <v>974</v>
      </c>
      <c r="K3258" s="10">
        <v>1015</v>
      </c>
      <c r="L3258">
        <v>881</v>
      </c>
      <c r="M3258">
        <v>949</v>
      </c>
      <c r="N3258" s="10">
        <v>929</v>
      </c>
      <c r="O3258" s="12">
        <v>0.94499999999999995</v>
      </c>
      <c r="P3258">
        <v>0.877</v>
      </c>
      <c r="Q3258">
        <v>0.89300000000000002</v>
      </c>
      <c r="R3258" s="10">
        <v>0.157</v>
      </c>
    </row>
    <row r="3259" spans="1:18">
      <c r="A3259" t="s">
        <v>15039</v>
      </c>
      <c r="B3259" t="s">
        <v>15040</v>
      </c>
      <c r="C3259" t="s">
        <v>15041</v>
      </c>
      <c r="D3259" t="s">
        <v>20</v>
      </c>
      <c r="E3259" t="s">
        <v>20</v>
      </c>
      <c r="F3259" t="s">
        <v>20</v>
      </c>
      <c r="G3259" s="10" t="s">
        <v>20</v>
      </c>
      <c r="H3259">
        <v>20</v>
      </c>
      <c r="I3259">
        <v>37</v>
      </c>
      <c r="J3259">
        <v>11</v>
      </c>
      <c r="K3259" s="10">
        <v>25</v>
      </c>
      <c r="L3259">
        <v>23</v>
      </c>
      <c r="M3259">
        <v>11</v>
      </c>
      <c r="N3259" s="10">
        <v>12</v>
      </c>
      <c r="O3259" s="12">
        <v>0.65900000000000003</v>
      </c>
      <c r="P3259">
        <v>0.376</v>
      </c>
      <c r="Q3259">
        <v>0.28799999999999998</v>
      </c>
      <c r="R3259" s="10">
        <v>0.372</v>
      </c>
    </row>
    <row r="3260" spans="1:18">
      <c r="A3260" t="s">
        <v>15042</v>
      </c>
      <c r="B3260" t="s">
        <v>15043</v>
      </c>
      <c r="C3260" t="s">
        <v>15044</v>
      </c>
      <c r="D3260" t="s">
        <v>15045</v>
      </c>
      <c r="E3260" t="s">
        <v>9137</v>
      </c>
      <c r="F3260" s="11">
        <v>9.9999999999999999E-132</v>
      </c>
      <c r="G3260" s="10" t="s">
        <v>6127</v>
      </c>
      <c r="H3260">
        <v>1025</v>
      </c>
      <c r="I3260">
        <v>1190</v>
      </c>
      <c r="J3260">
        <v>903</v>
      </c>
      <c r="K3260" s="10">
        <v>969</v>
      </c>
      <c r="L3260">
        <v>996</v>
      </c>
      <c r="M3260">
        <v>899</v>
      </c>
      <c r="N3260" s="10">
        <v>982</v>
      </c>
      <c r="O3260" s="12">
        <v>0.93899999999999995</v>
      </c>
      <c r="P3260">
        <v>0.879</v>
      </c>
      <c r="Q3260">
        <v>0.874</v>
      </c>
      <c r="R3260" s="10">
        <v>0.48</v>
      </c>
    </row>
    <row r="3261" spans="1:18">
      <c r="A3261" t="s">
        <v>15046</v>
      </c>
      <c r="B3261" t="s">
        <v>15047</v>
      </c>
      <c r="C3261" t="s">
        <v>15048</v>
      </c>
      <c r="D3261" t="s">
        <v>15049</v>
      </c>
      <c r="E3261" t="s">
        <v>15050</v>
      </c>
      <c r="F3261" s="11">
        <v>3.0000000000000001E-94</v>
      </c>
      <c r="G3261" s="10" t="s">
        <v>15051</v>
      </c>
      <c r="H3261">
        <v>571</v>
      </c>
      <c r="I3261">
        <v>517</v>
      </c>
      <c r="J3261">
        <v>517</v>
      </c>
      <c r="K3261" s="10">
        <v>572</v>
      </c>
      <c r="L3261">
        <v>542</v>
      </c>
      <c r="M3261">
        <v>517</v>
      </c>
      <c r="N3261" s="10">
        <v>474</v>
      </c>
      <c r="O3261" s="12">
        <v>0.93899999999999995</v>
      </c>
      <c r="P3261">
        <v>0.83399999999999996</v>
      </c>
      <c r="Q3261">
        <v>0.877</v>
      </c>
      <c r="R3261" s="10">
        <v>0.27100000000000002</v>
      </c>
    </row>
    <row r="3262" spans="1:18">
      <c r="A3262" t="s">
        <v>15052</v>
      </c>
      <c r="B3262" t="s">
        <v>15053</v>
      </c>
      <c r="C3262" t="s">
        <v>15054</v>
      </c>
      <c r="D3262" t="s">
        <v>15055</v>
      </c>
      <c r="E3262" t="s">
        <v>15056</v>
      </c>
      <c r="F3262" s="11">
        <v>4.0000000000000002E-123</v>
      </c>
      <c r="G3262" s="10" t="s">
        <v>780</v>
      </c>
      <c r="H3262">
        <v>544</v>
      </c>
      <c r="I3262">
        <v>368</v>
      </c>
      <c r="J3262">
        <v>615</v>
      </c>
      <c r="K3262" s="10">
        <v>627</v>
      </c>
      <c r="L3262">
        <v>398</v>
      </c>
      <c r="M3262">
        <v>842</v>
      </c>
      <c r="N3262" s="10">
        <v>684</v>
      </c>
      <c r="O3262" s="12">
        <v>1.1910000000000001</v>
      </c>
      <c r="P3262">
        <v>0.48299999999999998</v>
      </c>
      <c r="Q3262">
        <v>0.44500000000000001</v>
      </c>
      <c r="R3262" s="10">
        <v>0.28899999999999998</v>
      </c>
    </row>
    <row r="3263" spans="1:18">
      <c r="A3263" t="s">
        <v>15057</v>
      </c>
      <c r="B3263" t="s">
        <v>15058</v>
      </c>
      <c r="C3263" t="s">
        <v>15059</v>
      </c>
      <c r="D3263" t="s">
        <v>20</v>
      </c>
      <c r="E3263" t="s">
        <v>20</v>
      </c>
      <c r="F3263" t="s">
        <v>20</v>
      </c>
      <c r="G3263" s="10" t="s">
        <v>20</v>
      </c>
      <c r="H3263">
        <v>2810</v>
      </c>
      <c r="I3263">
        <v>2792</v>
      </c>
      <c r="J3263">
        <v>3203</v>
      </c>
      <c r="K3263" s="10">
        <v>3015</v>
      </c>
      <c r="L3263">
        <v>3602</v>
      </c>
      <c r="M3263">
        <v>2922</v>
      </c>
      <c r="N3263" s="10">
        <v>2971</v>
      </c>
      <c r="O3263" s="12">
        <v>1.071</v>
      </c>
      <c r="P3263">
        <v>0.86899999999999999</v>
      </c>
      <c r="Q3263">
        <v>0.80300000000000005</v>
      </c>
      <c r="R3263" s="10">
        <v>0.48</v>
      </c>
    </row>
    <row r="3264" spans="1:18">
      <c r="A3264" t="s">
        <v>15060</v>
      </c>
      <c r="B3264" t="s">
        <v>15061</v>
      </c>
      <c r="C3264" t="s">
        <v>15062</v>
      </c>
      <c r="D3264" t="s">
        <v>15063</v>
      </c>
      <c r="E3264" t="s">
        <v>253</v>
      </c>
      <c r="F3264" s="11">
        <v>3.9999999999999997E-104</v>
      </c>
      <c r="G3264" s="10" t="s">
        <v>20</v>
      </c>
      <c r="H3264">
        <v>711</v>
      </c>
      <c r="I3264">
        <v>652</v>
      </c>
      <c r="J3264">
        <v>648</v>
      </c>
      <c r="K3264" s="10">
        <v>959</v>
      </c>
      <c r="L3264">
        <v>502</v>
      </c>
      <c r="M3264">
        <v>882</v>
      </c>
      <c r="N3264" s="10">
        <v>533</v>
      </c>
      <c r="O3264" s="12">
        <v>0.86099999999999999</v>
      </c>
      <c r="P3264">
        <v>0.504</v>
      </c>
      <c r="Q3264">
        <v>0.57699999999999996</v>
      </c>
      <c r="R3264" s="10">
        <v>0.28899999999999998</v>
      </c>
    </row>
    <row r="3265" spans="1:18">
      <c r="A3265" t="s">
        <v>15064</v>
      </c>
      <c r="B3265" t="s">
        <v>15065</v>
      </c>
      <c r="C3265" t="s">
        <v>15066</v>
      </c>
      <c r="D3265" t="s">
        <v>15067</v>
      </c>
      <c r="E3265" t="s">
        <v>15068</v>
      </c>
      <c r="F3265" s="11">
        <v>2.0000000000000001E-22</v>
      </c>
      <c r="G3265" s="10" t="s">
        <v>15069</v>
      </c>
      <c r="H3265">
        <v>226</v>
      </c>
      <c r="I3265">
        <v>200</v>
      </c>
      <c r="J3265">
        <v>216</v>
      </c>
      <c r="K3265" s="10">
        <v>236</v>
      </c>
      <c r="L3265">
        <v>189</v>
      </c>
      <c r="M3265">
        <v>266</v>
      </c>
      <c r="N3265" s="10">
        <v>247</v>
      </c>
      <c r="O3265" s="12">
        <v>1.0660000000000001</v>
      </c>
      <c r="P3265">
        <v>0.84299999999999997</v>
      </c>
      <c r="Q3265">
        <v>0.83599999999999997</v>
      </c>
      <c r="R3265" s="10">
        <v>0.48</v>
      </c>
    </row>
    <row r="3266" spans="1:18">
      <c r="A3266" t="s">
        <v>15070</v>
      </c>
      <c r="B3266" t="s">
        <v>15071</v>
      </c>
      <c r="C3266" t="s">
        <v>15072</v>
      </c>
      <c r="D3266" t="s">
        <v>15073</v>
      </c>
      <c r="E3266" t="s">
        <v>2155</v>
      </c>
      <c r="F3266" s="11">
        <v>3E-122</v>
      </c>
      <c r="G3266" s="10" t="s">
        <v>118</v>
      </c>
      <c r="H3266">
        <v>514</v>
      </c>
      <c r="I3266">
        <v>482</v>
      </c>
      <c r="J3266">
        <v>547</v>
      </c>
      <c r="K3266" s="10">
        <v>472</v>
      </c>
      <c r="L3266">
        <v>397</v>
      </c>
      <c r="M3266">
        <v>527</v>
      </c>
      <c r="N3266" s="10">
        <v>493</v>
      </c>
      <c r="O3266" s="12">
        <v>0.93799999999999994</v>
      </c>
      <c r="P3266">
        <v>0.85599999999999998</v>
      </c>
      <c r="Q3266">
        <v>0.871</v>
      </c>
      <c r="R3266" s="10">
        <v>0.72399999999999998</v>
      </c>
    </row>
    <row r="3267" spans="1:18">
      <c r="A3267" t="s">
        <v>15074</v>
      </c>
      <c r="B3267" t="s">
        <v>15075</v>
      </c>
      <c r="C3267" t="s">
        <v>15076</v>
      </c>
      <c r="D3267" t="s">
        <v>20</v>
      </c>
      <c r="E3267" t="s">
        <v>20</v>
      </c>
      <c r="F3267" t="s">
        <v>20</v>
      </c>
      <c r="G3267" s="10" t="s">
        <v>20</v>
      </c>
      <c r="H3267">
        <v>84</v>
      </c>
      <c r="I3267">
        <v>78</v>
      </c>
      <c r="J3267">
        <v>74</v>
      </c>
      <c r="K3267" s="10">
        <v>75</v>
      </c>
      <c r="L3267">
        <v>102</v>
      </c>
      <c r="M3267">
        <v>87</v>
      </c>
      <c r="N3267" s="10">
        <v>101</v>
      </c>
      <c r="O3267" s="12">
        <v>1.2430000000000001</v>
      </c>
      <c r="P3267">
        <v>0.44</v>
      </c>
      <c r="Q3267">
        <v>0.40600000000000003</v>
      </c>
      <c r="R3267" s="10">
        <v>3.4000000000000002E-2</v>
      </c>
    </row>
    <row r="3268" spans="1:18">
      <c r="A3268" t="s">
        <v>15077</v>
      </c>
      <c r="B3268" t="s">
        <v>15078</v>
      </c>
      <c r="C3268" t="s">
        <v>15079</v>
      </c>
      <c r="D3268" t="s">
        <v>15080</v>
      </c>
      <c r="E3268" t="s">
        <v>15081</v>
      </c>
      <c r="F3268" s="11">
        <v>4.0000000000000001E-10</v>
      </c>
      <c r="G3268" s="10" t="s">
        <v>20</v>
      </c>
      <c r="H3268">
        <v>1429</v>
      </c>
      <c r="I3268">
        <v>1471</v>
      </c>
      <c r="J3268">
        <v>1763</v>
      </c>
      <c r="K3268" s="10">
        <v>1728</v>
      </c>
      <c r="L3268">
        <v>1510</v>
      </c>
      <c r="M3268">
        <v>1602</v>
      </c>
      <c r="N3268" s="10">
        <v>1570</v>
      </c>
      <c r="O3268" s="12">
        <v>0.97699999999999998</v>
      </c>
      <c r="P3268">
        <v>0.95299999999999996</v>
      </c>
      <c r="Q3268">
        <v>0.98</v>
      </c>
      <c r="R3268" s="10">
        <v>1</v>
      </c>
    </row>
    <row r="3269" spans="1:18">
      <c r="A3269" t="s">
        <v>15082</v>
      </c>
      <c r="B3269" t="s">
        <v>15083</v>
      </c>
      <c r="C3269" t="s">
        <v>15084</v>
      </c>
      <c r="D3269" t="s">
        <v>6111</v>
      </c>
      <c r="E3269" t="s">
        <v>4804</v>
      </c>
      <c r="F3269" s="11">
        <v>4.0000000000000001E-97</v>
      </c>
      <c r="G3269" s="10" t="s">
        <v>6112</v>
      </c>
      <c r="H3269">
        <v>360</v>
      </c>
      <c r="I3269">
        <v>272</v>
      </c>
      <c r="J3269">
        <v>267</v>
      </c>
      <c r="K3269" s="10">
        <v>216</v>
      </c>
      <c r="L3269">
        <v>184</v>
      </c>
      <c r="M3269">
        <v>192</v>
      </c>
      <c r="N3269" s="10">
        <v>155</v>
      </c>
      <c r="O3269" s="12">
        <v>0.63500000000000001</v>
      </c>
      <c r="P3269">
        <v>8.0000000000000002E-3</v>
      </c>
      <c r="Q3269">
        <v>1.7999999999999999E-2</v>
      </c>
      <c r="R3269" s="10">
        <v>3.4000000000000002E-2</v>
      </c>
    </row>
    <row r="3270" spans="1:18">
      <c r="A3270" t="s">
        <v>15085</v>
      </c>
      <c r="B3270" t="s">
        <v>15086</v>
      </c>
      <c r="C3270" t="s">
        <v>15087</v>
      </c>
      <c r="D3270" t="s">
        <v>15088</v>
      </c>
      <c r="E3270" t="s">
        <v>15089</v>
      </c>
      <c r="F3270" s="11">
        <v>1E-54</v>
      </c>
      <c r="G3270" s="10" t="s">
        <v>15090</v>
      </c>
      <c r="H3270">
        <v>268</v>
      </c>
      <c r="I3270">
        <v>281</v>
      </c>
      <c r="J3270">
        <v>273</v>
      </c>
      <c r="K3270" s="10">
        <v>338</v>
      </c>
      <c r="L3270">
        <v>256</v>
      </c>
      <c r="M3270">
        <v>248</v>
      </c>
      <c r="N3270" s="10">
        <v>241</v>
      </c>
      <c r="O3270" s="12">
        <v>0.85599999999999998</v>
      </c>
      <c r="P3270">
        <v>0.51100000000000001</v>
      </c>
      <c r="Q3270">
        <v>0.57799999999999996</v>
      </c>
      <c r="R3270" s="10">
        <v>3.4000000000000002E-2</v>
      </c>
    </row>
    <row r="3271" spans="1:18">
      <c r="A3271" t="s">
        <v>15091</v>
      </c>
      <c r="B3271" t="s">
        <v>15092</v>
      </c>
      <c r="C3271" t="s">
        <v>15093</v>
      </c>
      <c r="D3271" t="s">
        <v>20</v>
      </c>
      <c r="E3271" t="s">
        <v>20</v>
      </c>
      <c r="F3271" t="s">
        <v>20</v>
      </c>
      <c r="G3271" s="10" t="s">
        <v>20</v>
      </c>
      <c r="H3271">
        <v>33</v>
      </c>
      <c r="I3271">
        <v>31</v>
      </c>
      <c r="J3271">
        <v>49</v>
      </c>
      <c r="K3271" s="10">
        <v>41</v>
      </c>
      <c r="L3271">
        <v>72</v>
      </c>
      <c r="M3271">
        <v>50</v>
      </c>
      <c r="N3271" s="10">
        <v>51</v>
      </c>
      <c r="O3271" s="12">
        <v>1.498</v>
      </c>
      <c r="P3271">
        <v>0.16600000000000001</v>
      </c>
      <c r="Q3271">
        <v>0.1</v>
      </c>
      <c r="R3271" s="10">
        <v>3.4000000000000002E-2</v>
      </c>
    </row>
    <row r="3272" spans="1:18">
      <c r="A3272" t="s">
        <v>15094</v>
      </c>
      <c r="B3272" t="s">
        <v>15095</v>
      </c>
      <c r="C3272" t="s">
        <v>15096</v>
      </c>
      <c r="D3272" t="s">
        <v>15097</v>
      </c>
      <c r="E3272" t="s">
        <v>8903</v>
      </c>
      <c r="F3272" s="11">
        <v>3.0000000000000001E-64</v>
      </c>
      <c r="G3272" s="10" t="s">
        <v>984</v>
      </c>
      <c r="H3272">
        <v>2072</v>
      </c>
      <c r="I3272">
        <v>2381</v>
      </c>
      <c r="J3272">
        <v>1927</v>
      </c>
      <c r="K3272" s="10">
        <v>1915</v>
      </c>
      <c r="L3272">
        <v>2860</v>
      </c>
      <c r="M3272">
        <v>1869</v>
      </c>
      <c r="N3272" s="10">
        <v>2426</v>
      </c>
      <c r="O3272" s="12">
        <v>1.1499999999999999</v>
      </c>
      <c r="P3272">
        <v>0.6</v>
      </c>
      <c r="Q3272">
        <v>0.54700000000000004</v>
      </c>
      <c r="R3272" s="10">
        <v>0.48</v>
      </c>
    </row>
    <row r="3273" spans="1:18">
      <c r="A3273" t="s">
        <v>15098</v>
      </c>
      <c r="B3273" t="s">
        <v>15099</v>
      </c>
      <c r="C3273" t="s">
        <v>15100</v>
      </c>
      <c r="D3273" t="s">
        <v>15101</v>
      </c>
      <c r="E3273" t="s">
        <v>15102</v>
      </c>
      <c r="F3273" s="11">
        <v>2E-8</v>
      </c>
      <c r="G3273" s="10" t="s">
        <v>4783</v>
      </c>
      <c r="H3273">
        <v>36</v>
      </c>
      <c r="I3273">
        <v>34</v>
      </c>
      <c r="J3273">
        <v>62</v>
      </c>
      <c r="K3273" s="10">
        <v>57</v>
      </c>
      <c r="L3273">
        <v>72</v>
      </c>
      <c r="M3273">
        <v>67</v>
      </c>
      <c r="N3273" s="10">
        <v>63</v>
      </c>
      <c r="O3273" s="12">
        <v>1.425</v>
      </c>
      <c r="P3273">
        <v>0.22600000000000001</v>
      </c>
      <c r="Q3273">
        <v>0.15</v>
      </c>
      <c r="R3273" s="10">
        <v>3.4000000000000002E-2</v>
      </c>
    </row>
    <row r="3274" spans="1:18">
      <c r="A3274" t="s">
        <v>15103</v>
      </c>
      <c r="B3274" t="s">
        <v>15104</v>
      </c>
      <c r="C3274" t="s">
        <v>15105</v>
      </c>
      <c r="D3274" t="s">
        <v>20</v>
      </c>
      <c r="E3274" t="s">
        <v>20</v>
      </c>
      <c r="F3274" t="s">
        <v>20</v>
      </c>
      <c r="G3274" s="10" t="s">
        <v>20</v>
      </c>
      <c r="H3274">
        <v>219</v>
      </c>
      <c r="I3274">
        <v>251</v>
      </c>
      <c r="J3274">
        <v>251</v>
      </c>
      <c r="K3274" s="10">
        <v>211</v>
      </c>
      <c r="L3274">
        <v>208</v>
      </c>
      <c r="M3274">
        <v>188</v>
      </c>
      <c r="N3274" s="10">
        <v>235</v>
      </c>
      <c r="O3274" s="12">
        <v>0.90300000000000002</v>
      </c>
      <c r="P3274">
        <v>0.76500000000000001</v>
      </c>
      <c r="Q3274">
        <v>0.76900000000000002</v>
      </c>
      <c r="R3274" s="10">
        <v>0.154</v>
      </c>
    </row>
    <row r="3275" spans="1:18">
      <c r="A3275" t="s">
        <v>15106</v>
      </c>
      <c r="B3275" t="s">
        <v>15107</v>
      </c>
      <c r="C3275" t="s">
        <v>15108</v>
      </c>
      <c r="D3275" t="s">
        <v>15109</v>
      </c>
      <c r="E3275" t="s">
        <v>237</v>
      </c>
      <c r="F3275" s="11">
        <v>3.0000000000000002E-87</v>
      </c>
      <c r="G3275" s="10" t="s">
        <v>238</v>
      </c>
      <c r="H3275">
        <v>52</v>
      </c>
      <c r="I3275">
        <v>67</v>
      </c>
      <c r="J3275">
        <v>57</v>
      </c>
      <c r="K3275" s="10">
        <v>62</v>
      </c>
      <c r="L3275">
        <v>45</v>
      </c>
      <c r="M3275">
        <v>48</v>
      </c>
      <c r="N3275" s="10">
        <v>49</v>
      </c>
      <c r="O3275" s="12">
        <v>0.79600000000000004</v>
      </c>
      <c r="P3275">
        <v>0.501</v>
      </c>
      <c r="Q3275">
        <v>0.44800000000000001</v>
      </c>
      <c r="R3275" s="10">
        <v>3.4000000000000002E-2</v>
      </c>
    </row>
    <row r="3276" spans="1:18">
      <c r="A3276" t="s">
        <v>15110</v>
      </c>
      <c r="B3276" t="s">
        <v>15111</v>
      </c>
      <c r="C3276" t="s">
        <v>15112</v>
      </c>
      <c r="D3276" t="s">
        <v>15113</v>
      </c>
      <c r="E3276" t="s">
        <v>117</v>
      </c>
      <c r="F3276" s="11">
        <v>1E-168</v>
      </c>
      <c r="G3276" s="10" t="s">
        <v>15114</v>
      </c>
      <c r="H3276">
        <v>552</v>
      </c>
      <c r="I3276">
        <v>691</v>
      </c>
      <c r="J3276">
        <v>556</v>
      </c>
      <c r="K3276" s="10">
        <v>714</v>
      </c>
      <c r="L3276">
        <v>731</v>
      </c>
      <c r="M3276">
        <v>506</v>
      </c>
      <c r="N3276" s="10">
        <v>601</v>
      </c>
      <c r="O3276" s="12">
        <v>0.97499999999999998</v>
      </c>
      <c r="P3276">
        <v>0.95399999999999996</v>
      </c>
      <c r="Q3276">
        <v>0.97899999999999998</v>
      </c>
      <c r="R3276" s="10">
        <v>1</v>
      </c>
    </row>
    <row r="3277" spans="1:18">
      <c r="A3277" t="s">
        <v>15115</v>
      </c>
      <c r="B3277" t="s">
        <v>15116</v>
      </c>
      <c r="C3277" t="s">
        <v>15117</v>
      </c>
      <c r="D3277" t="s">
        <v>15118</v>
      </c>
      <c r="E3277" t="s">
        <v>15119</v>
      </c>
      <c r="F3277" s="11">
        <v>9.9999999999999993E-78</v>
      </c>
      <c r="G3277" s="10" t="s">
        <v>20</v>
      </c>
      <c r="H3277">
        <v>2121</v>
      </c>
      <c r="I3277">
        <v>2038</v>
      </c>
      <c r="J3277">
        <v>1856</v>
      </c>
      <c r="K3277" s="10">
        <v>1714</v>
      </c>
      <c r="L3277">
        <v>2574</v>
      </c>
      <c r="M3277">
        <v>1850</v>
      </c>
      <c r="N3277" s="10">
        <v>2390</v>
      </c>
      <c r="O3277" s="12">
        <v>1.175</v>
      </c>
      <c r="P3277">
        <v>0.52500000000000002</v>
      </c>
      <c r="Q3277">
        <v>0.47399999999999998</v>
      </c>
      <c r="R3277" s="10">
        <v>0.28899999999999998</v>
      </c>
    </row>
    <row r="3278" spans="1:18">
      <c r="A3278" t="s">
        <v>15120</v>
      </c>
      <c r="B3278" t="s">
        <v>15121</v>
      </c>
      <c r="C3278" t="s">
        <v>15122</v>
      </c>
      <c r="D3278" t="s">
        <v>15123</v>
      </c>
      <c r="E3278" t="s">
        <v>15124</v>
      </c>
      <c r="F3278">
        <v>0</v>
      </c>
      <c r="G3278" s="10" t="s">
        <v>20</v>
      </c>
      <c r="H3278">
        <v>607</v>
      </c>
      <c r="I3278">
        <v>569</v>
      </c>
      <c r="J3278">
        <v>593</v>
      </c>
      <c r="K3278" s="10">
        <v>546</v>
      </c>
      <c r="L3278">
        <v>526</v>
      </c>
      <c r="M3278">
        <v>546</v>
      </c>
      <c r="N3278" s="10">
        <v>561</v>
      </c>
      <c r="O3278" s="12">
        <v>0.94099999999999995</v>
      </c>
      <c r="P3278">
        <v>0.86499999999999999</v>
      </c>
      <c r="Q3278">
        <v>0.88</v>
      </c>
      <c r="R3278" s="10">
        <v>0.108</v>
      </c>
    </row>
    <row r="3279" spans="1:18">
      <c r="A3279" t="s">
        <v>15125</v>
      </c>
      <c r="B3279" t="s">
        <v>15126</v>
      </c>
      <c r="C3279" t="s">
        <v>15127</v>
      </c>
      <c r="D3279" t="s">
        <v>20</v>
      </c>
      <c r="E3279" t="s">
        <v>20</v>
      </c>
      <c r="F3279" t="s">
        <v>20</v>
      </c>
      <c r="G3279" s="10" t="s">
        <v>20</v>
      </c>
      <c r="H3279">
        <v>236</v>
      </c>
      <c r="I3279">
        <v>348</v>
      </c>
      <c r="J3279">
        <v>283</v>
      </c>
      <c r="K3279" s="10">
        <v>211</v>
      </c>
      <c r="L3279">
        <v>333</v>
      </c>
      <c r="M3279">
        <v>206</v>
      </c>
      <c r="N3279" s="10">
        <v>262</v>
      </c>
      <c r="O3279" s="12">
        <v>0.99099999999999999</v>
      </c>
      <c r="P3279">
        <v>1</v>
      </c>
      <c r="Q3279">
        <v>1</v>
      </c>
      <c r="R3279" s="10">
        <v>0.72399999999999998</v>
      </c>
    </row>
    <row r="3280" spans="1:18">
      <c r="A3280" t="s">
        <v>15128</v>
      </c>
      <c r="B3280" t="s">
        <v>15129</v>
      </c>
      <c r="C3280" t="s">
        <v>15130</v>
      </c>
      <c r="D3280" t="s">
        <v>15131</v>
      </c>
      <c r="E3280" t="s">
        <v>1555</v>
      </c>
      <c r="F3280" s="11">
        <v>9.9999999999999994E-50</v>
      </c>
      <c r="G3280" s="10" t="s">
        <v>15132</v>
      </c>
      <c r="H3280">
        <v>283</v>
      </c>
      <c r="I3280">
        <v>240</v>
      </c>
      <c r="J3280">
        <v>268</v>
      </c>
      <c r="K3280" s="10">
        <v>287</v>
      </c>
      <c r="L3280">
        <v>236</v>
      </c>
      <c r="M3280">
        <v>331</v>
      </c>
      <c r="N3280" s="10">
        <v>272</v>
      </c>
      <c r="O3280" s="12">
        <v>1.038</v>
      </c>
      <c r="P3280">
        <v>0.93200000000000005</v>
      </c>
      <c r="Q3280">
        <v>0.91</v>
      </c>
      <c r="R3280" s="10">
        <v>1</v>
      </c>
    </row>
    <row r="3281" spans="1:18">
      <c r="A3281" t="s">
        <v>15133</v>
      </c>
      <c r="B3281" t="s">
        <v>15134</v>
      </c>
      <c r="C3281" t="s">
        <v>15135</v>
      </c>
      <c r="D3281" t="s">
        <v>20</v>
      </c>
      <c r="E3281" t="s">
        <v>20</v>
      </c>
      <c r="F3281" t="s">
        <v>20</v>
      </c>
      <c r="G3281" s="10" t="s">
        <v>20</v>
      </c>
      <c r="H3281">
        <v>211</v>
      </c>
      <c r="I3281">
        <v>235</v>
      </c>
      <c r="J3281">
        <v>277</v>
      </c>
      <c r="K3281" s="10">
        <v>322</v>
      </c>
      <c r="L3281">
        <v>329</v>
      </c>
      <c r="M3281">
        <v>358</v>
      </c>
      <c r="N3281" s="10">
        <v>324</v>
      </c>
      <c r="O3281" s="12">
        <v>1.29</v>
      </c>
      <c r="P3281">
        <v>0.21</v>
      </c>
      <c r="Q3281">
        <v>0.218</v>
      </c>
      <c r="R3281" s="10">
        <v>3.4000000000000002E-2</v>
      </c>
    </row>
    <row r="3282" spans="1:18">
      <c r="A3282" t="s">
        <v>15136</v>
      </c>
      <c r="B3282" t="s">
        <v>15137</v>
      </c>
      <c r="C3282" t="s">
        <v>15138</v>
      </c>
      <c r="D3282" t="s">
        <v>15139</v>
      </c>
      <c r="E3282" t="s">
        <v>2139</v>
      </c>
      <c r="F3282" s="11">
        <v>5E-42</v>
      </c>
      <c r="G3282" s="10" t="s">
        <v>7729</v>
      </c>
      <c r="H3282">
        <v>16</v>
      </c>
      <c r="I3282">
        <v>26</v>
      </c>
      <c r="J3282">
        <v>22</v>
      </c>
      <c r="K3282" s="10">
        <v>22</v>
      </c>
      <c r="L3282">
        <v>13</v>
      </c>
      <c r="M3282">
        <v>22</v>
      </c>
      <c r="N3282" s="10">
        <v>18</v>
      </c>
      <c r="O3282" s="12">
        <v>0.82199999999999995</v>
      </c>
      <c r="P3282">
        <v>0.69499999999999995</v>
      </c>
      <c r="Q3282">
        <v>0.63300000000000001</v>
      </c>
      <c r="R3282" s="10">
        <v>0.27100000000000002</v>
      </c>
    </row>
    <row r="3283" spans="1:18">
      <c r="A3283" t="s">
        <v>15140</v>
      </c>
      <c r="B3283" t="s">
        <v>15141</v>
      </c>
      <c r="C3283" t="s">
        <v>15142</v>
      </c>
      <c r="D3283" t="s">
        <v>15143</v>
      </c>
      <c r="E3283" t="s">
        <v>10082</v>
      </c>
      <c r="F3283" s="11">
        <v>8.9999999999999995E-23</v>
      </c>
      <c r="G3283" s="10" t="s">
        <v>14557</v>
      </c>
      <c r="H3283">
        <v>796</v>
      </c>
      <c r="I3283">
        <v>860</v>
      </c>
      <c r="J3283">
        <v>759</v>
      </c>
      <c r="K3283" s="10">
        <v>702</v>
      </c>
      <c r="L3283">
        <v>917</v>
      </c>
      <c r="M3283">
        <v>715</v>
      </c>
      <c r="N3283" s="10">
        <v>883</v>
      </c>
      <c r="O3283" s="12">
        <v>1.0760000000000001</v>
      </c>
      <c r="P3283">
        <v>0.79500000000000004</v>
      </c>
      <c r="Q3283">
        <v>0.79</v>
      </c>
      <c r="R3283" s="10">
        <v>0.28899999999999998</v>
      </c>
    </row>
    <row r="3284" spans="1:18">
      <c r="A3284" t="s">
        <v>15144</v>
      </c>
      <c r="B3284" t="s">
        <v>15145</v>
      </c>
      <c r="C3284" t="s">
        <v>15146</v>
      </c>
      <c r="D3284" t="s">
        <v>15147</v>
      </c>
      <c r="E3284" t="s">
        <v>1772</v>
      </c>
      <c r="F3284" s="11">
        <v>9.0000000000000005E-43</v>
      </c>
      <c r="G3284" s="10" t="s">
        <v>11398</v>
      </c>
      <c r="H3284">
        <v>723</v>
      </c>
      <c r="I3284">
        <v>1022</v>
      </c>
      <c r="J3284">
        <v>980</v>
      </c>
      <c r="K3284" s="10">
        <v>808</v>
      </c>
      <c r="L3284">
        <v>933</v>
      </c>
      <c r="M3284">
        <v>745</v>
      </c>
      <c r="N3284" s="10">
        <v>727</v>
      </c>
      <c r="O3284" s="12">
        <v>0.90800000000000003</v>
      </c>
      <c r="P3284">
        <v>0.753</v>
      </c>
      <c r="Q3284">
        <v>0.76700000000000002</v>
      </c>
      <c r="R3284" s="10">
        <v>0.48</v>
      </c>
    </row>
    <row r="3285" spans="1:18">
      <c r="A3285" t="s">
        <v>15148</v>
      </c>
      <c r="B3285" t="s">
        <v>15149</v>
      </c>
      <c r="C3285" t="s">
        <v>15150</v>
      </c>
      <c r="D3285" t="s">
        <v>15151</v>
      </c>
      <c r="E3285" t="s">
        <v>779</v>
      </c>
      <c r="F3285" s="11">
        <v>8.9999999999999996E-17</v>
      </c>
      <c r="G3285" s="10" t="s">
        <v>780</v>
      </c>
      <c r="H3285">
        <v>12</v>
      </c>
      <c r="I3285">
        <v>8</v>
      </c>
      <c r="J3285">
        <v>5</v>
      </c>
      <c r="K3285" s="10">
        <v>6</v>
      </c>
      <c r="L3285">
        <v>1</v>
      </c>
      <c r="M3285">
        <v>0</v>
      </c>
      <c r="N3285" s="10">
        <v>3</v>
      </c>
      <c r="O3285" s="13">
        <v>0.17199999999999999</v>
      </c>
      <c r="P3285">
        <v>1.2999999999999999E-2</v>
      </c>
      <c r="Q3285">
        <v>5.0000000000000001E-3</v>
      </c>
      <c r="R3285" s="10">
        <v>3.4000000000000002E-2</v>
      </c>
    </row>
    <row r="3286" spans="1:18">
      <c r="A3286" t="s">
        <v>15152</v>
      </c>
      <c r="B3286" t="s">
        <v>15153</v>
      </c>
      <c r="C3286" t="s">
        <v>15154</v>
      </c>
      <c r="D3286" t="s">
        <v>6445</v>
      </c>
      <c r="E3286" t="s">
        <v>2252</v>
      </c>
      <c r="F3286">
        <v>0</v>
      </c>
      <c r="G3286" s="10" t="s">
        <v>6446</v>
      </c>
      <c r="H3286">
        <v>1021</v>
      </c>
      <c r="I3286">
        <v>813</v>
      </c>
      <c r="J3286">
        <v>920</v>
      </c>
      <c r="K3286" s="10">
        <v>981</v>
      </c>
      <c r="L3286">
        <v>943</v>
      </c>
      <c r="M3286">
        <v>1074</v>
      </c>
      <c r="N3286" s="10">
        <v>981</v>
      </c>
      <c r="O3286" s="12">
        <v>1.07</v>
      </c>
      <c r="P3286">
        <v>0.85599999999999998</v>
      </c>
      <c r="Q3286">
        <v>0.80900000000000005</v>
      </c>
      <c r="R3286" s="10">
        <v>0.372</v>
      </c>
    </row>
    <row r="3287" spans="1:18">
      <c r="A3287" t="s">
        <v>15155</v>
      </c>
      <c r="B3287" t="s">
        <v>15156</v>
      </c>
      <c r="C3287" t="s">
        <v>15157</v>
      </c>
      <c r="D3287" t="s">
        <v>2355</v>
      </c>
      <c r="E3287" t="s">
        <v>2356</v>
      </c>
      <c r="F3287" s="11">
        <v>5.0000000000000004E-6</v>
      </c>
      <c r="G3287" s="10" t="s">
        <v>20</v>
      </c>
      <c r="H3287">
        <v>115</v>
      </c>
      <c r="I3287">
        <v>87</v>
      </c>
      <c r="J3287">
        <v>113</v>
      </c>
      <c r="K3287" s="10">
        <v>69</v>
      </c>
      <c r="L3287">
        <v>114</v>
      </c>
      <c r="M3287">
        <v>116</v>
      </c>
      <c r="N3287" s="10">
        <v>89</v>
      </c>
      <c r="O3287" s="12">
        <v>1.1080000000000001</v>
      </c>
      <c r="P3287">
        <v>0.79800000000000004</v>
      </c>
      <c r="Q3287">
        <v>0.747</v>
      </c>
      <c r="R3287" s="10">
        <v>0.28899999999999998</v>
      </c>
    </row>
    <row r="3288" spans="1:18">
      <c r="A3288" t="s">
        <v>15158</v>
      </c>
      <c r="B3288" t="s">
        <v>15159</v>
      </c>
      <c r="C3288" t="s">
        <v>15160</v>
      </c>
      <c r="D3288" t="s">
        <v>15161</v>
      </c>
      <c r="E3288" t="s">
        <v>14203</v>
      </c>
      <c r="F3288">
        <v>0</v>
      </c>
      <c r="G3288" s="10" t="s">
        <v>14204</v>
      </c>
      <c r="H3288">
        <v>1243</v>
      </c>
      <c r="I3288">
        <v>1108</v>
      </c>
      <c r="J3288">
        <v>1319</v>
      </c>
      <c r="K3288" s="10">
        <v>1401</v>
      </c>
      <c r="L3288">
        <v>1048</v>
      </c>
      <c r="M3288">
        <v>1408</v>
      </c>
      <c r="N3288" s="10">
        <v>1162</v>
      </c>
      <c r="O3288" s="12">
        <v>0.95099999999999996</v>
      </c>
      <c r="P3288">
        <v>0.876</v>
      </c>
      <c r="Q3288">
        <v>0.90700000000000003</v>
      </c>
      <c r="R3288" s="10">
        <v>0.72399999999999998</v>
      </c>
    </row>
    <row r="3289" spans="1:18">
      <c r="A3289" t="s">
        <v>15162</v>
      </c>
      <c r="B3289" t="s">
        <v>15163</v>
      </c>
      <c r="C3289" t="s">
        <v>15164</v>
      </c>
      <c r="D3289" t="s">
        <v>20</v>
      </c>
      <c r="E3289" t="s">
        <v>20</v>
      </c>
      <c r="F3289" t="s">
        <v>20</v>
      </c>
      <c r="G3289" s="10" t="s">
        <v>20</v>
      </c>
      <c r="H3289">
        <v>244</v>
      </c>
      <c r="I3289">
        <v>189</v>
      </c>
      <c r="J3289">
        <v>254</v>
      </c>
      <c r="K3289" s="10">
        <v>223</v>
      </c>
      <c r="L3289">
        <v>322</v>
      </c>
      <c r="M3289">
        <v>297</v>
      </c>
      <c r="N3289" s="10">
        <v>308</v>
      </c>
      <c r="O3289" s="12">
        <v>1.3580000000000001</v>
      </c>
      <c r="P3289">
        <v>0.105</v>
      </c>
      <c r="Q3289">
        <v>0.122</v>
      </c>
      <c r="R3289" s="10">
        <v>3.4000000000000002E-2</v>
      </c>
    </row>
    <row r="3290" spans="1:18">
      <c r="A3290" t="s">
        <v>15165</v>
      </c>
      <c r="B3290" t="s">
        <v>15166</v>
      </c>
      <c r="C3290" t="s">
        <v>15167</v>
      </c>
      <c r="D3290" t="s">
        <v>15168</v>
      </c>
      <c r="E3290" t="s">
        <v>253</v>
      </c>
      <c r="F3290" s="11">
        <v>9.9999999999999998E-13</v>
      </c>
      <c r="G3290" s="10" t="s">
        <v>20</v>
      </c>
      <c r="H3290">
        <v>14984</v>
      </c>
      <c r="I3290">
        <v>6319</v>
      </c>
      <c r="J3290">
        <v>22622</v>
      </c>
      <c r="K3290" s="10">
        <v>15404</v>
      </c>
      <c r="L3290">
        <v>24194</v>
      </c>
      <c r="M3290">
        <v>32254</v>
      </c>
      <c r="N3290" s="10">
        <v>29294</v>
      </c>
      <c r="O3290" s="12">
        <v>1.927</v>
      </c>
      <c r="P3290">
        <v>2E-3</v>
      </c>
      <c r="Q3290">
        <v>0</v>
      </c>
      <c r="R3290" s="10">
        <v>3.4000000000000002E-2</v>
      </c>
    </row>
    <row r="3291" spans="1:18">
      <c r="A3291" t="s">
        <v>15169</v>
      </c>
      <c r="B3291" t="s">
        <v>15170</v>
      </c>
      <c r="C3291" t="s">
        <v>15171</v>
      </c>
      <c r="D3291" t="s">
        <v>20</v>
      </c>
      <c r="E3291" t="s">
        <v>20</v>
      </c>
      <c r="F3291" t="s">
        <v>20</v>
      </c>
      <c r="G3291" s="10" t="s">
        <v>20</v>
      </c>
      <c r="H3291">
        <v>205</v>
      </c>
      <c r="I3291">
        <v>250</v>
      </c>
      <c r="J3291">
        <v>219</v>
      </c>
      <c r="K3291" s="10">
        <v>212</v>
      </c>
      <c r="L3291">
        <v>252</v>
      </c>
      <c r="M3291">
        <v>182</v>
      </c>
      <c r="N3291" s="10">
        <v>233</v>
      </c>
      <c r="O3291" s="12">
        <v>1.004</v>
      </c>
      <c r="P3291">
        <v>0.98699999999999999</v>
      </c>
      <c r="Q3291">
        <v>0.99299999999999999</v>
      </c>
      <c r="R3291" s="10">
        <v>0.72399999999999998</v>
      </c>
    </row>
    <row r="3292" spans="1:18">
      <c r="A3292" t="s">
        <v>15172</v>
      </c>
      <c r="B3292" t="s">
        <v>15173</v>
      </c>
      <c r="C3292" t="s">
        <v>15174</v>
      </c>
      <c r="D3292" t="s">
        <v>15175</v>
      </c>
      <c r="E3292" t="s">
        <v>15176</v>
      </c>
      <c r="F3292" s="11">
        <v>1.9999999999999999E-48</v>
      </c>
      <c r="G3292" s="10" t="s">
        <v>15177</v>
      </c>
      <c r="H3292">
        <v>1321</v>
      </c>
      <c r="I3292">
        <v>1444</v>
      </c>
      <c r="J3292">
        <v>1315</v>
      </c>
      <c r="K3292" s="10">
        <v>1415</v>
      </c>
      <c r="L3292">
        <v>1301</v>
      </c>
      <c r="M3292">
        <v>1312</v>
      </c>
      <c r="N3292" s="10">
        <v>1212</v>
      </c>
      <c r="O3292" s="12">
        <v>0.92800000000000005</v>
      </c>
      <c r="P3292">
        <v>0.82299999999999995</v>
      </c>
      <c r="Q3292">
        <v>0.83499999999999996</v>
      </c>
      <c r="R3292" s="10">
        <v>3.4000000000000002E-2</v>
      </c>
    </row>
    <row r="3293" spans="1:18">
      <c r="A3293" t="s">
        <v>15178</v>
      </c>
      <c r="B3293" t="s">
        <v>15179</v>
      </c>
      <c r="C3293" t="s">
        <v>15180</v>
      </c>
      <c r="D3293" t="s">
        <v>15181</v>
      </c>
      <c r="E3293" t="s">
        <v>416</v>
      </c>
      <c r="F3293" s="11">
        <v>6.0000000000000001E-122</v>
      </c>
      <c r="G3293" s="10" t="s">
        <v>780</v>
      </c>
      <c r="H3293">
        <v>406</v>
      </c>
      <c r="I3293">
        <v>396</v>
      </c>
      <c r="J3293">
        <v>451</v>
      </c>
      <c r="K3293" s="10">
        <v>519</v>
      </c>
      <c r="L3293">
        <v>454</v>
      </c>
      <c r="M3293">
        <v>506</v>
      </c>
      <c r="N3293" s="10">
        <v>524</v>
      </c>
      <c r="O3293" s="12">
        <v>1.117</v>
      </c>
      <c r="P3293">
        <v>0.69099999999999995</v>
      </c>
      <c r="Q3293">
        <v>0.67200000000000004</v>
      </c>
      <c r="R3293" s="10">
        <v>0.157</v>
      </c>
    </row>
    <row r="3294" spans="1:18">
      <c r="A3294" t="s">
        <v>15182</v>
      </c>
      <c r="B3294" t="s">
        <v>15183</v>
      </c>
      <c r="C3294" t="s">
        <v>15184</v>
      </c>
      <c r="D3294" t="s">
        <v>15185</v>
      </c>
      <c r="E3294" t="s">
        <v>15186</v>
      </c>
      <c r="F3294">
        <v>0</v>
      </c>
      <c r="G3294" s="10" t="s">
        <v>4343</v>
      </c>
      <c r="H3294">
        <v>1684</v>
      </c>
      <c r="I3294">
        <v>1756</v>
      </c>
      <c r="J3294">
        <v>1684</v>
      </c>
      <c r="K3294" s="10">
        <v>1487</v>
      </c>
      <c r="L3294">
        <v>1516</v>
      </c>
      <c r="M3294">
        <v>1501</v>
      </c>
      <c r="N3294" s="10">
        <v>1604</v>
      </c>
      <c r="O3294" s="12">
        <v>0.93200000000000005</v>
      </c>
      <c r="P3294">
        <v>0.86299999999999999</v>
      </c>
      <c r="Q3294">
        <v>0.84899999999999998</v>
      </c>
      <c r="R3294" s="10">
        <v>0.28499999999999998</v>
      </c>
    </row>
    <row r="3295" spans="1:18">
      <c r="A3295" t="s">
        <v>15187</v>
      </c>
      <c r="B3295" t="s">
        <v>15188</v>
      </c>
      <c r="C3295" t="s">
        <v>15189</v>
      </c>
      <c r="D3295" t="s">
        <v>20</v>
      </c>
      <c r="E3295" t="s">
        <v>20</v>
      </c>
      <c r="F3295" t="s">
        <v>20</v>
      </c>
      <c r="G3295" s="10" t="s">
        <v>20</v>
      </c>
      <c r="H3295">
        <v>32</v>
      </c>
      <c r="I3295">
        <v>19</v>
      </c>
      <c r="J3295">
        <v>34</v>
      </c>
      <c r="K3295" s="10">
        <v>37</v>
      </c>
      <c r="L3295">
        <v>62</v>
      </c>
      <c r="M3295">
        <v>52</v>
      </c>
      <c r="N3295" s="10">
        <v>59</v>
      </c>
      <c r="O3295" s="12">
        <v>1.891</v>
      </c>
      <c r="P3295">
        <v>1.4E-2</v>
      </c>
      <c r="Q3295">
        <v>5.0000000000000001E-3</v>
      </c>
      <c r="R3295" s="10">
        <v>3.4000000000000002E-2</v>
      </c>
    </row>
    <row r="3296" spans="1:18">
      <c r="A3296" t="s">
        <v>15190</v>
      </c>
      <c r="B3296" t="s">
        <v>15191</v>
      </c>
      <c r="C3296" t="s">
        <v>15192</v>
      </c>
      <c r="D3296" t="s">
        <v>15193</v>
      </c>
      <c r="E3296" t="s">
        <v>253</v>
      </c>
      <c r="F3296" s="11">
        <v>3E-102</v>
      </c>
      <c r="G3296" s="10" t="s">
        <v>20</v>
      </c>
      <c r="H3296">
        <v>1211</v>
      </c>
      <c r="I3296">
        <v>1419</v>
      </c>
      <c r="J3296">
        <v>1169</v>
      </c>
      <c r="K3296" s="10">
        <v>1130</v>
      </c>
      <c r="L3296">
        <v>1483</v>
      </c>
      <c r="M3296">
        <v>1060</v>
      </c>
      <c r="N3296" s="10">
        <v>1306</v>
      </c>
      <c r="O3296" s="12">
        <v>1.0409999999999999</v>
      </c>
      <c r="P3296">
        <v>0.89900000000000002</v>
      </c>
      <c r="Q3296">
        <v>0.89300000000000002</v>
      </c>
      <c r="R3296" s="10">
        <v>0.72399999999999998</v>
      </c>
    </row>
    <row r="3297" spans="1:18">
      <c r="A3297" t="s">
        <v>15194</v>
      </c>
      <c r="B3297" t="s">
        <v>15195</v>
      </c>
      <c r="C3297" t="s">
        <v>15196</v>
      </c>
      <c r="D3297" t="s">
        <v>15197</v>
      </c>
      <c r="E3297" t="s">
        <v>8583</v>
      </c>
      <c r="F3297" s="11">
        <v>5.0000000000000002E-23</v>
      </c>
      <c r="G3297" s="10" t="s">
        <v>913</v>
      </c>
      <c r="H3297">
        <v>219</v>
      </c>
      <c r="I3297">
        <v>210</v>
      </c>
      <c r="J3297">
        <v>350</v>
      </c>
      <c r="K3297" s="10">
        <v>297</v>
      </c>
      <c r="L3297">
        <v>209</v>
      </c>
      <c r="M3297">
        <v>496</v>
      </c>
      <c r="N3297" s="10">
        <v>254</v>
      </c>
      <c r="O3297" s="12">
        <v>1.1879999999999999</v>
      </c>
      <c r="P3297">
        <v>0.52100000000000002</v>
      </c>
      <c r="Q3297">
        <v>0.47199999999999998</v>
      </c>
      <c r="R3297" s="10">
        <v>1</v>
      </c>
    </row>
    <row r="3298" spans="1:18">
      <c r="A3298" t="s">
        <v>15198</v>
      </c>
      <c r="B3298" t="s">
        <v>15199</v>
      </c>
      <c r="C3298" t="s">
        <v>15200</v>
      </c>
      <c r="D3298" t="s">
        <v>15201</v>
      </c>
      <c r="E3298" t="s">
        <v>11425</v>
      </c>
      <c r="F3298" s="11">
        <v>4.9999999999999998E-145</v>
      </c>
      <c r="G3298" s="10" t="s">
        <v>15202</v>
      </c>
      <c r="H3298">
        <v>345</v>
      </c>
      <c r="I3298">
        <v>289</v>
      </c>
      <c r="J3298">
        <v>351</v>
      </c>
      <c r="K3298" s="10">
        <v>409</v>
      </c>
      <c r="L3298">
        <v>329</v>
      </c>
      <c r="M3298">
        <v>343</v>
      </c>
      <c r="N3298" s="10">
        <v>307</v>
      </c>
      <c r="O3298" s="12">
        <v>0.93600000000000005</v>
      </c>
      <c r="P3298">
        <v>0.80300000000000005</v>
      </c>
      <c r="Q3298">
        <v>0.87</v>
      </c>
      <c r="R3298" s="10">
        <v>0.28899999999999998</v>
      </c>
    </row>
    <row r="3299" spans="1:18">
      <c r="A3299" t="s">
        <v>15203</v>
      </c>
      <c r="B3299" t="s">
        <v>15204</v>
      </c>
      <c r="C3299" t="s">
        <v>15205</v>
      </c>
      <c r="D3299" t="s">
        <v>15206</v>
      </c>
      <c r="E3299" t="s">
        <v>9771</v>
      </c>
      <c r="F3299" s="11">
        <v>1.9999999999999999E-7</v>
      </c>
      <c r="G3299" s="10" t="s">
        <v>9772</v>
      </c>
      <c r="H3299">
        <v>60</v>
      </c>
      <c r="I3299">
        <v>48</v>
      </c>
      <c r="J3299">
        <v>71</v>
      </c>
      <c r="K3299" s="10">
        <v>74</v>
      </c>
      <c r="L3299">
        <v>76</v>
      </c>
      <c r="M3299">
        <v>89</v>
      </c>
      <c r="N3299" s="10">
        <v>69</v>
      </c>
      <c r="O3299" s="12">
        <v>1.2330000000000001</v>
      </c>
      <c r="P3299">
        <v>0.54400000000000004</v>
      </c>
      <c r="Q3299">
        <v>0.45500000000000002</v>
      </c>
      <c r="R3299" s="10">
        <v>0.157</v>
      </c>
    </row>
    <row r="3300" spans="1:18">
      <c r="A3300" t="s">
        <v>15207</v>
      </c>
      <c r="B3300" t="s">
        <v>15208</v>
      </c>
      <c r="C3300" t="s">
        <v>15209</v>
      </c>
      <c r="D3300" t="s">
        <v>15210</v>
      </c>
      <c r="E3300" t="s">
        <v>15211</v>
      </c>
      <c r="F3300" s="11">
        <v>3.0000000000000002E-77</v>
      </c>
      <c r="G3300" s="10" t="s">
        <v>20</v>
      </c>
      <c r="H3300">
        <v>227</v>
      </c>
      <c r="I3300">
        <v>193</v>
      </c>
      <c r="J3300">
        <v>222</v>
      </c>
      <c r="K3300" s="10">
        <v>193</v>
      </c>
      <c r="L3300">
        <v>217</v>
      </c>
      <c r="M3300">
        <v>194</v>
      </c>
      <c r="N3300" s="10">
        <v>210</v>
      </c>
      <c r="O3300" s="12">
        <v>0.99199999999999999</v>
      </c>
      <c r="P3300">
        <v>0.996</v>
      </c>
      <c r="Q3300">
        <v>1</v>
      </c>
      <c r="R3300" s="10">
        <v>1</v>
      </c>
    </row>
    <row r="3301" spans="1:18">
      <c r="A3301" t="s">
        <v>15212</v>
      </c>
      <c r="B3301" t="s">
        <v>15213</v>
      </c>
      <c r="C3301" t="s">
        <v>15214</v>
      </c>
      <c r="D3301" t="s">
        <v>15215</v>
      </c>
      <c r="E3301" t="s">
        <v>253</v>
      </c>
      <c r="F3301" s="11">
        <v>2E-8</v>
      </c>
      <c r="G3301" s="10" t="s">
        <v>20</v>
      </c>
      <c r="H3301">
        <v>94</v>
      </c>
      <c r="I3301">
        <v>91</v>
      </c>
      <c r="J3301">
        <v>88</v>
      </c>
      <c r="K3301" s="10">
        <v>104</v>
      </c>
      <c r="L3301">
        <v>115</v>
      </c>
      <c r="M3301">
        <v>104</v>
      </c>
      <c r="N3301" s="10">
        <v>108</v>
      </c>
      <c r="O3301" s="12">
        <v>1.1559999999999999</v>
      </c>
      <c r="P3301">
        <v>0.64900000000000002</v>
      </c>
      <c r="Q3301">
        <v>0.60499999999999998</v>
      </c>
      <c r="R3301" s="10">
        <v>0.05</v>
      </c>
    </row>
    <row r="3302" spans="1:18">
      <c r="A3302" t="s">
        <v>15216</v>
      </c>
      <c r="B3302" t="s">
        <v>15217</v>
      </c>
      <c r="C3302" t="s">
        <v>15218</v>
      </c>
      <c r="D3302" t="s">
        <v>20</v>
      </c>
      <c r="E3302" t="s">
        <v>20</v>
      </c>
      <c r="F3302" t="s">
        <v>20</v>
      </c>
      <c r="G3302" s="10" t="s">
        <v>20</v>
      </c>
      <c r="H3302">
        <v>16</v>
      </c>
      <c r="I3302">
        <v>37</v>
      </c>
      <c r="J3302">
        <v>38</v>
      </c>
      <c r="K3302" s="10">
        <v>41</v>
      </c>
      <c r="L3302">
        <v>50</v>
      </c>
      <c r="M3302">
        <v>46</v>
      </c>
      <c r="N3302" s="10">
        <v>46</v>
      </c>
      <c r="O3302" s="12">
        <v>1.4339999999999999</v>
      </c>
      <c r="P3302">
        <v>0.249</v>
      </c>
      <c r="Q3302">
        <v>0.16200000000000001</v>
      </c>
      <c r="R3302" s="10">
        <v>3.2000000000000001E-2</v>
      </c>
    </row>
    <row r="3303" spans="1:18">
      <c r="A3303" t="s">
        <v>15219</v>
      </c>
      <c r="B3303" t="s">
        <v>15220</v>
      </c>
      <c r="C3303" t="s">
        <v>15221</v>
      </c>
      <c r="D3303" t="s">
        <v>15222</v>
      </c>
      <c r="E3303" t="s">
        <v>3738</v>
      </c>
      <c r="F3303" s="11">
        <v>2.0000000000000001E-168</v>
      </c>
      <c r="G3303" s="10" t="s">
        <v>1843</v>
      </c>
      <c r="H3303">
        <v>1008</v>
      </c>
      <c r="I3303">
        <v>1017</v>
      </c>
      <c r="J3303">
        <v>1014</v>
      </c>
      <c r="K3303" s="10">
        <v>958</v>
      </c>
      <c r="L3303">
        <v>1136</v>
      </c>
      <c r="M3303">
        <v>1014</v>
      </c>
      <c r="N3303" s="10">
        <v>1133</v>
      </c>
      <c r="O3303" s="12">
        <v>1.095</v>
      </c>
      <c r="P3303">
        <v>0.755</v>
      </c>
      <c r="Q3303">
        <v>0.72799999999999998</v>
      </c>
      <c r="R3303" s="10">
        <v>0.108</v>
      </c>
    </row>
    <row r="3304" spans="1:18">
      <c r="A3304" t="s">
        <v>15223</v>
      </c>
      <c r="B3304" t="s">
        <v>15224</v>
      </c>
      <c r="C3304" t="s">
        <v>15225</v>
      </c>
      <c r="D3304" t="s">
        <v>15226</v>
      </c>
      <c r="E3304" t="s">
        <v>6248</v>
      </c>
      <c r="F3304" s="11">
        <v>2.0000000000000001E-161</v>
      </c>
      <c r="G3304" s="10" t="s">
        <v>6249</v>
      </c>
      <c r="H3304">
        <v>729</v>
      </c>
      <c r="I3304">
        <v>685</v>
      </c>
      <c r="J3304">
        <v>797</v>
      </c>
      <c r="K3304" s="10">
        <v>732</v>
      </c>
      <c r="L3304">
        <v>832</v>
      </c>
      <c r="M3304">
        <v>809</v>
      </c>
      <c r="N3304" s="10">
        <v>877</v>
      </c>
      <c r="O3304" s="12">
        <v>1.141</v>
      </c>
      <c r="P3304">
        <v>0.61599999999999999</v>
      </c>
      <c r="Q3304">
        <v>0.59</v>
      </c>
      <c r="R3304" s="10">
        <v>3.4000000000000002E-2</v>
      </c>
    </row>
    <row r="3305" spans="1:18">
      <c r="A3305" t="s">
        <v>15227</v>
      </c>
      <c r="B3305" t="s">
        <v>15228</v>
      </c>
      <c r="C3305" t="s">
        <v>15229</v>
      </c>
      <c r="D3305" t="s">
        <v>15230</v>
      </c>
      <c r="E3305" t="s">
        <v>2382</v>
      </c>
      <c r="F3305" s="11">
        <v>6E-10</v>
      </c>
      <c r="G3305" s="10" t="s">
        <v>2561</v>
      </c>
      <c r="H3305">
        <v>17</v>
      </c>
      <c r="I3305">
        <v>19</v>
      </c>
      <c r="J3305">
        <v>26</v>
      </c>
      <c r="K3305" s="10">
        <v>25</v>
      </c>
      <c r="L3305">
        <v>53</v>
      </c>
      <c r="M3305">
        <v>39</v>
      </c>
      <c r="N3305" s="10">
        <v>45</v>
      </c>
      <c r="O3305" s="14">
        <v>2.1</v>
      </c>
      <c r="P3305">
        <v>6.0000000000000001E-3</v>
      </c>
      <c r="Q3305">
        <v>1E-3</v>
      </c>
      <c r="R3305" s="10">
        <v>3.4000000000000002E-2</v>
      </c>
    </row>
    <row r="3306" spans="1:18">
      <c r="A3306" t="s">
        <v>15231</v>
      </c>
      <c r="B3306" t="s">
        <v>15232</v>
      </c>
      <c r="C3306" t="s">
        <v>15233</v>
      </c>
      <c r="D3306" t="s">
        <v>20</v>
      </c>
      <c r="E3306" t="s">
        <v>20</v>
      </c>
      <c r="F3306" t="s">
        <v>20</v>
      </c>
      <c r="G3306" s="10" t="s">
        <v>20</v>
      </c>
      <c r="H3306">
        <v>92</v>
      </c>
      <c r="I3306">
        <v>80</v>
      </c>
      <c r="J3306">
        <v>94</v>
      </c>
      <c r="K3306" s="10">
        <v>86</v>
      </c>
      <c r="L3306">
        <v>115</v>
      </c>
      <c r="M3306">
        <v>84</v>
      </c>
      <c r="N3306" s="10">
        <v>87</v>
      </c>
      <c r="O3306" s="12">
        <v>1.083</v>
      </c>
      <c r="P3306">
        <v>0.85699999999999998</v>
      </c>
      <c r="Q3306">
        <v>0.81100000000000005</v>
      </c>
      <c r="R3306" s="10">
        <v>0.72399999999999998</v>
      </c>
    </row>
    <row r="3307" spans="1:18">
      <c r="A3307" t="s">
        <v>15234</v>
      </c>
      <c r="B3307" t="s">
        <v>15235</v>
      </c>
      <c r="C3307" t="s">
        <v>15236</v>
      </c>
      <c r="D3307" t="s">
        <v>15237</v>
      </c>
      <c r="E3307" t="s">
        <v>253</v>
      </c>
      <c r="F3307" s="11">
        <v>7.9999999999999995E-36</v>
      </c>
      <c r="G3307" s="10" t="s">
        <v>20</v>
      </c>
      <c r="H3307">
        <v>17</v>
      </c>
      <c r="I3307">
        <v>22</v>
      </c>
      <c r="J3307">
        <v>18</v>
      </c>
      <c r="K3307" s="10">
        <v>14</v>
      </c>
      <c r="L3307">
        <v>8</v>
      </c>
      <c r="M3307">
        <v>13</v>
      </c>
      <c r="N3307" s="10">
        <v>11</v>
      </c>
      <c r="O3307" s="12">
        <v>0.60099999999999998</v>
      </c>
      <c r="P3307">
        <v>0.28100000000000003</v>
      </c>
      <c r="Q3307">
        <v>0.19500000000000001</v>
      </c>
      <c r="R3307" s="10">
        <v>3.4000000000000002E-2</v>
      </c>
    </row>
    <row r="3308" spans="1:18">
      <c r="A3308" t="s">
        <v>15238</v>
      </c>
      <c r="B3308" t="s">
        <v>15239</v>
      </c>
      <c r="C3308" t="s">
        <v>15240</v>
      </c>
      <c r="D3308" t="s">
        <v>20</v>
      </c>
      <c r="E3308" t="s">
        <v>20</v>
      </c>
      <c r="F3308" t="s">
        <v>20</v>
      </c>
      <c r="G3308" s="10" t="s">
        <v>20</v>
      </c>
      <c r="H3308">
        <v>50</v>
      </c>
      <c r="I3308">
        <v>54</v>
      </c>
      <c r="J3308">
        <v>87</v>
      </c>
      <c r="K3308" s="10">
        <v>72</v>
      </c>
      <c r="L3308">
        <v>123</v>
      </c>
      <c r="M3308">
        <v>72</v>
      </c>
      <c r="N3308" s="10">
        <v>84</v>
      </c>
      <c r="O3308" s="12">
        <v>1.4139999999999999</v>
      </c>
      <c r="P3308">
        <v>0.188</v>
      </c>
      <c r="Q3308">
        <v>0.127</v>
      </c>
      <c r="R3308" s="10">
        <v>0.21199999999999999</v>
      </c>
    </row>
    <row r="3309" spans="1:18">
      <c r="A3309" t="s">
        <v>15241</v>
      </c>
      <c r="B3309" t="s">
        <v>15242</v>
      </c>
      <c r="C3309" t="s">
        <v>15243</v>
      </c>
      <c r="D3309" t="s">
        <v>20</v>
      </c>
      <c r="E3309" t="s">
        <v>20</v>
      </c>
      <c r="F3309" t="s">
        <v>20</v>
      </c>
      <c r="G3309" s="10" t="s">
        <v>20</v>
      </c>
      <c r="H3309">
        <v>41</v>
      </c>
      <c r="I3309">
        <v>31</v>
      </c>
      <c r="J3309">
        <v>39</v>
      </c>
      <c r="K3309" s="10">
        <v>26</v>
      </c>
      <c r="L3309">
        <v>52</v>
      </c>
      <c r="M3309">
        <v>39</v>
      </c>
      <c r="N3309" s="10">
        <v>70</v>
      </c>
      <c r="O3309" s="12">
        <v>1.5669999999999999</v>
      </c>
      <c r="P3309">
        <v>8.5999999999999993E-2</v>
      </c>
      <c r="Q3309">
        <v>5.8999999999999997E-2</v>
      </c>
      <c r="R3309" s="10">
        <v>0.108</v>
      </c>
    </row>
    <row r="3310" spans="1:18">
      <c r="A3310" t="s">
        <v>15244</v>
      </c>
      <c r="B3310" t="s">
        <v>15245</v>
      </c>
      <c r="C3310" t="s">
        <v>15246</v>
      </c>
      <c r="D3310" t="s">
        <v>15247</v>
      </c>
      <c r="E3310" t="s">
        <v>15248</v>
      </c>
      <c r="F3310">
        <v>0</v>
      </c>
      <c r="G3310" s="10" t="s">
        <v>292</v>
      </c>
      <c r="H3310">
        <v>222</v>
      </c>
      <c r="I3310">
        <v>230</v>
      </c>
      <c r="J3310">
        <v>187</v>
      </c>
      <c r="K3310" s="10">
        <v>217</v>
      </c>
      <c r="L3310">
        <v>257</v>
      </c>
      <c r="M3310">
        <v>206</v>
      </c>
      <c r="N3310" s="10">
        <v>256</v>
      </c>
      <c r="O3310" s="12">
        <v>1.1200000000000001</v>
      </c>
      <c r="P3310">
        <v>0.65400000000000003</v>
      </c>
      <c r="Q3310">
        <v>0.67700000000000005</v>
      </c>
      <c r="R3310" s="10">
        <v>0.28899999999999998</v>
      </c>
    </row>
    <row r="3311" spans="1:18">
      <c r="A3311" t="s">
        <v>15249</v>
      </c>
      <c r="B3311" t="s">
        <v>15250</v>
      </c>
      <c r="C3311" t="s">
        <v>15251</v>
      </c>
      <c r="D3311" t="s">
        <v>15252</v>
      </c>
      <c r="E3311" t="s">
        <v>15253</v>
      </c>
      <c r="F3311" s="11">
        <v>9.9999999999999996E-70</v>
      </c>
      <c r="G3311" s="10" t="s">
        <v>15254</v>
      </c>
      <c r="H3311">
        <v>1133</v>
      </c>
      <c r="I3311">
        <v>1002</v>
      </c>
      <c r="J3311">
        <v>1088</v>
      </c>
      <c r="K3311" s="10">
        <v>1265</v>
      </c>
      <c r="L3311">
        <v>912</v>
      </c>
      <c r="M3311">
        <v>1130</v>
      </c>
      <c r="N3311" s="10">
        <v>861</v>
      </c>
      <c r="O3311" s="12">
        <v>0.86199999999999999</v>
      </c>
      <c r="P3311">
        <v>0.53900000000000003</v>
      </c>
      <c r="Q3311">
        <v>0.57899999999999996</v>
      </c>
      <c r="R3311" s="10">
        <v>0.157</v>
      </c>
    </row>
    <row r="3312" spans="1:18">
      <c r="A3312" t="s">
        <v>15255</v>
      </c>
      <c r="B3312" t="s">
        <v>15256</v>
      </c>
      <c r="C3312" t="s">
        <v>15257</v>
      </c>
      <c r="D3312" t="s">
        <v>15258</v>
      </c>
      <c r="E3312" t="s">
        <v>319</v>
      </c>
      <c r="F3312" s="11">
        <v>3E-32</v>
      </c>
      <c r="G3312" s="10" t="s">
        <v>20</v>
      </c>
      <c r="H3312">
        <v>55</v>
      </c>
      <c r="I3312">
        <v>62</v>
      </c>
      <c r="J3312">
        <v>59</v>
      </c>
      <c r="K3312" s="10">
        <v>63</v>
      </c>
      <c r="L3312">
        <v>85</v>
      </c>
      <c r="M3312">
        <v>83</v>
      </c>
      <c r="N3312" s="10">
        <v>94</v>
      </c>
      <c r="O3312" s="12">
        <v>1.462</v>
      </c>
      <c r="P3312">
        <v>0.114</v>
      </c>
      <c r="Q3312">
        <v>8.5999999999999993E-2</v>
      </c>
      <c r="R3312" s="10">
        <v>3.4000000000000002E-2</v>
      </c>
    </row>
    <row r="3313" spans="1:18">
      <c r="A3313" t="s">
        <v>15259</v>
      </c>
      <c r="B3313" t="s">
        <v>15260</v>
      </c>
      <c r="C3313" t="s">
        <v>15261</v>
      </c>
      <c r="D3313" t="s">
        <v>15262</v>
      </c>
      <c r="E3313" t="s">
        <v>253</v>
      </c>
      <c r="F3313" s="11">
        <v>3.0000000000000001E-100</v>
      </c>
      <c r="G3313" s="10" t="s">
        <v>20</v>
      </c>
      <c r="H3313">
        <v>4126</v>
      </c>
      <c r="I3313">
        <v>5620</v>
      </c>
      <c r="J3313">
        <v>3379</v>
      </c>
      <c r="K3313" s="10">
        <v>3402</v>
      </c>
      <c r="L3313">
        <v>5080</v>
      </c>
      <c r="M3313">
        <v>2681</v>
      </c>
      <c r="N3313" s="10">
        <v>3746</v>
      </c>
      <c r="O3313" s="12">
        <v>0.92800000000000005</v>
      </c>
      <c r="P3313">
        <v>0.88</v>
      </c>
      <c r="Q3313">
        <v>0.83799999999999997</v>
      </c>
      <c r="R3313" s="10">
        <v>0.72399999999999998</v>
      </c>
    </row>
    <row r="3314" spans="1:18">
      <c r="A3314" t="s">
        <v>15263</v>
      </c>
      <c r="B3314" t="s">
        <v>15264</v>
      </c>
      <c r="C3314" t="s">
        <v>15265</v>
      </c>
      <c r="D3314" t="s">
        <v>20</v>
      </c>
      <c r="E3314" t="s">
        <v>20</v>
      </c>
      <c r="F3314" t="s">
        <v>20</v>
      </c>
      <c r="G3314" s="10" t="s">
        <v>20</v>
      </c>
      <c r="H3314">
        <v>139</v>
      </c>
      <c r="I3314">
        <v>186</v>
      </c>
      <c r="J3314">
        <v>161</v>
      </c>
      <c r="K3314" s="10">
        <v>153</v>
      </c>
      <c r="L3314">
        <v>182</v>
      </c>
      <c r="M3314">
        <v>177</v>
      </c>
      <c r="N3314" s="10">
        <v>198</v>
      </c>
      <c r="O3314" s="12">
        <v>1.1619999999999999</v>
      </c>
      <c r="P3314">
        <v>0.52900000000000003</v>
      </c>
      <c r="Q3314">
        <v>0.55200000000000005</v>
      </c>
      <c r="R3314" s="10">
        <v>0.157</v>
      </c>
    </row>
    <row r="3315" spans="1:18">
      <c r="A3315" t="s">
        <v>15266</v>
      </c>
      <c r="B3315" t="s">
        <v>15267</v>
      </c>
      <c r="C3315" t="s">
        <v>15268</v>
      </c>
      <c r="D3315" t="s">
        <v>11532</v>
      </c>
      <c r="E3315" t="s">
        <v>1914</v>
      </c>
      <c r="F3315">
        <v>0</v>
      </c>
      <c r="G3315" s="10" t="s">
        <v>7299</v>
      </c>
      <c r="H3315">
        <v>205</v>
      </c>
      <c r="I3315">
        <v>264</v>
      </c>
      <c r="J3315">
        <v>174</v>
      </c>
      <c r="K3315" s="10">
        <v>163</v>
      </c>
      <c r="L3315">
        <v>114</v>
      </c>
      <c r="M3315">
        <v>130</v>
      </c>
      <c r="N3315" s="10">
        <v>94</v>
      </c>
      <c r="O3315" s="12">
        <v>0.55900000000000005</v>
      </c>
      <c r="P3315">
        <v>1E-3</v>
      </c>
      <c r="Q3315">
        <v>2E-3</v>
      </c>
      <c r="R3315" s="10">
        <v>3.4000000000000002E-2</v>
      </c>
    </row>
    <row r="3316" spans="1:18">
      <c r="A3316" t="s">
        <v>15269</v>
      </c>
      <c r="B3316" t="s">
        <v>15270</v>
      </c>
      <c r="C3316" t="s">
        <v>15271</v>
      </c>
      <c r="D3316" t="s">
        <v>20</v>
      </c>
      <c r="E3316" t="s">
        <v>20</v>
      </c>
      <c r="F3316" t="s">
        <v>20</v>
      </c>
      <c r="G3316" s="10" t="s">
        <v>20</v>
      </c>
      <c r="H3316">
        <v>60</v>
      </c>
      <c r="I3316">
        <v>73</v>
      </c>
      <c r="J3316">
        <v>113</v>
      </c>
      <c r="K3316" s="10">
        <v>88</v>
      </c>
      <c r="L3316">
        <v>123</v>
      </c>
      <c r="M3316">
        <v>107</v>
      </c>
      <c r="N3316" s="10">
        <v>126</v>
      </c>
      <c r="O3316" s="12">
        <v>1.421</v>
      </c>
      <c r="P3316">
        <v>0.11600000000000001</v>
      </c>
      <c r="Q3316">
        <v>0.10199999999999999</v>
      </c>
      <c r="R3316" s="10">
        <v>7.6999999999999999E-2</v>
      </c>
    </row>
    <row r="3317" spans="1:18">
      <c r="A3317" t="s">
        <v>15272</v>
      </c>
      <c r="B3317" t="s">
        <v>15273</v>
      </c>
      <c r="C3317" t="s">
        <v>15274</v>
      </c>
      <c r="D3317" t="s">
        <v>15275</v>
      </c>
      <c r="E3317" t="s">
        <v>117</v>
      </c>
      <c r="F3317" s="11">
        <v>1.9999999999999998E-24</v>
      </c>
      <c r="G3317" s="10" t="s">
        <v>15276</v>
      </c>
      <c r="H3317">
        <v>443</v>
      </c>
      <c r="I3317">
        <v>454</v>
      </c>
      <c r="J3317">
        <v>633</v>
      </c>
      <c r="K3317" s="10">
        <v>450</v>
      </c>
      <c r="L3317">
        <v>372</v>
      </c>
      <c r="M3317">
        <v>742</v>
      </c>
      <c r="N3317" s="10">
        <v>636</v>
      </c>
      <c r="O3317" s="12">
        <v>1.1779999999999999</v>
      </c>
      <c r="P3317">
        <v>0.46800000000000003</v>
      </c>
      <c r="Q3317">
        <v>0.47899999999999998</v>
      </c>
      <c r="R3317" s="10">
        <v>0.48</v>
      </c>
    </row>
    <row r="3318" spans="1:18">
      <c r="A3318" t="s">
        <v>15277</v>
      </c>
      <c r="B3318" t="s">
        <v>15278</v>
      </c>
      <c r="C3318" t="s">
        <v>15279</v>
      </c>
      <c r="D3318" t="s">
        <v>15280</v>
      </c>
      <c r="E3318" t="s">
        <v>15281</v>
      </c>
      <c r="F3318" s="11">
        <v>4E-14</v>
      </c>
      <c r="G3318" s="10" t="s">
        <v>20</v>
      </c>
      <c r="H3318">
        <v>263</v>
      </c>
      <c r="I3318">
        <v>259</v>
      </c>
      <c r="J3318">
        <v>279</v>
      </c>
      <c r="K3318" s="10">
        <v>274</v>
      </c>
      <c r="L3318">
        <v>384</v>
      </c>
      <c r="M3318">
        <v>332</v>
      </c>
      <c r="N3318" s="10">
        <v>428</v>
      </c>
      <c r="O3318" s="12">
        <v>1.419</v>
      </c>
      <c r="P3318">
        <v>4.2000000000000003E-2</v>
      </c>
      <c r="Q3318">
        <v>6.4000000000000001E-2</v>
      </c>
      <c r="R3318" s="10">
        <v>3.4000000000000002E-2</v>
      </c>
    </row>
    <row r="3319" spans="1:18">
      <c r="A3319" t="s">
        <v>15282</v>
      </c>
      <c r="B3319" t="s">
        <v>15283</v>
      </c>
      <c r="C3319" t="s">
        <v>15284</v>
      </c>
      <c r="D3319" t="s">
        <v>20</v>
      </c>
      <c r="E3319" t="s">
        <v>20</v>
      </c>
      <c r="F3319" t="s">
        <v>20</v>
      </c>
      <c r="G3319" s="10" t="s">
        <v>20</v>
      </c>
      <c r="H3319">
        <v>11</v>
      </c>
      <c r="I3319">
        <v>9</v>
      </c>
      <c r="J3319">
        <v>10</v>
      </c>
      <c r="K3319" s="10">
        <v>21</v>
      </c>
      <c r="L3319">
        <v>34</v>
      </c>
      <c r="M3319">
        <v>7</v>
      </c>
      <c r="N3319" s="10">
        <v>10</v>
      </c>
      <c r="O3319" s="12">
        <v>1.333</v>
      </c>
      <c r="P3319">
        <v>0.68200000000000005</v>
      </c>
      <c r="Q3319">
        <v>0.57299999999999995</v>
      </c>
      <c r="R3319" s="10">
        <v>0.85799999999999998</v>
      </c>
    </row>
    <row r="3320" spans="1:18">
      <c r="A3320" t="s">
        <v>15285</v>
      </c>
      <c r="B3320" t="s">
        <v>15286</v>
      </c>
      <c r="C3320" t="s">
        <v>15287</v>
      </c>
      <c r="D3320" t="s">
        <v>6351</v>
      </c>
      <c r="E3320" t="s">
        <v>3929</v>
      </c>
      <c r="F3320" s="11">
        <v>2E-176</v>
      </c>
      <c r="G3320" s="10" t="s">
        <v>6352</v>
      </c>
      <c r="H3320">
        <v>528</v>
      </c>
      <c r="I3320">
        <v>513</v>
      </c>
      <c r="J3320">
        <v>567</v>
      </c>
      <c r="K3320" s="10">
        <v>584</v>
      </c>
      <c r="L3320">
        <v>526</v>
      </c>
      <c r="M3320">
        <v>531</v>
      </c>
      <c r="N3320" s="10">
        <v>498</v>
      </c>
      <c r="O3320" s="12">
        <v>0.94599999999999995</v>
      </c>
      <c r="P3320">
        <v>0.85699999999999998</v>
      </c>
      <c r="Q3320">
        <v>0.89400000000000002</v>
      </c>
      <c r="R3320" s="10">
        <v>0.28899999999999998</v>
      </c>
    </row>
    <row r="3321" spans="1:18">
      <c r="A3321" t="s">
        <v>15288</v>
      </c>
      <c r="B3321" t="s">
        <v>15289</v>
      </c>
      <c r="C3321" t="s">
        <v>15290</v>
      </c>
      <c r="D3321" t="s">
        <v>15291</v>
      </c>
      <c r="E3321" t="s">
        <v>15292</v>
      </c>
      <c r="F3321" s="11">
        <v>3.0000000000000002E-33</v>
      </c>
      <c r="G3321" s="10" t="s">
        <v>855</v>
      </c>
      <c r="H3321">
        <v>128</v>
      </c>
      <c r="I3321">
        <v>94</v>
      </c>
      <c r="J3321">
        <v>91</v>
      </c>
      <c r="K3321" s="10">
        <v>125</v>
      </c>
      <c r="L3321">
        <v>147</v>
      </c>
      <c r="M3321">
        <v>128</v>
      </c>
      <c r="N3321" s="10">
        <v>117</v>
      </c>
      <c r="O3321" s="12">
        <v>1.1930000000000001</v>
      </c>
      <c r="P3321">
        <v>0.56699999999999995</v>
      </c>
      <c r="Q3321">
        <v>0.51200000000000001</v>
      </c>
      <c r="R3321" s="10">
        <v>0.21199999999999999</v>
      </c>
    </row>
    <row r="3322" spans="1:18">
      <c r="A3322" t="s">
        <v>15293</v>
      </c>
      <c r="B3322" t="s">
        <v>15294</v>
      </c>
      <c r="C3322" t="s">
        <v>15295</v>
      </c>
      <c r="D3322" t="s">
        <v>20</v>
      </c>
      <c r="E3322" t="s">
        <v>20</v>
      </c>
      <c r="F3322" t="s">
        <v>20</v>
      </c>
      <c r="G3322" s="10" t="s">
        <v>20</v>
      </c>
      <c r="H3322">
        <v>77</v>
      </c>
      <c r="I3322">
        <v>60</v>
      </c>
      <c r="J3322">
        <v>83</v>
      </c>
      <c r="K3322" s="10">
        <v>60</v>
      </c>
      <c r="L3322">
        <v>84</v>
      </c>
      <c r="M3322">
        <v>80</v>
      </c>
      <c r="N3322" s="10">
        <v>90</v>
      </c>
      <c r="O3322" s="12">
        <v>1.21</v>
      </c>
      <c r="P3322">
        <v>0.53800000000000003</v>
      </c>
      <c r="Q3322">
        <v>0.49</v>
      </c>
      <c r="R3322" s="10">
        <v>7.3999999999999996E-2</v>
      </c>
    </row>
    <row r="3323" spans="1:18">
      <c r="A3323" t="s">
        <v>15296</v>
      </c>
      <c r="B3323" t="s">
        <v>15297</v>
      </c>
      <c r="C3323" t="s">
        <v>15298</v>
      </c>
      <c r="D3323" t="s">
        <v>15299</v>
      </c>
      <c r="E3323" t="s">
        <v>1133</v>
      </c>
      <c r="F3323" s="11">
        <v>8.0000000000000002E-8</v>
      </c>
      <c r="G3323" s="10" t="s">
        <v>20</v>
      </c>
      <c r="H3323">
        <v>534</v>
      </c>
      <c r="I3323">
        <v>611</v>
      </c>
      <c r="J3323">
        <v>627</v>
      </c>
      <c r="K3323" s="10">
        <v>560</v>
      </c>
      <c r="L3323">
        <v>737</v>
      </c>
      <c r="M3323">
        <v>608</v>
      </c>
      <c r="N3323" s="10">
        <v>691</v>
      </c>
      <c r="O3323" s="12">
        <v>1.1639999999999999</v>
      </c>
      <c r="P3323">
        <v>0.52800000000000002</v>
      </c>
      <c r="Q3323">
        <v>0.52</v>
      </c>
      <c r="R3323" s="10">
        <v>0.157</v>
      </c>
    </row>
    <row r="3324" spans="1:18">
      <c r="A3324" t="s">
        <v>15300</v>
      </c>
      <c r="B3324" t="s">
        <v>15301</v>
      </c>
      <c r="C3324" t="s">
        <v>15302</v>
      </c>
      <c r="D3324" t="s">
        <v>15303</v>
      </c>
      <c r="E3324" t="s">
        <v>1373</v>
      </c>
      <c r="F3324" s="11">
        <v>3.9999999999999999E-85</v>
      </c>
      <c r="G3324" s="10" t="s">
        <v>3403</v>
      </c>
      <c r="H3324">
        <v>2141</v>
      </c>
      <c r="I3324">
        <v>1786</v>
      </c>
      <c r="J3324">
        <v>1800</v>
      </c>
      <c r="K3324" s="10">
        <v>2389</v>
      </c>
      <c r="L3324">
        <v>1697</v>
      </c>
      <c r="M3324">
        <v>2117</v>
      </c>
      <c r="N3324" s="10">
        <v>1726</v>
      </c>
      <c r="O3324" s="12">
        <v>0.91</v>
      </c>
      <c r="P3324">
        <v>0.747</v>
      </c>
      <c r="Q3324">
        <v>0.76800000000000002</v>
      </c>
      <c r="R3324" s="10">
        <v>0.157</v>
      </c>
    </row>
    <row r="3325" spans="1:18">
      <c r="A3325" t="s">
        <v>15304</v>
      </c>
      <c r="B3325" t="s">
        <v>15305</v>
      </c>
      <c r="C3325" t="s">
        <v>15306</v>
      </c>
      <c r="D3325" t="s">
        <v>15307</v>
      </c>
      <c r="E3325" t="s">
        <v>1948</v>
      </c>
      <c r="F3325" s="11">
        <v>5.0000000000000004E-32</v>
      </c>
      <c r="G3325" s="10" t="s">
        <v>2016</v>
      </c>
      <c r="H3325">
        <v>44</v>
      </c>
      <c r="I3325">
        <v>12</v>
      </c>
      <c r="J3325">
        <v>59</v>
      </c>
      <c r="K3325" s="10">
        <v>40</v>
      </c>
      <c r="L3325">
        <v>11</v>
      </c>
      <c r="M3325">
        <v>54</v>
      </c>
      <c r="N3325" s="10">
        <v>18</v>
      </c>
      <c r="O3325" s="12">
        <v>0.71399999999999997</v>
      </c>
      <c r="P3325">
        <v>0.28100000000000003</v>
      </c>
      <c r="Q3325">
        <v>0.27200000000000002</v>
      </c>
      <c r="R3325" s="10">
        <v>0.48</v>
      </c>
    </row>
    <row r="3326" spans="1:18">
      <c r="A3326" t="s">
        <v>15308</v>
      </c>
      <c r="B3326" t="s">
        <v>15309</v>
      </c>
      <c r="C3326" t="s">
        <v>15310</v>
      </c>
      <c r="D3326" t="s">
        <v>15311</v>
      </c>
      <c r="E3326" t="s">
        <v>1378</v>
      </c>
      <c r="F3326" s="11">
        <v>6.9999999999999999E-43</v>
      </c>
      <c r="G3326" s="10" t="s">
        <v>20</v>
      </c>
      <c r="H3326">
        <v>745</v>
      </c>
      <c r="I3326">
        <v>817</v>
      </c>
      <c r="J3326">
        <v>839</v>
      </c>
      <c r="K3326" s="10">
        <v>795</v>
      </c>
      <c r="L3326">
        <v>872</v>
      </c>
      <c r="M3326">
        <v>851</v>
      </c>
      <c r="N3326" s="10">
        <v>796</v>
      </c>
      <c r="O3326" s="12">
        <v>1.0509999999999999</v>
      </c>
      <c r="P3326">
        <v>0.89600000000000002</v>
      </c>
      <c r="Q3326">
        <v>0.86799999999999999</v>
      </c>
      <c r="R3326" s="10">
        <v>0.157</v>
      </c>
    </row>
    <row r="3327" spans="1:18">
      <c r="A3327" t="s">
        <v>15312</v>
      </c>
      <c r="B3327" t="s">
        <v>15313</v>
      </c>
      <c r="C3327" t="s">
        <v>15314</v>
      </c>
      <c r="D3327" t="s">
        <v>15315</v>
      </c>
      <c r="E3327" t="s">
        <v>15316</v>
      </c>
      <c r="F3327" s="11">
        <v>4.0000000000000001E-54</v>
      </c>
      <c r="G3327" s="10" t="s">
        <v>127</v>
      </c>
      <c r="H3327">
        <v>80</v>
      </c>
      <c r="I3327">
        <v>78</v>
      </c>
      <c r="J3327">
        <v>119</v>
      </c>
      <c r="K3327" s="10">
        <v>162</v>
      </c>
      <c r="L3327">
        <v>89</v>
      </c>
      <c r="M3327">
        <v>136</v>
      </c>
      <c r="N3327" s="10">
        <v>72</v>
      </c>
      <c r="O3327" s="12">
        <v>0.90200000000000002</v>
      </c>
      <c r="P3327">
        <v>0.67600000000000005</v>
      </c>
      <c r="Q3327">
        <v>0.77600000000000002</v>
      </c>
      <c r="R3327" s="10">
        <v>0.72399999999999998</v>
      </c>
    </row>
    <row r="3328" spans="1:18">
      <c r="A3328" t="s">
        <v>15317</v>
      </c>
      <c r="B3328" t="s">
        <v>15318</v>
      </c>
      <c r="C3328" t="s">
        <v>15319</v>
      </c>
      <c r="D3328" t="s">
        <v>9491</v>
      </c>
      <c r="E3328" t="s">
        <v>9492</v>
      </c>
      <c r="F3328" s="11">
        <v>1.9999999999999998E-24</v>
      </c>
      <c r="G3328" s="10" t="s">
        <v>9493</v>
      </c>
      <c r="H3328">
        <v>364</v>
      </c>
      <c r="I3328">
        <v>389</v>
      </c>
      <c r="J3328">
        <v>436</v>
      </c>
      <c r="K3328" s="10">
        <v>435</v>
      </c>
      <c r="L3328">
        <v>470</v>
      </c>
      <c r="M3328">
        <v>464</v>
      </c>
      <c r="N3328" s="10">
        <v>428</v>
      </c>
      <c r="O3328" s="12">
        <v>1.1180000000000001</v>
      </c>
      <c r="P3328">
        <v>0.69599999999999995</v>
      </c>
      <c r="Q3328">
        <v>0.66900000000000004</v>
      </c>
      <c r="R3328" s="10">
        <v>0.157</v>
      </c>
    </row>
    <row r="3329" spans="1:18">
      <c r="A3329" t="s">
        <v>15320</v>
      </c>
      <c r="B3329" t="s">
        <v>15321</v>
      </c>
      <c r="C3329" t="s">
        <v>15322</v>
      </c>
      <c r="D3329" t="s">
        <v>15323</v>
      </c>
      <c r="E3329" t="s">
        <v>15248</v>
      </c>
      <c r="F3329">
        <v>0</v>
      </c>
      <c r="G3329" s="10" t="s">
        <v>292</v>
      </c>
      <c r="H3329">
        <v>931</v>
      </c>
      <c r="I3329">
        <v>984</v>
      </c>
      <c r="J3329">
        <v>812</v>
      </c>
      <c r="K3329" s="10">
        <v>891</v>
      </c>
      <c r="L3329">
        <v>948</v>
      </c>
      <c r="M3329">
        <v>785</v>
      </c>
      <c r="N3329" s="10">
        <v>991</v>
      </c>
      <c r="O3329" s="12">
        <v>1.004</v>
      </c>
      <c r="P3329">
        <v>0.98299999999999998</v>
      </c>
      <c r="Q3329">
        <v>0.99199999999999999</v>
      </c>
      <c r="R3329" s="10">
        <v>0.72399999999999998</v>
      </c>
    </row>
    <row r="3330" spans="1:18">
      <c r="A3330" t="s">
        <v>15324</v>
      </c>
      <c r="B3330" t="s">
        <v>15325</v>
      </c>
      <c r="C3330" t="s">
        <v>15326</v>
      </c>
      <c r="D3330" t="s">
        <v>15327</v>
      </c>
      <c r="E3330" t="s">
        <v>2712</v>
      </c>
      <c r="F3330" s="11">
        <v>8.9999999999999999E-11</v>
      </c>
      <c r="G3330" s="10" t="s">
        <v>2713</v>
      </c>
      <c r="H3330">
        <v>1024</v>
      </c>
      <c r="I3330">
        <v>1045</v>
      </c>
      <c r="J3330">
        <v>1266</v>
      </c>
      <c r="K3330" s="10">
        <v>1316</v>
      </c>
      <c r="L3330">
        <v>1061</v>
      </c>
      <c r="M3330">
        <v>1045</v>
      </c>
      <c r="N3330" s="10">
        <v>840</v>
      </c>
      <c r="O3330" s="12">
        <v>0.84499999999999997</v>
      </c>
      <c r="P3330">
        <v>0.46300000000000002</v>
      </c>
      <c r="Q3330">
        <v>0.50600000000000001</v>
      </c>
      <c r="R3330" s="10">
        <v>0.372</v>
      </c>
    </row>
    <row r="3331" spans="1:18">
      <c r="A3331" t="s">
        <v>15328</v>
      </c>
      <c r="B3331" t="s">
        <v>15329</v>
      </c>
      <c r="C3331" t="s">
        <v>15330</v>
      </c>
      <c r="D3331" t="s">
        <v>20</v>
      </c>
      <c r="E3331" t="s">
        <v>20</v>
      </c>
      <c r="F3331" t="s">
        <v>20</v>
      </c>
      <c r="G3331" s="10" t="s">
        <v>20</v>
      </c>
      <c r="H3331">
        <v>14659</v>
      </c>
      <c r="I3331">
        <v>18975</v>
      </c>
      <c r="J3331">
        <v>13582</v>
      </c>
      <c r="K3331" s="10">
        <v>11980</v>
      </c>
      <c r="L3331">
        <v>21021</v>
      </c>
      <c r="M3331">
        <v>11904</v>
      </c>
      <c r="N3331" s="10">
        <v>14899</v>
      </c>
      <c r="O3331" s="12">
        <v>1.077</v>
      </c>
      <c r="P3331">
        <v>0.84699999999999998</v>
      </c>
      <c r="Q3331">
        <v>0.77900000000000003</v>
      </c>
      <c r="R3331" s="10">
        <v>0.72399999999999998</v>
      </c>
    </row>
    <row r="3332" spans="1:18">
      <c r="A3332" t="s">
        <v>15331</v>
      </c>
      <c r="B3332" t="s">
        <v>15332</v>
      </c>
      <c r="C3332" t="s">
        <v>15333</v>
      </c>
      <c r="D3332" t="s">
        <v>15334</v>
      </c>
      <c r="E3332" t="s">
        <v>15335</v>
      </c>
      <c r="F3332" s="11">
        <v>6.9999999999999998E-130</v>
      </c>
      <c r="G3332" s="10" t="s">
        <v>15336</v>
      </c>
      <c r="H3332">
        <v>309</v>
      </c>
      <c r="I3332">
        <v>272</v>
      </c>
      <c r="J3332">
        <v>295</v>
      </c>
      <c r="K3332" s="10">
        <v>259</v>
      </c>
      <c r="L3332">
        <v>291</v>
      </c>
      <c r="M3332">
        <v>296</v>
      </c>
      <c r="N3332" s="10">
        <v>266</v>
      </c>
      <c r="O3332" s="12">
        <v>1.002</v>
      </c>
      <c r="P3332">
        <v>1</v>
      </c>
      <c r="Q3332">
        <v>1</v>
      </c>
      <c r="R3332" s="10">
        <v>1</v>
      </c>
    </row>
    <row r="3333" spans="1:18">
      <c r="A3333" t="s">
        <v>15337</v>
      </c>
      <c r="B3333" t="s">
        <v>15338</v>
      </c>
      <c r="C3333" t="s">
        <v>15339</v>
      </c>
      <c r="D3333" t="s">
        <v>15340</v>
      </c>
      <c r="E3333" t="s">
        <v>15341</v>
      </c>
      <c r="F3333" s="11">
        <v>4.9999999999999997E-103</v>
      </c>
      <c r="G3333" s="10" t="s">
        <v>15342</v>
      </c>
      <c r="H3333">
        <v>463</v>
      </c>
      <c r="I3333">
        <v>440</v>
      </c>
      <c r="J3333">
        <v>457</v>
      </c>
      <c r="K3333" s="10">
        <v>463</v>
      </c>
      <c r="L3333">
        <v>452</v>
      </c>
      <c r="M3333">
        <v>558</v>
      </c>
      <c r="N3333" s="10">
        <v>466</v>
      </c>
      <c r="O3333" s="12">
        <v>1.08</v>
      </c>
      <c r="P3333">
        <v>0.81399999999999995</v>
      </c>
      <c r="Q3333">
        <v>0.78500000000000003</v>
      </c>
      <c r="R3333" s="10">
        <v>0.28499999999999998</v>
      </c>
    </row>
    <row r="3334" spans="1:18">
      <c r="A3334" t="s">
        <v>15343</v>
      </c>
      <c r="B3334" t="s">
        <v>15344</v>
      </c>
      <c r="C3334" t="s">
        <v>15345</v>
      </c>
      <c r="D3334" t="s">
        <v>15346</v>
      </c>
      <c r="E3334" t="s">
        <v>15347</v>
      </c>
      <c r="F3334" s="11">
        <v>1.0000000000000001E-114</v>
      </c>
      <c r="G3334" s="10" t="s">
        <v>1920</v>
      </c>
      <c r="H3334">
        <v>1172</v>
      </c>
      <c r="I3334">
        <v>1187</v>
      </c>
      <c r="J3334">
        <v>1250</v>
      </c>
      <c r="K3334" s="10">
        <v>1121</v>
      </c>
      <c r="L3334">
        <v>1166</v>
      </c>
      <c r="M3334">
        <v>1137</v>
      </c>
      <c r="N3334" s="10">
        <v>1311</v>
      </c>
      <c r="O3334" s="12">
        <v>1.0189999999999999</v>
      </c>
      <c r="P3334">
        <v>0.95299999999999996</v>
      </c>
      <c r="Q3334">
        <v>0.95199999999999996</v>
      </c>
      <c r="R3334" s="10">
        <v>1</v>
      </c>
    </row>
    <row r="3335" spans="1:18">
      <c r="A3335" t="s">
        <v>15348</v>
      </c>
      <c r="B3335" t="s">
        <v>15349</v>
      </c>
      <c r="C3335" t="s">
        <v>15350</v>
      </c>
      <c r="D3335" t="s">
        <v>20</v>
      </c>
      <c r="E3335" t="s">
        <v>20</v>
      </c>
      <c r="F3335" t="s">
        <v>20</v>
      </c>
      <c r="G3335" s="10" t="s">
        <v>20</v>
      </c>
      <c r="H3335">
        <v>10</v>
      </c>
      <c r="I3335">
        <v>15</v>
      </c>
      <c r="J3335">
        <v>23</v>
      </c>
      <c r="K3335" s="10">
        <v>17</v>
      </c>
      <c r="L3335">
        <v>18</v>
      </c>
      <c r="M3335">
        <v>30</v>
      </c>
      <c r="N3335" s="10">
        <v>26</v>
      </c>
      <c r="O3335" s="12">
        <v>1.518</v>
      </c>
      <c r="P3335">
        <v>0.33200000000000002</v>
      </c>
      <c r="Q3335">
        <v>0.22700000000000001</v>
      </c>
      <c r="R3335" s="10">
        <v>7.6999999999999999E-2</v>
      </c>
    </row>
    <row r="3336" spans="1:18">
      <c r="A3336" t="s">
        <v>15351</v>
      </c>
      <c r="B3336" t="s">
        <v>15352</v>
      </c>
      <c r="C3336" t="s">
        <v>15353</v>
      </c>
      <c r="D3336" t="s">
        <v>15354</v>
      </c>
      <c r="E3336" t="s">
        <v>2295</v>
      </c>
      <c r="F3336" s="11">
        <v>3.0000000000000002E-33</v>
      </c>
      <c r="G3336" s="10" t="s">
        <v>15355</v>
      </c>
      <c r="H3336">
        <v>72</v>
      </c>
      <c r="I3336">
        <v>51</v>
      </c>
      <c r="J3336">
        <v>57</v>
      </c>
      <c r="K3336" s="10">
        <v>135</v>
      </c>
      <c r="L3336">
        <v>21</v>
      </c>
      <c r="M3336">
        <v>139</v>
      </c>
      <c r="N3336" s="10">
        <v>41</v>
      </c>
      <c r="O3336" s="12">
        <v>0.85099999999999998</v>
      </c>
      <c r="P3336">
        <v>0.51500000000000001</v>
      </c>
      <c r="Q3336">
        <v>0.58599999999999997</v>
      </c>
      <c r="R3336" s="10">
        <v>0.48</v>
      </c>
    </row>
    <row r="3337" spans="1:18">
      <c r="A3337" t="s">
        <v>15356</v>
      </c>
      <c r="B3337" t="s">
        <v>15357</v>
      </c>
      <c r="C3337" t="s">
        <v>15358</v>
      </c>
      <c r="D3337" t="s">
        <v>15359</v>
      </c>
      <c r="E3337" t="s">
        <v>15360</v>
      </c>
      <c r="F3337" s="11">
        <v>1E-89</v>
      </c>
      <c r="G3337" s="10" t="s">
        <v>15361</v>
      </c>
      <c r="H3337">
        <v>1080</v>
      </c>
      <c r="I3337">
        <v>1103</v>
      </c>
      <c r="J3337">
        <v>1065</v>
      </c>
      <c r="K3337" s="10">
        <v>914</v>
      </c>
      <c r="L3337">
        <v>1094</v>
      </c>
      <c r="M3337">
        <v>1118</v>
      </c>
      <c r="N3337" s="10">
        <v>1160</v>
      </c>
      <c r="O3337" s="12">
        <v>1.08</v>
      </c>
      <c r="P3337">
        <v>0.79100000000000004</v>
      </c>
      <c r="Q3337">
        <v>0.77600000000000002</v>
      </c>
      <c r="R3337" s="10">
        <v>7.6999999999999999E-2</v>
      </c>
    </row>
    <row r="3338" spans="1:18">
      <c r="A3338" t="s">
        <v>15362</v>
      </c>
      <c r="B3338" t="s">
        <v>15363</v>
      </c>
      <c r="C3338" t="s">
        <v>15364</v>
      </c>
      <c r="D3338" t="s">
        <v>20</v>
      </c>
      <c r="E3338" t="s">
        <v>20</v>
      </c>
      <c r="F3338" t="s">
        <v>20</v>
      </c>
      <c r="G3338" s="10" t="s">
        <v>20</v>
      </c>
      <c r="H3338">
        <v>245</v>
      </c>
      <c r="I3338">
        <v>272</v>
      </c>
      <c r="J3338">
        <v>290</v>
      </c>
      <c r="K3338" s="10">
        <v>259</v>
      </c>
      <c r="L3338">
        <v>321</v>
      </c>
      <c r="M3338">
        <v>281</v>
      </c>
      <c r="N3338" s="10">
        <v>302</v>
      </c>
      <c r="O3338" s="12">
        <v>1.131</v>
      </c>
      <c r="P3338">
        <v>0.629</v>
      </c>
      <c r="Q3338">
        <v>0.63300000000000001</v>
      </c>
      <c r="R3338" s="10">
        <v>7.6999999999999999E-2</v>
      </c>
    </row>
    <row r="3339" spans="1:18">
      <c r="A3339" t="s">
        <v>15365</v>
      </c>
      <c r="B3339" t="s">
        <v>15366</v>
      </c>
      <c r="C3339" t="s">
        <v>15367</v>
      </c>
      <c r="D3339" t="s">
        <v>15368</v>
      </c>
      <c r="E3339" t="s">
        <v>15369</v>
      </c>
      <c r="F3339" s="11">
        <v>2.9999999999999998E-167</v>
      </c>
      <c r="G3339" s="10" t="s">
        <v>15370</v>
      </c>
      <c r="H3339">
        <v>488</v>
      </c>
      <c r="I3339">
        <v>503</v>
      </c>
      <c r="J3339">
        <v>452</v>
      </c>
      <c r="K3339" s="10">
        <v>491</v>
      </c>
      <c r="L3339">
        <v>542</v>
      </c>
      <c r="M3339">
        <v>565</v>
      </c>
      <c r="N3339" s="10">
        <v>592</v>
      </c>
      <c r="O3339" s="12">
        <v>1.171</v>
      </c>
      <c r="P3339">
        <v>0.498</v>
      </c>
      <c r="Q3339">
        <v>0.502</v>
      </c>
      <c r="R3339" s="10">
        <v>3.4000000000000002E-2</v>
      </c>
    </row>
    <row r="3340" spans="1:18">
      <c r="A3340" t="s">
        <v>15371</v>
      </c>
      <c r="B3340" t="s">
        <v>15372</v>
      </c>
      <c r="C3340" t="s">
        <v>15373</v>
      </c>
      <c r="D3340" t="s">
        <v>15374</v>
      </c>
      <c r="E3340" t="s">
        <v>15375</v>
      </c>
      <c r="F3340" s="11">
        <v>3.0000000000000001E-95</v>
      </c>
      <c r="G3340" s="10" t="s">
        <v>20</v>
      </c>
      <c r="H3340">
        <v>269</v>
      </c>
      <c r="I3340">
        <v>304</v>
      </c>
      <c r="J3340">
        <v>268</v>
      </c>
      <c r="K3340" s="10">
        <v>251</v>
      </c>
      <c r="L3340">
        <v>344</v>
      </c>
      <c r="M3340">
        <v>323</v>
      </c>
      <c r="N3340" s="10">
        <v>368</v>
      </c>
      <c r="O3340" s="12">
        <v>1.264</v>
      </c>
      <c r="P3340">
        <v>0.22600000000000001</v>
      </c>
      <c r="Q3340">
        <v>0.27200000000000002</v>
      </c>
      <c r="R3340" s="10">
        <v>3.4000000000000002E-2</v>
      </c>
    </row>
    <row r="3341" spans="1:18">
      <c r="A3341" t="s">
        <v>15376</v>
      </c>
      <c r="B3341" t="s">
        <v>15377</v>
      </c>
      <c r="C3341" t="s">
        <v>15378</v>
      </c>
      <c r="D3341" t="s">
        <v>15379</v>
      </c>
      <c r="E3341" t="s">
        <v>12994</v>
      </c>
      <c r="F3341" s="11">
        <v>3.9999999999999996E-21</v>
      </c>
      <c r="G3341" s="10" t="s">
        <v>15380</v>
      </c>
      <c r="H3341">
        <v>1199</v>
      </c>
      <c r="I3341">
        <v>1452</v>
      </c>
      <c r="J3341">
        <v>1435</v>
      </c>
      <c r="K3341" s="10">
        <v>1406</v>
      </c>
      <c r="L3341">
        <v>1746</v>
      </c>
      <c r="M3341">
        <v>1534</v>
      </c>
      <c r="N3341" s="10">
        <v>1554</v>
      </c>
      <c r="O3341" s="12">
        <v>1.1739999999999999</v>
      </c>
      <c r="P3341">
        <v>0.53900000000000003</v>
      </c>
      <c r="Q3341">
        <v>0.48199999999999998</v>
      </c>
      <c r="R3341" s="10">
        <v>3.4000000000000002E-2</v>
      </c>
    </row>
    <row r="3342" spans="1:18">
      <c r="A3342" t="s">
        <v>15381</v>
      </c>
      <c r="B3342" t="s">
        <v>15382</v>
      </c>
      <c r="C3342" t="s">
        <v>15383</v>
      </c>
      <c r="D3342" t="s">
        <v>15384</v>
      </c>
      <c r="E3342" t="s">
        <v>13961</v>
      </c>
      <c r="F3342" s="11">
        <v>1E-107</v>
      </c>
      <c r="G3342" s="10" t="s">
        <v>7612</v>
      </c>
      <c r="H3342">
        <v>148</v>
      </c>
      <c r="I3342">
        <v>163</v>
      </c>
      <c r="J3342">
        <v>150</v>
      </c>
      <c r="K3342" s="10">
        <v>169</v>
      </c>
      <c r="L3342">
        <v>189</v>
      </c>
      <c r="M3342">
        <v>175</v>
      </c>
      <c r="N3342" s="10">
        <v>188</v>
      </c>
      <c r="O3342" s="12">
        <v>1.1679999999999999</v>
      </c>
      <c r="P3342">
        <v>0.53500000000000003</v>
      </c>
      <c r="Q3342">
        <v>0.54200000000000004</v>
      </c>
      <c r="R3342" s="10">
        <v>3.4000000000000002E-2</v>
      </c>
    </row>
    <row r="3343" spans="1:18">
      <c r="A3343" t="s">
        <v>15385</v>
      </c>
      <c r="B3343" t="s">
        <v>15386</v>
      </c>
      <c r="C3343" t="s">
        <v>15387</v>
      </c>
      <c r="D3343" t="s">
        <v>15388</v>
      </c>
      <c r="E3343" t="s">
        <v>4853</v>
      </c>
      <c r="F3343" s="11">
        <v>5E-175</v>
      </c>
      <c r="G3343" s="10" t="s">
        <v>15389</v>
      </c>
      <c r="H3343">
        <v>836</v>
      </c>
      <c r="I3343">
        <v>745</v>
      </c>
      <c r="J3343">
        <v>657</v>
      </c>
      <c r="K3343" s="10">
        <v>737</v>
      </c>
      <c r="L3343">
        <v>642</v>
      </c>
      <c r="M3343">
        <v>769</v>
      </c>
      <c r="N3343" s="10">
        <v>749</v>
      </c>
      <c r="O3343" s="12">
        <v>0.96799999999999997</v>
      </c>
      <c r="P3343">
        <v>0.94599999999999995</v>
      </c>
      <c r="Q3343">
        <v>0.95699999999999996</v>
      </c>
      <c r="R3343" s="10">
        <v>1</v>
      </c>
    </row>
    <row r="3344" spans="1:18">
      <c r="A3344" t="s">
        <v>15390</v>
      </c>
      <c r="B3344" t="s">
        <v>15391</v>
      </c>
      <c r="C3344" t="s">
        <v>15392</v>
      </c>
      <c r="D3344" t="s">
        <v>15393</v>
      </c>
      <c r="E3344" t="s">
        <v>253</v>
      </c>
      <c r="F3344" s="11">
        <v>4.0000000000000002E-33</v>
      </c>
      <c r="G3344" s="10" t="s">
        <v>20</v>
      </c>
      <c r="H3344">
        <v>115</v>
      </c>
      <c r="I3344">
        <v>92</v>
      </c>
      <c r="J3344">
        <v>109</v>
      </c>
      <c r="K3344" s="10">
        <v>107</v>
      </c>
      <c r="L3344">
        <v>62</v>
      </c>
      <c r="M3344">
        <v>75</v>
      </c>
      <c r="N3344" s="10">
        <v>77</v>
      </c>
      <c r="O3344" s="12">
        <v>0.67500000000000004</v>
      </c>
      <c r="P3344">
        <v>9.0999999999999998E-2</v>
      </c>
      <c r="Q3344">
        <v>0.08</v>
      </c>
      <c r="R3344" s="10">
        <v>3.4000000000000002E-2</v>
      </c>
    </row>
    <row r="3345" spans="1:18">
      <c r="A3345" t="s">
        <v>15394</v>
      </c>
      <c r="B3345" t="s">
        <v>15395</v>
      </c>
      <c r="C3345" t="s">
        <v>15396</v>
      </c>
      <c r="D3345" t="s">
        <v>15397</v>
      </c>
      <c r="E3345" t="s">
        <v>5192</v>
      </c>
      <c r="F3345" s="11">
        <v>2E-120</v>
      </c>
      <c r="G3345" s="10" t="s">
        <v>20</v>
      </c>
      <c r="H3345">
        <v>961</v>
      </c>
      <c r="I3345">
        <v>1128</v>
      </c>
      <c r="J3345">
        <v>1014</v>
      </c>
      <c r="K3345" s="10">
        <v>969</v>
      </c>
      <c r="L3345">
        <v>1126</v>
      </c>
      <c r="M3345">
        <v>1129</v>
      </c>
      <c r="N3345" s="10">
        <v>1192</v>
      </c>
      <c r="O3345" s="12">
        <v>1.129</v>
      </c>
      <c r="P3345">
        <v>0.64100000000000001</v>
      </c>
      <c r="Q3345">
        <v>0.62</v>
      </c>
      <c r="R3345" s="10">
        <v>7.6999999999999999E-2</v>
      </c>
    </row>
    <row r="3346" spans="1:18">
      <c r="A3346" t="s">
        <v>15398</v>
      </c>
      <c r="B3346" t="s">
        <v>15399</v>
      </c>
      <c r="C3346" t="s">
        <v>15400</v>
      </c>
      <c r="D3346" t="s">
        <v>15401</v>
      </c>
      <c r="E3346" t="s">
        <v>1914</v>
      </c>
      <c r="F3346" s="11">
        <v>2.9999999999999999E-88</v>
      </c>
      <c r="G3346" s="10" t="s">
        <v>15402</v>
      </c>
      <c r="H3346">
        <v>333</v>
      </c>
      <c r="I3346">
        <v>341</v>
      </c>
      <c r="J3346">
        <v>349</v>
      </c>
      <c r="K3346" s="10">
        <v>316</v>
      </c>
      <c r="L3346">
        <v>375</v>
      </c>
      <c r="M3346">
        <v>329</v>
      </c>
      <c r="N3346" s="10">
        <v>361</v>
      </c>
      <c r="O3346" s="12">
        <v>1.06</v>
      </c>
      <c r="P3346">
        <v>0.84699999999999998</v>
      </c>
      <c r="Q3346">
        <v>0.84199999999999997</v>
      </c>
      <c r="R3346" s="10">
        <v>0.28899999999999998</v>
      </c>
    </row>
    <row r="3347" spans="1:18">
      <c r="A3347" t="s">
        <v>15403</v>
      </c>
      <c r="B3347" t="s">
        <v>15404</v>
      </c>
      <c r="C3347" t="s">
        <v>15405</v>
      </c>
      <c r="D3347" t="s">
        <v>15406</v>
      </c>
      <c r="E3347" t="s">
        <v>7657</v>
      </c>
      <c r="F3347" s="11">
        <v>4.0000000000000002E-89</v>
      </c>
      <c r="G3347" s="10" t="s">
        <v>2578</v>
      </c>
      <c r="H3347">
        <v>1566</v>
      </c>
      <c r="I3347">
        <v>1408</v>
      </c>
      <c r="J3347">
        <v>1500</v>
      </c>
      <c r="K3347" s="10">
        <v>1497</v>
      </c>
      <c r="L3347">
        <v>1464</v>
      </c>
      <c r="M3347">
        <v>1437</v>
      </c>
      <c r="N3347" s="10">
        <v>1631</v>
      </c>
      <c r="O3347" s="12">
        <v>1.012</v>
      </c>
      <c r="P3347">
        <v>0.97899999999999998</v>
      </c>
      <c r="Q3347">
        <v>0.97099999999999997</v>
      </c>
      <c r="R3347" s="10">
        <v>1</v>
      </c>
    </row>
    <row r="3348" spans="1:18">
      <c r="A3348" t="s">
        <v>15407</v>
      </c>
      <c r="B3348" t="s">
        <v>15408</v>
      </c>
      <c r="C3348" t="s">
        <v>15409</v>
      </c>
      <c r="D3348" t="s">
        <v>15410</v>
      </c>
      <c r="E3348" t="s">
        <v>9181</v>
      </c>
      <c r="F3348">
        <v>0</v>
      </c>
      <c r="G3348" s="10" t="s">
        <v>9182</v>
      </c>
      <c r="H3348">
        <v>572</v>
      </c>
      <c r="I3348">
        <v>587</v>
      </c>
      <c r="J3348">
        <v>573</v>
      </c>
      <c r="K3348" s="10">
        <v>598</v>
      </c>
      <c r="L3348">
        <v>482</v>
      </c>
      <c r="M3348">
        <v>551</v>
      </c>
      <c r="N3348" s="10">
        <v>571</v>
      </c>
      <c r="O3348" s="12">
        <v>0.91800000000000004</v>
      </c>
      <c r="P3348">
        <v>0.79500000000000004</v>
      </c>
      <c r="Q3348">
        <v>0.80300000000000005</v>
      </c>
      <c r="R3348" s="10">
        <v>3.4000000000000002E-2</v>
      </c>
    </row>
    <row r="3349" spans="1:18">
      <c r="A3349" t="s">
        <v>15411</v>
      </c>
      <c r="B3349" t="s">
        <v>15412</v>
      </c>
      <c r="C3349" t="s">
        <v>15413</v>
      </c>
      <c r="D3349" t="s">
        <v>10153</v>
      </c>
      <c r="E3349" t="s">
        <v>10154</v>
      </c>
      <c r="F3349">
        <v>0</v>
      </c>
      <c r="G3349" s="10" t="s">
        <v>10155</v>
      </c>
      <c r="H3349">
        <v>633</v>
      </c>
      <c r="I3349">
        <v>548</v>
      </c>
      <c r="J3349">
        <v>586</v>
      </c>
      <c r="K3349" s="10">
        <v>653</v>
      </c>
      <c r="L3349">
        <v>628</v>
      </c>
      <c r="M3349">
        <v>597</v>
      </c>
      <c r="N3349" s="10">
        <v>631</v>
      </c>
      <c r="O3349" s="12">
        <v>1.0229999999999999</v>
      </c>
      <c r="P3349">
        <v>0.96499999999999997</v>
      </c>
      <c r="Q3349">
        <v>0.94599999999999995</v>
      </c>
      <c r="R3349" s="10">
        <v>1</v>
      </c>
    </row>
    <row r="3350" spans="1:18">
      <c r="A3350" t="s">
        <v>15414</v>
      </c>
      <c r="B3350" t="s">
        <v>15415</v>
      </c>
      <c r="C3350" t="s">
        <v>15416</v>
      </c>
      <c r="D3350" t="s">
        <v>15417</v>
      </c>
      <c r="E3350" t="s">
        <v>253</v>
      </c>
      <c r="F3350" s="11">
        <v>1.9999999999999999E-6</v>
      </c>
      <c r="G3350" s="10" t="s">
        <v>20</v>
      </c>
      <c r="H3350">
        <v>222</v>
      </c>
      <c r="I3350">
        <v>210</v>
      </c>
      <c r="J3350">
        <v>278</v>
      </c>
      <c r="K3350" s="10">
        <v>241</v>
      </c>
      <c r="L3350">
        <v>192</v>
      </c>
      <c r="M3350">
        <v>239</v>
      </c>
      <c r="N3350" s="10">
        <v>208</v>
      </c>
      <c r="O3350" s="12">
        <v>0.89600000000000002</v>
      </c>
      <c r="P3350">
        <v>0.68200000000000005</v>
      </c>
      <c r="Q3350">
        <v>0.73099999999999998</v>
      </c>
      <c r="R3350" s="10">
        <v>0.157</v>
      </c>
    </row>
    <row r="3351" spans="1:18">
      <c r="A3351" t="s">
        <v>15418</v>
      </c>
      <c r="B3351" t="s">
        <v>15419</v>
      </c>
      <c r="C3351" t="s">
        <v>15420</v>
      </c>
      <c r="D3351" t="s">
        <v>20</v>
      </c>
      <c r="E3351" t="s">
        <v>20</v>
      </c>
      <c r="F3351" t="s">
        <v>20</v>
      </c>
      <c r="G3351" s="10" t="s">
        <v>20</v>
      </c>
      <c r="H3351">
        <v>9</v>
      </c>
      <c r="I3351">
        <v>11</v>
      </c>
      <c r="J3351">
        <v>13</v>
      </c>
      <c r="K3351" s="10">
        <v>11</v>
      </c>
      <c r="L3351">
        <v>25</v>
      </c>
      <c r="M3351">
        <v>11</v>
      </c>
      <c r="N3351" s="10">
        <v>20</v>
      </c>
      <c r="O3351" s="12">
        <v>1.6970000000000001</v>
      </c>
      <c r="P3351">
        <v>0.21099999999999999</v>
      </c>
      <c r="Q3351">
        <v>0.123</v>
      </c>
      <c r="R3351" s="10">
        <v>0.14199999999999999</v>
      </c>
    </row>
    <row r="3352" spans="1:18">
      <c r="A3352" t="s">
        <v>15421</v>
      </c>
      <c r="B3352" t="s">
        <v>15422</v>
      </c>
      <c r="C3352" t="s">
        <v>15423</v>
      </c>
      <c r="D3352" t="s">
        <v>15424</v>
      </c>
      <c r="E3352" t="s">
        <v>15425</v>
      </c>
      <c r="F3352" s="11">
        <v>2.9999999999999999E-56</v>
      </c>
      <c r="G3352" s="10" t="s">
        <v>3950</v>
      </c>
      <c r="H3352">
        <v>1768</v>
      </c>
      <c r="I3352">
        <v>2386</v>
      </c>
      <c r="J3352">
        <v>1946</v>
      </c>
      <c r="K3352" s="10">
        <v>1804</v>
      </c>
      <c r="L3352">
        <v>2415</v>
      </c>
      <c r="M3352">
        <v>1734</v>
      </c>
      <c r="N3352" s="10">
        <v>1967</v>
      </c>
      <c r="O3352" s="12">
        <v>1.032</v>
      </c>
      <c r="P3352">
        <v>0.92600000000000005</v>
      </c>
      <c r="Q3352">
        <v>0.91400000000000003</v>
      </c>
      <c r="R3352" s="10">
        <v>0.72399999999999998</v>
      </c>
    </row>
    <row r="3353" spans="1:18">
      <c r="A3353" t="s">
        <v>15426</v>
      </c>
      <c r="B3353" t="s">
        <v>15427</v>
      </c>
      <c r="C3353" t="s">
        <v>15428</v>
      </c>
      <c r="D3353" t="s">
        <v>15429</v>
      </c>
      <c r="E3353" t="s">
        <v>1011</v>
      </c>
      <c r="F3353" s="11">
        <v>5.0000000000000002E-11</v>
      </c>
      <c r="G3353" s="10" t="s">
        <v>757</v>
      </c>
      <c r="H3353">
        <v>238</v>
      </c>
      <c r="I3353">
        <v>272</v>
      </c>
      <c r="J3353">
        <v>300</v>
      </c>
      <c r="K3353" s="10">
        <v>268</v>
      </c>
      <c r="L3353">
        <v>300</v>
      </c>
      <c r="M3353">
        <v>211</v>
      </c>
      <c r="N3353" s="10">
        <v>204</v>
      </c>
      <c r="O3353" s="12">
        <v>0.88400000000000001</v>
      </c>
      <c r="P3353">
        <v>0.60699999999999998</v>
      </c>
      <c r="Q3353">
        <v>0.68700000000000006</v>
      </c>
      <c r="R3353" s="10">
        <v>0.372</v>
      </c>
    </row>
    <row r="3354" spans="1:18">
      <c r="A3354" t="s">
        <v>15430</v>
      </c>
      <c r="B3354" t="s">
        <v>15431</v>
      </c>
      <c r="C3354" t="s">
        <v>15432</v>
      </c>
      <c r="D3354" t="s">
        <v>15433</v>
      </c>
      <c r="E3354" t="s">
        <v>253</v>
      </c>
      <c r="F3354" s="11">
        <v>7.0000000000000006E-30</v>
      </c>
      <c r="G3354" s="10" t="s">
        <v>913</v>
      </c>
      <c r="H3354">
        <v>475</v>
      </c>
      <c r="I3354">
        <v>539</v>
      </c>
      <c r="J3354">
        <v>502</v>
      </c>
      <c r="K3354" s="10">
        <v>466</v>
      </c>
      <c r="L3354">
        <v>538</v>
      </c>
      <c r="M3354">
        <v>472</v>
      </c>
      <c r="N3354" s="10">
        <v>481</v>
      </c>
      <c r="O3354" s="12">
        <v>1.0029999999999999</v>
      </c>
      <c r="P3354">
        <v>1</v>
      </c>
      <c r="Q3354">
        <v>0.997</v>
      </c>
      <c r="R3354" s="10">
        <v>1</v>
      </c>
    </row>
    <row r="3355" spans="1:18">
      <c r="A3355" t="s">
        <v>15434</v>
      </c>
      <c r="B3355" t="s">
        <v>15435</v>
      </c>
      <c r="C3355" t="s">
        <v>15436</v>
      </c>
      <c r="D3355" t="s">
        <v>15437</v>
      </c>
      <c r="E3355" t="s">
        <v>15438</v>
      </c>
      <c r="F3355" s="11">
        <v>1.9999999999999999E-6</v>
      </c>
      <c r="G3355" s="10" t="s">
        <v>9590</v>
      </c>
      <c r="H3355">
        <v>111</v>
      </c>
      <c r="I3355">
        <v>107</v>
      </c>
      <c r="J3355">
        <v>126</v>
      </c>
      <c r="K3355" s="10">
        <v>77</v>
      </c>
      <c r="L3355">
        <v>165</v>
      </c>
      <c r="M3355">
        <v>148</v>
      </c>
      <c r="N3355" s="10">
        <v>135</v>
      </c>
      <c r="O3355" s="12">
        <v>1.419</v>
      </c>
      <c r="P3355">
        <v>9.5000000000000001E-2</v>
      </c>
      <c r="Q3355">
        <v>8.5000000000000006E-2</v>
      </c>
      <c r="R3355" s="10">
        <v>3.4000000000000002E-2</v>
      </c>
    </row>
    <row r="3356" spans="1:18">
      <c r="A3356" t="s">
        <v>15439</v>
      </c>
      <c r="B3356" t="s">
        <v>15440</v>
      </c>
      <c r="C3356" t="s">
        <v>15441</v>
      </c>
      <c r="D3356" t="s">
        <v>15442</v>
      </c>
      <c r="E3356" t="s">
        <v>644</v>
      </c>
      <c r="F3356" s="11">
        <v>1.9999999999999999E-106</v>
      </c>
      <c r="G3356" s="10" t="s">
        <v>15443</v>
      </c>
      <c r="H3356">
        <v>620</v>
      </c>
      <c r="I3356">
        <v>574</v>
      </c>
      <c r="J3356">
        <v>665</v>
      </c>
      <c r="K3356" s="10">
        <v>696</v>
      </c>
      <c r="L3356">
        <v>623</v>
      </c>
      <c r="M3356">
        <v>648</v>
      </c>
      <c r="N3356" s="10">
        <v>557</v>
      </c>
      <c r="O3356" s="12">
        <v>0.95399999999999996</v>
      </c>
      <c r="P3356">
        <v>0.874</v>
      </c>
      <c r="Q3356">
        <v>0.91500000000000004</v>
      </c>
      <c r="R3356" s="10">
        <v>0.48</v>
      </c>
    </row>
    <row r="3357" spans="1:18">
      <c r="A3357" t="s">
        <v>15444</v>
      </c>
      <c r="B3357" t="s">
        <v>15445</v>
      </c>
      <c r="C3357" t="s">
        <v>15446</v>
      </c>
      <c r="D3357" t="s">
        <v>15447</v>
      </c>
      <c r="E3357" t="s">
        <v>4001</v>
      </c>
      <c r="F3357" s="11">
        <v>6.9999999999999999E-41</v>
      </c>
      <c r="G3357" s="10" t="s">
        <v>10791</v>
      </c>
      <c r="H3357">
        <v>370</v>
      </c>
      <c r="I3357">
        <v>389</v>
      </c>
      <c r="J3357">
        <v>388</v>
      </c>
      <c r="K3357" s="10">
        <v>359</v>
      </c>
      <c r="L3357">
        <v>412</v>
      </c>
      <c r="M3357">
        <v>338</v>
      </c>
      <c r="N3357" s="10">
        <v>434</v>
      </c>
      <c r="O3357" s="12">
        <v>1.048</v>
      </c>
      <c r="P3357">
        <v>0.86799999999999999</v>
      </c>
      <c r="Q3357">
        <v>0.88</v>
      </c>
      <c r="R3357" s="10">
        <v>0.48</v>
      </c>
    </row>
    <row r="3358" spans="1:18">
      <c r="A3358" t="s">
        <v>15448</v>
      </c>
      <c r="B3358" t="s">
        <v>15449</v>
      </c>
      <c r="C3358" t="s">
        <v>15450</v>
      </c>
      <c r="D3358" t="s">
        <v>20</v>
      </c>
      <c r="E3358" t="s">
        <v>20</v>
      </c>
      <c r="F3358" t="s">
        <v>20</v>
      </c>
      <c r="G3358" s="10" t="s">
        <v>20</v>
      </c>
      <c r="H3358">
        <v>111</v>
      </c>
      <c r="I3358">
        <v>75</v>
      </c>
      <c r="J3358">
        <v>98</v>
      </c>
      <c r="K3358" s="10">
        <v>89</v>
      </c>
      <c r="L3358">
        <v>139</v>
      </c>
      <c r="M3358">
        <v>126</v>
      </c>
      <c r="N3358" s="10">
        <v>130</v>
      </c>
      <c r="O3358" s="12">
        <v>1.4119999999999999</v>
      </c>
      <c r="P3358">
        <v>0.128</v>
      </c>
      <c r="Q3358">
        <v>0.108</v>
      </c>
      <c r="R3358" s="10">
        <v>3.4000000000000002E-2</v>
      </c>
    </row>
    <row r="3359" spans="1:18">
      <c r="A3359" t="s">
        <v>15451</v>
      </c>
      <c r="B3359" t="s">
        <v>15452</v>
      </c>
      <c r="C3359" t="s">
        <v>15453</v>
      </c>
      <c r="D3359" t="s">
        <v>15454</v>
      </c>
      <c r="E3359" t="s">
        <v>15455</v>
      </c>
      <c r="F3359" s="11">
        <v>6.0000000000000002E-27</v>
      </c>
      <c r="G3359" s="10" t="s">
        <v>20</v>
      </c>
      <c r="H3359">
        <v>68</v>
      </c>
      <c r="I3359">
        <v>78</v>
      </c>
      <c r="J3359">
        <v>97</v>
      </c>
      <c r="K3359" s="10">
        <v>103</v>
      </c>
      <c r="L3359">
        <v>166</v>
      </c>
      <c r="M3359">
        <v>100</v>
      </c>
      <c r="N3359" s="10">
        <v>132</v>
      </c>
      <c r="O3359" s="12">
        <v>1.534</v>
      </c>
      <c r="P3359">
        <v>4.2999999999999997E-2</v>
      </c>
      <c r="Q3359">
        <v>3.4000000000000002E-2</v>
      </c>
      <c r="R3359" s="10">
        <v>7.6999999999999999E-2</v>
      </c>
    </row>
    <row r="3360" spans="1:18">
      <c r="A3360" t="s">
        <v>15456</v>
      </c>
      <c r="B3360" t="s">
        <v>15457</v>
      </c>
      <c r="C3360" t="s">
        <v>15458</v>
      </c>
      <c r="D3360" t="s">
        <v>15459</v>
      </c>
      <c r="E3360" t="s">
        <v>15460</v>
      </c>
      <c r="F3360" s="11">
        <v>3.0000000000000001E-180</v>
      </c>
      <c r="G3360" s="10" t="s">
        <v>15461</v>
      </c>
      <c r="H3360">
        <v>1248</v>
      </c>
      <c r="I3360">
        <v>1300</v>
      </c>
      <c r="J3360">
        <v>1276</v>
      </c>
      <c r="K3360" s="10">
        <v>1163</v>
      </c>
      <c r="L3360">
        <v>1162</v>
      </c>
      <c r="M3360">
        <v>1057</v>
      </c>
      <c r="N3360" s="10">
        <v>1065</v>
      </c>
      <c r="O3360" s="12">
        <v>0.878</v>
      </c>
      <c r="P3360">
        <v>0.65</v>
      </c>
      <c r="Q3360">
        <v>0.64800000000000002</v>
      </c>
      <c r="R3360" s="10">
        <v>3.4000000000000002E-2</v>
      </c>
    </row>
    <row r="3361" spans="1:18">
      <c r="A3361" t="s">
        <v>15462</v>
      </c>
      <c r="B3361" t="s">
        <v>15463</v>
      </c>
      <c r="C3361" t="s">
        <v>15464</v>
      </c>
      <c r="D3361" t="s">
        <v>20</v>
      </c>
      <c r="E3361" t="s">
        <v>20</v>
      </c>
      <c r="F3361" t="s">
        <v>20</v>
      </c>
      <c r="G3361" s="10" t="s">
        <v>20</v>
      </c>
      <c r="H3361">
        <v>161</v>
      </c>
      <c r="I3361">
        <v>182</v>
      </c>
      <c r="J3361">
        <v>201</v>
      </c>
      <c r="K3361" s="10">
        <v>180</v>
      </c>
      <c r="L3361">
        <v>303</v>
      </c>
      <c r="M3361">
        <v>135</v>
      </c>
      <c r="N3361" s="10">
        <v>145</v>
      </c>
      <c r="O3361" s="12">
        <v>1.0740000000000001</v>
      </c>
      <c r="P3361">
        <v>0.88800000000000001</v>
      </c>
      <c r="Q3361">
        <v>0.82599999999999996</v>
      </c>
      <c r="R3361" s="10">
        <v>0.48</v>
      </c>
    </row>
    <row r="3362" spans="1:18">
      <c r="A3362" t="s">
        <v>15465</v>
      </c>
      <c r="B3362" t="s">
        <v>15466</v>
      </c>
      <c r="C3362" t="s">
        <v>15467</v>
      </c>
      <c r="D3362" t="s">
        <v>15468</v>
      </c>
      <c r="E3362" t="s">
        <v>1462</v>
      </c>
      <c r="F3362" s="11">
        <v>2.0000000000000001E-168</v>
      </c>
      <c r="G3362" s="10" t="s">
        <v>13094</v>
      </c>
      <c r="H3362">
        <v>822</v>
      </c>
      <c r="I3362">
        <v>859</v>
      </c>
      <c r="J3362">
        <v>726</v>
      </c>
      <c r="K3362" s="10">
        <v>836</v>
      </c>
      <c r="L3362">
        <v>632</v>
      </c>
      <c r="M3362">
        <v>715</v>
      </c>
      <c r="N3362" s="10">
        <v>562</v>
      </c>
      <c r="O3362" s="12">
        <v>0.78500000000000003</v>
      </c>
      <c r="P3362">
        <v>0.255</v>
      </c>
      <c r="Q3362">
        <v>0.27600000000000002</v>
      </c>
      <c r="R3362" s="10">
        <v>3.4000000000000002E-2</v>
      </c>
    </row>
    <row r="3363" spans="1:18">
      <c r="A3363" t="s">
        <v>15469</v>
      </c>
      <c r="B3363" t="s">
        <v>15470</v>
      </c>
      <c r="C3363" t="s">
        <v>15471</v>
      </c>
      <c r="D3363" t="s">
        <v>15472</v>
      </c>
      <c r="E3363" t="s">
        <v>253</v>
      </c>
      <c r="F3363" s="11">
        <v>3.0000000000000002E-150</v>
      </c>
      <c r="G3363" s="10" t="s">
        <v>20</v>
      </c>
      <c r="H3363">
        <v>183</v>
      </c>
      <c r="I3363">
        <v>173</v>
      </c>
      <c r="J3363">
        <v>176</v>
      </c>
      <c r="K3363" s="10">
        <v>157</v>
      </c>
      <c r="L3363">
        <v>228</v>
      </c>
      <c r="M3363">
        <v>193</v>
      </c>
      <c r="N3363" s="10">
        <v>220</v>
      </c>
      <c r="O3363" s="12">
        <v>1.24</v>
      </c>
      <c r="P3363">
        <v>0.33</v>
      </c>
      <c r="Q3363">
        <v>0.35</v>
      </c>
      <c r="R3363" s="10">
        <v>3.4000000000000002E-2</v>
      </c>
    </row>
    <row r="3364" spans="1:18">
      <c r="A3364" t="s">
        <v>15473</v>
      </c>
      <c r="B3364" t="s">
        <v>15474</v>
      </c>
      <c r="C3364" t="s">
        <v>15475</v>
      </c>
      <c r="D3364" t="s">
        <v>15476</v>
      </c>
      <c r="E3364" t="s">
        <v>95</v>
      </c>
      <c r="F3364" s="11">
        <v>7.0000000000000001E-65</v>
      </c>
      <c r="G3364" s="10" t="s">
        <v>20</v>
      </c>
      <c r="H3364">
        <v>6</v>
      </c>
      <c r="I3364">
        <v>6</v>
      </c>
      <c r="J3364">
        <v>3</v>
      </c>
      <c r="K3364" s="10">
        <v>5</v>
      </c>
      <c r="L3364">
        <v>3</v>
      </c>
      <c r="M3364">
        <v>7</v>
      </c>
      <c r="N3364" s="10">
        <v>7</v>
      </c>
      <c r="O3364" s="12">
        <v>1.133</v>
      </c>
      <c r="P3364">
        <v>0.97299999999999998</v>
      </c>
      <c r="Q3364">
        <v>0.97</v>
      </c>
      <c r="R3364" s="10">
        <v>0.36399999999999999</v>
      </c>
    </row>
    <row r="3365" spans="1:18">
      <c r="A3365" t="s">
        <v>15477</v>
      </c>
      <c r="B3365" t="s">
        <v>15478</v>
      </c>
      <c r="C3365" t="s">
        <v>15479</v>
      </c>
      <c r="D3365" t="s">
        <v>15480</v>
      </c>
      <c r="E3365" t="s">
        <v>2263</v>
      </c>
      <c r="F3365" s="11">
        <v>9.0000000000000004E-142</v>
      </c>
      <c r="G3365" s="10" t="s">
        <v>15481</v>
      </c>
      <c r="H3365">
        <v>2934</v>
      </c>
      <c r="I3365">
        <v>3303</v>
      </c>
      <c r="J3365">
        <v>2713</v>
      </c>
      <c r="K3365" s="10">
        <v>2857</v>
      </c>
      <c r="L3365">
        <v>2282</v>
      </c>
      <c r="M3365">
        <v>2760</v>
      </c>
      <c r="N3365" s="10">
        <v>2671</v>
      </c>
      <c r="O3365" s="12">
        <v>0.871</v>
      </c>
      <c r="P3365">
        <v>0.67300000000000004</v>
      </c>
      <c r="Q3365">
        <v>0.61599999999999999</v>
      </c>
      <c r="R3365" s="10">
        <v>7.6999999999999999E-2</v>
      </c>
    </row>
    <row r="3366" spans="1:18">
      <c r="A3366" t="s">
        <v>15482</v>
      </c>
      <c r="B3366" t="s">
        <v>15483</v>
      </c>
      <c r="C3366" t="s">
        <v>15484</v>
      </c>
      <c r="D3366" t="s">
        <v>20</v>
      </c>
      <c r="E3366" t="s">
        <v>20</v>
      </c>
      <c r="F3366" t="s">
        <v>20</v>
      </c>
      <c r="G3366" s="10" t="s">
        <v>20</v>
      </c>
      <c r="H3366">
        <v>20</v>
      </c>
      <c r="I3366">
        <v>22</v>
      </c>
      <c r="J3366">
        <v>23</v>
      </c>
      <c r="K3366" s="10">
        <v>22</v>
      </c>
      <c r="L3366">
        <v>25</v>
      </c>
      <c r="M3366">
        <v>31</v>
      </c>
      <c r="N3366" s="10">
        <v>27</v>
      </c>
      <c r="O3366" s="12">
        <v>1.272</v>
      </c>
      <c r="P3366">
        <v>0.63200000000000001</v>
      </c>
      <c r="Q3366">
        <v>0.55800000000000005</v>
      </c>
      <c r="R3366" s="10">
        <v>3.2000000000000001E-2</v>
      </c>
    </row>
    <row r="3367" spans="1:18">
      <c r="A3367" t="s">
        <v>15485</v>
      </c>
      <c r="B3367" t="s">
        <v>15486</v>
      </c>
      <c r="C3367" t="s">
        <v>15487</v>
      </c>
      <c r="D3367" t="s">
        <v>15488</v>
      </c>
      <c r="E3367" t="s">
        <v>15489</v>
      </c>
      <c r="F3367" s="11">
        <v>1.9999999999999999E-72</v>
      </c>
      <c r="G3367" s="10" t="s">
        <v>3314</v>
      </c>
      <c r="H3367">
        <v>404</v>
      </c>
      <c r="I3367">
        <v>283</v>
      </c>
      <c r="J3367">
        <v>347</v>
      </c>
      <c r="K3367" s="10">
        <v>352</v>
      </c>
      <c r="L3367">
        <v>296</v>
      </c>
      <c r="M3367">
        <v>377</v>
      </c>
      <c r="N3367" s="10">
        <v>358</v>
      </c>
      <c r="O3367" s="12">
        <v>0.99199999999999999</v>
      </c>
      <c r="P3367">
        <v>0.99099999999999999</v>
      </c>
      <c r="Q3367">
        <v>1</v>
      </c>
      <c r="R3367" s="10">
        <v>0.72399999999999998</v>
      </c>
    </row>
    <row r="3368" spans="1:18">
      <c r="A3368" t="s">
        <v>15490</v>
      </c>
      <c r="B3368" t="s">
        <v>15491</v>
      </c>
      <c r="C3368" t="s">
        <v>15492</v>
      </c>
      <c r="D3368" t="s">
        <v>20</v>
      </c>
      <c r="E3368" t="s">
        <v>20</v>
      </c>
      <c r="F3368" t="s">
        <v>20</v>
      </c>
      <c r="G3368" s="10" t="s">
        <v>20</v>
      </c>
      <c r="H3368">
        <v>123</v>
      </c>
      <c r="I3368">
        <v>130</v>
      </c>
      <c r="J3368">
        <v>136</v>
      </c>
      <c r="K3368" s="10">
        <v>136</v>
      </c>
      <c r="L3368">
        <v>107</v>
      </c>
      <c r="M3368">
        <v>126</v>
      </c>
      <c r="N3368" s="10">
        <v>138</v>
      </c>
      <c r="O3368" s="12">
        <v>0.94199999999999995</v>
      </c>
      <c r="P3368">
        <v>0.90800000000000003</v>
      </c>
      <c r="Q3368">
        <v>0.90800000000000003</v>
      </c>
      <c r="R3368" s="10">
        <v>0.72099999999999997</v>
      </c>
    </row>
    <row r="3369" spans="1:18">
      <c r="A3369" t="s">
        <v>15493</v>
      </c>
      <c r="B3369" t="s">
        <v>15494</v>
      </c>
      <c r="C3369" t="s">
        <v>15495</v>
      </c>
      <c r="D3369" t="s">
        <v>8657</v>
      </c>
      <c r="E3369" t="s">
        <v>95</v>
      </c>
      <c r="F3369" s="11">
        <v>5.0000000000000002E-43</v>
      </c>
      <c r="G3369" s="10" t="s">
        <v>20</v>
      </c>
      <c r="H3369">
        <v>14</v>
      </c>
      <c r="I3369">
        <v>7</v>
      </c>
      <c r="J3369">
        <v>14</v>
      </c>
      <c r="K3369" s="10">
        <v>10</v>
      </c>
      <c r="L3369">
        <v>24</v>
      </c>
      <c r="M3369">
        <v>12</v>
      </c>
      <c r="N3369" s="10">
        <v>6</v>
      </c>
      <c r="O3369" s="12">
        <v>1.244</v>
      </c>
      <c r="P3369">
        <v>0.81599999999999995</v>
      </c>
      <c r="Q3369">
        <v>0.65</v>
      </c>
      <c r="R3369" s="10">
        <v>1</v>
      </c>
    </row>
    <row r="3370" spans="1:18">
      <c r="A3370" t="s">
        <v>15496</v>
      </c>
      <c r="B3370" t="s">
        <v>15497</v>
      </c>
      <c r="C3370" t="s">
        <v>15498</v>
      </c>
      <c r="D3370" t="s">
        <v>15499</v>
      </c>
      <c r="E3370" t="s">
        <v>1254</v>
      </c>
      <c r="F3370" s="11">
        <v>1.9999999999999999E-69</v>
      </c>
      <c r="G3370" s="10" t="s">
        <v>15500</v>
      </c>
      <c r="H3370">
        <v>100</v>
      </c>
      <c r="I3370">
        <v>84</v>
      </c>
      <c r="J3370">
        <v>87</v>
      </c>
      <c r="K3370" s="10">
        <v>97</v>
      </c>
      <c r="L3370">
        <v>112</v>
      </c>
      <c r="M3370">
        <v>102</v>
      </c>
      <c r="N3370" s="10">
        <v>137</v>
      </c>
      <c r="O3370" s="12">
        <v>1.272</v>
      </c>
      <c r="P3370">
        <v>0.32200000000000001</v>
      </c>
      <c r="Q3370">
        <v>0.29899999999999999</v>
      </c>
      <c r="R3370" s="10">
        <v>3.4000000000000002E-2</v>
      </c>
    </row>
    <row r="3371" spans="1:18">
      <c r="A3371" t="s">
        <v>15501</v>
      </c>
      <c r="B3371" t="s">
        <v>15502</v>
      </c>
      <c r="C3371" t="s">
        <v>15503</v>
      </c>
      <c r="D3371" t="s">
        <v>15504</v>
      </c>
      <c r="E3371" t="s">
        <v>15505</v>
      </c>
      <c r="F3371" s="11">
        <v>9.9999999999999998E-86</v>
      </c>
      <c r="G3371" s="10" t="s">
        <v>1653</v>
      </c>
      <c r="H3371">
        <v>8025</v>
      </c>
      <c r="I3371">
        <v>10456</v>
      </c>
      <c r="J3371">
        <v>10771</v>
      </c>
      <c r="K3371" s="10">
        <v>9269</v>
      </c>
      <c r="L3371">
        <v>10519</v>
      </c>
      <c r="M3371">
        <v>11534</v>
      </c>
      <c r="N3371" s="10">
        <v>9401</v>
      </c>
      <c r="O3371" s="12">
        <v>1.089</v>
      </c>
      <c r="P3371">
        <v>0.83499999999999996</v>
      </c>
      <c r="Q3371">
        <v>0.747</v>
      </c>
      <c r="R3371" s="10">
        <v>0.28899999999999998</v>
      </c>
    </row>
    <row r="3372" spans="1:18">
      <c r="A3372" t="s">
        <v>15506</v>
      </c>
      <c r="B3372" t="s">
        <v>15507</v>
      </c>
      <c r="C3372" t="s">
        <v>15508</v>
      </c>
      <c r="D3372" t="s">
        <v>15509</v>
      </c>
      <c r="E3372" t="s">
        <v>606</v>
      </c>
      <c r="F3372" s="11">
        <v>3.9999999999999999E-19</v>
      </c>
      <c r="G3372" s="10" t="s">
        <v>780</v>
      </c>
      <c r="H3372">
        <v>110</v>
      </c>
      <c r="I3372">
        <v>140</v>
      </c>
      <c r="J3372">
        <v>112</v>
      </c>
      <c r="K3372" s="10">
        <v>96</v>
      </c>
      <c r="L3372">
        <v>92</v>
      </c>
      <c r="M3372">
        <v>99</v>
      </c>
      <c r="N3372" s="10">
        <v>114</v>
      </c>
      <c r="O3372" s="12">
        <v>0.88800000000000001</v>
      </c>
      <c r="P3372">
        <v>0.77300000000000002</v>
      </c>
      <c r="Q3372">
        <v>0.746</v>
      </c>
      <c r="R3372" s="10">
        <v>0.48</v>
      </c>
    </row>
    <row r="3373" spans="1:18">
      <c r="A3373" t="s">
        <v>15510</v>
      </c>
      <c r="B3373" t="s">
        <v>15511</v>
      </c>
      <c r="C3373" t="s">
        <v>15512</v>
      </c>
      <c r="D3373" t="s">
        <v>3322</v>
      </c>
      <c r="E3373" t="s">
        <v>147</v>
      </c>
      <c r="F3373" s="11">
        <v>1.9999999999999998E-21</v>
      </c>
      <c r="G3373" s="10" t="s">
        <v>3323</v>
      </c>
      <c r="H3373">
        <v>71</v>
      </c>
      <c r="I3373">
        <v>64</v>
      </c>
      <c r="J3373">
        <v>87</v>
      </c>
      <c r="K3373" s="10">
        <v>84</v>
      </c>
      <c r="L3373">
        <v>137</v>
      </c>
      <c r="M3373">
        <v>97</v>
      </c>
      <c r="N3373" s="10">
        <v>121</v>
      </c>
      <c r="O3373" s="12">
        <v>1.5469999999999999</v>
      </c>
      <c r="P3373">
        <v>4.2000000000000003E-2</v>
      </c>
      <c r="Q3373">
        <v>3.2000000000000001E-2</v>
      </c>
      <c r="R3373" s="10">
        <v>3.4000000000000002E-2</v>
      </c>
    </row>
    <row r="3374" spans="1:18">
      <c r="A3374" t="s">
        <v>15513</v>
      </c>
      <c r="B3374" t="s">
        <v>15514</v>
      </c>
      <c r="C3374" t="s">
        <v>15515</v>
      </c>
      <c r="D3374" t="s">
        <v>20</v>
      </c>
      <c r="E3374" t="s">
        <v>20</v>
      </c>
      <c r="F3374" t="s">
        <v>20</v>
      </c>
      <c r="G3374" s="10" t="s">
        <v>20</v>
      </c>
      <c r="H3374">
        <v>6</v>
      </c>
      <c r="I3374">
        <v>14</v>
      </c>
      <c r="J3374">
        <v>5</v>
      </c>
      <c r="K3374" s="10">
        <v>6</v>
      </c>
      <c r="L3374">
        <v>10</v>
      </c>
      <c r="M3374">
        <v>9</v>
      </c>
      <c r="N3374" s="10">
        <v>12</v>
      </c>
      <c r="O3374" s="12">
        <v>1.333</v>
      </c>
      <c r="P3374">
        <v>0.67900000000000005</v>
      </c>
      <c r="Q3374">
        <v>0.65900000000000003</v>
      </c>
      <c r="R3374" s="10">
        <v>0.28499999999999998</v>
      </c>
    </row>
    <row r="3375" spans="1:18">
      <c r="A3375" t="s">
        <v>15516</v>
      </c>
      <c r="B3375" t="s">
        <v>15517</v>
      </c>
      <c r="C3375" t="s">
        <v>15518</v>
      </c>
      <c r="D3375" t="s">
        <v>11676</v>
      </c>
      <c r="E3375" t="s">
        <v>11677</v>
      </c>
      <c r="F3375">
        <v>0</v>
      </c>
      <c r="G3375" s="10" t="s">
        <v>20</v>
      </c>
      <c r="H3375">
        <v>158</v>
      </c>
      <c r="I3375">
        <v>187</v>
      </c>
      <c r="J3375">
        <v>118</v>
      </c>
      <c r="K3375" s="10">
        <v>163</v>
      </c>
      <c r="L3375">
        <v>64</v>
      </c>
      <c r="M3375">
        <v>70</v>
      </c>
      <c r="N3375" s="10">
        <v>59</v>
      </c>
      <c r="O3375" s="13">
        <v>0.41099999999999998</v>
      </c>
      <c r="P3375">
        <v>0</v>
      </c>
      <c r="Q3375">
        <v>0</v>
      </c>
      <c r="R3375" s="10">
        <v>3.4000000000000002E-2</v>
      </c>
    </row>
    <row r="3376" spans="1:18">
      <c r="A3376" t="s">
        <v>15519</v>
      </c>
      <c r="B3376" t="s">
        <v>15520</v>
      </c>
      <c r="C3376" t="s">
        <v>15521</v>
      </c>
      <c r="D3376" t="s">
        <v>15522</v>
      </c>
      <c r="E3376" t="s">
        <v>5962</v>
      </c>
      <c r="F3376" s="11">
        <v>2.0000000000000001E-33</v>
      </c>
      <c r="G3376" s="10" t="s">
        <v>5963</v>
      </c>
      <c r="H3376">
        <v>289</v>
      </c>
      <c r="I3376">
        <v>284</v>
      </c>
      <c r="J3376">
        <v>281</v>
      </c>
      <c r="K3376" s="10">
        <v>291</v>
      </c>
      <c r="L3376">
        <v>358</v>
      </c>
      <c r="M3376">
        <v>339</v>
      </c>
      <c r="N3376" s="10">
        <v>351</v>
      </c>
      <c r="O3376" s="12">
        <v>1.22</v>
      </c>
      <c r="P3376">
        <v>0.35699999999999998</v>
      </c>
      <c r="Q3376">
        <v>0.38100000000000001</v>
      </c>
      <c r="R3376" s="10">
        <v>3.4000000000000002E-2</v>
      </c>
    </row>
    <row r="3377" spans="1:18">
      <c r="A3377" t="s">
        <v>15523</v>
      </c>
      <c r="B3377" t="s">
        <v>15524</v>
      </c>
      <c r="C3377" t="s">
        <v>15525</v>
      </c>
      <c r="D3377" t="s">
        <v>7622</v>
      </c>
      <c r="E3377" t="s">
        <v>7623</v>
      </c>
      <c r="F3377" s="11">
        <v>6E-49</v>
      </c>
      <c r="G3377" s="10" t="s">
        <v>7624</v>
      </c>
      <c r="H3377">
        <v>10</v>
      </c>
      <c r="I3377">
        <v>2</v>
      </c>
      <c r="J3377">
        <v>6</v>
      </c>
      <c r="K3377" s="10">
        <v>6</v>
      </c>
      <c r="L3377">
        <v>1</v>
      </c>
      <c r="M3377">
        <v>7</v>
      </c>
      <c r="N3377" s="10">
        <v>7</v>
      </c>
      <c r="O3377" s="12">
        <v>0.83299999999999996</v>
      </c>
      <c r="P3377">
        <v>0.83699999999999997</v>
      </c>
      <c r="Q3377">
        <v>0.80200000000000005</v>
      </c>
      <c r="R3377" s="10">
        <v>1</v>
      </c>
    </row>
    <row r="3378" spans="1:18">
      <c r="A3378" t="s">
        <v>15526</v>
      </c>
      <c r="B3378" t="s">
        <v>15527</v>
      </c>
      <c r="C3378" t="s">
        <v>15528</v>
      </c>
      <c r="D3378" t="s">
        <v>15529</v>
      </c>
      <c r="E3378" t="s">
        <v>2691</v>
      </c>
      <c r="F3378" s="11">
        <v>1.9999999999999999E-143</v>
      </c>
      <c r="G3378" s="10" t="s">
        <v>4705</v>
      </c>
      <c r="H3378">
        <v>505</v>
      </c>
      <c r="I3378">
        <v>396</v>
      </c>
      <c r="J3378">
        <v>426</v>
      </c>
      <c r="K3378" s="10">
        <v>611</v>
      </c>
      <c r="L3378">
        <v>326</v>
      </c>
      <c r="M3378">
        <v>584</v>
      </c>
      <c r="N3378" s="10">
        <v>394</v>
      </c>
      <c r="O3378" s="12">
        <v>0.89700000000000002</v>
      </c>
      <c r="P3378">
        <v>0.64900000000000002</v>
      </c>
      <c r="Q3378">
        <v>0.72699999999999998</v>
      </c>
      <c r="R3378" s="10">
        <v>0.28899999999999998</v>
      </c>
    </row>
    <row r="3379" spans="1:18">
      <c r="A3379" t="s">
        <v>15530</v>
      </c>
      <c r="B3379" t="s">
        <v>15531</v>
      </c>
      <c r="C3379" t="s">
        <v>15532</v>
      </c>
      <c r="D3379" t="s">
        <v>15533</v>
      </c>
      <c r="E3379" t="s">
        <v>15534</v>
      </c>
      <c r="F3379" s="11">
        <v>3E-52</v>
      </c>
      <c r="G3379" s="10" t="s">
        <v>20</v>
      </c>
      <c r="H3379">
        <v>600</v>
      </c>
      <c r="I3379">
        <v>600</v>
      </c>
      <c r="J3379">
        <v>597</v>
      </c>
      <c r="K3379" s="10">
        <v>582</v>
      </c>
      <c r="L3379">
        <v>669</v>
      </c>
      <c r="M3379">
        <v>683</v>
      </c>
      <c r="N3379" s="10">
        <v>656</v>
      </c>
      <c r="O3379" s="12">
        <v>1.125</v>
      </c>
      <c r="P3379">
        <v>0.66400000000000003</v>
      </c>
      <c r="Q3379">
        <v>0.63500000000000001</v>
      </c>
      <c r="R3379" s="10">
        <v>3.2000000000000001E-2</v>
      </c>
    </row>
    <row r="3380" spans="1:18">
      <c r="A3380" t="s">
        <v>15535</v>
      </c>
      <c r="B3380" t="s">
        <v>15536</v>
      </c>
      <c r="C3380" t="s">
        <v>15537</v>
      </c>
      <c r="D3380" t="s">
        <v>13268</v>
      </c>
      <c r="E3380" t="s">
        <v>13269</v>
      </c>
      <c r="F3380" s="11">
        <v>9.9999999999999996E-104</v>
      </c>
      <c r="G3380" s="10" t="s">
        <v>20</v>
      </c>
      <c r="H3380">
        <v>206</v>
      </c>
      <c r="I3380">
        <v>196</v>
      </c>
      <c r="J3380">
        <v>201</v>
      </c>
      <c r="K3380" s="10">
        <v>211</v>
      </c>
      <c r="L3380">
        <v>304</v>
      </c>
      <c r="M3380">
        <v>206</v>
      </c>
      <c r="N3380" s="10">
        <v>263</v>
      </c>
      <c r="O3380" s="12">
        <v>1.266</v>
      </c>
      <c r="P3380">
        <v>0.26</v>
      </c>
      <c r="Q3380">
        <v>0.27700000000000002</v>
      </c>
      <c r="R3380" s="10">
        <v>0.108</v>
      </c>
    </row>
    <row r="3381" spans="1:18">
      <c r="A3381" t="s">
        <v>15538</v>
      </c>
      <c r="B3381" t="s">
        <v>15539</v>
      </c>
      <c r="C3381" t="s">
        <v>15540</v>
      </c>
      <c r="D3381" t="s">
        <v>15541</v>
      </c>
      <c r="E3381" t="s">
        <v>95</v>
      </c>
      <c r="F3381" s="11">
        <v>1.9999999999999999E-29</v>
      </c>
      <c r="G3381" s="10" t="s">
        <v>20</v>
      </c>
      <c r="H3381">
        <v>58</v>
      </c>
      <c r="I3381">
        <v>35</v>
      </c>
      <c r="J3381">
        <v>33</v>
      </c>
      <c r="K3381" s="10">
        <v>51</v>
      </c>
      <c r="L3381">
        <v>21</v>
      </c>
      <c r="M3381">
        <v>50</v>
      </c>
      <c r="N3381" s="10">
        <v>30</v>
      </c>
      <c r="O3381" s="12">
        <v>0.76100000000000001</v>
      </c>
      <c r="P3381">
        <v>0.443</v>
      </c>
      <c r="Q3381">
        <v>0.41099999999999998</v>
      </c>
      <c r="R3381" s="10">
        <v>0.157</v>
      </c>
    </row>
    <row r="3382" spans="1:18">
      <c r="A3382" t="s">
        <v>15542</v>
      </c>
      <c r="B3382" t="s">
        <v>15543</v>
      </c>
      <c r="C3382" t="s">
        <v>15544</v>
      </c>
      <c r="D3382" t="s">
        <v>15545</v>
      </c>
      <c r="E3382" t="s">
        <v>7623</v>
      </c>
      <c r="F3382" s="11">
        <v>9.9999999999999996E-75</v>
      </c>
      <c r="G3382" s="10" t="s">
        <v>9071</v>
      </c>
      <c r="H3382">
        <v>111</v>
      </c>
      <c r="I3382">
        <v>105</v>
      </c>
      <c r="J3382">
        <v>135</v>
      </c>
      <c r="K3382" s="10">
        <v>90</v>
      </c>
      <c r="L3382">
        <v>150</v>
      </c>
      <c r="M3382">
        <v>147</v>
      </c>
      <c r="N3382" s="10">
        <v>129</v>
      </c>
      <c r="O3382" s="12">
        <v>1.288</v>
      </c>
      <c r="P3382">
        <v>0.29699999999999999</v>
      </c>
      <c r="Q3382">
        <v>0.26800000000000002</v>
      </c>
      <c r="R3382" s="10">
        <v>7.6999999999999999E-2</v>
      </c>
    </row>
    <row r="3383" spans="1:18">
      <c r="A3383" t="s">
        <v>15546</v>
      </c>
      <c r="B3383" t="s">
        <v>15547</v>
      </c>
      <c r="C3383" t="s">
        <v>15548</v>
      </c>
      <c r="D3383" t="s">
        <v>15549</v>
      </c>
      <c r="E3383" t="s">
        <v>51</v>
      </c>
      <c r="F3383" s="11">
        <v>9.0000000000000002E-116</v>
      </c>
      <c r="G3383" s="10" t="s">
        <v>20</v>
      </c>
      <c r="H3383">
        <v>206</v>
      </c>
      <c r="I3383">
        <v>197</v>
      </c>
      <c r="J3383">
        <v>241</v>
      </c>
      <c r="K3383" s="10">
        <v>226</v>
      </c>
      <c r="L3383">
        <v>216</v>
      </c>
      <c r="M3383">
        <v>238</v>
      </c>
      <c r="N3383" s="10">
        <v>241</v>
      </c>
      <c r="O3383" s="12">
        <v>1.0649999999999999</v>
      </c>
      <c r="P3383">
        <v>0.85399999999999998</v>
      </c>
      <c r="Q3383">
        <v>0.84099999999999997</v>
      </c>
      <c r="R3383" s="10">
        <v>0.372</v>
      </c>
    </row>
    <row r="3384" spans="1:18">
      <c r="A3384" t="s">
        <v>15550</v>
      </c>
      <c r="B3384" t="s">
        <v>15551</v>
      </c>
      <c r="C3384" t="s">
        <v>15552</v>
      </c>
      <c r="D3384" t="s">
        <v>15553</v>
      </c>
      <c r="E3384" t="s">
        <v>3747</v>
      </c>
      <c r="F3384" s="11">
        <v>2E-66</v>
      </c>
      <c r="G3384" s="10" t="s">
        <v>15554</v>
      </c>
      <c r="H3384">
        <v>102</v>
      </c>
      <c r="I3384">
        <v>92</v>
      </c>
      <c r="J3384">
        <v>105</v>
      </c>
      <c r="K3384" s="10">
        <v>109</v>
      </c>
      <c r="L3384">
        <v>138</v>
      </c>
      <c r="M3384">
        <v>136</v>
      </c>
      <c r="N3384" s="10">
        <v>110</v>
      </c>
      <c r="O3384" s="12">
        <v>1.2549999999999999</v>
      </c>
      <c r="P3384">
        <v>0.41599999999999998</v>
      </c>
      <c r="Q3384">
        <v>0.35</v>
      </c>
      <c r="R3384" s="10">
        <v>3.4000000000000002E-2</v>
      </c>
    </row>
    <row r="3385" spans="1:18">
      <c r="A3385" t="s">
        <v>15555</v>
      </c>
      <c r="B3385" t="s">
        <v>15556</v>
      </c>
      <c r="C3385" t="s">
        <v>15557</v>
      </c>
      <c r="D3385" t="s">
        <v>7372</v>
      </c>
      <c r="E3385" t="s">
        <v>7373</v>
      </c>
      <c r="F3385">
        <v>0</v>
      </c>
      <c r="G3385" s="10" t="s">
        <v>463</v>
      </c>
      <c r="H3385">
        <v>1033</v>
      </c>
      <c r="I3385">
        <v>1266</v>
      </c>
      <c r="J3385">
        <v>934</v>
      </c>
      <c r="K3385" s="10">
        <v>950</v>
      </c>
      <c r="L3385">
        <v>1092</v>
      </c>
      <c r="M3385">
        <v>873</v>
      </c>
      <c r="N3385" s="10">
        <v>1191</v>
      </c>
      <c r="O3385" s="12">
        <v>1.006</v>
      </c>
      <c r="P3385">
        <v>0.96</v>
      </c>
      <c r="Q3385">
        <v>0.98399999999999999</v>
      </c>
      <c r="R3385" s="10">
        <v>1</v>
      </c>
    </row>
    <row r="3386" spans="1:18">
      <c r="A3386" t="s">
        <v>15558</v>
      </c>
      <c r="B3386" t="s">
        <v>15559</v>
      </c>
      <c r="C3386" t="s">
        <v>15560</v>
      </c>
      <c r="D3386" t="s">
        <v>15561</v>
      </c>
      <c r="E3386" t="s">
        <v>2495</v>
      </c>
      <c r="F3386" s="11">
        <v>9.9999999999999996E-104</v>
      </c>
      <c r="G3386" s="10" t="s">
        <v>3901</v>
      </c>
      <c r="H3386">
        <v>960</v>
      </c>
      <c r="I3386">
        <v>826</v>
      </c>
      <c r="J3386">
        <v>926</v>
      </c>
      <c r="K3386" s="10">
        <v>621</v>
      </c>
      <c r="L3386">
        <v>659</v>
      </c>
      <c r="M3386">
        <v>485</v>
      </c>
      <c r="N3386" s="10">
        <v>389</v>
      </c>
      <c r="O3386" s="12">
        <v>0.61299999999999999</v>
      </c>
      <c r="P3386">
        <v>5.0000000000000001E-3</v>
      </c>
      <c r="Q3386">
        <v>6.0000000000000001E-3</v>
      </c>
      <c r="R3386" s="10">
        <v>7.6999999999999999E-2</v>
      </c>
    </row>
    <row r="3387" spans="1:18">
      <c r="A3387" t="s">
        <v>15562</v>
      </c>
      <c r="B3387" t="s">
        <v>15563</v>
      </c>
      <c r="C3387" t="s">
        <v>15564</v>
      </c>
      <c r="D3387" t="s">
        <v>15565</v>
      </c>
      <c r="E3387" t="s">
        <v>253</v>
      </c>
      <c r="F3387" s="11">
        <v>9.0000000000000005E-43</v>
      </c>
      <c r="G3387" s="10" t="s">
        <v>20</v>
      </c>
      <c r="H3387">
        <v>29</v>
      </c>
      <c r="I3387">
        <v>20</v>
      </c>
      <c r="J3387">
        <v>28</v>
      </c>
      <c r="K3387" s="10">
        <v>22</v>
      </c>
      <c r="L3387">
        <v>14</v>
      </c>
      <c r="M3387">
        <v>18</v>
      </c>
      <c r="N3387" s="10">
        <v>15</v>
      </c>
      <c r="O3387" s="12">
        <v>0.63300000000000001</v>
      </c>
      <c r="P3387">
        <v>0.26300000000000001</v>
      </c>
      <c r="Q3387">
        <v>0.182</v>
      </c>
      <c r="R3387" s="10">
        <v>3.4000000000000002E-2</v>
      </c>
    </row>
    <row r="3388" spans="1:18">
      <c r="A3388" t="s">
        <v>15566</v>
      </c>
      <c r="B3388" t="s">
        <v>15567</v>
      </c>
      <c r="C3388" t="s">
        <v>15568</v>
      </c>
      <c r="D3388" t="s">
        <v>15569</v>
      </c>
      <c r="E3388" t="s">
        <v>15570</v>
      </c>
      <c r="F3388" s="11">
        <v>9.9999999999999995E-8</v>
      </c>
      <c r="G3388" s="10" t="s">
        <v>15571</v>
      </c>
      <c r="H3388">
        <v>762</v>
      </c>
      <c r="I3388">
        <v>745</v>
      </c>
      <c r="J3388">
        <v>790</v>
      </c>
      <c r="K3388" s="10">
        <v>805</v>
      </c>
      <c r="L3388">
        <v>962</v>
      </c>
      <c r="M3388">
        <v>923</v>
      </c>
      <c r="N3388" s="10">
        <v>950</v>
      </c>
      <c r="O3388" s="12">
        <v>1.2190000000000001</v>
      </c>
      <c r="P3388">
        <v>0.39300000000000002</v>
      </c>
      <c r="Q3388">
        <v>0.35899999999999999</v>
      </c>
      <c r="R3388" s="10">
        <v>3.4000000000000002E-2</v>
      </c>
    </row>
    <row r="3389" spans="1:18">
      <c r="A3389" t="s">
        <v>15572</v>
      </c>
      <c r="B3389" t="s">
        <v>15573</v>
      </c>
      <c r="C3389" t="s">
        <v>15574</v>
      </c>
      <c r="D3389" t="s">
        <v>20</v>
      </c>
      <c r="E3389" t="s">
        <v>20</v>
      </c>
      <c r="F3389" t="s">
        <v>20</v>
      </c>
      <c r="G3389" s="10" t="s">
        <v>20</v>
      </c>
      <c r="H3389">
        <v>299</v>
      </c>
      <c r="I3389">
        <v>211</v>
      </c>
      <c r="J3389">
        <v>290</v>
      </c>
      <c r="K3389" s="10">
        <v>318</v>
      </c>
      <c r="L3389">
        <v>354</v>
      </c>
      <c r="M3389">
        <v>376</v>
      </c>
      <c r="N3389" s="10">
        <v>367</v>
      </c>
      <c r="O3389" s="12">
        <v>1.3080000000000001</v>
      </c>
      <c r="P3389">
        <v>0.185</v>
      </c>
      <c r="Q3389">
        <v>0.191</v>
      </c>
      <c r="R3389" s="10">
        <v>3.4000000000000002E-2</v>
      </c>
    </row>
    <row r="3390" spans="1:18">
      <c r="A3390" t="s">
        <v>15575</v>
      </c>
      <c r="B3390" t="s">
        <v>15576</v>
      </c>
      <c r="C3390" t="s">
        <v>15577</v>
      </c>
      <c r="D3390" t="s">
        <v>15578</v>
      </c>
      <c r="E3390" t="s">
        <v>15579</v>
      </c>
      <c r="F3390" s="11">
        <v>4.0000000000000002E-61</v>
      </c>
      <c r="G3390" s="10" t="s">
        <v>15580</v>
      </c>
      <c r="H3390">
        <v>374</v>
      </c>
      <c r="I3390">
        <v>369</v>
      </c>
      <c r="J3390">
        <v>391</v>
      </c>
      <c r="K3390" s="10">
        <v>378</v>
      </c>
      <c r="L3390">
        <v>383</v>
      </c>
      <c r="M3390">
        <v>395</v>
      </c>
      <c r="N3390" s="10">
        <v>429</v>
      </c>
      <c r="O3390" s="12">
        <v>1.0640000000000001</v>
      </c>
      <c r="P3390">
        <v>0.83499999999999996</v>
      </c>
      <c r="Q3390">
        <v>0.83399999999999996</v>
      </c>
      <c r="R3390" s="10">
        <v>7.6999999999999999E-2</v>
      </c>
    </row>
    <row r="3391" spans="1:18">
      <c r="A3391" t="s">
        <v>15581</v>
      </c>
      <c r="B3391" t="s">
        <v>15582</v>
      </c>
      <c r="C3391" t="s">
        <v>15583</v>
      </c>
      <c r="D3391" t="s">
        <v>15584</v>
      </c>
      <c r="E3391" t="s">
        <v>8513</v>
      </c>
      <c r="F3391" s="11">
        <v>2.9999999999999999E-16</v>
      </c>
      <c r="G3391" s="10" t="s">
        <v>20</v>
      </c>
      <c r="H3391">
        <v>805</v>
      </c>
      <c r="I3391">
        <v>959</v>
      </c>
      <c r="J3391">
        <v>976</v>
      </c>
      <c r="K3391" s="10">
        <v>892</v>
      </c>
      <c r="L3391">
        <v>1064</v>
      </c>
      <c r="M3391">
        <v>926</v>
      </c>
      <c r="N3391" s="10">
        <v>1061</v>
      </c>
      <c r="O3391" s="12">
        <v>1.1200000000000001</v>
      </c>
      <c r="P3391">
        <v>0.67100000000000004</v>
      </c>
      <c r="Q3391">
        <v>0.64800000000000002</v>
      </c>
      <c r="R3391" s="10">
        <v>0.157</v>
      </c>
    </row>
    <row r="3392" spans="1:18">
      <c r="A3392" t="s">
        <v>15585</v>
      </c>
      <c r="B3392" t="s">
        <v>15586</v>
      </c>
      <c r="C3392" t="s">
        <v>15587</v>
      </c>
      <c r="D3392" t="s">
        <v>20</v>
      </c>
      <c r="E3392" t="s">
        <v>20</v>
      </c>
      <c r="F3392" t="s">
        <v>20</v>
      </c>
      <c r="G3392" s="10" t="s">
        <v>20</v>
      </c>
      <c r="H3392">
        <v>30</v>
      </c>
      <c r="I3392">
        <v>34</v>
      </c>
      <c r="J3392">
        <v>32</v>
      </c>
      <c r="K3392" s="10">
        <v>25</v>
      </c>
      <c r="L3392">
        <v>36</v>
      </c>
      <c r="M3392">
        <v>36</v>
      </c>
      <c r="N3392" s="10">
        <v>33</v>
      </c>
      <c r="O3392" s="12">
        <v>1.157</v>
      </c>
      <c r="P3392">
        <v>0.747</v>
      </c>
      <c r="Q3392">
        <v>0.69799999999999995</v>
      </c>
      <c r="R3392" s="10">
        <v>7.3999999999999996E-2</v>
      </c>
    </row>
    <row r="3393" spans="1:18">
      <c r="A3393" t="s">
        <v>15588</v>
      </c>
      <c r="B3393" t="s">
        <v>15589</v>
      </c>
      <c r="C3393" t="s">
        <v>15590</v>
      </c>
      <c r="D3393" t="s">
        <v>15591</v>
      </c>
      <c r="E3393" t="s">
        <v>15592</v>
      </c>
      <c r="F3393" s="11">
        <v>2.0000000000000002E-30</v>
      </c>
      <c r="G3393" s="10" t="s">
        <v>20</v>
      </c>
      <c r="H3393">
        <v>578</v>
      </c>
      <c r="I3393">
        <v>490</v>
      </c>
      <c r="J3393">
        <v>511</v>
      </c>
      <c r="K3393" s="10">
        <v>451</v>
      </c>
      <c r="L3393">
        <v>595</v>
      </c>
      <c r="M3393">
        <v>513</v>
      </c>
      <c r="N3393" s="10">
        <v>587</v>
      </c>
      <c r="O3393" s="12">
        <v>1.113</v>
      </c>
      <c r="P3393">
        <v>0.68700000000000006</v>
      </c>
      <c r="Q3393">
        <v>0.67700000000000005</v>
      </c>
      <c r="R3393" s="10">
        <v>7.6999999999999999E-2</v>
      </c>
    </row>
    <row r="3394" spans="1:18">
      <c r="A3394" t="s">
        <v>15593</v>
      </c>
      <c r="B3394" t="s">
        <v>15594</v>
      </c>
      <c r="C3394" t="s">
        <v>15595</v>
      </c>
      <c r="D3394" t="s">
        <v>2489</v>
      </c>
      <c r="E3394" t="s">
        <v>147</v>
      </c>
      <c r="F3394">
        <v>0</v>
      </c>
      <c r="G3394" s="10" t="s">
        <v>2490</v>
      </c>
      <c r="H3394">
        <v>475</v>
      </c>
      <c r="I3394">
        <v>481</v>
      </c>
      <c r="J3394">
        <v>438</v>
      </c>
      <c r="K3394" s="10">
        <v>572</v>
      </c>
      <c r="L3394">
        <v>463</v>
      </c>
      <c r="M3394">
        <v>478</v>
      </c>
      <c r="N3394" s="10">
        <v>460</v>
      </c>
      <c r="O3394" s="12">
        <v>0.95</v>
      </c>
      <c r="P3394">
        <v>0.876</v>
      </c>
      <c r="Q3394">
        <v>0.90800000000000003</v>
      </c>
      <c r="R3394" s="10">
        <v>0.48</v>
      </c>
    </row>
    <row r="3395" spans="1:18">
      <c r="A3395" t="s">
        <v>15596</v>
      </c>
      <c r="B3395" t="s">
        <v>15597</v>
      </c>
      <c r="C3395" t="s">
        <v>15598</v>
      </c>
      <c r="D3395" t="s">
        <v>15599</v>
      </c>
      <c r="E3395" t="s">
        <v>13258</v>
      </c>
      <c r="F3395" s="11">
        <v>4.0000000000000003E-68</v>
      </c>
      <c r="G3395" s="10" t="s">
        <v>15600</v>
      </c>
      <c r="H3395">
        <v>836</v>
      </c>
      <c r="I3395">
        <v>856</v>
      </c>
      <c r="J3395">
        <v>877</v>
      </c>
      <c r="K3395" s="10">
        <v>945</v>
      </c>
      <c r="L3395">
        <v>978</v>
      </c>
      <c r="M3395">
        <v>919</v>
      </c>
      <c r="N3395" s="10">
        <v>819</v>
      </c>
      <c r="O3395" s="12">
        <v>1.0309999999999999</v>
      </c>
      <c r="P3395">
        <v>0.95899999999999996</v>
      </c>
      <c r="Q3395">
        <v>0.92100000000000004</v>
      </c>
      <c r="R3395" s="10">
        <v>0.72399999999999998</v>
      </c>
    </row>
    <row r="3396" spans="1:18">
      <c r="A3396" t="s">
        <v>15601</v>
      </c>
      <c r="B3396" t="s">
        <v>15602</v>
      </c>
      <c r="C3396" t="s">
        <v>15603</v>
      </c>
      <c r="D3396" t="s">
        <v>15604</v>
      </c>
      <c r="E3396" t="s">
        <v>15605</v>
      </c>
      <c r="F3396" s="11">
        <v>9.9999999999999997E-49</v>
      </c>
      <c r="G3396" s="10" t="s">
        <v>5558</v>
      </c>
      <c r="H3396">
        <v>1261</v>
      </c>
      <c r="I3396">
        <v>1255</v>
      </c>
      <c r="J3396">
        <v>1034</v>
      </c>
      <c r="K3396" s="10">
        <v>1195</v>
      </c>
      <c r="L3396">
        <v>1314</v>
      </c>
      <c r="M3396">
        <v>900</v>
      </c>
      <c r="N3396" s="10">
        <v>1131</v>
      </c>
      <c r="O3396" s="12">
        <v>0.94</v>
      </c>
      <c r="P3396">
        <v>0.871</v>
      </c>
      <c r="Q3396">
        <v>0.877</v>
      </c>
      <c r="R3396" s="10">
        <v>0.72399999999999998</v>
      </c>
    </row>
    <row r="3397" spans="1:18">
      <c r="A3397" t="s">
        <v>15606</v>
      </c>
      <c r="B3397" t="s">
        <v>15607</v>
      </c>
      <c r="C3397" t="s">
        <v>15608</v>
      </c>
      <c r="D3397" t="s">
        <v>15609</v>
      </c>
      <c r="E3397" t="s">
        <v>253</v>
      </c>
      <c r="F3397" s="11">
        <v>1E-153</v>
      </c>
      <c r="G3397" s="10" t="s">
        <v>15610</v>
      </c>
      <c r="H3397">
        <v>994</v>
      </c>
      <c r="I3397">
        <v>1016</v>
      </c>
      <c r="J3397">
        <v>948</v>
      </c>
      <c r="K3397" s="10">
        <v>948</v>
      </c>
      <c r="L3397">
        <v>1306</v>
      </c>
      <c r="M3397">
        <v>979</v>
      </c>
      <c r="N3397" s="10">
        <v>1150</v>
      </c>
      <c r="O3397" s="12">
        <v>1.173</v>
      </c>
      <c r="P3397">
        <v>0.52200000000000002</v>
      </c>
      <c r="Q3397">
        <v>0.48699999999999999</v>
      </c>
      <c r="R3397" s="10">
        <v>0.154</v>
      </c>
    </row>
    <row r="3398" spans="1:18">
      <c r="A3398" t="s">
        <v>15611</v>
      </c>
      <c r="B3398" t="s">
        <v>15612</v>
      </c>
      <c r="C3398" t="s">
        <v>15613</v>
      </c>
      <c r="D3398" t="s">
        <v>15614</v>
      </c>
      <c r="E3398" t="s">
        <v>15615</v>
      </c>
      <c r="F3398">
        <v>0</v>
      </c>
      <c r="G3398" s="10" t="s">
        <v>15616</v>
      </c>
      <c r="H3398">
        <v>855</v>
      </c>
      <c r="I3398">
        <v>941</v>
      </c>
      <c r="J3398">
        <v>946</v>
      </c>
      <c r="K3398" s="10">
        <v>925</v>
      </c>
      <c r="L3398">
        <v>979</v>
      </c>
      <c r="M3398">
        <v>909</v>
      </c>
      <c r="N3398" s="10">
        <v>802</v>
      </c>
      <c r="O3398" s="12">
        <v>0.97799999999999998</v>
      </c>
      <c r="P3398">
        <v>0.95</v>
      </c>
      <c r="Q3398">
        <v>0.98599999999999999</v>
      </c>
      <c r="R3398" s="10">
        <v>0.72399999999999998</v>
      </c>
    </row>
    <row r="3399" spans="1:18">
      <c r="A3399" t="s">
        <v>15617</v>
      </c>
      <c r="B3399" t="s">
        <v>15618</v>
      </c>
      <c r="C3399" t="s">
        <v>15619</v>
      </c>
      <c r="D3399" t="s">
        <v>20</v>
      </c>
      <c r="E3399" t="s">
        <v>20</v>
      </c>
      <c r="F3399" t="s">
        <v>20</v>
      </c>
      <c r="G3399" s="10" t="s">
        <v>20</v>
      </c>
      <c r="H3399">
        <v>472</v>
      </c>
      <c r="I3399">
        <v>437</v>
      </c>
      <c r="J3399">
        <v>493</v>
      </c>
      <c r="K3399" s="10">
        <v>463</v>
      </c>
      <c r="L3399">
        <v>719</v>
      </c>
      <c r="M3399">
        <v>569</v>
      </c>
      <c r="N3399" s="10">
        <v>726</v>
      </c>
      <c r="O3399" s="12">
        <v>1.44</v>
      </c>
      <c r="P3399">
        <v>3.9E-2</v>
      </c>
      <c r="Q3399">
        <v>4.3999999999999997E-2</v>
      </c>
      <c r="R3399" s="10">
        <v>3.4000000000000002E-2</v>
      </c>
    </row>
    <row r="3400" spans="1:18">
      <c r="A3400" t="s">
        <v>15620</v>
      </c>
      <c r="B3400" t="s">
        <v>15621</v>
      </c>
      <c r="C3400" t="s">
        <v>15622</v>
      </c>
      <c r="D3400" t="s">
        <v>15623</v>
      </c>
      <c r="E3400" t="s">
        <v>15624</v>
      </c>
      <c r="F3400" s="11">
        <v>2.0000000000000002E-15</v>
      </c>
      <c r="G3400" s="10" t="s">
        <v>20</v>
      </c>
      <c r="H3400">
        <v>19</v>
      </c>
      <c r="I3400">
        <v>29</v>
      </c>
      <c r="J3400">
        <v>23</v>
      </c>
      <c r="K3400" s="10">
        <v>13</v>
      </c>
      <c r="L3400">
        <v>10</v>
      </c>
      <c r="M3400">
        <v>24</v>
      </c>
      <c r="N3400" s="10">
        <v>17</v>
      </c>
      <c r="O3400" s="12">
        <v>0.81</v>
      </c>
      <c r="P3400">
        <v>0.69</v>
      </c>
      <c r="Q3400">
        <v>0.626</v>
      </c>
      <c r="R3400" s="10">
        <v>0.48</v>
      </c>
    </row>
    <row r="3401" spans="1:18">
      <c r="A3401" t="s">
        <v>15625</v>
      </c>
      <c r="B3401" t="s">
        <v>15626</v>
      </c>
      <c r="C3401" t="s">
        <v>15627</v>
      </c>
      <c r="D3401" t="s">
        <v>15628</v>
      </c>
      <c r="E3401" t="s">
        <v>15629</v>
      </c>
      <c r="F3401" s="11">
        <v>3.9999999999999999E-72</v>
      </c>
      <c r="G3401" s="10" t="s">
        <v>3089</v>
      </c>
      <c r="H3401">
        <v>500</v>
      </c>
      <c r="I3401">
        <v>536</v>
      </c>
      <c r="J3401">
        <v>501</v>
      </c>
      <c r="K3401" s="10">
        <v>606</v>
      </c>
      <c r="L3401">
        <v>558</v>
      </c>
      <c r="M3401">
        <v>577</v>
      </c>
      <c r="N3401" s="10">
        <v>531</v>
      </c>
      <c r="O3401" s="12">
        <v>1.0369999999999999</v>
      </c>
      <c r="P3401">
        <v>0.93400000000000005</v>
      </c>
      <c r="Q3401">
        <v>0.90900000000000003</v>
      </c>
      <c r="R3401" s="10">
        <v>0.48</v>
      </c>
    </row>
    <row r="3402" spans="1:18">
      <c r="A3402" t="s">
        <v>15630</v>
      </c>
      <c r="B3402" t="s">
        <v>15631</v>
      </c>
      <c r="C3402" t="s">
        <v>15632</v>
      </c>
      <c r="D3402" t="s">
        <v>15633</v>
      </c>
      <c r="E3402" t="s">
        <v>6940</v>
      </c>
      <c r="F3402" s="11">
        <v>3.0000000000000001E-92</v>
      </c>
      <c r="G3402" s="10" t="s">
        <v>15634</v>
      </c>
      <c r="H3402">
        <v>4658</v>
      </c>
      <c r="I3402">
        <v>5034</v>
      </c>
      <c r="J3402">
        <v>4362</v>
      </c>
      <c r="K3402" s="10">
        <v>4248</v>
      </c>
      <c r="L3402">
        <v>5607</v>
      </c>
      <c r="M3402">
        <v>3833</v>
      </c>
      <c r="N3402" s="10">
        <v>4918</v>
      </c>
      <c r="O3402" s="12">
        <v>1.046</v>
      </c>
      <c r="P3402">
        <v>0.90300000000000002</v>
      </c>
      <c r="Q3402">
        <v>0.877</v>
      </c>
      <c r="R3402" s="10">
        <v>0.72399999999999998</v>
      </c>
    </row>
    <row r="3403" spans="1:18">
      <c r="A3403" t="s">
        <v>15635</v>
      </c>
      <c r="B3403" t="s">
        <v>15636</v>
      </c>
      <c r="C3403" t="s">
        <v>15637</v>
      </c>
      <c r="D3403" t="s">
        <v>15638</v>
      </c>
      <c r="E3403" t="s">
        <v>3051</v>
      </c>
      <c r="F3403" s="11">
        <v>9.9999999999999991E-97</v>
      </c>
      <c r="G3403" s="10" t="s">
        <v>3052</v>
      </c>
      <c r="H3403">
        <v>202</v>
      </c>
      <c r="I3403">
        <v>205</v>
      </c>
      <c r="J3403">
        <v>189</v>
      </c>
      <c r="K3403" s="10">
        <v>220</v>
      </c>
      <c r="L3403">
        <v>199</v>
      </c>
      <c r="M3403">
        <v>218</v>
      </c>
      <c r="N3403" s="10">
        <v>264</v>
      </c>
      <c r="O3403" s="12">
        <v>1.113</v>
      </c>
      <c r="P3403">
        <v>0.66700000000000004</v>
      </c>
      <c r="Q3403">
        <v>0.69399999999999995</v>
      </c>
      <c r="R3403" s="10">
        <v>0.48</v>
      </c>
    </row>
    <row r="3404" spans="1:18">
      <c r="A3404" t="s">
        <v>15639</v>
      </c>
      <c r="B3404" t="s">
        <v>15640</v>
      </c>
      <c r="C3404" t="s">
        <v>15641</v>
      </c>
      <c r="D3404" t="s">
        <v>15642</v>
      </c>
      <c r="E3404" t="s">
        <v>15643</v>
      </c>
      <c r="F3404" s="11">
        <v>3.9999999999999998E-81</v>
      </c>
      <c r="G3404" s="10" t="s">
        <v>7000</v>
      </c>
      <c r="H3404">
        <v>3059</v>
      </c>
      <c r="I3404">
        <v>3431</v>
      </c>
      <c r="J3404">
        <v>2503</v>
      </c>
      <c r="K3404" s="10">
        <v>2437</v>
      </c>
      <c r="L3404">
        <v>2828</v>
      </c>
      <c r="M3404">
        <v>2028</v>
      </c>
      <c r="N3404" s="10">
        <v>2185</v>
      </c>
      <c r="O3404" s="12">
        <v>0.82099999999999995</v>
      </c>
      <c r="P3404">
        <v>0.47699999999999998</v>
      </c>
      <c r="Q3404">
        <v>0.41299999999999998</v>
      </c>
      <c r="R3404" s="10">
        <v>0.157</v>
      </c>
    </row>
    <row r="3405" spans="1:18">
      <c r="A3405" t="s">
        <v>15644</v>
      </c>
      <c r="B3405" t="s">
        <v>15645</v>
      </c>
      <c r="C3405" t="s">
        <v>15646</v>
      </c>
      <c r="D3405" t="s">
        <v>15647</v>
      </c>
      <c r="E3405" t="s">
        <v>253</v>
      </c>
      <c r="F3405" s="11">
        <v>2.0000000000000001E-53</v>
      </c>
      <c r="G3405" s="10" t="s">
        <v>20</v>
      </c>
      <c r="H3405">
        <v>462</v>
      </c>
      <c r="I3405">
        <v>416</v>
      </c>
      <c r="J3405">
        <v>503</v>
      </c>
      <c r="K3405" s="10">
        <v>467</v>
      </c>
      <c r="L3405">
        <v>397</v>
      </c>
      <c r="M3405">
        <v>460</v>
      </c>
      <c r="N3405" s="10">
        <v>408</v>
      </c>
      <c r="O3405" s="12">
        <v>0.91300000000000003</v>
      </c>
      <c r="P3405">
        <v>0.73899999999999999</v>
      </c>
      <c r="Q3405">
        <v>0.78600000000000003</v>
      </c>
      <c r="R3405" s="10">
        <v>7.6999999999999999E-2</v>
      </c>
    </row>
    <row r="3406" spans="1:18">
      <c r="A3406" t="s">
        <v>15648</v>
      </c>
      <c r="B3406" t="s">
        <v>15649</v>
      </c>
      <c r="C3406" t="s">
        <v>15650</v>
      </c>
      <c r="D3406" t="s">
        <v>15651</v>
      </c>
      <c r="E3406" t="s">
        <v>15652</v>
      </c>
      <c r="F3406" s="11">
        <v>2E-19</v>
      </c>
      <c r="G3406" s="10" t="s">
        <v>216</v>
      </c>
      <c r="H3406">
        <v>523</v>
      </c>
      <c r="I3406">
        <v>460</v>
      </c>
      <c r="J3406">
        <v>745</v>
      </c>
      <c r="K3406" s="10">
        <v>520</v>
      </c>
      <c r="L3406">
        <v>523</v>
      </c>
      <c r="M3406">
        <v>909</v>
      </c>
      <c r="N3406" s="10">
        <v>788</v>
      </c>
      <c r="O3406" s="12">
        <v>1.3169999999999999</v>
      </c>
      <c r="P3406">
        <v>0.16700000000000001</v>
      </c>
      <c r="Q3406">
        <v>0.159</v>
      </c>
      <c r="R3406" s="10">
        <v>0.108</v>
      </c>
    </row>
    <row r="3407" spans="1:18">
      <c r="A3407" t="s">
        <v>15653</v>
      </c>
      <c r="B3407" t="s">
        <v>15654</v>
      </c>
      <c r="C3407" t="s">
        <v>15655</v>
      </c>
      <c r="D3407" t="s">
        <v>15656</v>
      </c>
      <c r="E3407" t="s">
        <v>253</v>
      </c>
      <c r="F3407" s="11">
        <v>8.0000000000000007E-31</v>
      </c>
      <c r="G3407" s="10" t="s">
        <v>15657</v>
      </c>
      <c r="H3407">
        <v>812</v>
      </c>
      <c r="I3407">
        <v>1071</v>
      </c>
      <c r="J3407">
        <v>998</v>
      </c>
      <c r="K3407" s="10">
        <v>928</v>
      </c>
      <c r="L3407">
        <v>946</v>
      </c>
      <c r="M3407">
        <v>915</v>
      </c>
      <c r="N3407" s="10">
        <v>791</v>
      </c>
      <c r="O3407" s="12">
        <v>0.92800000000000005</v>
      </c>
      <c r="P3407">
        <v>0.81699999999999995</v>
      </c>
      <c r="Q3407">
        <v>0.83599999999999997</v>
      </c>
      <c r="R3407" s="10">
        <v>0.28899999999999998</v>
      </c>
    </row>
    <row r="3408" spans="1:18">
      <c r="A3408" t="s">
        <v>15658</v>
      </c>
      <c r="B3408" t="s">
        <v>15659</v>
      </c>
      <c r="C3408" t="s">
        <v>15660</v>
      </c>
      <c r="D3408" t="s">
        <v>20</v>
      </c>
      <c r="E3408" t="s">
        <v>20</v>
      </c>
      <c r="F3408" t="s">
        <v>20</v>
      </c>
      <c r="G3408" s="10" t="s">
        <v>20</v>
      </c>
      <c r="H3408">
        <v>151</v>
      </c>
      <c r="I3408">
        <v>103</v>
      </c>
      <c r="J3408">
        <v>152</v>
      </c>
      <c r="K3408" s="10">
        <v>145</v>
      </c>
      <c r="L3408">
        <v>197</v>
      </c>
      <c r="M3408">
        <v>190</v>
      </c>
      <c r="N3408" s="10">
        <v>189</v>
      </c>
      <c r="O3408" s="12">
        <v>1.3939999999999999</v>
      </c>
      <c r="P3408">
        <v>0.106</v>
      </c>
      <c r="Q3408">
        <v>0.10100000000000001</v>
      </c>
      <c r="R3408" s="10">
        <v>3.4000000000000002E-2</v>
      </c>
    </row>
    <row r="3409" spans="1:18">
      <c r="A3409" t="s">
        <v>15661</v>
      </c>
      <c r="B3409" t="s">
        <v>15662</v>
      </c>
      <c r="C3409" t="s">
        <v>15663</v>
      </c>
      <c r="D3409" t="s">
        <v>15664</v>
      </c>
      <c r="E3409" t="s">
        <v>15665</v>
      </c>
      <c r="F3409">
        <v>0</v>
      </c>
      <c r="G3409" s="10" t="s">
        <v>4064</v>
      </c>
      <c r="H3409">
        <v>364</v>
      </c>
      <c r="I3409">
        <v>223</v>
      </c>
      <c r="J3409">
        <v>296</v>
      </c>
      <c r="K3409" s="10">
        <v>505</v>
      </c>
      <c r="L3409">
        <v>129</v>
      </c>
      <c r="M3409">
        <v>448</v>
      </c>
      <c r="N3409" s="10">
        <v>180</v>
      </c>
      <c r="O3409" s="12">
        <v>0.72699999999999998</v>
      </c>
      <c r="P3409">
        <v>5.3999999999999999E-2</v>
      </c>
      <c r="Q3409">
        <v>0.127</v>
      </c>
      <c r="R3409" s="10">
        <v>0.28899999999999998</v>
      </c>
    </row>
    <row r="3410" spans="1:18">
      <c r="A3410" t="s">
        <v>15666</v>
      </c>
      <c r="B3410" t="s">
        <v>15667</v>
      </c>
      <c r="C3410" t="s">
        <v>15668</v>
      </c>
      <c r="D3410" t="s">
        <v>15669</v>
      </c>
      <c r="E3410" t="s">
        <v>15670</v>
      </c>
      <c r="F3410" s="11">
        <v>3.0000000000000002E-44</v>
      </c>
      <c r="G3410" s="10" t="s">
        <v>2590</v>
      </c>
      <c r="H3410">
        <v>14</v>
      </c>
      <c r="I3410">
        <v>20</v>
      </c>
      <c r="J3410">
        <v>15</v>
      </c>
      <c r="K3410" s="10">
        <v>25</v>
      </c>
      <c r="L3410">
        <v>7</v>
      </c>
      <c r="M3410">
        <v>13</v>
      </c>
      <c r="N3410" s="10">
        <v>18</v>
      </c>
      <c r="O3410" s="12">
        <v>0.68500000000000005</v>
      </c>
      <c r="P3410">
        <v>0.54</v>
      </c>
      <c r="Q3410">
        <v>0.42299999999999999</v>
      </c>
      <c r="R3410" s="10">
        <v>0.157</v>
      </c>
    </row>
    <row r="3411" spans="1:18">
      <c r="A3411" t="s">
        <v>15671</v>
      </c>
      <c r="B3411" t="s">
        <v>15672</v>
      </c>
      <c r="C3411" t="s">
        <v>15673</v>
      </c>
      <c r="D3411" t="s">
        <v>15674</v>
      </c>
      <c r="E3411" t="s">
        <v>3863</v>
      </c>
      <c r="F3411">
        <v>0</v>
      </c>
      <c r="G3411" s="10" t="s">
        <v>5812</v>
      </c>
      <c r="H3411">
        <v>21863</v>
      </c>
      <c r="I3411">
        <v>25461</v>
      </c>
      <c r="J3411">
        <v>17373</v>
      </c>
      <c r="K3411" s="10">
        <v>15603</v>
      </c>
      <c r="L3411">
        <v>17769</v>
      </c>
      <c r="M3411">
        <v>14266</v>
      </c>
      <c r="N3411" s="10">
        <v>16463</v>
      </c>
      <c r="O3411" s="12">
        <v>0.80500000000000005</v>
      </c>
      <c r="P3411">
        <v>0.52500000000000002</v>
      </c>
      <c r="Q3411">
        <v>0.34300000000000003</v>
      </c>
      <c r="R3411" s="10">
        <v>0.28899999999999998</v>
      </c>
    </row>
    <row r="3412" spans="1:18">
      <c r="A3412" t="s">
        <v>15675</v>
      </c>
      <c r="B3412" t="s">
        <v>15676</v>
      </c>
      <c r="C3412" t="s">
        <v>15677</v>
      </c>
      <c r="D3412" t="s">
        <v>15678</v>
      </c>
      <c r="E3412" t="s">
        <v>15679</v>
      </c>
      <c r="F3412" s="11">
        <v>5.9999999999999997E-13</v>
      </c>
      <c r="G3412" s="10" t="s">
        <v>15680</v>
      </c>
      <c r="H3412">
        <v>61</v>
      </c>
      <c r="I3412">
        <v>94</v>
      </c>
      <c r="J3412">
        <v>93</v>
      </c>
      <c r="K3412" s="10">
        <v>93</v>
      </c>
      <c r="L3412">
        <v>82</v>
      </c>
      <c r="M3412">
        <v>65</v>
      </c>
      <c r="N3412" s="10">
        <v>83</v>
      </c>
      <c r="O3412" s="12">
        <v>0.89900000000000002</v>
      </c>
      <c r="P3412">
        <v>0.80100000000000005</v>
      </c>
      <c r="Q3412">
        <v>0.78600000000000003</v>
      </c>
      <c r="R3412" s="10">
        <v>0.28499999999999998</v>
      </c>
    </row>
    <row r="3413" spans="1:18">
      <c r="A3413" t="s">
        <v>15681</v>
      </c>
      <c r="B3413" t="s">
        <v>15682</v>
      </c>
      <c r="C3413" t="s">
        <v>15683</v>
      </c>
      <c r="D3413" t="s">
        <v>15684</v>
      </c>
      <c r="E3413" t="s">
        <v>11825</v>
      </c>
      <c r="F3413">
        <v>0</v>
      </c>
      <c r="G3413" s="10" t="s">
        <v>15685</v>
      </c>
      <c r="H3413">
        <v>815</v>
      </c>
      <c r="I3413">
        <v>708</v>
      </c>
      <c r="J3413">
        <v>767</v>
      </c>
      <c r="K3413" s="10">
        <v>855</v>
      </c>
      <c r="L3413">
        <v>949</v>
      </c>
      <c r="M3413">
        <v>972</v>
      </c>
      <c r="N3413" s="10">
        <v>972</v>
      </c>
      <c r="O3413" s="12">
        <v>1.226</v>
      </c>
      <c r="P3413">
        <v>0.38100000000000001</v>
      </c>
      <c r="Q3413">
        <v>0.33800000000000002</v>
      </c>
      <c r="R3413" s="10">
        <v>3.2000000000000001E-2</v>
      </c>
    </row>
    <row r="3414" spans="1:18">
      <c r="A3414" t="s">
        <v>15686</v>
      </c>
      <c r="B3414" t="s">
        <v>15687</v>
      </c>
      <c r="C3414" t="s">
        <v>15688</v>
      </c>
      <c r="D3414" t="s">
        <v>20</v>
      </c>
      <c r="E3414" t="s">
        <v>20</v>
      </c>
      <c r="F3414" t="s">
        <v>20</v>
      </c>
      <c r="G3414" s="10" t="s">
        <v>20</v>
      </c>
      <c r="H3414">
        <v>125</v>
      </c>
      <c r="I3414">
        <v>171</v>
      </c>
      <c r="J3414">
        <v>114</v>
      </c>
      <c r="K3414" s="10">
        <v>92</v>
      </c>
      <c r="L3414">
        <v>144</v>
      </c>
      <c r="M3414">
        <v>104</v>
      </c>
      <c r="N3414" s="10">
        <v>148</v>
      </c>
      <c r="O3414" s="12">
        <v>1.052</v>
      </c>
      <c r="P3414">
        <v>0.83599999999999997</v>
      </c>
      <c r="Q3414">
        <v>0.874</v>
      </c>
      <c r="R3414" s="10">
        <v>0.72399999999999998</v>
      </c>
    </row>
    <row r="3415" spans="1:18">
      <c r="A3415" t="s">
        <v>15689</v>
      </c>
      <c r="B3415" t="s">
        <v>15690</v>
      </c>
      <c r="C3415" t="s">
        <v>15691</v>
      </c>
      <c r="D3415" t="s">
        <v>20</v>
      </c>
      <c r="E3415" t="s">
        <v>20</v>
      </c>
      <c r="F3415" t="s">
        <v>20</v>
      </c>
      <c r="G3415" s="10" t="s">
        <v>20</v>
      </c>
      <c r="H3415">
        <v>24</v>
      </c>
      <c r="I3415">
        <v>15</v>
      </c>
      <c r="J3415">
        <v>28</v>
      </c>
      <c r="K3415" s="10">
        <v>24</v>
      </c>
      <c r="L3415">
        <v>30</v>
      </c>
      <c r="M3415">
        <v>27</v>
      </c>
      <c r="N3415" s="10">
        <v>31</v>
      </c>
      <c r="O3415" s="12">
        <v>1.2889999999999999</v>
      </c>
      <c r="P3415">
        <v>0.52800000000000002</v>
      </c>
      <c r="Q3415">
        <v>0.44500000000000001</v>
      </c>
      <c r="R3415" s="10">
        <v>7.3999999999999996E-2</v>
      </c>
    </row>
    <row r="3416" spans="1:18">
      <c r="A3416" t="s">
        <v>15692</v>
      </c>
      <c r="B3416" t="s">
        <v>15693</v>
      </c>
      <c r="C3416" t="s">
        <v>15694</v>
      </c>
      <c r="D3416" t="s">
        <v>15695</v>
      </c>
      <c r="E3416" t="s">
        <v>15696</v>
      </c>
      <c r="F3416" s="11">
        <v>2.0000000000000001E-22</v>
      </c>
      <c r="G3416" s="10" t="s">
        <v>838</v>
      </c>
      <c r="H3416">
        <v>81</v>
      </c>
      <c r="I3416">
        <v>20</v>
      </c>
      <c r="J3416">
        <v>98</v>
      </c>
      <c r="K3416" s="10">
        <v>56</v>
      </c>
      <c r="L3416">
        <v>42</v>
      </c>
      <c r="M3416">
        <v>86</v>
      </c>
      <c r="N3416" s="10">
        <v>37</v>
      </c>
      <c r="O3416" s="12">
        <v>0.86299999999999999</v>
      </c>
      <c r="P3416">
        <v>0.59199999999999997</v>
      </c>
      <c r="Q3416">
        <v>0.66400000000000003</v>
      </c>
      <c r="R3416" s="10">
        <v>0.72399999999999998</v>
      </c>
    </row>
    <row r="3417" spans="1:18">
      <c r="A3417" t="s">
        <v>15697</v>
      </c>
      <c r="B3417" t="s">
        <v>15698</v>
      </c>
      <c r="C3417" t="s">
        <v>15699</v>
      </c>
      <c r="D3417" t="s">
        <v>15700</v>
      </c>
      <c r="E3417" t="s">
        <v>342</v>
      </c>
      <c r="F3417" s="11">
        <v>2.9999999999999997E-8</v>
      </c>
      <c r="G3417" s="10" t="s">
        <v>15701</v>
      </c>
      <c r="H3417">
        <v>111</v>
      </c>
      <c r="I3417">
        <v>100</v>
      </c>
      <c r="J3417">
        <v>100</v>
      </c>
      <c r="K3417" s="10">
        <v>84</v>
      </c>
      <c r="L3417">
        <v>71</v>
      </c>
      <c r="M3417">
        <v>81</v>
      </c>
      <c r="N3417" s="10">
        <v>96</v>
      </c>
      <c r="O3417" s="12">
        <v>0.83699999999999997</v>
      </c>
      <c r="P3417">
        <v>0.60399999999999998</v>
      </c>
      <c r="Q3417">
        <v>0.57299999999999995</v>
      </c>
      <c r="R3417" s="10">
        <v>7.3999999999999996E-2</v>
      </c>
    </row>
    <row r="3418" spans="1:18">
      <c r="A3418" t="s">
        <v>15702</v>
      </c>
      <c r="B3418" t="s">
        <v>15703</v>
      </c>
      <c r="C3418" t="s">
        <v>15704</v>
      </c>
      <c r="D3418" t="s">
        <v>15705</v>
      </c>
      <c r="E3418" t="s">
        <v>15706</v>
      </c>
      <c r="F3418" s="11">
        <v>7.9999999999999997E-38</v>
      </c>
      <c r="G3418" s="10" t="s">
        <v>20</v>
      </c>
      <c r="H3418">
        <v>1236</v>
      </c>
      <c r="I3418">
        <v>1723</v>
      </c>
      <c r="J3418">
        <v>1339</v>
      </c>
      <c r="K3418" s="10">
        <v>1166</v>
      </c>
      <c r="L3418">
        <v>1380</v>
      </c>
      <c r="M3418">
        <v>1148</v>
      </c>
      <c r="N3418" s="10">
        <v>1147</v>
      </c>
      <c r="O3418" s="12">
        <v>0.89700000000000002</v>
      </c>
      <c r="P3418">
        <v>0.74399999999999999</v>
      </c>
      <c r="Q3418">
        <v>0.72199999999999998</v>
      </c>
      <c r="R3418" s="10">
        <v>0.28899999999999998</v>
      </c>
    </row>
    <row r="3419" spans="1:18">
      <c r="A3419" t="s">
        <v>15707</v>
      </c>
      <c r="B3419" t="s">
        <v>15708</v>
      </c>
      <c r="C3419" t="s">
        <v>15709</v>
      </c>
      <c r="D3419" t="s">
        <v>15710</v>
      </c>
      <c r="E3419" t="s">
        <v>15711</v>
      </c>
      <c r="F3419">
        <v>0</v>
      </c>
      <c r="G3419" s="10" t="s">
        <v>20</v>
      </c>
      <c r="H3419">
        <v>441</v>
      </c>
      <c r="I3419">
        <v>476</v>
      </c>
      <c r="J3419">
        <v>447</v>
      </c>
      <c r="K3419" s="10">
        <v>434</v>
      </c>
      <c r="L3419">
        <v>413</v>
      </c>
      <c r="M3419">
        <v>400</v>
      </c>
      <c r="N3419" s="10">
        <v>397</v>
      </c>
      <c r="O3419" s="12">
        <v>0.89700000000000002</v>
      </c>
      <c r="P3419">
        <v>0.70199999999999996</v>
      </c>
      <c r="Q3419">
        <v>0.73399999999999999</v>
      </c>
      <c r="R3419" s="10">
        <v>3.4000000000000002E-2</v>
      </c>
    </row>
    <row r="3420" spans="1:18">
      <c r="A3420" t="s">
        <v>15712</v>
      </c>
      <c r="B3420" t="s">
        <v>15713</v>
      </c>
      <c r="C3420" t="s">
        <v>15714</v>
      </c>
      <c r="D3420" t="s">
        <v>20</v>
      </c>
      <c r="E3420" t="s">
        <v>20</v>
      </c>
      <c r="F3420" t="s">
        <v>20</v>
      </c>
      <c r="G3420" s="10" t="s">
        <v>20</v>
      </c>
      <c r="H3420">
        <v>6</v>
      </c>
      <c r="I3420">
        <v>0</v>
      </c>
      <c r="J3420">
        <v>4</v>
      </c>
      <c r="K3420" s="10">
        <v>5</v>
      </c>
      <c r="L3420">
        <v>6</v>
      </c>
      <c r="M3420">
        <v>6</v>
      </c>
      <c r="N3420" s="10">
        <v>4</v>
      </c>
      <c r="O3420" s="12">
        <v>1.4219999999999999</v>
      </c>
      <c r="P3420">
        <v>0.86599999999999999</v>
      </c>
      <c r="Q3420">
        <v>0.76700000000000002</v>
      </c>
      <c r="R3420" s="10">
        <v>0.35399999999999998</v>
      </c>
    </row>
    <row r="3421" spans="1:18">
      <c r="A3421" t="s">
        <v>15715</v>
      </c>
      <c r="B3421" t="s">
        <v>15716</v>
      </c>
      <c r="C3421" t="s">
        <v>15717</v>
      </c>
      <c r="D3421" t="s">
        <v>20</v>
      </c>
      <c r="E3421" t="s">
        <v>20</v>
      </c>
      <c r="F3421" t="s">
        <v>20</v>
      </c>
      <c r="G3421" s="10" t="s">
        <v>20</v>
      </c>
      <c r="H3421">
        <v>21</v>
      </c>
      <c r="I3421">
        <v>9</v>
      </c>
      <c r="J3421">
        <v>11</v>
      </c>
      <c r="K3421" s="10">
        <v>18</v>
      </c>
      <c r="L3421">
        <v>21</v>
      </c>
      <c r="M3421">
        <v>26</v>
      </c>
      <c r="N3421" s="10">
        <v>18</v>
      </c>
      <c r="O3421" s="12">
        <v>1.4690000000000001</v>
      </c>
      <c r="P3421">
        <v>0.46700000000000003</v>
      </c>
      <c r="Q3421">
        <v>0.30499999999999999</v>
      </c>
      <c r="R3421" s="10">
        <v>0.15</v>
      </c>
    </row>
    <row r="3422" spans="1:18">
      <c r="A3422" t="s">
        <v>15718</v>
      </c>
      <c r="B3422" t="s">
        <v>15719</v>
      </c>
      <c r="C3422" t="s">
        <v>15720</v>
      </c>
      <c r="D3422" t="s">
        <v>15721</v>
      </c>
      <c r="E3422" t="s">
        <v>12730</v>
      </c>
      <c r="F3422">
        <v>0</v>
      </c>
      <c r="G3422" s="10" t="s">
        <v>6137</v>
      </c>
      <c r="H3422">
        <v>748</v>
      </c>
      <c r="I3422">
        <v>809</v>
      </c>
      <c r="J3422">
        <v>778</v>
      </c>
      <c r="K3422" s="10">
        <v>680</v>
      </c>
      <c r="L3422">
        <v>736</v>
      </c>
      <c r="M3422">
        <v>783</v>
      </c>
      <c r="N3422" s="10">
        <v>845</v>
      </c>
      <c r="O3422" s="12">
        <v>1.0449999999999999</v>
      </c>
      <c r="P3422">
        <v>0.88100000000000001</v>
      </c>
      <c r="Q3422">
        <v>0.88300000000000001</v>
      </c>
      <c r="R3422" s="10">
        <v>0.48</v>
      </c>
    </row>
    <row r="3423" spans="1:18">
      <c r="A3423" t="s">
        <v>15722</v>
      </c>
      <c r="B3423" t="s">
        <v>15723</v>
      </c>
      <c r="C3423" t="s">
        <v>15724</v>
      </c>
      <c r="D3423" t="s">
        <v>15725</v>
      </c>
      <c r="E3423" t="s">
        <v>15726</v>
      </c>
      <c r="F3423" s="11">
        <v>1E-125</v>
      </c>
      <c r="G3423" s="10" t="s">
        <v>3213</v>
      </c>
      <c r="H3423">
        <v>761</v>
      </c>
      <c r="I3423">
        <v>847</v>
      </c>
      <c r="J3423">
        <v>783</v>
      </c>
      <c r="K3423" s="10">
        <v>721</v>
      </c>
      <c r="L3423">
        <v>812</v>
      </c>
      <c r="M3423">
        <v>760</v>
      </c>
      <c r="N3423" s="10">
        <v>843</v>
      </c>
      <c r="O3423" s="12">
        <v>1.0349999999999999</v>
      </c>
      <c r="P3423">
        <v>0.91300000000000003</v>
      </c>
      <c r="Q3423">
        <v>0.91</v>
      </c>
      <c r="R3423" s="10">
        <v>0.72399999999999998</v>
      </c>
    </row>
    <row r="3424" spans="1:18">
      <c r="A3424" t="s">
        <v>15727</v>
      </c>
      <c r="B3424" t="s">
        <v>15728</v>
      </c>
      <c r="C3424" t="s">
        <v>15729</v>
      </c>
      <c r="D3424" t="s">
        <v>15730</v>
      </c>
      <c r="E3424" t="s">
        <v>3021</v>
      </c>
      <c r="F3424" s="11">
        <v>3.0000000000000001E-95</v>
      </c>
      <c r="G3424" s="10" t="s">
        <v>15731</v>
      </c>
      <c r="H3424">
        <v>170</v>
      </c>
      <c r="I3424">
        <v>156</v>
      </c>
      <c r="J3424">
        <v>174</v>
      </c>
      <c r="K3424" s="10">
        <v>151</v>
      </c>
      <c r="L3424">
        <v>187</v>
      </c>
      <c r="M3424">
        <v>165</v>
      </c>
      <c r="N3424" s="10">
        <v>189</v>
      </c>
      <c r="O3424" s="12">
        <v>1.1080000000000001</v>
      </c>
      <c r="P3424">
        <v>0.73099999999999998</v>
      </c>
      <c r="Q3424">
        <v>0.72499999999999998</v>
      </c>
      <c r="R3424" s="10">
        <v>0.157</v>
      </c>
    </row>
    <row r="3425" spans="1:18">
      <c r="A3425" t="s">
        <v>15732</v>
      </c>
      <c r="B3425" t="s">
        <v>15733</v>
      </c>
      <c r="C3425" t="s">
        <v>15734</v>
      </c>
      <c r="D3425" t="s">
        <v>15735</v>
      </c>
      <c r="E3425" t="s">
        <v>253</v>
      </c>
      <c r="F3425" s="11">
        <v>2.0000000000000001E-33</v>
      </c>
      <c r="G3425" s="10" t="s">
        <v>20</v>
      </c>
      <c r="H3425">
        <v>235</v>
      </c>
      <c r="I3425">
        <v>278</v>
      </c>
      <c r="J3425">
        <v>271</v>
      </c>
      <c r="K3425" s="10">
        <v>257</v>
      </c>
      <c r="L3425">
        <v>224</v>
      </c>
      <c r="M3425">
        <v>282</v>
      </c>
      <c r="N3425" s="10">
        <v>226</v>
      </c>
      <c r="O3425" s="12">
        <v>0.93799999999999994</v>
      </c>
      <c r="P3425">
        <v>0.83799999999999997</v>
      </c>
      <c r="Q3425">
        <v>0.877</v>
      </c>
      <c r="R3425" s="10">
        <v>0.48</v>
      </c>
    </row>
    <row r="3426" spans="1:18">
      <c r="A3426" t="s">
        <v>15736</v>
      </c>
      <c r="B3426" t="s">
        <v>15737</v>
      </c>
      <c r="C3426" t="s">
        <v>15738</v>
      </c>
      <c r="D3426" t="s">
        <v>15739</v>
      </c>
      <c r="E3426" t="s">
        <v>15740</v>
      </c>
      <c r="F3426" s="11">
        <v>3E-52</v>
      </c>
      <c r="G3426" s="10" t="s">
        <v>15741</v>
      </c>
      <c r="H3426">
        <v>1636</v>
      </c>
      <c r="I3426">
        <v>2309</v>
      </c>
      <c r="J3426">
        <v>1703</v>
      </c>
      <c r="K3426" s="10">
        <v>1497</v>
      </c>
      <c r="L3426">
        <v>2338</v>
      </c>
      <c r="M3426">
        <v>1518</v>
      </c>
      <c r="N3426" s="10">
        <v>1904</v>
      </c>
      <c r="O3426" s="12">
        <v>1.075</v>
      </c>
      <c r="P3426">
        <v>0.80100000000000005</v>
      </c>
      <c r="Q3426">
        <v>0.78800000000000003</v>
      </c>
      <c r="R3426" s="10">
        <v>0.48</v>
      </c>
    </row>
    <row r="3427" spans="1:18">
      <c r="A3427" t="s">
        <v>15742</v>
      </c>
      <c r="B3427" t="s">
        <v>15743</v>
      </c>
      <c r="C3427" t="s">
        <v>15744</v>
      </c>
      <c r="D3427" t="s">
        <v>15745</v>
      </c>
      <c r="E3427" t="s">
        <v>15746</v>
      </c>
      <c r="F3427" s="11">
        <v>3.9999999999999998E-144</v>
      </c>
      <c r="G3427" s="10" t="s">
        <v>2561</v>
      </c>
      <c r="H3427">
        <v>361</v>
      </c>
      <c r="I3427">
        <v>387</v>
      </c>
      <c r="J3427">
        <v>390</v>
      </c>
      <c r="K3427" s="10">
        <v>382</v>
      </c>
      <c r="L3427">
        <v>387</v>
      </c>
      <c r="M3427">
        <v>396</v>
      </c>
      <c r="N3427" s="10">
        <v>441</v>
      </c>
      <c r="O3427" s="12">
        <v>1.0740000000000001</v>
      </c>
      <c r="P3427">
        <v>0.8</v>
      </c>
      <c r="Q3427">
        <v>0.80500000000000005</v>
      </c>
      <c r="R3427" s="10">
        <v>0.108</v>
      </c>
    </row>
    <row r="3428" spans="1:18">
      <c r="A3428" t="s">
        <v>15747</v>
      </c>
      <c r="B3428" t="s">
        <v>15748</v>
      </c>
      <c r="C3428" t="s">
        <v>15749</v>
      </c>
      <c r="D3428" t="s">
        <v>15750</v>
      </c>
      <c r="E3428" t="s">
        <v>253</v>
      </c>
      <c r="F3428" s="11">
        <v>3.0000000000000003E-42</v>
      </c>
      <c r="G3428" s="10" t="s">
        <v>20</v>
      </c>
      <c r="H3428">
        <v>165</v>
      </c>
      <c r="I3428">
        <v>137</v>
      </c>
      <c r="J3428">
        <v>163</v>
      </c>
      <c r="K3428" s="10">
        <v>164</v>
      </c>
      <c r="L3428">
        <v>125</v>
      </c>
      <c r="M3428">
        <v>139</v>
      </c>
      <c r="N3428" s="10">
        <v>164</v>
      </c>
      <c r="O3428" s="12">
        <v>0.90700000000000003</v>
      </c>
      <c r="P3428">
        <v>0.78700000000000003</v>
      </c>
      <c r="Q3428">
        <v>0.79400000000000004</v>
      </c>
      <c r="R3428" s="10">
        <v>0.372</v>
      </c>
    </row>
    <row r="3429" spans="1:18">
      <c r="A3429" t="s">
        <v>15751</v>
      </c>
      <c r="B3429" t="s">
        <v>15752</v>
      </c>
      <c r="C3429" t="s">
        <v>15753</v>
      </c>
      <c r="D3429" t="s">
        <v>20</v>
      </c>
      <c r="E3429" t="s">
        <v>20</v>
      </c>
      <c r="F3429" t="s">
        <v>20</v>
      </c>
      <c r="G3429" s="10" t="s">
        <v>20</v>
      </c>
      <c r="H3429">
        <v>102</v>
      </c>
      <c r="I3429">
        <v>106</v>
      </c>
      <c r="J3429">
        <v>116</v>
      </c>
      <c r="K3429" s="10">
        <v>119</v>
      </c>
      <c r="L3429">
        <v>84</v>
      </c>
      <c r="M3429">
        <v>103</v>
      </c>
      <c r="N3429" s="10">
        <v>80</v>
      </c>
      <c r="O3429" s="12">
        <v>0.80400000000000005</v>
      </c>
      <c r="P3429">
        <v>0.40799999999999997</v>
      </c>
      <c r="Q3429">
        <v>0.439</v>
      </c>
      <c r="R3429" s="10">
        <v>7.6999999999999999E-2</v>
      </c>
    </row>
    <row r="3430" spans="1:18">
      <c r="A3430" t="s">
        <v>15754</v>
      </c>
      <c r="B3430" t="s">
        <v>15755</v>
      </c>
      <c r="C3430" t="s">
        <v>15756</v>
      </c>
      <c r="D3430" t="s">
        <v>20</v>
      </c>
      <c r="E3430" t="s">
        <v>20</v>
      </c>
      <c r="F3430" t="s">
        <v>20</v>
      </c>
      <c r="G3430" s="10" t="s">
        <v>20</v>
      </c>
      <c r="H3430">
        <v>449</v>
      </c>
      <c r="I3430">
        <v>559</v>
      </c>
      <c r="J3430">
        <v>456</v>
      </c>
      <c r="K3430" s="10">
        <v>466</v>
      </c>
      <c r="L3430">
        <v>534</v>
      </c>
      <c r="M3430">
        <v>453</v>
      </c>
      <c r="N3430" s="10">
        <v>569</v>
      </c>
      <c r="O3430" s="12">
        <v>1.075</v>
      </c>
      <c r="P3430">
        <v>0.77800000000000002</v>
      </c>
      <c r="Q3430">
        <v>0.79400000000000004</v>
      </c>
      <c r="R3430" s="10">
        <v>0.48</v>
      </c>
    </row>
    <row r="3431" spans="1:18">
      <c r="A3431" t="s">
        <v>15757</v>
      </c>
      <c r="B3431" t="s">
        <v>15758</v>
      </c>
      <c r="C3431" t="s">
        <v>15759</v>
      </c>
      <c r="D3431" t="s">
        <v>15760</v>
      </c>
      <c r="E3431" t="s">
        <v>8841</v>
      </c>
      <c r="F3431" s="11">
        <v>7.9999999999999998E-66</v>
      </c>
      <c r="G3431" s="10" t="s">
        <v>20</v>
      </c>
      <c r="H3431">
        <v>217</v>
      </c>
      <c r="I3431">
        <v>265</v>
      </c>
      <c r="J3431">
        <v>230</v>
      </c>
      <c r="K3431" s="10">
        <v>234</v>
      </c>
      <c r="L3431">
        <v>243</v>
      </c>
      <c r="M3431">
        <v>229</v>
      </c>
      <c r="N3431" s="10">
        <v>200</v>
      </c>
      <c r="O3431" s="12">
        <v>0.94699999999999995</v>
      </c>
      <c r="P3431">
        <v>0.871</v>
      </c>
      <c r="Q3431">
        <v>0.90800000000000003</v>
      </c>
      <c r="R3431" s="10">
        <v>0.48</v>
      </c>
    </row>
    <row r="3432" spans="1:18">
      <c r="A3432" t="s">
        <v>15761</v>
      </c>
      <c r="B3432" t="s">
        <v>15762</v>
      </c>
      <c r="C3432" t="s">
        <v>15763</v>
      </c>
      <c r="D3432" t="s">
        <v>15764</v>
      </c>
      <c r="E3432" t="s">
        <v>3712</v>
      </c>
      <c r="F3432" s="11">
        <v>2.9999999999999999E-30</v>
      </c>
      <c r="G3432" s="10" t="s">
        <v>14032</v>
      </c>
      <c r="H3432">
        <v>218</v>
      </c>
      <c r="I3432">
        <v>301</v>
      </c>
      <c r="J3432">
        <v>299</v>
      </c>
      <c r="K3432" s="10">
        <v>320</v>
      </c>
      <c r="L3432">
        <v>251</v>
      </c>
      <c r="M3432">
        <v>322</v>
      </c>
      <c r="N3432" s="10">
        <v>255</v>
      </c>
      <c r="O3432" s="12">
        <v>0.97</v>
      </c>
      <c r="P3432">
        <v>0.92800000000000005</v>
      </c>
      <c r="Q3432">
        <v>0.96399999999999997</v>
      </c>
      <c r="R3432" s="10">
        <v>1</v>
      </c>
    </row>
    <row r="3433" spans="1:18">
      <c r="A3433" t="s">
        <v>15765</v>
      </c>
      <c r="B3433" t="s">
        <v>15766</v>
      </c>
      <c r="C3433" t="s">
        <v>15767</v>
      </c>
      <c r="D3433" t="s">
        <v>20</v>
      </c>
      <c r="E3433" t="s">
        <v>20</v>
      </c>
      <c r="F3433" t="s">
        <v>20</v>
      </c>
      <c r="G3433" s="10" t="s">
        <v>20</v>
      </c>
      <c r="H3433">
        <v>30</v>
      </c>
      <c r="I3433">
        <v>19</v>
      </c>
      <c r="J3433">
        <v>20</v>
      </c>
      <c r="K3433" s="10">
        <v>20</v>
      </c>
      <c r="L3433">
        <v>23</v>
      </c>
      <c r="M3433">
        <v>13</v>
      </c>
      <c r="N3433" s="10">
        <v>21</v>
      </c>
      <c r="O3433" s="12">
        <v>0.85399999999999998</v>
      </c>
      <c r="P3433">
        <v>0.81299999999999994</v>
      </c>
      <c r="Q3433">
        <v>0.77400000000000002</v>
      </c>
      <c r="R3433" s="10">
        <v>1</v>
      </c>
    </row>
    <row r="3434" spans="1:18">
      <c r="A3434" t="s">
        <v>15768</v>
      </c>
      <c r="B3434" t="s">
        <v>15769</v>
      </c>
      <c r="C3434" t="s">
        <v>15770</v>
      </c>
      <c r="D3434" t="s">
        <v>15771</v>
      </c>
      <c r="E3434" t="s">
        <v>15772</v>
      </c>
      <c r="F3434" s="11">
        <v>2E-170</v>
      </c>
      <c r="G3434" s="10" t="s">
        <v>15773</v>
      </c>
      <c r="H3434">
        <v>545</v>
      </c>
      <c r="I3434">
        <v>691</v>
      </c>
      <c r="J3434">
        <v>623</v>
      </c>
      <c r="K3434" s="10">
        <v>584</v>
      </c>
      <c r="L3434">
        <v>639</v>
      </c>
      <c r="M3434">
        <v>542</v>
      </c>
      <c r="N3434" s="10">
        <v>701</v>
      </c>
      <c r="O3434" s="12">
        <v>1.0269999999999999</v>
      </c>
      <c r="P3434">
        <v>0.91700000000000004</v>
      </c>
      <c r="Q3434">
        <v>0.93</v>
      </c>
      <c r="R3434" s="10">
        <v>0.72399999999999998</v>
      </c>
    </row>
    <row r="3435" spans="1:18">
      <c r="A3435" t="s">
        <v>15774</v>
      </c>
      <c r="B3435" t="s">
        <v>15775</v>
      </c>
      <c r="C3435" t="s">
        <v>15776</v>
      </c>
      <c r="D3435" t="s">
        <v>20</v>
      </c>
      <c r="E3435" t="s">
        <v>20</v>
      </c>
      <c r="F3435" t="s">
        <v>20</v>
      </c>
      <c r="G3435" s="10" t="s">
        <v>20</v>
      </c>
      <c r="H3435">
        <v>67</v>
      </c>
      <c r="I3435">
        <v>54</v>
      </c>
      <c r="J3435">
        <v>56</v>
      </c>
      <c r="K3435" s="10">
        <v>61</v>
      </c>
      <c r="L3435">
        <v>70</v>
      </c>
      <c r="M3435">
        <v>65</v>
      </c>
      <c r="N3435" s="10">
        <v>72</v>
      </c>
      <c r="O3435" s="12">
        <v>1.1599999999999999</v>
      </c>
      <c r="P3435">
        <v>0.69499999999999995</v>
      </c>
      <c r="Q3435">
        <v>0.64400000000000002</v>
      </c>
      <c r="R3435" s="10">
        <v>7.6999999999999999E-2</v>
      </c>
    </row>
    <row r="3436" spans="1:18">
      <c r="A3436" t="s">
        <v>15777</v>
      </c>
      <c r="B3436" t="s">
        <v>15778</v>
      </c>
      <c r="C3436" t="s">
        <v>15779</v>
      </c>
      <c r="D3436" t="s">
        <v>15780</v>
      </c>
      <c r="E3436" t="s">
        <v>15781</v>
      </c>
      <c r="F3436" s="11">
        <v>2.0000000000000001E-10</v>
      </c>
      <c r="G3436" s="10" t="s">
        <v>20</v>
      </c>
      <c r="H3436">
        <v>321</v>
      </c>
      <c r="I3436">
        <v>276</v>
      </c>
      <c r="J3436">
        <v>309</v>
      </c>
      <c r="K3436" s="10">
        <v>255</v>
      </c>
      <c r="L3436">
        <v>483</v>
      </c>
      <c r="M3436">
        <v>328</v>
      </c>
      <c r="N3436" s="10">
        <v>441</v>
      </c>
      <c r="O3436" s="12">
        <v>1.4379999999999999</v>
      </c>
      <c r="P3436">
        <v>3.3000000000000002E-2</v>
      </c>
      <c r="Q3436">
        <v>4.9000000000000002E-2</v>
      </c>
      <c r="R3436" s="10">
        <v>3.4000000000000002E-2</v>
      </c>
    </row>
    <row r="3437" spans="1:18">
      <c r="A3437" t="s">
        <v>15782</v>
      </c>
      <c r="B3437" t="s">
        <v>15783</v>
      </c>
      <c r="C3437" t="s">
        <v>15784</v>
      </c>
      <c r="D3437" t="s">
        <v>15785</v>
      </c>
      <c r="E3437" t="s">
        <v>15786</v>
      </c>
      <c r="F3437" s="11">
        <v>9.9999999999999991E-22</v>
      </c>
      <c r="G3437" s="10" t="s">
        <v>20</v>
      </c>
      <c r="H3437">
        <v>83</v>
      </c>
      <c r="I3437">
        <v>83</v>
      </c>
      <c r="J3437">
        <v>71</v>
      </c>
      <c r="K3437" s="10">
        <v>63</v>
      </c>
      <c r="L3437">
        <v>21</v>
      </c>
      <c r="M3437">
        <v>37</v>
      </c>
      <c r="N3437" s="10">
        <v>31</v>
      </c>
      <c r="O3437" s="13">
        <v>0.39600000000000002</v>
      </c>
      <c r="P3437">
        <v>0</v>
      </c>
      <c r="Q3437">
        <v>0</v>
      </c>
      <c r="R3437" s="10">
        <v>3.2000000000000001E-2</v>
      </c>
    </row>
    <row r="3438" spans="1:18">
      <c r="A3438" t="s">
        <v>15787</v>
      </c>
      <c r="B3438" t="s">
        <v>15788</v>
      </c>
      <c r="C3438" t="s">
        <v>15789</v>
      </c>
      <c r="D3438" t="s">
        <v>20</v>
      </c>
      <c r="E3438" t="s">
        <v>20</v>
      </c>
      <c r="F3438" t="s">
        <v>20</v>
      </c>
      <c r="G3438" s="10" t="s">
        <v>20</v>
      </c>
      <c r="H3438">
        <v>82</v>
      </c>
      <c r="I3438">
        <v>93</v>
      </c>
      <c r="J3438">
        <v>85</v>
      </c>
      <c r="K3438" s="10">
        <v>78</v>
      </c>
      <c r="L3438">
        <v>103</v>
      </c>
      <c r="M3438">
        <v>107</v>
      </c>
      <c r="N3438" s="10">
        <v>95</v>
      </c>
      <c r="O3438" s="12">
        <v>1.2030000000000001</v>
      </c>
      <c r="P3438">
        <v>0.52900000000000003</v>
      </c>
      <c r="Q3438">
        <v>0.497</v>
      </c>
      <c r="R3438" s="10">
        <v>3.4000000000000002E-2</v>
      </c>
    </row>
    <row r="3439" spans="1:18">
      <c r="A3439" t="s">
        <v>15790</v>
      </c>
      <c r="B3439" t="s">
        <v>15791</v>
      </c>
      <c r="C3439" t="s">
        <v>15792</v>
      </c>
      <c r="D3439" t="s">
        <v>15793</v>
      </c>
      <c r="E3439" t="s">
        <v>15794</v>
      </c>
      <c r="F3439" s="11">
        <v>4.0000000000000001E-169</v>
      </c>
      <c r="G3439" s="10" t="s">
        <v>2578</v>
      </c>
      <c r="H3439">
        <v>464</v>
      </c>
      <c r="I3439">
        <v>447</v>
      </c>
      <c r="J3439">
        <v>515</v>
      </c>
      <c r="K3439" s="10">
        <v>540</v>
      </c>
      <c r="L3439">
        <v>537</v>
      </c>
      <c r="M3439">
        <v>534</v>
      </c>
      <c r="N3439" s="10">
        <v>498</v>
      </c>
      <c r="O3439" s="12">
        <v>1.0640000000000001</v>
      </c>
      <c r="P3439">
        <v>0.872</v>
      </c>
      <c r="Q3439">
        <v>0.83499999999999996</v>
      </c>
      <c r="R3439" s="10">
        <v>0.48</v>
      </c>
    </row>
    <row r="3440" spans="1:18">
      <c r="A3440" t="s">
        <v>15795</v>
      </c>
      <c r="B3440" t="s">
        <v>15796</v>
      </c>
      <c r="C3440" t="s">
        <v>15797</v>
      </c>
      <c r="D3440" t="s">
        <v>15798</v>
      </c>
      <c r="E3440" t="s">
        <v>912</v>
      </c>
      <c r="F3440" s="11">
        <v>3.0000000000000001E-64</v>
      </c>
      <c r="G3440" s="10" t="s">
        <v>913</v>
      </c>
      <c r="H3440">
        <v>313</v>
      </c>
      <c r="I3440">
        <v>335</v>
      </c>
      <c r="J3440">
        <v>150</v>
      </c>
      <c r="K3440" s="10">
        <v>161</v>
      </c>
      <c r="L3440">
        <v>357</v>
      </c>
      <c r="M3440">
        <v>143</v>
      </c>
      <c r="N3440" s="10">
        <v>179</v>
      </c>
      <c r="O3440" s="12">
        <v>0.94399999999999995</v>
      </c>
      <c r="P3440">
        <v>0.876</v>
      </c>
      <c r="Q3440">
        <v>0.90200000000000002</v>
      </c>
      <c r="R3440" s="10">
        <v>1</v>
      </c>
    </row>
    <row r="3441" spans="1:18">
      <c r="A3441" t="s">
        <v>15799</v>
      </c>
      <c r="B3441" t="s">
        <v>15800</v>
      </c>
      <c r="C3441" t="s">
        <v>15801</v>
      </c>
      <c r="D3441" t="s">
        <v>15802</v>
      </c>
      <c r="E3441" t="s">
        <v>15803</v>
      </c>
      <c r="F3441">
        <v>0</v>
      </c>
      <c r="G3441" s="10" t="s">
        <v>15804</v>
      </c>
      <c r="H3441">
        <v>777</v>
      </c>
      <c r="I3441">
        <v>738</v>
      </c>
      <c r="J3441">
        <v>786</v>
      </c>
      <c r="K3441" s="10">
        <v>806</v>
      </c>
      <c r="L3441">
        <v>610</v>
      </c>
      <c r="M3441">
        <v>768</v>
      </c>
      <c r="N3441" s="10">
        <v>660</v>
      </c>
      <c r="O3441" s="12">
        <v>0.875</v>
      </c>
      <c r="P3441">
        <v>0.60899999999999999</v>
      </c>
      <c r="Q3441">
        <v>0.63500000000000001</v>
      </c>
      <c r="R3441" s="10">
        <v>7.6999999999999999E-2</v>
      </c>
    </row>
    <row r="3442" spans="1:18">
      <c r="A3442" t="s">
        <v>15805</v>
      </c>
      <c r="B3442" t="s">
        <v>15806</v>
      </c>
      <c r="C3442" t="s">
        <v>15807</v>
      </c>
      <c r="D3442" t="s">
        <v>20</v>
      </c>
      <c r="E3442" t="s">
        <v>20</v>
      </c>
      <c r="F3442" t="s">
        <v>20</v>
      </c>
      <c r="G3442" s="10" t="s">
        <v>20</v>
      </c>
      <c r="H3442">
        <v>137</v>
      </c>
      <c r="I3442">
        <v>112</v>
      </c>
      <c r="J3442">
        <v>169</v>
      </c>
      <c r="K3442" s="10">
        <v>164</v>
      </c>
      <c r="L3442">
        <v>312</v>
      </c>
      <c r="M3442">
        <v>180</v>
      </c>
      <c r="N3442" s="10">
        <v>283</v>
      </c>
      <c r="O3442" s="12">
        <v>1.7749999999999999</v>
      </c>
      <c r="P3442">
        <v>0</v>
      </c>
      <c r="Q3442">
        <v>1E-3</v>
      </c>
      <c r="R3442" s="10">
        <v>3.4000000000000002E-2</v>
      </c>
    </row>
    <row r="3443" spans="1:18">
      <c r="A3443" t="s">
        <v>15808</v>
      </c>
      <c r="B3443" t="s">
        <v>15809</v>
      </c>
      <c r="C3443" t="s">
        <v>15810</v>
      </c>
      <c r="D3443" t="s">
        <v>20</v>
      </c>
      <c r="E3443" t="s">
        <v>20</v>
      </c>
      <c r="F3443" t="s">
        <v>20</v>
      </c>
      <c r="G3443" s="10" t="s">
        <v>20</v>
      </c>
      <c r="H3443">
        <v>121</v>
      </c>
      <c r="I3443">
        <v>134</v>
      </c>
      <c r="J3443">
        <v>213</v>
      </c>
      <c r="K3443" s="10">
        <v>157</v>
      </c>
      <c r="L3443">
        <v>222</v>
      </c>
      <c r="M3443">
        <v>180</v>
      </c>
      <c r="N3443" s="10">
        <v>197</v>
      </c>
      <c r="O3443" s="12">
        <v>1.278</v>
      </c>
      <c r="P3443">
        <v>0.27600000000000002</v>
      </c>
      <c r="Q3443">
        <v>0.27100000000000002</v>
      </c>
      <c r="R3443" s="10">
        <v>0.157</v>
      </c>
    </row>
    <row r="3444" spans="1:18">
      <c r="A3444" t="s">
        <v>15811</v>
      </c>
      <c r="B3444" t="s">
        <v>15812</v>
      </c>
      <c r="C3444" t="s">
        <v>15813</v>
      </c>
      <c r="D3444" t="s">
        <v>8552</v>
      </c>
      <c r="E3444" t="s">
        <v>8553</v>
      </c>
      <c r="F3444" s="11">
        <v>2.9999999999999999E-16</v>
      </c>
      <c r="G3444" s="10" t="s">
        <v>8554</v>
      </c>
      <c r="H3444">
        <v>189</v>
      </c>
      <c r="I3444">
        <v>243</v>
      </c>
      <c r="J3444">
        <v>210</v>
      </c>
      <c r="K3444" s="10">
        <v>169</v>
      </c>
      <c r="L3444">
        <v>307</v>
      </c>
      <c r="M3444">
        <v>190</v>
      </c>
      <c r="N3444" s="10">
        <v>229</v>
      </c>
      <c r="O3444" s="12">
        <v>1.194</v>
      </c>
      <c r="P3444">
        <v>0.437</v>
      </c>
      <c r="Q3444">
        <v>0.45500000000000002</v>
      </c>
      <c r="R3444" s="10">
        <v>0.28899999999999998</v>
      </c>
    </row>
    <row r="3445" spans="1:18">
      <c r="A3445" t="s">
        <v>15814</v>
      </c>
      <c r="B3445" t="s">
        <v>15815</v>
      </c>
      <c r="C3445" t="s">
        <v>15816</v>
      </c>
      <c r="D3445" t="s">
        <v>15303</v>
      </c>
      <c r="E3445" t="s">
        <v>1373</v>
      </c>
      <c r="F3445" s="11">
        <v>6.9999999999999996E-85</v>
      </c>
      <c r="G3445" s="10" t="s">
        <v>3403</v>
      </c>
      <c r="H3445">
        <v>3918</v>
      </c>
      <c r="I3445">
        <v>3954</v>
      </c>
      <c r="J3445">
        <v>3905</v>
      </c>
      <c r="K3445" s="10">
        <v>3719</v>
      </c>
      <c r="L3445">
        <v>3974</v>
      </c>
      <c r="M3445">
        <v>3844</v>
      </c>
      <c r="N3445" s="10">
        <v>4053</v>
      </c>
      <c r="O3445" s="12">
        <v>1.0209999999999999</v>
      </c>
      <c r="P3445">
        <v>0.96099999999999997</v>
      </c>
      <c r="Q3445">
        <v>0.94499999999999995</v>
      </c>
      <c r="R3445" s="10">
        <v>0.28899999999999998</v>
      </c>
    </row>
    <row r="3446" spans="1:18">
      <c r="A3446" t="s">
        <v>15817</v>
      </c>
      <c r="B3446" t="s">
        <v>15818</v>
      </c>
      <c r="C3446" t="s">
        <v>15819</v>
      </c>
      <c r="D3446" t="s">
        <v>15820</v>
      </c>
      <c r="E3446" t="s">
        <v>15821</v>
      </c>
      <c r="F3446" s="11">
        <v>4.0000000000000001E-8</v>
      </c>
      <c r="G3446" s="10" t="s">
        <v>20</v>
      </c>
      <c r="H3446">
        <v>509</v>
      </c>
      <c r="I3446">
        <v>358</v>
      </c>
      <c r="J3446">
        <v>382</v>
      </c>
      <c r="K3446" s="10">
        <v>380</v>
      </c>
      <c r="L3446">
        <v>280</v>
      </c>
      <c r="M3446">
        <v>343</v>
      </c>
      <c r="N3446" s="10">
        <v>338</v>
      </c>
      <c r="O3446" s="12">
        <v>0.78700000000000003</v>
      </c>
      <c r="P3446">
        <v>0.252</v>
      </c>
      <c r="Q3446">
        <v>0.29599999999999999</v>
      </c>
      <c r="R3446" s="10">
        <v>3.4000000000000002E-2</v>
      </c>
    </row>
    <row r="3447" spans="1:18">
      <c r="A3447" t="s">
        <v>15822</v>
      </c>
      <c r="B3447" t="s">
        <v>15823</v>
      </c>
      <c r="C3447" t="s">
        <v>15824</v>
      </c>
      <c r="D3447" t="s">
        <v>15825</v>
      </c>
      <c r="E3447" t="s">
        <v>253</v>
      </c>
      <c r="F3447" s="11">
        <v>3.0000000000000002E-106</v>
      </c>
      <c r="G3447" s="10" t="s">
        <v>20</v>
      </c>
      <c r="H3447">
        <v>375</v>
      </c>
      <c r="I3447">
        <v>402</v>
      </c>
      <c r="J3447">
        <v>330</v>
      </c>
      <c r="K3447" s="10">
        <v>364</v>
      </c>
      <c r="L3447">
        <v>388</v>
      </c>
      <c r="M3447">
        <v>382</v>
      </c>
      <c r="N3447" s="10">
        <v>361</v>
      </c>
      <c r="O3447" s="12">
        <v>1.0249999999999999</v>
      </c>
      <c r="P3447">
        <v>0.94699999999999995</v>
      </c>
      <c r="Q3447">
        <v>0.93500000000000005</v>
      </c>
      <c r="R3447" s="10">
        <v>0.72399999999999998</v>
      </c>
    </row>
    <row r="3448" spans="1:18">
      <c r="A3448" t="s">
        <v>15826</v>
      </c>
      <c r="B3448" t="s">
        <v>15827</v>
      </c>
      <c r="C3448" t="s">
        <v>15828</v>
      </c>
      <c r="D3448" t="s">
        <v>15829</v>
      </c>
      <c r="E3448" t="s">
        <v>10294</v>
      </c>
      <c r="F3448" s="11">
        <v>2.0000000000000001E-123</v>
      </c>
      <c r="G3448" s="10" t="s">
        <v>1742</v>
      </c>
      <c r="H3448">
        <v>301</v>
      </c>
      <c r="I3448">
        <v>321</v>
      </c>
      <c r="J3448">
        <v>351</v>
      </c>
      <c r="K3448" s="10">
        <v>352</v>
      </c>
      <c r="L3448">
        <v>360</v>
      </c>
      <c r="M3448">
        <v>359</v>
      </c>
      <c r="N3448" s="10">
        <v>379</v>
      </c>
      <c r="O3448" s="12">
        <v>1.105</v>
      </c>
      <c r="P3448">
        <v>0.71299999999999997</v>
      </c>
      <c r="Q3448">
        <v>0.71099999999999997</v>
      </c>
      <c r="R3448" s="10">
        <v>3.4000000000000002E-2</v>
      </c>
    </row>
    <row r="3449" spans="1:18">
      <c r="A3449" t="s">
        <v>15830</v>
      </c>
      <c r="B3449" t="s">
        <v>15831</v>
      </c>
      <c r="C3449" t="s">
        <v>15832</v>
      </c>
      <c r="D3449" t="s">
        <v>20</v>
      </c>
      <c r="E3449" t="s">
        <v>20</v>
      </c>
      <c r="F3449" t="s">
        <v>20</v>
      </c>
      <c r="G3449" s="10" t="s">
        <v>20</v>
      </c>
      <c r="H3449">
        <v>34</v>
      </c>
      <c r="I3449">
        <v>28</v>
      </c>
      <c r="J3449">
        <v>24</v>
      </c>
      <c r="K3449" s="10">
        <v>17</v>
      </c>
      <c r="L3449">
        <v>23</v>
      </c>
      <c r="M3449">
        <v>28</v>
      </c>
      <c r="N3449" s="10">
        <v>21</v>
      </c>
      <c r="O3449" s="12">
        <v>0.93200000000000005</v>
      </c>
      <c r="P3449">
        <v>0.91500000000000004</v>
      </c>
      <c r="Q3449">
        <v>0.91900000000000004</v>
      </c>
      <c r="R3449" s="10">
        <v>0.59299999999999997</v>
      </c>
    </row>
    <row r="3450" spans="1:18">
      <c r="A3450" t="s">
        <v>15833</v>
      </c>
      <c r="B3450" t="s">
        <v>15834</v>
      </c>
      <c r="C3450" t="s">
        <v>15835</v>
      </c>
      <c r="D3450" t="s">
        <v>15836</v>
      </c>
      <c r="E3450" t="s">
        <v>15837</v>
      </c>
      <c r="F3450" s="11">
        <v>2.9999999999999999E-19</v>
      </c>
      <c r="G3450" s="10" t="s">
        <v>9484</v>
      </c>
      <c r="H3450">
        <v>45</v>
      </c>
      <c r="I3450">
        <v>29</v>
      </c>
      <c r="J3450">
        <v>47</v>
      </c>
      <c r="K3450" s="10">
        <v>37</v>
      </c>
      <c r="L3450">
        <v>38</v>
      </c>
      <c r="M3450">
        <v>35</v>
      </c>
      <c r="N3450" s="10">
        <v>46</v>
      </c>
      <c r="O3450" s="12">
        <v>1.004</v>
      </c>
      <c r="P3450">
        <v>1</v>
      </c>
      <c r="Q3450">
        <v>1</v>
      </c>
      <c r="R3450" s="10">
        <v>1</v>
      </c>
    </row>
    <row r="3451" spans="1:18">
      <c r="A3451" t="s">
        <v>15838</v>
      </c>
      <c r="B3451" t="s">
        <v>15839</v>
      </c>
      <c r="C3451" t="s">
        <v>15840</v>
      </c>
      <c r="D3451" t="s">
        <v>15841</v>
      </c>
      <c r="E3451" t="s">
        <v>15842</v>
      </c>
      <c r="F3451" s="11">
        <v>3.0000000000000003E-67</v>
      </c>
      <c r="G3451" s="10" t="s">
        <v>20</v>
      </c>
      <c r="H3451">
        <v>437</v>
      </c>
      <c r="I3451">
        <v>446</v>
      </c>
      <c r="J3451">
        <v>472</v>
      </c>
      <c r="K3451" s="10">
        <v>423</v>
      </c>
      <c r="L3451">
        <v>345</v>
      </c>
      <c r="M3451">
        <v>458</v>
      </c>
      <c r="N3451" s="10">
        <v>388</v>
      </c>
      <c r="O3451" s="12">
        <v>0.89300000000000002</v>
      </c>
      <c r="P3451">
        <v>0.68200000000000005</v>
      </c>
      <c r="Q3451">
        <v>0.71599999999999997</v>
      </c>
      <c r="R3451" s="10">
        <v>0.28899999999999998</v>
      </c>
    </row>
    <row r="3452" spans="1:18">
      <c r="A3452" t="s">
        <v>15843</v>
      </c>
      <c r="B3452" t="s">
        <v>15844</v>
      </c>
      <c r="C3452" t="s">
        <v>15845</v>
      </c>
      <c r="D3452" t="s">
        <v>15846</v>
      </c>
      <c r="E3452" t="s">
        <v>15847</v>
      </c>
      <c r="F3452" s="11">
        <v>1.9999999999999999E-38</v>
      </c>
      <c r="G3452" s="10" t="s">
        <v>20</v>
      </c>
      <c r="H3452">
        <v>1271</v>
      </c>
      <c r="I3452">
        <v>1227</v>
      </c>
      <c r="J3452">
        <v>1155</v>
      </c>
      <c r="K3452" s="10">
        <v>1311</v>
      </c>
      <c r="L3452">
        <v>966</v>
      </c>
      <c r="M3452">
        <v>1275</v>
      </c>
      <c r="N3452" s="10">
        <v>1062</v>
      </c>
      <c r="O3452" s="12">
        <v>0.88700000000000001</v>
      </c>
      <c r="P3452">
        <v>0.67400000000000004</v>
      </c>
      <c r="Q3452">
        <v>0.68300000000000005</v>
      </c>
      <c r="R3452" s="10">
        <v>0.28899999999999998</v>
      </c>
    </row>
    <row r="3453" spans="1:18">
      <c r="A3453" t="s">
        <v>15848</v>
      </c>
      <c r="B3453" t="s">
        <v>15849</v>
      </c>
      <c r="C3453" t="s">
        <v>15850</v>
      </c>
      <c r="D3453" t="s">
        <v>15851</v>
      </c>
      <c r="E3453" t="s">
        <v>15852</v>
      </c>
      <c r="F3453" s="11">
        <v>1.0000000000000001E-86</v>
      </c>
      <c r="G3453" s="10" t="s">
        <v>314</v>
      </c>
      <c r="H3453">
        <v>2346</v>
      </c>
      <c r="I3453">
        <v>2569</v>
      </c>
      <c r="J3453">
        <v>2153</v>
      </c>
      <c r="K3453" s="10">
        <v>2202</v>
      </c>
      <c r="L3453">
        <v>2848</v>
      </c>
      <c r="M3453">
        <v>2053</v>
      </c>
      <c r="N3453" s="10">
        <v>2442</v>
      </c>
      <c r="O3453" s="12">
        <v>1.056</v>
      </c>
      <c r="P3453">
        <v>0.876</v>
      </c>
      <c r="Q3453">
        <v>0.84699999999999998</v>
      </c>
      <c r="R3453" s="10">
        <v>0.72399999999999998</v>
      </c>
    </row>
    <row r="3454" spans="1:18">
      <c r="A3454" t="s">
        <v>15853</v>
      </c>
      <c r="B3454" t="s">
        <v>15854</v>
      </c>
      <c r="C3454" t="s">
        <v>15855</v>
      </c>
      <c r="D3454" t="s">
        <v>15856</v>
      </c>
      <c r="E3454" t="s">
        <v>2712</v>
      </c>
      <c r="F3454" s="11">
        <v>4E-52</v>
      </c>
      <c r="G3454" s="10" t="s">
        <v>3633</v>
      </c>
      <c r="H3454">
        <v>111</v>
      </c>
      <c r="I3454">
        <v>91</v>
      </c>
      <c r="J3454">
        <v>120</v>
      </c>
      <c r="K3454" s="10">
        <v>99</v>
      </c>
      <c r="L3454">
        <v>116</v>
      </c>
      <c r="M3454">
        <v>113</v>
      </c>
      <c r="N3454" s="10">
        <v>113</v>
      </c>
      <c r="O3454" s="12">
        <v>1.083</v>
      </c>
      <c r="P3454">
        <v>0.83699999999999997</v>
      </c>
      <c r="Q3454">
        <v>0.80700000000000005</v>
      </c>
      <c r="R3454" s="10">
        <v>0.28499999999999998</v>
      </c>
    </row>
    <row r="3455" spans="1:18">
      <c r="A3455" t="s">
        <v>15857</v>
      </c>
      <c r="B3455" t="s">
        <v>15858</v>
      </c>
      <c r="C3455" t="s">
        <v>15859</v>
      </c>
      <c r="D3455" t="s">
        <v>20</v>
      </c>
      <c r="E3455" t="s">
        <v>20</v>
      </c>
      <c r="F3455" t="s">
        <v>20</v>
      </c>
      <c r="G3455" s="10" t="s">
        <v>20</v>
      </c>
      <c r="H3455">
        <v>312</v>
      </c>
      <c r="I3455">
        <v>424</v>
      </c>
      <c r="J3455">
        <v>406</v>
      </c>
      <c r="K3455" s="10">
        <v>377</v>
      </c>
      <c r="L3455">
        <v>330</v>
      </c>
      <c r="M3455">
        <v>335</v>
      </c>
      <c r="N3455" s="10">
        <v>355</v>
      </c>
      <c r="O3455" s="12">
        <v>0.89500000000000002</v>
      </c>
      <c r="P3455">
        <v>0.70599999999999996</v>
      </c>
      <c r="Q3455">
        <v>0.72799999999999998</v>
      </c>
      <c r="R3455" s="10">
        <v>0.28899999999999998</v>
      </c>
    </row>
    <row r="3456" spans="1:18">
      <c r="A3456" t="s">
        <v>15860</v>
      </c>
      <c r="B3456" t="s">
        <v>15861</v>
      </c>
      <c r="C3456" t="s">
        <v>15862</v>
      </c>
      <c r="D3456" t="s">
        <v>15863</v>
      </c>
      <c r="E3456" t="s">
        <v>253</v>
      </c>
      <c r="F3456" s="11">
        <v>6.9999999999999997E-31</v>
      </c>
      <c r="G3456" s="10" t="s">
        <v>20</v>
      </c>
      <c r="H3456">
        <v>916</v>
      </c>
      <c r="I3456">
        <v>1097</v>
      </c>
      <c r="J3456">
        <v>777</v>
      </c>
      <c r="K3456" s="10">
        <v>845</v>
      </c>
      <c r="L3456">
        <v>1050</v>
      </c>
      <c r="M3456">
        <v>738</v>
      </c>
      <c r="N3456" s="10">
        <v>954</v>
      </c>
      <c r="O3456" s="12">
        <v>1.006</v>
      </c>
      <c r="P3456">
        <v>0.97399999999999998</v>
      </c>
      <c r="Q3456">
        <v>0.98699999999999999</v>
      </c>
      <c r="R3456" s="10">
        <v>1</v>
      </c>
    </row>
    <row r="3457" spans="1:18">
      <c r="A3457" t="s">
        <v>15864</v>
      </c>
      <c r="B3457" t="s">
        <v>15865</v>
      </c>
      <c r="C3457" t="s">
        <v>15866</v>
      </c>
      <c r="D3457" t="s">
        <v>15867</v>
      </c>
      <c r="E3457" t="s">
        <v>15868</v>
      </c>
      <c r="F3457" s="11">
        <v>4.0000000000000002E-89</v>
      </c>
      <c r="G3457" s="10" t="s">
        <v>1525</v>
      </c>
      <c r="H3457">
        <v>2575</v>
      </c>
      <c r="I3457">
        <v>2658</v>
      </c>
      <c r="J3457">
        <v>2530</v>
      </c>
      <c r="K3457" s="10">
        <v>2895</v>
      </c>
      <c r="L3457">
        <v>2331</v>
      </c>
      <c r="M3457">
        <v>2367</v>
      </c>
      <c r="N3457" s="10">
        <v>2147</v>
      </c>
      <c r="O3457" s="12">
        <v>0.85599999999999998</v>
      </c>
      <c r="P3457">
        <v>0.57399999999999995</v>
      </c>
      <c r="Q3457">
        <v>0.55200000000000005</v>
      </c>
      <c r="R3457" s="10">
        <v>3.4000000000000002E-2</v>
      </c>
    </row>
    <row r="3458" spans="1:18">
      <c r="A3458" t="s">
        <v>15869</v>
      </c>
      <c r="B3458" t="s">
        <v>15870</v>
      </c>
      <c r="C3458" t="s">
        <v>15871</v>
      </c>
      <c r="D3458" t="s">
        <v>15872</v>
      </c>
      <c r="E3458" t="s">
        <v>10786</v>
      </c>
      <c r="F3458" s="11">
        <v>8.9999999999999994E-117</v>
      </c>
      <c r="G3458" s="10" t="s">
        <v>2422</v>
      </c>
      <c r="H3458">
        <v>549</v>
      </c>
      <c r="I3458">
        <v>599</v>
      </c>
      <c r="J3458">
        <v>563</v>
      </c>
      <c r="K3458" s="10">
        <v>525</v>
      </c>
      <c r="L3458">
        <v>550</v>
      </c>
      <c r="M3458">
        <v>482</v>
      </c>
      <c r="N3458" s="10">
        <v>514</v>
      </c>
      <c r="O3458" s="12">
        <v>0.92200000000000004</v>
      </c>
      <c r="P3458">
        <v>0.80700000000000005</v>
      </c>
      <c r="Q3458">
        <v>0.82</v>
      </c>
      <c r="R3458" s="10">
        <v>0.157</v>
      </c>
    </row>
    <row r="3459" spans="1:18">
      <c r="A3459" t="s">
        <v>15873</v>
      </c>
      <c r="B3459" t="s">
        <v>15874</v>
      </c>
      <c r="C3459" t="s">
        <v>15875</v>
      </c>
      <c r="D3459" t="s">
        <v>20</v>
      </c>
      <c r="E3459" t="s">
        <v>20</v>
      </c>
      <c r="F3459" t="s">
        <v>20</v>
      </c>
      <c r="G3459" s="10" t="s">
        <v>20</v>
      </c>
      <c r="H3459">
        <v>111</v>
      </c>
      <c r="I3459">
        <v>144</v>
      </c>
      <c r="J3459">
        <v>121</v>
      </c>
      <c r="K3459" s="10">
        <v>115</v>
      </c>
      <c r="L3459">
        <v>41</v>
      </c>
      <c r="M3459">
        <v>77</v>
      </c>
      <c r="N3459" s="10">
        <v>46</v>
      </c>
      <c r="O3459" s="13">
        <v>0.44500000000000001</v>
      </c>
      <c r="P3459">
        <v>0</v>
      </c>
      <c r="Q3459">
        <v>0</v>
      </c>
      <c r="R3459" s="10">
        <v>3.4000000000000002E-2</v>
      </c>
    </row>
    <row r="3460" spans="1:18">
      <c r="A3460" t="s">
        <v>15876</v>
      </c>
      <c r="B3460" t="s">
        <v>15877</v>
      </c>
      <c r="C3460" t="s">
        <v>15878</v>
      </c>
      <c r="D3460" t="s">
        <v>20</v>
      </c>
      <c r="E3460" t="s">
        <v>20</v>
      </c>
      <c r="F3460" t="s">
        <v>20</v>
      </c>
      <c r="G3460" s="10" t="s">
        <v>20</v>
      </c>
      <c r="H3460">
        <v>50</v>
      </c>
      <c r="I3460">
        <v>61</v>
      </c>
      <c r="J3460">
        <v>62</v>
      </c>
      <c r="K3460" s="10">
        <v>81</v>
      </c>
      <c r="L3460">
        <v>34</v>
      </c>
      <c r="M3460">
        <v>66</v>
      </c>
      <c r="N3460" s="10">
        <v>41</v>
      </c>
      <c r="O3460" s="12">
        <v>0.74</v>
      </c>
      <c r="P3460">
        <v>0.307</v>
      </c>
      <c r="Q3460">
        <v>0.28799999999999998</v>
      </c>
      <c r="R3460" s="10">
        <v>0.28899999999999998</v>
      </c>
    </row>
    <row r="3461" spans="1:18">
      <c r="A3461" t="s">
        <v>15879</v>
      </c>
      <c r="B3461" t="s">
        <v>15880</v>
      </c>
      <c r="C3461" t="s">
        <v>15881</v>
      </c>
      <c r="D3461" t="s">
        <v>20</v>
      </c>
      <c r="E3461" t="s">
        <v>20</v>
      </c>
      <c r="F3461" t="s">
        <v>20</v>
      </c>
      <c r="G3461" s="10" t="s">
        <v>20</v>
      </c>
      <c r="H3461">
        <v>57</v>
      </c>
      <c r="I3461">
        <v>52</v>
      </c>
      <c r="J3461">
        <v>52</v>
      </c>
      <c r="K3461" s="10">
        <v>51</v>
      </c>
      <c r="L3461">
        <v>38</v>
      </c>
      <c r="M3461">
        <v>36</v>
      </c>
      <c r="N3461" s="10">
        <v>33</v>
      </c>
      <c r="O3461" s="12">
        <v>0.67300000000000004</v>
      </c>
      <c r="P3461">
        <v>0.17299999999999999</v>
      </c>
      <c r="Q3461">
        <v>0.13200000000000001</v>
      </c>
      <c r="R3461" s="10">
        <v>3.2000000000000001E-2</v>
      </c>
    </row>
    <row r="3462" spans="1:18">
      <c r="A3462" t="s">
        <v>15882</v>
      </c>
      <c r="B3462" t="s">
        <v>15883</v>
      </c>
      <c r="C3462" t="s">
        <v>15884</v>
      </c>
      <c r="D3462" t="s">
        <v>15885</v>
      </c>
      <c r="E3462" t="s">
        <v>15886</v>
      </c>
      <c r="F3462" s="11">
        <v>3.9999999999999997E-88</v>
      </c>
      <c r="G3462" s="10" t="s">
        <v>20</v>
      </c>
      <c r="H3462">
        <v>812</v>
      </c>
      <c r="I3462">
        <v>807</v>
      </c>
      <c r="J3462">
        <v>795</v>
      </c>
      <c r="K3462" s="10">
        <v>836</v>
      </c>
      <c r="L3462">
        <v>771</v>
      </c>
      <c r="M3462">
        <v>763</v>
      </c>
      <c r="N3462" s="10">
        <v>704</v>
      </c>
      <c r="O3462" s="12">
        <v>0.91800000000000004</v>
      </c>
      <c r="P3462">
        <v>0.77</v>
      </c>
      <c r="Q3462">
        <v>0.8</v>
      </c>
      <c r="R3462" s="10">
        <v>3.4000000000000002E-2</v>
      </c>
    </row>
    <row r="3463" spans="1:18">
      <c r="A3463" t="s">
        <v>15887</v>
      </c>
      <c r="B3463" t="s">
        <v>15888</v>
      </c>
      <c r="C3463" t="s">
        <v>15889</v>
      </c>
      <c r="D3463" t="s">
        <v>15890</v>
      </c>
      <c r="E3463" t="s">
        <v>15891</v>
      </c>
      <c r="F3463" s="11">
        <v>7.9999999999999997E-23</v>
      </c>
      <c r="G3463" s="10" t="s">
        <v>20</v>
      </c>
      <c r="H3463">
        <v>1101</v>
      </c>
      <c r="I3463">
        <v>1212</v>
      </c>
      <c r="J3463">
        <v>1336</v>
      </c>
      <c r="K3463" s="10">
        <v>1283</v>
      </c>
      <c r="L3463">
        <v>1346</v>
      </c>
      <c r="M3463">
        <v>1361</v>
      </c>
      <c r="N3463" s="10">
        <v>1134</v>
      </c>
      <c r="O3463" s="12">
        <v>1.038</v>
      </c>
      <c r="P3463">
        <v>0.94199999999999995</v>
      </c>
      <c r="Q3463">
        <v>0.90300000000000002</v>
      </c>
      <c r="R3463" s="10">
        <v>0.28899999999999998</v>
      </c>
    </row>
    <row r="3464" spans="1:18">
      <c r="A3464" t="s">
        <v>15892</v>
      </c>
      <c r="B3464" t="s">
        <v>15893</v>
      </c>
      <c r="C3464" t="s">
        <v>15894</v>
      </c>
      <c r="D3464" t="s">
        <v>10430</v>
      </c>
      <c r="E3464" t="s">
        <v>10431</v>
      </c>
      <c r="F3464" s="11">
        <v>6.0000000000000001E-17</v>
      </c>
      <c r="G3464" s="10" t="s">
        <v>10432</v>
      </c>
      <c r="H3464">
        <v>568</v>
      </c>
      <c r="I3464">
        <v>629</v>
      </c>
      <c r="J3464">
        <v>636</v>
      </c>
      <c r="K3464" s="10">
        <v>852</v>
      </c>
      <c r="L3464">
        <v>516</v>
      </c>
      <c r="M3464">
        <v>697</v>
      </c>
      <c r="N3464" s="10">
        <v>454</v>
      </c>
      <c r="O3464" s="12">
        <v>0.82799999999999996</v>
      </c>
      <c r="P3464">
        <v>0.373</v>
      </c>
      <c r="Q3464">
        <v>0.44500000000000001</v>
      </c>
      <c r="R3464" s="10">
        <v>0.28899999999999998</v>
      </c>
    </row>
    <row r="3465" spans="1:18">
      <c r="A3465" t="s">
        <v>15895</v>
      </c>
      <c r="B3465" t="s">
        <v>15896</v>
      </c>
      <c r="C3465" t="s">
        <v>15897</v>
      </c>
      <c r="D3465" t="s">
        <v>15898</v>
      </c>
      <c r="E3465" t="s">
        <v>15899</v>
      </c>
      <c r="F3465" s="11">
        <v>4.0000000000000001E-13</v>
      </c>
      <c r="G3465" s="10" t="s">
        <v>1343</v>
      </c>
      <c r="H3465">
        <v>17</v>
      </c>
      <c r="I3465">
        <v>22</v>
      </c>
      <c r="J3465">
        <v>21</v>
      </c>
      <c r="K3465" s="10">
        <v>17</v>
      </c>
      <c r="L3465">
        <v>20</v>
      </c>
      <c r="M3465">
        <v>14</v>
      </c>
      <c r="N3465" s="10">
        <v>27</v>
      </c>
      <c r="O3465" s="12">
        <v>1.056</v>
      </c>
      <c r="P3465">
        <v>0.91800000000000004</v>
      </c>
      <c r="Q3465">
        <v>0.92600000000000005</v>
      </c>
      <c r="R3465" s="10">
        <v>1</v>
      </c>
    </row>
    <row r="3466" spans="1:18">
      <c r="A3466" t="s">
        <v>15900</v>
      </c>
      <c r="B3466" t="s">
        <v>15901</v>
      </c>
      <c r="C3466" t="s">
        <v>15902</v>
      </c>
      <c r="D3466" t="s">
        <v>15903</v>
      </c>
      <c r="E3466" t="s">
        <v>15904</v>
      </c>
      <c r="F3466" s="11">
        <v>9.9999999999999993E-35</v>
      </c>
      <c r="G3466" s="10" t="s">
        <v>20</v>
      </c>
      <c r="H3466">
        <v>158</v>
      </c>
      <c r="I3466">
        <v>163</v>
      </c>
      <c r="J3466">
        <v>164</v>
      </c>
      <c r="K3466" s="10">
        <v>161</v>
      </c>
      <c r="L3466">
        <v>156</v>
      </c>
      <c r="M3466">
        <v>117</v>
      </c>
      <c r="N3466" s="10">
        <v>154</v>
      </c>
      <c r="O3466" s="12">
        <v>0.88100000000000001</v>
      </c>
      <c r="P3466">
        <v>0.69699999999999995</v>
      </c>
      <c r="Q3466">
        <v>0.71099999999999997</v>
      </c>
      <c r="R3466" s="10">
        <v>3.4000000000000002E-2</v>
      </c>
    </row>
    <row r="3467" spans="1:18">
      <c r="A3467" t="s">
        <v>15905</v>
      </c>
      <c r="B3467" t="s">
        <v>15906</v>
      </c>
      <c r="C3467" t="s">
        <v>15907</v>
      </c>
      <c r="D3467" t="s">
        <v>14969</v>
      </c>
      <c r="E3467" t="s">
        <v>14970</v>
      </c>
      <c r="F3467" s="11">
        <v>5.0000000000000003E-69</v>
      </c>
      <c r="G3467" s="10" t="s">
        <v>20</v>
      </c>
      <c r="H3467">
        <v>57</v>
      </c>
      <c r="I3467">
        <v>57</v>
      </c>
      <c r="J3467">
        <v>52</v>
      </c>
      <c r="K3467" s="10">
        <v>63</v>
      </c>
      <c r="L3467">
        <v>47</v>
      </c>
      <c r="M3467">
        <v>55</v>
      </c>
      <c r="N3467" s="10">
        <v>40</v>
      </c>
      <c r="O3467" s="12">
        <v>0.82699999999999996</v>
      </c>
      <c r="P3467">
        <v>0.56899999999999995</v>
      </c>
      <c r="Q3467">
        <v>0.54</v>
      </c>
      <c r="R3467" s="10">
        <v>7.3999999999999996E-2</v>
      </c>
    </row>
    <row r="3468" spans="1:18">
      <c r="A3468" t="s">
        <v>15908</v>
      </c>
      <c r="B3468" t="s">
        <v>15909</v>
      </c>
      <c r="C3468" t="s">
        <v>15910</v>
      </c>
      <c r="D3468" t="s">
        <v>15911</v>
      </c>
      <c r="E3468" t="s">
        <v>15912</v>
      </c>
      <c r="F3468">
        <v>0</v>
      </c>
      <c r="G3468" s="10" t="s">
        <v>15913</v>
      </c>
      <c r="H3468">
        <v>2973</v>
      </c>
      <c r="I3468">
        <v>2950</v>
      </c>
      <c r="J3468">
        <v>2938</v>
      </c>
      <c r="K3468" s="10">
        <v>2958</v>
      </c>
      <c r="L3468">
        <v>2845</v>
      </c>
      <c r="M3468">
        <v>2841</v>
      </c>
      <c r="N3468" s="10">
        <v>2945</v>
      </c>
      <c r="O3468" s="12">
        <v>0.97399999999999998</v>
      </c>
      <c r="P3468">
        <v>0.96099999999999997</v>
      </c>
      <c r="Q3468">
        <v>0.97099999999999997</v>
      </c>
      <c r="R3468" s="10">
        <v>7.6999999999999999E-2</v>
      </c>
    </row>
    <row r="3469" spans="1:18">
      <c r="A3469" t="s">
        <v>15914</v>
      </c>
      <c r="B3469" t="s">
        <v>15915</v>
      </c>
      <c r="C3469" t="s">
        <v>15916</v>
      </c>
      <c r="D3469" t="s">
        <v>15917</v>
      </c>
      <c r="E3469" t="s">
        <v>11528</v>
      </c>
      <c r="F3469" s="11">
        <v>5.0000000000000002E-167</v>
      </c>
      <c r="G3469" s="10" t="s">
        <v>5977</v>
      </c>
      <c r="H3469">
        <v>896</v>
      </c>
      <c r="I3469">
        <v>859</v>
      </c>
      <c r="J3469">
        <v>769</v>
      </c>
      <c r="K3469" s="10">
        <v>868</v>
      </c>
      <c r="L3469">
        <v>620</v>
      </c>
      <c r="M3469">
        <v>711</v>
      </c>
      <c r="N3469" s="10">
        <v>584</v>
      </c>
      <c r="O3469" s="12">
        <v>0.753</v>
      </c>
      <c r="P3469">
        <v>0.16500000000000001</v>
      </c>
      <c r="Q3469">
        <v>0.17599999999999999</v>
      </c>
      <c r="R3469" s="10">
        <v>3.4000000000000002E-2</v>
      </c>
    </row>
    <row r="3470" spans="1:18">
      <c r="A3470" t="s">
        <v>15918</v>
      </c>
      <c r="B3470" t="s">
        <v>15919</v>
      </c>
      <c r="C3470" t="s">
        <v>15920</v>
      </c>
      <c r="D3470" t="s">
        <v>15921</v>
      </c>
      <c r="E3470" t="s">
        <v>253</v>
      </c>
      <c r="F3470" s="11">
        <v>2.0000000000000001E-18</v>
      </c>
      <c r="G3470" s="10" t="s">
        <v>20</v>
      </c>
      <c r="H3470">
        <v>319</v>
      </c>
      <c r="I3470">
        <v>271</v>
      </c>
      <c r="J3470">
        <v>345</v>
      </c>
      <c r="K3470" s="10">
        <v>456</v>
      </c>
      <c r="L3470">
        <v>314</v>
      </c>
      <c r="M3470">
        <v>526</v>
      </c>
      <c r="N3470" s="10">
        <v>379</v>
      </c>
      <c r="O3470" s="12">
        <v>1.1679999999999999</v>
      </c>
      <c r="P3470">
        <v>0.56000000000000005</v>
      </c>
      <c r="Q3470">
        <v>0.52</v>
      </c>
      <c r="R3470" s="10">
        <v>0.48</v>
      </c>
    </row>
    <row r="3471" spans="1:18">
      <c r="A3471" t="s">
        <v>15922</v>
      </c>
      <c r="B3471" t="s">
        <v>15923</v>
      </c>
      <c r="C3471" t="s">
        <v>15924</v>
      </c>
      <c r="D3471" t="s">
        <v>15925</v>
      </c>
      <c r="E3471" t="s">
        <v>253</v>
      </c>
      <c r="F3471" s="11">
        <v>6.0000000000000004E-133</v>
      </c>
      <c r="G3471" s="10" t="s">
        <v>20</v>
      </c>
      <c r="H3471">
        <v>123</v>
      </c>
      <c r="I3471">
        <v>160</v>
      </c>
      <c r="J3471">
        <v>136</v>
      </c>
      <c r="K3471" s="10">
        <v>148</v>
      </c>
      <c r="L3471">
        <v>152</v>
      </c>
      <c r="M3471">
        <v>128</v>
      </c>
      <c r="N3471" s="10">
        <v>148</v>
      </c>
      <c r="O3471" s="12">
        <v>1.006</v>
      </c>
      <c r="P3471">
        <v>0.98899999999999999</v>
      </c>
      <c r="Q3471">
        <v>0.999</v>
      </c>
      <c r="R3471" s="10">
        <v>0.85799999999999998</v>
      </c>
    </row>
    <row r="3472" spans="1:18">
      <c r="A3472" t="s">
        <v>15926</v>
      </c>
      <c r="B3472" t="s">
        <v>15927</v>
      </c>
      <c r="C3472" t="s">
        <v>15928</v>
      </c>
      <c r="D3472" t="s">
        <v>20</v>
      </c>
      <c r="E3472" t="s">
        <v>20</v>
      </c>
      <c r="F3472" t="s">
        <v>20</v>
      </c>
      <c r="G3472" s="10" t="s">
        <v>20</v>
      </c>
      <c r="H3472">
        <v>373</v>
      </c>
      <c r="I3472">
        <v>368</v>
      </c>
      <c r="J3472">
        <v>345</v>
      </c>
      <c r="K3472" s="10">
        <v>321</v>
      </c>
      <c r="L3472">
        <v>507</v>
      </c>
      <c r="M3472">
        <v>421</v>
      </c>
      <c r="N3472" s="10">
        <v>523</v>
      </c>
      <c r="O3472" s="12">
        <v>1.375</v>
      </c>
      <c r="P3472">
        <v>7.0999999999999994E-2</v>
      </c>
      <c r="Q3472">
        <v>9.4E-2</v>
      </c>
      <c r="R3472" s="10">
        <v>3.4000000000000002E-2</v>
      </c>
    </row>
    <row r="3473" spans="1:18">
      <c r="A3473" t="s">
        <v>15929</v>
      </c>
      <c r="B3473" t="s">
        <v>15930</v>
      </c>
      <c r="C3473" t="s">
        <v>15931</v>
      </c>
      <c r="D3473" t="s">
        <v>15932</v>
      </c>
      <c r="E3473" t="s">
        <v>2601</v>
      </c>
      <c r="F3473" s="11">
        <v>9.9999999999999993E-89</v>
      </c>
      <c r="G3473" s="10" t="s">
        <v>9683</v>
      </c>
      <c r="H3473">
        <v>422</v>
      </c>
      <c r="I3473">
        <v>376</v>
      </c>
      <c r="J3473">
        <v>424</v>
      </c>
      <c r="K3473" s="10">
        <v>458</v>
      </c>
      <c r="L3473">
        <v>356</v>
      </c>
      <c r="M3473">
        <v>337</v>
      </c>
      <c r="N3473" s="10">
        <v>383</v>
      </c>
      <c r="O3473" s="12">
        <v>0.85399999999999998</v>
      </c>
      <c r="P3473">
        <v>0.51700000000000002</v>
      </c>
      <c r="Q3473">
        <v>0.56000000000000005</v>
      </c>
      <c r="R3473" s="10">
        <v>7.6999999999999999E-2</v>
      </c>
    </row>
    <row r="3474" spans="1:18">
      <c r="A3474" t="s">
        <v>15933</v>
      </c>
      <c r="B3474" t="s">
        <v>15934</v>
      </c>
      <c r="C3474" t="s">
        <v>15935</v>
      </c>
      <c r="D3474" t="s">
        <v>20</v>
      </c>
      <c r="E3474" t="s">
        <v>20</v>
      </c>
      <c r="F3474" t="s">
        <v>20</v>
      </c>
      <c r="G3474" s="10" t="s">
        <v>20</v>
      </c>
      <c r="H3474">
        <v>57</v>
      </c>
      <c r="I3474">
        <v>52</v>
      </c>
      <c r="J3474">
        <v>50</v>
      </c>
      <c r="K3474" s="10">
        <v>35</v>
      </c>
      <c r="L3474">
        <v>88</v>
      </c>
      <c r="M3474">
        <v>49</v>
      </c>
      <c r="N3474" s="10">
        <v>66</v>
      </c>
      <c r="O3474" s="12">
        <v>1.395</v>
      </c>
      <c r="P3474">
        <v>0.219</v>
      </c>
      <c r="Q3474">
        <v>0.17100000000000001</v>
      </c>
      <c r="R3474" s="10">
        <v>0.28899999999999998</v>
      </c>
    </row>
    <row r="3475" spans="1:18">
      <c r="A3475" t="s">
        <v>15936</v>
      </c>
      <c r="B3475" t="s">
        <v>15937</v>
      </c>
      <c r="C3475" t="s">
        <v>15938</v>
      </c>
      <c r="D3475" t="s">
        <v>15939</v>
      </c>
      <c r="E3475" t="s">
        <v>15940</v>
      </c>
      <c r="F3475" s="11">
        <v>2.0000000000000001E-9</v>
      </c>
      <c r="G3475" s="10" t="s">
        <v>9360</v>
      </c>
      <c r="H3475">
        <v>62</v>
      </c>
      <c r="I3475">
        <v>20</v>
      </c>
      <c r="J3475">
        <v>101</v>
      </c>
      <c r="K3475" s="10">
        <v>64</v>
      </c>
      <c r="L3475">
        <v>33</v>
      </c>
      <c r="M3475">
        <v>81</v>
      </c>
      <c r="N3475" s="10">
        <v>40</v>
      </c>
      <c r="O3475" s="12">
        <v>0.83099999999999996</v>
      </c>
      <c r="P3475">
        <v>0.51100000000000001</v>
      </c>
      <c r="Q3475">
        <v>0.54600000000000004</v>
      </c>
      <c r="R3475" s="10">
        <v>0.72399999999999998</v>
      </c>
    </row>
    <row r="3476" spans="1:18">
      <c r="A3476" t="s">
        <v>15941</v>
      </c>
      <c r="B3476" t="s">
        <v>15942</v>
      </c>
      <c r="C3476" t="s">
        <v>15943</v>
      </c>
      <c r="D3476" t="s">
        <v>15944</v>
      </c>
      <c r="E3476" t="s">
        <v>15945</v>
      </c>
      <c r="F3476">
        <v>0</v>
      </c>
      <c r="G3476" s="10" t="s">
        <v>20</v>
      </c>
      <c r="H3476">
        <v>441</v>
      </c>
      <c r="I3476">
        <v>430</v>
      </c>
      <c r="J3476">
        <v>424</v>
      </c>
      <c r="K3476" s="10">
        <v>490</v>
      </c>
      <c r="L3476">
        <v>414</v>
      </c>
      <c r="M3476">
        <v>415</v>
      </c>
      <c r="N3476" s="10">
        <v>455</v>
      </c>
      <c r="O3476" s="12">
        <v>0.95899999999999996</v>
      </c>
      <c r="P3476">
        <v>0.91500000000000004</v>
      </c>
      <c r="Q3476">
        <v>0.93400000000000005</v>
      </c>
      <c r="R3476" s="10">
        <v>0.28899999999999998</v>
      </c>
    </row>
    <row r="3477" spans="1:18">
      <c r="A3477" t="s">
        <v>15946</v>
      </c>
      <c r="B3477" t="s">
        <v>15947</v>
      </c>
      <c r="C3477" t="s">
        <v>15948</v>
      </c>
      <c r="D3477" t="s">
        <v>15949</v>
      </c>
      <c r="E3477" t="s">
        <v>3261</v>
      </c>
      <c r="F3477">
        <v>0</v>
      </c>
      <c r="G3477" s="10" t="s">
        <v>20</v>
      </c>
      <c r="H3477">
        <v>491</v>
      </c>
      <c r="I3477">
        <v>654</v>
      </c>
      <c r="J3477">
        <v>472</v>
      </c>
      <c r="K3477" s="10">
        <v>528</v>
      </c>
      <c r="L3477">
        <v>260</v>
      </c>
      <c r="M3477">
        <v>381</v>
      </c>
      <c r="N3477" s="10">
        <v>299</v>
      </c>
      <c r="O3477" s="12">
        <v>0.58399999999999996</v>
      </c>
      <c r="P3477">
        <v>1E-3</v>
      </c>
      <c r="Q3477">
        <v>2E-3</v>
      </c>
      <c r="R3477" s="10">
        <v>3.4000000000000002E-2</v>
      </c>
    </row>
    <row r="3478" spans="1:18">
      <c r="A3478" t="s">
        <v>15950</v>
      </c>
      <c r="B3478" t="s">
        <v>15951</v>
      </c>
      <c r="C3478" t="s">
        <v>15952</v>
      </c>
      <c r="D3478" t="s">
        <v>15953</v>
      </c>
      <c r="E3478" t="s">
        <v>253</v>
      </c>
      <c r="F3478" s="11">
        <v>5E-36</v>
      </c>
      <c r="G3478" s="10" t="s">
        <v>20</v>
      </c>
      <c r="H3478">
        <v>472</v>
      </c>
      <c r="I3478">
        <v>330</v>
      </c>
      <c r="J3478">
        <v>446</v>
      </c>
      <c r="K3478" s="10">
        <v>511</v>
      </c>
      <c r="L3478">
        <v>436</v>
      </c>
      <c r="M3478">
        <v>508</v>
      </c>
      <c r="N3478" s="10">
        <v>498</v>
      </c>
      <c r="O3478" s="12">
        <v>1.093</v>
      </c>
      <c r="P3478">
        <v>0.78400000000000003</v>
      </c>
      <c r="Q3478">
        <v>0.75</v>
      </c>
      <c r="R3478" s="10">
        <v>0.72399999999999998</v>
      </c>
    </row>
    <row r="3479" spans="1:18">
      <c r="A3479" t="s">
        <v>15954</v>
      </c>
      <c r="B3479" t="s">
        <v>15955</v>
      </c>
      <c r="C3479" t="s">
        <v>15956</v>
      </c>
      <c r="D3479" t="s">
        <v>3784</v>
      </c>
      <c r="E3479" t="s">
        <v>912</v>
      </c>
      <c r="F3479" s="11">
        <v>1.9999999999999999E-11</v>
      </c>
      <c r="G3479" s="10" t="s">
        <v>3785</v>
      </c>
      <c r="H3479">
        <v>174</v>
      </c>
      <c r="I3479">
        <v>146</v>
      </c>
      <c r="J3479">
        <v>98</v>
      </c>
      <c r="K3479" s="10">
        <v>270</v>
      </c>
      <c r="L3479">
        <v>202</v>
      </c>
      <c r="M3479">
        <v>185</v>
      </c>
      <c r="N3479" s="10">
        <v>193</v>
      </c>
      <c r="O3479" s="12">
        <v>1.1240000000000001</v>
      </c>
      <c r="P3479">
        <v>0.72</v>
      </c>
      <c r="Q3479">
        <v>0.67700000000000005</v>
      </c>
      <c r="R3479" s="10">
        <v>0.28899999999999998</v>
      </c>
    </row>
    <row r="3480" spans="1:18">
      <c r="A3480" t="s">
        <v>15957</v>
      </c>
      <c r="B3480" t="s">
        <v>15958</v>
      </c>
      <c r="C3480" t="s">
        <v>15959</v>
      </c>
      <c r="D3480" t="s">
        <v>15960</v>
      </c>
      <c r="E3480" t="s">
        <v>10921</v>
      </c>
      <c r="F3480" s="11">
        <v>7E-72</v>
      </c>
      <c r="G3480" s="10" t="s">
        <v>9701</v>
      </c>
      <c r="H3480">
        <v>6819</v>
      </c>
      <c r="I3480">
        <v>7615</v>
      </c>
      <c r="J3480">
        <v>7482</v>
      </c>
      <c r="K3480" s="10">
        <v>8685</v>
      </c>
      <c r="L3480">
        <v>6169</v>
      </c>
      <c r="M3480">
        <v>6765</v>
      </c>
      <c r="N3480" s="10">
        <v>5201</v>
      </c>
      <c r="O3480" s="12">
        <v>0.79</v>
      </c>
      <c r="P3480">
        <v>0.36699999999999999</v>
      </c>
      <c r="Q3480">
        <v>0.28000000000000003</v>
      </c>
      <c r="R3480" s="10">
        <v>3.4000000000000002E-2</v>
      </c>
    </row>
    <row r="3481" spans="1:18">
      <c r="A3481" t="s">
        <v>15961</v>
      </c>
      <c r="B3481" t="s">
        <v>15962</v>
      </c>
      <c r="C3481" t="s">
        <v>15963</v>
      </c>
      <c r="D3481" t="s">
        <v>20</v>
      </c>
      <c r="E3481" t="s">
        <v>20</v>
      </c>
      <c r="F3481" t="s">
        <v>20</v>
      </c>
      <c r="G3481" s="10" t="s">
        <v>20</v>
      </c>
      <c r="H3481">
        <v>29</v>
      </c>
      <c r="I3481">
        <v>17</v>
      </c>
      <c r="J3481">
        <v>15</v>
      </c>
      <c r="K3481" s="10">
        <v>32</v>
      </c>
      <c r="L3481">
        <v>27</v>
      </c>
      <c r="M3481">
        <v>30</v>
      </c>
      <c r="N3481" s="10">
        <v>25</v>
      </c>
      <c r="O3481" s="12">
        <v>1.1759999999999999</v>
      </c>
      <c r="P3481">
        <v>0.754</v>
      </c>
      <c r="Q3481">
        <v>0.67600000000000005</v>
      </c>
      <c r="R3481" s="10">
        <v>0.72399999999999998</v>
      </c>
    </row>
    <row r="3482" spans="1:18">
      <c r="A3482" t="s">
        <v>15964</v>
      </c>
      <c r="B3482" t="s">
        <v>15965</v>
      </c>
      <c r="C3482" t="s">
        <v>15966</v>
      </c>
      <c r="D3482" t="s">
        <v>20</v>
      </c>
      <c r="E3482" t="s">
        <v>20</v>
      </c>
      <c r="F3482" t="s">
        <v>20</v>
      </c>
      <c r="G3482" s="10" t="s">
        <v>20</v>
      </c>
      <c r="H3482">
        <v>21</v>
      </c>
      <c r="I3482">
        <v>38</v>
      </c>
      <c r="J3482">
        <v>20</v>
      </c>
      <c r="K3482" s="10">
        <v>33</v>
      </c>
      <c r="L3482">
        <v>38</v>
      </c>
      <c r="M3482">
        <v>28</v>
      </c>
      <c r="N3482" s="10">
        <v>48</v>
      </c>
      <c r="O3482" s="12">
        <v>1.357</v>
      </c>
      <c r="P3482">
        <v>0.34699999999999998</v>
      </c>
      <c r="Q3482">
        <v>0.28599999999999998</v>
      </c>
      <c r="R3482" s="10">
        <v>0.21199999999999999</v>
      </c>
    </row>
    <row r="3483" spans="1:18">
      <c r="A3483" t="s">
        <v>15967</v>
      </c>
      <c r="B3483" t="s">
        <v>15968</v>
      </c>
      <c r="C3483" t="s">
        <v>15969</v>
      </c>
      <c r="D3483" t="s">
        <v>20</v>
      </c>
      <c r="E3483" t="s">
        <v>20</v>
      </c>
      <c r="F3483" t="s">
        <v>20</v>
      </c>
      <c r="G3483" s="10" t="s">
        <v>20</v>
      </c>
      <c r="H3483">
        <v>55</v>
      </c>
      <c r="I3483">
        <v>38</v>
      </c>
      <c r="J3483">
        <v>26</v>
      </c>
      <c r="K3483" s="10">
        <v>422</v>
      </c>
      <c r="L3483">
        <v>1361</v>
      </c>
      <c r="M3483">
        <v>733</v>
      </c>
      <c r="N3483" s="10">
        <v>21126</v>
      </c>
      <c r="O3483" s="14">
        <v>57.226999999999997</v>
      </c>
      <c r="P3483">
        <v>0</v>
      </c>
      <c r="Q3483">
        <v>0</v>
      </c>
      <c r="R3483" s="10">
        <v>3.4000000000000002E-2</v>
      </c>
    </row>
    <row r="3484" spans="1:18">
      <c r="A3484" t="s">
        <v>15970</v>
      </c>
      <c r="B3484" t="s">
        <v>15971</v>
      </c>
      <c r="C3484" t="s">
        <v>15972</v>
      </c>
      <c r="D3484" t="s">
        <v>15973</v>
      </c>
      <c r="E3484" t="s">
        <v>15974</v>
      </c>
      <c r="F3484" s="11">
        <v>2E-92</v>
      </c>
      <c r="G3484" s="10" t="s">
        <v>15975</v>
      </c>
      <c r="H3484">
        <v>838</v>
      </c>
      <c r="I3484">
        <v>862</v>
      </c>
      <c r="J3484">
        <v>771</v>
      </c>
      <c r="K3484" s="10">
        <v>815</v>
      </c>
      <c r="L3484">
        <v>1012</v>
      </c>
      <c r="M3484">
        <v>753</v>
      </c>
      <c r="N3484" s="10">
        <v>959</v>
      </c>
      <c r="O3484" s="12">
        <v>1.105</v>
      </c>
      <c r="P3484">
        <v>0.71199999999999997</v>
      </c>
      <c r="Q3484">
        <v>0.69699999999999995</v>
      </c>
      <c r="R3484" s="10">
        <v>0.48</v>
      </c>
    </row>
    <row r="3485" spans="1:18">
      <c r="A3485" t="s">
        <v>15976</v>
      </c>
      <c r="B3485" t="s">
        <v>15977</v>
      </c>
      <c r="C3485" t="s">
        <v>15978</v>
      </c>
      <c r="D3485" t="s">
        <v>15979</v>
      </c>
      <c r="E3485" t="s">
        <v>15980</v>
      </c>
      <c r="F3485" s="11">
        <v>1.9999999999999999E-40</v>
      </c>
      <c r="G3485" s="10" t="s">
        <v>913</v>
      </c>
      <c r="H3485">
        <v>5560</v>
      </c>
      <c r="I3485">
        <v>7876</v>
      </c>
      <c r="J3485">
        <v>6171</v>
      </c>
      <c r="K3485" s="10">
        <v>5320</v>
      </c>
      <c r="L3485">
        <v>7827</v>
      </c>
      <c r="M3485">
        <v>5187</v>
      </c>
      <c r="N3485" s="10">
        <v>5963</v>
      </c>
      <c r="O3485" s="12">
        <v>1.0149999999999999</v>
      </c>
      <c r="P3485">
        <v>0.96799999999999997</v>
      </c>
      <c r="Q3485">
        <v>0.95899999999999996</v>
      </c>
      <c r="R3485" s="10">
        <v>0.72399999999999998</v>
      </c>
    </row>
    <row r="3486" spans="1:18">
      <c r="A3486" t="s">
        <v>15981</v>
      </c>
      <c r="B3486" t="s">
        <v>15982</v>
      </c>
      <c r="C3486" t="s">
        <v>15983</v>
      </c>
      <c r="D3486" t="s">
        <v>15984</v>
      </c>
      <c r="E3486" t="s">
        <v>15985</v>
      </c>
      <c r="F3486" s="11">
        <v>1.9999999999999999E-81</v>
      </c>
      <c r="G3486" s="10" t="s">
        <v>3797</v>
      </c>
      <c r="H3486">
        <v>2811</v>
      </c>
      <c r="I3486">
        <v>2863</v>
      </c>
      <c r="J3486">
        <v>2655</v>
      </c>
      <c r="K3486" s="10">
        <v>2464</v>
      </c>
      <c r="L3486">
        <v>2014</v>
      </c>
      <c r="M3486">
        <v>2146</v>
      </c>
      <c r="N3486" s="10">
        <v>1792</v>
      </c>
      <c r="O3486" s="12">
        <v>0.73499999999999999</v>
      </c>
      <c r="P3486">
        <v>0.17199999999999999</v>
      </c>
      <c r="Q3486">
        <v>0.125</v>
      </c>
      <c r="R3486" s="10">
        <v>3.4000000000000002E-2</v>
      </c>
    </row>
    <row r="3487" spans="1:18">
      <c r="A3487" t="s">
        <v>15986</v>
      </c>
      <c r="B3487" t="s">
        <v>15987</v>
      </c>
      <c r="C3487" t="s">
        <v>15988</v>
      </c>
      <c r="D3487" t="s">
        <v>15989</v>
      </c>
      <c r="E3487" t="s">
        <v>147</v>
      </c>
      <c r="F3487" s="11">
        <v>1E-167</v>
      </c>
      <c r="G3487" s="10" t="s">
        <v>15990</v>
      </c>
      <c r="H3487">
        <v>384</v>
      </c>
      <c r="I3487">
        <v>309</v>
      </c>
      <c r="J3487">
        <v>368</v>
      </c>
      <c r="K3487" s="10">
        <v>447</v>
      </c>
      <c r="L3487">
        <v>296</v>
      </c>
      <c r="M3487">
        <v>604</v>
      </c>
      <c r="N3487" s="10">
        <v>404</v>
      </c>
      <c r="O3487" s="12">
        <v>1.153</v>
      </c>
      <c r="P3487">
        <v>0.60199999999999998</v>
      </c>
      <c r="Q3487">
        <v>0.56299999999999994</v>
      </c>
      <c r="R3487" s="10">
        <v>0.72399999999999998</v>
      </c>
    </row>
    <row r="3488" spans="1:18">
      <c r="A3488" t="s">
        <v>15991</v>
      </c>
      <c r="B3488" t="s">
        <v>15992</v>
      </c>
      <c r="C3488" t="s">
        <v>15993</v>
      </c>
      <c r="D3488" t="s">
        <v>20</v>
      </c>
      <c r="E3488" t="s">
        <v>20</v>
      </c>
      <c r="F3488" t="s">
        <v>20</v>
      </c>
      <c r="G3488" s="10" t="s">
        <v>20</v>
      </c>
      <c r="H3488">
        <v>90</v>
      </c>
      <c r="I3488">
        <v>62</v>
      </c>
      <c r="J3488">
        <v>110</v>
      </c>
      <c r="K3488" s="10">
        <v>110</v>
      </c>
      <c r="L3488">
        <v>103</v>
      </c>
      <c r="M3488">
        <v>147</v>
      </c>
      <c r="N3488" s="10">
        <v>132</v>
      </c>
      <c r="O3488" s="12">
        <v>1.369</v>
      </c>
      <c r="P3488">
        <v>0.188</v>
      </c>
      <c r="Q3488">
        <v>0.157</v>
      </c>
      <c r="R3488" s="10">
        <v>0.154</v>
      </c>
    </row>
    <row r="3489" spans="1:18">
      <c r="A3489" t="s">
        <v>15994</v>
      </c>
      <c r="B3489" t="s">
        <v>15995</v>
      </c>
      <c r="C3489" t="s">
        <v>15996</v>
      </c>
      <c r="D3489" t="s">
        <v>20</v>
      </c>
      <c r="E3489" t="s">
        <v>20</v>
      </c>
      <c r="F3489" t="s">
        <v>20</v>
      </c>
      <c r="G3489" s="10" t="s">
        <v>20</v>
      </c>
      <c r="H3489">
        <v>49</v>
      </c>
      <c r="I3489">
        <v>51</v>
      </c>
      <c r="J3489">
        <v>41</v>
      </c>
      <c r="K3489" s="10">
        <v>34</v>
      </c>
      <c r="L3489">
        <v>33</v>
      </c>
      <c r="M3489">
        <v>38</v>
      </c>
      <c r="N3489" s="10">
        <v>35</v>
      </c>
      <c r="O3489" s="12">
        <v>0.80800000000000005</v>
      </c>
      <c r="P3489">
        <v>0.59899999999999998</v>
      </c>
      <c r="Q3489">
        <v>0.54200000000000004</v>
      </c>
      <c r="R3489" s="10">
        <v>0.157</v>
      </c>
    </row>
    <row r="3490" spans="1:18">
      <c r="A3490" t="s">
        <v>15997</v>
      </c>
      <c r="B3490" t="s">
        <v>15998</v>
      </c>
      <c r="C3490" t="s">
        <v>15999</v>
      </c>
      <c r="D3490" t="s">
        <v>376</v>
      </c>
      <c r="E3490" t="s">
        <v>377</v>
      </c>
      <c r="F3490" s="11">
        <v>4.0000000000000001E-91</v>
      </c>
      <c r="G3490" s="10" t="s">
        <v>378</v>
      </c>
      <c r="H3490">
        <v>103</v>
      </c>
      <c r="I3490">
        <v>147</v>
      </c>
      <c r="J3490">
        <v>128</v>
      </c>
      <c r="K3490" s="10">
        <v>128</v>
      </c>
      <c r="L3490">
        <v>106</v>
      </c>
      <c r="M3490">
        <v>125</v>
      </c>
      <c r="N3490" s="10">
        <v>117</v>
      </c>
      <c r="O3490" s="12">
        <v>0.91700000000000004</v>
      </c>
      <c r="P3490">
        <v>0.82599999999999996</v>
      </c>
      <c r="Q3490">
        <v>0.83699999999999997</v>
      </c>
      <c r="R3490" s="10">
        <v>0.28499999999999998</v>
      </c>
    </row>
    <row r="3491" spans="1:18">
      <c r="A3491" t="s">
        <v>16000</v>
      </c>
      <c r="B3491" t="s">
        <v>16001</v>
      </c>
      <c r="C3491" t="s">
        <v>16002</v>
      </c>
      <c r="D3491" t="s">
        <v>16003</v>
      </c>
      <c r="E3491" t="s">
        <v>1320</v>
      </c>
      <c r="F3491" s="11">
        <v>1.0000000000000001E-9</v>
      </c>
      <c r="G3491" s="10" t="s">
        <v>20</v>
      </c>
      <c r="H3491">
        <v>99</v>
      </c>
      <c r="I3491">
        <v>72</v>
      </c>
      <c r="J3491">
        <v>85</v>
      </c>
      <c r="K3491" s="10">
        <v>92</v>
      </c>
      <c r="L3491">
        <v>143</v>
      </c>
      <c r="M3491">
        <v>125</v>
      </c>
      <c r="N3491" s="10">
        <v>126</v>
      </c>
      <c r="O3491" s="12">
        <v>1.51</v>
      </c>
      <c r="P3491">
        <v>5.8000000000000003E-2</v>
      </c>
      <c r="Q3491">
        <v>4.5999999999999999E-2</v>
      </c>
      <c r="R3491" s="10">
        <v>3.4000000000000002E-2</v>
      </c>
    </row>
    <row r="3492" spans="1:18">
      <c r="A3492" t="s">
        <v>16004</v>
      </c>
      <c r="B3492" t="s">
        <v>16005</v>
      </c>
      <c r="C3492" t="s">
        <v>16006</v>
      </c>
      <c r="D3492" t="s">
        <v>16007</v>
      </c>
      <c r="E3492" t="s">
        <v>253</v>
      </c>
      <c r="F3492" s="11">
        <v>3E-52</v>
      </c>
      <c r="G3492" s="10" t="s">
        <v>20</v>
      </c>
      <c r="H3492">
        <v>298</v>
      </c>
      <c r="I3492">
        <v>260</v>
      </c>
      <c r="J3492">
        <v>281</v>
      </c>
      <c r="K3492" s="10">
        <v>264</v>
      </c>
      <c r="L3492">
        <v>236</v>
      </c>
      <c r="M3492">
        <v>298</v>
      </c>
      <c r="N3492" s="10">
        <v>289</v>
      </c>
      <c r="O3492" s="12">
        <v>0.995</v>
      </c>
      <c r="P3492">
        <v>1</v>
      </c>
      <c r="Q3492">
        <v>1</v>
      </c>
      <c r="R3492" s="10">
        <v>0.85799999999999998</v>
      </c>
    </row>
    <row r="3493" spans="1:18">
      <c r="A3493" t="s">
        <v>16008</v>
      </c>
      <c r="B3493" t="s">
        <v>16009</v>
      </c>
      <c r="C3493" t="s">
        <v>16010</v>
      </c>
      <c r="D3493" t="s">
        <v>16011</v>
      </c>
      <c r="E3493" t="s">
        <v>2295</v>
      </c>
      <c r="F3493">
        <v>0</v>
      </c>
      <c r="G3493" s="10" t="s">
        <v>20</v>
      </c>
      <c r="H3493">
        <v>2836</v>
      </c>
      <c r="I3493">
        <v>2943</v>
      </c>
      <c r="J3493">
        <v>2488</v>
      </c>
      <c r="K3493" s="10">
        <v>2618</v>
      </c>
      <c r="L3493">
        <v>2111</v>
      </c>
      <c r="M3493">
        <v>2123</v>
      </c>
      <c r="N3493" s="10">
        <v>2203</v>
      </c>
      <c r="O3493" s="12">
        <v>0.78800000000000003</v>
      </c>
      <c r="P3493">
        <v>0.35499999999999998</v>
      </c>
      <c r="Q3493">
        <v>0.27900000000000003</v>
      </c>
      <c r="R3493" s="10">
        <v>3.4000000000000002E-2</v>
      </c>
    </row>
    <row r="3494" spans="1:18">
      <c r="A3494" t="s">
        <v>16012</v>
      </c>
      <c r="B3494" t="s">
        <v>16013</v>
      </c>
      <c r="C3494" t="s">
        <v>16014</v>
      </c>
      <c r="D3494" t="s">
        <v>20</v>
      </c>
      <c r="E3494" t="s">
        <v>20</v>
      </c>
      <c r="F3494" t="s">
        <v>20</v>
      </c>
      <c r="G3494" s="10" t="s">
        <v>20</v>
      </c>
      <c r="H3494">
        <v>321</v>
      </c>
      <c r="I3494">
        <v>269</v>
      </c>
      <c r="J3494">
        <v>410</v>
      </c>
      <c r="K3494" s="10">
        <v>539</v>
      </c>
      <c r="L3494">
        <v>411</v>
      </c>
      <c r="M3494">
        <v>539</v>
      </c>
      <c r="N3494" s="10">
        <v>310</v>
      </c>
      <c r="O3494" s="12">
        <v>1.0920000000000001</v>
      </c>
      <c r="P3494">
        <v>0.86299999999999999</v>
      </c>
      <c r="Q3494">
        <v>0.75600000000000001</v>
      </c>
      <c r="R3494" s="10">
        <v>0.59299999999999997</v>
      </c>
    </row>
    <row r="3495" spans="1:18">
      <c r="A3495" t="s">
        <v>16015</v>
      </c>
      <c r="B3495" t="s">
        <v>16016</v>
      </c>
      <c r="C3495" t="s">
        <v>16017</v>
      </c>
      <c r="D3495" t="s">
        <v>16018</v>
      </c>
      <c r="E3495" t="s">
        <v>253</v>
      </c>
      <c r="F3495" s="11">
        <v>8.9999999999999995E-104</v>
      </c>
      <c r="G3495" s="10" t="s">
        <v>20</v>
      </c>
      <c r="H3495">
        <v>110</v>
      </c>
      <c r="I3495">
        <v>125</v>
      </c>
      <c r="J3495">
        <v>137</v>
      </c>
      <c r="K3495" s="10">
        <v>139</v>
      </c>
      <c r="L3495">
        <v>162</v>
      </c>
      <c r="M3495">
        <v>185</v>
      </c>
      <c r="N3495" s="10">
        <v>152</v>
      </c>
      <c r="O3495" s="12">
        <v>1.302</v>
      </c>
      <c r="P3495">
        <v>0.254</v>
      </c>
      <c r="Q3495">
        <v>0.23</v>
      </c>
      <c r="R3495" s="10">
        <v>3.4000000000000002E-2</v>
      </c>
    </row>
    <row r="3496" spans="1:18">
      <c r="A3496" t="s">
        <v>16019</v>
      </c>
      <c r="B3496" t="s">
        <v>16020</v>
      </c>
      <c r="C3496" t="s">
        <v>16021</v>
      </c>
      <c r="D3496" t="s">
        <v>16022</v>
      </c>
      <c r="E3496" t="s">
        <v>16023</v>
      </c>
      <c r="F3496" s="11">
        <v>6.9999999999999999E-35</v>
      </c>
      <c r="G3496" s="10" t="s">
        <v>2416</v>
      </c>
      <c r="H3496">
        <v>487</v>
      </c>
      <c r="I3496">
        <v>508</v>
      </c>
      <c r="J3496">
        <v>541</v>
      </c>
      <c r="K3496" s="10">
        <v>521</v>
      </c>
      <c r="L3496">
        <v>685</v>
      </c>
      <c r="M3496">
        <v>548</v>
      </c>
      <c r="N3496" s="10">
        <v>535</v>
      </c>
      <c r="O3496" s="12">
        <v>1.1459999999999999</v>
      </c>
      <c r="P3496">
        <v>0.61799999999999999</v>
      </c>
      <c r="Q3496">
        <v>0.57899999999999996</v>
      </c>
      <c r="R3496" s="10">
        <v>7.6999999999999999E-2</v>
      </c>
    </row>
    <row r="3497" spans="1:18">
      <c r="A3497" t="s">
        <v>16024</v>
      </c>
      <c r="B3497" t="s">
        <v>16025</v>
      </c>
      <c r="C3497" t="s">
        <v>16026</v>
      </c>
      <c r="D3497" t="s">
        <v>5206</v>
      </c>
      <c r="E3497" t="s">
        <v>5207</v>
      </c>
      <c r="F3497" s="11">
        <v>2E-16</v>
      </c>
      <c r="G3497" s="10" t="s">
        <v>378</v>
      </c>
      <c r="H3497">
        <v>111</v>
      </c>
      <c r="I3497">
        <v>97</v>
      </c>
      <c r="J3497">
        <v>94</v>
      </c>
      <c r="K3497" s="10">
        <v>111</v>
      </c>
      <c r="L3497">
        <v>154</v>
      </c>
      <c r="M3497">
        <v>143</v>
      </c>
      <c r="N3497" s="10">
        <v>142</v>
      </c>
      <c r="O3497" s="12">
        <v>1.417</v>
      </c>
      <c r="P3497">
        <v>0.11</v>
      </c>
      <c r="Q3497">
        <v>9.2999999999999999E-2</v>
      </c>
      <c r="R3497" s="10">
        <v>3.2000000000000001E-2</v>
      </c>
    </row>
    <row r="3498" spans="1:18">
      <c r="A3498" t="s">
        <v>16027</v>
      </c>
      <c r="B3498" t="s">
        <v>16028</v>
      </c>
      <c r="C3498" t="s">
        <v>16029</v>
      </c>
      <c r="D3498" t="s">
        <v>16030</v>
      </c>
      <c r="E3498" t="s">
        <v>16031</v>
      </c>
      <c r="F3498" s="11">
        <v>1E-99</v>
      </c>
      <c r="G3498" s="10" t="s">
        <v>20</v>
      </c>
      <c r="H3498">
        <v>267</v>
      </c>
      <c r="I3498">
        <v>258</v>
      </c>
      <c r="J3498">
        <v>264</v>
      </c>
      <c r="K3498" s="10">
        <v>275</v>
      </c>
      <c r="L3498">
        <v>263</v>
      </c>
      <c r="M3498">
        <v>325</v>
      </c>
      <c r="N3498" s="10">
        <v>272</v>
      </c>
      <c r="O3498" s="12">
        <v>1.0780000000000001</v>
      </c>
      <c r="P3498">
        <v>0.82099999999999995</v>
      </c>
      <c r="Q3498">
        <v>0.79700000000000004</v>
      </c>
      <c r="R3498" s="10">
        <v>0.48</v>
      </c>
    </row>
    <row r="3499" spans="1:18">
      <c r="A3499" t="s">
        <v>16032</v>
      </c>
      <c r="B3499" t="s">
        <v>16033</v>
      </c>
      <c r="C3499" t="s">
        <v>16034</v>
      </c>
      <c r="D3499" t="s">
        <v>16035</v>
      </c>
      <c r="E3499" t="s">
        <v>16036</v>
      </c>
      <c r="F3499">
        <v>0</v>
      </c>
      <c r="G3499" s="10" t="s">
        <v>20</v>
      </c>
      <c r="H3499">
        <v>338</v>
      </c>
      <c r="I3499">
        <v>408</v>
      </c>
      <c r="J3499">
        <v>419</v>
      </c>
      <c r="K3499" s="10">
        <v>341</v>
      </c>
      <c r="L3499">
        <v>381</v>
      </c>
      <c r="M3499">
        <v>427</v>
      </c>
      <c r="N3499" s="10">
        <v>364</v>
      </c>
      <c r="O3499" s="12">
        <v>1.038</v>
      </c>
      <c r="P3499">
        <v>0.91800000000000004</v>
      </c>
      <c r="Q3499">
        <v>0.90800000000000003</v>
      </c>
      <c r="R3499" s="10">
        <v>0.48</v>
      </c>
    </row>
    <row r="3500" spans="1:18">
      <c r="A3500" t="s">
        <v>16037</v>
      </c>
      <c r="B3500" t="s">
        <v>16038</v>
      </c>
      <c r="C3500" t="s">
        <v>16039</v>
      </c>
      <c r="D3500" t="s">
        <v>16040</v>
      </c>
      <c r="E3500" t="s">
        <v>2334</v>
      </c>
      <c r="F3500" s="11">
        <v>1.9999999999999998E-93</v>
      </c>
      <c r="G3500" s="10" t="s">
        <v>16041</v>
      </c>
      <c r="H3500">
        <v>584</v>
      </c>
      <c r="I3500">
        <v>626</v>
      </c>
      <c r="J3500">
        <v>741</v>
      </c>
      <c r="K3500" s="10">
        <v>744</v>
      </c>
      <c r="L3500">
        <v>932</v>
      </c>
      <c r="M3500">
        <v>911</v>
      </c>
      <c r="N3500" s="10">
        <v>1093</v>
      </c>
      <c r="O3500" s="12">
        <v>1.4530000000000001</v>
      </c>
      <c r="P3500">
        <v>3.6999999999999998E-2</v>
      </c>
      <c r="Q3500">
        <v>3.5000000000000003E-2</v>
      </c>
      <c r="R3500" s="10">
        <v>3.4000000000000002E-2</v>
      </c>
    </row>
    <row r="3501" spans="1:18">
      <c r="A3501" t="s">
        <v>16042</v>
      </c>
      <c r="B3501" t="s">
        <v>16043</v>
      </c>
      <c r="C3501" t="s">
        <v>16044</v>
      </c>
      <c r="D3501" t="s">
        <v>16045</v>
      </c>
      <c r="E3501" t="s">
        <v>126</v>
      </c>
      <c r="F3501">
        <v>0</v>
      </c>
      <c r="G3501" s="10" t="s">
        <v>20</v>
      </c>
      <c r="H3501">
        <v>138</v>
      </c>
      <c r="I3501">
        <v>106</v>
      </c>
      <c r="J3501">
        <v>139</v>
      </c>
      <c r="K3501" s="10">
        <v>108</v>
      </c>
      <c r="L3501">
        <v>54</v>
      </c>
      <c r="M3501">
        <v>97</v>
      </c>
      <c r="N3501" s="10">
        <v>68</v>
      </c>
      <c r="O3501" s="12">
        <v>0.59499999999999997</v>
      </c>
      <c r="P3501">
        <v>1.0999999999999999E-2</v>
      </c>
      <c r="Q3501">
        <v>1.2E-2</v>
      </c>
      <c r="R3501" s="10">
        <v>3.4000000000000002E-2</v>
      </c>
    </row>
    <row r="3502" spans="1:18">
      <c r="A3502" t="s">
        <v>16046</v>
      </c>
      <c r="B3502" t="s">
        <v>16047</v>
      </c>
      <c r="C3502" t="s">
        <v>16048</v>
      </c>
      <c r="D3502" t="s">
        <v>16049</v>
      </c>
      <c r="E3502" t="s">
        <v>1473</v>
      </c>
      <c r="F3502" s="11">
        <v>6.0000000000000003E-77</v>
      </c>
      <c r="G3502" s="10" t="s">
        <v>1474</v>
      </c>
      <c r="H3502">
        <v>79</v>
      </c>
      <c r="I3502">
        <v>70</v>
      </c>
      <c r="J3502">
        <v>90</v>
      </c>
      <c r="K3502" s="10">
        <v>81</v>
      </c>
      <c r="L3502">
        <v>74</v>
      </c>
      <c r="M3502">
        <v>109</v>
      </c>
      <c r="N3502" s="10">
        <v>93</v>
      </c>
      <c r="O3502" s="12">
        <v>1.1499999999999999</v>
      </c>
      <c r="P3502">
        <v>0.68100000000000005</v>
      </c>
      <c r="Q3502">
        <v>0.63400000000000001</v>
      </c>
      <c r="R3502" s="10">
        <v>0.28899999999999998</v>
      </c>
    </row>
    <row r="3503" spans="1:18">
      <c r="A3503" t="s">
        <v>16050</v>
      </c>
      <c r="B3503" t="s">
        <v>16051</v>
      </c>
      <c r="C3503" t="s">
        <v>16052</v>
      </c>
      <c r="D3503" t="s">
        <v>16053</v>
      </c>
      <c r="E3503" t="s">
        <v>16054</v>
      </c>
      <c r="F3503" s="11">
        <v>2.0000000000000001E-141</v>
      </c>
      <c r="G3503" s="10" t="s">
        <v>16055</v>
      </c>
      <c r="H3503">
        <v>550</v>
      </c>
      <c r="I3503">
        <v>539</v>
      </c>
      <c r="J3503">
        <v>537</v>
      </c>
      <c r="K3503" s="10">
        <v>495</v>
      </c>
      <c r="L3503">
        <v>507</v>
      </c>
      <c r="M3503">
        <v>508</v>
      </c>
      <c r="N3503" s="10">
        <v>522</v>
      </c>
      <c r="O3503" s="12">
        <v>0.96599999999999997</v>
      </c>
      <c r="P3503">
        <v>0.93899999999999995</v>
      </c>
      <c r="Q3503">
        <v>0.95399999999999996</v>
      </c>
      <c r="R3503" s="10">
        <v>0.28899999999999998</v>
      </c>
    </row>
    <row r="3504" spans="1:18">
      <c r="A3504" t="s">
        <v>16056</v>
      </c>
      <c r="B3504" t="s">
        <v>16057</v>
      </c>
      <c r="C3504" t="s">
        <v>16058</v>
      </c>
      <c r="D3504" t="s">
        <v>16059</v>
      </c>
      <c r="E3504" t="s">
        <v>253</v>
      </c>
      <c r="F3504" s="11">
        <v>2.9999999999999999E-16</v>
      </c>
      <c r="G3504" s="10" t="s">
        <v>20</v>
      </c>
      <c r="H3504">
        <v>285</v>
      </c>
      <c r="I3504">
        <v>305</v>
      </c>
      <c r="J3504">
        <v>298</v>
      </c>
      <c r="K3504" s="10">
        <v>302</v>
      </c>
      <c r="L3504">
        <v>291</v>
      </c>
      <c r="M3504">
        <v>299</v>
      </c>
      <c r="N3504" s="10">
        <v>245</v>
      </c>
      <c r="O3504" s="12">
        <v>0.93600000000000005</v>
      </c>
      <c r="P3504">
        <v>0.81299999999999994</v>
      </c>
      <c r="Q3504">
        <v>0.86799999999999999</v>
      </c>
      <c r="R3504" s="10">
        <v>0.28899999999999998</v>
      </c>
    </row>
    <row r="3505" spans="1:18">
      <c r="A3505" t="s">
        <v>16060</v>
      </c>
      <c r="B3505" t="s">
        <v>16061</v>
      </c>
      <c r="C3505" t="s">
        <v>16062</v>
      </c>
      <c r="D3505" t="s">
        <v>20</v>
      </c>
      <c r="E3505" t="s">
        <v>20</v>
      </c>
      <c r="F3505" t="s">
        <v>20</v>
      </c>
      <c r="G3505" s="10" t="s">
        <v>20</v>
      </c>
      <c r="H3505">
        <v>180</v>
      </c>
      <c r="I3505">
        <v>190</v>
      </c>
      <c r="J3505">
        <v>178</v>
      </c>
      <c r="K3505" s="10">
        <v>172</v>
      </c>
      <c r="L3505">
        <v>134</v>
      </c>
      <c r="M3505">
        <v>63</v>
      </c>
      <c r="N3505" s="10">
        <v>116</v>
      </c>
      <c r="O3505" s="12">
        <v>0.57999999999999996</v>
      </c>
      <c r="P3505">
        <v>4.0000000000000001E-3</v>
      </c>
      <c r="Q3505">
        <v>5.0000000000000001E-3</v>
      </c>
      <c r="R3505" s="10">
        <v>3.4000000000000002E-2</v>
      </c>
    </row>
    <row r="3506" spans="1:18">
      <c r="A3506" t="s">
        <v>16063</v>
      </c>
      <c r="B3506" t="s">
        <v>16064</v>
      </c>
      <c r="C3506" t="s">
        <v>16065</v>
      </c>
      <c r="D3506" t="s">
        <v>16066</v>
      </c>
      <c r="E3506" t="s">
        <v>16067</v>
      </c>
      <c r="F3506" s="11">
        <v>3.0000000000000001E-96</v>
      </c>
      <c r="G3506" s="10" t="s">
        <v>314</v>
      </c>
      <c r="H3506">
        <v>1959</v>
      </c>
      <c r="I3506">
        <v>2414</v>
      </c>
      <c r="J3506">
        <v>1518</v>
      </c>
      <c r="K3506" s="10">
        <v>1550</v>
      </c>
      <c r="L3506">
        <v>2239</v>
      </c>
      <c r="M3506">
        <v>1121</v>
      </c>
      <c r="N3506" s="10">
        <v>1523</v>
      </c>
      <c r="O3506" s="12">
        <v>0.875</v>
      </c>
      <c r="P3506">
        <v>0.67600000000000005</v>
      </c>
      <c r="Q3506">
        <v>0.63500000000000001</v>
      </c>
      <c r="R3506" s="10">
        <v>0.48</v>
      </c>
    </row>
    <row r="3507" spans="1:18">
      <c r="A3507" t="s">
        <v>16068</v>
      </c>
      <c r="B3507" t="s">
        <v>16069</v>
      </c>
      <c r="C3507" t="s">
        <v>16070</v>
      </c>
      <c r="D3507" t="s">
        <v>20</v>
      </c>
      <c r="E3507" t="s">
        <v>20</v>
      </c>
      <c r="F3507" t="s">
        <v>20</v>
      </c>
      <c r="G3507" s="10" t="s">
        <v>20</v>
      </c>
      <c r="H3507">
        <v>34</v>
      </c>
      <c r="I3507">
        <v>29</v>
      </c>
      <c r="J3507">
        <v>23</v>
      </c>
      <c r="K3507" s="10">
        <v>29</v>
      </c>
      <c r="L3507">
        <v>14</v>
      </c>
      <c r="M3507">
        <v>35</v>
      </c>
      <c r="N3507" s="10">
        <v>23</v>
      </c>
      <c r="O3507" s="12">
        <v>0.83499999999999996</v>
      </c>
      <c r="P3507">
        <v>0.69599999999999995</v>
      </c>
      <c r="Q3507">
        <v>0.61399999999999999</v>
      </c>
      <c r="R3507" s="10">
        <v>0.58899999999999997</v>
      </c>
    </row>
    <row r="3508" spans="1:18">
      <c r="A3508" t="s">
        <v>16071</v>
      </c>
      <c r="B3508" t="s">
        <v>16072</v>
      </c>
      <c r="C3508" t="s">
        <v>16073</v>
      </c>
      <c r="D3508" t="s">
        <v>16074</v>
      </c>
      <c r="E3508" t="s">
        <v>253</v>
      </c>
      <c r="F3508" s="11">
        <v>7.9999999999999995E-157</v>
      </c>
      <c r="G3508" s="10" t="s">
        <v>20</v>
      </c>
      <c r="H3508">
        <v>693</v>
      </c>
      <c r="I3508">
        <v>882</v>
      </c>
      <c r="J3508">
        <v>776</v>
      </c>
      <c r="K3508" s="10">
        <v>796</v>
      </c>
      <c r="L3508">
        <v>852</v>
      </c>
      <c r="M3508">
        <v>675</v>
      </c>
      <c r="N3508" s="10">
        <v>798</v>
      </c>
      <c r="O3508" s="12">
        <v>0.98499999999999999</v>
      </c>
      <c r="P3508">
        <v>0.996</v>
      </c>
      <c r="Q3508">
        <v>1</v>
      </c>
      <c r="R3508" s="10">
        <v>1</v>
      </c>
    </row>
    <row r="3509" spans="1:18">
      <c r="A3509" t="s">
        <v>16075</v>
      </c>
      <c r="B3509" t="s">
        <v>16076</v>
      </c>
      <c r="C3509" t="s">
        <v>16077</v>
      </c>
      <c r="D3509" t="s">
        <v>16078</v>
      </c>
      <c r="E3509" t="s">
        <v>7146</v>
      </c>
      <c r="F3509" s="11">
        <v>6.0000000000000002E-142</v>
      </c>
      <c r="G3509" s="10" t="s">
        <v>1493</v>
      </c>
      <c r="H3509">
        <v>281</v>
      </c>
      <c r="I3509">
        <v>310</v>
      </c>
      <c r="J3509">
        <v>345</v>
      </c>
      <c r="K3509" s="10">
        <v>319</v>
      </c>
      <c r="L3509">
        <v>278</v>
      </c>
      <c r="M3509">
        <v>371</v>
      </c>
      <c r="N3509" s="10">
        <v>286</v>
      </c>
      <c r="O3509" s="12">
        <v>0.99299999999999999</v>
      </c>
      <c r="P3509">
        <v>0.98799999999999999</v>
      </c>
      <c r="Q3509">
        <v>1</v>
      </c>
      <c r="R3509" s="10">
        <v>0.72399999999999998</v>
      </c>
    </row>
    <row r="3510" spans="1:18">
      <c r="A3510" t="s">
        <v>16079</v>
      </c>
      <c r="B3510" t="s">
        <v>16080</v>
      </c>
      <c r="C3510" t="s">
        <v>16081</v>
      </c>
      <c r="D3510" t="s">
        <v>16082</v>
      </c>
      <c r="E3510" t="s">
        <v>4782</v>
      </c>
      <c r="F3510">
        <v>0</v>
      </c>
      <c r="G3510" s="10" t="s">
        <v>9526</v>
      </c>
      <c r="H3510">
        <v>710</v>
      </c>
      <c r="I3510">
        <v>840</v>
      </c>
      <c r="J3510">
        <v>671</v>
      </c>
      <c r="K3510" s="10">
        <v>675</v>
      </c>
      <c r="L3510">
        <v>853</v>
      </c>
      <c r="M3510">
        <v>611</v>
      </c>
      <c r="N3510" s="10">
        <v>841</v>
      </c>
      <c r="O3510" s="12">
        <v>1.0609999999999999</v>
      </c>
      <c r="P3510">
        <v>0.82599999999999996</v>
      </c>
      <c r="Q3510">
        <v>0.83499999999999996</v>
      </c>
      <c r="R3510" s="10">
        <v>0.48</v>
      </c>
    </row>
    <row r="3511" spans="1:18">
      <c r="A3511" t="s">
        <v>16083</v>
      </c>
      <c r="B3511" t="s">
        <v>16084</v>
      </c>
      <c r="C3511" t="s">
        <v>16085</v>
      </c>
      <c r="D3511" t="s">
        <v>5206</v>
      </c>
      <c r="E3511" t="s">
        <v>5207</v>
      </c>
      <c r="F3511" s="11">
        <v>9.0000000000000003E-148</v>
      </c>
      <c r="G3511" s="10" t="s">
        <v>378</v>
      </c>
      <c r="H3511">
        <v>170</v>
      </c>
      <c r="I3511">
        <v>179</v>
      </c>
      <c r="J3511">
        <v>133</v>
      </c>
      <c r="K3511" s="10">
        <v>161</v>
      </c>
      <c r="L3511">
        <v>112</v>
      </c>
      <c r="M3511">
        <v>139</v>
      </c>
      <c r="N3511" s="10">
        <v>142</v>
      </c>
      <c r="O3511" s="12">
        <v>0.81499999999999995</v>
      </c>
      <c r="P3511">
        <v>0.45</v>
      </c>
      <c r="Q3511">
        <v>0.45500000000000002</v>
      </c>
      <c r="R3511" s="10">
        <v>0.157</v>
      </c>
    </row>
    <row r="3512" spans="1:18">
      <c r="A3512" t="s">
        <v>16086</v>
      </c>
      <c r="B3512" t="s">
        <v>16087</v>
      </c>
      <c r="C3512" t="s">
        <v>16088</v>
      </c>
      <c r="D3512" t="s">
        <v>16089</v>
      </c>
      <c r="E3512" t="s">
        <v>2082</v>
      </c>
      <c r="F3512" s="11">
        <v>5.0000000000000003E-33</v>
      </c>
      <c r="G3512" s="10" t="s">
        <v>16090</v>
      </c>
      <c r="H3512">
        <v>618</v>
      </c>
      <c r="I3512">
        <v>369</v>
      </c>
      <c r="J3512">
        <v>1233</v>
      </c>
      <c r="K3512" s="10">
        <v>861</v>
      </c>
      <c r="L3512">
        <v>406</v>
      </c>
      <c r="M3512">
        <v>899</v>
      </c>
      <c r="N3512" s="10">
        <v>296</v>
      </c>
      <c r="O3512" s="12">
        <v>0.69299999999999995</v>
      </c>
      <c r="P3512">
        <v>2.5000000000000001E-2</v>
      </c>
      <c r="Q3512">
        <v>5.5E-2</v>
      </c>
      <c r="R3512" s="10">
        <v>0.48</v>
      </c>
    </row>
    <row r="3513" spans="1:18">
      <c r="A3513" t="s">
        <v>16091</v>
      </c>
      <c r="B3513" t="s">
        <v>16092</v>
      </c>
      <c r="C3513" t="s">
        <v>16093</v>
      </c>
      <c r="D3513" t="s">
        <v>16094</v>
      </c>
      <c r="E3513" t="s">
        <v>6248</v>
      </c>
      <c r="F3513">
        <v>0</v>
      </c>
      <c r="G3513" s="10" t="s">
        <v>16095</v>
      </c>
      <c r="H3513">
        <v>1463</v>
      </c>
      <c r="I3513">
        <v>1556</v>
      </c>
      <c r="J3513">
        <v>1409</v>
      </c>
      <c r="K3513" s="10">
        <v>1427</v>
      </c>
      <c r="L3513">
        <v>1594</v>
      </c>
      <c r="M3513">
        <v>1324</v>
      </c>
      <c r="N3513" s="10">
        <v>1463</v>
      </c>
      <c r="O3513" s="12">
        <v>0.998</v>
      </c>
      <c r="P3513">
        <v>1</v>
      </c>
      <c r="Q3513">
        <v>1</v>
      </c>
      <c r="R3513" s="10">
        <v>0.85799999999999998</v>
      </c>
    </row>
    <row r="3514" spans="1:18">
      <c r="A3514" t="s">
        <v>16096</v>
      </c>
      <c r="B3514" t="s">
        <v>16097</v>
      </c>
      <c r="C3514" t="s">
        <v>16098</v>
      </c>
      <c r="D3514" t="s">
        <v>16099</v>
      </c>
      <c r="E3514" t="s">
        <v>15772</v>
      </c>
      <c r="F3514" s="11">
        <v>2.0000000000000001E-9</v>
      </c>
      <c r="G3514" s="10" t="s">
        <v>2410</v>
      </c>
      <c r="H3514">
        <v>9</v>
      </c>
      <c r="I3514">
        <v>7</v>
      </c>
      <c r="J3514">
        <v>12</v>
      </c>
      <c r="K3514" s="10">
        <v>14</v>
      </c>
      <c r="L3514">
        <v>6</v>
      </c>
      <c r="M3514">
        <v>9</v>
      </c>
      <c r="N3514" s="10">
        <v>5</v>
      </c>
      <c r="O3514" s="12">
        <v>0.63500000000000001</v>
      </c>
      <c r="P3514">
        <v>0.42</v>
      </c>
      <c r="Q3514">
        <v>0.33400000000000002</v>
      </c>
      <c r="R3514" s="10">
        <v>0.108</v>
      </c>
    </row>
    <row r="3515" spans="1:18">
      <c r="A3515" t="s">
        <v>16100</v>
      </c>
      <c r="B3515" t="s">
        <v>16101</v>
      </c>
      <c r="C3515" t="s">
        <v>16102</v>
      </c>
      <c r="D3515" t="s">
        <v>8186</v>
      </c>
      <c r="E3515" t="s">
        <v>8187</v>
      </c>
      <c r="F3515" s="11">
        <v>9.9999999999999993E-77</v>
      </c>
      <c r="G3515" s="10" t="s">
        <v>331</v>
      </c>
      <c r="H3515">
        <v>239</v>
      </c>
      <c r="I3515">
        <v>275</v>
      </c>
      <c r="J3515">
        <v>277</v>
      </c>
      <c r="K3515" s="10">
        <v>265</v>
      </c>
      <c r="L3515">
        <v>244</v>
      </c>
      <c r="M3515">
        <v>247</v>
      </c>
      <c r="N3515" s="10">
        <v>237</v>
      </c>
      <c r="O3515" s="12">
        <v>0.91900000000000004</v>
      </c>
      <c r="P3515">
        <v>0.77700000000000002</v>
      </c>
      <c r="Q3515">
        <v>0.81200000000000006</v>
      </c>
      <c r="R3515" s="10">
        <v>0.157</v>
      </c>
    </row>
    <row r="3516" spans="1:18">
      <c r="A3516" t="s">
        <v>16103</v>
      </c>
      <c r="B3516" t="s">
        <v>16104</v>
      </c>
      <c r="C3516" t="s">
        <v>16105</v>
      </c>
      <c r="D3516" t="s">
        <v>16106</v>
      </c>
      <c r="E3516" t="s">
        <v>16107</v>
      </c>
      <c r="F3516" s="11">
        <v>3.0000000000000001E-84</v>
      </c>
      <c r="G3516" s="10" t="s">
        <v>16108</v>
      </c>
      <c r="H3516">
        <v>1856</v>
      </c>
      <c r="I3516">
        <v>2217</v>
      </c>
      <c r="J3516">
        <v>1863</v>
      </c>
      <c r="K3516" s="10">
        <v>2202</v>
      </c>
      <c r="L3516">
        <v>1531</v>
      </c>
      <c r="M3516">
        <v>1738</v>
      </c>
      <c r="N3516" s="10">
        <v>1448</v>
      </c>
      <c r="O3516" s="12">
        <v>0.77300000000000002</v>
      </c>
      <c r="P3516">
        <v>0.26400000000000001</v>
      </c>
      <c r="Q3516">
        <v>0.22800000000000001</v>
      </c>
      <c r="R3516" s="10">
        <v>3.4000000000000002E-2</v>
      </c>
    </row>
    <row r="3517" spans="1:18">
      <c r="A3517" t="s">
        <v>16109</v>
      </c>
      <c r="B3517" t="s">
        <v>16110</v>
      </c>
      <c r="C3517" t="s">
        <v>16111</v>
      </c>
      <c r="D3517" t="s">
        <v>16112</v>
      </c>
      <c r="E3517" t="s">
        <v>253</v>
      </c>
      <c r="F3517" s="11">
        <v>3.0000000000000001E-12</v>
      </c>
      <c r="G3517" s="10" t="s">
        <v>16113</v>
      </c>
      <c r="H3517">
        <v>172</v>
      </c>
      <c r="I3517">
        <v>144</v>
      </c>
      <c r="J3517">
        <v>203</v>
      </c>
      <c r="K3517" s="10">
        <v>169</v>
      </c>
      <c r="L3517">
        <v>191</v>
      </c>
      <c r="M3517">
        <v>198</v>
      </c>
      <c r="N3517" s="10">
        <v>177</v>
      </c>
      <c r="O3517" s="12">
        <v>1.097</v>
      </c>
      <c r="P3517">
        <v>0.78600000000000003</v>
      </c>
      <c r="Q3517">
        <v>0.753</v>
      </c>
      <c r="R3517" s="10">
        <v>0.28899999999999998</v>
      </c>
    </row>
    <row r="3518" spans="1:18">
      <c r="A3518" t="s">
        <v>16114</v>
      </c>
      <c r="B3518" t="s">
        <v>16115</v>
      </c>
      <c r="C3518" t="s">
        <v>16116</v>
      </c>
      <c r="D3518" t="s">
        <v>16117</v>
      </c>
      <c r="E3518" t="s">
        <v>2712</v>
      </c>
      <c r="F3518" s="11">
        <v>6.0000000000000006E-20</v>
      </c>
      <c r="G3518" s="10" t="s">
        <v>3633</v>
      </c>
      <c r="H3518">
        <v>1278</v>
      </c>
      <c r="I3518">
        <v>1410</v>
      </c>
      <c r="J3518">
        <v>1568</v>
      </c>
      <c r="K3518" s="10">
        <v>1491</v>
      </c>
      <c r="L3518">
        <v>1850</v>
      </c>
      <c r="M3518">
        <v>1523</v>
      </c>
      <c r="N3518" s="10">
        <v>1419</v>
      </c>
      <c r="O3518" s="12">
        <v>1.1120000000000001</v>
      </c>
      <c r="P3518">
        <v>0.751</v>
      </c>
      <c r="Q3518">
        <v>0.67700000000000005</v>
      </c>
      <c r="R3518" s="10">
        <v>0.28899999999999998</v>
      </c>
    </row>
    <row r="3519" spans="1:18">
      <c r="A3519" t="s">
        <v>16118</v>
      </c>
      <c r="B3519" t="s">
        <v>16119</v>
      </c>
      <c r="C3519" t="s">
        <v>16120</v>
      </c>
      <c r="D3519" t="s">
        <v>16121</v>
      </c>
      <c r="E3519" t="s">
        <v>16122</v>
      </c>
      <c r="F3519">
        <v>0</v>
      </c>
      <c r="G3519" s="10" t="s">
        <v>16123</v>
      </c>
      <c r="H3519">
        <v>1454</v>
      </c>
      <c r="I3519">
        <v>1397</v>
      </c>
      <c r="J3519">
        <v>1405</v>
      </c>
      <c r="K3519" s="10">
        <v>1420</v>
      </c>
      <c r="L3519">
        <v>1472</v>
      </c>
      <c r="M3519">
        <v>1298</v>
      </c>
      <c r="N3519" s="10">
        <v>1416</v>
      </c>
      <c r="O3519" s="12">
        <v>0.98299999999999998</v>
      </c>
      <c r="P3519">
        <v>0.97799999999999998</v>
      </c>
      <c r="Q3519">
        <v>0.999</v>
      </c>
      <c r="R3519" s="10">
        <v>1</v>
      </c>
    </row>
    <row r="3520" spans="1:18">
      <c r="A3520" t="s">
        <v>16124</v>
      </c>
      <c r="B3520" t="s">
        <v>16125</v>
      </c>
      <c r="C3520" t="s">
        <v>16126</v>
      </c>
      <c r="D3520" t="s">
        <v>16127</v>
      </c>
      <c r="E3520" t="s">
        <v>16128</v>
      </c>
      <c r="F3520" s="11">
        <v>2.0000000000000001E-134</v>
      </c>
      <c r="G3520" s="10" t="s">
        <v>6634</v>
      </c>
      <c r="H3520">
        <v>438</v>
      </c>
      <c r="I3520">
        <v>345</v>
      </c>
      <c r="J3520">
        <v>407</v>
      </c>
      <c r="K3520" s="10">
        <v>514</v>
      </c>
      <c r="L3520">
        <v>446</v>
      </c>
      <c r="M3520">
        <v>523</v>
      </c>
      <c r="N3520" s="10">
        <v>488</v>
      </c>
      <c r="O3520" s="12">
        <v>1.1399999999999999</v>
      </c>
      <c r="P3520">
        <v>0.63900000000000001</v>
      </c>
      <c r="Q3520">
        <v>0.60399999999999998</v>
      </c>
      <c r="R3520" s="10">
        <v>0.157</v>
      </c>
    </row>
    <row r="3521" spans="1:18">
      <c r="A3521" t="s">
        <v>16129</v>
      </c>
      <c r="B3521" t="s">
        <v>16130</v>
      </c>
      <c r="C3521" t="s">
        <v>16131</v>
      </c>
      <c r="D3521" t="s">
        <v>16132</v>
      </c>
      <c r="E3521" t="s">
        <v>16133</v>
      </c>
      <c r="F3521" s="11">
        <v>2.9999999999999999E-121</v>
      </c>
      <c r="G3521" s="10" t="s">
        <v>1800</v>
      </c>
      <c r="H3521">
        <v>1533</v>
      </c>
      <c r="I3521">
        <v>1723</v>
      </c>
      <c r="J3521">
        <v>1439</v>
      </c>
      <c r="K3521" s="10">
        <v>1347</v>
      </c>
      <c r="L3521">
        <v>1735</v>
      </c>
      <c r="M3521">
        <v>1443</v>
      </c>
      <c r="N3521" s="10">
        <v>1660</v>
      </c>
      <c r="O3521" s="12">
        <v>1.0680000000000001</v>
      </c>
      <c r="P3521">
        <v>0.82799999999999996</v>
      </c>
      <c r="Q3521">
        <v>0.81200000000000006</v>
      </c>
      <c r="R3521" s="10">
        <v>0.28899999999999998</v>
      </c>
    </row>
    <row r="3522" spans="1:18">
      <c r="A3522" t="s">
        <v>16134</v>
      </c>
      <c r="B3522" t="s">
        <v>16135</v>
      </c>
      <c r="C3522" t="s">
        <v>16136</v>
      </c>
      <c r="D3522" t="s">
        <v>16137</v>
      </c>
      <c r="E3522" t="s">
        <v>253</v>
      </c>
      <c r="F3522" s="11">
        <v>8.0000000000000003E-10</v>
      </c>
      <c r="G3522" s="10" t="s">
        <v>20</v>
      </c>
      <c r="H3522">
        <v>738</v>
      </c>
      <c r="I3522">
        <v>992</v>
      </c>
      <c r="J3522">
        <v>780</v>
      </c>
      <c r="K3522" s="10">
        <v>766</v>
      </c>
      <c r="L3522">
        <v>1776</v>
      </c>
      <c r="M3522">
        <v>927</v>
      </c>
      <c r="N3522" s="10">
        <v>1705</v>
      </c>
      <c r="O3522" s="12">
        <v>1.794</v>
      </c>
      <c r="P3522">
        <v>0</v>
      </c>
      <c r="Q3522">
        <v>0</v>
      </c>
      <c r="R3522" s="10">
        <v>7.6999999999999999E-2</v>
      </c>
    </row>
    <row r="3523" spans="1:18">
      <c r="A3523" t="s">
        <v>16138</v>
      </c>
      <c r="B3523" t="s">
        <v>16139</v>
      </c>
      <c r="C3523" t="s">
        <v>16140</v>
      </c>
      <c r="D3523" t="s">
        <v>391</v>
      </c>
      <c r="E3523" t="s">
        <v>392</v>
      </c>
      <c r="F3523" s="11">
        <v>6.0000000000000002E-26</v>
      </c>
      <c r="G3523" s="10" t="s">
        <v>393</v>
      </c>
      <c r="H3523">
        <v>76</v>
      </c>
      <c r="I3523">
        <v>94</v>
      </c>
      <c r="J3523">
        <v>126</v>
      </c>
      <c r="K3523" s="10">
        <v>145</v>
      </c>
      <c r="L3523">
        <v>76</v>
      </c>
      <c r="M3523">
        <v>107</v>
      </c>
      <c r="N3523" s="10">
        <v>91</v>
      </c>
      <c r="O3523" s="12">
        <v>0.82799999999999996</v>
      </c>
      <c r="P3523">
        <v>0.49299999999999999</v>
      </c>
      <c r="Q3523">
        <v>0.51100000000000001</v>
      </c>
      <c r="R3523" s="10">
        <v>0.372</v>
      </c>
    </row>
    <row r="3524" spans="1:18">
      <c r="A3524" t="s">
        <v>16141</v>
      </c>
      <c r="B3524" t="s">
        <v>16142</v>
      </c>
      <c r="C3524" t="s">
        <v>16143</v>
      </c>
      <c r="D3524" t="s">
        <v>16144</v>
      </c>
      <c r="E3524" t="s">
        <v>253</v>
      </c>
      <c r="F3524" s="11">
        <v>1E-62</v>
      </c>
      <c r="G3524" s="10" t="s">
        <v>20</v>
      </c>
      <c r="H3524">
        <v>1297</v>
      </c>
      <c r="I3524">
        <v>1401</v>
      </c>
      <c r="J3524">
        <v>1230</v>
      </c>
      <c r="K3524" s="10">
        <v>1120</v>
      </c>
      <c r="L3524">
        <v>1615</v>
      </c>
      <c r="M3524">
        <v>958</v>
      </c>
      <c r="N3524" s="10">
        <v>1198</v>
      </c>
      <c r="O3524" s="12">
        <v>0.996</v>
      </c>
      <c r="P3524">
        <v>1</v>
      </c>
      <c r="Q3524">
        <v>1</v>
      </c>
      <c r="R3524" s="10">
        <v>0.72399999999999998</v>
      </c>
    </row>
    <row r="3525" spans="1:18">
      <c r="A3525" t="s">
        <v>16145</v>
      </c>
      <c r="B3525" t="s">
        <v>16146</v>
      </c>
      <c r="C3525" t="s">
        <v>16147</v>
      </c>
      <c r="D3525" t="s">
        <v>16148</v>
      </c>
      <c r="E3525" t="s">
        <v>16149</v>
      </c>
      <c r="F3525" s="11">
        <v>9.9999999999999997E-49</v>
      </c>
      <c r="G3525" s="10" t="s">
        <v>3590</v>
      </c>
      <c r="H3525">
        <v>22</v>
      </c>
      <c r="I3525">
        <v>32</v>
      </c>
      <c r="J3525">
        <v>16</v>
      </c>
      <c r="K3525" s="10">
        <v>25</v>
      </c>
      <c r="L3525">
        <v>20</v>
      </c>
      <c r="M3525">
        <v>24</v>
      </c>
      <c r="N3525" s="10">
        <v>37</v>
      </c>
      <c r="O3525" s="12">
        <v>1.137</v>
      </c>
      <c r="P3525">
        <v>0.75600000000000001</v>
      </c>
      <c r="Q3525">
        <v>0.78200000000000003</v>
      </c>
      <c r="R3525" s="10">
        <v>0.72399999999999998</v>
      </c>
    </row>
    <row r="3526" spans="1:18">
      <c r="A3526" t="s">
        <v>16150</v>
      </c>
      <c r="B3526" t="s">
        <v>16151</v>
      </c>
      <c r="C3526" t="s">
        <v>16152</v>
      </c>
      <c r="D3526" t="s">
        <v>16153</v>
      </c>
      <c r="E3526" t="s">
        <v>3308</v>
      </c>
      <c r="F3526" s="11">
        <v>9.9999999999999997E-155</v>
      </c>
      <c r="G3526" s="10" t="s">
        <v>7772</v>
      </c>
      <c r="H3526">
        <v>625</v>
      </c>
      <c r="I3526">
        <v>684</v>
      </c>
      <c r="J3526">
        <v>573</v>
      </c>
      <c r="K3526" s="10">
        <v>623</v>
      </c>
      <c r="L3526">
        <v>666</v>
      </c>
      <c r="M3526">
        <v>580</v>
      </c>
      <c r="N3526" s="10">
        <v>601</v>
      </c>
      <c r="O3526" s="12">
        <v>0.98299999999999998</v>
      </c>
      <c r="P3526">
        <v>0.98</v>
      </c>
      <c r="Q3526">
        <v>1</v>
      </c>
      <c r="R3526" s="10">
        <v>0.72399999999999998</v>
      </c>
    </row>
    <row r="3527" spans="1:18">
      <c r="A3527" t="s">
        <v>16154</v>
      </c>
      <c r="B3527" t="s">
        <v>16155</v>
      </c>
      <c r="C3527" t="s">
        <v>16156</v>
      </c>
      <c r="D3527" t="s">
        <v>16157</v>
      </c>
      <c r="E3527" t="s">
        <v>16158</v>
      </c>
      <c r="F3527" s="11">
        <v>9.9999999999999999E-56</v>
      </c>
      <c r="G3527" s="10" t="s">
        <v>20</v>
      </c>
      <c r="H3527">
        <v>139</v>
      </c>
      <c r="I3527">
        <v>99</v>
      </c>
      <c r="J3527">
        <v>105</v>
      </c>
      <c r="K3527" s="10">
        <v>117</v>
      </c>
      <c r="L3527">
        <v>75</v>
      </c>
      <c r="M3527">
        <v>91</v>
      </c>
      <c r="N3527" s="10">
        <v>84</v>
      </c>
      <c r="O3527" s="12">
        <v>0.72499999999999998</v>
      </c>
      <c r="P3527">
        <v>0.17599999999999999</v>
      </c>
      <c r="Q3527">
        <v>0.18099999999999999</v>
      </c>
      <c r="R3527" s="10">
        <v>3.4000000000000002E-2</v>
      </c>
    </row>
    <row r="3528" spans="1:18">
      <c r="A3528" t="s">
        <v>16159</v>
      </c>
      <c r="B3528" t="s">
        <v>16160</v>
      </c>
      <c r="C3528" t="s">
        <v>16161</v>
      </c>
      <c r="D3528" t="s">
        <v>16162</v>
      </c>
      <c r="E3528" t="s">
        <v>253</v>
      </c>
      <c r="F3528" s="11">
        <v>4.0000000000000003E-30</v>
      </c>
      <c r="G3528" s="10" t="s">
        <v>2561</v>
      </c>
      <c r="H3528">
        <v>420</v>
      </c>
      <c r="I3528">
        <v>429</v>
      </c>
      <c r="J3528">
        <v>385</v>
      </c>
      <c r="K3528" s="10">
        <v>423</v>
      </c>
      <c r="L3528">
        <v>358</v>
      </c>
      <c r="M3528">
        <v>376</v>
      </c>
      <c r="N3528" s="10">
        <v>417</v>
      </c>
      <c r="O3528" s="12">
        <v>0.92600000000000005</v>
      </c>
      <c r="P3528">
        <v>0.82399999999999995</v>
      </c>
      <c r="Q3528">
        <v>0.83499999999999996</v>
      </c>
      <c r="R3528" s="10">
        <v>7.6999999999999999E-2</v>
      </c>
    </row>
    <row r="3529" spans="1:18">
      <c r="A3529" t="s">
        <v>16163</v>
      </c>
      <c r="B3529" t="s">
        <v>16164</v>
      </c>
      <c r="C3529" t="s">
        <v>16165</v>
      </c>
      <c r="D3529" t="s">
        <v>16166</v>
      </c>
      <c r="E3529" t="s">
        <v>16167</v>
      </c>
      <c r="F3529" s="11">
        <v>2.0000000000000001E-18</v>
      </c>
      <c r="G3529" s="10" t="s">
        <v>889</v>
      </c>
      <c r="H3529">
        <v>134</v>
      </c>
      <c r="I3529">
        <v>132</v>
      </c>
      <c r="J3529">
        <v>130</v>
      </c>
      <c r="K3529" s="10">
        <v>126</v>
      </c>
      <c r="L3529">
        <v>140</v>
      </c>
      <c r="M3529">
        <v>160</v>
      </c>
      <c r="N3529" s="10">
        <v>138</v>
      </c>
      <c r="O3529" s="12">
        <v>1.119</v>
      </c>
      <c r="P3529">
        <v>0.72399999999999998</v>
      </c>
      <c r="Q3529">
        <v>0.69699999999999995</v>
      </c>
      <c r="R3529" s="10">
        <v>3.4000000000000002E-2</v>
      </c>
    </row>
    <row r="3530" spans="1:18">
      <c r="A3530" t="s">
        <v>16168</v>
      </c>
      <c r="B3530" t="s">
        <v>16169</v>
      </c>
      <c r="C3530" t="s">
        <v>16170</v>
      </c>
      <c r="D3530" t="s">
        <v>16171</v>
      </c>
      <c r="E3530" t="s">
        <v>16172</v>
      </c>
      <c r="F3530" s="11">
        <v>1.0000000000000001E-31</v>
      </c>
      <c r="G3530" s="10" t="s">
        <v>16173</v>
      </c>
      <c r="H3530">
        <v>412</v>
      </c>
      <c r="I3530">
        <v>341</v>
      </c>
      <c r="J3530">
        <v>355</v>
      </c>
      <c r="K3530" s="10">
        <v>296</v>
      </c>
      <c r="L3530">
        <v>463</v>
      </c>
      <c r="M3530">
        <v>300</v>
      </c>
      <c r="N3530" s="10">
        <v>482</v>
      </c>
      <c r="O3530" s="12">
        <v>1.1819999999999999</v>
      </c>
      <c r="P3530">
        <v>0.42399999999999999</v>
      </c>
      <c r="Q3530">
        <v>0.47399999999999998</v>
      </c>
      <c r="R3530" s="10">
        <v>0.28899999999999998</v>
      </c>
    </row>
    <row r="3531" spans="1:18">
      <c r="A3531" t="s">
        <v>16174</v>
      </c>
      <c r="B3531" t="s">
        <v>16175</v>
      </c>
      <c r="C3531" t="s">
        <v>16176</v>
      </c>
      <c r="D3531" t="s">
        <v>16177</v>
      </c>
      <c r="E3531" t="s">
        <v>253</v>
      </c>
      <c r="F3531" s="11">
        <v>4.0000000000000003E-63</v>
      </c>
      <c r="G3531" s="10" t="s">
        <v>20</v>
      </c>
      <c r="H3531">
        <v>2460</v>
      </c>
      <c r="I3531">
        <v>2621</v>
      </c>
      <c r="J3531">
        <v>2121</v>
      </c>
      <c r="K3531" s="10">
        <v>1696</v>
      </c>
      <c r="L3531">
        <v>2469</v>
      </c>
      <c r="M3531">
        <v>2306</v>
      </c>
      <c r="N3531" s="10">
        <v>2660</v>
      </c>
      <c r="O3531" s="12">
        <v>1.1140000000000001</v>
      </c>
      <c r="P3531">
        <v>0.68500000000000005</v>
      </c>
      <c r="Q3531">
        <v>0.66200000000000003</v>
      </c>
      <c r="R3531" s="10">
        <v>0.28899999999999998</v>
      </c>
    </row>
    <row r="3532" spans="1:18">
      <c r="A3532" t="s">
        <v>16178</v>
      </c>
      <c r="B3532" t="s">
        <v>16179</v>
      </c>
      <c r="C3532" t="s">
        <v>16180</v>
      </c>
      <c r="D3532" t="s">
        <v>16181</v>
      </c>
      <c r="E3532" t="s">
        <v>16182</v>
      </c>
      <c r="F3532" s="11">
        <v>1.9999999999999998E-96</v>
      </c>
      <c r="G3532" s="10" t="s">
        <v>20</v>
      </c>
      <c r="H3532">
        <v>539</v>
      </c>
      <c r="I3532">
        <v>512</v>
      </c>
      <c r="J3532">
        <v>453</v>
      </c>
      <c r="K3532" s="10">
        <v>490</v>
      </c>
      <c r="L3532">
        <v>497</v>
      </c>
      <c r="M3532">
        <v>457</v>
      </c>
      <c r="N3532" s="10">
        <v>568</v>
      </c>
      <c r="O3532" s="12">
        <v>1.018</v>
      </c>
      <c r="P3532">
        <v>0.94499999999999995</v>
      </c>
      <c r="Q3532">
        <v>0.95099999999999996</v>
      </c>
      <c r="R3532" s="10">
        <v>0.72399999999999998</v>
      </c>
    </row>
    <row r="3533" spans="1:18">
      <c r="A3533" t="s">
        <v>16183</v>
      </c>
      <c r="B3533" t="s">
        <v>16184</v>
      </c>
      <c r="C3533" t="s">
        <v>16185</v>
      </c>
      <c r="D3533" t="s">
        <v>16186</v>
      </c>
      <c r="E3533" t="s">
        <v>16187</v>
      </c>
      <c r="F3533" s="11">
        <v>1E-83</v>
      </c>
      <c r="G3533" s="10" t="s">
        <v>20</v>
      </c>
      <c r="H3533">
        <v>53</v>
      </c>
      <c r="I3533">
        <v>39</v>
      </c>
      <c r="J3533">
        <v>31</v>
      </c>
      <c r="K3533" s="10">
        <v>33</v>
      </c>
      <c r="L3533">
        <v>21</v>
      </c>
      <c r="M3533">
        <v>37</v>
      </c>
      <c r="N3533" s="10">
        <v>29</v>
      </c>
      <c r="O3533" s="12">
        <v>0.74399999999999999</v>
      </c>
      <c r="P3533">
        <v>0.433</v>
      </c>
      <c r="Q3533">
        <v>0.35899999999999999</v>
      </c>
      <c r="R3533" s="10">
        <v>0.157</v>
      </c>
    </row>
    <row r="3534" spans="1:18">
      <c r="A3534" t="s">
        <v>16188</v>
      </c>
      <c r="B3534" t="s">
        <v>16189</v>
      </c>
      <c r="C3534" t="s">
        <v>16190</v>
      </c>
      <c r="D3534" t="s">
        <v>20</v>
      </c>
      <c r="E3534" t="s">
        <v>20</v>
      </c>
      <c r="F3534" t="s">
        <v>20</v>
      </c>
      <c r="G3534" s="10" t="s">
        <v>20</v>
      </c>
      <c r="H3534">
        <v>5</v>
      </c>
      <c r="I3534">
        <v>5</v>
      </c>
      <c r="J3534">
        <v>4</v>
      </c>
      <c r="K3534" s="10">
        <v>2</v>
      </c>
      <c r="L3534">
        <v>5</v>
      </c>
      <c r="M3534">
        <v>5</v>
      </c>
      <c r="N3534" s="10">
        <v>2</v>
      </c>
      <c r="O3534" s="12">
        <v>1</v>
      </c>
      <c r="P3534">
        <v>1</v>
      </c>
      <c r="Q3534">
        <v>1</v>
      </c>
      <c r="R3534" s="10">
        <v>0.84399999999999997</v>
      </c>
    </row>
    <row r="3535" spans="1:18">
      <c r="A3535" t="s">
        <v>16191</v>
      </c>
      <c r="B3535" t="s">
        <v>16192</v>
      </c>
      <c r="C3535" t="s">
        <v>16193</v>
      </c>
      <c r="D3535" t="s">
        <v>16194</v>
      </c>
      <c r="E3535" t="s">
        <v>4603</v>
      </c>
      <c r="F3535" s="11">
        <v>5E-177</v>
      </c>
      <c r="G3535" s="10" t="s">
        <v>4604</v>
      </c>
      <c r="H3535">
        <v>1337</v>
      </c>
      <c r="I3535">
        <v>1373</v>
      </c>
      <c r="J3535">
        <v>1510</v>
      </c>
      <c r="K3535" s="10">
        <v>1507</v>
      </c>
      <c r="L3535">
        <v>1328</v>
      </c>
      <c r="M3535">
        <v>1491</v>
      </c>
      <c r="N3535" s="10">
        <v>1400</v>
      </c>
      <c r="O3535" s="12">
        <v>0.98199999999999998</v>
      </c>
      <c r="P3535">
        <v>0.97</v>
      </c>
      <c r="Q3535">
        <v>0.995</v>
      </c>
      <c r="R3535" s="10">
        <v>0.48</v>
      </c>
    </row>
    <row r="3536" spans="1:18">
      <c r="A3536" t="s">
        <v>16195</v>
      </c>
      <c r="B3536" t="s">
        <v>16196</v>
      </c>
      <c r="C3536" t="s">
        <v>16197</v>
      </c>
      <c r="D3536" t="s">
        <v>16198</v>
      </c>
      <c r="E3536" t="s">
        <v>8764</v>
      </c>
      <c r="F3536">
        <v>0</v>
      </c>
      <c r="G3536" s="10" t="s">
        <v>20</v>
      </c>
      <c r="H3536">
        <v>796</v>
      </c>
      <c r="I3536">
        <v>956</v>
      </c>
      <c r="J3536">
        <v>732</v>
      </c>
      <c r="K3536" s="10">
        <v>774</v>
      </c>
      <c r="L3536">
        <v>866</v>
      </c>
      <c r="M3536">
        <v>716</v>
      </c>
      <c r="N3536" s="10">
        <v>846</v>
      </c>
      <c r="O3536" s="12">
        <v>0.99399999999999999</v>
      </c>
      <c r="P3536">
        <v>1</v>
      </c>
      <c r="Q3536">
        <v>1</v>
      </c>
      <c r="R3536" s="10">
        <v>1</v>
      </c>
    </row>
    <row r="3537" spans="1:18">
      <c r="A3537" t="s">
        <v>16199</v>
      </c>
      <c r="B3537" t="s">
        <v>16200</v>
      </c>
      <c r="C3537" t="s">
        <v>16201</v>
      </c>
      <c r="D3537" t="s">
        <v>16202</v>
      </c>
      <c r="E3537" t="s">
        <v>16203</v>
      </c>
      <c r="F3537" s="11">
        <v>1E-168</v>
      </c>
      <c r="G3537" s="10" t="s">
        <v>16204</v>
      </c>
      <c r="H3537">
        <v>1039</v>
      </c>
      <c r="I3537">
        <v>864</v>
      </c>
      <c r="J3537">
        <v>826</v>
      </c>
      <c r="K3537" s="10">
        <v>798</v>
      </c>
      <c r="L3537">
        <v>702</v>
      </c>
      <c r="M3537">
        <v>982</v>
      </c>
      <c r="N3537" s="10">
        <v>826</v>
      </c>
      <c r="O3537" s="12">
        <v>0.94899999999999995</v>
      </c>
      <c r="P3537">
        <v>0.89</v>
      </c>
      <c r="Q3537">
        <v>0.90500000000000003</v>
      </c>
      <c r="R3537" s="10">
        <v>0.59299999999999997</v>
      </c>
    </row>
    <row r="3538" spans="1:18">
      <c r="A3538" t="s">
        <v>16205</v>
      </c>
      <c r="B3538" t="s">
        <v>16206</v>
      </c>
      <c r="C3538" t="s">
        <v>16207</v>
      </c>
      <c r="D3538" t="s">
        <v>5671</v>
      </c>
      <c r="E3538" t="s">
        <v>5672</v>
      </c>
      <c r="F3538" s="11">
        <v>7.9999999999999994E-39</v>
      </c>
      <c r="G3538" s="10" t="s">
        <v>4289</v>
      </c>
      <c r="H3538">
        <v>652</v>
      </c>
      <c r="I3538">
        <v>707</v>
      </c>
      <c r="J3538">
        <v>734</v>
      </c>
      <c r="K3538" s="10">
        <v>808</v>
      </c>
      <c r="L3538">
        <v>735</v>
      </c>
      <c r="M3538">
        <v>758</v>
      </c>
      <c r="N3538" s="10">
        <v>707</v>
      </c>
      <c r="O3538" s="12">
        <v>1.0109999999999999</v>
      </c>
      <c r="P3538">
        <v>1</v>
      </c>
      <c r="Q3538">
        <v>0.97699999999999998</v>
      </c>
      <c r="R3538" s="10">
        <v>0.59299999999999997</v>
      </c>
    </row>
    <row r="3539" spans="1:18">
      <c r="A3539" t="s">
        <v>16208</v>
      </c>
      <c r="B3539" t="s">
        <v>16209</v>
      </c>
      <c r="C3539" t="s">
        <v>16210</v>
      </c>
      <c r="D3539" t="s">
        <v>16211</v>
      </c>
      <c r="E3539" t="s">
        <v>16212</v>
      </c>
      <c r="F3539" s="11">
        <v>1.9999999999999999E-7</v>
      </c>
      <c r="G3539" s="10" t="s">
        <v>490</v>
      </c>
      <c r="H3539">
        <v>164</v>
      </c>
      <c r="I3539">
        <v>185</v>
      </c>
      <c r="J3539">
        <v>176</v>
      </c>
      <c r="K3539" s="10">
        <v>123</v>
      </c>
      <c r="L3539">
        <v>221</v>
      </c>
      <c r="M3539">
        <v>104</v>
      </c>
      <c r="N3539" s="10">
        <v>170</v>
      </c>
      <c r="O3539" s="12">
        <v>1.0189999999999999</v>
      </c>
      <c r="P3539">
        <v>0.94299999999999995</v>
      </c>
      <c r="Q3539">
        <v>0.95299999999999996</v>
      </c>
      <c r="R3539" s="10">
        <v>1</v>
      </c>
    </row>
    <row r="3540" spans="1:18">
      <c r="A3540" t="s">
        <v>16213</v>
      </c>
      <c r="B3540" t="s">
        <v>16214</v>
      </c>
      <c r="C3540" t="s">
        <v>16215</v>
      </c>
      <c r="D3540" t="s">
        <v>20</v>
      </c>
      <c r="E3540" t="s">
        <v>20</v>
      </c>
      <c r="F3540" t="s">
        <v>20</v>
      </c>
      <c r="G3540" s="10" t="s">
        <v>20</v>
      </c>
      <c r="H3540">
        <v>45</v>
      </c>
      <c r="I3540">
        <v>53</v>
      </c>
      <c r="J3540">
        <v>78</v>
      </c>
      <c r="K3540" s="10">
        <v>73</v>
      </c>
      <c r="L3540">
        <v>69</v>
      </c>
      <c r="M3540">
        <v>76</v>
      </c>
      <c r="N3540" s="10">
        <v>73</v>
      </c>
      <c r="O3540" s="12">
        <v>1.167</v>
      </c>
      <c r="P3540">
        <v>0.66100000000000003</v>
      </c>
      <c r="Q3540">
        <v>0.59699999999999998</v>
      </c>
      <c r="R3540" s="10">
        <v>0.59299999999999997</v>
      </c>
    </row>
    <row r="3541" spans="1:18">
      <c r="A3541" t="s">
        <v>16216</v>
      </c>
      <c r="B3541" t="s">
        <v>16217</v>
      </c>
      <c r="C3541" t="s">
        <v>16218</v>
      </c>
      <c r="D3541" t="s">
        <v>13847</v>
      </c>
      <c r="E3541" t="s">
        <v>12994</v>
      </c>
      <c r="F3541" s="11">
        <v>8.0000000000000003E-62</v>
      </c>
      <c r="G3541" s="10" t="s">
        <v>13848</v>
      </c>
      <c r="H3541">
        <v>68</v>
      </c>
      <c r="I3541">
        <v>107</v>
      </c>
      <c r="J3541">
        <v>82</v>
      </c>
      <c r="K3541" s="10">
        <v>74</v>
      </c>
      <c r="L3541">
        <v>48</v>
      </c>
      <c r="M3541">
        <v>48</v>
      </c>
      <c r="N3541" s="10">
        <v>44</v>
      </c>
      <c r="O3541" s="12">
        <v>0.56399999999999995</v>
      </c>
      <c r="P3541">
        <v>1.6E-2</v>
      </c>
      <c r="Q3541">
        <v>8.9999999999999993E-3</v>
      </c>
      <c r="R3541" s="10">
        <v>3.2000000000000001E-2</v>
      </c>
    </row>
    <row r="3542" spans="1:18">
      <c r="A3542" t="s">
        <v>16219</v>
      </c>
      <c r="B3542" t="s">
        <v>16220</v>
      </c>
      <c r="C3542" t="s">
        <v>16221</v>
      </c>
      <c r="D3542" t="s">
        <v>16222</v>
      </c>
      <c r="E3542" t="s">
        <v>4106</v>
      </c>
      <c r="F3542" s="11">
        <v>3.0000000000000002E-60</v>
      </c>
      <c r="G3542" s="10" t="s">
        <v>16223</v>
      </c>
      <c r="H3542">
        <v>2658</v>
      </c>
      <c r="I3542">
        <v>2468</v>
      </c>
      <c r="J3542">
        <v>1696</v>
      </c>
      <c r="K3542" s="10">
        <v>2152</v>
      </c>
      <c r="L3542">
        <v>2517</v>
      </c>
      <c r="M3542">
        <v>1768</v>
      </c>
      <c r="N3542" s="10">
        <v>2006</v>
      </c>
      <c r="O3542" s="12">
        <v>0.93500000000000005</v>
      </c>
      <c r="P3542">
        <v>0.86199999999999999</v>
      </c>
      <c r="Q3542">
        <v>0.85899999999999999</v>
      </c>
      <c r="R3542" s="10">
        <v>0.72399999999999998</v>
      </c>
    </row>
    <row r="3543" spans="1:18">
      <c r="A3543" t="s">
        <v>16224</v>
      </c>
      <c r="B3543" t="s">
        <v>16225</v>
      </c>
      <c r="C3543" t="s">
        <v>16226</v>
      </c>
      <c r="D3543" t="s">
        <v>16227</v>
      </c>
      <c r="E3543" t="s">
        <v>319</v>
      </c>
      <c r="F3543" s="11">
        <v>5.9999999999999999E-132</v>
      </c>
      <c r="G3543" s="10" t="s">
        <v>16228</v>
      </c>
      <c r="H3543">
        <v>543</v>
      </c>
      <c r="I3543">
        <v>462</v>
      </c>
      <c r="J3543">
        <v>684</v>
      </c>
      <c r="K3543" s="10">
        <v>716</v>
      </c>
      <c r="L3543">
        <v>463</v>
      </c>
      <c r="M3543">
        <v>767</v>
      </c>
      <c r="N3543" s="10">
        <v>581</v>
      </c>
      <c r="O3543" s="12">
        <v>1.004</v>
      </c>
      <c r="P3543">
        <v>0.998</v>
      </c>
      <c r="Q3543">
        <v>1</v>
      </c>
      <c r="R3543" s="10">
        <v>0.72399999999999998</v>
      </c>
    </row>
    <row r="3544" spans="1:18">
      <c r="A3544" t="s">
        <v>16229</v>
      </c>
      <c r="B3544" t="s">
        <v>16230</v>
      </c>
      <c r="C3544" t="s">
        <v>16231</v>
      </c>
      <c r="D3544" t="s">
        <v>16232</v>
      </c>
      <c r="E3544" t="s">
        <v>16233</v>
      </c>
      <c r="F3544" s="11">
        <v>2.9999999999999999E-56</v>
      </c>
      <c r="G3544" s="10" t="s">
        <v>16234</v>
      </c>
      <c r="H3544">
        <v>17148</v>
      </c>
      <c r="I3544">
        <v>9231</v>
      </c>
      <c r="J3544">
        <v>16972</v>
      </c>
      <c r="K3544" s="10">
        <v>18156</v>
      </c>
      <c r="L3544">
        <v>6441</v>
      </c>
      <c r="M3544">
        <v>26410</v>
      </c>
      <c r="N3544" s="10">
        <v>9512</v>
      </c>
      <c r="O3544" s="12">
        <v>0.91800000000000004</v>
      </c>
      <c r="P3544">
        <v>0.752</v>
      </c>
      <c r="Q3544">
        <v>0.79</v>
      </c>
      <c r="R3544" s="10">
        <v>0.72399999999999998</v>
      </c>
    </row>
    <row r="3545" spans="1:18">
      <c r="A3545" t="s">
        <v>16235</v>
      </c>
      <c r="B3545" t="s">
        <v>16236</v>
      </c>
      <c r="C3545" t="s">
        <v>16237</v>
      </c>
      <c r="D3545" t="s">
        <v>16238</v>
      </c>
      <c r="E3545" t="s">
        <v>16239</v>
      </c>
      <c r="F3545" s="11">
        <v>2.9999999999999999E-145</v>
      </c>
      <c r="G3545" s="10" t="s">
        <v>11128</v>
      </c>
      <c r="H3545">
        <v>1061</v>
      </c>
      <c r="I3545">
        <v>955</v>
      </c>
      <c r="J3545">
        <v>1059</v>
      </c>
      <c r="K3545" s="10">
        <v>979</v>
      </c>
      <c r="L3545">
        <v>949</v>
      </c>
      <c r="M3545">
        <v>1092</v>
      </c>
      <c r="N3545" s="10">
        <v>994</v>
      </c>
      <c r="O3545" s="12">
        <v>0.998</v>
      </c>
      <c r="P3545">
        <v>1</v>
      </c>
      <c r="Q3545">
        <v>1</v>
      </c>
      <c r="R3545" s="10">
        <v>1</v>
      </c>
    </row>
    <row r="3546" spans="1:18">
      <c r="A3546" t="s">
        <v>16240</v>
      </c>
      <c r="B3546" t="s">
        <v>16241</v>
      </c>
      <c r="C3546" t="s">
        <v>16242</v>
      </c>
      <c r="D3546" t="s">
        <v>16243</v>
      </c>
      <c r="E3546" t="s">
        <v>89</v>
      </c>
      <c r="F3546" s="11">
        <v>3.0000000000000002E-77</v>
      </c>
      <c r="G3546" s="10" t="s">
        <v>16244</v>
      </c>
      <c r="H3546">
        <v>212</v>
      </c>
      <c r="I3546">
        <v>224</v>
      </c>
      <c r="J3546">
        <v>176</v>
      </c>
      <c r="K3546" s="10">
        <v>193</v>
      </c>
      <c r="L3546">
        <v>93</v>
      </c>
      <c r="M3546">
        <v>147</v>
      </c>
      <c r="N3546" s="10">
        <v>112</v>
      </c>
      <c r="O3546" s="12">
        <v>0.58299999999999996</v>
      </c>
      <c r="P3546">
        <v>3.0000000000000001E-3</v>
      </c>
      <c r="Q3546">
        <v>5.0000000000000001E-3</v>
      </c>
      <c r="R3546" s="10">
        <v>3.4000000000000002E-2</v>
      </c>
    </row>
    <row r="3547" spans="1:18">
      <c r="A3547" t="s">
        <v>16245</v>
      </c>
      <c r="B3547" t="s">
        <v>16246</v>
      </c>
      <c r="C3547" t="s">
        <v>16247</v>
      </c>
      <c r="D3547" t="s">
        <v>16248</v>
      </c>
      <c r="E3547" t="s">
        <v>16249</v>
      </c>
      <c r="F3547" s="11">
        <v>4E-79</v>
      </c>
      <c r="G3547" s="10" t="s">
        <v>331</v>
      </c>
      <c r="H3547">
        <v>265</v>
      </c>
      <c r="I3547">
        <v>299</v>
      </c>
      <c r="J3547">
        <v>336</v>
      </c>
      <c r="K3547" s="10">
        <v>328</v>
      </c>
      <c r="L3547">
        <v>319</v>
      </c>
      <c r="M3547">
        <v>379</v>
      </c>
      <c r="N3547" s="10">
        <v>338</v>
      </c>
      <c r="O3547" s="12">
        <v>1.125</v>
      </c>
      <c r="P3547">
        <v>0.66400000000000003</v>
      </c>
      <c r="Q3547">
        <v>0.65200000000000002</v>
      </c>
      <c r="R3547" s="10">
        <v>0.157</v>
      </c>
    </row>
    <row r="3548" spans="1:18">
      <c r="A3548" t="s">
        <v>16250</v>
      </c>
      <c r="B3548" t="s">
        <v>16251</v>
      </c>
      <c r="C3548" t="s">
        <v>16252</v>
      </c>
      <c r="D3548" t="s">
        <v>20</v>
      </c>
      <c r="E3548" t="s">
        <v>20</v>
      </c>
      <c r="F3548" t="s">
        <v>20</v>
      </c>
      <c r="G3548" s="10" t="s">
        <v>20</v>
      </c>
      <c r="H3548">
        <v>300</v>
      </c>
      <c r="I3548">
        <v>170</v>
      </c>
      <c r="J3548">
        <v>910</v>
      </c>
      <c r="K3548" s="10">
        <v>375</v>
      </c>
      <c r="L3548">
        <v>72</v>
      </c>
      <c r="M3548">
        <v>91</v>
      </c>
      <c r="N3548" s="10">
        <v>81</v>
      </c>
      <c r="O3548" s="13">
        <v>0.185</v>
      </c>
      <c r="P3548">
        <v>0</v>
      </c>
      <c r="Q3548">
        <v>0</v>
      </c>
      <c r="R3548" s="10">
        <v>3.4000000000000002E-2</v>
      </c>
    </row>
    <row r="3549" spans="1:18">
      <c r="A3549" t="s">
        <v>16253</v>
      </c>
      <c r="B3549" t="s">
        <v>16254</v>
      </c>
      <c r="C3549" t="s">
        <v>16255</v>
      </c>
      <c r="D3549" t="s">
        <v>16256</v>
      </c>
      <c r="E3549" t="s">
        <v>588</v>
      </c>
      <c r="F3549">
        <v>0</v>
      </c>
      <c r="G3549" s="10" t="s">
        <v>589</v>
      </c>
      <c r="H3549">
        <v>303</v>
      </c>
      <c r="I3549">
        <v>323</v>
      </c>
      <c r="J3549">
        <v>229</v>
      </c>
      <c r="K3549" s="10">
        <v>264</v>
      </c>
      <c r="L3549">
        <v>148</v>
      </c>
      <c r="M3549">
        <v>182</v>
      </c>
      <c r="N3549" s="10">
        <v>214</v>
      </c>
      <c r="O3549" s="12">
        <v>0.64800000000000002</v>
      </c>
      <c r="P3549">
        <v>2.1000000000000001E-2</v>
      </c>
      <c r="Q3549">
        <v>2.7E-2</v>
      </c>
      <c r="R3549" s="10">
        <v>3.4000000000000002E-2</v>
      </c>
    </row>
    <row r="3550" spans="1:18">
      <c r="A3550" t="s">
        <v>16257</v>
      </c>
      <c r="B3550" t="s">
        <v>16258</v>
      </c>
      <c r="C3550" t="s">
        <v>16259</v>
      </c>
      <c r="D3550" t="s">
        <v>16260</v>
      </c>
      <c r="E3550" t="s">
        <v>14441</v>
      </c>
      <c r="F3550" s="11">
        <v>6.9999999999999996E-47</v>
      </c>
      <c r="G3550" s="10" t="s">
        <v>20</v>
      </c>
      <c r="H3550">
        <v>816</v>
      </c>
      <c r="I3550">
        <v>851</v>
      </c>
      <c r="J3550">
        <v>1001</v>
      </c>
      <c r="K3550" s="10">
        <v>953</v>
      </c>
      <c r="L3550">
        <v>979</v>
      </c>
      <c r="M3550">
        <v>948</v>
      </c>
      <c r="N3550" s="10">
        <v>874</v>
      </c>
      <c r="O3550" s="12">
        <v>1.0309999999999999</v>
      </c>
      <c r="P3550">
        <v>0.95599999999999996</v>
      </c>
      <c r="Q3550">
        <v>0.92</v>
      </c>
      <c r="R3550" s="10">
        <v>0.72399999999999998</v>
      </c>
    </row>
    <row r="3551" spans="1:18">
      <c r="A3551" t="s">
        <v>16261</v>
      </c>
      <c r="B3551" t="s">
        <v>16262</v>
      </c>
      <c r="C3551" t="s">
        <v>16263</v>
      </c>
      <c r="D3551" t="s">
        <v>20</v>
      </c>
      <c r="E3551" t="s">
        <v>20</v>
      </c>
      <c r="F3551" t="s">
        <v>20</v>
      </c>
      <c r="G3551" s="10" t="s">
        <v>20</v>
      </c>
      <c r="H3551">
        <v>0</v>
      </c>
      <c r="I3551">
        <v>0</v>
      </c>
      <c r="J3551">
        <v>0</v>
      </c>
      <c r="K3551" s="10">
        <v>0</v>
      </c>
      <c r="L3551">
        <v>1</v>
      </c>
      <c r="M3551">
        <v>0</v>
      </c>
      <c r="N3551" s="10">
        <v>1</v>
      </c>
      <c r="O3551" s="14" t="s">
        <v>14677</v>
      </c>
      <c r="P3551">
        <v>0.55300000000000005</v>
      </c>
      <c r="Q3551">
        <v>0.46500000000000002</v>
      </c>
      <c r="R3551" s="10">
        <v>7.3999999999999996E-2</v>
      </c>
    </row>
    <row r="3552" spans="1:18">
      <c r="A3552" t="s">
        <v>16264</v>
      </c>
      <c r="B3552" t="s">
        <v>16265</v>
      </c>
      <c r="C3552" t="s">
        <v>16266</v>
      </c>
      <c r="D3552" t="s">
        <v>20</v>
      </c>
      <c r="E3552" t="s">
        <v>20</v>
      </c>
      <c r="F3552" t="s">
        <v>20</v>
      </c>
      <c r="G3552" s="10" t="s">
        <v>20</v>
      </c>
      <c r="H3552">
        <v>45</v>
      </c>
      <c r="I3552">
        <v>58</v>
      </c>
      <c r="J3552">
        <v>39</v>
      </c>
      <c r="K3552" s="10">
        <v>45</v>
      </c>
      <c r="L3552">
        <v>47</v>
      </c>
      <c r="M3552">
        <v>55</v>
      </c>
      <c r="N3552" s="10">
        <v>46</v>
      </c>
      <c r="O3552" s="12">
        <v>1.0549999999999999</v>
      </c>
      <c r="P3552">
        <v>0.91800000000000004</v>
      </c>
      <c r="Q3552">
        <v>0.90900000000000003</v>
      </c>
      <c r="R3552" s="10">
        <v>0.28499999999999998</v>
      </c>
    </row>
    <row r="3553" spans="1:18">
      <c r="A3553" t="s">
        <v>16267</v>
      </c>
      <c r="B3553" t="s">
        <v>16268</v>
      </c>
      <c r="C3553" t="s">
        <v>16269</v>
      </c>
      <c r="D3553" t="s">
        <v>16270</v>
      </c>
      <c r="E3553" t="s">
        <v>117</v>
      </c>
      <c r="F3553" s="11">
        <v>1.9999999999999998E-65</v>
      </c>
      <c r="G3553" s="10" t="s">
        <v>9951</v>
      </c>
      <c r="H3553">
        <v>422</v>
      </c>
      <c r="I3553">
        <v>466</v>
      </c>
      <c r="J3553">
        <v>619</v>
      </c>
      <c r="K3553" s="10">
        <v>475</v>
      </c>
      <c r="L3553">
        <v>518</v>
      </c>
      <c r="M3553">
        <v>578</v>
      </c>
      <c r="N3553" s="10">
        <v>495</v>
      </c>
      <c r="O3553" s="12">
        <v>1.07</v>
      </c>
      <c r="P3553">
        <v>0.85099999999999998</v>
      </c>
      <c r="Q3553">
        <v>0.81399999999999995</v>
      </c>
      <c r="R3553" s="10">
        <v>0.28899999999999998</v>
      </c>
    </row>
    <row r="3554" spans="1:18">
      <c r="A3554" t="s">
        <v>16271</v>
      </c>
      <c r="B3554" t="s">
        <v>16272</v>
      </c>
      <c r="C3554" t="s">
        <v>16273</v>
      </c>
      <c r="D3554" t="s">
        <v>6356</v>
      </c>
      <c r="E3554" t="s">
        <v>2200</v>
      </c>
      <c r="F3554" s="11">
        <v>7.9999999999999997E-38</v>
      </c>
      <c r="G3554" s="10" t="s">
        <v>2201</v>
      </c>
      <c r="H3554">
        <v>249</v>
      </c>
      <c r="I3554">
        <v>103</v>
      </c>
      <c r="J3554">
        <v>193</v>
      </c>
      <c r="K3554" s="10">
        <v>219</v>
      </c>
      <c r="L3554">
        <v>85</v>
      </c>
      <c r="M3554">
        <v>205</v>
      </c>
      <c r="N3554" s="10">
        <v>101</v>
      </c>
      <c r="O3554" s="12">
        <v>0.68200000000000005</v>
      </c>
      <c r="P3554">
        <v>3.3000000000000002E-2</v>
      </c>
      <c r="Q3554">
        <v>6.7000000000000004E-2</v>
      </c>
      <c r="R3554" s="10">
        <v>0.157</v>
      </c>
    </row>
    <row r="3555" spans="1:18">
      <c r="A3555" t="s">
        <v>16274</v>
      </c>
      <c r="B3555" t="s">
        <v>16275</v>
      </c>
      <c r="C3555" t="s">
        <v>16276</v>
      </c>
      <c r="D3555" t="s">
        <v>20</v>
      </c>
      <c r="E3555" t="s">
        <v>20</v>
      </c>
      <c r="F3555" t="s">
        <v>20</v>
      </c>
      <c r="G3555" s="10" t="s">
        <v>20</v>
      </c>
      <c r="H3555">
        <v>63</v>
      </c>
      <c r="I3555">
        <v>70</v>
      </c>
      <c r="J3555">
        <v>57</v>
      </c>
      <c r="K3555" s="10">
        <v>59</v>
      </c>
      <c r="L3555">
        <v>46</v>
      </c>
      <c r="M3555">
        <v>44</v>
      </c>
      <c r="N3555" s="10">
        <v>55</v>
      </c>
      <c r="O3555" s="12">
        <v>0.77600000000000002</v>
      </c>
      <c r="P3555">
        <v>0.47399999999999998</v>
      </c>
      <c r="Q3555">
        <v>0.41</v>
      </c>
      <c r="R3555" s="10">
        <v>3.4000000000000002E-2</v>
      </c>
    </row>
    <row r="3556" spans="1:18">
      <c r="A3556" t="s">
        <v>16277</v>
      </c>
      <c r="B3556" t="s">
        <v>16278</v>
      </c>
      <c r="C3556" t="s">
        <v>16279</v>
      </c>
      <c r="D3556" t="s">
        <v>16280</v>
      </c>
      <c r="E3556" t="s">
        <v>1914</v>
      </c>
      <c r="F3556" s="11">
        <v>9.9999999999999997E-65</v>
      </c>
      <c r="G3556" s="10" t="s">
        <v>8679</v>
      </c>
      <c r="H3556">
        <v>494</v>
      </c>
      <c r="I3556">
        <v>440</v>
      </c>
      <c r="J3556">
        <v>440</v>
      </c>
      <c r="K3556" s="10">
        <v>433</v>
      </c>
      <c r="L3556">
        <v>436</v>
      </c>
      <c r="M3556">
        <v>440</v>
      </c>
      <c r="N3556" s="10">
        <v>404</v>
      </c>
      <c r="O3556" s="12">
        <v>0.94399999999999995</v>
      </c>
      <c r="P3556">
        <v>0.85899999999999999</v>
      </c>
      <c r="Q3556">
        <v>0.89500000000000002</v>
      </c>
      <c r="R3556" s="10">
        <v>0.27100000000000002</v>
      </c>
    </row>
    <row r="3557" spans="1:18">
      <c r="A3557" t="s">
        <v>16281</v>
      </c>
      <c r="B3557" t="s">
        <v>16282</v>
      </c>
      <c r="C3557" t="s">
        <v>16283</v>
      </c>
      <c r="D3557" t="s">
        <v>16284</v>
      </c>
      <c r="E3557" t="s">
        <v>16285</v>
      </c>
      <c r="F3557" s="11">
        <v>9.9999999999999996E-104</v>
      </c>
      <c r="G3557" s="10" t="s">
        <v>20</v>
      </c>
      <c r="H3557">
        <v>117</v>
      </c>
      <c r="I3557">
        <v>140</v>
      </c>
      <c r="J3557">
        <v>111</v>
      </c>
      <c r="K3557" s="10">
        <v>117</v>
      </c>
      <c r="L3557">
        <v>70</v>
      </c>
      <c r="M3557">
        <v>81</v>
      </c>
      <c r="N3557" s="10">
        <v>63</v>
      </c>
      <c r="O3557" s="12">
        <v>0.58799999999999997</v>
      </c>
      <c r="P3557">
        <v>1.0999999999999999E-2</v>
      </c>
      <c r="Q3557">
        <v>0.01</v>
      </c>
      <c r="R3557" s="10">
        <v>3.2000000000000001E-2</v>
      </c>
    </row>
    <row r="3558" spans="1:18">
      <c r="A3558" t="s">
        <v>16286</v>
      </c>
      <c r="B3558" t="s">
        <v>16287</v>
      </c>
      <c r="C3558" t="s">
        <v>16288</v>
      </c>
      <c r="D3558" t="s">
        <v>16289</v>
      </c>
      <c r="E3558" t="s">
        <v>10673</v>
      </c>
      <c r="F3558" s="11">
        <v>6.9999999999999997E-109</v>
      </c>
      <c r="G3558" s="10" t="s">
        <v>6249</v>
      </c>
      <c r="H3558">
        <v>410</v>
      </c>
      <c r="I3558">
        <v>401</v>
      </c>
      <c r="J3558">
        <v>424</v>
      </c>
      <c r="K3558" s="10">
        <v>432</v>
      </c>
      <c r="L3558">
        <v>446</v>
      </c>
      <c r="M3558">
        <v>419</v>
      </c>
      <c r="N3558" s="10">
        <v>450</v>
      </c>
      <c r="O3558" s="12">
        <v>1.052</v>
      </c>
      <c r="P3558">
        <v>0.88300000000000001</v>
      </c>
      <c r="Q3558">
        <v>0.871</v>
      </c>
      <c r="R3558" s="10">
        <v>0.157</v>
      </c>
    </row>
    <row r="3559" spans="1:18">
      <c r="A3559" t="s">
        <v>16290</v>
      </c>
      <c r="B3559" t="s">
        <v>16291</v>
      </c>
      <c r="C3559" t="s">
        <v>16292</v>
      </c>
      <c r="D3559" t="s">
        <v>16293</v>
      </c>
      <c r="E3559" t="s">
        <v>1035</v>
      </c>
      <c r="F3559" s="11">
        <v>4.0000000000000003E-86</v>
      </c>
      <c r="G3559" s="10" t="s">
        <v>16294</v>
      </c>
      <c r="H3559">
        <v>109</v>
      </c>
      <c r="I3559">
        <v>71</v>
      </c>
      <c r="J3559">
        <v>85</v>
      </c>
      <c r="K3559" s="10">
        <v>118</v>
      </c>
      <c r="L3559">
        <v>62</v>
      </c>
      <c r="M3559">
        <v>105</v>
      </c>
      <c r="N3559" s="10">
        <v>72</v>
      </c>
      <c r="O3559" s="12">
        <v>0.83199999999999996</v>
      </c>
      <c r="P3559">
        <v>0.504</v>
      </c>
      <c r="Q3559">
        <v>0.54800000000000004</v>
      </c>
      <c r="R3559" s="10">
        <v>0.28899999999999998</v>
      </c>
    </row>
    <row r="3560" spans="1:18">
      <c r="A3560" t="s">
        <v>16295</v>
      </c>
      <c r="B3560" t="s">
        <v>16296</v>
      </c>
      <c r="C3560" t="s">
        <v>16297</v>
      </c>
      <c r="D3560" t="s">
        <v>20</v>
      </c>
      <c r="E3560" t="s">
        <v>20</v>
      </c>
      <c r="F3560" t="s">
        <v>20</v>
      </c>
      <c r="G3560" s="10" t="s">
        <v>20</v>
      </c>
      <c r="H3560">
        <v>26</v>
      </c>
      <c r="I3560">
        <v>39</v>
      </c>
      <c r="J3560">
        <v>35</v>
      </c>
      <c r="K3560" s="10">
        <v>38</v>
      </c>
      <c r="L3560">
        <v>32</v>
      </c>
      <c r="M3560">
        <v>28</v>
      </c>
      <c r="N3560" s="10">
        <v>21</v>
      </c>
      <c r="O3560" s="12">
        <v>0.78300000000000003</v>
      </c>
      <c r="P3560">
        <v>0.54400000000000004</v>
      </c>
      <c r="Q3560">
        <v>0.503</v>
      </c>
      <c r="R3560" s="10">
        <v>0.157</v>
      </c>
    </row>
    <row r="3561" spans="1:18">
      <c r="A3561" t="s">
        <v>16298</v>
      </c>
      <c r="B3561" t="s">
        <v>16299</v>
      </c>
      <c r="C3561" t="s">
        <v>16300</v>
      </c>
      <c r="D3561" t="s">
        <v>16301</v>
      </c>
      <c r="E3561" t="s">
        <v>16302</v>
      </c>
      <c r="F3561" s="11">
        <v>2.9999999999999999E-21</v>
      </c>
      <c r="G3561" s="10" t="s">
        <v>11455</v>
      </c>
      <c r="H3561">
        <v>135</v>
      </c>
      <c r="I3561">
        <v>198</v>
      </c>
      <c r="J3561">
        <v>137</v>
      </c>
      <c r="K3561" s="10">
        <v>169</v>
      </c>
      <c r="L3561">
        <v>198</v>
      </c>
      <c r="M3561">
        <v>164</v>
      </c>
      <c r="N3561" s="10">
        <v>180</v>
      </c>
      <c r="O3561" s="12">
        <v>1.131</v>
      </c>
      <c r="P3561">
        <v>0.63600000000000001</v>
      </c>
      <c r="Q3561">
        <v>0.63700000000000001</v>
      </c>
      <c r="R3561" s="10">
        <v>0.372</v>
      </c>
    </row>
    <row r="3562" spans="1:18">
      <c r="A3562" t="s">
        <v>16303</v>
      </c>
      <c r="B3562" t="s">
        <v>16304</v>
      </c>
      <c r="C3562" t="s">
        <v>16305</v>
      </c>
      <c r="D3562" t="s">
        <v>20</v>
      </c>
      <c r="E3562" t="s">
        <v>20</v>
      </c>
      <c r="F3562" t="s">
        <v>20</v>
      </c>
      <c r="G3562" s="10" t="s">
        <v>20</v>
      </c>
      <c r="H3562">
        <v>30</v>
      </c>
      <c r="I3562">
        <v>40</v>
      </c>
      <c r="J3562">
        <v>36</v>
      </c>
      <c r="K3562" s="10">
        <v>30</v>
      </c>
      <c r="L3562">
        <v>24</v>
      </c>
      <c r="M3562">
        <v>33</v>
      </c>
      <c r="N3562" s="10">
        <v>24</v>
      </c>
      <c r="O3562" s="12">
        <v>0.79400000000000004</v>
      </c>
      <c r="P3562">
        <v>0.60799999999999998</v>
      </c>
      <c r="Q3562">
        <v>0.59099999999999997</v>
      </c>
      <c r="R3562" s="10">
        <v>0.15</v>
      </c>
    </row>
    <row r="3563" spans="1:18">
      <c r="A3563" t="s">
        <v>16306</v>
      </c>
      <c r="B3563" t="s">
        <v>16307</v>
      </c>
      <c r="C3563" t="s">
        <v>16308</v>
      </c>
      <c r="D3563" t="s">
        <v>16309</v>
      </c>
      <c r="E3563" t="s">
        <v>1182</v>
      </c>
      <c r="F3563" s="11">
        <v>3.0000000000000001E-120</v>
      </c>
      <c r="G3563" s="10" t="s">
        <v>20</v>
      </c>
      <c r="H3563">
        <v>170</v>
      </c>
      <c r="I3563">
        <v>150</v>
      </c>
      <c r="J3563">
        <v>171</v>
      </c>
      <c r="K3563" s="10">
        <v>185</v>
      </c>
      <c r="L3563">
        <v>164</v>
      </c>
      <c r="M3563">
        <v>199</v>
      </c>
      <c r="N3563" s="10">
        <v>179</v>
      </c>
      <c r="O3563" s="12">
        <v>1.069</v>
      </c>
      <c r="P3563">
        <v>0.85799999999999998</v>
      </c>
      <c r="Q3563">
        <v>0.82699999999999996</v>
      </c>
      <c r="R3563" s="10">
        <v>0.48</v>
      </c>
    </row>
    <row r="3564" spans="1:18">
      <c r="A3564" t="s">
        <v>16310</v>
      </c>
      <c r="B3564" t="s">
        <v>16311</v>
      </c>
      <c r="C3564" t="s">
        <v>16312</v>
      </c>
      <c r="D3564" t="s">
        <v>16313</v>
      </c>
      <c r="E3564" t="s">
        <v>16314</v>
      </c>
      <c r="F3564" s="11">
        <v>2.9999999999999998E-25</v>
      </c>
      <c r="G3564" s="10" t="s">
        <v>16315</v>
      </c>
      <c r="H3564">
        <v>332</v>
      </c>
      <c r="I3564">
        <v>321</v>
      </c>
      <c r="J3564">
        <v>370</v>
      </c>
      <c r="K3564" s="10">
        <v>397</v>
      </c>
      <c r="L3564">
        <v>497</v>
      </c>
      <c r="M3564">
        <v>430</v>
      </c>
      <c r="N3564" s="10">
        <v>463</v>
      </c>
      <c r="O3564" s="12">
        <v>1.3049999999999999</v>
      </c>
      <c r="P3564">
        <v>0.17799999999999999</v>
      </c>
      <c r="Q3564">
        <v>0.185</v>
      </c>
      <c r="R3564" s="10">
        <v>3.4000000000000002E-2</v>
      </c>
    </row>
    <row r="3565" spans="1:18">
      <c r="A3565" t="s">
        <v>16316</v>
      </c>
      <c r="B3565" t="s">
        <v>16317</v>
      </c>
      <c r="C3565" t="s">
        <v>16318</v>
      </c>
      <c r="D3565" t="s">
        <v>16319</v>
      </c>
      <c r="E3565" t="s">
        <v>8841</v>
      </c>
      <c r="F3565" s="11">
        <v>1E-54</v>
      </c>
      <c r="G3565" s="10" t="s">
        <v>20</v>
      </c>
      <c r="H3565">
        <v>280</v>
      </c>
      <c r="I3565">
        <v>269</v>
      </c>
      <c r="J3565">
        <v>359</v>
      </c>
      <c r="K3565" s="10">
        <v>318</v>
      </c>
      <c r="L3565">
        <v>363</v>
      </c>
      <c r="M3565">
        <v>335</v>
      </c>
      <c r="N3565" s="10">
        <v>397</v>
      </c>
      <c r="O3565" s="12">
        <v>1.1910000000000001</v>
      </c>
      <c r="P3565">
        <v>0.434</v>
      </c>
      <c r="Q3565">
        <v>0.45200000000000001</v>
      </c>
      <c r="R3565" s="10">
        <v>7.6999999999999999E-2</v>
      </c>
    </row>
    <row r="3566" spans="1:18">
      <c r="A3566" t="s">
        <v>16320</v>
      </c>
      <c r="B3566" t="s">
        <v>16321</v>
      </c>
      <c r="C3566" t="s">
        <v>16322</v>
      </c>
      <c r="D3566" t="s">
        <v>16323</v>
      </c>
      <c r="E3566" t="s">
        <v>253</v>
      </c>
      <c r="F3566" s="11">
        <v>9.9999999999999999E-91</v>
      </c>
      <c r="G3566" s="10" t="s">
        <v>20</v>
      </c>
      <c r="H3566">
        <v>2789</v>
      </c>
      <c r="I3566">
        <v>2882</v>
      </c>
      <c r="J3566">
        <v>2509</v>
      </c>
      <c r="K3566" s="10">
        <v>2507</v>
      </c>
      <c r="L3566">
        <v>3006</v>
      </c>
      <c r="M3566">
        <v>2387</v>
      </c>
      <c r="N3566" s="10">
        <v>2894</v>
      </c>
      <c r="O3566" s="12">
        <v>1.034</v>
      </c>
      <c r="P3566">
        <v>0.92200000000000004</v>
      </c>
      <c r="Q3566">
        <v>0.91</v>
      </c>
      <c r="R3566" s="10">
        <v>0.48</v>
      </c>
    </row>
    <row r="3567" spans="1:18">
      <c r="A3567" t="s">
        <v>16324</v>
      </c>
      <c r="B3567" t="s">
        <v>16325</v>
      </c>
      <c r="C3567" t="s">
        <v>16326</v>
      </c>
      <c r="D3567" t="s">
        <v>16327</v>
      </c>
      <c r="E3567" t="s">
        <v>1712</v>
      </c>
      <c r="F3567" s="11">
        <v>9.9999999999999999E-56</v>
      </c>
      <c r="G3567" s="10" t="s">
        <v>1659</v>
      </c>
      <c r="H3567">
        <v>763</v>
      </c>
      <c r="I3567">
        <v>747</v>
      </c>
      <c r="J3567">
        <v>759</v>
      </c>
      <c r="K3567" s="10">
        <v>751</v>
      </c>
      <c r="L3567">
        <v>669</v>
      </c>
      <c r="M3567">
        <v>798</v>
      </c>
      <c r="N3567" s="10">
        <v>710</v>
      </c>
      <c r="O3567" s="12">
        <v>0.96099999999999997</v>
      </c>
      <c r="P3567">
        <v>0.91700000000000004</v>
      </c>
      <c r="Q3567">
        <v>0.93899999999999995</v>
      </c>
      <c r="R3567" s="10">
        <v>0.48</v>
      </c>
    </row>
    <row r="3568" spans="1:18">
      <c r="A3568" t="s">
        <v>16328</v>
      </c>
      <c r="B3568" t="s">
        <v>16329</v>
      </c>
      <c r="C3568" t="s">
        <v>16330</v>
      </c>
      <c r="D3568" t="s">
        <v>16331</v>
      </c>
      <c r="E3568" t="s">
        <v>16332</v>
      </c>
      <c r="F3568" s="11">
        <v>7.0000000000000006E-104</v>
      </c>
      <c r="G3568" s="10" t="s">
        <v>204</v>
      </c>
      <c r="H3568">
        <v>38</v>
      </c>
      <c r="I3568">
        <v>52</v>
      </c>
      <c r="J3568">
        <v>50</v>
      </c>
      <c r="K3568" s="10">
        <v>43</v>
      </c>
      <c r="L3568">
        <v>47</v>
      </c>
      <c r="M3568">
        <v>51</v>
      </c>
      <c r="N3568" s="10">
        <v>43</v>
      </c>
      <c r="O3568" s="12">
        <v>1.0269999999999999</v>
      </c>
      <c r="P3568">
        <v>0.98299999999999998</v>
      </c>
      <c r="Q3568">
        <v>0.98599999999999999</v>
      </c>
      <c r="R3568" s="10">
        <v>0.85799999999999998</v>
      </c>
    </row>
    <row r="3569" spans="1:18">
      <c r="A3569" t="s">
        <v>16333</v>
      </c>
      <c r="B3569" t="s">
        <v>16334</v>
      </c>
      <c r="C3569" t="s">
        <v>16335</v>
      </c>
      <c r="D3569" t="s">
        <v>20</v>
      </c>
      <c r="E3569" t="s">
        <v>20</v>
      </c>
      <c r="F3569" t="s">
        <v>20</v>
      </c>
      <c r="G3569" s="10" t="s">
        <v>20</v>
      </c>
      <c r="H3569">
        <v>29</v>
      </c>
      <c r="I3569">
        <v>22</v>
      </c>
      <c r="J3569">
        <v>45</v>
      </c>
      <c r="K3569" s="10">
        <v>36</v>
      </c>
      <c r="L3569">
        <v>6</v>
      </c>
      <c r="M3569">
        <v>48</v>
      </c>
      <c r="N3569" s="10">
        <v>32</v>
      </c>
      <c r="O3569" s="12">
        <v>0.86899999999999999</v>
      </c>
      <c r="P3569">
        <v>0.79500000000000004</v>
      </c>
      <c r="Q3569">
        <v>0.77800000000000002</v>
      </c>
      <c r="R3569" s="10">
        <v>1</v>
      </c>
    </row>
    <row r="3570" spans="1:18">
      <c r="A3570" t="s">
        <v>16336</v>
      </c>
      <c r="B3570" t="s">
        <v>16337</v>
      </c>
      <c r="C3570" t="s">
        <v>16338</v>
      </c>
      <c r="D3570" t="s">
        <v>16339</v>
      </c>
      <c r="E3570" t="s">
        <v>669</v>
      </c>
      <c r="F3570" s="11">
        <v>3.9999999999999997E-163</v>
      </c>
      <c r="G3570" s="10" t="s">
        <v>670</v>
      </c>
      <c r="H3570">
        <v>338</v>
      </c>
      <c r="I3570">
        <v>114</v>
      </c>
      <c r="J3570">
        <v>505</v>
      </c>
      <c r="K3570" s="10">
        <v>252</v>
      </c>
      <c r="L3570">
        <v>64</v>
      </c>
      <c r="M3570">
        <v>216</v>
      </c>
      <c r="N3570" s="10">
        <v>126</v>
      </c>
      <c r="O3570" s="13">
        <v>0.44800000000000001</v>
      </c>
      <c r="P3570">
        <v>0</v>
      </c>
      <c r="Q3570">
        <v>0</v>
      </c>
      <c r="R3570" s="10">
        <v>0.157</v>
      </c>
    </row>
    <row r="3571" spans="1:18">
      <c r="A3571" t="s">
        <v>16340</v>
      </c>
      <c r="B3571" t="s">
        <v>16341</v>
      </c>
      <c r="C3571" t="s">
        <v>16342</v>
      </c>
      <c r="D3571" t="s">
        <v>16343</v>
      </c>
      <c r="E3571" t="s">
        <v>9727</v>
      </c>
      <c r="F3571" s="11">
        <v>1.9999999999999999E-81</v>
      </c>
      <c r="G3571" s="10" t="s">
        <v>2561</v>
      </c>
      <c r="H3571">
        <v>165</v>
      </c>
      <c r="I3571">
        <v>186</v>
      </c>
      <c r="J3571">
        <v>182</v>
      </c>
      <c r="K3571" s="10">
        <v>215</v>
      </c>
      <c r="L3571">
        <v>189</v>
      </c>
      <c r="M3571">
        <v>174</v>
      </c>
      <c r="N3571" s="10">
        <v>115</v>
      </c>
      <c r="O3571" s="12">
        <v>0.85199999999999998</v>
      </c>
      <c r="P3571">
        <v>0.46600000000000003</v>
      </c>
      <c r="Q3571">
        <v>0.57499999999999996</v>
      </c>
      <c r="R3571" s="10">
        <v>0.48</v>
      </c>
    </row>
    <row r="3572" spans="1:18">
      <c r="A3572" t="s">
        <v>16344</v>
      </c>
      <c r="B3572" t="s">
        <v>16345</v>
      </c>
      <c r="C3572" t="s">
        <v>16346</v>
      </c>
      <c r="D3572" t="s">
        <v>16347</v>
      </c>
      <c r="E3572" t="s">
        <v>12135</v>
      </c>
      <c r="F3572" s="11">
        <v>1.9999999999999999E-20</v>
      </c>
      <c r="G3572" s="10" t="s">
        <v>16348</v>
      </c>
      <c r="H3572">
        <v>107</v>
      </c>
      <c r="I3572">
        <v>87</v>
      </c>
      <c r="J3572">
        <v>118</v>
      </c>
      <c r="K3572" s="10">
        <v>147</v>
      </c>
      <c r="L3572">
        <v>164</v>
      </c>
      <c r="M3572">
        <v>145</v>
      </c>
      <c r="N3572" s="10">
        <v>169</v>
      </c>
      <c r="O3572" s="12">
        <v>1.389</v>
      </c>
      <c r="P3572">
        <v>0.13</v>
      </c>
      <c r="Q3572">
        <v>0.11700000000000001</v>
      </c>
      <c r="R3572" s="10">
        <v>7.6999999999999999E-2</v>
      </c>
    </row>
    <row r="3573" spans="1:18">
      <c r="A3573" t="s">
        <v>16349</v>
      </c>
      <c r="B3573" t="s">
        <v>16350</v>
      </c>
      <c r="C3573" t="s">
        <v>16351</v>
      </c>
      <c r="D3573" t="s">
        <v>16352</v>
      </c>
      <c r="E3573" t="s">
        <v>16353</v>
      </c>
      <c r="F3573" s="11">
        <v>1.9999999999999999E-44</v>
      </c>
      <c r="G3573" s="10" t="s">
        <v>12893</v>
      </c>
      <c r="H3573">
        <v>156</v>
      </c>
      <c r="I3573">
        <v>150</v>
      </c>
      <c r="J3573">
        <v>147</v>
      </c>
      <c r="K3573" s="10">
        <v>165</v>
      </c>
      <c r="L3573">
        <v>250</v>
      </c>
      <c r="M3573">
        <v>175</v>
      </c>
      <c r="N3573" s="10">
        <v>196</v>
      </c>
      <c r="O3573" s="12">
        <v>1.34</v>
      </c>
      <c r="P3573">
        <v>0.157</v>
      </c>
      <c r="Q3573">
        <v>0.157</v>
      </c>
      <c r="R3573" s="10">
        <v>3.4000000000000002E-2</v>
      </c>
    </row>
    <row r="3574" spans="1:18">
      <c r="A3574" t="s">
        <v>16354</v>
      </c>
      <c r="B3574" t="s">
        <v>16355</v>
      </c>
      <c r="C3574" t="s">
        <v>16356</v>
      </c>
      <c r="D3574" t="s">
        <v>16357</v>
      </c>
      <c r="E3574" t="s">
        <v>16358</v>
      </c>
      <c r="F3574" s="11">
        <v>9.9999999999999999E-93</v>
      </c>
      <c r="G3574" s="10" t="s">
        <v>2635</v>
      </c>
      <c r="H3574">
        <v>278</v>
      </c>
      <c r="I3574">
        <v>339</v>
      </c>
      <c r="J3574">
        <v>291</v>
      </c>
      <c r="K3574" s="10">
        <v>255</v>
      </c>
      <c r="L3574">
        <v>333</v>
      </c>
      <c r="M3574">
        <v>268</v>
      </c>
      <c r="N3574" s="10">
        <v>285</v>
      </c>
      <c r="O3574" s="12">
        <v>1.016</v>
      </c>
      <c r="P3574">
        <v>0.96699999999999997</v>
      </c>
      <c r="Q3574">
        <v>0.96599999999999997</v>
      </c>
      <c r="R3574" s="10">
        <v>1</v>
      </c>
    </row>
    <row r="3575" spans="1:18">
      <c r="A3575" t="s">
        <v>16359</v>
      </c>
      <c r="B3575" t="s">
        <v>16360</v>
      </c>
      <c r="C3575" t="s">
        <v>16361</v>
      </c>
      <c r="D3575" t="s">
        <v>16362</v>
      </c>
      <c r="E3575" t="s">
        <v>1712</v>
      </c>
      <c r="F3575" s="11">
        <v>9.9999999999999993E-105</v>
      </c>
      <c r="G3575" s="10" t="s">
        <v>20</v>
      </c>
      <c r="H3575">
        <v>379</v>
      </c>
      <c r="I3575">
        <v>369</v>
      </c>
      <c r="J3575">
        <v>379</v>
      </c>
      <c r="K3575" s="10">
        <v>370</v>
      </c>
      <c r="L3575">
        <v>384</v>
      </c>
      <c r="M3575">
        <v>406</v>
      </c>
      <c r="N3575" s="10">
        <v>380</v>
      </c>
      <c r="O3575" s="12">
        <v>1.042</v>
      </c>
      <c r="P3575">
        <v>0.91300000000000003</v>
      </c>
      <c r="Q3575">
        <v>0.89600000000000002</v>
      </c>
      <c r="R3575" s="10">
        <v>3.2000000000000001E-2</v>
      </c>
    </row>
    <row r="3576" spans="1:18">
      <c r="A3576" t="s">
        <v>16363</v>
      </c>
      <c r="B3576" t="s">
        <v>16364</v>
      </c>
      <c r="C3576" t="s">
        <v>16365</v>
      </c>
      <c r="D3576" t="s">
        <v>16366</v>
      </c>
      <c r="E3576" t="s">
        <v>16367</v>
      </c>
      <c r="F3576" s="11">
        <v>2.0000000000000001E-128</v>
      </c>
      <c r="G3576" s="10" t="s">
        <v>10045</v>
      </c>
      <c r="H3576">
        <v>83</v>
      </c>
      <c r="I3576">
        <v>75</v>
      </c>
      <c r="J3576">
        <v>43</v>
      </c>
      <c r="K3576" s="10">
        <v>76</v>
      </c>
      <c r="L3576">
        <v>98</v>
      </c>
      <c r="M3576">
        <v>92</v>
      </c>
      <c r="N3576" s="10">
        <v>91</v>
      </c>
      <c r="O3576" s="12">
        <v>1.353</v>
      </c>
      <c r="P3576">
        <v>0.23699999999999999</v>
      </c>
      <c r="Q3576">
        <v>0.19700000000000001</v>
      </c>
      <c r="R3576" s="10">
        <v>3.4000000000000002E-2</v>
      </c>
    </row>
    <row r="3577" spans="1:18">
      <c r="A3577" t="s">
        <v>16368</v>
      </c>
      <c r="B3577" t="s">
        <v>16369</v>
      </c>
      <c r="C3577" t="s">
        <v>16370</v>
      </c>
      <c r="D3577" t="s">
        <v>16371</v>
      </c>
      <c r="E3577" t="s">
        <v>8608</v>
      </c>
      <c r="F3577" s="11">
        <v>9.0000000000000001E-85</v>
      </c>
      <c r="G3577" s="10" t="s">
        <v>16372</v>
      </c>
      <c r="H3577">
        <v>34666</v>
      </c>
      <c r="I3577">
        <v>40045</v>
      </c>
      <c r="J3577">
        <v>22920</v>
      </c>
      <c r="K3577" s="10">
        <v>22551</v>
      </c>
      <c r="L3577">
        <v>21988</v>
      </c>
      <c r="M3577">
        <v>18269</v>
      </c>
      <c r="N3577" s="10">
        <v>21800</v>
      </c>
      <c r="O3577" s="12">
        <v>0.68799999999999994</v>
      </c>
      <c r="P3577">
        <v>0.189</v>
      </c>
      <c r="Q3577">
        <v>4.5999999999999999E-2</v>
      </c>
      <c r="R3577" s="10">
        <v>3.4000000000000002E-2</v>
      </c>
    </row>
    <row r="3578" spans="1:18">
      <c r="A3578" t="s">
        <v>16373</v>
      </c>
      <c r="B3578" t="s">
        <v>16374</v>
      </c>
      <c r="C3578" t="s">
        <v>16375</v>
      </c>
      <c r="D3578" t="s">
        <v>16376</v>
      </c>
      <c r="E3578" t="s">
        <v>16377</v>
      </c>
      <c r="F3578" s="11">
        <v>1.9999999999999999E-38</v>
      </c>
      <c r="G3578" s="10" t="s">
        <v>8909</v>
      </c>
      <c r="H3578">
        <v>356</v>
      </c>
      <c r="I3578">
        <v>304</v>
      </c>
      <c r="J3578">
        <v>368</v>
      </c>
      <c r="K3578" s="10">
        <v>344</v>
      </c>
      <c r="L3578">
        <v>308</v>
      </c>
      <c r="M3578">
        <v>316</v>
      </c>
      <c r="N3578" s="10">
        <v>314</v>
      </c>
      <c r="O3578" s="12">
        <v>0.91200000000000003</v>
      </c>
      <c r="P3578">
        <v>0.74099999999999999</v>
      </c>
      <c r="Q3578">
        <v>0.78600000000000003</v>
      </c>
      <c r="R3578" s="10">
        <v>0.28899999999999998</v>
      </c>
    </row>
    <row r="3579" spans="1:18">
      <c r="A3579" t="s">
        <v>16378</v>
      </c>
      <c r="B3579" t="s">
        <v>16379</v>
      </c>
      <c r="C3579" t="s">
        <v>16380</v>
      </c>
      <c r="D3579" t="s">
        <v>7333</v>
      </c>
      <c r="E3579" t="s">
        <v>7334</v>
      </c>
      <c r="F3579" s="11">
        <v>6.0000000000000003E-87</v>
      </c>
      <c r="G3579" s="10" t="s">
        <v>7335</v>
      </c>
      <c r="H3579">
        <v>1338</v>
      </c>
      <c r="I3579">
        <v>1055</v>
      </c>
      <c r="J3579">
        <v>1457</v>
      </c>
      <c r="K3579" s="10">
        <v>1801</v>
      </c>
      <c r="L3579">
        <v>1246</v>
      </c>
      <c r="M3579">
        <v>2233</v>
      </c>
      <c r="N3579" s="10">
        <v>1590</v>
      </c>
      <c r="O3579" s="12">
        <v>1.196</v>
      </c>
      <c r="P3579">
        <v>0.52500000000000002</v>
      </c>
      <c r="Q3579">
        <v>0.42</v>
      </c>
      <c r="R3579" s="10">
        <v>0.48</v>
      </c>
    </row>
    <row r="3580" spans="1:18">
      <c r="A3580" t="s">
        <v>16381</v>
      </c>
      <c r="B3580" t="s">
        <v>16382</v>
      </c>
      <c r="C3580" t="s">
        <v>16383</v>
      </c>
      <c r="D3580" t="s">
        <v>16384</v>
      </c>
      <c r="E3580" t="s">
        <v>3555</v>
      </c>
      <c r="F3580">
        <v>0</v>
      </c>
      <c r="G3580" s="10" t="s">
        <v>1843</v>
      </c>
      <c r="H3580">
        <v>671</v>
      </c>
      <c r="I3580">
        <v>642</v>
      </c>
      <c r="J3580">
        <v>596</v>
      </c>
      <c r="K3580" s="10">
        <v>700</v>
      </c>
      <c r="L3580">
        <v>568</v>
      </c>
      <c r="M3580">
        <v>596</v>
      </c>
      <c r="N3580" s="10">
        <v>654</v>
      </c>
      <c r="O3580" s="12">
        <v>0.92900000000000005</v>
      </c>
      <c r="P3580">
        <v>0.83399999999999996</v>
      </c>
      <c r="Q3580">
        <v>0.84299999999999997</v>
      </c>
      <c r="R3580" s="10">
        <v>0.21199999999999999</v>
      </c>
    </row>
    <row r="3581" spans="1:18">
      <c r="A3581" t="s">
        <v>16385</v>
      </c>
      <c r="B3581" t="s">
        <v>16386</v>
      </c>
      <c r="C3581" t="s">
        <v>16387</v>
      </c>
      <c r="D3581" t="s">
        <v>16388</v>
      </c>
      <c r="E3581" t="s">
        <v>16389</v>
      </c>
      <c r="F3581" s="11">
        <v>9.9999999999999998E-20</v>
      </c>
      <c r="G3581" s="10" t="s">
        <v>20</v>
      </c>
      <c r="H3581">
        <v>151</v>
      </c>
      <c r="I3581">
        <v>139</v>
      </c>
      <c r="J3581">
        <v>233</v>
      </c>
      <c r="K3581" s="10">
        <v>223</v>
      </c>
      <c r="L3581">
        <v>147</v>
      </c>
      <c r="M3581">
        <v>307</v>
      </c>
      <c r="N3581" s="10">
        <v>199</v>
      </c>
      <c r="O3581" s="12">
        <v>1.167</v>
      </c>
      <c r="P3581">
        <v>0.59299999999999997</v>
      </c>
      <c r="Q3581">
        <v>0.55100000000000005</v>
      </c>
      <c r="R3581" s="10">
        <v>0.72399999999999998</v>
      </c>
    </row>
    <row r="3582" spans="1:18">
      <c r="A3582" t="s">
        <v>16390</v>
      </c>
      <c r="B3582" t="s">
        <v>16391</v>
      </c>
      <c r="C3582" t="s">
        <v>16392</v>
      </c>
      <c r="D3582" t="s">
        <v>16393</v>
      </c>
      <c r="E3582" t="s">
        <v>253</v>
      </c>
      <c r="F3582" s="11">
        <v>3.0000000000000002E-44</v>
      </c>
      <c r="G3582" s="10" t="s">
        <v>889</v>
      </c>
      <c r="H3582">
        <v>787</v>
      </c>
      <c r="I3582">
        <v>824</v>
      </c>
      <c r="J3582">
        <v>894</v>
      </c>
      <c r="K3582" s="10">
        <v>887</v>
      </c>
      <c r="L3582">
        <v>980</v>
      </c>
      <c r="M3582">
        <v>946</v>
      </c>
      <c r="N3582" s="10">
        <v>934</v>
      </c>
      <c r="O3582" s="12">
        <v>1.1240000000000001</v>
      </c>
      <c r="P3582">
        <v>0.68200000000000005</v>
      </c>
      <c r="Q3582">
        <v>0.63600000000000001</v>
      </c>
      <c r="R3582" s="10">
        <v>3.4000000000000002E-2</v>
      </c>
    </row>
    <row r="3583" spans="1:18">
      <c r="A3583" t="s">
        <v>16394</v>
      </c>
      <c r="B3583" t="s">
        <v>16395</v>
      </c>
      <c r="C3583" t="s">
        <v>16396</v>
      </c>
      <c r="D3583" t="s">
        <v>20</v>
      </c>
      <c r="E3583" t="s">
        <v>20</v>
      </c>
      <c r="F3583" t="s">
        <v>20</v>
      </c>
      <c r="G3583" s="10" t="s">
        <v>20</v>
      </c>
      <c r="H3583">
        <v>224</v>
      </c>
      <c r="I3583">
        <v>192</v>
      </c>
      <c r="J3583">
        <v>232</v>
      </c>
      <c r="K3583" s="10">
        <v>222</v>
      </c>
      <c r="L3583">
        <v>257</v>
      </c>
      <c r="M3583">
        <v>287</v>
      </c>
      <c r="N3583" s="10">
        <v>294</v>
      </c>
      <c r="O3583" s="12">
        <v>1.284</v>
      </c>
      <c r="P3583">
        <v>0.214</v>
      </c>
      <c r="Q3583">
        <v>0.23899999999999999</v>
      </c>
      <c r="R3583" s="10">
        <v>3.4000000000000002E-2</v>
      </c>
    </row>
    <row r="3584" spans="1:18">
      <c r="A3584" t="s">
        <v>16397</v>
      </c>
      <c r="B3584" t="s">
        <v>16398</v>
      </c>
      <c r="C3584" t="s">
        <v>16399</v>
      </c>
      <c r="D3584" t="s">
        <v>16400</v>
      </c>
      <c r="E3584" t="s">
        <v>16401</v>
      </c>
      <c r="F3584">
        <v>0</v>
      </c>
      <c r="G3584" s="10" t="s">
        <v>16402</v>
      </c>
      <c r="H3584">
        <v>1175</v>
      </c>
      <c r="I3584">
        <v>1192</v>
      </c>
      <c r="J3584">
        <v>1232</v>
      </c>
      <c r="K3584" s="10">
        <v>1180</v>
      </c>
      <c r="L3584">
        <v>876</v>
      </c>
      <c r="M3584">
        <v>1086</v>
      </c>
      <c r="N3584" s="10">
        <v>959</v>
      </c>
      <c r="O3584" s="12">
        <v>0.81499999999999995</v>
      </c>
      <c r="P3584">
        <v>0.39500000000000002</v>
      </c>
      <c r="Q3584">
        <v>0.39100000000000001</v>
      </c>
      <c r="R3584" s="10">
        <v>3.4000000000000002E-2</v>
      </c>
    </row>
    <row r="3585" spans="1:18">
      <c r="A3585" t="s">
        <v>16403</v>
      </c>
      <c r="B3585" t="s">
        <v>16404</v>
      </c>
      <c r="C3585" t="s">
        <v>16405</v>
      </c>
      <c r="D3585" t="s">
        <v>16406</v>
      </c>
      <c r="E3585" t="s">
        <v>126</v>
      </c>
      <c r="F3585" s="11">
        <v>2.9999999999999998E-13</v>
      </c>
      <c r="G3585" s="10" t="s">
        <v>20</v>
      </c>
      <c r="H3585">
        <v>103</v>
      </c>
      <c r="I3585">
        <v>141</v>
      </c>
      <c r="J3585">
        <v>132</v>
      </c>
      <c r="K3585" s="10">
        <v>118</v>
      </c>
      <c r="L3585">
        <v>138</v>
      </c>
      <c r="M3585">
        <v>140</v>
      </c>
      <c r="N3585" s="10">
        <v>124</v>
      </c>
      <c r="O3585" s="12">
        <v>1.085</v>
      </c>
      <c r="P3585">
        <v>0.81599999999999995</v>
      </c>
      <c r="Q3585">
        <v>0.79200000000000004</v>
      </c>
      <c r="R3585" s="10">
        <v>0.48</v>
      </c>
    </row>
    <row r="3586" spans="1:18">
      <c r="A3586" t="s">
        <v>16407</v>
      </c>
      <c r="B3586" t="s">
        <v>16408</v>
      </c>
      <c r="C3586" t="s">
        <v>16409</v>
      </c>
      <c r="D3586" t="s">
        <v>16410</v>
      </c>
      <c r="E3586" t="s">
        <v>16411</v>
      </c>
      <c r="F3586" s="11">
        <v>1E-61</v>
      </c>
      <c r="G3586" s="10" t="s">
        <v>16412</v>
      </c>
      <c r="H3586">
        <v>185</v>
      </c>
      <c r="I3586">
        <v>146</v>
      </c>
      <c r="J3586">
        <v>195</v>
      </c>
      <c r="K3586" s="10">
        <v>222</v>
      </c>
      <c r="L3586">
        <v>225</v>
      </c>
      <c r="M3586">
        <v>216</v>
      </c>
      <c r="N3586" s="10">
        <v>196</v>
      </c>
      <c r="O3586" s="12">
        <v>1.135</v>
      </c>
      <c r="P3586">
        <v>0.69099999999999995</v>
      </c>
      <c r="Q3586">
        <v>0.63900000000000001</v>
      </c>
      <c r="R3586" s="10">
        <v>0.157</v>
      </c>
    </row>
    <row r="3587" spans="1:18">
      <c r="A3587" t="s">
        <v>16413</v>
      </c>
      <c r="B3587" t="s">
        <v>16414</v>
      </c>
      <c r="C3587" t="s">
        <v>16415</v>
      </c>
      <c r="D3587" t="s">
        <v>16416</v>
      </c>
      <c r="E3587" t="s">
        <v>16417</v>
      </c>
      <c r="F3587" s="11">
        <v>2.0000000000000001E-108</v>
      </c>
      <c r="G3587" s="10" t="s">
        <v>5812</v>
      </c>
      <c r="H3587">
        <v>482</v>
      </c>
      <c r="I3587">
        <v>523</v>
      </c>
      <c r="J3587">
        <v>420</v>
      </c>
      <c r="K3587" s="10">
        <v>447</v>
      </c>
      <c r="L3587">
        <v>564</v>
      </c>
      <c r="M3587">
        <v>431</v>
      </c>
      <c r="N3587" s="10">
        <v>511</v>
      </c>
      <c r="O3587" s="12">
        <v>1.073</v>
      </c>
      <c r="P3587">
        <v>0.80600000000000005</v>
      </c>
      <c r="Q3587">
        <v>0.80400000000000005</v>
      </c>
      <c r="R3587" s="10">
        <v>0.48</v>
      </c>
    </row>
    <row r="3588" spans="1:18">
      <c r="A3588" t="s">
        <v>16418</v>
      </c>
      <c r="B3588" t="s">
        <v>16419</v>
      </c>
      <c r="C3588" t="s">
        <v>16420</v>
      </c>
      <c r="D3588" t="s">
        <v>16421</v>
      </c>
      <c r="E3588" t="s">
        <v>16422</v>
      </c>
      <c r="F3588" s="11">
        <v>1.0000000000000001E-43</v>
      </c>
      <c r="G3588" s="10" t="s">
        <v>20</v>
      </c>
      <c r="H3588">
        <v>719</v>
      </c>
      <c r="I3588">
        <v>813</v>
      </c>
      <c r="J3588">
        <v>887</v>
      </c>
      <c r="K3588" s="10">
        <v>801</v>
      </c>
      <c r="L3588">
        <v>837</v>
      </c>
      <c r="M3588">
        <v>846</v>
      </c>
      <c r="N3588" s="10">
        <v>806</v>
      </c>
      <c r="O3588" s="12">
        <v>1.0309999999999999</v>
      </c>
      <c r="P3588">
        <v>0.94399999999999995</v>
      </c>
      <c r="Q3588">
        <v>0.92100000000000004</v>
      </c>
      <c r="R3588" s="10">
        <v>0.48</v>
      </c>
    </row>
    <row r="3589" spans="1:18">
      <c r="A3589" t="s">
        <v>16423</v>
      </c>
      <c r="B3589" t="s">
        <v>16424</v>
      </c>
      <c r="C3589" t="s">
        <v>16425</v>
      </c>
      <c r="D3589" t="s">
        <v>16426</v>
      </c>
      <c r="E3589" t="s">
        <v>14886</v>
      </c>
      <c r="F3589" s="11">
        <v>2.0000000000000001E-54</v>
      </c>
      <c r="G3589" s="10" t="s">
        <v>2843</v>
      </c>
      <c r="H3589">
        <v>1742</v>
      </c>
      <c r="I3589">
        <v>1911</v>
      </c>
      <c r="J3589">
        <v>1804</v>
      </c>
      <c r="K3589" s="10">
        <v>2125</v>
      </c>
      <c r="L3589">
        <v>1903</v>
      </c>
      <c r="M3589">
        <v>1918</v>
      </c>
      <c r="N3589" s="10">
        <v>1663</v>
      </c>
      <c r="O3589" s="12">
        <v>0.96399999999999997</v>
      </c>
      <c r="P3589">
        <v>0.91600000000000004</v>
      </c>
      <c r="Q3589">
        <v>0.94499999999999995</v>
      </c>
      <c r="R3589" s="10">
        <v>0.72399999999999998</v>
      </c>
    </row>
    <row r="3590" spans="1:18">
      <c r="A3590" t="s">
        <v>16427</v>
      </c>
      <c r="B3590" t="s">
        <v>16428</v>
      </c>
      <c r="C3590" t="s">
        <v>16429</v>
      </c>
      <c r="D3590" t="s">
        <v>16430</v>
      </c>
      <c r="E3590" t="s">
        <v>253</v>
      </c>
      <c r="F3590" s="11">
        <v>2.0000000000000002E-43</v>
      </c>
      <c r="G3590" s="10" t="s">
        <v>20</v>
      </c>
      <c r="H3590">
        <v>453</v>
      </c>
      <c r="I3590">
        <v>410</v>
      </c>
      <c r="J3590">
        <v>457</v>
      </c>
      <c r="K3590" s="10">
        <v>363</v>
      </c>
      <c r="L3590">
        <v>437</v>
      </c>
      <c r="M3590">
        <v>424</v>
      </c>
      <c r="N3590" s="10">
        <v>448</v>
      </c>
      <c r="O3590" s="12">
        <v>1.0369999999999999</v>
      </c>
      <c r="P3590">
        <v>0.91400000000000003</v>
      </c>
      <c r="Q3590">
        <v>0.91</v>
      </c>
      <c r="R3590" s="10">
        <v>1</v>
      </c>
    </row>
    <row r="3591" spans="1:18">
      <c r="A3591" t="s">
        <v>16431</v>
      </c>
      <c r="B3591" t="s">
        <v>16432</v>
      </c>
      <c r="C3591" t="s">
        <v>16433</v>
      </c>
      <c r="D3591" t="s">
        <v>16434</v>
      </c>
      <c r="E3591" t="s">
        <v>16435</v>
      </c>
      <c r="F3591" s="11">
        <v>3E-34</v>
      </c>
      <c r="G3591" s="10" t="s">
        <v>20</v>
      </c>
      <c r="H3591">
        <v>2034</v>
      </c>
      <c r="I3591">
        <v>2316</v>
      </c>
      <c r="J3591">
        <v>1766</v>
      </c>
      <c r="K3591" s="10">
        <v>1672</v>
      </c>
      <c r="L3591">
        <v>2561</v>
      </c>
      <c r="M3591">
        <v>1632</v>
      </c>
      <c r="N3591" s="10">
        <v>2135</v>
      </c>
      <c r="O3591" s="12">
        <v>1.083</v>
      </c>
      <c r="P3591">
        <v>0.78500000000000003</v>
      </c>
      <c r="Q3591">
        <v>0.76200000000000001</v>
      </c>
      <c r="R3591" s="10">
        <v>0.72399999999999998</v>
      </c>
    </row>
    <row r="3592" spans="1:18">
      <c r="A3592" t="s">
        <v>16436</v>
      </c>
      <c r="B3592" t="s">
        <v>16437</v>
      </c>
      <c r="C3592" t="s">
        <v>16438</v>
      </c>
      <c r="D3592" t="s">
        <v>20</v>
      </c>
      <c r="E3592" t="s">
        <v>20</v>
      </c>
      <c r="F3592" t="s">
        <v>20</v>
      </c>
      <c r="G3592" s="10" t="s">
        <v>20</v>
      </c>
      <c r="H3592">
        <v>106</v>
      </c>
      <c r="I3592">
        <v>93</v>
      </c>
      <c r="J3592">
        <v>93</v>
      </c>
      <c r="K3592" s="10">
        <v>76</v>
      </c>
      <c r="L3592">
        <v>104</v>
      </c>
      <c r="M3592">
        <v>91</v>
      </c>
      <c r="N3592" s="10">
        <v>105</v>
      </c>
      <c r="O3592" s="12">
        <v>1.087</v>
      </c>
      <c r="P3592">
        <v>0.80700000000000005</v>
      </c>
      <c r="Q3592">
        <v>0.79300000000000004</v>
      </c>
      <c r="R3592" s="10">
        <v>0.72099999999999997</v>
      </c>
    </row>
    <row r="3593" spans="1:18">
      <c r="A3593" t="s">
        <v>16439</v>
      </c>
      <c r="B3593" t="s">
        <v>16440</v>
      </c>
      <c r="C3593" t="s">
        <v>16441</v>
      </c>
      <c r="D3593" t="s">
        <v>16442</v>
      </c>
      <c r="E3593" t="s">
        <v>16443</v>
      </c>
      <c r="F3593" s="11">
        <v>3.0000000000000001E-70</v>
      </c>
      <c r="G3593" s="10" t="s">
        <v>16444</v>
      </c>
      <c r="H3593">
        <v>10</v>
      </c>
      <c r="I3593">
        <v>4</v>
      </c>
      <c r="J3593">
        <v>15</v>
      </c>
      <c r="K3593" s="10">
        <v>7</v>
      </c>
      <c r="L3593">
        <v>13</v>
      </c>
      <c r="M3593">
        <v>13</v>
      </c>
      <c r="N3593" s="10">
        <v>13</v>
      </c>
      <c r="O3593" s="12">
        <v>1.444</v>
      </c>
      <c r="P3593">
        <v>0.55100000000000005</v>
      </c>
      <c r="Q3593">
        <v>0.46400000000000002</v>
      </c>
      <c r="R3593" s="10">
        <v>0.27100000000000002</v>
      </c>
    </row>
    <row r="3594" spans="1:18">
      <c r="A3594" t="s">
        <v>16445</v>
      </c>
      <c r="B3594" t="s">
        <v>16446</v>
      </c>
      <c r="C3594" t="s">
        <v>16447</v>
      </c>
      <c r="D3594" t="s">
        <v>20</v>
      </c>
      <c r="E3594" t="s">
        <v>20</v>
      </c>
      <c r="F3594" t="s">
        <v>20</v>
      </c>
      <c r="G3594" s="10" t="s">
        <v>20</v>
      </c>
      <c r="H3594">
        <v>2</v>
      </c>
      <c r="I3594">
        <v>5</v>
      </c>
      <c r="J3594">
        <v>5</v>
      </c>
      <c r="K3594" s="10">
        <v>2</v>
      </c>
      <c r="L3594">
        <v>6</v>
      </c>
      <c r="M3594">
        <v>1</v>
      </c>
      <c r="N3594" s="10">
        <v>1</v>
      </c>
      <c r="O3594" s="12">
        <v>0.76200000000000001</v>
      </c>
      <c r="P3594">
        <v>0.81499999999999995</v>
      </c>
      <c r="Q3594">
        <v>0.69699999999999995</v>
      </c>
      <c r="R3594" s="10">
        <v>0.46700000000000003</v>
      </c>
    </row>
    <row r="3595" spans="1:18">
      <c r="A3595" t="s">
        <v>16448</v>
      </c>
      <c r="B3595" t="s">
        <v>16449</v>
      </c>
      <c r="C3595" t="s">
        <v>16450</v>
      </c>
      <c r="D3595" t="s">
        <v>16451</v>
      </c>
      <c r="E3595" t="s">
        <v>16452</v>
      </c>
      <c r="F3595" s="11">
        <v>3E-10</v>
      </c>
      <c r="G3595" s="10" t="s">
        <v>16453</v>
      </c>
      <c r="H3595">
        <v>117</v>
      </c>
      <c r="I3595">
        <v>164</v>
      </c>
      <c r="J3595">
        <v>174</v>
      </c>
      <c r="K3595" s="10">
        <v>152</v>
      </c>
      <c r="L3595">
        <v>250</v>
      </c>
      <c r="M3595">
        <v>160</v>
      </c>
      <c r="N3595" s="10">
        <v>186</v>
      </c>
      <c r="O3595" s="12">
        <v>1.3089999999999999</v>
      </c>
      <c r="P3595">
        <v>0.20599999999999999</v>
      </c>
      <c r="Q3595">
        <v>0.21</v>
      </c>
      <c r="R3595" s="10">
        <v>0.157</v>
      </c>
    </row>
    <row r="3596" spans="1:18">
      <c r="A3596" t="s">
        <v>16454</v>
      </c>
      <c r="B3596" t="s">
        <v>16455</v>
      </c>
      <c r="C3596" t="s">
        <v>16456</v>
      </c>
      <c r="D3596" t="s">
        <v>15131</v>
      </c>
      <c r="E3596" t="s">
        <v>1555</v>
      </c>
      <c r="F3596" s="11">
        <v>2.0000000000000001E-53</v>
      </c>
      <c r="G3596" s="10" t="s">
        <v>15132</v>
      </c>
      <c r="H3596">
        <v>169</v>
      </c>
      <c r="I3596">
        <v>143</v>
      </c>
      <c r="J3596">
        <v>121</v>
      </c>
      <c r="K3596" s="10">
        <v>116</v>
      </c>
      <c r="L3596">
        <v>104</v>
      </c>
      <c r="M3596">
        <v>149</v>
      </c>
      <c r="N3596" s="10">
        <v>110</v>
      </c>
      <c r="O3596" s="12">
        <v>0.88200000000000001</v>
      </c>
      <c r="P3596">
        <v>0.68799999999999994</v>
      </c>
      <c r="Q3596">
        <v>0.71199999999999997</v>
      </c>
      <c r="R3596" s="10">
        <v>0.28899999999999998</v>
      </c>
    </row>
    <row r="3597" spans="1:18">
      <c r="A3597" t="s">
        <v>16457</v>
      </c>
      <c r="B3597" t="s">
        <v>16458</v>
      </c>
      <c r="C3597" t="s">
        <v>16459</v>
      </c>
      <c r="D3597" t="s">
        <v>14132</v>
      </c>
      <c r="E3597" t="s">
        <v>253</v>
      </c>
      <c r="F3597" s="11">
        <v>7.0000000000000001E-12</v>
      </c>
      <c r="G3597" s="10" t="s">
        <v>20</v>
      </c>
      <c r="H3597">
        <v>236</v>
      </c>
      <c r="I3597">
        <v>263</v>
      </c>
      <c r="J3597">
        <v>229</v>
      </c>
      <c r="K3597" s="10">
        <v>203</v>
      </c>
      <c r="L3597">
        <v>359</v>
      </c>
      <c r="M3597">
        <v>299</v>
      </c>
      <c r="N3597" s="10">
        <v>385</v>
      </c>
      <c r="O3597" s="12">
        <v>1.494</v>
      </c>
      <c r="P3597">
        <v>1.4E-2</v>
      </c>
      <c r="Q3597">
        <v>2.8000000000000001E-2</v>
      </c>
      <c r="R3597" s="10">
        <v>3.4000000000000002E-2</v>
      </c>
    </row>
    <row r="3598" spans="1:18">
      <c r="A3598" t="s">
        <v>16460</v>
      </c>
      <c r="B3598" t="s">
        <v>16461</v>
      </c>
      <c r="C3598" t="s">
        <v>16462</v>
      </c>
      <c r="D3598" t="s">
        <v>16463</v>
      </c>
      <c r="E3598" t="s">
        <v>16464</v>
      </c>
      <c r="F3598" s="11">
        <v>5E-74</v>
      </c>
      <c r="G3598" s="10" t="s">
        <v>1685</v>
      </c>
      <c r="H3598">
        <v>544</v>
      </c>
      <c r="I3598">
        <v>594</v>
      </c>
      <c r="J3598">
        <v>610</v>
      </c>
      <c r="K3598" s="10">
        <v>628</v>
      </c>
      <c r="L3598">
        <v>718</v>
      </c>
      <c r="M3598">
        <v>729</v>
      </c>
      <c r="N3598" s="10">
        <v>706</v>
      </c>
      <c r="O3598" s="12">
        <v>1.208</v>
      </c>
      <c r="P3598">
        <v>0.41499999999999998</v>
      </c>
      <c r="Q3598">
        <v>0.39200000000000002</v>
      </c>
      <c r="R3598" s="10">
        <v>3.4000000000000002E-2</v>
      </c>
    </row>
    <row r="3599" spans="1:18">
      <c r="A3599" t="s">
        <v>16465</v>
      </c>
      <c r="B3599" t="s">
        <v>16466</v>
      </c>
      <c r="C3599" t="s">
        <v>16467</v>
      </c>
      <c r="D3599" t="s">
        <v>16468</v>
      </c>
      <c r="E3599" t="s">
        <v>2382</v>
      </c>
      <c r="F3599" s="11">
        <v>9.9999999999999996E-39</v>
      </c>
      <c r="G3599" s="10" t="s">
        <v>2561</v>
      </c>
      <c r="H3599">
        <v>162</v>
      </c>
      <c r="I3599">
        <v>158</v>
      </c>
      <c r="J3599">
        <v>189</v>
      </c>
      <c r="K3599" s="10">
        <v>237</v>
      </c>
      <c r="L3599">
        <v>153</v>
      </c>
      <c r="M3599">
        <v>217</v>
      </c>
      <c r="N3599" s="10">
        <v>181</v>
      </c>
      <c r="O3599" s="12">
        <v>0.98499999999999999</v>
      </c>
      <c r="P3599">
        <v>0.95899999999999996</v>
      </c>
      <c r="Q3599">
        <v>1</v>
      </c>
      <c r="R3599" s="10">
        <v>0.72399999999999998</v>
      </c>
    </row>
    <row r="3600" spans="1:18">
      <c r="A3600" t="s">
        <v>16469</v>
      </c>
      <c r="B3600" t="s">
        <v>16470</v>
      </c>
      <c r="C3600" t="s">
        <v>16471</v>
      </c>
      <c r="D3600" t="s">
        <v>5114</v>
      </c>
      <c r="E3600" t="s">
        <v>5115</v>
      </c>
      <c r="F3600" s="11">
        <v>9.9999999999999994E-37</v>
      </c>
      <c r="G3600" s="10" t="s">
        <v>5116</v>
      </c>
      <c r="H3600">
        <v>172</v>
      </c>
      <c r="I3600">
        <v>166</v>
      </c>
      <c r="J3600">
        <v>188</v>
      </c>
      <c r="K3600" s="10">
        <v>206</v>
      </c>
      <c r="L3600">
        <v>219</v>
      </c>
      <c r="M3600">
        <v>232</v>
      </c>
      <c r="N3600" s="10">
        <v>222</v>
      </c>
      <c r="O3600" s="12">
        <v>1.226</v>
      </c>
      <c r="P3600">
        <v>0.38400000000000001</v>
      </c>
      <c r="Q3600">
        <v>0.38300000000000001</v>
      </c>
      <c r="R3600" s="10">
        <v>3.4000000000000002E-2</v>
      </c>
    </row>
    <row r="3601" spans="1:18">
      <c r="A3601" t="s">
        <v>16472</v>
      </c>
      <c r="B3601" t="s">
        <v>16473</v>
      </c>
      <c r="C3601" t="s">
        <v>16474</v>
      </c>
      <c r="D3601" t="s">
        <v>20</v>
      </c>
      <c r="E3601" t="s">
        <v>20</v>
      </c>
      <c r="F3601" t="s">
        <v>20</v>
      </c>
      <c r="G3601" s="10" t="s">
        <v>20</v>
      </c>
      <c r="H3601">
        <v>2245</v>
      </c>
      <c r="I3601">
        <v>242</v>
      </c>
      <c r="J3601">
        <v>713</v>
      </c>
      <c r="K3601" s="10">
        <v>723</v>
      </c>
      <c r="L3601">
        <v>607</v>
      </c>
      <c r="M3601">
        <v>1005</v>
      </c>
      <c r="N3601" s="10">
        <v>1074</v>
      </c>
      <c r="O3601" s="12">
        <v>0.91300000000000003</v>
      </c>
      <c r="P3601">
        <v>0.75</v>
      </c>
      <c r="Q3601">
        <v>0.78</v>
      </c>
      <c r="R3601" s="10">
        <v>0.72399999999999998</v>
      </c>
    </row>
    <row r="3602" spans="1:18">
      <c r="A3602" t="s">
        <v>16475</v>
      </c>
      <c r="B3602" t="s">
        <v>16476</v>
      </c>
      <c r="C3602" t="s">
        <v>16477</v>
      </c>
      <c r="D3602" t="s">
        <v>16478</v>
      </c>
      <c r="E3602" t="s">
        <v>16479</v>
      </c>
      <c r="F3602" s="11">
        <v>9.9999999999999996E-70</v>
      </c>
      <c r="G3602" s="10" t="s">
        <v>7453</v>
      </c>
      <c r="H3602">
        <v>290</v>
      </c>
      <c r="I3602">
        <v>219</v>
      </c>
      <c r="J3602">
        <v>328</v>
      </c>
      <c r="K3602" s="10">
        <v>330</v>
      </c>
      <c r="L3602">
        <v>217</v>
      </c>
      <c r="M3602">
        <v>301</v>
      </c>
      <c r="N3602" s="10">
        <v>218</v>
      </c>
      <c r="O3602" s="12">
        <v>0.84099999999999997</v>
      </c>
      <c r="P3602">
        <v>0.40899999999999997</v>
      </c>
      <c r="Q3602">
        <v>0.51600000000000001</v>
      </c>
      <c r="R3602" s="10">
        <v>0.157</v>
      </c>
    </row>
    <row r="3603" spans="1:18">
      <c r="A3603" t="s">
        <v>16480</v>
      </c>
      <c r="B3603" t="s">
        <v>16481</v>
      </c>
      <c r="C3603" t="s">
        <v>16482</v>
      </c>
      <c r="D3603" t="s">
        <v>16483</v>
      </c>
      <c r="E3603" t="s">
        <v>253</v>
      </c>
      <c r="F3603" s="11">
        <v>4.0000000000000003E-68</v>
      </c>
      <c r="G3603" s="10" t="s">
        <v>20</v>
      </c>
      <c r="H3603">
        <v>30</v>
      </c>
      <c r="I3603">
        <v>45</v>
      </c>
      <c r="J3603">
        <v>40</v>
      </c>
      <c r="K3603" s="10">
        <v>41</v>
      </c>
      <c r="L3603">
        <v>24</v>
      </c>
      <c r="M3603">
        <v>33</v>
      </c>
      <c r="N3603" s="10">
        <v>31</v>
      </c>
      <c r="O3603" s="12">
        <v>0.752</v>
      </c>
      <c r="P3603">
        <v>0.47399999999999998</v>
      </c>
      <c r="Q3603">
        <v>0.42299999999999999</v>
      </c>
      <c r="R3603" s="10">
        <v>0.157</v>
      </c>
    </row>
    <row r="3604" spans="1:18">
      <c r="A3604" t="s">
        <v>16484</v>
      </c>
      <c r="B3604" t="s">
        <v>16485</v>
      </c>
      <c r="C3604" t="s">
        <v>16486</v>
      </c>
      <c r="D3604" t="s">
        <v>16487</v>
      </c>
      <c r="E3604" t="s">
        <v>11330</v>
      </c>
      <c r="F3604" s="11">
        <v>2.9999999999999999E-19</v>
      </c>
      <c r="G3604" s="10" t="s">
        <v>913</v>
      </c>
      <c r="H3604">
        <v>614</v>
      </c>
      <c r="I3604">
        <v>661</v>
      </c>
      <c r="J3604">
        <v>813</v>
      </c>
      <c r="K3604" s="10">
        <v>714</v>
      </c>
      <c r="L3604">
        <v>641</v>
      </c>
      <c r="M3604">
        <v>687</v>
      </c>
      <c r="N3604" s="10">
        <v>596</v>
      </c>
      <c r="O3604" s="12">
        <v>0.91600000000000004</v>
      </c>
      <c r="P3604">
        <v>0.755</v>
      </c>
      <c r="Q3604">
        <v>0.79100000000000004</v>
      </c>
      <c r="R3604" s="10">
        <v>0.28899999999999998</v>
      </c>
    </row>
    <row r="3605" spans="1:18">
      <c r="A3605" t="s">
        <v>16488</v>
      </c>
      <c r="B3605" t="s">
        <v>16489</v>
      </c>
      <c r="C3605" t="s">
        <v>16490</v>
      </c>
      <c r="D3605" t="s">
        <v>16491</v>
      </c>
      <c r="E3605" t="s">
        <v>359</v>
      </c>
      <c r="F3605" s="11">
        <v>6.9999999999999999E-53</v>
      </c>
      <c r="G3605" s="10" t="s">
        <v>20</v>
      </c>
      <c r="H3605">
        <v>619</v>
      </c>
      <c r="I3605">
        <v>614</v>
      </c>
      <c r="J3605">
        <v>557</v>
      </c>
      <c r="K3605" s="10">
        <v>618</v>
      </c>
      <c r="L3605">
        <v>669</v>
      </c>
      <c r="M3605">
        <v>579</v>
      </c>
      <c r="N3605" s="10">
        <v>552</v>
      </c>
      <c r="O3605" s="12">
        <v>0.997</v>
      </c>
      <c r="P3605">
        <v>0.998</v>
      </c>
      <c r="Q3605">
        <v>1</v>
      </c>
      <c r="R3605" s="10">
        <v>0.72399999999999998</v>
      </c>
    </row>
    <row r="3606" spans="1:18">
      <c r="A3606" t="s">
        <v>16492</v>
      </c>
      <c r="B3606" t="s">
        <v>16493</v>
      </c>
      <c r="C3606" t="s">
        <v>16494</v>
      </c>
      <c r="D3606" t="s">
        <v>20</v>
      </c>
      <c r="E3606" t="s">
        <v>20</v>
      </c>
      <c r="F3606" t="s">
        <v>20</v>
      </c>
      <c r="G3606" s="10" t="s">
        <v>20</v>
      </c>
      <c r="H3606">
        <v>118</v>
      </c>
      <c r="I3606">
        <v>138</v>
      </c>
      <c r="J3606">
        <v>136</v>
      </c>
      <c r="K3606" s="10">
        <v>104</v>
      </c>
      <c r="L3606">
        <v>148</v>
      </c>
      <c r="M3606">
        <v>109</v>
      </c>
      <c r="N3606" s="10">
        <v>153</v>
      </c>
      <c r="O3606" s="12">
        <v>1.1020000000000001</v>
      </c>
      <c r="P3606">
        <v>0.73099999999999998</v>
      </c>
      <c r="Q3606">
        <v>0.74199999999999999</v>
      </c>
      <c r="R3606" s="10">
        <v>0.28899999999999998</v>
      </c>
    </row>
    <row r="3607" spans="1:18">
      <c r="A3607" t="s">
        <v>16495</v>
      </c>
      <c r="B3607" t="s">
        <v>16496</v>
      </c>
      <c r="C3607" t="s">
        <v>16497</v>
      </c>
      <c r="D3607" t="s">
        <v>20</v>
      </c>
      <c r="E3607" t="s">
        <v>20</v>
      </c>
      <c r="F3607" t="s">
        <v>20</v>
      </c>
      <c r="G3607" s="10" t="s">
        <v>20</v>
      </c>
      <c r="H3607">
        <v>78</v>
      </c>
      <c r="I3607">
        <v>74</v>
      </c>
      <c r="J3607">
        <v>106</v>
      </c>
      <c r="K3607" s="10">
        <v>89</v>
      </c>
      <c r="L3607">
        <v>136</v>
      </c>
      <c r="M3607">
        <v>139</v>
      </c>
      <c r="N3607" s="10">
        <v>153</v>
      </c>
      <c r="O3607" s="12">
        <v>1.645</v>
      </c>
      <c r="P3607">
        <v>1.0999999999999999E-2</v>
      </c>
      <c r="Q3607">
        <v>0.01</v>
      </c>
      <c r="R3607" s="10">
        <v>3.4000000000000002E-2</v>
      </c>
    </row>
    <row r="3608" spans="1:18">
      <c r="A3608" t="s">
        <v>16498</v>
      </c>
      <c r="B3608" t="s">
        <v>16499</v>
      </c>
      <c r="C3608" t="s">
        <v>16500</v>
      </c>
      <c r="D3608" t="s">
        <v>20</v>
      </c>
      <c r="E3608" t="s">
        <v>20</v>
      </c>
      <c r="F3608" t="s">
        <v>20</v>
      </c>
      <c r="G3608" s="10" t="s">
        <v>20</v>
      </c>
      <c r="H3608">
        <v>0</v>
      </c>
      <c r="I3608">
        <v>0</v>
      </c>
      <c r="J3608">
        <v>0</v>
      </c>
      <c r="K3608" s="10">
        <v>0</v>
      </c>
      <c r="L3608">
        <v>1</v>
      </c>
      <c r="M3608">
        <v>0</v>
      </c>
      <c r="N3608" s="10">
        <v>0</v>
      </c>
      <c r="O3608" s="14" t="s">
        <v>14677</v>
      </c>
      <c r="P3608">
        <v>1</v>
      </c>
      <c r="Q3608">
        <v>0.71099999999999997</v>
      </c>
      <c r="R3608" s="10">
        <v>0.248</v>
      </c>
    </row>
    <row r="3609" spans="1:18">
      <c r="A3609" t="s">
        <v>16501</v>
      </c>
      <c r="B3609" t="s">
        <v>16502</v>
      </c>
      <c r="C3609" t="s">
        <v>16503</v>
      </c>
      <c r="D3609" t="s">
        <v>16504</v>
      </c>
      <c r="E3609" t="s">
        <v>253</v>
      </c>
      <c r="F3609" s="11">
        <v>9.9999999999999995E-127</v>
      </c>
      <c r="G3609" s="10" t="s">
        <v>3016</v>
      </c>
      <c r="H3609">
        <v>244</v>
      </c>
      <c r="I3609">
        <v>246</v>
      </c>
      <c r="J3609">
        <v>262</v>
      </c>
      <c r="K3609" s="10">
        <v>303</v>
      </c>
      <c r="L3609">
        <v>248</v>
      </c>
      <c r="M3609">
        <v>318</v>
      </c>
      <c r="N3609" s="10">
        <v>283</v>
      </c>
      <c r="O3609" s="12">
        <v>1.073</v>
      </c>
      <c r="P3609">
        <v>0.82899999999999996</v>
      </c>
      <c r="Q3609">
        <v>0.81299999999999994</v>
      </c>
      <c r="R3609" s="10">
        <v>0.28899999999999998</v>
      </c>
    </row>
    <row r="3610" spans="1:18">
      <c r="A3610" t="s">
        <v>16505</v>
      </c>
      <c r="B3610" t="s">
        <v>16506</v>
      </c>
      <c r="C3610" t="s">
        <v>16507</v>
      </c>
      <c r="D3610" t="s">
        <v>20</v>
      </c>
      <c r="E3610" t="s">
        <v>20</v>
      </c>
      <c r="F3610" t="s">
        <v>20</v>
      </c>
      <c r="G3610" s="10" t="s">
        <v>20</v>
      </c>
      <c r="H3610">
        <v>2</v>
      </c>
      <c r="I3610">
        <v>9</v>
      </c>
      <c r="J3610">
        <v>3</v>
      </c>
      <c r="K3610" s="10">
        <v>1</v>
      </c>
      <c r="L3610">
        <v>5</v>
      </c>
      <c r="M3610">
        <v>1</v>
      </c>
      <c r="N3610" s="10">
        <v>5</v>
      </c>
      <c r="O3610" s="12">
        <v>0.97799999999999998</v>
      </c>
      <c r="P3610">
        <v>1</v>
      </c>
      <c r="Q3610">
        <v>1</v>
      </c>
      <c r="R3610" s="10">
        <v>0.85699999999999998</v>
      </c>
    </row>
    <row r="3611" spans="1:18">
      <c r="A3611" t="s">
        <v>16508</v>
      </c>
      <c r="B3611" t="s">
        <v>16509</v>
      </c>
      <c r="C3611" t="s">
        <v>16510</v>
      </c>
      <c r="D3611" t="s">
        <v>16511</v>
      </c>
      <c r="E3611" t="s">
        <v>253</v>
      </c>
      <c r="F3611" s="11">
        <v>2.9999999999999999E-35</v>
      </c>
      <c r="G3611" s="10" t="s">
        <v>20</v>
      </c>
      <c r="H3611">
        <v>909</v>
      </c>
      <c r="I3611">
        <v>982</v>
      </c>
      <c r="J3611">
        <v>1050</v>
      </c>
      <c r="K3611" s="10">
        <v>1088</v>
      </c>
      <c r="L3611">
        <v>1005</v>
      </c>
      <c r="M3611">
        <v>1026</v>
      </c>
      <c r="N3611" s="10">
        <v>927</v>
      </c>
      <c r="O3611" s="12">
        <v>0.97899999999999998</v>
      </c>
      <c r="P3611">
        <v>0.95199999999999996</v>
      </c>
      <c r="Q3611">
        <v>0.98799999999999999</v>
      </c>
      <c r="R3611" s="10">
        <v>0.72399999999999998</v>
      </c>
    </row>
    <row r="3612" spans="1:18">
      <c r="A3612" t="s">
        <v>16512</v>
      </c>
      <c r="B3612" t="s">
        <v>16513</v>
      </c>
      <c r="C3612" t="s">
        <v>16514</v>
      </c>
      <c r="D3612" t="s">
        <v>16515</v>
      </c>
      <c r="E3612" t="s">
        <v>147</v>
      </c>
      <c r="F3612" s="11">
        <v>1E-70</v>
      </c>
      <c r="G3612" s="10" t="s">
        <v>16516</v>
      </c>
      <c r="H3612">
        <v>280</v>
      </c>
      <c r="I3612">
        <v>288</v>
      </c>
      <c r="J3612">
        <v>254</v>
      </c>
      <c r="K3612" s="10">
        <v>240</v>
      </c>
      <c r="L3612">
        <v>240</v>
      </c>
      <c r="M3612">
        <v>218</v>
      </c>
      <c r="N3612" s="10">
        <v>216</v>
      </c>
      <c r="O3612" s="12">
        <v>0.84599999999999997</v>
      </c>
      <c r="P3612">
        <v>0.496</v>
      </c>
      <c r="Q3612">
        <v>0.54300000000000004</v>
      </c>
      <c r="R3612" s="10">
        <v>0.05</v>
      </c>
    </row>
    <row r="3613" spans="1:18">
      <c r="A3613" t="s">
        <v>16517</v>
      </c>
      <c r="B3613" t="s">
        <v>16518</v>
      </c>
      <c r="C3613" t="s">
        <v>16519</v>
      </c>
      <c r="D3613" t="s">
        <v>16520</v>
      </c>
      <c r="E3613" t="s">
        <v>3066</v>
      </c>
      <c r="F3613" s="11">
        <v>2.0000000000000002E-130</v>
      </c>
      <c r="G3613" s="10" t="s">
        <v>16521</v>
      </c>
      <c r="H3613">
        <v>131</v>
      </c>
      <c r="I3613">
        <v>114</v>
      </c>
      <c r="J3613">
        <v>150</v>
      </c>
      <c r="K3613" s="10">
        <v>178</v>
      </c>
      <c r="L3613">
        <v>53</v>
      </c>
      <c r="M3613">
        <v>118</v>
      </c>
      <c r="N3613" s="10">
        <v>72</v>
      </c>
      <c r="O3613" s="12">
        <v>0.56499999999999995</v>
      </c>
      <c r="P3613">
        <v>2E-3</v>
      </c>
      <c r="Q3613">
        <v>4.0000000000000001E-3</v>
      </c>
      <c r="R3613" s="10">
        <v>7.6999999999999999E-2</v>
      </c>
    </row>
    <row r="3614" spans="1:18">
      <c r="A3614" t="s">
        <v>16522</v>
      </c>
      <c r="B3614" t="s">
        <v>16523</v>
      </c>
      <c r="C3614" t="s">
        <v>16524</v>
      </c>
      <c r="D3614" t="s">
        <v>20</v>
      </c>
      <c r="E3614" t="s">
        <v>20</v>
      </c>
      <c r="F3614" t="s">
        <v>20</v>
      </c>
      <c r="G3614" s="10" t="s">
        <v>20</v>
      </c>
      <c r="H3614">
        <v>24</v>
      </c>
      <c r="I3614">
        <v>19</v>
      </c>
      <c r="J3614">
        <v>31</v>
      </c>
      <c r="K3614" s="10">
        <v>27</v>
      </c>
      <c r="L3614">
        <v>15</v>
      </c>
      <c r="M3614">
        <v>22</v>
      </c>
      <c r="N3614" s="10">
        <v>14</v>
      </c>
      <c r="O3614" s="12">
        <v>0.67300000000000004</v>
      </c>
      <c r="P3614">
        <v>0.32</v>
      </c>
      <c r="Q3614">
        <v>0.255</v>
      </c>
      <c r="R3614" s="10">
        <v>7.6999999999999999E-2</v>
      </c>
    </row>
    <row r="3615" spans="1:18">
      <c r="A3615" t="s">
        <v>16525</v>
      </c>
      <c r="B3615" t="s">
        <v>16526</v>
      </c>
      <c r="C3615" t="s">
        <v>16527</v>
      </c>
      <c r="D3615" t="s">
        <v>16528</v>
      </c>
      <c r="E3615" t="s">
        <v>319</v>
      </c>
      <c r="F3615" s="11">
        <v>5.0000000000000003E-33</v>
      </c>
      <c r="G3615" s="10" t="s">
        <v>20</v>
      </c>
      <c r="H3615">
        <v>1487</v>
      </c>
      <c r="I3615">
        <v>1855</v>
      </c>
      <c r="J3615">
        <v>1449</v>
      </c>
      <c r="K3615" s="10">
        <v>1300</v>
      </c>
      <c r="L3615">
        <v>2012</v>
      </c>
      <c r="M3615">
        <v>1491</v>
      </c>
      <c r="N3615" s="10">
        <v>1820</v>
      </c>
      <c r="O3615" s="12">
        <v>1.165</v>
      </c>
      <c r="P3615">
        <v>0.52800000000000002</v>
      </c>
      <c r="Q3615">
        <v>0.503</v>
      </c>
      <c r="R3615" s="10">
        <v>0.157</v>
      </c>
    </row>
    <row r="3616" spans="1:18">
      <c r="A3616" t="s">
        <v>16529</v>
      </c>
      <c r="B3616" t="s">
        <v>16530</v>
      </c>
      <c r="C3616" t="s">
        <v>16531</v>
      </c>
      <c r="D3616" t="s">
        <v>16532</v>
      </c>
      <c r="E3616" t="s">
        <v>2577</v>
      </c>
      <c r="F3616" s="11">
        <v>6.0000000000000004E-147</v>
      </c>
      <c r="G3616" s="10" t="s">
        <v>16533</v>
      </c>
      <c r="H3616">
        <v>563</v>
      </c>
      <c r="I3616">
        <v>450</v>
      </c>
      <c r="J3616">
        <v>398</v>
      </c>
      <c r="K3616" s="10">
        <v>433</v>
      </c>
      <c r="L3616">
        <v>354</v>
      </c>
      <c r="M3616">
        <v>370</v>
      </c>
      <c r="N3616" s="10">
        <v>385</v>
      </c>
      <c r="O3616" s="12">
        <v>0.80200000000000005</v>
      </c>
      <c r="P3616">
        <v>0.317</v>
      </c>
      <c r="Q3616">
        <v>0.35099999999999998</v>
      </c>
      <c r="R3616" s="10">
        <v>3.4000000000000002E-2</v>
      </c>
    </row>
    <row r="3617" spans="1:18">
      <c r="A3617" t="s">
        <v>16534</v>
      </c>
      <c r="B3617" t="s">
        <v>16535</v>
      </c>
      <c r="C3617" t="s">
        <v>16536</v>
      </c>
      <c r="D3617" t="s">
        <v>16537</v>
      </c>
      <c r="E3617" t="s">
        <v>14842</v>
      </c>
      <c r="F3617">
        <v>0</v>
      </c>
      <c r="G3617" s="10" t="s">
        <v>14843</v>
      </c>
      <c r="H3617">
        <v>300</v>
      </c>
      <c r="I3617">
        <v>305</v>
      </c>
      <c r="J3617">
        <v>297</v>
      </c>
      <c r="K3617" s="10">
        <v>264</v>
      </c>
      <c r="L3617">
        <v>217</v>
      </c>
      <c r="M3617">
        <v>263</v>
      </c>
      <c r="N3617" s="10">
        <v>245</v>
      </c>
      <c r="O3617" s="12">
        <v>0.82899999999999996</v>
      </c>
      <c r="P3617">
        <v>0.42599999999999999</v>
      </c>
      <c r="Q3617">
        <v>0.47799999999999998</v>
      </c>
      <c r="R3617" s="10">
        <v>3.4000000000000002E-2</v>
      </c>
    </row>
    <row r="3618" spans="1:18">
      <c r="A3618" t="s">
        <v>16538</v>
      </c>
      <c r="B3618" t="s">
        <v>16539</v>
      </c>
      <c r="C3618" t="s">
        <v>16540</v>
      </c>
      <c r="D3618" t="s">
        <v>391</v>
      </c>
      <c r="E3618" t="s">
        <v>392</v>
      </c>
      <c r="F3618" s="11">
        <v>6.0000000000000002E-59</v>
      </c>
      <c r="G3618" s="10" t="s">
        <v>393</v>
      </c>
      <c r="H3618">
        <v>41</v>
      </c>
      <c r="I3618">
        <v>51</v>
      </c>
      <c r="J3618">
        <v>59</v>
      </c>
      <c r="K3618" s="10">
        <v>76</v>
      </c>
      <c r="L3618">
        <v>41</v>
      </c>
      <c r="M3618">
        <v>44</v>
      </c>
      <c r="N3618" s="10">
        <v>27</v>
      </c>
      <c r="O3618" s="12">
        <v>0.65800000000000003</v>
      </c>
      <c r="P3618">
        <v>0.12</v>
      </c>
      <c r="Q3618">
        <v>0.108</v>
      </c>
      <c r="R3618" s="10">
        <v>0.108</v>
      </c>
    </row>
    <row r="3619" spans="1:18">
      <c r="A3619" t="s">
        <v>16541</v>
      </c>
      <c r="B3619" t="s">
        <v>16542</v>
      </c>
      <c r="C3619" t="s">
        <v>16543</v>
      </c>
      <c r="D3619" t="s">
        <v>16544</v>
      </c>
      <c r="E3619" t="s">
        <v>16545</v>
      </c>
      <c r="F3619" s="11">
        <v>2.9999999999999997E-8</v>
      </c>
      <c r="G3619" s="10" t="s">
        <v>16546</v>
      </c>
      <c r="H3619">
        <v>78</v>
      </c>
      <c r="I3619">
        <v>45</v>
      </c>
      <c r="J3619">
        <v>63</v>
      </c>
      <c r="K3619" s="10">
        <v>77</v>
      </c>
      <c r="L3619">
        <v>74</v>
      </c>
      <c r="M3619">
        <v>81</v>
      </c>
      <c r="N3619" s="10">
        <v>91</v>
      </c>
      <c r="O3619" s="12">
        <v>1.2470000000000001</v>
      </c>
      <c r="P3619">
        <v>0.46700000000000003</v>
      </c>
      <c r="Q3619">
        <v>0.39900000000000002</v>
      </c>
      <c r="R3619" s="10">
        <v>0.157</v>
      </c>
    </row>
    <row r="3620" spans="1:18">
      <c r="A3620" t="s">
        <v>16547</v>
      </c>
      <c r="B3620" t="s">
        <v>16548</v>
      </c>
      <c r="C3620" t="s">
        <v>16549</v>
      </c>
      <c r="D3620" t="s">
        <v>16550</v>
      </c>
      <c r="E3620" t="s">
        <v>253</v>
      </c>
      <c r="F3620" s="11">
        <v>1E-141</v>
      </c>
      <c r="G3620" s="10" t="s">
        <v>20</v>
      </c>
      <c r="H3620">
        <v>336</v>
      </c>
      <c r="I3620">
        <v>344</v>
      </c>
      <c r="J3620">
        <v>328</v>
      </c>
      <c r="K3620" s="10">
        <v>315</v>
      </c>
      <c r="L3620">
        <v>278</v>
      </c>
      <c r="M3620">
        <v>293</v>
      </c>
      <c r="N3620" s="10">
        <v>285</v>
      </c>
      <c r="O3620" s="12">
        <v>0.86299999999999999</v>
      </c>
      <c r="P3620">
        <v>0.55800000000000005</v>
      </c>
      <c r="Q3620">
        <v>0.60699999999999998</v>
      </c>
      <c r="R3620" s="10">
        <v>3.4000000000000002E-2</v>
      </c>
    </row>
    <row r="3621" spans="1:18">
      <c r="A3621" t="s">
        <v>16551</v>
      </c>
      <c r="B3621" t="s">
        <v>16552</v>
      </c>
      <c r="C3621" t="s">
        <v>16553</v>
      </c>
      <c r="D3621" t="s">
        <v>16554</v>
      </c>
      <c r="E3621" t="s">
        <v>15803</v>
      </c>
      <c r="F3621">
        <v>0</v>
      </c>
      <c r="G3621" s="10" t="s">
        <v>16555</v>
      </c>
      <c r="H3621">
        <v>1482</v>
      </c>
      <c r="I3621">
        <v>1460</v>
      </c>
      <c r="J3621">
        <v>1194</v>
      </c>
      <c r="K3621" s="10">
        <v>1351</v>
      </c>
      <c r="L3621">
        <v>1232</v>
      </c>
      <c r="M3621">
        <v>1193</v>
      </c>
      <c r="N3621" s="10">
        <v>1183</v>
      </c>
      <c r="O3621" s="12">
        <v>0.877</v>
      </c>
      <c r="P3621">
        <v>0.65100000000000002</v>
      </c>
      <c r="Q3621">
        <v>0.64</v>
      </c>
      <c r="R3621" s="10">
        <v>7.6999999999999999E-2</v>
      </c>
    </row>
    <row r="3622" spans="1:18">
      <c r="A3622" t="s">
        <v>16556</v>
      </c>
      <c r="B3622" t="s">
        <v>16557</v>
      </c>
      <c r="C3622" t="s">
        <v>16558</v>
      </c>
      <c r="D3622" t="s">
        <v>10324</v>
      </c>
      <c r="E3622" t="s">
        <v>10325</v>
      </c>
      <c r="F3622">
        <v>0</v>
      </c>
      <c r="G3622" s="10" t="s">
        <v>10326</v>
      </c>
      <c r="H3622">
        <v>465</v>
      </c>
      <c r="I3622">
        <v>490</v>
      </c>
      <c r="J3622">
        <v>547</v>
      </c>
      <c r="K3622" s="10">
        <v>504</v>
      </c>
      <c r="L3622">
        <v>530</v>
      </c>
      <c r="M3622">
        <v>590</v>
      </c>
      <c r="N3622" s="10">
        <v>578</v>
      </c>
      <c r="O3622" s="12">
        <v>1.129</v>
      </c>
      <c r="P3622">
        <v>0.64300000000000002</v>
      </c>
      <c r="Q3622">
        <v>0.629</v>
      </c>
      <c r="R3622" s="10">
        <v>7.6999999999999999E-2</v>
      </c>
    </row>
    <row r="3623" spans="1:18">
      <c r="A3623" t="s">
        <v>16559</v>
      </c>
      <c r="B3623" t="s">
        <v>16560</v>
      </c>
      <c r="C3623" t="s">
        <v>16561</v>
      </c>
      <c r="D3623" t="s">
        <v>20</v>
      </c>
      <c r="E3623" t="s">
        <v>20</v>
      </c>
      <c r="F3623" t="s">
        <v>20</v>
      </c>
      <c r="G3623" s="10" t="s">
        <v>20</v>
      </c>
      <c r="H3623">
        <v>31</v>
      </c>
      <c r="I3623">
        <v>27</v>
      </c>
      <c r="J3623">
        <v>44</v>
      </c>
      <c r="K3623" s="10">
        <v>53</v>
      </c>
      <c r="L3623">
        <v>33</v>
      </c>
      <c r="M3623">
        <v>39</v>
      </c>
      <c r="N3623" s="10">
        <v>18</v>
      </c>
      <c r="O3623" s="12">
        <v>0.77400000000000002</v>
      </c>
      <c r="P3623">
        <v>0.434</v>
      </c>
      <c r="Q3623">
        <v>0.46500000000000002</v>
      </c>
      <c r="R3623" s="10">
        <v>0.48</v>
      </c>
    </row>
    <row r="3624" spans="1:18">
      <c r="A3624" t="s">
        <v>16562</v>
      </c>
      <c r="B3624" t="s">
        <v>16563</v>
      </c>
      <c r="C3624" t="s">
        <v>16564</v>
      </c>
      <c r="D3624" t="s">
        <v>20</v>
      </c>
      <c r="E3624" t="s">
        <v>20</v>
      </c>
      <c r="F3624" t="s">
        <v>20</v>
      </c>
      <c r="G3624" s="10" t="s">
        <v>20</v>
      </c>
      <c r="H3624">
        <v>997</v>
      </c>
      <c r="I3624">
        <v>1371</v>
      </c>
      <c r="J3624">
        <v>1247</v>
      </c>
      <c r="K3624" s="10">
        <v>1343</v>
      </c>
      <c r="L3624">
        <v>6254</v>
      </c>
      <c r="M3624">
        <v>1030</v>
      </c>
      <c r="N3624" s="10">
        <v>1099</v>
      </c>
      <c r="O3624" s="14">
        <v>2.254</v>
      </c>
      <c r="P3624">
        <v>0</v>
      </c>
      <c r="Q3624">
        <v>0</v>
      </c>
      <c r="R3624" s="10">
        <v>1</v>
      </c>
    </row>
    <row r="3625" spans="1:18">
      <c r="A3625" t="s">
        <v>16565</v>
      </c>
      <c r="B3625" t="s">
        <v>16566</v>
      </c>
      <c r="C3625" t="s">
        <v>16567</v>
      </c>
      <c r="D3625" t="s">
        <v>16568</v>
      </c>
      <c r="E3625" t="s">
        <v>2200</v>
      </c>
      <c r="F3625" s="11">
        <v>1.0000000000000001E-63</v>
      </c>
      <c r="G3625" s="10" t="s">
        <v>14355</v>
      </c>
      <c r="H3625">
        <v>1020</v>
      </c>
      <c r="I3625">
        <v>1107</v>
      </c>
      <c r="J3625">
        <v>999</v>
      </c>
      <c r="K3625" s="10">
        <v>1026</v>
      </c>
      <c r="L3625">
        <v>906</v>
      </c>
      <c r="M3625">
        <v>940</v>
      </c>
      <c r="N3625" s="10">
        <v>976</v>
      </c>
      <c r="O3625" s="12">
        <v>0.90600000000000003</v>
      </c>
      <c r="P3625">
        <v>0.76500000000000001</v>
      </c>
      <c r="Q3625">
        <v>0.76</v>
      </c>
      <c r="R3625" s="10">
        <v>3.4000000000000002E-2</v>
      </c>
    </row>
    <row r="3626" spans="1:18">
      <c r="A3626" t="s">
        <v>16569</v>
      </c>
      <c r="B3626" t="s">
        <v>16570</v>
      </c>
      <c r="C3626" t="s">
        <v>16571</v>
      </c>
      <c r="D3626" t="s">
        <v>16572</v>
      </c>
      <c r="E3626" t="s">
        <v>16573</v>
      </c>
      <c r="F3626" s="11">
        <v>3.9999999999999998E-82</v>
      </c>
      <c r="G3626" s="10" t="s">
        <v>20</v>
      </c>
      <c r="H3626">
        <v>1446</v>
      </c>
      <c r="I3626">
        <v>1740</v>
      </c>
      <c r="J3626">
        <v>1418</v>
      </c>
      <c r="K3626" s="10">
        <v>1671</v>
      </c>
      <c r="L3626">
        <v>1515</v>
      </c>
      <c r="M3626">
        <v>1145</v>
      </c>
      <c r="N3626" s="10">
        <v>1068</v>
      </c>
      <c r="O3626" s="12">
        <v>0.79200000000000004</v>
      </c>
      <c r="P3626">
        <v>0.30499999999999999</v>
      </c>
      <c r="Q3626">
        <v>0.29499999999999998</v>
      </c>
      <c r="R3626" s="10">
        <v>0.157</v>
      </c>
    </row>
    <row r="3627" spans="1:18">
      <c r="A3627" t="s">
        <v>16574</v>
      </c>
      <c r="B3627" t="s">
        <v>16575</v>
      </c>
      <c r="C3627" t="s">
        <v>16576</v>
      </c>
      <c r="D3627" t="s">
        <v>16577</v>
      </c>
      <c r="E3627" t="s">
        <v>16578</v>
      </c>
      <c r="F3627" s="11">
        <v>9.9999999999999998E-20</v>
      </c>
      <c r="G3627" s="10" t="s">
        <v>11641</v>
      </c>
      <c r="H3627">
        <v>91</v>
      </c>
      <c r="I3627">
        <v>145</v>
      </c>
      <c r="J3627">
        <v>103</v>
      </c>
      <c r="K3627" s="10">
        <v>123</v>
      </c>
      <c r="L3627">
        <v>151</v>
      </c>
      <c r="M3627">
        <v>90</v>
      </c>
      <c r="N3627" s="10">
        <v>146</v>
      </c>
      <c r="O3627" s="12">
        <v>1.117</v>
      </c>
      <c r="P3627">
        <v>0.67900000000000005</v>
      </c>
      <c r="Q3627">
        <v>0.69899999999999995</v>
      </c>
      <c r="R3627" s="10">
        <v>0.48</v>
      </c>
    </row>
    <row r="3628" spans="1:18">
      <c r="A3628" t="s">
        <v>16579</v>
      </c>
      <c r="B3628" t="s">
        <v>16580</v>
      </c>
      <c r="C3628" t="s">
        <v>16581</v>
      </c>
      <c r="D3628" t="s">
        <v>20</v>
      </c>
      <c r="E3628" t="s">
        <v>20</v>
      </c>
      <c r="F3628" t="s">
        <v>20</v>
      </c>
      <c r="G3628" s="10" t="s">
        <v>20</v>
      </c>
      <c r="H3628">
        <v>10</v>
      </c>
      <c r="I3628">
        <v>11</v>
      </c>
      <c r="J3628">
        <v>12</v>
      </c>
      <c r="K3628" s="10">
        <v>12</v>
      </c>
      <c r="L3628">
        <v>11</v>
      </c>
      <c r="M3628">
        <v>11</v>
      </c>
      <c r="N3628" s="10">
        <v>10</v>
      </c>
      <c r="O3628" s="12">
        <v>0.94799999999999995</v>
      </c>
      <c r="P3628">
        <v>0.95899999999999996</v>
      </c>
      <c r="Q3628">
        <v>0.98899999999999999</v>
      </c>
      <c r="R3628" s="10">
        <v>0.35</v>
      </c>
    </row>
    <row r="3629" spans="1:18">
      <c r="A3629" t="s">
        <v>16582</v>
      </c>
      <c r="B3629" t="s">
        <v>16583</v>
      </c>
      <c r="C3629" t="s">
        <v>16584</v>
      </c>
      <c r="D3629" t="s">
        <v>16585</v>
      </c>
      <c r="E3629" t="s">
        <v>12960</v>
      </c>
      <c r="F3629" s="11">
        <v>3.0000000000000001E-26</v>
      </c>
      <c r="G3629" s="10" t="s">
        <v>889</v>
      </c>
      <c r="H3629">
        <v>46</v>
      </c>
      <c r="I3629">
        <v>44</v>
      </c>
      <c r="J3629">
        <v>45</v>
      </c>
      <c r="K3629" s="10">
        <v>55</v>
      </c>
      <c r="L3629">
        <v>59</v>
      </c>
      <c r="M3629">
        <v>48</v>
      </c>
      <c r="N3629" s="10">
        <v>64</v>
      </c>
      <c r="O3629" s="12">
        <v>1.2</v>
      </c>
      <c r="P3629">
        <v>0.60199999999999998</v>
      </c>
      <c r="Q3629">
        <v>0.54600000000000004</v>
      </c>
      <c r="R3629" s="10">
        <v>7.6999999999999999E-2</v>
      </c>
    </row>
    <row r="3630" spans="1:18">
      <c r="A3630" t="s">
        <v>16586</v>
      </c>
      <c r="B3630" t="s">
        <v>16587</v>
      </c>
      <c r="C3630" t="s">
        <v>16588</v>
      </c>
      <c r="D3630" t="s">
        <v>16589</v>
      </c>
      <c r="E3630" t="s">
        <v>16590</v>
      </c>
      <c r="F3630" s="11">
        <v>9.9999999999999994E-68</v>
      </c>
      <c r="G3630" s="10" t="s">
        <v>16591</v>
      </c>
      <c r="H3630">
        <v>914</v>
      </c>
      <c r="I3630">
        <v>1175</v>
      </c>
      <c r="J3630">
        <v>1090</v>
      </c>
      <c r="K3630" s="10">
        <v>1015</v>
      </c>
      <c r="L3630">
        <v>1301</v>
      </c>
      <c r="M3630">
        <v>1096</v>
      </c>
      <c r="N3630" s="10">
        <v>1101</v>
      </c>
      <c r="O3630" s="12">
        <v>1.1120000000000001</v>
      </c>
      <c r="P3630">
        <v>0.71199999999999997</v>
      </c>
      <c r="Q3630">
        <v>0.67700000000000005</v>
      </c>
      <c r="R3630" s="10">
        <v>0.157</v>
      </c>
    </row>
    <row r="3631" spans="1:18">
      <c r="A3631" t="s">
        <v>16592</v>
      </c>
      <c r="B3631" t="s">
        <v>16593</v>
      </c>
      <c r="C3631" t="s">
        <v>16594</v>
      </c>
      <c r="D3631" t="s">
        <v>16595</v>
      </c>
      <c r="E3631" t="s">
        <v>16596</v>
      </c>
      <c r="F3631" s="11">
        <v>5.9999999999999998E-21</v>
      </c>
      <c r="G3631" s="10" t="s">
        <v>3192</v>
      </c>
      <c r="H3631">
        <v>480</v>
      </c>
      <c r="I3631">
        <v>479</v>
      </c>
      <c r="J3631">
        <v>374</v>
      </c>
      <c r="K3631" s="10">
        <v>680</v>
      </c>
      <c r="L3631">
        <v>393</v>
      </c>
      <c r="M3631">
        <v>456</v>
      </c>
      <c r="N3631" s="10">
        <v>242</v>
      </c>
      <c r="O3631" s="12">
        <v>0.72299999999999998</v>
      </c>
      <c r="P3631">
        <v>5.8000000000000003E-2</v>
      </c>
      <c r="Q3631">
        <v>0.111</v>
      </c>
      <c r="R3631" s="10">
        <v>0.157</v>
      </c>
    </row>
    <row r="3632" spans="1:18">
      <c r="A3632" t="s">
        <v>16597</v>
      </c>
      <c r="B3632" t="s">
        <v>16598</v>
      </c>
      <c r="C3632" t="s">
        <v>16599</v>
      </c>
      <c r="D3632" t="s">
        <v>20</v>
      </c>
      <c r="E3632" t="s">
        <v>20</v>
      </c>
      <c r="F3632" t="s">
        <v>20</v>
      </c>
      <c r="G3632" s="10" t="s">
        <v>20</v>
      </c>
      <c r="H3632">
        <v>26</v>
      </c>
      <c r="I3632">
        <v>21</v>
      </c>
      <c r="J3632">
        <v>17</v>
      </c>
      <c r="K3632" s="10">
        <v>24</v>
      </c>
      <c r="L3632">
        <v>54</v>
      </c>
      <c r="M3632">
        <v>30</v>
      </c>
      <c r="N3632" s="10">
        <v>44</v>
      </c>
      <c r="O3632" s="12">
        <v>1.9390000000000001</v>
      </c>
      <c r="P3632">
        <v>1.9E-2</v>
      </c>
      <c r="Q3632">
        <v>6.0000000000000001E-3</v>
      </c>
      <c r="R3632" s="10">
        <v>3.4000000000000002E-2</v>
      </c>
    </row>
    <row r="3633" spans="1:18">
      <c r="A3633" t="s">
        <v>16600</v>
      </c>
      <c r="B3633" t="s">
        <v>16601</v>
      </c>
      <c r="C3633" t="s">
        <v>16602</v>
      </c>
      <c r="D3633" t="s">
        <v>20</v>
      </c>
      <c r="E3633" t="s">
        <v>20</v>
      </c>
      <c r="F3633" t="s">
        <v>20</v>
      </c>
      <c r="G3633" s="10" t="s">
        <v>20</v>
      </c>
      <c r="H3633">
        <v>1349</v>
      </c>
      <c r="I3633">
        <v>1265</v>
      </c>
      <c r="J3633">
        <v>1445</v>
      </c>
      <c r="K3633" s="10">
        <v>1457</v>
      </c>
      <c r="L3633">
        <v>1446</v>
      </c>
      <c r="M3633">
        <v>1525</v>
      </c>
      <c r="N3633" s="10">
        <v>1291</v>
      </c>
      <c r="O3633" s="12">
        <v>1.03</v>
      </c>
      <c r="P3633">
        <v>0.96399999999999997</v>
      </c>
      <c r="Q3633">
        <v>0.92100000000000004</v>
      </c>
      <c r="R3633" s="10">
        <v>0.48</v>
      </c>
    </row>
    <row r="3634" spans="1:18">
      <c r="A3634" t="s">
        <v>16603</v>
      </c>
      <c r="B3634" t="s">
        <v>16604</v>
      </c>
      <c r="C3634" t="s">
        <v>16605</v>
      </c>
      <c r="D3634" t="s">
        <v>16606</v>
      </c>
      <c r="E3634" t="s">
        <v>1023</v>
      </c>
      <c r="F3634">
        <v>0</v>
      </c>
      <c r="G3634" s="10" t="s">
        <v>1994</v>
      </c>
      <c r="H3634">
        <v>662</v>
      </c>
      <c r="I3634">
        <v>660</v>
      </c>
      <c r="J3634">
        <v>595</v>
      </c>
      <c r="K3634" s="10">
        <v>560</v>
      </c>
      <c r="L3634">
        <v>653</v>
      </c>
      <c r="M3634">
        <v>670</v>
      </c>
      <c r="N3634" s="10">
        <v>698</v>
      </c>
      <c r="O3634" s="12">
        <v>1.0880000000000001</v>
      </c>
      <c r="P3634">
        <v>0.75900000000000001</v>
      </c>
      <c r="Q3634">
        <v>0.753</v>
      </c>
      <c r="R3634" s="10">
        <v>0.157</v>
      </c>
    </row>
    <row r="3635" spans="1:18">
      <c r="A3635" t="s">
        <v>16607</v>
      </c>
      <c r="B3635" t="s">
        <v>16608</v>
      </c>
      <c r="C3635" t="s">
        <v>16609</v>
      </c>
      <c r="D3635" t="s">
        <v>16610</v>
      </c>
      <c r="E3635" t="s">
        <v>16611</v>
      </c>
      <c r="F3635" s="11">
        <v>2.0000000000000001E-134</v>
      </c>
      <c r="G3635" s="10" t="s">
        <v>484</v>
      </c>
      <c r="H3635">
        <v>653</v>
      </c>
      <c r="I3635">
        <v>780</v>
      </c>
      <c r="J3635">
        <v>657</v>
      </c>
      <c r="K3635" s="10">
        <v>771</v>
      </c>
      <c r="L3635">
        <v>581</v>
      </c>
      <c r="M3635">
        <v>657</v>
      </c>
      <c r="N3635" s="10">
        <v>594</v>
      </c>
      <c r="O3635" s="12">
        <v>0.85399999999999998</v>
      </c>
      <c r="P3635">
        <v>0.53400000000000003</v>
      </c>
      <c r="Q3635">
        <v>0.55200000000000005</v>
      </c>
      <c r="R3635" s="10">
        <v>0.108</v>
      </c>
    </row>
    <row r="3636" spans="1:18">
      <c r="A3636" t="s">
        <v>16612</v>
      </c>
      <c r="B3636" t="s">
        <v>16613</v>
      </c>
      <c r="C3636" t="s">
        <v>16614</v>
      </c>
      <c r="D3636" t="s">
        <v>16615</v>
      </c>
      <c r="E3636" t="s">
        <v>6248</v>
      </c>
      <c r="F3636" s="11">
        <v>8.9999999999999998E-33</v>
      </c>
      <c r="G3636" s="10" t="s">
        <v>6249</v>
      </c>
      <c r="H3636">
        <v>68</v>
      </c>
      <c r="I3636">
        <v>47</v>
      </c>
      <c r="J3636">
        <v>61</v>
      </c>
      <c r="K3636" s="10">
        <v>43</v>
      </c>
      <c r="L3636">
        <v>64</v>
      </c>
      <c r="M3636">
        <v>77</v>
      </c>
      <c r="N3636" s="10">
        <v>94</v>
      </c>
      <c r="O3636" s="12">
        <v>1.431</v>
      </c>
      <c r="P3636">
        <v>0.14799999999999999</v>
      </c>
      <c r="Q3636">
        <v>0.122</v>
      </c>
      <c r="R3636" s="10">
        <v>7.6999999999999999E-2</v>
      </c>
    </row>
    <row r="3637" spans="1:18">
      <c r="A3637" t="s">
        <v>16616</v>
      </c>
      <c r="B3637" t="s">
        <v>16617</v>
      </c>
      <c r="C3637" t="s">
        <v>16618</v>
      </c>
      <c r="D3637" t="s">
        <v>391</v>
      </c>
      <c r="E3637" t="s">
        <v>392</v>
      </c>
      <c r="F3637" s="11">
        <v>5.0000000000000001E-180</v>
      </c>
      <c r="G3637" s="10" t="s">
        <v>393</v>
      </c>
      <c r="H3637">
        <v>669</v>
      </c>
      <c r="I3637">
        <v>568</v>
      </c>
      <c r="J3637">
        <v>630</v>
      </c>
      <c r="K3637" s="10">
        <v>723</v>
      </c>
      <c r="L3637">
        <v>379</v>
      </c>
      <c r="M3637">
        <v>597</v>
      </c>
      <c r="N3637" s="10">
        <v>451</v>
      </c>
      <c r="O3637" s="12">
        <v>0.73499999999999999</v>
      </c>
      <c r="P3637">
        <v>0.111</v>
      </c>
      <c r="Q3637">
        <v>0.13300000000000001</v>
      </c>
      <c r="R3637" s="10">
        <v>7.6999999999999999E-2</v>
      </c>
    </row>
    <row r="3638" spans="1:18">
      <c r="A3638" t="s">
        <v>16619</v>
      </c>
      <c r="B3638" t="s">
        <v>16620</v>
      </c>
      <c r="C3638" t="s">
        <v>16621</v>
      </c>
      <c r="D3638" t="s">
        <v>20</v>
      </c>
      <c r="E3638" t="s">
        <v>20</v>
      </c>
      <c r="F3638" t="s">
        <v>20</v>
      </c>
      <c r="G3638" s="10" t="s">
        <v>20</v>
      </c>
      <c r="H3638">
        <v>14</v>
      </c>
      <c r="I3638">
        <v>13</v>
      </c>
      <c r="J3638">
        <v>16</v>
      </c>
      <c r="K3638" s="10">
        <v>9</v>
      </c>
      <c r="L3638">
        <v>6</v>
      </c>
      <c r="M3638">
        <v>15</v>
      </c>
      <c r="N3638" s="10">
        <v>8</v>
      </c>
      <c r="O3638" s="12">
        <v>0.74399999999999999</v>
      </c>
      <c r="P3638">
        <v>0.69199999999999995</v>
      </c>
      <c r="Q3638">
        <v>0.63100000000000001</v>
      </c>
      <c r="R3638" s="10">
        <v>0.28899999999999998</v>
      </c>
    </row>
    <row r="3639" spans="1:18">
      <c r="A3639" t="s">
        <v>16622</v>
      </c>
      <c r="B3639" t="s">
        <v>16623</v>
      </c>
      <c r="C3639" t="s">
        <v>16624</v>
      </c>
      <c r="D3639" t="s">
        <v>16625</v>
      </c>
      <c r="E3639" t="s">
        <v>16626</v>
      </c>
      <c r="F3639" s="11">
        <v>6.9999999999999997E-91</v>
      </c>
      <c r="G3639" s="10" t="s">
        <v>16627</v>
      </c>
      <c r="H3639">
        <v>149</v>
      </c>
      <c r="I3639">
        <v>99</v>
      </c>
      <c r="J3639">
        <v>128</v>
      </c>
      <c r="K3639" s="10">
        <v>149</v>
      </c>
      <c r="L3639">
        <v>100</v>
      </c>
      <c r="M3639">
        <v>154</v>
      </c>
      <c r="N3639" s="10">
        <v>131</v>
      </c>
      <c r="O3639" s="12">
        <v>0.97799999999999998</v>
      </c>
      <c r="P3639">
        <v>0.95499999999999996</v>
      </c>
      <c r="Q3639">
        <v>0.98699999999999999</v>
      </c>
      <c r="R3639" s="10">
        <v>0.72099999999999997</v>
      </c>
    </row>
    <row r="3640" spans="1:18">
      <c r="A3640" t="s">
        <v>16628</v>
      </c>
      <c r="B3640" t="s">
        <v>16629</v>
      </c>
      <c r="C3640" t="s">
        <v>16630</v>
      </c>
      <c r="D3640" t="s">
        <v>11921</v>
      </c>
      <c r="E3640" t="s">
        <v>11922</v>
      </c>
      <c r="F3640" s="11">
        <v>2.0000000000000001E-123</v>
      </c>
      <c r="G3640" s="10" t="s">
        <v>11923</v>
      </c>
      <c r="H3640">
        <v>1366</v>
      </c>
      <c r="I3640">
        <v>1490</v>
      </c>
      <c r="J3640">
        <v>1465</v>
      </c>
      <c r="K3640" s="10">
        <v>1330</v>
      </c>
      <c r="L3640">
        <v>1393</v>
      </c>
      <c r="M3640">
        <v>1256</v>
      </c>
      <c r="N3640" s="10">
        <v>1481</v>
      </c>
      <c r="O3640" s="12">
        <v>0.97399999999999998</v>
      </c>
      <c r="P3640">
        <v>0.97399999999999998</v>
      </c>
      <c r="Q3640">
        <v>0.97599999999999998</v>
      </c>
      <c r="R3640" s="10">
        <v>0.72399999999999998</v>
      </c>
    </row>
    <row r="3641" spans="1:18">
      <c r="A3641" t="s">
        <v>16631</v>
      </c>
      <c r="B3641" t="s">
        <v>16632</v>
      </c>
      <c r="C3641" t="s">
        <v>16633</v>
      </c>
      <c r="D3641" t="s">
        <v>5271</v>
      </c>
      <c r="E3641" t="s">
        <v>5272</v>
      </c>
      <c r="F3641" s="11">
        <v>7.0000000000000001E-20</v>
      </c>
      <c r="G3641" s="10" t="s">
        <v>5273</v>
      </c>
      <c r="H3641">
        <v>291</v>
      </c>
      <c r="I3641">
        <v>243</v>
      </c>
      <c r="J3641">
        <v>273</v>
      </c>
      <c r="K3641" s="10">
        <v>259</v>
      </c>
      <c r="L3641">
        <v>337</v>
      </c>
      <c r="M3641">
        <v>293</v>
      </c>
      <c r="N3641" s="10">
        <v>361</v>
      </c>
      <c r="O3641" s="12">
        <v>1.24</v>
      </c>
      <c r="P3641">
        <v>0.29299999999999998</v>
      </c>
      <c r="Q3641">
        <v>0.32800000000000001</v>
      </c>
      <c r="R3641" s="10">
        <v>3.4000000000000002E-2</v>
      </c>
    </row>
    <row r="3642" spans="1:18">
      <c r="A3642" t="s">
        <v>16634</v>
      </c>
      <c r="B3642" t="s">
        <v>16635</v>
      </c>
      <c r="C3642" t="s">
        <v>16636</v>
      </c>
      <c r="D3642" t="s">
        <v>20</v>
      </c>
      <c r="E3642" t="s">
        <v>20</v>
      </c>
      <c r="F3642" t="s">
        <v>20</v>
      </c>
      <c r="G3642" s="10" t="s">
        <v>20</v>
      </c>
      <c r="H3642">
        <v>5</v>
      </c>
      <c r="I3642">
        <v>2</v>
      </c>
      <c r="J3642">
        <v>4</v>
      </c>
      <c r="K3642" s="10">
        <v>1</v>
      </c>
      <c r="L3642">
        <v>14</v>
      </c>
      <c r="M3642">
        <v>4</v>
      </c>
      <c r="N3642" s="10">
        <v>6</v>
      </c>
      <c r="O3642" s="14">
        <v>2.6669999999999998</v>
      </c>
      <c r="P3642">
        <v>0.191</v>
      </c>
      <c r="Q3642">
        <v>8.6999999999999994E-2</v>
      </c>
      <c r="R3642" s="10">
        <v>0.108</v>
      </c>
    </row>
    <row r="3643" spans="1:18">
      <c r="A3643" t="s">
        <v>16637</v>
      </c>
      <c r="B3643" t="s">
        <v>16638</v>
      </c>
      <c r="C3643" t="s">
        <v>16639</v>
      </c>
      <c r="D3643" t="s">
        <v>16640</v>
      </c>
      <c r="E3643" t="s">
        <v>8964</v>
      </c>
      <c r="F3643" s="11">
        <v>9.9999999999999993E-125</v>
      </c>
      <c r="G3643" s="10" t="s">
        <v>11641</v>
      </c>
      <c r="H3643">
        <v>277</v>
      </c>
      <c r="I3643">
        <v>301</v>
      </c>
      <c r="J3643">
        <v>323</v>
      </c>
      <c r="K3643" s="10">
        <v>346</v>
      </c>
      <c r="L3643">
        <v>319</v>
      </c>
      <c r="M3643">
        <v>306</v>
      </c>
      <c r="N3643" s="10">
        <v>266</v>
      </c>
      <c r="O3643" s="12">
        <v>0.95299999999999996</v>
      </c>
      <c r="P3643">
        <v>0.86599999999999999</v>
      </c>
      <c r="Q3643">
        <v>0.91700000000000004</v>
      </c>
      <c r="R3643" s="10">
        <v>0.48</v>
      </c>
    </row>
    <row r="3644" spans="1:18">
      <c r="A3644" t="s">
        <v>16641</v>
      </c>
      <c r="B3644" t="s">
        <v>16642</v>
      </c>
      <c r="C3644" t="s">
        <v>16643</v>
      </c>
      <c r="D3644" t="s">
        <v>16644</v>
      </c>
      <c r="E3644" t="s">
        <v>16645</v>
      </c>
      <c r="F3644" s="11">
        <v>7.0000000000000003E-37</v>
      </c>
      <c r="G3644" s="10" t="s">
        <v>20</v>
      </c>
      <c r="H3644">
        <v>27</v>
      </c>
      <c r="I3644">
        <v>55</v>
      </c>
      <c r="J3644">
        <v>37</v>
      </c>
      <c r="K3644" s="10">
        <v>35</v>
      </c>
      <c r="L3644">
        <v>31</v>
      </c>
      <c r="M3644">
        <v>32</v>
      </c>
      <c r="N3644" s="10">
        <v>28</v>
      </c>
      <c r="O3644" s="12">
        <v>0.78800000000000003</v>
      </c>
      <c r="P3644">
        <v>0.58599999999999997</v>
      </c>
      <c r="Q3644">
        <v>0.505</v>
      </c>
      <c r="R3644" s="10">
        <v>0.28899999999999998</v>
      </c>
    </row>
    <row r="3645" spans="1:18">
      <c r="A3645" t="s">
        <v>16646</v>
      </c>
      <c r="B3645" t="s">
        <v>16647</v>
      </c>
      <c r="C3645" t="s">
        <v>16648</v>
      </c>
      <c r="D3645" t="s">
        <v>1430</v>
      </c>
      <c r="E3645" t="s">
        <v>1431</v>
      </c>
      <c r="F3645" s="11">
        <v>1E-78</v>
      </c>
      <c r="G3645" s="10" t="s">
        <v>20</v>
      </c>
      <c r="H3645">
        <v>533</v>
      </c>
      <c r="I3645">
        <v>550</v>
      </c>
      <c r="J3645">
        <v>552</v>
      </c>
      <c r="K3645" s="10">
        <v>571</v>
      </c>
      <c r="L3645">
        <v>592</v>
      </c>
      <c r="M3645">
        <v>631</v>
      </c>
      <c r="N3645" s="10">
        <v>595</v>
      </c>
      <c r="O3645" s="12">
        <v>1.099</v>
      </c>
      <c r="P3645">
        <v>0.751</v>
      </c>
      <c r="Q3645">
        <v>0.72299999999999998</v>
      </c>
      <c r="R3645" s="10">
        <v>3.4000000000000002E-2</v>
      </c>
    </row>
    <row r="3646" spans="1:18">
      <c r="A3646" t="s">
        <v>16649</v>
      </c>
      <c r="B3646" t="s">
        <v>16650</v>
      </c>
      <c r="C3646" t="s">
        <v>16651</v>
      </c>
      <c r="D3646" t="s">
        <v>16652</v>
      </c>
      <c r="E3646" t="s">
        <v>638</v>
      </c>
      <c r="F3646" s="11">
        <v>3.0000000000000002E-149</v>
      </c>
      <c r="G3646" s="10" t="s">
        <v>20</v>
      </c>
      <c r="H3646">
        <v>33</v>
      </c>
      <c r="I3646">
        <v>37</v>
      </c>
      <c r="J3646">
        <v>27</v>
      </c>
      <c r="K3646" s="10">
        <v>39</v>
      </c>
      <c r="L3646">
        <v>28</v>
      </c>
      <c r="M3646">
        <v>28</v>
      </c>
      <c r="N3646" s="10">
        <v>53</v>
      </c>
      <c r="O3646" s="12">
        <v>1.069</v>
      </c>
      <c r="P3646">
        <v>0.83499999999999996</v>
      </c>
      <c r="Q3646">
        <v>0.83899999999999997</v>
      </c>
      <c r="R3646" s="10">
        <v>1</v>
      </c>
    </row>
    <row r="3647" spans="1:18">
      <c r="A3647" t="s">
        <v>16653</v>
      </c>
      <c r="B3647" t="s">
        <v>16654</v>
      </c>
      <c r="C3647" t="s">
        <v>16655</v>
      </c>
      <c r="D3647" t="s">
        <v>16656</v>
      </c>
      <c r="E3647" t="s">
        <v>3302</v>
      </c>
      <c r="F3647" s="11">
        <v>1.0000000000000001E-111</v>
      </c>
      <c r="G3647" s="10" t="s">
        <v>7169</v>
      </c>
      <c r="H3647">
        <v>88</v>
      </c>
      <c r="I3647">
        <v>106</v>
      </c>
      <c r="J3647">
        <v>70</v>
      </c>
      <c r="K3647" s="10">
        <v>80</v>
      </c>
      <c r="L3647">
        <v>125</v>
      </c>
      <c r="M3647">
        <v>94</v>
      </c>
      <c r="N3647" s="10">
        <v>100</v>
      </c>
      <c r="O3647" s="12">
        <v>1.236</v>
      </c>
      <c r="P3647">
        <v>0.41799999999999998</v>
      </c>
      <c r="Q3647">
        <v>0.39500000000000002</v>
      </c>
      <c r="R3647" s="10">
        <v>0.157</v>
      </c>
    </row>
    <row r="3648" spans="1:18">
      <c r="A3648" t="s">
        <v>16657</v>
      </c>
      <c r="B3648" t="s">
        <v>16658</v>
      </c>
      <c r="C3648" t="s">
        <v>16659</v>
      </c>
      <c r="D3648" t="s">
        <v>16660</v>
      </c>
      <c r="E3648" t="s">
        <v>10852</v>
      </c>
      <c r="F3648" s="11">
        <v>2.0000000000000001E-58</v>
      </c>
      <c r="G3648" s="10" t="s">
        <v>16661</v>
      </c>
      <c r="H3648">
        <v>159</v>
      </c>
      <c r="I3648">
        <v>117</v>
      </c>
      <c r="J3648">
        <v>50</v>
      </c>
      <c r="K3648" s="10">
        <v>63</v>
      </c>
      <c r="L3648">
        <v>37</v>
      </c>
      <c r="M3648">
        <v>51</v>
      </c>
      <c r="N3648" s="10">
        <v>45</v>
      </c>
      <c r="O3648" s="13">
        <v>0.45600000000000002</v>
      </c>
      <c r="P3648">
        <v>0</v>
      </c>
      <c r="Q3648">
        <v>0</v>
      </c>
      <c r="R3648" s="10">
        <v>7.6999999999999999E-2</v>
      </c>
    </row>
    <row r="3649" spans="1:18">
      <c r="A3649" t="s">
        <v>16662</v>
      </c>
      <c r="B3649" t="s">
        <v>16663</v>
      </c>
      <c r="C3649" t="s">
        <v>16664</v>
      </c>
      <c r="D3649" t="s">
        <v>16665</v>
      </c>
      <c r="E3649" t="s">
        <v>16666</v>
      </c>
      <c r="F3649" s="11">
        <v>2.0000000000000001E-58</v>
      </c>
      <c r="G3649" s="10" t="s">
        <v>484</v>
      </c>
      <c r="H3649">
        <v>2745</v>
      </c>
      <c r="I3649">
        <v>3074</v>
      </c>
      <c r="J3649">
        <v>3269</v>
      </c>
      <c r="K3649" s="10">
        <v>3373</v>
      </c>
      <c r="L3649">
        <v>2453</v>
      </c>
      <c r="M3649">
        <v>3092</v>
      </c>
      <c r="N3649" s="10">
        <v>2307</v>
      </c>
      <c r="O3649" s="12">
        <v>0.84</v>
      </c>
      <c r="P3649">
        <v>0.51100000000000001</v>
      </c>
      <c r="Q3649">
        <v>0.48499999999999999</v>
      </c>
      <c r="R3649" s="10">
        <v>0.157</v>
      </c>
    </row>
    <row r="3650" spans="1:18">
      <c r="A3650" t="s">
        <v>16667</v>
      </c>
      <c r="B3650" t="s">
        <v>16668</v>
      </c>
      <c r="C3650" t="s">
        <v>16669</v>
      </c>
      <c r="D3650" t="s">
        <v>16670</v>
      </c>
      <c r="E3650" t="s">
        <v>16671</v>
      </c>
      <c r="F3650" s="11">
        <v>5.0000000000000004E-87</v>
      </c>
      <c r="G3650" s="10" t="s">
        <v>16672</v>
      </c>
      <c r="H3650">
        <v>92</v>
      </c>
      <c r="I3650">
        <v>60</v>
      </c>
      <c r="J3650">
        <v>67</v>
      </c>
      <c r="K3650" s="10">
        <v>69</v>
      </c>
      <c r="L3650">
        <v>45</v>
      </c>
      <c r="M3650">
        <v>53</v>
      </c>
      <c r="N3650" s="10">
        <v>59</v>
      </c>
      <c r="O3650" s="12">
        <v>0.72699999999999998</v>
      </c>
      <c r="P3650">
        <v>0.28199999999999997</v>
      </c>
      <c r="Q3650">
        <v>0.23300000000000001</v>
      </c>
      <c r="R3650" s="10">
        <v>3.4000000000000002E-2</v>
      </c>
    </row>
    <row r="3651" spans="1:18">
      <c r="A3651" t="s">
        <v>16673</v>
      </c>
      <c r="B3651" t="s">
        <v>16674</v>
      </c>
      <c r="C3651" t="s">
        <v>16675</v>
      </c>
      <c r="D3651" t="s">
        <v>16676</v>
      </c>
      <c r="E3651" t="s">
        <v>16677</v>
      </c>
      <c r="F3651" s="11">
        <v>3.9999999999999999E-48</v>
      </c>
      <c r="G3651" s="10" t="s">
        <v>20</v>
      </c>
      <c r="H3651">
        <v>1495</v>
      </c>
      <c r="I3651">
        <v>1684</v>
      </c>
      <c r="J3651">
        <v>1336</v>
      </c>
      <c r="K3651" s="10">
        <v>1221</v>
      </c>
      <c r="L3651">
        <v>1797</v>
      </c>
      <c r="M3651">
        <v>1520</v>
      </c>
      <c r="N3651" s="10">
        <v>1750</v>
      </c>
      <c r="O3651" s="12">
        <v>1.1779999999999999</v>
      </c>
      <c r="P3651">
        <v>0.496</v>
      </c>
      <c r="Q3651">
        <v>0.46800000000000003</v>
      </c>
      <c r="R3651" s="10">
        <v>7.6999999999999999E-2</v>
      </c>
    </row>
    <row r="3652" spans="1:18">
      <c r="A3652" t="s">
        <v>16678</v>
      </c>
      <c r="B3652" t="s">
        <v>16679</v>
      </c>
      <c r="C3652" t="s">
        <v>16680</v>
      </c>
      <c r="D3652" t="s">
        <v>16681</v>
      </c>
      <c r="E3652" t="s">
        <v>16682</v>
      </c>
      <c r="F3652" s="11">
        <v>8.9999999999999999E-18</v>
      </c>
      <c r="G3652" s="10" t="s">
        <v>20</v>
      </c>
      <c r="H3652">
        <v>2954</v>
      </c>
      <c r="I3652">
        <v>3569</v>
      </c>
      <c r="J3652">
        <v>4048</v>
      </c>
      <c r="K3652" s="10">
        <v>3274</v>
      </c>
      <c r="L3652">
        <v>3136</v>
      </c>
      <c r="M3652">
        <v>3000</v>
      </c>
      <c r="N3652" s="10">
        <v>2357</v>
      </c>
      <c r="O3652" s="12">
        <v>0.81799999999999995</v>
      </c>
      <c r="P3652">
        <v>0.432</v>
      </c>
      <c r="Q3652">
        <v>0.39500000000000002</v>
      </c>
      <c r="R3652" s="10">
        <v>0.157</v>
      </c>
    </row>
    <row r="3653" spans="1:18">
      <c r="A3653" t="s">
        <v>16683</v>
      </c>
      <c r="B3653" t="s">
        <v>16684</v>
      </c>
      <c r="C3653" t="s">
        <v>16685</v>
      </c>
      <c r="D3653" t="s">
        <v>20</v>
      </c>
      <c r="E3653" t="s">
        <v>20</v>
      </c>
      <c r="F3653" t="s">
        <v>20</v>
      </c>
      <c r="G3653" s="10" t="s">
        <v>20</v>
      </c>
      <c r="H3653">
        <v>68</v>
      </c>
      <c r="I3653">
        <v>85</v>
      </c>
      <c r="J3653">
        <v>77</v>
      </c>
      <c r="K3653" s="10">
        <v>89</v>
      </c>
      <c r="L3653">
        <v>74</v>
      </c>
      <c r="M3653">
        <v>90</v>
      </c>
      <c r="N3653" s="10">
        <v>70</v>
      </c>
      <c r="O3653" s="12">
        <v>0.97799999999999998</v>
      </c>
      <c r="P3653">
        <v>0.96399999999999997</v>
      </c>
      <c r="Q3653">
        <v>0.99099999999999999</v>
      </c>
      <c r="R3653" s="10">
        <v>1</v>
      </c>
    </row>
    <row r="3654" spans="1:18">
      <c r="A3654" t="s">
        <v>16686</v>
      </c>
      <c r="B3654" t="s">
        <v>16687</v>
      </c>
      <c r="C3654" t="s">
        <v>16688</v>
      </c>
      <c r="D3654" t="s">
        <v>16689</v>
      </c>
      <c r="E3654" t="s">
        <v>95</v>
      </c>
      <c r="F3654" s="11">
        <v>9.9999999999999995E-8</v>
      </c>
      <c r="G3654" s="10" t="s">
        <v>20</v>
      </c>
      <c r="H3654">
        <v>25</v>
      </c>
      <c r="I3654">
        <v>19</v>
      </c>
      <c r="J3654">
        <v>22</v>
      </c>
      <c r="K3654" s="10">
        <v>25</v>
      </c>
      <c r="L3654">
        <v>21</v>
      </c>
      <c r="M3654">
        <v>35</v>
      </c>
      <c r="N3654" s="10">
        <v>18</v>
      </c>
      <c r="O3654" s="12">
        <v>1.0840000000000001</v>
      </c>
      <c r="P3654">
        <v>0.94599999999999995</v>
      </c>
      <c r="Q3654">
        <v>0.89500000000000002</v>
      </c>
      <c r="R3654" s="10">
        <v>0.72099999999999997</v>
      </c>
    </row>
    <row r="3655" spans="1:18">
      <c r="A3655" t="s">
        <v>16690</v>
      </c>
      <c r="B3655" t="s">
        <v>16691</v>
      </c>
      <c r="C3655" t="s">
        <v>16692</v>
      </c>
      <c r="D3655" t="s">
        <v>20</v>
      </c>
      <c r="E3655" t="s">
        <v>20</v>
      </c>
      <c r="F3655" t="s">
        <v>20</v>
      </c>
      <c r="G3655" s="10" t="s">
        <v>20</v>
      </c>
      <c r="H3655">
        <v>1501</v>
      </c>
      <c r="I3655">
        <v>1485</v>
      </c>
      <c r="J3655">
        <v>1387</v>
      </c>
      <c r="K3655" s="10">
        <v>1209</v>
      </c>
      <c r="L3655">
        <v>2136</v>
      </c>
      <c r="M3655">
        <v>1353</v>
      </c>
      <c r="N3655" s="10">
        <v>1762</v>
      </c>
      <c r="O3655" s="12">
        <v>1.254</v>
      </c>
      <c r="P3655">
        <v>0.31</v>
      </c>
      <c r="Q3655">
        <v>0.26200000000000001</v>
      </c>
      <c r="R3655" s="10">
        <v>0.28899999999999998</v>
      </c>
    </row>
    <row r="3656" spans="1:18">
      <c r="A3656" t="s">
        <v>16693</v>
      </c>
      <c r="B3656" t="s">
        <v>16694</v>
      </c>
      <c r="C3656" t="s">
        <v>16695</v>
      </c>
      <c r="D3656" t="s">
        <v>16696</v>
      </c>
      <c r="E3656" t="s">
        <v>866</v>
      </c>
      <c r="F3656" s="11">
        <v>1.0000000000000001E-158</v>
      </c>
      <c r="G3656" s="10" t="s">
        <v>16697</v>
      </c>
      <c r="H3656">
        <v>787</v>
      </c>
      <c r="I3656">
        <v>827</v>
      </c>
      <c r="J3656">
        <v>735</v>
      </c>
      <c r="K3656" s="10">
        <v>788</v>
      </c>
      <c r="L3656">
        <v>927</v>
      </c>
      <c r="M3656">
        <v>745</v>
      </c>
      <c r="N3656" s="10">
        <v>861</v>
      </c>
      <c r="O3656" s="12">
        <v>1.077</v>
      </c>
      <c r="P3656">
        <v>0.80800000000000005</v>
      </c>
      <c r="Q3656">
        <v>0.78700000000000003</v>
      </c>
      <c r="R3656" s="10">
        <v>0.28899999999999998</v>
      </c>
    </row>
    <row r="3657" spans="1:18">
      <c r="A3657" t="s">
        <v>16698</v>
      </c>
      <c r="B3657" t="s">
        <v>16699</v>
      </c>
      <c r="C3657" t="s">
        <v>16700</v>
      </c>
      <c r="D3657" t="s">
        <v>20</v>
      </c>
      <c r="E3657" t="s">
        <v>20</v>
      </c>
      <c r="F3657" t="s">
        <v>20</v>
      </c>
      <c r="G3657" s="10" t="s">
        <v>20</v>
      </c>
      <c r="H3657">
        <v>228</v>
      </c>
      <c r="I3657">
        <v>215</v>
      </c>
      <c r="J3657">
        <v>264</v>
      </c>
      <c r="K3657" s="10">
        <v>359</v>
      </c>
      <c r="L3657">
        <v>141</v>
      </c>
      <c r="M3657">
        <v>550</v>
      </c>
      <c r="N3657" s="10">
        <v>367</v>
      </c>
      <c r="O3657" s="12">
        <v>1.323</v>
      </c>
      <c r="P3657">
        <v>0.151</v>
      </c>
      <c r="Q3657">
        <v>0.16600000000000001</v>
      </c>
      <c r="R3657" s="10">
        <v>0.48</v>
      </c>
    </row>
    <row r="3658" spans="1:18">
      <c r="A3658" t="s">
        <v>16701</v>
      </c>
      <c r="B3658" t="s">
        <v>16702</v>
      </c>
      <c r="C3658" t="s">
        <v>16703</v>
      </c>
      <c r="D3658" t="s">
        <v>16704</v>
      </c>
      <c r="E3658" t="s">
        <v>16705</v>
      </c>
      <c r="F3658" s="11">
        <v>2.0000000000000001E-138</v>
      </c>
      <c r="G3658" s="10" t="s">
        <v>20</v>
      </c>
      <c r="H3658">
        <v>215</v>
      </c>
      <c r="I3658">
        <v>198</v>
      </c>
      <c r="J3658">
        <v>231</v>
      </c>
      <c r="K3658" s="10">
        <v>188</v>
      </c>
      <c r="L3658">
        <v>174</v>
      </c>
      <c r="M3658">
        <v>222</v>
      </c>
      <c r="N3658" s="10">
        <v>196</v>
      </c>
      <c r="O3658" s="12">
        <v>0.94899999999999995</v>
      </c>
      <c r="P3658">
        <v>0.88700000000000001</v>
      </c>
      <c r="Q3658">
        <v>0.91</v>
      </c>
      <c r="R3658" s="10">
        <v>0.48</v>
      </c>
    </row>
    <row r="3659" spans="1:18">
      <c r="A3659" t="s">
        <v>16706</v>
      </c>
      <c r="B3659" t="s">
        <v>16707</v>
      </c>
      <c r="C3659" t="s">
        <v>16708</v>
      </c>
      <c r="D3659" t="s">
        <v>16709</v>
      </c>
      <c r="E3659" t="s">
        <v>2691</v>
      </c>
      <c r="F3659" s="11">
        <v>1.9999999999999999E-112</v>
      </c>
      <c r="G3659" s="10" t="s">
        <v>4705</v>
      </c>
      <c r="H3659">
        <v>627</v>
      </c>
      <c r="I3659">
        <v>510</v>
      </c>
      <c r="J3659">
        <v>469</v>
      </c>
      <c r="K3659" s="10">
        <v>543</v>
      </c>
      <c r="L3659">
        <v>646</v>
      </c>
      <c r="M3659">
        <v>522</v>
      </c>
      <c r="N3659" s="10">
        <v>647</v>
      </c>
      <c r="O3659" s="12">
        <v>1.1259999999999999</v>
      </c>
      <c r="P3659">
        <v>0.64900000000000002</v>
      </c>
      <c r="Q3659">
        <v>0.63500000000000001</v>
      </c>
      <c r="R3659" s="10">
        <v>0.157</v>
      </c>
    </row>
    <row r="3660" spans="1:18">
      <c r="A3660" t="s">
        <v>16710</v>
      </c>
      <c r="B3660" t="s">
        <v>16711</v>
      </c>
      <c r="C3660" t="s">
        <v>16712</v>
      </c>
      <c r="D3660" t="s">
        <v>16713</v>
      </c>
      <c r="E3660" t="s">
        <v>117</v>
      </c>
      <c r="F3660" s="11">
        <v>5.9999999999999996E-31</v>
      </c>
      <c r="G3660" s="10" t="s">
        <v>16714</v>
      </c>
      <c r="H3660">
        <v>550</v>
      </c>
      <c r="I3660">
        <v>543</v>
      </c>
      <c r="J3660">
        <v>793</v>
      </c>
      <c r="K3660" s="10">
        <v>637</v>
      </c>
      <c r="L3660">
        <v>639</v>
      </c>
      <c r="M3660">
        <v>764</v>
      </c>
      <c r="N3660" s="10">
        <v>646</v>
      </c>
      <c r="O3660" s="12">
        <v>1.083</v>
      </c>
      <c r="P3660">
        <v>0.82299999999999995</v>
      </c>
      <c r="Q3660">
        <v>0.77700000000000002</v>
      </c>
      <c r="R3660" s="10">
        <v>0.28899999999999998</v>
      </c>
    </row>
    <row r="3661" spans="1:18">
      <c r="A3661" t="s">
        <v>16715</v>
      </c>
      <c r="B3661" t="s">
        <v>16716</v>
      </c>
      <c r="C3661" t="s">
        <v>16717</v>
      </c>
      <c r="D3661" t="s">
        <v>16718</v>
      </c>
      <c r="E3661" t="s">
        <v>253</v>
      </c>
      <c r="F3661" s="11">
        <v>2.9999999999999999E-19</v>
      </c>
      <c r="G3661" s="10" t="s">
        <v>20</v>
      </c>
      <c r="H3661">
        <v>1292</v>
      </c>
      <c r="I3661">
        <v>1088</v>
      </c>
      <c r="J3661">
        <v>1921</v>
      </c>
      <c r="K3661" s="10">
        <v>1603</v>
      </c>
      <c r="L3661">
        <v>1267</v>
      </c>
      <c r="M3661">
        <v>2334</v>
      </c>
      <c r="N3661" s="10">
        <v>1438</v>
      </c>
      <c r="O3661" s="12">
        <v>1.1379999999999999</v>
      </c>
      <c r="P3661">
        <v>0.70399999999999996</v>
      </c>
      <c r="Q3661">
        <v>0.59599999999999997</v>
      </c>
      <c r="R3661" s="10">
        <v>0.72399999999999998</v>
      </c>
    </row>
    <row r="3662" spans="1:18">
      <c r="A3662" t="s">
        <v>16719</v>
      </c>
      <c r="B3662" t="s">
        <v>16720</v>
      </c>
      <c r="C3662" t="s">
        <v>16721</v>
      </c>
      <c r="D3662" t="s">
        <v>16722</v>
      </c>
      <c r="E3662" t="s">
        <v>5581</v>
      </c>
      <c r="F3662" s="11">
        <v>1.9999999999999998E-71</v>
      </c>
      <c r="G3662" s="10" t="s">
        <v>20</v>
      </c>
      <c r="H3662">
        <v>266</v>
      </c>
      <c r="I3662">
        <v>246</v>
      </c>
      <c r="J3662">
        <v>252</v>
      </c>
      <c r="K3662" s="10">
        <v>220</v>
      </c>
      <c r="L3662">
        <v>228</v>
      </c>
      <c r="M3662">
        <v>217</v>
      </c>
      <c r="N3662" s="10">
        <v>192</v>
      </c>
      <c r="O3662" s="12">
        <v>0.86299999999999999</v>
      </c>
      <c r="P3662">
        <v>0.53600000000000003</v>
      </c>
      <c r="Q3662">
        <v>0.60699999999999998</v>
      </c>
      <c r="R3662" s="10">
        <v>7.6999999999999999E-2</v>
      </c>
    </row>
    <row r="3663" spans="1:18">
      <c r="A3663" t="s">
        <v>16723</v>
      </c>
      <c r="B3663" t="s">
        <v>16724</v>
      </c>
      <c r="C3663" t="s">
        <v>16725</v>
      </c>
      <c r="D3663" t="s">
        <v>16726</v>
      </c>
      <c r="E3663" t="s">
        <v>1017</v>
      </c>
      <c r="F3663" s="11">
        <v>3.9999999999999997E-39</v>
      </c>
      <c r="G3663" s="10" t="s">
        <v>2100</v>
      </c>
      <c r="H3663">
        <v>59</v>
      </c>
      <c r="I3663">
        <v>73</v>
      </c>
      <c r="J3663">
        <v>70</v>
      </c>
      <c r="K3663" s="10">
        <v>76</v>
      </c>
      <c r="L3663">
        <v>99</v>
      </c>
      <c r="M3663">
        <v>92</v>
      </c>
      <c r="N3663" s="10">
        <v>133</v>
      </c>
      <c r="O3663" s="12">
        <v>1.554</v>
      </c>
      <c r="P3663">
        <v>3.4000000000000002E-2</v>
      </c>
      <c r="Q3663">
        <v>0.03</v>
      </c>
      <c r="R3663" s="10">
        <v>3.4000000000000002E-2</v>
      </c>
    </row>
    <row r="3664" spans="1:18">
      <c r="A3664" t="s">
        <v>16727</v>
      </c>
      <c r="B3664" t="s">
        <v>16728</v>
      </c>
      <c r="C3664" t="s">
        <v>16729</v>
      </c>
      <c r="D3664" t="s">
        <v>3564</v>
      </c>
      <c r="E3664" t="s">
        <v>147</v>
      </c>
      <c r="F3664" s="11">
        <v>8.9999999999999995E-66</v>
      </c>
      <c r="G3664" s="10" t="s">
        <v>3565</v>
      </c>
      <c r="H3664">
        <v>117</v>
      </c>
      <c r="I3664">
        <v>134</v>
      </c>
      <c r="J3664">
        <v>117</v>
      </c>
      <c r="K3664" s="10">
        <v>117</v>
      </c>
      <c r="L3664">
        <v>118</v>
      </c>
      <c r="M3664">
        <v>91</v>
      </c>
      <c r="N3664" s="10">
        <v>125</v>
      </c>
      <c r="O3664" s="12">
        <v>0.91800000000000004</v>
      </c>
      <c r="P3664">
        <v>0.84799999999999998</v>
      </c>
      <c r="Q3664">
        <v>0.84299999999999997</v>
      </c>
      <c r="R3664" s="10">
        <v>1</v>
      </c>
    </row>
    <row r="3665" spans="1:18">
      <c r="A3665" t="s">
        <v>16730</v>
      </c>
      <c r="B3665" t="s">
        <v>16731</v>
      </c>
      <c r="C3665" t="s">
        <v>16732</v>
      </c>
      <c r="D3665" t="s">
        <v>2294</v>
      </c>
      <c r="E3665" t="s">
        <v>2295</v>
      </c>
      <c r="F3665" s="11">
        <v>9.0000000000000003E-19</v>
      </c>
      <c r="G3665" s="10" t="s">
        <v>2296</v>
      </c>
      <c r="H3665">
        <v>249</v>
      </c>
      <c r="I3665">
        <v>139</v>
      </c>
      <c r="J3665">
        <v>222</v>
      </c>
      <c r="K3665" s="10">
        <v>221</v>
      </c>
      <c r="L3665">
        <v>198</v>
      </c>
      <c r="M3665">
        <v>334</v>
      </c>
      <c r="N3665" s="10">
        <v>307</v>
      </c>
      <c r="O3665" s="12">
        <v>1.3460000000000001</v>
      </c>
      <c r="P3665">
        <v>0.124</v>
      </c>
      <c r="Q3665">
        <v>0.14399999999999999</v>
      </c>
      <c r="R3665" s="10">
        <v>0.28899999999999998</v>
      </c>
    </row>
    <row r="3666" spans="1:18">
      <c r="A3666" t="s">
        <v>16733</v>
      </c>
      <c r="B3666" t="s">
        <v>16734</v>
      </c>
      <c r="C3666" t="s">
        <v>16735</v>
      </c>
      <c r="D3666" t="s">
        <v>16736</v>
      </c>
      <c r="E3666" t="s">
        <v>253</v>
      </c>
      <c r="F3666" s="11">
        <v>2.9999999999999999E-168</v>
      </c>
      <c r="G3666" s="10" t="s">
        <v>20</v>
      </c>
      <c r="H3666">
        <v>436</v>
      </c>
      <c r="I3666">
        <v>517</v>
      </c>
      <c r="J3666">
        <v>453</v>
      </c>
      <c r="K3666" s="10">
        <v>480</v>
      </c>
      <c r="L3666">
        <v>599</v>
      </c>
      <c r="M3666">
        <v>521</v>
      </c>
      <c r="N3666" s="10">
        <v>536</v>
      </c>
      <c r="O3666" s="12">
        <v>1.171</v>
      </c>
      <c r="P3666">
        <v>0.51</v>
      </c>
      <c r="Q3666">
        <v>0.503</v>
      </c>
      <c r="R3666" s="10">
        <v>3.4000000000000002E-2</v>
      </c>
    </row>
    <row r="3667" spans="1:18">
      <c r="A3667" t="s">
        <v>16737</v>
      </c>
      <c r="B3667" t="s">
        <v>16738</v>
      </c>
      <c r="C3667" t="s">
        <v>16739</v>
      </c>
      <c r="D3667" t="s">
        <v>16740</v>
      </c>
      <c r="E3667" t="s">
        <v>16741</v>
      </c>
      <c r="F3667" s="11">
        <v>9.9999999999999999E-56</v>
      </c>
      <c r="G3667" s="10" t="s">
        <v>16204</v>
      </c>
      <c r="H3667">
        <v>1319</v>
      </c>
      <c r="I3667">
        <v>1397</v>
      </c>
      <c r="J3667">
        <v>1097</v>
      </c>
      <c r="K3667" s="10">
        <v>1023</v>
      </c>
      <c r="L3667">
        <v>1317</v>
      </c>
      <c r="M3667">
        <v>951</v>
      </c>
      <c r="N3667" s="10">
        <v>1234</v>
      </c>
      <c r="O3667" s="12">
        <v>0.96599999999999997</v>
      </c>
      <c r="P3667">
        <v>0.96</v>
      </c>
      <c r="Q3667">
        <v>0.95199999999999996</v>
      </c>
      <c r="R3667" s="10">
        <v>0.48</v>
      </c>
    </row>
    <row r="3668" spans="1:18">
      <c r="A3668" t="s">
        <v>16742</v>
      </c>
      <c r="B3668" t="s">
        <v>16743</v>
      </c>
      <c r="C3668" t="s">
        <v>16744</v>
      </c>
      <c r="D3668" t="s">
        <v>16745</v>
      </c>
      <c r="E3668" t="s">
        <v>253</v>
      </c>
      <c r="F3668" s="11">
        <v>9.0000000000000001E-140</v>
      </c>
      <c r="G3668" s="10" t="s">
        <v>20</v>
      </c>
      <c r="H3668">
        <v>449</v>
      </c>
      <c r="I3668">
        <v>451</v>
      </c>
      <c r="J3668">
        <v>351</v>
      </c>
      <c r="K3668" s="10">
        <v>402</v>
      </c>
      <c r="L3668">
        <v>440</v>
      </c>
      <c r="M3668">
        <v>381</v>
      </c>
      <c r="N3668" s="10">
        <v>403</v>
      </c>
      <c r="O3668" s="12">
        <v>0.98699999999999999</v>
      </c>
      <c r="P3668">
        <v>0.99199999999999999</v>
      </c>
      <c r="Q3668">
        <v>1</v>
      </c>
      <c r="R3668" s="10">
        <v>0.72399999999999998</v>
      </c>
    </row>
    <row r="3669" spans="1:18">
      <c r="A3669" t="s">
        <v>16746</v>
      </c>
      <c r="B3669" t="s">
        <v>16747</v>
      </c>
      <c r="C3669" t="s">
        <v>16748</v>
      </c>
      <c r="D3669" t="s">
        <v>20</v>
      </c>
      <c r="E3669" t="s">
        <v>20</v>
      </c>
      <c r="F3669" t="s">
        <v>20</v>
      </c>
      <c r="G3669" s="10" t="s">
        <v>20</v>
      </c>
      <c r="H3669">
        <v>260</v>
      </c>
      <c r="I3669">
        <v>231</v>
      </c>
      <c r="J3669">
        <v>236</v>
      </c>
      <c r="K3669" s="10">
        <v>254</v>
      </c>
      <c r="L3669">
        <v>321</v>
      </c>
      <c r="M3669">
        <v>298</v>
      </c>
      <c r="N3669" s="10">
        <v>327</v>
      </c>
      <c r="O3669" s="12">
        <v>1.286</v>
      </c>
      <c r="P3669">
        <v>0.2</v>
      </c>
      <c r="Q3669">
        <v>0.22800000000000001</v>
      </c>
      <c r="R3669" s="10">
        <v>3.4000000000000002E-2</v>
      </c>
    </row>
    <row r="3670" spans="1:18">
      <c r="A3670" t="s">
        <v>16749</v>
      </c>
      <c r="B3670" t="s">
        <v>16750</v>
      </c>
      <c r="C3670" t="s">
        <v>16751</v>
      </c>
      <c r="D3670" t="s">
        <v>16752</v>
      </c>
      <c r="E3670" t="s">
        <v>5806</v>
      </c>
      <c r="F3670" s="11">
        <v>4.0000000000000002E-25</v>
      </c>
      <c r="G3670" s="10" t="s">
        <v>20</v>
      </c>
      <c r="H3670">
        <v>348</v>
      </c>
      <c r="I3670">
        <v>318</v>
      </c>
      <c r="J3670">
        <v>180</v>
      </c>
      <c r="K3670" s="10">
        <v>199</v>
      </c>
      <c r="L3670">
        <v>355</v>
      </c>
      <c r="M3670">
        <v>164</v>
      </c>
      <c r="N3670" s="10">
        <v>223</v>
      </c>
      <c r="O3670" s="12">
        <v>0.94699999999999995</v>
      </c>
      <c r="P3670">
        <v>0.88100000000000001</v>
      </c>
      <c r="Q3670">
        <v>0.90100000000000002</v>
      </c>
      <c r="R3670" s="10">
        <v>1</v>
      </c>
    </row>
    <row r="3671" spans="1:18">
      <c r="A3671" t="s">
        <v>16753</v>
      </c>
      <c r="B3671" t="s">
        <v>16754</v>
      </c>
      <c r="C3671" t="s">
        <v>16755</v>
      </c>
      <c r="D3671" t="s">
        <v>20</v>
      </c>
      <c r="E3671" t="s">
        <v>20</v>
      </c>
      <c r="F3671" t="s">
        <v>20</v>
      </c>
      <c r="G3671" s="10" t="s">
        <v>20</v>
      </c>
      <c r="H3671">
        <v>687</v>
      </c>
      <c r="I3671">
        <v>701</v>
      </c>
      <c r="J3671">
        <v>610</v>
      </c>
      <c r="K3671" s="10">
        <v>561</v>
      </c>
      <c r="L3671">
        <v>826</v>
      </c>
      <c r="M3671">
        <v>643</v>
      </c>
      <c r="N3671" s="10">
        <v>873</v>
      </c>
      <c r="O3671" s="12">
        <v>1.22</v>
      </c>
      <c r="P3671">
        <v>0.34200000000000003</v>
      </c>
      <c r="Q3671">
        <v>0.35599999999999998</v>
      </c>
      <c r="R3671" s="10">
        <v>0.157</v>
      </c>
    </row>
    <row r="3672" spans="1:18">
      <c r="A3672" t="s">
        <v>16756</v>
      </c>
      <c r="B3672" t="s">
        <v>16757</v>
      </c>
      <c r="C3672" t="s">
        <v>16758</v>
      </c>
      <c r="D3672" t="s">
        <v>16759</v>
      </c>
      <c r="E3672" t="s">
        <v>12704</v>
      </c>
      <c r="F3672">
        <v>0</v>
      </c>
      <c r="G3672" s="10" t="s">
        <v>12705</v>
      </c>
      <c r="H3672">
        <v>470</v>
      </c>
      <c r="I3672">
        <v>450</v>
      </c>
      <c r="J3672">
        <v>393</v>
      </c>
      <c r="K3672" s="10">
        <v>385</v>
      </c>
      <c r="L3672">
        <v>477</v>
      </c>
      <c r="M3672">
        <v>414</v>
      </c>
      <c r="N3672" s="10">
        <v>462</v>
      </c>
      <c r="O3672" s="12">
        <v>1.0620000000000001</v>
      </c>
      <c r="P3672">
        <v>0.83799999999999997</v>
      </c>
      <c r="Q3672">
        <v>0.83699999999999997</v>
      </c>
      <c r="R3672" s="10">
        <v>0.28899999999999998</v>
      </c>
    </row>
    <row r="3673" spans="1:18">
      <c r="A3673" t="s">
        <v>16760</v>
      </c>
      <c r="B3673" t="s">
        <v>16761</v>
      </c>
      <c r="C3673" t="s">
        <v>16762</v>
      </c>
      <c r="D3673" t="s">
        <v>16763</v>
      </c>
      <c r="E3673" t="s">
        <v>16764</v>
      </c>
      <c r="F3673" s="11">
        <v>1.9999999999999998E-65</v>
      </c>
      <c r="G3673" s="10" t="s">
        <v>20</v>
      </c>
      <c r="H3673">
        <v>34952</v>
      </c>
      <c r="I3673">
        <v>41889</v>
      </c>
      <c r="J3673">
        <v>29849</v>
      </c>
      <c r="K3673" s="10">
        <v>25096</v>
      </c>
      <c r="L3673">
        <v>36162</v>
      </c>
      <c r="M3673">
        <v>24654</v>
      </c>
      <c r="N3673" s="10">
        <v>29942</v>
      </c>
      <c r="O3673" s="12">
        <v>0.91800000000000004</v>
      </c>
      <c r="P3673">
        <v>0.87</v>
      </c>
      <c r="Q3673">
        <v>0.79900000000000004</v>
      </c>
      <c r="R3673" s="10">
        <v>0.72399999999999998</v>
      </c>
    </row>
    <row r="3674" spans="1:18">
      <c r="A3674" t="s">
        <v>16765</v>
      </c>
      <c r="B3674" t="s">
        <v>16766</v>
      </c>
      <c r="C3674" t="s">
        <v>16767</v>
      </c>
      <c r="D3674" t="s">
        <v>16768</v>
      </c>
      <c r="E3674" t="s">
        <v>3261</v>
      </c>
      <c r="F3674" s="11">
        <v>6.0000000000000001E-74</v>
      </c>
      <c r="G3674" s="10" t="s">
        <v>20</v>
      </c>
      <c r="H3674">
        <v>31</v>
      </c>
      <c r="I3674">
        <v>25</v>
      </c>
      <c r="J3674">
        <v>21</v>
      </c>
      <c r="K3674" s="10">
        <v>25</v>
      </c>
      <c r="L3674">
        <v>20</v>
      </c>
      <c r="M3674">
        <v>25</v>
      </c>
      <c r="N3674" s="10">
        <v>27</v>
      </c>
      <c r="O3674" s="12">
        <v>0.94099999999999995</v>
      </c>
      <c r="P3674">
        <v>0.96499999999999997</v>
      </c>
      <c r="Q3674">
        <v>0.96099999999999997</v>
      </c>
      <c r="R3674" s="10">
        <v>0.71399999999999997</v>
      </c>
    </row>
    <row r="3675" spans="1:18">
      <c r="A3675" t="s">
        <v>16769</v>
      </c>
      <c r="B3675" t="s">
        <v>16770</v>
      </c>
      <c r="C3675" t="s">
        <v>16771</v>
      </c>
      <c r="D3675" t="s">
        <v>16772</v>
      </c>
      <c r="E3675" t="s">
        <v>16773</v>
      </c>
      <c r="F3675" s="11">
        <v>9.9999999999999995E-127</v>
      </c>
      <c r="G3675" s="10" t="s">
        <v>204</v>
      </c>
      <c r="H3675">
        <v>547</v>
      </c>
      <c r="I3675">
        <v>582</v>
      </c>
      <c r="J3675">
        <v>536</v>
      </c>
      <c r="K3675" s="10">
        <v>519</v>
      </c>
      <c r="L3675">
        <v>696</v>
      </c>
      <c r="M3675">
        <v>590</v>
      </c>
      <c r="N3675" s="10">
        <v>670</v>
      </c>
      <c r="O3675" s="12">
        <v>1.194</v>
      </c>
      <c r="P3675">
        <v>0.434</v>
      </c>
      <c r="Q3675">
        <v>0.433</v>
      </c>
      <c r="R3675" s="10">
        <v>3.4000000000000002E-2</v>
      </c>
    </row>
    <row r="3676" spans="1:18">
      <c r="A3676" t="s">
        <v>16774</v>
      </c>
      <c r="B3676" t="s">
        <v>16775</v>
      </c>
      <c r="C3676" t="s">
        <v>16776</v>
      </c>
      <c r="D3676" t="s">
        <v>20</v>
      </c>
      <c r="E3676" t="s">
        <v>20</v>
      </c>
      <c r="F3676" t="s">
        <v>20</v>
      </c>
      <c r="G3676" s="10" t="s">
        <v>20</v>
      </c>
      <c r="H3676">
        <v>290</v>
      </c>
      <c r="I3676">
        <v>262</v>
      </c>
      <c r="J3676">
        <v>345</v>
      </c>
      <c r="K3676" s="10">
        <v>344</v>
      </c>
      <c r="L3676">
        <v>363</v>
      </c>
      <c r="M3676">
        <v>317</v>
      </c>
      <c r="N3676" s="10">
        <v>317</v>
      </c>
      <c r="O3676" s="12">
        <v>1.071</v>
      </c>
      <c r="P3676">
        <v>0.85499999999999998</v>
      </c>
      <c r="Q3676">
        <v>0.82199999999999995</v>
      </c>
      <c r="R3676" s="10">
        <v>0.47599999999999998</v>
      </c>
    </row>
    <row r="3677" spans="1:18">
      <c r="A3677" t="s">
        <v>16777</v>
      </c>
      <c r="B3677" t="s">
        <v>16778</v>
      </c>
      <c r="C3677" t="s">
        <v>16779</v>
      </c>
      <c r="D3677" t="s">
        <v>16780</v>
      </c>
      <c r="E3677" t="s">
        <v>1735</v>
      </c>
      <c r="F3677" s="11">
        <v>3.0000000000000001E-159</v>
      </c>
      <c r="G3677" s="10" t="s">
        <v>1736</v>
      </c>
      <c r="H3677">
        <v>569</v>
      </c>
      <c r="I3677">
        <v>549</v>
      </c>
      <c r="J3677">
        <v>491</v>
      </c>
      <c r="K3677" s="10">
        <v>488</v>
      </c>
      <c r="L3677">
        <v>542</v>
      </c>
      <c r="M3677">
        <v>448</v>
      </c>
      <c r="N3677" s="10">
        <v>566</v>
      </c>
      <c r="O3677" s="12">
        <v>0.98899999999999999</v>
      </c>
      <c r="P3677">
        <v>1</v>
      </c>
      <c r="Q3677">
        <v>1</v>
      </c>
      <c r="R3677" s="10">
        <v>0.72399999999999998</v>
      </c>
    </row>
    <row r="3678" spans="1:18">
      <c r="A3678" t="s">
        <v>16781</v>
      </c>
      <c r="B3678" t="s">
        <v>16782</v>
      </c>
      <c r="C3678" t="s">
        <v>16783</v>
      </c>
      <c r="D3678" t="s">
        <v>16784</v>
      </c>
      <c r="E3678" t="s">
        <v>2482</v>
      </c>
      <c r="F3678" s="11">
        <v>3.0000000000000002E-60</v>
      </c>
      <c r="G3678" s="10" t="s">
        <v>16785</v>
      </c>
      <c r="H3678">
        <v>953</v>
      </c>
      <c r="I3678">
        <v>396</v>
      </c>
      <c r="J3678">
        <v>1267</v>
      </c>
      <c r="K3678" s="10">
        <v>963</v>
      </c>
      <c r="L3678">
        <v>2071</v>
      </c>
      <c r="M3678">
        <v>1621</v>
      </c>
      <c r="N3678" s="10">
        <v>1923</v>
      </c>
      <c r="O3678" s="14">
        <v>2.0920000000000001</v>
      </c>
      <c r="P3678">
        <v>0</v>
      </c>
      <c r="Q3678">
        <v>0</v>
      </c>
      <c r="R3678" s="10">
        <v>3.4000000000000002E-2</v>
      </c>
    </row>
    <row r="3679" spans="1:18">
      <c r="A3679" t="s">
        <v>16786</v>
      </c>
      <c r="B3679" t="s">
        <v>16787</v>
      </c>
      <c r="C3679" t="s">
        <v>16788</v>
      </c>
      <c r="D3679" t="s">
        <v>16789</v>
      </c>
      <c r="E3679" t="s">
        <v>16790</v>
      </c>
      <c r="F3679" s="11">
        <v>9.9999999999999994E-68</v>
      </c>
      <c r="G3679" s="10" t="s">
        <v>16791</v>
      </c>
      <c r="H3679">
        <v>408</v>
      </c>
      <c r="I3679">
        <v>408</v>
      </c>
      <c r="J3679">
        <v>339</v>
      </c>
      <c r="K3679" s="10">
        <v>415</v>
      </c>
      <c r="L3679">
        <v>380</v>
      </c>
      <c r="M3679">
        <v>391</v>
      </c>
      <c r="N3679" s="10">
        <v>366</v>
      </c>
      <c r="O3679" s="12">
        <v>0.96599999999999997</v>
      </c>
      <c r="P3679">
        <v>0.92200000000000004</v>
      </c>
      <c r="Q3679">
        <v>0.95</v>
      </c>
      <c r="R3679" s="10">
        <v>0.28499999999999998</v>
      </c>
    </row>
    <row r="3680" spans="1:18">
      <c r="A3680" t="s">
        <v>16792</v>
      </c>
      <c r="B3680" t="s">
        <v>16793</v>
      </c>
      <c r="C3680" t="s">
        <v>16794</v>
      </c>
      <c r="D3680" t="s">
        <v>16795</v>
      </c>
      <c r="E3680" t="s">
        <v>253</v>
      </c>
      <c r="F3680" s="11">
        <v>3.9999999999999997E-39</v>
      </c>
      <c r="G3680" s="10" t="s">
        <v>20</v>
      </c>
      <c r="H3680">
        <v>108</v>
      </c>
      <c r="I3680">
        <v>113</v>
      </c>
      <c r="J3680">
        <v>111</v>
      </c>
      <c r="K3680" s="10">
        <v>114</v>
      </c>
      <c r="L3680">
        <v>147</v>
      </c>
      <c r="M3680">
        <v>128</v>
      </c>
      <c r="N3680" s="10">
        <v>143</v>
      </c>
      <c r="O3680" s="12">
        <v>1.25</v>
      </c>
      <c r="P3680">
        <v>0.36299999999999999</v>
      </c>
      <c r="Q3680">
        <v>0.34300000000000003</v>
      </c>
      <c r="R3680" s="10">
        <v>3.4000000000000002E-2</v>
      </c>
    </row>
    <row r="3681" spans="1:18">
      <c r="A3681" t="s">
        <v>16796</v>
      </c>
      <c r="B3681" t="s">
        <v>16797</v>
      </c>
      <c r="C3681" t="s">
        <v>16798</v>
      </c>
      <c r="D3681" t="s">
        <v>16799</v>
      </c>
      <c r="E3681" t="s">
        <v>16800</v>
      </c>
      <c r="F3681">
        <v>0</v>
      </c>
      <c r="G3681" s="10" t="s">
        <v>20</v>
      </c>
      <c r="H3681">
        <v>832</v>
      </c>
      <c r="I3681">
        <v>856</v>
      </c>
      <c r="J3681">
        <v>705</v>
      </c>
      <c r="K3681" s="10">
        <v>719</v>
      </c>
      <c r="L3681">
        <v>929</v>
      </c>
      <c r="M3681">
        <v>644</v>
      </c>
      <c r="N3681" s="10">
        <v>966</v>
      </c>
      <c r="O3681" s="12">
        <v>1.0880000000000001</v>
      </c>
      <c r="P3681">
        <v>0.74</v>
      </c>
      <c r="Q3681">
        <v>0.75</v>
      </c>
      <c r="R3681" s="10">
        <v>0.48</v>
      </c>
    </row>
    <row r="3682" spans="1:18">
      <c r="A3682" t="s">
        <v>16801</v>
      </c>
      <c r="B3682" t="s">
        <v>16802</v>
      </c>
      <c r="C3682" t="s">
        <v>16803</v>
      </c>
      <c r="D3682" t="s">
        <v>20</v>
      </c>
      <c r="E3682" t="s">
        <v>20</v>
      </c>
      <c r="F3682" t="s">
        <v>20</v>
      </c>
      <c r="G3682" s="10" t="s">
        <v>20</v>
      </c>
      <c r="H3682">
        <v>553</v>
      </c>
      <c r="I3682">
        <v>588</v>
      </c>
      <c r="J3682">
        <v>583</v>
      </c>
      <c r="K3682" s="10">
        <v>504</v>
      </c>
      <c r="L3682">
        <v>583</v>
      </c>
      <c r="M3682">
        <v>562</v>
      </c>
      <c r="N3682" s="10">
        <v>577</v>
      </c>
      <c r="O3682" s="12">
        <v>1.0309999999999999</v>
      </c>
      <c r="P3682">
        <v>0.92700000000000005</v>
      </c>
      <c r="Q3682">
        <v>0.92100000000000004</v>
      </c>
      <c r="R3682" s="10">
        <v>0.85799999999999998</v>
      </c>
    </row>
    <row r="3683" spans="1:18">
      <c r="A3683" t="s">
        <v>16804</v>
      </c>
      <c r="B3683" t="s">
        <v>16805</v>
      </c>
      <c r="C3683" t="s">
        <v>16806</v>
      </c>
      <c r="D3683" t="s">
        <v>16807</v>
      </c>
      <c r="E3683" t="s">
        <v>16808</v>
      </c>
      <c r="F3683" s="11">
        <v>4.0000000000000002E-25</v>
      </c>
      <c r="G3683" s="10" t="s">
        <v>4391</v>
      </c>
      <c r="H3683">
        <v>441</v>
      </c>
      <c r="I3683">
        <v>456</v>
      </c>
      <c r="J3683">
        <v>529</v>
      </c>
      <c r="K3683" s="10">
        <v>521</v>
      </c>
      <c r="L3683">
        <v>694</v>
      </c>
      <c r="M3683">
        <v>515</v>
      </c>
      <c r="N3683" s="10">
        <v>547</v>
      </c>
      <c r="O3683" s="12">
        <v>1.2030000000000001</v>
      </c>
      <c r="P3683">
        <v>0.44600000000000001</v>
      </c>
      <c r="Q3683">
        <v>0.41499999999999998</v>
      </c>
      <c r="R3683" s="10">
        <v>0.157</v>
      </c>
    </row>
    <row r="3684" spans="1:18">
      <c r="A3684" t="s">
        <v>16809</v>
      </c>
      <c r="B3684" t="s">
        <v>16810</v>
      </c>
      <c r="C3684" t="s">
        <v>16811</v>
      </c>
      <c r="D3684" t="s">
        <v>7795</v>
      </c>
      <c r="E3684" t="s">
        <v>7796</v>
      </c>
      <c r="F3684" s="11">
        <v>6.0000000000000003E-12</v>
      </c>
      <c r="G3684" s="10" t="s">
        <v>20</v>
      </c>
      <c r="H3684">
        <v>29</v>
      </c>
      <c r="I3684">
        <v>26</v>
      </c>
      <c r="J3684">
        <v>18</v>
      </c>
      <c r="K3684" s="10">
        <v>20</v>
      </c>
      <c r="L3684">
        <v>36</v>
      </c>
      <c r="M3684">
        <v>20</v>
      </c>
      <c r="N3684" s="10">
        <v>20</v>
      </c>
      <c r="O3684" s="12">
        <v>1.0900000000000001</v>
      </c>
      <c r="P3684">
        <v>0.91300000000000003</v>
      </c>
      <c r="Q3684">
        <v>0.875</v>
      </c>
      <c r="R3684" s="10">
        <v>0.71399999999999997</v>
      </c>
    </row>
    <row r="3685" spans="1:18">
      <c r="A3685" t="s">
        <v>16812</v>
      </c>
      <c r="B3685" t="s">
        <v>16813</v>
      </c>
      <c r="C3685" t="s">
        <v>16814</v>
      </c>
      <c r="D3685" t="s">
        <v>16815</v>
      </c>
      <c r="E3685" t="s">
        <v>10249</v>
      </c>
      <c r="F3685" s="11">
        <v>1E-99</v>
      </c>
      <c r="G3685" s="10" t="s">
        <v>16816</v>
      </c>
      <c r="H3685">
        <v>375</v>
      </c>
      <c r="I3685">
        <v>443</v>
      </c>
      <c r="J3685">
        <v>401</v>
      </c>
      <c r="K3685" s="10">
        <v>443</v>
      </c>
      <c r="L3685">
        <v>441</v>
      </c>
      <c r="M3685">
        <v>355</v>
      </c>
      <c r="N3685" s="10">
        <v>377</v>
      </c>
      <c r="O3685" s="12">
        <v>0.94099999999999995</v>
      </c>
      <c r="P3685">
        <v>0.85399999999999998</v>
      </c>
      <c r="Q3685">
        <v>0.88600000000000001</v>
      </c>
      <c r="R3685" s="10">
        <v>0.28499999999999998</v>
      </c>
    </row>
    <row r="3686" spans="1:18">
      <c r="A3686" t="s">
        <v>16817</v>
      </c>
      <c r="B3686" t="s">
        <v>16818</v>
      </c>
      <c r="C3686" t="s">
        <v>16819</v>
      </c>
      <c r="D3686" t="s">
        <v>16820</v>
      </c>
      <c r="E3686" t="s">
        <v>16821</v>
      </c>
      <c r="F3686" s="11">
        <v>1.9999999999999999E-75</v>
      </c>
      <c r="G3686" s="10" t="s">
        <v>9258</v>
      </c>
      <c r="H3686">
        <v>291</v>
      </c>
      <c r="I3686">
        <v>239</v>
      </c>
      <c r="J3686">
        <v>266</v>
      </c>
      <c r="K3686" s="10">
        <v>271</v>
      </c>
      <c r="L3686">
        <v>294</v>
      </c>
      <c r="M3686">
        <v>275</v>
      </c>
      <c r="N3686" s="10">
        <v>312</v>
      </c>
      <c r="O3686" s="12">
        <v>1.101</v>
      </c>
      <c r="P3686">
        <v>0.72299999999999998</v>
      </c>
      <c r="Q3686">
        <v>0.72399999999999998</v>
      </c>
      <c r="R3686" s="10">
        <v>7.6999999999999999E-2</v>
      </c>
    </row>
    <row r="3687" spans="1:18">
      <c r="A3687" t="s">
        <v>16822</v>
      </c>
      <c r="B3687" t="s">
        <v>16823</v>
      </c>
      <c r="C3687" t="s">
        <v>16824</v>
      </c>
      <c r="D3687" t="s">
        <v>16825</v>
      </c>
      <c r="E3687" t="s">
        <v>253</v>
      </c>
      <c r="F3687" s="11">
        <v>9.0000000000000001E-32</v>
      </c>
      <c r="G3687" s="10" t="s">
        <v>16826</v>
      </c>
      <c r="H3687">
        <v>1110</v>
      </c>
      <c r="I3687">
        <v>1173</v>
      </c>
      <c r="J3687">
        <v>940</v>
      </c>
      <c r="K3687" s="10">
        <v>918</v>
      </c>
      <c r="L3687">
        <v>1616</v>
      </c>
      <c r="M3687">
        <v>888</v>
      </c>
      <c r="N3687" s="10">
        <v>1214</v>
      </c>
      <c r="O3687" s="12">
        <v>1.1970000000000001</v>
      </c>
      <c r="P3687">
        <v>0.44600000000000001</v>
      </c>
      <c r="Q3687">
        <v>0.41399999999999998</v>
      </c>
      <c r="R3687" s="10">
        <v>0.48</v>
      </c>
    </row>
    <row r="3688" spans="1:18">
      <c r="A3688" t="s">
        <v>16827</v>
      </c>
      <c r="B3688" t="s">
        <v>16828</v>
      </c>
      <c r="C3688" t="s">
        <v>16829</v>
      </c>
      <c r="D3688" t="s">
        <v>16830</v>
      </c>
      <c r="E3688" t="s">
        <v>16831</v>
      </c>
      <c r="F3688" s="11">
        <v>5.0000000000000003E-34</v>
      </c>
      <c r="G3688" s="10" t="s">
        <v>4480</v>
      </c>
      <c r="H3688">
        <v>1659</v>
      </c>
      <c r="I3688">
        <v>1570</v>
      </c>
      <c r="J3688">
        <v>1550</v>
      </c>
      <c r="K3688" s="10">
        <v>1790</v>
      </c>
      <c r="L3688">
        <v>1679</v>
      </c>
      <c r="M3688">
        <v>1606</v>
      </c>
      <c r="N3688" s="10">
        <v>1431</v>
      </c>
      <c r="O3688" s="12">
        <v>0.95699999999999996</v>
      </c>
      <c r="P3688">
        <v>0.89400000000000002</v>
      </c>
      <c r="Q3688">
        <v>0.92300000000000004</v>
      </c>
      <c r="R3688" s="10">
        <v>0.72399999999999998</v>
      </c>
    </row>
    <row r="3689" spans="1:18">
      <c r="A3689" t="s">
        <v>16832</v>
      </c>
      <c r="B3689" t="s">
        <v>16833</v>
      </c>
      <c r="C3689" t="s">
        <v>16834</v>
      </c>
      <c r="D3689" t="s">
        <v>16835</v>
      </c>
      <c r="E3689" t="s">
        <v>16836</v>
      </c>
      <c r="F3689" s="11">
        <v>2E-8</v>
      </c>
      <c r="G3689" s="10" t="s">
        <v>20</v>
      </c>
      <c r="H3689">
        <v>37</v>
      </c>
      <c r="I3689">
        <v>28</v>
      </c>
      <c r="J3689">
        <v>46</v>
      </c>
      <c r="K3689" s="10">
        <v>39</v>
      </c>
      <c r="L3689">
        <v>62</v>
      </c>
      <c r="M3689">
        <v>42</v>
      </c>
      <c r="N3689" s="10">
        <v>62</v>
      </c>
      <c r="O3689" s="12">
        <v>1.476</v>
      </c>
      <c r="P3689">
        <v>0.182</v>
      </c>
      <c r="Q3689">
        <v>0.125</v>
      </c>
      <c r="R3689" s="10">
        <v>7.3999999999999996E-2</v>
      </c>
    </row>
    <row r="3690" spans="1:18">
      <c r="A3690" t="s">
        <v>16837</v>
      </c>
      <c r="B3690" t="s">
        <v>16838</v>
      </c>
      <c r="C3690" t="s">
        <v>16839</v>
      </c>
      <c r="D3690" t="s">
        <v>16840</v>
      </c>
      <c r="E3690" t="s">
        <v>16841</v>
      </c>
      <c r="F3690" s="11">
        <v>3.0000000000000002E-77</v>
      </c>
      <c r="G3690" s="10" t="s">
        <v>1343</v>
      </c>
      <c r="H3690">
        <v>155</v>
      </c>
      <c r="I3690">
        <v>126</v>
      </c>
      <c r="J3690">
        <v>131</v>
      </c>
      <c r="K3690" s="10">
        <v>162</v>
      </c>
      <c r="L3690">
        <v>125</v>
      </c>
      <c r="M3690">
        <v>115</v>
      </c>
      <c r="N3690" s="10">
        <v>107</v>
      </c>
      <c r="O3690" s="12">
        <v>0.80600000000000005</v>
      </c>
      <c r="P3690">
        <v>0.36299999999999999</v>
      </c>
      <c r="Q3690">
        <v>0.40899999999999997</v>
      </c>
      <c r="R3690" s="10">
        <v>3.4000000000000002E-2</v>
      </c>
    </row>
    <row r="3691" spans="1:18">
      <c r="A3691" t="s">
        <v>16842</v>
      </c>
      <c r="B3691" t="s">
        <v>16843</v>
      </c>
      <c r="C3691" t="s">
        <v>16844</v>
      </c>
      <c r="D3691" t="s">
        <v>20</v>
      </c>
      <c r="E3691" t="s">
        <v>20</v>
      </c>
      <c r="F3691" t="s">
        <v>20</v>
      </c>
      <c r="G3691" s="10" t="s">
        <v>20</v>
      </c>
      <c r="H3691">
        <v>160</v>
      </c>
      <c r="I3691">
        <v>157</v>
      </c>
      <c r="J3691">
        <v>216</v>
      </c>
      <c r="K3691" s="10">
        <v>184</v>
      </c>
      <c r="L3691">
        <v>260</v>
      </c>
      <c r="M3691">
        <v>221</v>
      </c>
      <c r="N3691" s="10">
        <v>243</v>
      </c>
      <c r="O3691" s="12">
        <v>1.3460000000000001</v>
      </c>
      <c r="P3691">
        <v>0.13600000000000001</v>
      </c>
      <c r="Q3691">
        <v>0.14799999999999999</v>
      </c>
      <c r="R3691" s="10">
        <v>3.4000000000000002E-2</v>
      </c>
    </row>
    <row r="3692" spans="1:18">
      <c r="A3692" t="s">
        <v>16845</v>
      </c>
      <c r="B3692" t="s">
        <v>16846</v>
      </c>
      <c r="C3692" t="s">
        <v>16847</v>
      </c>
      <c r="D3692" t="s">
        <v>20</v>
      </c>
      <c r="E3692" t="s">
        <v>20</v>
      </c>
      <c r="F3692" t="s">
        <v>20</v>
      </c>
      <c r="G3692" s="10" t="s">
        <v>20</v>
      </c>
      <c r="H3692">
        <v>37</v>
      </c>
      <c r="I3692">
        <v>44</v>
      </c>
      <c r="J3692">
        <v>55</v>
      </c>
      <c r="K3692" s="10">
        <v>47</v>
      </c>
      <c r="L3692">
        <v>60</v>
      </c>
      <c r="M3692">
        <v>53</v>
      </c>
      <c r="N3692" s="10">
        <v>55</v>
      </c>
      <c r="O3692" s="12">
        <v>1.224</v>
      </c>
      <c r="P3692">
        <v>0.58899999999999997</v>
      </c>
      <c r="Q3692">
        <v>0.51800000000000002</v>
      </c>
      <c r="R3692" s="10">
        <v>0.108</v>
      </c>
    </row>
    <row r="3693" spans="1:18">
      <c r="A3693" t="s">
        <v>16848</v>
      </c>
      <c r="B3693" t="s">
        <v>16849</v>
      </c>
      <c r="C3693" t="s">
        <v>16850</v>
      </c>
      <c r="D3693" t="s">
        <v>16851</v>
      </c>
      <c r="E3693" t="s">
        <v>51</v>
      </c>
      <c r="F3693" s="11">
        <v>1.9999999999999999E-69</v>
      </c>
      <c r="G3693" s="10" t="s">
        <v>20</v>
      </c>
      <c r="H3693">
        <v>1196</v>
      </c>
      <c r="I3693">
        <v>1443</v>
      </c>
      <c r="J3693">
        <v>1228</v>
      </c>
      <c r="K3693" s="10">
        <v>1405</v>
      </c>
      <c r="L3693">
        <v>1219</v>
      </c>
      <c r="M3693">
        <v>1217</v>
      </c>
      <c r="N3693" s="10">
        <v>1061</v>
      </c>
      <c r="O3693" s="12">
        <v>0.88400000000000001</v>
      </c>
      <c r="P3693">
        <v>0.66500000000000004</v>
      </c>
      <c r="Q3693">
        <v>0.67500000000000004</v>
      </c>
      <c r="R3693" s="10">
        <v>0.157</v>
      </c>
    </row>
    <row r="3694" spans="1:18">
      <c r="A3694" t="s">
        <v>16852</v>
      </c>
      <c r="B3694" t="s">
        <v>16853</v>
      </c>
      <c r="C3694" t="s">
        <v>16854</v>
      </c>
      <c r="D3694" t="s">
        <v>16855</v>
      </c>
      <c r="E3694" t="s">
        <v>16856</v>
      </c>
      <c r="F3694" s="11">
        <v>3.0000000000000001E-61</v>
      </c>
      <c r="G3694" s="10" t="s">
        <v>2146</v>
      </c>
      <c r="H3694">
        <v>581</v>
      </c>
      <c r="I3694">
        <v>567</v>
      </c>
      <c r="J3694">
        <v>569</v>
      </c>
      <c r="K3694" s="10">
        <v>617</v>
      </c>
      <c r="L3694">
        <v>524</v>
      </c>
      <c r="M3694">
        <v>562</v>
      </c>
      <c r="N3694" s="10">
        <v>533</v>
      </c>
      <c r="O3694" s="12">
        <v>0.92500000000000004</v>
      </c>
      <c r="P3694">
        <v>0.79700000000000004</v>
      </c>
      <c r="Q3694">
        <v>0.82699999999999996</v>
      </c>
      <c r="R3694" s="10">
        <v>3.4000000000000002E-2</v>
      </c>
    </row>
    <row r="3695" spans="1:18">
      <c r="A3695" t="s">
        <v>16857</v>
      </c>
      <c r="B3695" t="s">
        <v>16858</v>
      </c>
      <c r="C3695" t="s">
        <v>16859</v>
      </c>
      <c r="D3695" t="s">
        <v>16860</v>
      </c>
      <c r="E3695" t="s">
        <v>11435</v>
      </c>
      <c r="F3695" s="11">
        <v>5.9999999999999998E-22</v>
      </c>
      <c r="G3695" s="10" t="s">
        <v>16861</v>
      </c>
      <c r="H3695">
        <v>1281</v>
      </c>
      <c r="I3695">
        <v>1441</v>
      </c>
      <c r="J3695">
        <v>1346</v>
      </c>
      <c r="K3695" s="10">
        <v>1106</v>
      </c>
      <c r="L3695">
        <v>1237</v>
      </c>
      <c r="M3695">
        <v>1078</v>
      </c>
      <c r="N3695" s="10">
        <v>1284</v>
      </c>
      <c r="O3695" s="12">
        <v>0.92700000000000005</v>
      </c>
      <c r="P3695">
        <v>0.85599999999999998</v>
      </c>
      <c r="Q3695">
        <v>0.83499999999999996</v>
      </c>
      <c r="R3695" s="10">
        <v>0.28899999999999998</v>
      </c>
    </row>
    <row r="3696" spans="1:18">
      <c r="A3696" t="s">
        <v>16862</v>
      </c>
      <c r="B3696" t="s">
        <v>16863</v>
      </c>
      <c r="C3696" t="s">
        <v>16864</v>
      </c>
      <c r="D3696" t="s">
        <v>11206</v>
      </c>
      <c r="E3696" t="s">
        <v>319</v>
      </c>
      <c r="F3696" s="11">
        <v>1.9999999999999999E-23</v>
      </c>
      <c r="G3696" s="10" t="s">
        <v>20</v>
      </c>
      <c r="H3696">
        <v>180</v>
      </c>
      <c r="I3696">
        <v>130</v>
      </c>
      <c r="J3696">
        <v>135</v>
      </c>
      <c r="K3696" s="10">
        <v>142</v>
      </c>
      <c r="L3696">
        <v>181</v>
      </c>
      <c r="M3696">
        <v>153</v>
      </c>
      <c r="N3696" s="10">
        <v>189</v>
      </c>
      <c r="O3696" s="12">
        <v>1.1879999999999999</v>
      </c>
      <c r="P3696">
        <v>0.48299999999999998</v>
      </c>
      <c r="Q3696">
        <v>0.48199999999999998</v>
      </c>
      <c r="R3696" s="10">
        <v>7.6999999999999999E-2</v>
      </c>
    </row>
    <row r="3697" spans="1:18">
      <c r="A3697" t="s">
        <v>16865</v>
      </c>
      <c r="B3697" t="s">
        <v>16866</v>
      </c>
      <c r="C3697" t="s">
        <v>16867</v>
      </c>
      <c r="D3697" t="s">
        <v>9881</v>
      </c>
      <c r="E3697" t="s">
        <v>9876</v>
      </c>
      <c r="F3697" s="11">
        <v>1E-13</v>
      </c>
      <c r="G3697" s="10" t="s">
        <v>9882</v>
      </c>
      <c r="H3697">
        <v>80</v>
      </c>
      <c r="I3697">
        <v>67</v>
      </c>
      <c r="J3697">
        <v>63</v>
      </c>
      <c r="K3697" s="10">
        <v>70</v>
      </c>
      <c r="L3697">
        <v>88</v>
      </c>
      <c r="M3697">
        <v>67</v>
      </c>
      <c r="N3697" s="10">
        <v>82</v>
      </c>
      <c r="O3697" s="12">
        <v>1.129</v>
      </c>
      <c r="P3697">
        <v>0.72</v>
      </c>
      <c r="Q3697">
        <v>0.68300000000000005</v>
      </c>
      <c r="R3697" s="10">
        <v>0.21199999999999999</v>
      </c>
    </row>
    <row r="3698" spans="1:18">
      <c r="A3698" t="s">
        <v>16868</v>
      </c>
      <c r="B3698" t="s">
        <v>16869</v>
      </c>
      <c r="C3698" t="s">
        <v>16870</v>
      </c>
      <c r="D3698" t="s">
        <v>16871</v>
      </c>
      <c r="E3698" t="s">
        <v>16872</v>
      </c>
      <c r="F3698" s="11">
        <v>8.0000000000000004E-110</v>
      </c>
      <c r="G3698" s="10" t="s">
        <v>16873</v>
      </c>
      <c r="H3698">
        <v>497</v>
      </c>
      <c r="I3698">
        <v>698</v>
      </c>
      <c r="J3698">
        <v>610</v>
      </c>
      <c r="K3698" s="10">
        <v>625</v>
      </c>
      <c r="L3698">
        <v>723</v>
      </c>
      <c r="M3698">
        <v>572</v>
      </c>
      <c r="N3698" s="10">
        <v>602</v>
      </c>
      <c r="O3698" s="12">
        <v>1.0409999999999999</v>
      </c>
      <c r="P3698">
        <v>0.91</v>
      </c>
      <c r="Q3698">
        <v>0.89400000000000002</v>
      </c>
      <c r="R3698" s="10">
        <v>1</v>
      </c>
    </row>
    <row r="3699" spans="1:18">
      <c r="A3699" t="s">
        <v>16874</v>
      </c>
      <c r="B3699" t="s">
        <v>16875</v>
      </c>
      <c r="C3699" t="s">
        <v>16876</v>
      </c>
      <c r="D3699" t="s">
        <v>16877</v>
      </c>
      <c r="E3699" t="s">
        <v>8841</v>
      </c>
      <c r="F3699" s="11">
        <v>3.9999999999999997E-49</v>
      </c>
      <c r="G3699" s="10" t="s">
        <v>20</v>
      </c>
      <c r="H3699">
        <v>248</v>
      </c>
      <c r="I3699">
        <v>263</v>
      </c>
      <c r="J3699">
        <v>319</v>
      </c>
      <c r="K3699" s="10">
        <v>284</v>
      </c>
      <c r="L3699">
        <v>277</v>
      </c>
      <c r="M3699">
        <v>274</v>
      </c>
      <c r="N3699" s="10">
        <v>263</v>
      </c>
      <c r="O3699" s="12">
        <v>0.97399999999999998</v>
      </c>
      <c r="P3699">
        <v>0.93899999999999995</v>
      </c>
      <c r="Q3699">
        <v>0.97399999999999998</v>
      </c>
      <c r="R3699" s="10">
        <v>0.85799999999999998</v>
      </c>
    </row>
    <row r="3700" spans="1:18">
      <c r="A3700" t="s">
        <v>16878</v>
      </c>
      <c r="B3700" t="s">
        <v>16879</v>
      </c>
      <c r="C3700" t="s">
        <v>16880</v>
      </c>
      <c r="D3700" t="s">
        <v>12656</v>
      </c>
      <c r="E3700" t="s">
        <v>1848</v>
      </c>
      <c r="F3700" s="11">
        <v>1.9999999999999999E-143</v>
      </c>
      <c r="G3700" s="10" t="s">
        <v>12657</v>
      </c>
      <c r="H3700">
        <v>4805</v>
      </c>
      <c r="I3700">
        <v>6523</v>
      </c>
      <c r="J3700">
        <v>4095</v>
      </c>
      <c r="K3700" s="10">
        <v>3867</v>
      </c>
      <c r="L3700">
        <v>4672</v>
      </c>
      <c r="M3700">
        <v>3180</v>
      </c>
      <c r="N3700" s="10">
        <v>3852</v>
      </c>
      <c r="O3700" s="12">
        <v>0.80900000000000005</v>
      </c>
      <c r="P3700">
        <v>0.48299999999999998</v>
      </c>
      <c r="Q3700">
        <v>0.36199999999999999</v>
      </c>
      <c r="R3700" s="10">
        <v>0.157</v>
      </c>
    </row>
    <row r="3701" spans="1:18">
      <c r="A3701" t="s">
        <v>16881</v>
      </c>
      <c r="B3701" t="s">
        <v>16882</v>
      </c>
      <c r="C3701" t="s">
        <v>16883</v>
      </c>
      <c r="D3701" t="s">
        <v>16884</v>
      </c>
      <c r="E3701" t="s">
        <v>16302</v>
      </c>
      <c r="F3701">
        <v>0</v>
      </c>
      <c r="G3701" s="10" t="s">
        <v>15481</v>
      </c>
      <c r="H3701">
        <v>1483</v>
      </c>
      <c r="I3701">
        <v>1842</v>
      </c>
      <c r="J3701">
        <v>1356</v>
      </c>
      <c r="K3701" s="10">
        <v>1410</v>
      </c>
      <c r="L3701">
        <v>1283</v>
      </c>
      <c r="M3701">
        <v>1094</v>
      </c>
      <c r="N3701" s="10">
        <v>1125</v>
      </c>
      <c r="O3701" s="12">
        <v>0.76700000000000002</v>
      </c>
      <c r="P3701">
        <v>0.251</v>
      </c>
      <c r="Q3701">
        <v>0.21199999999999999</v>
      </c>
      <c r="R3701" s="10">
        <v>3.4000000000000002E-2</v>
      </c>
    </row>
    <row r="3702" spans="1:18">
      <c r="A3702" t="s">
        <v>16885</v>
      </c>
      <c r="B3702" t="s">
        <v>16886</v>
      </c>
      <c r="C3702" t="s">
        <v>16887</v>
      </c>
      <c r="D3702" t="s">
        <v>16888</v>
      </c>
      <c r="E3702" t="s">
        <v>1422</v>
      </c>
      <c r="F3702" s="11">
        <v>9.9999999999999994E-158</v>
      </c>
      <c r="G3702" s="10" t="s">
        <v>1423</v>
      </c>
      <c r="H3702">
        <v>726</v>
      </c>
      <c r="I3702">
        <v>588</v>
      </c>
      <c r="J3702">
        <v>571</v>
      </c>
      <c r="K3702" s="10">
        <v>656</v>
      </c>
      <c r="L3702">
        <v>553</v>
      </c>
      <c r="M3702">
        <v>615</v>
      </c>
      <c r="N3702" s="10">
        <v>608</v>
      </c>
      <c r="O3702" s="12">
        <v>0.93200000000000005</v>
      </c>
      <c r="P3702">
        <v>0.82899999999999996</v>
      </c>
      <c r="Q3702">
        <v>0.85</v>
      </c>
      <c r="R3702" s="10">
        <v>0.48</v>
      </c>
    </row>
    <row r="3703" spans="1:18">
      <c r="A3703" t="s">
        <v>16889</v>
      </c>
      <c r="B3703" t="s">
        <v>16890</v>
      </c>
      <c r="C3703" t="s">
        <v>16891</v>
      </c>
      <c r="D3703" t="s">
        <v>20</v>
      </c>
      <c r="E3703" t="s">
        <v>20</v>
      </c>
      <c r="F3703" t="s">
        <v>20</v>
      </c>
      <c r="G3703" s="10" t="s">
        <v>20</v>
      </c>
      <c r="H3703">
        <v>526</v>
      </c>
      <c r="I3703">
        <v>467</v>
      </c>
      <c r="J3703">
        <v>544</v>
      </c>
      <c r="K3703" s="10">
        <v>550</v>
      </c>
      <c r="L3703">
        <v>737</v>
      </c>
      <c r="M3703">
        <v>591</v>
      </c>
      <c r="N3703" s="10">
        <v>742</v>
      </c>
      <c r="O3703" s="12">
        <v>1.3220000000000001</v>
      </c>
      <c r="P3703">
        <v>0.155</v>
      </c>
      <c r="Q3703">
        <v>0.151</v>
      </c>
      <c r="R3703" s="10">
        <v>3.4000000000000002E-2</v>
      </c>
    </row>
    <row r="3704" spans="1:18">
      <c r="A3704" t="s">
        <v>16892</v>
      </c>
      <c r="B3704" t="s">
        <v>16893</v>
      </c>
      <c r="C3704" t="s">
        <v>16894</v>
      </c>
      <c r="D3704" t="s">
        <v>16895</v>
      </c>
      <c r="E3704" t="s">
        <v>1848</v>
      </c>
      <c r="F3704" s="11">
        <v>3.0000000000000003E-101</v>
      </c>
      <c r="G3704" s="10" t="s">
        <v>16896</v>
      </c>
      <c r="H3704">
        <v>1198</v>
      </c>
      <c r="I3704">
        <v>1308</v>
      </c>
      <c r="J3704">
        <v>1057</v>
      </c>
      <c r="K3704" s="10">
        <v>1138</v>
      </c>
      <c r="L3704">
        <v>1117</v>
      </c>
      <c r="M3704">
        <v>1143</v>
      </c>
      <c r="N3704" s="10">
        <v>1058</v>
      </c>
      <c r="O3704" s="12">
        <v>0.94099999999999995</v>
      </c>
      <c r="P3704">
        <v>0.873</v>
      </c>
      <c r="Q3704">
        <v>0.88</v>
      </c>
      <c r="R3704" s="10">
        <v>0.48</v>
      </c>
    </row>
    <row r="3705" spans="1:18">
      <c r="A3705" t="s">
        <v>16897</v>
      </c>
      <c r="B3705" t="s">
        <v>16898</v>
      </c>
      <c r="C3705" t="s">
        <v>16899</v>
      </c>
      <c r="D3705" t="s">
        <v>16900</v>
      </c>
      <c r="E3705" t="s">
        <v>16901</v>
      </c>
      <c r="F3705" s="11">
        <v>9E-47</v>
      </c>
      <c r="G3705" s="10" t="s">
        <v>16902</v>
      </c>
      <c r="H3705">
        <v>1332</v>
      </c>
      <c r="I3705">
        <v>1597</v>
      </c>
      <c r="J3705">
        <v>1355</v>
      </c>
      <c r="K3705" s="10">
        <v>1658</v>
      </c>
      <c r="L3705">
        <v>1413</v>
      </c>
      <c r="M3705">
        <v>1522</v>
      </c>
      <c r="N3705" s="10">
        <v>1207</v>
      </c>
      <c r="O3705" s="12">
        <v>0.92900000000000005</v>
      </c>
      <c r="P3705">
        <v>0.81399999999999995</v>
      </c>
      <c r="Q3705">
        <v>0.83799999999999997</v>
      </c>
      <c r="R3705" s="10">
        <v>0.48</v>
      </c>
    </row>
    <row r="3706" spans="1:18">
      <c r="A3706" t="s">
        <v>16903</v>
      </c>
      <c r="B3706" t="s">
        <v>16904</v>
      </c>
      <c r="C3706" t="s">
        <v>16905</v>
      </c>
      <c r="D3706" t="s">
        <v>16906</v>
      </c>
      <c r="E3706" t="s">
        <v>16907</v>
      </c>
      <c r="F3706" s="11">
        <v>8.9999999999999998E-88</v>
      </c>
      <c r="G3706" s="10" t="s">
        <v>16908</v>
      </c>
      <c r="H3706">
        <v>108</v>
      </c>
      <c r="I3706">
        <v>131</v>
      </c>
      <c r="J3706">
        <v>130</v>
      </c>
      <c r="K3706" s="10">
        <v>128</v>
      </c>
      <c r="L3706">
        <v>103</v>
      </c>
      <c r="M3706">
        <v>123</v>
      </c>
      <c r="N3706" s="10">
        <v>110</v>
      </c>
      <c r="O3706" s="12">
        <v>0.90100000000000002</v>
      </c>
      <c r="P3706">
        <v>0.76500000000000001</v>
      </c>
      <c r="Q3706">
        <v>0.78300000000000003</v>
      </c>
      <c r="R3706" s="10">
        <v>0.157</v>
      </c>
    </row>
    <row r="3707" spans="1:18">
      <c r="A3707" t="s">
        <v>16909</v>
      </c>
      <c r="B3707" t="s">
        <v>16910</v>
      </c>
      <c r="C3707" t="s">
        <v>16911</v>
      </c>
      <c r="D3707" t="s">
        <v>16912</v>
      </c>
      <c r="E3707" t="s">
        <v>16913</v>
      </c>
      <c r="F3707" s="11">
        <v>2E-78</v>
      </c>
      <c r="G3707" s="10" t="s">
        <v>16914</v>
      </c>
      <c r="H3707">
        <v>107</v>
      </c>
      <c r="I3707">
        <v>105</v>
      </c>
      <c r="J3707">
        <v>100</v>
      </c>
      <c r="K3707" s="10">
        <v>129</v>
      </c>
      <c r="L3707">
        <v>152</v>
      </c>
      <c r="M3707">
        <v>141</v>
      </c>
      <c r="N3707" s="10">
        <v>177</v>
      </c>
      <c r="O3707" s="12">
        <v>1.421</v>
      </c>
      <c r="P3707">
        <v>8.2000000000000003E-2</v>
      </c>
      <c r="Q3707">
        <v>8.4000000000000005E-2</v>
      </c>
      <c r="R3707" s="10">
        <v>3.4000000000000002E-2</v>
      </c>
    </row>
    <row r="3708" spans="1:18">
      <c r="A3708" t="s">
        <v>16915</v>
      </c>
      <c r="B3708" t="s">
        <v>16916</v>
      </c>
      <c r="C3708" t="s">
        <v>16917</v>
      </c>
      <c r="D3708" t="s">
        <v>20</v>
      </c>
      <c r="E3708" t="s">
        <v>20</v>
      </c>
      <c r="F3708" t="s">
        <v>20</v>
      </c>
      <c r="G3708" s="10" t="s">
        <v>20</v>
      </c>
      <c r="H3708">
        <v>56</v>
      </c>
      <c r="I3708">
        <v>50</v>
      </c>
      <c r="J3708">
        <v>51</v>
      </c>
      <c r="K3708" s="10">
        <v>43</v>
      </c>
      <c r="L3708">
        <v>70</v>
      </c>
      <c r="M3708">
        <v>49</v>
      </c>
      <c r="N3708" s="10">
        <v>55</v>
      </c>
      <c r="O3708" s="12">
        <v>1.1599999999999999</v>
      </c>
      <c r="P3708">
        <v>0.69399999999999995</v>
      </c>
      <c r="Q3708">
        <v>0.62</v>
      </c>
      <c r="R3708" s="10">
        <v>0.48</v>
      </c>
    </row>
    <row r="3709" spans="1:18">
      <c r="A3709" t="s">
        <v>16918</v>
      </c>
      <c r="B3709" t="s">
        <v>16919</v>
      </c>
      <c r="C3709" t="s">
        <v>16920</v>
      </c>
      <c r="D3709" t="s">
        <v>20</v>
      </c>
      <c r="E3709" t="s">
        <v>20</v>
      </c>
      <c r="F3709" t="s">
        <v>20</v>
      </c>
      <c r="G3709" s="10" t="s">
        <v>20</v>
      </c>
      <c r="H3709">
        <v>44</v>
      </c>
      <c r="I3709">
        <v>54</v>
      </c>
      <c r="J3709">
        <v>41</v>
      </c>
      <c r="K3709" s="10">
        <v>45</v>
      </c>
      <c r="L3709">
        <v>54</v>
      </c>
      <c r="M3709">
        <v>42</v>
      </c>
      <c r="N3709" s="10">
        <v>59</v>
      </c>
      <c r="O3709" s="12">
        <v>1.123</v>
      </c>
      <c r="P3709">
        <v>0.75700000000000001</v>
      </c>
      <c r="Q3709">
        <v>0.73399999999999999</v>
      </c>
      <c r="R3709" s="10">
        <v>0.372</v>
      </c>
    </row>
    <row r="3710" spans="1:18">
      <c r="A3710" t="s">
        <v>16921</v>
      </c>
      <c r="B3710" t="s">
        <v>16922</v>
      </c>
      <c r="C3710" t="s">
        <v>16923</v>
      </c>
      <c r="D3710" t="s">
        <v>11089</v>
      </c>
      <c r="E3710" t="s">
        <v>11090</v>
      </c>
      <c r="F3710" s="11">
        <v>2.0000000000000001E-26</v>
      </c>
      <c r="G3710" s="10" t="s">
        <v>20</v>
      </c>
      <c r="H3710">
        <v>722</v>
      </c>
      <c r="I3710">
        <v>1051</v>
      </c>
      <c r="J3710">
        <v>633</v>
      </c>
      <c r="K3710" s="10">
        <v>493</v>
      </c>
      <c r="L3710">
        <v>601</v>
      </c>
      <c r="M3710">
        <v>583</v>
      </c>
      <c r="N3710" s="10">
        <v>760</v>
      </c>
      <c r="O3710" s="12">
        <v>0.89400000000000002</v>
      </c>
      <c r="P3710">
        <v>0.79800000000000004</v>
      </c>
      <c r="Q3710">
        <v>0.72199999999999998</v>
      </c>
      <c r="R3710" s="10">
        <v>0.72399999999999998</v>
      </c>
    </row>
    <row r="3711" spans="1:18">
      <c r="A3711" t="s">
        <v>16924</v>
      </c>
      <c r="B3711" t="s">
        <v>16925</v>
      </c>
      <c r="C3711" t="s">
        <v>16926</v>
      </c>
      <c r="D3711" t="s">
        <v>16927</v>
      </c>
      <c r="E3711" t="s">
        <v>2220</v>
      </c>
      <c r="F3711">
        <v>0</v>
      </c>
      <c r="G3711" s="10" t="s">
        <v>12741</v>
      </c>
      <c r="H3711">
        <v>933</v>
      </c>
      <c r="I3711">
        <v>929</v>
      </c>
      <c r="J3711">
        <v>788</v>
      </c>
      <c r="K3711" s="10">
        <v>777</v>
      </c>
      <c r="L3711">
        <v>748</v>
      </c>
      <c r="M3711">
        <v>757</v>
      </c>
      <c r="N3711" s="10">
        <v>754</v>
      </c>
      <c r="O3711" s="12">
        <v>0.879</v>
      </c>
      <c r="P3711">
        <v>0.65500000000000003</v>
      </c>
      <c r="Q3711">
        <v>0.65300000000000002</v>
      </c>
      <c r="R3711" s="10">
        <v>3.4000000000000002E-2</v>
      </c>
    </row>
    <row r="3712" spans="1:18">
      <c r="A3712" t="s">
        <v>16928</v>
      </c>
      <c r="B3712" t="s">
        <v>16929</v>
      </c>
      <c r="C3712" t="s">
        <v>16930</v>
      </c>
      <c r="D3712" t="s">
        <v>16931</v>
      </c>
      <c r="E3712" t="s">
        <v>10746</v>
      </c>
      <c r="F3712" s="11">
        <v>1.9999999999999999E-11</v>
      </c>
      <c r="G3712" s="10" t="s">
        <v>20</v>
      </c>
      <c r="H3712">
        <v>199</v>
      </c>
      <c r="I3712">
        <v>182</v>
      </c>
      <c r="J3712">
        <v>131</v>
      </c>
      <c r="K3712" s="10">
        <v>112</v>
      </c>
      <c r="L3712">
        <v>84</v>
      </c>
      <c r="M3712">
        <v>85</v>
      </c>
      <c r="N3712" s="10">
        <v>74</v>
      </c>
      <c r="O3712" s="12">
        <v>0.51900000000000002</v>
      </c>
      <c r="P3712">
        <v>0</v>
      </c>
      <c r="Q3712">
        <v>1E-3</v>
      </c>
      <c r="R3712" s="10">
        <v>3.4000000000000002E-2</v>
      </c>
    </row>
    <row r="3713" spans="1:18">
      <c r="A3713" t="s">
        <v>16932</v>
      </c>
      <c r="B3713" t="s">
        <v>16933</v>
      </c>
      <c r="C3713" t="s">
        <v>16934</v>
      </c>
      <c r="D3713" t="s">
        <v>8569</v>
      </c>
      <c r="E3713" t="s">
        <v>4083</v>
      </c>
      <c r="F3713" s="11">
        <v>1E-100</v>
      </c>
      <c r="G3713" s="10" t="s">
        <v>8570</v>
      </c>
      <c r="H3713">
        <v>7710</v>
      </c>
      <c r="I3713">
        <v>4903</v>
      </c>
      <c r="J3713">
        <v>8343</v>
      </c>
      <c r="K3713" s="10">
        <v>7216</v>
      </c>
      <c r="L3713">
        <v>10345</v>
      </c>
      <c r="M3713">
        <v>10808</v>
      </c>
      <c r="N3713" s="10">
        <v>10556</v>
      </c>
      <c r="O3713" s="12">
        <v>1.5009999999999999</v>
      </c>
      <c r="P3713">
        <v>7.6999999999999999E-2</v>
      </c>
      <c r="Q3713">
        <v>1.7000000000000001E-2</v>
      </c>
      <c r="R3713" s="10">
        <v>3.4000000000000002E-2</v>
      </c>
    </row>
    <row r="3714" spans="1:18">
      <c r="A3714" t="s">
        <v>16935</v>
      </c>
      <c r="B3714" t="s">
        <v>16936</v>
      </c>
      <c r="C3714" t="s">
        <v>16937</v>
      </c>
      <c r="D3714" t="s">
        <v>16938</v>
      </c>
      <c r="E3714" t="s">
        <v>51</v>
      </c>
      <c r="F3714" s="11">
        <v>1.0000000000000001E-9</v>
      </c>
      <c r="G3714" s="10" t="s">
        <v>20</v>
      </c>
      <c r="H3714">
        <v>165</v>
      </c>
      <c r="I3714">
        <v>116</v>
      </c>
      <c r="J3714">
        <v>155</v>
      </c>
      <c r="K3714" s="10">
        <v>143</v>
      </c>
      <c r="L3714">
        <v>206</v>
      </c>
      <c r="M3714">
        <v>172</v>
      </c>
      <c r="N3714" s="10">
        <v>206</v>
      </c>
      <c r="O3714" s="12">
        <v>1.345</v>
      </c>
      <c r="P3714">
        <v>0.14799999999999999</v>
      </c>
      <c r="Q3714">
        <v>0.153</v>
      </c>
      <c r="R3714" s="10">
        <v>3.2000000000000001E-2</v>
      </c>
    </row>
    <row r="3715" spans="1:18">
      <c r="A3715" t="s">
        <v>16939</v>
      </c>
      <c r="B3715" t="s">
        <v>16940</v>
      </c>
      <c r="C3715" t="s">
        <v>16941</v>
      </c>
      <c r="D3715" t="s">
        <v>16942</v>
      </c>
      <c r="E3715" t="s">
        <v>74</v>
      </c>
      <c r="F3715" s="11">
        <v>1.9999999999999999E-28</v>
      </c>
      <c r="G3715" s="10" t="s">
        <v>16943</v>
      </c>
      <c r="H3715">
        <v>78</v>
      </c>
      <c r="I3715">
        <v>97</v>
      </c>
      <c r="J3715">
        <v>65</v>
      </c>
      <c r="K3715" s="10">
        <v>51</v>
      </c>
      <c r="L3715">
        <v>29</v>
      </c>
      <c r="M3715">
        <v>51</v>
      </c>
      <c r="N3715" s="10">
        <v>33</v>
      </c>
      <c r="O3715" s="12">
        <v>0.51800000000000002</v>
      </c>
      <c r="P3715">
        <v>7.0000000000000001E-3</v>
      </c>
      <c r="Q3715">
        <v>3.0000000000000001E-3</v>
      </c>
      <c r="R3715" s="10">
        <v>0.05</v>
      </c>
    </row>
    <row r="3716" spans="1:18">
      <c r="A3716" t="s">
        <v>16944</v>
      </c>
      <c r="B3716" t="s">
        <v>16945</v>
      </c>
      <c r="C3716" t="s">
        <v>16946</v>
      </c>
      <c r="D3716" t="s">
        <v>16947</v>
      </c>
      <c r="E3716" t="s">
        <v>11509</v>
      </c>
      <c r="F3716" s="11">
        <v>9.0000000000000004E-49</v>
      </c>
      <c r="G3716" s="10" t="s">
        <v>11510</v>
      </c>
      <c r="H3716">
        <v>268</v>
      </c>
      <c r="I3716">
        <v>233</v>
      </c>
      <c r="J3716">
        <v>282</v>
      </c>
      <c r="K3716" s="10">
        <v>245</v>
      </c>
      <c r="L3716">
        <v>266</v>
      </c>
      <c r="M3716">
        <v>248</v>
      </c>
      <c r="N3716" s="10">
        <v>263</v>
      </c>
      <c r="O3716" s="12">
        <v>1.008</v>
      </c>
      <c r="P3716">
        <v>0.999</v>
      </c>
      <c r="Q3716">
        <v>0.99</v>
      </c>
      <c r="R3716" s="10">
        <v>1</v>
      </c>
    </row>
    <row r="3717" spans="1:18">
      <c r="A3717" t="s">
        <v>16948</v>
      </c>
      <c r="B3717" t="s">
        <v>16949</v>
      </c>
      <c r="C3717" t="s">
        <v>16950</v>
      </c>
      <c r="D3717" t="s">
        <v>16951</v>
      </c>
      <c r="E3717" t="s">
        <v>7791</v>
      </c>
      <c r="F3717" s="11">
        <v>1.0000000000000001E-63</v>
      </c>
      <c r="G3717" s="10" t="s">
        <v>16952</v>
      </c>
      <c r="H3717">
        <v>32</v>
      </c>
      <c r="I3717">
        <v>32</v>
      </c>
      <c r="J3717">
        <v>32</v>
      </c>
      <c r="K3717" s="10">
        <v>33</v>
      </c>
      <c r="L3717">
        <v>21</v>
      </c>
      <c r="M3717">
        <v>29</v>
      </c>
      <c r="N3717" s="10">
        <v>32</v>
      </c>
      <c r="O3717" s="12">
        <v>0.84799999999999998</v>
      </c>
      <c r="P3717">
        <v>0.76600000000000001</v>
      </c>
      <c r="Q3717">
        <v>0.70099999999999996</v>
      </c>
      <c r="R3717" s="10">
        <v>7.9000000000000001E-2</v>
      </c>
    </row>
    <row r="3718" spans="1:18">
      <c r="A3718" t="s">
        <v>16953</v>
      </c>
      <c r="B3718" t="s">
        <v>16954</v>
      </c>
      <c r="C3718" t="s">
        <v>16955</v>
      </c>
      <c r="D3718" t="s">
        <v>20</v>
      </c>
      <c r="E3718" t="s">
        <v>20</v>
      </c>
      <c r="F3718" t="s">
        <v>20</v>
      </c>
      <c r="G3718" s="10" t="s">
        <v>20</v>
      </c>
      <c r="H3718">
        <v>195</v>
      </c>
      <c r="I3718">
        <v>165</v>
      </c>
      <c r="J3718">
        <v>180</v>
      </c>
      <c r="K3718" s="10">
        <v>187</v>
      </c>
      <c r="L3718">
        <v>241</v>
      </c>
      <c r="M3718">
        <v>224</v>
      </c>
      <c r="N3718" s="10">
        <v>200</v>
      </c>
      <c r="O3718" s="12">
        <v>1.22</v>
      </c>
      <c r="P3718">
        <v>0.41</v>
      </c>
      <c r="Q3718">
        <v>0.39500000000000002</v>
      </c>
      <c r="R3718" s="10">
        <v>3.4000000000000002E-2</v>
      </c>
    </row>
    <row r="3719" spans="1:18">
      <c r="A3719" t="s">
        <v>16956</v>
      </c>
      <c r="B3719" t="s">
        <v>16957</v>
      </c>
      <c r="C3719" t="s">
        <v>16958</v>
      </c>
      <c r="D3719" t="s">
        <v>16959</v>
      </c>
      <c r="E3719" t="s">
        <v>16960</v>
      </c>
      <c r="F3719" s="11">
        <v>8.0000000000000003E-142</v>
      </c>
      <c r="G3719" s="10" t="s">
        <v>16961</v>
      </c>
      <c r="H3719">
        <v>1104</v>
      </c>
      <c r="I3719">
        <v>990</v>
      </c>
      <c r="J3719">
        <v>943</v>
      </c>
      <c r="K3719" s="10">
        <v>1226</v>
      </c>
      <c r="L3719">
        <v>859</v>
      </c>
      <c r="M3719">
        <v>1007</v>
      </c>
      <c r="N3719" s="10">
        <v>927</v>
      </c>
      <c r="O3719" s="12">
        <v>0.874</v>
      </c>
      <c r="P3719">
        <v>0.60899999999999999</v>
      </c>
      <c r="Q3719">
        <v>0.626</v>
      </c>
      <c r="R3719" s="10">
        <v>0.157</v>
      </c>
    </row>
    <row r="3720" spans="1:18">
      <c r="A3720" t="s">
        <v>16962</v>
      </c>
      <c r="B3720" t="s">
        <v>16963</v>
      </c>
      <c r="C3720" t="s">
        <v>16964</v>
      </c>
      <c r="D3720" t="s">
        <v>16965</v>
      </c>
      <c r="E3720" t="s">
        <v>253</v>
      </c>
      <c r="F3720" s="11">
        <v>1E-167</v>
      </c>
      <c r="G3720" s="10" t="s">
        <v>20</v>
      </c>
      <c r="H3720">
        <v>1053</v>
      </c>
      <c r="I3720">
        <v>1188</v>
      </c>
      <c r="J3720">
        <v>1174</v>
      </c>
      <c r="K3720" s="10">
        <v>1244</v>
      </c>
      <c r="L3720">
        <v>1212</v>
      </c>
      <c r="M3720">
        <v>1114</v>
      </c>
      <c r="N3720" s="10">
        <v>1134</v>
      </c>
      <c r="O3720" s="12">
        <v>0.99</v>
      </c>
      <c r="P3720">
        <v>0.99099999999999999</v>
      </c>
      <c r="Q3720">
        <v>1</v>
      </c>
      <c r="R3720" s="10">
        <v>0.72399999999999998</v>
      </c>
    </row>
    <row r="3721" spans="1:18">
      <c r="A3721" t="s">
        <v>16966</v>
      </c>
      <c r="B3721" t="s">
        <v>16967</v>
      </c>
      <c r="C3721" t="s">
        <v>16968</v>
      </c>
      <c r="D3721" t="s">
        <v>16969</v>
      </c>
      <c r="E3721" t="s">
        <v>16970</v>
      </c>
      <c r="F3721" s="11">
        <v>9.9999999999999999E-161</v>
      </c>
      <c r="G3721" s="10" t="s">
        <v>411</v>
      </c>
      <c r="H3721">
        <v>1104</v>
      </c>
      <c r="I3721">
        <v>1030</v>
      </c>
      <c r="J3721">
        <v>969</v>
      </c>
      <c r="K3721" s="10">
        <v>1690</v>
      </c>
      <c r="L3721">
        <v>878</v>
      </c>
      <c r="M3721">
        <v>1168</v>
      </c>
      <c r="N3721" s="10">
        <v>911</v>
      </c>
      <c r="O3721" s="12">
        <v>0.82299999999999995</v>
      </c>
      <c r="P3721">
        <v>0.38</v>
      </c>
      <c r="Q3721">
        <v>0.41799999999999998</v>
      </c>
      <c r="R3721" s="10">
        <v>0.28899999999999998</v>
      </c>
    </row>
    <row r="3722" spans="1:18">
      <c r="A3722" t="s">
        <v>16971</v>
      </c>
      <c r="B3722" t="s">
        <v>16972</v>
      </c>
      <c r="C3722" t="s">
        <v>16973</v>
      </c>
      <c r="D3722" t="s">
        <v>16974</v>
      </c>
      <c r="E3722" t="s">
        <v>16975</v>
      </c>
      <c r="F3722" s="11">
        <v>2E-55</v>
      </c>
      <c r="G3722" s="10" t="s">
        <v>20</v>
      </c>
      <c r="H3722">
        <v>43</v>
      </c>
      <c r="I3722">
        <v>53</v>
      </c>
      <c r="J3722">
        <v>38</v>
      </c>
      <c r="K3722" s="10">
        <v>45</v>
      </c>
      <c r="L3722">
        <v>46</v>
      </c>
      <c r="M3722">
        <v>38</v>
      </c>
      <c r="N3722" s="10">
        <v>34</v>
      </c>
      <c r="O3722" s="12">
        <v>0.879</v>
      </c>
      <c r="P3722">
        <v>0.76500000000000001</v>
      </c>
      <c r="Q3722">
        <v>0.749</v>
      </c>
      <c r="R3722" s="10">
        <v>0.372</v>
      </c>
    </row>
    <row r="3723" spans="1:18">
      <c r="A3723" t="s">
        <v>16976</v>
      </c>
      <c r="B3723" t="s">
        <v>16977</v>
      </c>
      <c r="C3723" t="s">
        <v>16978</v>
      </c>
      <c r="D3723" t="s">
        <v>20</v>
      </c>
      <c r="E3723" t="s">
        <v>20</v>
      </c>
      <c r="F3723" t="s">
        <v>20</v>
      </c>
      <c r="G3723" s="10" t="s">
        <v>20</v>
      </c>
      <c r="H3723">
        <v>84</v>
      </c>
      <c r="I3723">
        <v>92</v>
      </c>
      <c r="J3723">
        <v>104</v>
      </c>
      <c r="K3723" s="10">
        <v>97</v>
      </c>
      <c r="L3723">
        <v>120</v>
      </c>
      <c r="M3723">
        <v>111</v>
      </c>
      <c r="N3723" s="10">
        <v>141</v>
      </c>
      <c r="O3723" s="12">
        <v>1.3160000000000001</v>
      </c>
      <c r="P3723">
        <v>0.24099999999999999</v>
      </c>
      <c r="Q3723">
        <v>0.23400000000000001</v>
      </c>
      <c r="R3723" s="10">
        <v>3.4000000000000002E-2</v>
      </c>
    </row>
    <row r="3724" spans="1:18">
      <c r="A3724" t="s">
        <v>16979</v>
      </c>
      <c r="B3724" t="s">
        <v>16980</v>
      </c>
      <c r="C3724" t="s">
        <v>16981</v>
      </c>
      <c r="D3724" t="s">
        <v>16982</v>
      </c>
      <c r="E3724" t="s">
        <v>253</v>
      </c>
      <c r="F3724" s="11">
        <v>4.0000000000000002E-115</v>
      </c>
      <c r="G3724" s="10" t="s">
        <v>20</v>
      </c>
      <c r="H3724">
        <v>230</v>
      </c>
      <c r="I3724">
        <v>207</v>
      </c>
      <c r="J3724">
        <v>235</v>
      </c>
      <c r="K3724" s="10">
        <v>244</v>
      </c>
      <c r="L3724">
        <v>256</v>
      </c>
      <c r="M3724">
        <v>261</v>
      </c>
      <c r="N3724" s="10">
        <v>246</v>
      </c>
      <c r="O3724" s="12">
        <v>1.111</v>
      </c>
      <c r="P3724">
        <v>0.72699999999999998</v>
      </c>
      <c r="Q3724">
        <v>0.71</v>
      </c>
      <c r="R3724" s="10">
        <v>3.4000000000000002E-2</v>
      </c>
    </row>
    <row r="3725" spans="1:18">
      <c r="A3725" t="s">
        <v>16983</v>
      </c>
      <c r="B3725" t="s">
        <v>16984</v>
      </c>
      <c r="C3725" t="s">
        <v>16985</v>
      </c>
      <c r="D3725" t="s">
        <v>16986</v>
      </c>
      <c r="E3725" t="s">
        <v>16987</v>
      </c>
      <c r="F3725" s="11">
        <v>9.0000000000000001E-118</v>
      </c>
      <c r="G3725" s="10" t="s">
        <v>20</v>
      </c>
      <c r="H3725">
        <v>208</v>
      </c>
      <c r="I3725">
        <v>211</v>
      </c>
      <c r="J3725">
        <v>227</v>
      </c>
      <c r="K3725" s="10">
        <v>182</v>
      </c>
      <c r="L3725">
        <v>168</v>
      </c>
      <c r="M3725">
        <v>186</v>
      </c>
      <c r="N3725" s="10">
        <v>215</v>
      </c>
      <c r="O3725" s="12">
        <v>0.91600000000000004</v>
      </c>
      <c r="P3725">
        <v>0.81899999999999995</v>
      </c>
      <c r="Q3725">
        <v>0.81699999999999995</v>
      </c>
      <c r="R3725" s="10">
        <v>0.48</v>
      </c>
    </row>
    <row r="3726" spans="1:18">
      <c r="A3726" t="s">
        <v>16988</v>
      </c>
      <c r="B3726" t="s">
        <v>16989</v>
      </c>
      <c r="C3726" t="s">
        <v>16990</v>
      </c>
      <c r="D3726" t="s">
        <v>16991</v>
      </c>
      <c r="E3726" t="s">
        <v>253</v>
      </c>
      <c r="F3726" s="11">
        <v>9.9999999999999993E-103</v>
      </c>
      <c r="G3726" s="10" t="s">
        <v>20</v>
      </c>
      <c r="H3726">
        <v>858</v>
      </c>
      <c r="I3726">
        <v>858</v>
      </c>
      <c r="J3726">
        <v>810</v>
      </c>
      <c r="K3726" s="10">
        <v>833</v>
      </c>
      <c r="L3726">
        <v>792</v>
      </c>
      <c r="M3726">
        <v>794</v>
      </c>
      <c r="N3726" s="10">
        <v>784</v>
      </c>
      <c r="O3726" s="12">
        <v>0.94099999999999995</v>
      </c>
      <c r="P3726">
        <v>0.86599999999999999</v>
      </c>
      <c r="Q3726">
        <v>0.88</v>
      </c>
      <c r="R3726" s="10">
        <v>3.2000000000000001E-2</v>
      </c>
    </row>
    <row r="3727" spans="1:18">
      <c r="A3727" t="s">
        <v>16992</v>
      </c>
      <c r="B3727" t="s">
        <v>16993</v>
      </c>
      <c r="C3727" t="s">
        <v>16994</v>
      </c>
      <c r="D3727" t="s">
        <v>16995</v>
      </c>
      <c r="E3727" t="s">
        <v>8807</v>
      </c>
      <c r="F3727" s="11">
        <v>2E-19</v>
      </c>
      <c r="G3727" s="10" t="s">
        <v>20</v>
      </c>
      <c r="H3727">
        <v>1142</v>
      </c>
      <c r="I3727">
        <v>1375</v>
      </c>
      <c r="J3727">
        <v>1191</v>
      </c>
      <c r="K3727" s="10">
        <v>1178</v>
      </c>
      <c r="L3727">
        <v>1287</v>
      </c>
      <c r="M3727">
        <v>1003</v>
      </c>
      <c r="N3727" s="10">
        <v>1165</v>
      </c>
      <c r="O3727" s="12">
        <v>0.94299999999999995</v>
      </c>
      <c r="P3727">
        <v>0.88700000000000001</v>
      </c>
      <c r="Q3727">
        <v>0.88600000000000001</v>
      </c>
      <c r="R3727" s="10">
        <v>0.48</v>
      </c>
    </row>
    <row r="3728" spans="1:18">
      <c r="A3728" t="s">
        <v>16996</v>
      </c>
      <c r="B3728" t="s">
        <v>16997</v>
      </c>
      <c r="C3728" t="s">
        <v>16998</v>
      </c>
      <c r="D3728" t="s">
        <v>16999</v>
      </c>
      <c r="E3728" t="s">
        <v>17000</v>
      </c>
      <c r="F3728" s="11">
        <v>8.9999999999999996E-122</v>
      </c>
      <c r="G3728" s="10" t="s">
        <v>20</v>
      </c>
      <c r="H3728">
        <v>359</v>
      </c>
      <c r="I3728">
        <v>391</v>
      </c>
      <c r="J3728">
        <v>423</v>
      </c>
      <c r="K3728" s="10">
        <v>366</v>
      </c>
      <c r="L3728">
        <v>418</v>
      </c>
      <c r="M3728">
        <v>410</v>
      </c>
      <c r="N3728" s="10">
        <v>380</v>
      </c>
      <c r="O3728" s="12">
        <v>1.0469999999999999</v>
      </c>
      <c r="P3728">
        <v>0.90500000000000003</v>
      </c>
      <c r="Q3728">
        <v>0.88700000000000001</v>
      </c>
      <c r="R3728" s="10">
        <v>0.48</v>
      </c>
    </row>
    <row r="3729" spans="1:18">
      <c r="A3729" t="s">
        <v>17001</v>
      </c>
      <c r="B3729" t="s">
        <v>17002</v>
      </c>
      <c r="C3729" t="s">
        <v>17003</v>
      </c>
      <c r="D3729" t="s">
        <v>17004</v>
      </c>
      <c r="E3729" t="s">
        <v>10647</v>
      </c>
      <c r="F3729" s="11">
        <v>3.0000000000000001E-80</v>
      </c>
      <c r="G3729" s="10" t="s">
        <v>13818</v>
      </c>
      <c r="H3729">
        <v>204</v>
      </c>
      <c r="I3729">
        <v>180</v>
      </c>
      <c r="J3729">
        <v>179</v>
      </c>
      <c r="K3729" s="10">
        <v>181</v>
      </c>
      <c r="L3729">
        <v>109</v>
      </c>
      <c r="M3729">
        <v>187</v>
      </c>
      <c r="N3729" s="10">
        <v>162</v>
      </c>
      <c r="O3729" s="12">
        <v>0.82099999999999995</v>
      </c>
      <c r="P3729">
        <v>0.442</v>
      </c>
      <c r="Q3729">
        <v>0.46800000000000003</v>
      </c>
      <c r="R3729" s="10">
        <v>0.28899999999999998</v>
      </c>
    </row>
    <row r="3730" spans="1:18">
      <c r="A3730" t="s">
        <v>17005</v>
      </c>
      <c r="B3730" t="s">
        <v>17006</v>
      </c>
      <c r="C3730" t="s">
        <v>17007</v>
      </c>
      <c r="D3730" t="s">
        <v>17008</v>
      </c>
      <c r="E3730" t="s">
        <v>14474</v>
      </c>
      <c r="F3730" s="11">
        <v>4.0000000000000002E-166</v>
      </c>
      <c r="G3730" s="10" t="s">
        <v>1653</v>
      </c>
      <c r="H3730">
        <v>564</v>
      </c>
      <c r="I3730">
        <v>581</v>
      </c>
      <c r="J3730">
        <v>682</v>
      </c>
      <c r="K3730" s="10">
        <v>671</v>
      </c>
      <c r="L3730">
        <v>649</v>
      </c>
      <c r="M3730">
        <v>692</v>
      </c>
      <c r="N3730" s="10">
        <v>686</v>
      </c>
      <c r="O3730" s="12">
        <v>1.0820000000000001</v>
      </c>
      <c r="P3730">
        <v>0.80700000000000005</v>
      </c>
      <c r="Q3730">
        <v>0.77700000000000002</v>
      </c>
      <c r="R3730" s="10">
        <v>0.157</v>
      </c>
    </row>
    <row r="3731" spans="1:18">
      <c r="A3731" t="s">
        <v>17009</v>
      </c>
      <c r="B3731" t="s">
        <v>17010</v>
      </c>
      <c r="C3731" t="s">
        <v>17011</v>
      </c>
      <c r="D3731" t="s">
        <v>17012</v>
      </c>
      <c r="E3731" t="s">
        <v>11957</v>
      </c>
      <c r="F3731" s="11">
        <v>4E-159</v>
      </c>
      <c r="G3731" s="10" t="s">
        <v>913</v>
      </c>
      <c r="H3731">
        <v>594</v>
      </c>
      <c r="I3731">
        <v>704</v>
      </c>
      <c r="J3731">
        <v>627</v>
      </c>
      <c r="K3731" s="10">
        <v>714</v>
      </c>
      <c r="L3731">
        <v>746</v>
      </c>
      <c r="M3731">
        <v>560</v>
      </c>
      <c r="N3731" s="10">
        <v>667</v>
      </c>
      <c r="O3731" s="12">
        <v>0.997</v>
      </c>
      <c r="P3731">
        <v>1</v>
      </c>
      <c r="Q3731">
        <v>1</v>
      </c>
      <c r="R3731" s="10">
        <v>1</v>
      </c>
    </row>
    <row r="3732" spans="1:18">
      <c r="A3732" t="s">
        <v>17013</v>
      </c>
      <c r="B3732" t="s">
        <v>17014</v>
      </c>
      <c r="C3732" t="s">
        <v>17015</v>
      </c>
      <c r="D3732" t="s">
        <v>20</v>
      </c>
      <c r="E3732" t="s">
        <v>20</v>
      </c>
      <c r="F3732" t="s">
        <v>20</v>
      </c>
      <c r="G3732" s="10" t="s">
        <v>20</v>
      </c>
      <c r="H3732">
        <v>32</v>
      </c>
      <c r="I3732">
        <v>17</v>
      </c>
      <c r="J3732">
        <v>6</v>
      </c>
      <c r="K3732" s="10">
        <v>4</v>
      </c>
      <c r="L3732">
        <v>27</v>
      </c>
      <c r="M3732">
        <v>26</v>
      </c>
      <c r="N3732" s="10">
        <v>24</v>
      </c>
      <c r="O3732" s="12">
        <v>1.74</v>
      </c>
      <c r="P3732">
        <v>0.11899999999999999</v>
      </c>
      <c r="Q3732">
        <v>5.6000000000000001E-2</v>
      </c>
      <c r="R3732" s="10">
        <v>0.28899999999999998</v>
      </c>
    </row>
    <row r="3733" spans="1:18">
      <c r="A3733" t="s">
        <v>17016</v>
      </c>
      <c r="B3733" t="s">
        <v>17017</v>
      </c>
      <c r="C3733" t="s">
        <v>17018</v>
      </c>
      <c r="D3733" t="s">
        <v>17019</v>
      </c>
      <c r="E3733" t="s">
        <v>17020</v>
      </c>
      <c r="F3733" s="11">
        <v>3.9999999999999997E-77</v>
      </c>
      <c r="G3733" s="10" t="s">
        <v>5977</v>
      </c>
      <c r="H3733">
        <v>265</v>
      </c>
      <c r="I3733">
        <v>209</v>
      </c>
      <c r="J3733">
        <v>234</v>
      </c>
      <c r="K3733" s="10">
        <v>258</v>
      </c>
      <c r="L3733">
        <v>312</v>
      </c>
      <c r="M3733">
        <v>255</v>
      </c>
      <c r="N3733" s="10">
        <v>196</v>
      </c>
      <c r="O3733" s="12">
        <v>1.0529999999999999</v>
      </c>
      <c r="P3733">
        <v>0.93200000000000005</v>
      </c>
      <c r="Q3733">
        <v>0.875</v>
      </c>
      <c r="R3733" s="10">
        <v>1</v>
      </c>
    </row>
    <row r="3734" spans="1:18">
      <c r="A3734" t="s">
        <v>17021</v>
      </c>
      <c r="B3734" t="s">
        <v>17022</v>
      </c>
      <c r="C3734" t="s">
        <v>17023</v>
      </c>
      <c r="D3734" t="s">
        <v>17024</v>
      </c>
      <c r="E3734" t="s">
        <v>17025</v>
      </c>
      <c r="F3734" s="11">
        <v>2.9999999999999998E-25</v>
      </c>
      <c r="G3734" s="10" t="s">
        <v>5977</v>
      </c>
      <c r="H3734">
        <v>88</v>
      </c>
      <c r="I3734">
        <v>85</v>
      </c>
      <c r="J3734">
        <v>99</v>
      </c>
      <c r="K3734" s="10">
        <v>97</v>
      </c>
      <c r="L3734">
        <v>100</v>
      </c>
      <c r="M3734">
        <v>101</v>
      </c>
      <c r="N3734" s="10">
        <v>117</v>
      </c>
      <c r="O3734" s="12">
        <v>1.149</v>
      </c>
      <c r="P3734">
        <v>0.64200000000000002</v>
      </c>
      <c r="Q3734">
        <v>0.62</v>
      </c>
      <c r="R3734" s="10">
        <v>3.4000000000000002E-2</v>
      </c>
    </row>
    <row r="3735" spans="1:18">
      <c r="A3735" t="s">
        <v>17026</v>
      </c>
      <c r="B3735" t="s">
        <v>17027</v>
      </c>
      <c r="C3735" t="s">
        <v>17028</v>
      </c>
      <c r="D3735" t="s">
        <v>17029</v>
      </c>
      <c r="E3735" t="s">
        <v>253</v>
      </c>
      <c r="F3735" s="11">
        <v>1.9999999999999998E-93</v>
      </c>
      <c r="G3735" s="10" t="s">
        <v>17030</v>
      </c>
      <c r="H3735">
        <v>49</v>
      </c>
      <c r="I3735">
        <v>77</v>
      </c>
      <c r="J3735">
        <v>66</v>
      </c>
      <c r="K3735" s="10">
        <v>77</v>
      </c>
      <c r="L3735">
        <v>58</v>
      </c>
      <c r="M3735">
        <v>67</v>
      </c>
      <c r="N3735" s="10">
        <v>65</v>
      </c>
      <c r="O3735" s="12">
        <v>0.94199999999999995</v>
      </c>
      <c r="P3735">
        <v>0.92</v>
      </c>
      <c r="Q3735">
        <v>0.93500000000000005</v>
      </c>
      <c r="R3735" s="10">
        <v>0.47599999999999998</v>
      </c>
    </row>
    <row r="3736" spans="1:18">
      <c r="A3736" t="s">
        <v>17031</v>
      </c>
      <c r="B3736" t="s">
        <v>17032</v>
      </c>
      <c r="C3736" t="s">
        <v>17033</v>
      </c>
      <c r="D3736" t="s">
        <v>9491</v>
      </c>
      <c r="E3736" t="s">
        <v>9492</v>
      </c>
      <c r="F3736" s="11">
        <v>2.9999999999999999E-41</v>
      </c>
      <c r="G3736" s="10" t="s">
        <v>9493</v>
      </c>
      <c r="H3736">
        <v>431</v>
      </c>
      <c r="I3736">
        <v>392</v>
      </c>
      <c r="J3736">
        <v>423</v>
      </c>
      <c r="K3736" s="10">
        <v>469</v>
      </c>
      <c r="L3736">
        <v>356</v>
      </c>
      <c r="M3736">
        <v>453</v>
      </c>
      <c r="N3736" s="10">
        <v>355</v>
      </c>
      <c r="O3736" s="12">
        <v>0.90500000000000003</v>
      </c>
      <c r="P3736">
        <v>0.69099999999999995</v>
      </c>
      <c r="Q3736">
        <v>0.75800000000000001</v>
      </c>
      <c r="R3736" s="10">
        <v>0.28899999999999998</v>
      </c>
    </row>
    <row r="3737" spans="1:18">
      <c r="A3737" t="s">
        <v>17034</v>
      </c>
      <c r="B3737" t="s">
        <v>17035</v>
      </c>
      <c r="C3737" t="s">
        <v>17036</v>
      </c>
      <c r="D3737" t="s">
        <v>17037</v>
      </c>
      <c r="E3737" t="s">
        <v>17038</v>
      </c>
      <c r="F3737" s="11">
        <v>8.9999999999999999E-123</v>
      </c>
      <c r="G3737" s="10" t="s">
        <v>20</v>
      </c>
      <c r="H3737">
        <v>232</v>
      </c>
      <c r="I3737">
        <v>215</v>
      </c>
      <c r="J3737">
        <v>151</v>
      </c>
      <c r="K3737" s="10">
        <v>161</v>
      </c>
      <c r="L3737">
        <v>107</v>
      </c>
      <c r="M3737">
        <v>126</v>
      </c>
      <c r="N3737" s="10">
        <v>119</v>
      </c>
      <c r="O3737" s="12">
        <v>0.61799999999999999</v>
      </c>
      <c r="P3737">
        <v>1.2E-2</v>
      </c>
      <c r="Q3737">
        <v>1.4999999999999999E-2</v>
      </c>
      <c r="R3737" s="10">
        <v>3.4000000000000002E-2</v>
      </c>
    </row>
    <row r="3738" spans="1:18">
      <c r="A3738" t="s">
        <v>17039</v>
      </c>
      <c r="B3738" t="s">
        <v>17040</v>
      </c>
      <c r="C3738" t="s">
        <v>17041</v>
      </c>
      <c r="D3738" t="s">
        <v>20</v>
      </c>
      <c r="E3738" t="s">
        <v>20</v>
      </c>
      <c r="F3738" t="s">
        <v>20</v>
      </c>
      <c r="G3738" s="10" t="s">
        <v>20</v>
      </c>
      <c r="H3738">
        <v>17</v>
      </c>
      <c r="I3738">
        <v>17</v>
      </c>
      <c r="J3738">
        <v>29</v>
      </c>
      <c r="K3738" s="10">
        <v>27</v>
      </c>
      <c r="L3738">
        <v>23</v>
      </c>
      <c r="M3738">
        <v>17</v>
      </c>
      <c r="N3738" s="10">
        <v>26</v>
      </c>
      <c r="O3738" s="12">
        <v>0.97799999999999998</v>
      </c>
      <c r="P3738">
        <v>1</v>
      </c>
      <c r="Q3738">
        <v>1</v>
      </c>
      <c r="R3738" s="10">
        <v>0.71399999999999997</v>
      </c>
    </row>
    <row r="3739" spans="1:18">
      <c r="A3739" t="s">
        <v>17042</v>
      </c>
      <c r="B3739" t="s">
        <v>17043</v>
      </c>
      <c r="C3739" t="s">
        <v>17044</v>
      </c>
      <c r="D3739" t="s">
        <v>20</v>
      </c>
      <c r="E3739" t="s">
        <v>20</v>
      </c>
      <c r="F3739" t="s">
        <v>20</v>
      </c>
      <c r="G3739" s="10" t="s">
        <v>20</v>
      </c>
      <c r="H3739">
        <v>37</v>
      </c>
      <c r="I3739">
        <v>29</v>
      </c>
      <c r="J3739">
        <v>38</v>
      </c>
      <c r="K3739" s="10">
        <v>29</v>
      </c>
      <c r="L3739">
        <v>43</v>
      </c>
      <c r="M3739">
        <v>43</v>
      </c>
      <c r="N3739" s="10">
        <v>49</v>
      </c>
      <c r="O3739" s="12">
        <v>1.353</v>
      </c>
      <c r="P3739">
        <v>0.36099999999999999</v>
      </c>
      <c r="Q3739">
        <v>0.27200000000000002</v>
      </c>
      <c r="R3739" s="10">
        <v>3.1E-2</v>
      </c>
    </row>
    <row r="3740" spans="1:18">
      <c r="A3740" t="s">
        <v>17045</v>
      </c>
      <c r="B3740" t="s">
        <v>17046</v>
      </c>
      <c r="C3740" t="s">
        <v>17047</v>
      </c>
      <c r="D3740" t="s">
        <v>20</v>
      </c>
      <c r="E3740" t="s">
        <v>20</v>
      </c>
      <c r="F3740" t="s">
        <v>20</v>
      </c>
      <c r="G3740" s="10" t="s">
        <v>20</v>
      </c>
      <c r="H3740">
        <v>246</v>
      </c>
      <c r="I3740">
        <v>249</v>
      </c>
      <c r="J3740">
        <v>312</v>
      </c>
      <c r="K3740" s="10">
        <v>312</v>
      </c>
      <c r="L3740">
        <v>330</v>
      </c>
      <c r="M3740">
        <v>328</v>
      </c>
      <c r="N3740" s="10">
        <v>323</v>
      </c>
      <c r="O3740" s="12">
        <v>1.169</v>
      </c>
      <c r="P3740">
        <v>0.52500000000000002</v>
      </c>
      <c r="Q3740">
        <v>0.52100000000000002</v>
      </c>
      <c r="R3740" s="10">
        <v>3.2000000000000001E-2</v>
      </c>
    </row>
    <row r="3741" spans="1:18">
      <c r="A3741" t="s">
        <v>17048</v>
      </c>
      <c r="B3741" t="s">
        <v>17049</v>
      </c>
      <c r="C3741" t="s">
        <v>17050</v>
      </c>
      <c r="D3741" t="s">
        <v>20</v>
      </c>
      <c r="E3741" t="s">
        <v>20</v>
      </c>
      <c r="F3741" t="s">
        <v>20</v>
      </c>
      <c r="G3741" s="10" t="s">
        <v>20</v>
      </c>
      <c r="H3741">
        <v>26</v>
      </c>
      <c r="I3741">
        <v>29</v>
      </c>
      <c r="J3741">
        <v>34</v>
      </c>
      <c r="K3741" s="10">
        <v>35</v>
      </c>
      <c r="L3741">
        <v>51</v>
      </c>
      <c r="M3741">
        <v>34</v>
      </c>
      <c r="N3741" s="10">
        <v>37</v>
      </c>
      <c r="O3741" s="12">
        <v>1.3120000000000001</v>
      </c>
      <c r="P3741">
        <v>0.48699999999999999</v>
      </c>
      <c r="Q3741">
        <v>0.37</v>
      </c>
      <c r="R3741" s="10">
        <v>0.108</v>
      </c>
    </row>
    <row r="3742" spans="1:18">
      <c r="A3742" t="s">
        <v>17051</v>
      </c>
      <c r="B3742" t="s">
        <v>17052</v>
      </c>
      <c r="C3742" t="s">
        <v>17053</v>
      </c>
      <c r="D3742" t="s">
        <v>17054</v>
      </c>
      <c r="E3742" t="s">
        <v>253</v>
      </c>
      <c r="F3742" s="11">
        <v>2.0000000000000001E-13</v>
      </c>
      <c r="G3742" s="10" t="s">
        <v>20</v>
      </c>
      <c r="H3742">
        <v>67</v>
      </c>
      <c r="I3742">
        <v>54</v>
      </c>
      <c r="J3742">
        <v>46</v>
      </c>
      <c r="K3742" s="10">
        <v>64</v>
      </c>
      <c r="L3742">
        <v>70</v>
      </c>
      <c r="M3742">
        <v>90</v>
      </c>
      <c r="N3742" s="10">
        <v>83</v>
      </c>
      <c r="O3742" s="12">
        <v>1.403</v>
      </c>
      <c r="P3742">
        <v>0.20200000000000001</v>
      </c>
      <c r="Q3742">
        <v>0.16</v>
      </c>
      <c r="R3742" s="10">
        <v>3.4000000000000002E-2</v>
      </c>
    </row>
    <row r="3743" spans="1:18">
      <c r="A3743" t="s">
        <v>17055</v>
      </c>
      <c r="B3743" t="s">
        <v>17056</v>
      </c>
      <c r="C3743" t="s">
        <v>17057</v>
      </c>
      <c r="D3743" t="s">
        <v>17058</v>
      </c>
      <c r="E3743" t="s">
        <v>17059</v>
      </c>
      <c r="F3743" s="11">
        <v>1.9999999999999999E-47</v>
      </c>
      <c r="G3743" s="10" t="s">
        <v>1685</v>
      </c>
      <c r="H3743">
        <v>177</v>
      </c>
      <c r="I3743">
        <v>204</v>
      </c>
      <c r="J3743">
        <v>232</v>
      </c>
      <c r="K3743" s="10">
        <v>228</v>
      </c>
      <c r="L3743">
        <v>321</v>
      </c>
      <c r="M3743">
        <v>222</v>
      </c>
      <c r="N3743" s="10">
        <v>268</v>
      </c>
      <c r="O3743" s="12">
        <v>1.286</v>
      </c>
      <c r="P3743">
        <v>0.224</v>
      </c>
      <c r="Q3743">
        <v>0.24</v>
      </c>
      <c r="R3743" s="10">
        <v>0.157</v>
      </c>
    </row>
    <row r="3744" spans="1:18">
      <c r="A3744" t="s">
        <v>17060</v>
      </c>
      <c r="B3744" t="s">
        <v>17061</v>
      </c>
      <c r="C3744" t="s">
        <v>17062</v>
      </c>
      <c r="D3744" t="s">
        <v>8058</v>
      </c>
      <c r="E3744" t="s">
        <v>8059</v>
      </c>
      <c r="F3744" s="11">
        <v>1E-25</v>
      </c>
      <c r="G3744" s="10" t="s">
        <v>8060</v>
      </c>
      <c r="H3744">
        <v>143</v>
      </c>
      <c r="I3744">
        <v>90</v>
      </c>
      <c r="J3744">
        <v>164</v>
      </c>
      <c r="K3744" s="10">
        <v>130</v>
      </c>
      <c r="L3744">
        <v>133</v>
      </c>
      <c r="M3744">
        <v>405</v>
      </c>
      <c r="N3744" s="10">
        <v>220</v>
      </c>
      <c r="O3744" s="12">
        <v>1.9179999999999999</v>
      </c>
      <c r="P3744">
        <v>0</v>
      </c>
      <c r="Q3744">
        <v>0</v>
      </c>
      <c r="R3744" s="10">
        <v>0.157</v>
      </c>
    </row>
    <row r="3745" spans="1:18">
      <c r="A3745" t="s">
        <v>17063</v>
      </c>
      <c r="B3745" t="s">
        <v>17064</v>
      </c>
      <c r="C3745" t="s">
        <v>17065</v>
      </c>
      <c r="D3745" t="s">
        <v>17066</v>
      </c>
      <c r="E3745" t="s">
        <v>17067</v>
      </c>
      <c r="F3745">
        <v>0</v>
      </c>
      <c r="G3745" s="10" t="s">
        <v>17068</v>
      </c>
      <c r="H3745">
        <v>4610</v>
      </c>
      <c r="I3745">
        <v>4758</v>
      </c>
      <c r="J3745">
        <v>4294</v>
      </c>
      <c r="K3745" s="10">
        <v>4546</v>
      </c>
      <c r="L3745">
        <v>3650</v>
      </c>
      <c r="M3745">
        <v>4418</v>
      </c>
      <c r="N3745" s="10">
        <v>3939</v>
      </c>
      <c r="O3745" s="12">
        <v>0.879</v>
      </c>
      <c r="P3745">
        <v>0.69499999999999995</v>
      </c>
      <c r="Q3745">
        <v>0.64600000000000002</v>
      </c>
      <c r="R3745" s="10">
        <v>7.6999999999999999E-2</v>
      </c>
    </row>
    <row r="3746" spans="1:18">
      <c r="A3746" t="s">
        <v>17069</v>
      </c>
      <c r="B3746" t="s">
        <v>17070</v>
      </c>
      <c r="C3746" t="s">
        <v>17071</v>
      </c>
      <c r="D3746" t="s">
        <v>17072</v>
      </c>
      <c r="E3746" t="s">
        <v>1373</v>
      </c>
      <c r="F3746" s="11">
        <v>3.0000000000000001E-70</v>
      </c>
      <c r="G3746" s="10" t="s">
        <v>1493</v>
      </c>
      <c r="H3746">
        <v>557</v>
      </c>
      <c r="I3746">
        <v>522</v>
      </c>
      <c r="J3746">
        <v>529</v>
      </c>
      <c r="K3746" s="10">
        <v>485</v>
      </c>
      <c r="L3746">
        <v>699</v>
      </c>
      <c r="M3746">
        <v>500</v>
      </c>
      <c r="N3746" s="10">
        <v>637</v>
      </c>
      <c r="O3746" s="12">
        <v>1.17</v>
      </c>
      <c r="P3746">
        <v>0.50900000000000001</v>
      </c>
      <c r="Q3746">
        <v>0.504</v>
      </c>
      <c r="R3746" s="10">
        <v>0.28899999999999998</v>
      </c>
    </row>
    <row r="3747" spans="1:18">
      <c r="A3747" t="s">
        <v>17073</v>
      </c>
      <c r="B3747" t="s">
        <v>17074</v>
      </c>
      <c r="C3747" t="s">
        <v>17075</v>
      </c>
      <c r="D3747" t="s">
        <v>17076</v>
      </c>
      <c r="E3747" t="s">
        <v>17077</v>
      </c>
      <c r="F3747">
        <v>0</v>
      </c>
      <c r="G3747" s="10" t="s">
        <v>17078</v>
      </c>
      <c r="H3747">
        <v>516</v>
      </c>
      <c r="I3747">
        <v>441</v>
      </c>
      <c r="J3747">
        <v>452</v>
      </c>
      <c r="K3747" s="10">
        <v>499</v>
      </c>
      <c r="L3747">
        <v>527</v>
      </c>
      <c r="M3747">
        <v>545</v>
      </c>
      <c r="N3747" s="10">
        <v>537</v>
      </c>
      <c r="O3747" s="12">
        <v>1.1240000000000001</v>
      </c>
      <c r="P3747">
        <v>0.67200000000000004</v>
      </c>
      <c r="Q3747">
        <v>0.64500000000000002</v>
      </c>
      <c r="R3747" s="10">
        <v>3.4000000000000002E-2</v>
      </c>
    </row>
    <row r="3748" spans="1:18">
      <c r="A3748" t="s">
        <v>17079</v>
      </c>
      <c r="B3748" t="s">
        <v>17080</v>
      </c>
      <c r="C3748" t="s">
        <v>17081</v>
      </c>
      <c r="D3748" t="s">
        <v>17082</v>
      </c>
      <c r="E3748" t="s">
        <v>253</v>
      </c>
      <c r="F3748" s="11">
        <v>2.0000000000000001E-26</v>
      </c>
      <c r="G3748" s="10" t="s">
        <v>20</v>
      </c>
      <c r="H3748">
        <v>784</v>
      </c>
      <c r="I3748">
        <v>937</v>
      </c>
      <c r="J3748">
        <v>794</v>
      </c>
      <c r="K3748" s="10">
        <v>723</v>
      </c>
      <c r="L3748">
        <v>766</v>
      </c>
      <c r="M3748">
        <v>692</v>
      </c>
      <c r="N3748" s="10">
        <v>768</v>
      </c>
      <c r="O3748" s="12">
        <v>0.91700000000000004</v>
      </c>
      <c r="P3748">
        <v>0.81200000000000006</v>
      </c>
      <c r="Q3748">
        <v>0.8</v>
      </c>
      <c r="R3748" s="10">
        <v>0.157</v>
      </c>
    </row>
    <row r="3749" spans="1:18">
      <c r="A3749" t="s">
        <v>17083</v>
      </c>
      <c r="B3749" t="s">
        <v>17084</v>
      </c>
      <c r="C3749" t="s">
        <v>17085</v>
      </c>
      <c r="D3749" t="s">
        <v>17086</v>
      </c>
      <c r="E3749" t="s">
        <v>17087</v>
      </c>
      <c r="F3749" s="11">
        <v>5.0000000000000001E-88</v>
      </c>
      <c r="G3749" s="10" t="s">
        <v>20</v>
      </c>
      <c r="H3749">
        <v>2823</v>
      </c>
      <c r="I3749">
        <v>2710</v>
      </c>
      <c r="J3749">
        <v>2368</v>
      </c>
      <c r="K3749" s="10">
        <v>2202</v>
      </c>
      <c r="L3749">
        <v>3187</v>
      </c>
      <c r="M3749">
        <v>2000</v>
      </c>
      <c r="N3749" s="10">
        <v>3030</v>
      </c>
      <c r="O3749" s="12">
        <v>1.0840000000000001</v>
      </c>
      <c r="P3749">
        <v>0.78300000000000003</v>
      </c>
      <c r="Q3749">
        <v>0.75800000000000001</v>
      </c>
      <c r="R3749" s="10">
        <v>0.48</v>
      </c>
    </row>
    <row r="3750" spans="1:18">
      <c r="A3750" t="s">
        <v>17088</v>
      </c>
      <c r="B3750" t="s">
        <v>17089</v>
      </c>
      <c r="C3750" t="s">
        <v>17090</v>
      </c>
      <c r="D3750" t="s">
        <v>17091</v>
      </c>
      <c r="E3750" t="s">
        <v>17092</v>
      </c>
      <c r="F3750">
        <v>0</v>
      </c>
      <c r="G3750" s="10" t="s">
        <v>3431</v>
      </c>
      <c r="H3750">
        <v>1787</v>
      </c>
      <c r="I3750">
        <v>2071</v>
      </c>
      <c r="J3750">
        <v>1687</v>
      </c>
      <c r="K3750" s="10">
        <v>1625</v>
      </c>
      <c r="L3750">
        <v>1533</v>
      </c>
      <c r="M3750">
        <v>1479</v>
      </c>
      <c r="N3750" s="10">
        <v>1430</v>
      </c>
      <c r="O3750" s="12">
        <v>0.82599999999999996</v>
      </c>
      <c r="P3750">
        <v>0.47399999999999998</v>
      </c>
      <c r="Q3750">
        <v>0.432</v>
      </c>
      <c r="R3750" s="10">
        <v>3.4000000000000002E-2</v>
      </c>
    </row>
    <row r="3751" spans="1:18">
      <c r="A3751" t="s">
        <v>17093</v>
      </c>
      <c r="B3751" t="s">
        <v>17094</v>
      </c>
      <c r="C3751" t="s">
        <v>17095</v>
      </c>
      <c r="D3751" t="s">
        <v>17096</v>
      </c>
      <c r="E3751" t="s">
        <v>17097</v>
      </c>
      <c r="F3751" s="11">
        <v>4E-174</v>
      </c>
      <c r="G3751" s="10" t="s">
        <v>1810</v>
      </c>
      <c r="H3751">
        <v>575</v>
      </c>
      <c r="I3751">
        <v>657</v>
      </c>
      <c r="J3751">
        <v>550</v>
      </c>
      <c r="K3751" s="10">
        <v>476</v>
      </c>
      <c r="L3751">
        <v>661</v>
      </c>
      <c r="M3751">
        <v>544</v>
      </c>
      <c r="N3751" s="10">
        <v>676</v>
      </c>
      <c r="O3751" s="12">
        <v>1.111</v>
      </c>
      <c r="P3751">
        <v>0.66700000000000004</v>
      </c>
      <c r="Q3751">
        <v>0.68300000000000005</v>
      </c>
      <c r="R3751" s="10">
        <v>0.28899999999999998</v>
      </c>
    </row>
    <row r="3752" spans="1:18">
      <c r="A3752" t="s">
        <v>17098</v>
      </c>
      <c r="B3752" t="s">
        <v>17099</v>
      </c>
      <c r="C3752" t="s">
        <v>17100</v>
      </c>
      <c r="D3752" t="s">
        <v>15499</v>
      </c>
      <c r="E3752" t="s">
        <v>1254</v>
      </c>
      <c r="F3752">
        <v>0</v>
      </c>
      <c r="G3752" s="10" t="s">
        <v>15500</v>
      </c>
      <c r="H3752">
        <v>221</v>
      </c>
      <c r="I3752">
        <v>147</v>
      </c>
      <c r="J3752">
        <v>243</v>
      </c>
      <c r="K3752" s="10">
        <v>226</v>
      </c>
      <c r="L3752">
        <v>234</v>
      </c>
      <c r="M3752">
        <v>300</v>
      </c>
      <c r="N3752" s="10">
        <v>259</v>
      </c>
      <c r="O3752" s="12">
        <v>1.2629999999999999</v>
      </c>
      <c r="P3752">
        <v>0.29499999999999998</v>
      </c>
      <c r="Q3752">
        <v>0.28299999999999997</v>
      </c>
      <c r="R3752" s="10">
        <v>7.6999999999999999E-2</v>
      </c>
    </row>
    <row r="3753" spans="1:18">
      <c r="A3753" t="s">
        <v>17101</v>
      </c>
      <c r="B3753" t="s">
        <v>17102</v>
      </c>
      <c r="C3753" t="s">
        <v>17103</v>
      </c>
      <c r="D3753" t="s">
        <v>17104</v>
      </c>
      <c r="E3753" t="s">
        <v>253</v>
      </c>
      <c r="F3753" s="11">
        <v>2.0000000000000002E-86</v>
      </c>
      <c r="G3753" s="10" t="s">
        <v>20</v>
      </c>
      <c r="H3753">
        <v>804</v>
      </c>
      <c r="I3753">
        <v>833</v>
      </c>
      <c r="J3753">
        <v>801</v>
      </c>
      <c r="K3753" s="10">
        <v>737</v>
      </c>
      <c r="L3753">
        <v>890</v>
      </c>
      <c r="M3753">
        <v>752</v>
      </c>
      <c r="N3753" s="10">
        <v>930</v>
      </c>
      <c r="O3753" s="12">
        <v>1.08</v>
      </c>
      <c r="P3753">
        <v>0.78100000000000003</v>
      </c>
      <c r="Q3753">
        <v>0.77900000000000003</v>
      </c>
      <c r="R3753" s="10">
        <v>0.28899999999999998</v>
      </c>
    </row>
    <row r="3754" spans="1:18">
      <c r="A3754" t="s">
        <v>17105</v>
      </c>
      <c r="B3754" t="s">
        <v>17106</v>
      </c>
      <c r="C3754" t="s">
        <v>17107</v>
      </c>
      <c r="D3754" t="s">
        <v>17108</v>
      </c>
      <c r="E3754" t="s">
        <v>17109</v>
      </c>
      <c r="F3754" s="11">
        <v>9.9999999999999994E-50</v>
      </c>
      <c r="G3754" s="10" t="s">
        <v>3233</v>
      </c>
      <c r="H3754">
        <v>83</v>
      </c>
      <c r="I3754">
        <v>84</v>
      </c>
      <c r="J3754">
        <v>121</v>
      </c>
      <c r="K3754" s="10">
        <v>108</v>
      </c>
      <c r="L3754">
        <v>150</v>
      </c>
      <c r="M3754">
        <v>143</v>
      </c>
      <c r="N3754" s="10">
        <v>142</v>
      </c>
      <c r="O3754" s="12">
        <v>1.4650000000000001</v>
      </c>
      <c r="P3754">
        <v>7.5999999999999998E-2</v>
      </c>
      <c r="Q3754">
        <v>6.5000000000000002E-2</v>
      </c>
      <c r="R3754" s="10">
        <v>3.4000000000000002E-2</v>
      </c>
    </row>
    <row r="3755" spans="1:18">
      <c r="A3755" t="s">
        <v>17110</v>
      </c>
      <c r="B3755" t="s">
        <v>17111</v>
      </c>
      <c r="C3755" t="s">
        <v>17112</v>
      </c>
      <c r="D3755" t="s">
        <v>17113</v>
      </c>
      <c r="E3755" t="s">
        <v>17114</v>
      </c>
      <c r="F3755" s="11">
        <v>9.9999999999999996E-81</v>
      </c>
      <c r="G3755" s="10" t="s">
        <v>3950</v>
      </c>
      <c r="H3755">
        <v>389</v>
      </c>
      <c r="I3755">
        <v>253</v>
      </c>
      <c r="J3755">
        <v>309</v>
      </c>
      <c r="K3755" s="10">
        <v>301</v>
      </c>
      <c r="L3755">
        <v>168</v>
      </c>
      <c r="M3755">
        <v>279</v>
      </c>
      <c r="N3755" s="10">
        <v>269</v>
      </c>
      <c r="O3755" s="12">
        <v>0.76300000000000001</v>
      </c>
      <c r="P3755">
        <v>0.187</v>
      </c>
      <c r="Q3755">
        <v>0.22700000000000001</v>
      </c>
      <c r="R3755" s="10">
        <v>0.157</v>
      </c>
    </row>
    <row r="3756" spans="1:18">
      <c r="A3756" t="s">
        <v>17115</v>
      </c>
      <c r="B3756" t="s">
        <v>17116</v>
      </c>
      <c r="C3756" t="s">
        <v>17117</v>
      </c>
      <c r="D3756" t="s">
        <v>20</v>
      </c>
      <c r="E3756" t="s">
        <v>20</v>
      </c>
      <c r="F3756" t="s">
        <v>20</v>
      </c>
      <c r="G3756" s="10" t="s">
        <v>20</v>
      </c>
      <c r="H3756">
        <v>248</v>
      </c>
      <c r="I3756">
        <v>291</v>
      </c>
      <c r="J3756">
        <v>265</v>
      </c>
      <c r="K3756" s="10">
        <v>270</v>
      </c>
      <c r="L3756">
        <v>363</v>
      </c>
      <c r="M3756">
        <v>264</v>
      </c>
      <c r="N3756" s="10">
        <v>355</v>
      </c>
      <c r="O3756" s="12">
        <v>1.2190000000000001</v>
      </c>
      <c r="P3756">
        <v>0.33400000000000002</v>
      </c>
      <c r="Q3756">
        <v>0.38400000000000001</v>
      </c>
      <c r="R3756" s="10">
        <v>0.28899999999999998</v>
      </c>
    </row>
    <row r="3757" spans="1:18">
      <c r="A3757" t="s">
        <v>17118</v>
      </c>
      <c r="B3757" t="s">
        <v>17119</v>
      </c>
      <c r="C3757" t="s">
        <v>17120</v>
      </c>
      <c r="D3757" t="s">
        <v>20</v>
      </c>
      <c r="E3757" t="s">
        <v>20</v>
      </c>
      <c r="F3757" t="s">
        <v>20</v>
      </c>
      <c r="G3757" s="10" t="s">
        <v>20</v>
      </c>
      <c r="H3757">
        <v>94</v>
      </c>
      <c r="I3757">
        <v>68</v>
      </c>
      <c r="J3757">
        <v>76</v>
      </c>
      <c r="K3757" s="10">
        <v>79</v>
      </c>
      <c r="L3757">
        <v>81</v>
      </c>
      <c r="M3757">
        <v>98</v>
      </c>
      <c r="N3757" s="10">
        <v>97</v>
      </c>
      <c r="O3757" s="12">
        <v>1.161</v>
      </c>
      <c r="P3757">
        <v>0.64</v>
      </c>
      <c r="Q3757">
        <v>0.59099999999999997</v>
      </c>
      <c r="R3757" s="10">
        <v>7.6999999999999999E-2</v>
      </c>
    </row>
    <row r="3758" spans="1:18">
      <c r="A3758" t="s">
        <v>17121</v>
      </c>
      <c r="B3758" t="s">
        <v>17122</v>
      </c>
      <c r="C3758" t="s">
        <v>17123</v>
      </c>
      <c r="D3758" t="s">
        <v>17124</v>
      </c>
      <c r="E3758" t="s">
        <v>17125</v>
      </c>
      <c r="F3758" s="11">
        <v>9.9999999999999996E-75</v>
      </c>
      <c r="G3758" s="10" t="s">
        <v>20</v>
      </c>
      <c r="H3758">
        <v>106</v>
      </c>
      <c r="I3758">
        <v>116</v>
      </c>
      <c r="J3758">
        <v>107</v>
      </c>
      <c r="K3758" s="10">
        <v>101</v>
      </c>
      <c r="L3758">
        <v>124</v>
      </c>
      <c r="M3758">
        <v>91</v>
      </c>
      <c r="N3758" s="10">
        <v>98</v>
      </c>
      <c r="O3758" s="12">
        <v>0.97099999999999997</v>
      </c>
      <c r="P3758">
        <v>0.95</v>
      </c>
      <c r="Q3758">
        <v>0.97099999999999997</v>
      </c>
      <c r="R3758" s="10">
        <v>0.48</v>
      </c>
    </row>
    <row r="3759" spans="1:18">
      <c r="A3759" t="s">
        <v>17126</v>
      </c>
      <c r="B3759" t="s">
        <v>17127</v>
      </c>
      <c r="C3759" t="s">
        <v>17128</v>
      </c>
      <c r="D3759" t="s">
        <v>17129</v>
      </c>
      <c r="E3759" t="s">
        <v>95</v>
      </c>
      <c r="F3759" s="11">
        <v>7.0000000000000005E-8</v>
      </c>
      <c r="G3759" s="10" t="s">
        <v>20</v>
      </c>
      <c r="H3759">
        <v>293</v>
      </c>
      <c r="I3759">
        <v>301</v>
      </c>
      <c r="J3759">
        <v>293</v>
      </c>
      <c r="K3759" s="10">
        <v>298</v>
      </c>
      <c r="L3759">
        <v>383</v>
      </c>
      <c r="M3759">
        <v>323</v>
      </c>
      <c r="N3759" s="10">
        <v>204</v>
      </c>
      <c r="O3759" s="12">
        <v>1.024</v>
      </c>
      <c r="P3759">
        <v>1</v>
      </c>
      <c r="Q3759">
        <v>0.94499999999999995</v>
      </c>
      <c r="R3759" s="10">
        <v>0.47599999999999998</v>
      </c>
    </row>
    <row r="3760" spans="1:18">
      <c r="A3760" t="s">
        <v>17130</v>
      </c>
      <c r="B3760" t="s">
        <v>17131</v>
      </c>
      <c r="C3760" t="s">
        <v>17132</v>
      </c>
      <c r="D3760" t="s">
        <v>17133</v>
      </c>
      <c r="E3760" t="s">
        <v>17134</v>
      </c>
      <c r="F3760">
        <v>0</v>
      </c>
      <c r="G3760" s="10" t="s">
        <v>2555</v>
      </c>
      <c r="H3760">
        <v>1095</v>
      </c>
      <c r="I3760">
        <v>1099</v>
      </c>
      <c r="J3760">
        <v>1211</v>
      </c>
      <c r="K3760" s="10">
        <v>1090</v>
      </c>
      <c r="L3760">
        <v>748</v>
      </c>
      <c r="M3760">
        <v>1014</v>
      </c>
      <c r="N3760" s="10">
        <v>1020</v>
      </c>
      <c r="O3760" s="12">
        <v>0.82499999999999996</v>
      </c>
      <c r="P3760">
        <v>0.45600000000000002</v>
      </c>
      <c r="Q3760">
        <v>0.433</v>
      </c>
      <c r="R3760" s="10">
        <v>3.4000000000000002E-2</v>
      </c>
    </row>
    <row r="3761" spans="1:18">
      <c r="A3761" t="s">
        <v>17135</v>
      </c>
      <c r="B3761" t="s">
        <v>17136</v>
      </c>
      <c r="C3761" t="s">
        <v>17137</v>
      </c>
      <c r="D3761" t="s">
        <v>17138</v>
      </c>
      <c r="E3761" t="s">
        <v>3361</v>
      </c>
      <c r="F3761">
        <v>0</v>
      </c>
      <c r="G3761" s="10" t="s">
        <v>10345</v>
      </c>
      <c r="H3761">
        <v>902</v>
      </c>
      <c r="I3761">
        <v>1186</v>
      </c>
      <c r="J3761">
        <v>968</v>
      </c>
      <c r="K3761" s="10">
        <v>901</v>
      </c>
      <c r="L3761">
        <v>1252</v>
      </c>
      <c r="M3761">
        <v>920</v>
      </c>
      <c r="N3761" s="10">
        <v>1064</v>
      </c>
      <c r="O3761" s="12">
        <v>1.0900000000000001</v>
      </c>
      <c r="P3761">
        <v>0.75700000000000001</v>
      </c>
      <c r="Q3761">
        <v>0.74399999999999999</v>
      </c>
      <c r="R3761" s="10">
        <v>0.28899999999999998</v>
      </c>
    </row>
    <row r="3762" spans="1:18">
      <c r="A3762" t="s">
        <v>17139</v>
      </c>
      <c r="B3762" t="s">
        <v>17140</v>
      </c>
      <c r="C3762" t="s">
        <v>17141</v>
      </c>
      <c r="D3762" t="s">
        <v>20</v>
      </c>
      <c r="E3762" t="s">
        <v>20</v>
      </c>
      <c r="F3762" t="s">
        <v>20</v>
      </c>
      <c r="G3762" s="10" t="s">
        <v>20</v>
      </c>
      <c r="H3762">
        <v>191</v>
      </c>
      <c r="I3762">
        <v>268</v>
      </c>
      <c r="J3762">
        <v>299</v>
      </c>
      <c r="K3762" s="10">
        <v>327</v>
      </c>
      <c r="L3762">
        <v>310</v>
      </c>
      <c r="M3762">
        <v>275</v>
      </c>
      <c r="N3762" s="10">
        <v>278</v>
      </c>
      <c r="O3762" s="12">
        <v>1.0609999999999999</v>
      </c>
      <c r="P3762">
        <v>0.876</v>
      </c>
      <c r="Q3762">
        <v>0.84899999999999998</v>
      </c>
      <c r="R3762" s="10">
        <v>0.72399999999999998</v>
      </c>
    </row>
    <row r="3763" spans="1:18">
      <c r="A3763" t="s">
        <v>17142</v>
      </c>
      <c r="B3763" t="s">
        <v>17143</v>
      </c>
      <c r="C3763" t="s">
        <v>17144</v>
      </c>
      <c r="D3763" t="s">
        <v>17145</v>
      </c>
      <c r="E3763" t="s">
        <v>13548</v>
      </c>
      <c r="F3763" s="11">
        <v>9.0000000000000005E-43</v>
      </c>
      <c r="G3763" s="10" t="s">
        <v>20</v>
      </c>
      <c r="H3763">
        <v>91</v>
      </c>
      <c r="I3763">
        <v>55</v>
      </c>
      <c r="J3763">
        <v>63</v>
      </c>
      <c r="K3763" s="10">
        <v>132</v>
      </c>
      <c r="L3763">
        <v>75</v>
      </c>
      <c r="M3763">
        <v>112</v>
      </c>
      <c r="N3763" s="10">
        <v>55</v>
      </c>
      <c r="O3763" s="12">
        <v>0.94599999999999995</v>
      </c>
      <c r="P3763">
        <v>0.81399999999999995</v>
      </c>
      <c r="Q3763">
        <v>0.89600000000000002</v>
      </c>
      <c r="R3763" s="10">
        <v>0.85799999999999998</v>
      </c>
    </row>
    <row r="3764" spans="1:18">
      <c r="A3764" t="s">
        <v>17146</v>
      </c>
      <c r="B3764" t="s">
        <v>17147</v>
      </c>
      <c r="C3764" t="s">
        <v>17148</v>
      </c>
      <c r="D3764" t="s">
        <v>17149</v>
      </c>
      <c r="E3764" t="s">
        <v>1093</v>
      </c>
      <c r="F3764" s="11">
        <v>4E-176</v>
      </c>
      <c r="G3764" s="10" t="s">
        <v>687</v>
      </c>
      <c r="H3764">
        <v>834</v>
      </c>
      <c r="I3764">
        <v>725</v>
      </c>
      <c r="J3764">
        <v>706</v>
      </c>
      <c r="K3764" s="10">
        <v>809</v>
      </c>
      <c r="L3764">
        <v>635</v>
      </c>
      <c r="M3764">
        <v>727</v>
      </c>
      <c r="N3764" s="10">
        <v>699</v>
      </c>
      <c r="O3764" s="12">
        <v>0.89400000000000002</v>
      </c>
      <c r="P3764">
        <v>0.69399999999999995</v>
      </c>
      <c r="Q3764">
        <v>0.71199999999999997</v>
      </c>
      <c r="R3764" s="10">
        <v>0.157</v>
      </c>
    </row>
    <row r="3765" spans="1:18">
      <c r="A3765" t="s">
        <v>17150</v>
      </c>
      <c r="B3765" t="s">
        <v>17151</v>
      </c>
      <c r="C3765" t="s">
        <v>17152</v>
      </c>
      <c r="D3765" t="s">
        <v>20</v>
      </c>
      <c r="E3765" t="s">
        <v>20</v>
      </c>
      <c r="F3765" t="s">
        <v>20</v>
      </c>
      <c r="G3765" s="10" t="s">
        <v>20</v>
      </c>
      <c r="H3765">
        <v>87</v>
      </c>
      <c r="I3765">
        <v>92</v>
      </c>
      <c r="J3765">
        <v>90</v>
      </c>
      <c r="K3765" s="10">
        <v>102</v>
      </c>
      <c r="L3765">
        <v>125</v>
      </c>
      <c r="M3765">
        <v>113</v>
      </c>
      <c r="N3765" s="10">
        <v>133</v>
      </c>
      <c r="O3765" s="12">
        <v>1.333</v>
      </c>
      <c r="P3765">
        <v>0.217</v>
      </c>
      <c r="Q3765">
        <v>0.20100000000000001</v>
      </c>
      <c r="R3765" s="10">
        <v>3.4000000000000002E-2</v>
      </c>
    </row>
    <row r="3766" spans="1:18">
      <c r="A3766" t="s">
        <v>17153</v>
      </c>
      <c r="B3766" t="s">
        <v>17154</v>
      </c>
      <c r="C3766" t="s">
        <v>17155</v>
      </c>
      <c r="D3766" t="s">
        <v>17156</v>
      </c>
      <c r="E3766" t="s">
        <v>3389</v>
      </c>
      <c r="F3766" s="11">
        <v>7.0000000000000001E-100</v>
      </c>
      <c r="G3766" s="10" t="s">
        <v>20</v>
      </c>
      <c r="H3766">
        <v>529</v>
      </c>
      <c r="I3766">
        <v>490</v>
      </c>
      <c r="J3766">
        <v>555</v>
      </c>
      <c r="K3766" s="10">
        <v>518</v>
      </c>
      <c r="L3766">
        <v>474</v>
      </c>
      <c r="M3766">
        <v>570</v>
      </c>
      <c r="N3766" s="10">
        <v>579</v>
      </c>
      <c r="O3766" s="12">
        <v>1.034</v>
      </c>
      <c r="P3766">
        <v>0.92200000000000004</v>
      </c>
      <c r="Q3766">
        <v>0.91400000000000003</v>
      </c>
      <c r="R3766" s="10">
        <v>0.48</v>
      </c>
    </row>
    <row r="3767" spans="1:18">
      <c r="A3767" t="s">
        <v>17157</v>
      </c>
      <c r="B3767" t="s">
        <v>17158</v>
      </c>
      <c r="C3767" t="s">
        <v>17159</v>
      </c>
      <c r="D3767" t="s">
        <v>20</v>
      </c>
      <c r="E3767" t="s">
        <v>20</v>
      </c>
      <c r="F3767" t="s">
        <v>20</v>
      </c>
      <c r="G3767" s="10" t="s">
        <v>20</v>
      </c>
      <c r="H3767">
        <v>125</v>
      </c>
      <c r="I3767">
        <v>161</v>
      </c>
      <c r="J3767">
        <v>107</v>
      </c>
      <c r="K3767" s="10">
        <v>120</v>
      </c>
      <c r="L3767">
        <v>58</v>
      </c>
      <c r="M3767">
        <v>80</v>
      </c>
      <c r="N3767" s="10">
        <v>56</v>
      </c>
      <c r="O3767" s="12">
        <v>0.504</v>
      </c>
      <c r="P3767">
        <v>0</v>
      </c>
      <c r="Q3767">
        <v>0</v>
      </c>
      <c r="R3767" s="10">
        <v>3.4000000000000002E-2</v>
      </c>
    </row>
    <row r="3768" spans="1:18">
      <c r="A3768" t="s">
        <v>17160</v>
      </c>
      <c r="B3768" t="s">
        <v>17161</v>
      </c>
      <c r="C3768" t="s">
        <v>17162</v>
      </c>
      <c r="D3768" t="s">
        <v>20</v>
      </c>
      <c r="E3768" t="s">
        <v>20</v>
      </c>
      <c r="F3768" t="s">
        <v>20</v>
      </c>
      <c r="G3768" s="10" t="s">
        <v>20</v>
      </c>
      <c r="H3768">
        <v>57</v>
      </c>
      <c r="I3768">
        <v>60</v>
      </c>
      <c r="J3768">
        <v>78</v>
      </c>
      <c r="K3768" s="10">
        <v>67</v>
      </c>
      <c r="L3768">
        <v>97</v>
      </c>
      <c r="M3768">
        <v>68</v>
      </c>
      <c r="N3768" s="10">
        <v>94</v>
      </c>
      <c r="O3768" s="12">
        <v>1.3180000000000001</v>
      </c>
      <c r="P3768">
        <v>0.29799999999999999</v>
      </c>
      <c r="Q3768">
        <v>0.25600000000000001</v>
      </c>
      <c r="R3768" s="10">
        <v>7.6999999999999999E-2</v>
      </c>
    </row>
    <row r="3769" spans="1:18">
      <c r="A3769" t="s">
        <v>17163</v>
      </c>
      <c r="B3769" t="s">
        <v>17164</v>
      </c>
      <c r="C3769" t="s">
        <v>17165</v>
      </c>
      <c r="D3769" t="s">
        <v>17166</v>
      </c>
      <c r="E3769" t="s">
        <v>1914</v>
      </c>
      <c r="F3769" s="11">
        <v>2.0000000000000001E-63</v>
      </c>
      <c r="G3769" s="10" t="s">
        <v>8407</v>
      </c>
      <c r="H3769">
        <v>173</v>
      </c>
      <c r="I3769">
        <v>200</v>
      </c>
      <c r="J3769">
        <v>190</v>
      </c>
      <c r="K3769" s="10">
        <v>198</v>
      </c>
      <c r="L3769">
        <v>183</v>
      </c>
      <c r="M3769">
        <v>189</v>
      </c>
      <c r="N3769" s="10">
        <v>193</v>
      </c>
      <c r="O3769" s="12">
        <v>0.99</v>
      </c>
      <c r="P3769">
        <v>0.995</v>
      </c>
      <c r="Q3769">
        <v>1</v>
      </c>
      <c r="R3769" s="10">
        <v>0.48</v>
      </c>
    </row>
    <row r="3770" spans="1:18">
      <c r="A3770" t="s">
        <v>17167</v>
      </c>
      <c r="B3770" t="s">
        <v>17168</v>
      </c>
      <c r="C3770" t="s">
        <v>17169</v>
      </c>
      <c r="D3770" t="s">
        <v>17170</v>
      </c>
      <c r="E3770" t="s">
        <v>17171</v>
      </c>
      <c r="F3770" s="11">
        <v>1.9999999999999998E-21</v>
      </c>
      <c r="G3770" s="10" t="s">
        <v>15370</v>
      </c>
      <c r="H3770">
        <v>21</v>
      </c>
      <c r="I3770">
        <v>22</v>
      </c>
      <c r="J3770">
        <v>20</v>
      </c>
      <c r="K3770" s="10">
        <v>14</v>
      </c>
      <c r="L3770">
        <v>20</v>
      </c>
      <c r="M3770">
        <v>29</v>
      </c>
      <c r="N3770" s="10">
        <v>25</v>
      </c>
      <c r="O3770" s="12">
        <v>1.2809999999999999</v>
      </c>
      <c r="P3770">
        <v>0.61899999999999999</v>
      </c>
      <c r="Q3770">
        <v>0.54200000000000004</v>
      </c>
      <c r="R3770" s="10">
        <v>0.21199999999999999</v>
      </c>
    </row>
    <row r="3771" spans="1:18">
      <c r="A3771" t="s">
        <v>17172</v>
      </c>
      <c r="B3771" t="s">
        <v>17173</v>
      </c>
      <c r="C3771" t="s">
        <v>17174</v>
      </c>
      <c r="D3771" t="s">
        <v>20</v>
      </c>
      <c r="E3771" t="s">
        <v>20</v>
      </c>
      <c r="F3771" t="s">
        <v>20</v>
      </c>
      <c r="G3771" s="10" t="s">
        <v>20</v>
      </c>
      <c r="H3771">
        <v>53</v>
      </c>
      <c r="I3771">
        <v>58</v>
      </c>
      <c r="J3771">
        <v>45</v>
      </c>
      <c r="K3771" s="10">
        <v>43</v>
      </c>
      <c r="L3771">
        <v>30</v>
      </c>
      <c r="M3771">
        <v>39</v>
      </c>
      <c r="N3771" s="10">
        <v>38</v>
      </c>
      <c r="O3771" s="12">
        <v>0.71699999999999997</v>
      </c>
      <c r="P3771">
        <v>0.33900000000000002</v>
      </c>
      <c r="Q3771">
        <v>0.25900000000000001</v>
      </c>
      <c r="R3771" s="10">
        <v>3.4000000000000002E-2</v>
      </c>
    </row>
    <row r="3772" spans="1:18">
      <c r="A3772" t="s">
        <v>17175</v>
      </c>
      <c r="B3772" t="s">
        <v>17176</v>
      </c>
      <c r="C3772" t="s">
        <v>17177</v>
      </c>
      <c r="D3772" t="s">
        <v>17178</v>
      </c>
      <c r="E3772" t="s">
        <v>17179</v>
      </c>
      <c r="F3772" s="11">
        <v>4.9999999999999998E-95</v>
      </c>
      <c r="G3772" s="10" t="s">
        <v>17180</v>
      </c>
      <c r="H3772">
        <v>97</v>
      </c>
      <c r="I3772">
        <v>90</v>
      </c>
      <c r="J3772">
        <v>89</v>
      </c>
      <c r="K3772" s="10">
        <v>65</v>
      </c>
      <c r="L3772">
        <v>76</v>
      </c>
      <c r="M3772">
        <v>66</v>
      </c>
      <c r="N3772" s="10">
        <v>71</v>
      </c>
      <c r="O3772" s="12">
        <v>0.83299999999999996</v>
      </c>
      <c r="P3772">
        <v>0.57399999999999995</v>
      </c>
      <c r="Q3772">
        <v>0.56000000000000005</v>
      </c>
      <c r="R3772" s="10">
        <v>0.28899999999999998</v>
      </c>
    </row>
    <row r="3773" spans="1:18">
      <c r="A3773" t="s">
        <v>17181</v>
      </c>
      <c r="B3773" t="s">
        <v>17182</v>
      </c>
      <c r="C3773" t="s">
        <v>17183</v>
      </c>
      <c r="D3773" t="s">
        <v>20</v>
      </c>
      <c r="E3773" t="s">
        <v>20</v>
      </c>
      <c r="F3773" t="s">
        <v>20</v>
      </c>
      <c r="G3773" s="10" t="s">
        <v>20</v>
      </c>
      <c r="H3773">
        <v>12</v>
      </c>
      <c r="I3773">
        <v>5</v>
      </c>
      <c r="J3773">
        <v>22</v>
      </c>
      <c r="K3773" s="10">
        <v>17</v>
      </c>
      <c r="L3773">
        <v>17</v>
      </c>
      <c r="M3773">
        <v>23</v>
      </c>
      <c r="N3773" s="10">
        <v>14</v>
      </c>
      <c r="O3773" s="12">
        <v>1.286</v>
      </c>
      <c r="P3773">
        <v>0.73199999999999998</v>
      </c>
      <c r="Q3773">
        <v>0.6</v>
      </c>
      <c r="R3773" s="10">
        <v>0.372</v>
      </c>
    </row>
    <row r="3774" spans="1:18">
      <c r="A3774" t="s">
        <v>17184</v>
      </c>
      <c r="B3774" t="s">
        <v>17185</v>
      </c>
      <c r="C3774" t="s">
        <v>17186</v>
      </c>
      <c r="D3774" t="s">
        <v>17187</v>
      </c>
      <c r="E3774" t="s">
        <v>14630</v>
      </c>
      <c r="F3774" s="11">
        <v>7.0000000000000001E-52</v>
      </c>
      <c r="G3774" s="10" t="s">
        <v>12452</v>
      </c>
      <c r="H3774">
        <v>37</v>
      </c>
      <c r="I3774">
        <v>25</v>
      </c>
      <c r="J3774">
        <v>22</v>
      </c>
      <c r="K3774" s="10">
        <v>26</v>
      </c>
      <c r="L3774">
        <v>13</v>
      </c>
      <c r="M3774">
        <v>15</v>
      </c>
      <c r="N3774" s="10">
        <v>14</v>
      </c>
      <c r="O3774" s="12">
        <v>0.50900000000000001</v>
      </c>
      <c r="P3774">
        <v>5.3999999999999999E-2</v>
      </c>
      <c r="Q3774">
        <v>0.02</v>
      </c>
      <c r="R3774" s="10">
        <v>3.4000000000000002E-2</v>
      </c>
    </row>
    <row r="3775" spans="1:18">
      <c r="A3775" t="s">
        <v>17188</v>
      </c>
      <c r="B3775" t="s">
        <v>17189</v>
      </c>
      <c r="C3775" t="s">
        <v>17190</v>
      </c>
      <c r="D3775" t="s">
        <v>17191</v>
      </c>
      <c r="E3775" t="s">
        <v>17192</v>
      </c>
      <c r="F3775" s="11">
        <v>1.9999999999999999E-67</v>
      </c>
      <c r="G3775" s="10" t="s">
        <v>17193</v>
      </c>
      <c r="H3775">
        <v>1266</v>
      </c>
      <c r="I3775">
        <v>1372</v>
      </c>
      <c r="J3775">
        <v>1309</v>
      </c>
      <c r="K3775" s="10">
        <v>1320</v>
      </c>
      <c r="L3775">
        <v>1470</v>
      </c>
      <c r="M3775">
        <v>1329</v>
      </c>
      <c r="N3775" s="10">
        <v>1351</v>
      </c>
      <c r="O3775" s="12">
        <v>1.0509999999999999</v>
      </c>
      <c r="P3775">
        <v>0.89400000000000002</v>
      </c>
      <c r="Q3775">
        <v>0.86699999999999999</v>
      </c>
      <c r="R3775" s="10">
        <v>0.157</v>
      </c>
    </row>
    <row r="3776" spans="1:18">
      <c r="A3776" t="s">
        <v>17194</v>
      </c>
      <c r="B3776" t="s">
        <v>17195</v>
      </c>
      <c r="C3776" t="s">
        <v>17196</v>
      </c>
      <c r="D3776" t="s">
        <v>15825</v>
      </c>
      <c r="E3776" t="s">
        <v>253</v>
      </c>
      <c r="F3776" s="11">
        <v>4.9999999999999996E-25</v>
      </c>
      <c r="G3776" s="10" t="s">
        <v>20</v>
      </c>
      <c r="H3776">
        <v>5</v>
      </c>
      <c r="I3776">
        <v>12</v>
      </c>
      <c r="J3776">
        <v>12</v>
      </c>
      <c r="K3776" s="10">
        <v>18</v>
      </c>
      <c r="L3776">
        <v>18</v>
      </c>
      <c r="M3776">
        <v>19</v>
      </c>
      <c r="N3776" s="10">
        <v>23</v>
      </c>
      <c r="O3776" s="12">
        <v>1.702</v>
      </c>
      <c r="P3776">
        <v>0.222</v>
      </c>
      <c r="Q3776">
        <v>0.129</v>
      </c>
      <c r="R3776" s="10">
        <v>4.8000000000000001E-2</v>
      </c>
    </row>
    <row r="3777" spans="1:18">
      <c r="A3777" t="s">
        <v>17197</v>
      </c>
      <c r="B3777" t="s">
        <v>17198</v>
      </c>
      <c r="C3777" t="s">
        <v>17199</v>
      </c>
      <c r="D3777" t="s">
        <v>3893</v>
      </c>
      <c r="E3777" t="s">
        <v>3894</v>
      </c>
      <c r="F3777" s="11">
        <v>1E-125</v>
      </c>
      <c r="G3777" s="10" t="s">
        <v>3895</v>
      </c>
      <c r="H3777">
        <v>288</v>
      </c>
      <c r="I3777">
        <v>368</v>
      </c>
      <c r="J3777">
        <v>250</v>
      </c>
      <c r="K3777" s="10">
        <v>315</v>
      </c>
      <c r="L3777">
        <v>356</v>
      </c>
      <c r="M3777">
        <v>239</v>
      </c>
      <c r="N3777" s="10">
        <v>371</v>
      </c>
      <c r="O3777" s="12">
        <v>1.0549999999999999</v>
      </c>
      <c r="P3777">
        <v>0.82399999999999995</v>
      </c>
      <c r="Q3777">
        <v>0.86099999999999999</v>
      </c>
      <c r="R3777" s="10">
        <v>0.72399999999999998</v>
      </c>
    </row>
    <row r="3778" spans="1:18">
      <c r="A3778" t="s">
        <v>17200</v>
      </c>
      <c r="B3778" t="s">
        <v>17201</v>
      </c>
      <c r="C3778" t="s">
        <v>17202</v>
      </c>
      <c r="D3778" t="s">
        <v>17203</v>
      </c>
      <c r="E3778" t="s">
        <v>6248</v>
      </c>
      <c r="F3778" s="11">
        <v>9.9999999999999998E-114</v>
      </c>
      <c r="G3778" s="10" t="s">
        <v>20</v>
      </c>
      <c r="H3778">
        <v>179</v>
      </c>
      <c r="I3778">
        <v>180</v>
      </c>
      <c r="J3778">
        <v>185</v>
      </c>
      <c r="K3778" s="10">
        <v>215</v>
      </c>
      <c r="L3778">
        <v>187</v>
      </c>
      <c r="M3778">
        <v>216</v>
      </c>
      <c r="N3778" s="10">
        <v>208</v>
      </c>
      <c r="O3778" s="12">
        <v>1.073</v>
      </c>
      <c r="P3778">
        <v>0.83399999999999996</v>
      </c>
      <c r="Q3778">
        <v>0.82199999999999995</v>
      </c>
      <c r="R3778" s="10">
        <v>0.157</v>
      </c>
    </row>
    <row r="3779" spans="1:18">
      <c r="A3779" t="s">
        <v>17204</v>
      </c>
      <c r="B3779" t="s">
        <v>17205</v>
      </c>
      <c r="C3779" t="s">
        <v>17206</v>
      </c>
      <c r="D3779" t="s">
        <v>17207</v>
      </c>
      <c r="E3779" t="s">
        <v>17208</v>
      </c>
      <c r="F3779" s="11">
        <v>4E-136</v>
      </c>
      <c r="G3779" s="10" t="s">
        <v>5865</v>
      </c>
      <c r="H3779">
        <v>310</v>
      </c>
      <c r="I3779">
        <v>289</v>
      </c>
      <c r="J3779">
        <v>337</v>
      </c>
      <c r="K3779" s="10">
        <v>323</v>
      </c>
      <c r="L3779">
        <v>314</v>
      </c>
      <c r="M3779">
        <v>324</v>
      </c>
      <c r="N3779" s="10">
        <v>286</v>
      </c>
      <c r="O3779" s="12">
        <v>0.97899999999999998</v>
      </c>
      <c r="P3779">
        <v>0.94</v>
      </c>
      <c r="Q3779">
        <v>0.98899999999999999</v>
      </c>
      <c r="R3779" s="10">
        <v>0.72399999999999998</v>
      </c>
    </row>
    <row r="3780" spans="1:18">
      <c r="A3780" t="s">
        <v>17209</v>
      </c>
      <c r="B3780" t="s">
        <v>17210</v>
      </c>
      <c r="C3780" t="s">
        <v>17211</v>
      </c>
      <c r="D3780" t="s">
        <v>20</v>
      </c>
      <c r="E3780" t="s">
        <v>20</v>
      </c>
      <c r="F3780" t="s">
        <v>20</v>
      </c>
      <c r="G3780" s="10" t="s">
        <v>20</v>
      </c>
      <c r="H3780">
        <v>22</v>
      </c>
      <c r="I3780">
        <v>21</v>
      </c>
      <c r="J3780">
        <v>31</v>
      </c>
      <c r="K3780" s="10">
        <v>21</v>
      </c>
      <c r="L3780">
        <v>25</v>
      </c>
      <c r="M3780">
        <v>18</v>
      </c>
      <c r="N3780" s="10">
        <v>19</v>
      </c>
      <c r="O3780" s="12">
        <v>0.87</v>
      </c>
      <c r="P3780">
        <v>0.8</v>
      </c>
      <c r="Q3780">
        <v>0.81299999999999994</v>
      </c>
      <c r="R3780" s="10">
        <v>0.28499999999999998</v>
      </c>
    </row>
    <row r="3781" spans="1:18">
      <c r="A3781" t="s">
        <v>17212</v>
      </c>
      <c r="B3781" t="s">
        <v>17213</v>
      </c>
      <c r="C3781" t="s">
        <v>17214</v>
      </c>
      <c r="D3781" t="s">
        <v>17215</v>
      </c>
      <c r="E3781" t="s">
        <v>1772</v>
      </c>
      <c r="F3781" s="11">
        <v>3E-9</v>
      </c>
      <c r="G3781" s="10" t="s">
        <v>1810</v>
      </c>
      <c r="H3781">
        <v>80</v>
      </c>
      <c r="I3781">
        <v>71</v>
      </c>
      <c r="J3781">
        <v>82</v>
      </c>
      <c r="K3781" s="10">
        <v>118</v>
      </c>
      <c r="L3781">
        <v>76</v>
      </c>
      <c r="M3781">
        <v>171</v>
      </c>
      <c r="N3781" s="10">
        <v>130</v>
      </c>
      <c r="O3781" s="12">
        <v>1.4319999999999999</v>
      </c>
      <c r="P3781">
        <v>0.106</v>
      </c>
      <c r="Q3781">
        <v>8.6999999999999994E-2</v>
      </c>
      <c r="R3781" s="10">
        <v>0.28899999999999998</v>
      </c>
    </row>
    <row r="3782" spans="1:18">
      <c r="A3782" t="s">
        <v>17216</v>
      </c>
      <c r="B3782" t="s">
        <v>17217</v>
      </c>
      <c r="C3782" t="s">
        <v>17218</v>
      </c>
      <c r="D3782" t="s">
        <v>17219</v>
      </c>
      <c r="E3782" t="s">
        <v>253</v>
      </c>
      <c r="F3782" s="11">
        <v>3E-9</v>
      </c>
      <c r="G3782" s="10" t="s">
        <v>20</v>
      </c>
      <c r="H3782">
        <v>117</v>
      </c>
      <c r="I3782">
        <v>81</v>
      </c>
      <c r="J3782">
        <v>99</v>
      </c>
      <c r="K3782" s="10">
        <v>90</v>
      </c>
      <c r="L3782">
        <v>86</v>
      </c>
      <c r="M3782">
        <v>95</v>
      </c>
      <c r="N3782" s="10">
        <v>97</v>
      </c>
      <c r="O3782" s="12">
        <v>0.95799999999999996</v>
      </c>
      <c r="P3782">
        <v>0.93</v>
      </c>
      <c r="Q3782">
        <v>0.95199999999999996</v>
      </c>
      <c r="R3782" s="10">
        <v>0.72399999999999998</v>
      </c>
    </row>
    <row r="3783" spans="1:18">
      <c r="A3783" t="s">
        <v>17220</v>
      </c>
      <c r="B3783" t="s">
        <v>17221</v>
      </c>
      <c r="C3783" t="s">
        <v>17222</v>
      </c>
      <c r="D3783" t="s">
        <v>17223</v>
      </c>
      <c r="E3783" t="s">
        <v>17224</v>
      </c>
      <c r="F3783" s="11">
        <v>1.9999999999999999E-36</v>
      </c>
      <c r="G3783" s="10" t="s">
        <v>2670</v>
      </c>
      <c r="H3783">
        <v>7213</v>
      </c>
      <c r="I3783">
        <v>8267</v>
      </c>
      <c r="J3783">
        <v>8202</v>
      </c>
      <c r="K3783" s="10">
        <v>8047</v>
      </c>
      <c r="L3783">
        <v>8704</v>
      </c>
      <c r="M3783">
        <v>8618</v>
      </c>
      <c r="N3783" s="10">
        <v>7687</v>
      </c>
      <c r="O3783" s="12">
        <v>1.0509999999999999</v>
      </c>
      <c r="P3783">
        <v>0.91700000000000004</v>
      </c>
      <c r="Q3783">
        <v>0.86399999999999999</v>
      </c>
      <c r="R3783" s="10">
        <v>0.28899999999999998</v>
      </c>
    </row>
    <row r="3784" spans="1:18">
      <c r="A3784" t="s">
        <v>17225</v>
      </c>
      <c r="B3784" t="s">
        <v>17226</v>
      </c>
      <c r="C3784" t="s">
        <v>17227</v>
      </c>
      <c r="D3784" t="s">
        <v>17228</v>
      </c>
      <c r="E3784" t="s">
        <v>17229</v>
      </c>
      <c r="F3784">
        <v>0</v>
      </c>
      <c r="G3784" s="10" t="s">
        <v>17230</v>
      </c>
      <c r="H3784">
        <v>554</v>
      </c>
      <c r="I3784">
        <v>599</v>
      </c>
      <c r="J3784">
        <v>617</v>
      </c>
      <c r="K3784" s="10">
        <v>584</v>
      </c>
      <c r="L3784">
        <v>625</v>
      </c>
      <c r="M3784">
        <v>553</v>
      </c>
      <c r="N3784" s="10">
        <v>593</v>
      </c>
      <c r="O3784" s="12">
        <v>1.0029999999999999</v>
      </c>
      <c r="P3784">
        <v>1</v>
      </c>
      <c r="Q3784">
        <v>0.996</v>
      </c>
      <c r="R3784" s="10">
        <v>1</v>
      </c>
    </row>
    <row r="3785" spans="1:18">
      <c r="A3785" t="s">
        <v>17231</v>
      </c>
      <c r="B3785" t="s">
        <v>17232</v>
      </c>
      <c r="C3785" t="s">
        <v>17233</v>
      </c>
      <c r="D3785" t="s">
        <v>17234</v>
      </c>
      <c r="E3785" t="s">
        <v>253</v>
      </c>
      <c r="F3785" s="11">
        <v>7.0000000000000004E-11</v>
      </c>
      <c r="G3785" s="10" t="s">
        <v>20</v>
      </c>
      <c r="H3785">
        <v>2077</v>
      </c>
      <c r="I3785">
        <v>2109</v>
      </c>
      <c r="J3785">
        <v>2154</v>
      </c>
      <c r="K3785" s="10">
        <v>2051</v>
      </c>
      <c r="L3785">
        <v>2405</v>
      </c>
      <c r="M3785">
        <v>2220</v>
      </c>
      <c r="N3785" s="10">
        <v>2054</v>
      </c>
      <c r="O3785" s="12">
        <v>1.0609999999999999</v>
      </c>
      <c r="P3785">
        <v>0.88400000000000001</v>
      </c>
      <c r="Q3785">
        <v>0.83499999999999996</v>
      </c>
      <c r="R3785" s="10">
        <v>0.28899999999999998</v>
      </c>
    </row>
    <row r="3786" spans="1:18">
      <c r="A3786" t="s">
        <v>17235</v>
      </c>
      <c r="B3786" t="s">
        <v>17236</v>
      </c>
      <c r="C3786" t="s">
        <v>17237</v>
      </c>
      <c r="D3786" t="s">
        <v>17238</v>
      </c>
      <c r="E3786" t="s">
        <v>17239</v>
      </c>
      <c r="F3786">
        <v>0</v>
      </c>
      <c r="G3786" s="10" t="s">
        <v>6634</v>
      </c>
      <c r="H3786">
        <v>1694</v>
      </c>
      <c r="I3786">
        <v>1480</v>
      </c>
      <c r="J3786">
        <v>1285</v>
      </c>
      <c r="K3786" s="10">
        <v>1760</v>
      </c>
      <c r="L3786">
        <v>1339</v>
      </c>
      <c r="M3786">
        <v>1572</v>
      </c>
      <c r="N3786" s="10">
        <v>1522</v>
      </c>
      <c r="O3786" s="12">
        <v>0.95</v>
      </c>
      <c r="P3786">
        <v>0.89300000000000002</v>
      </c>
      <c r="Q3786">
        <v>0.90600000000000003</v>
      </c>
      <c r="R3786" s="10">
        <v>0.72399999999999998</v>
      </c>
    </row>
    <row r="3787" spans="1:18">
      <c r="A3787" t="s">
        <v>17240</v>
      </c>
      <c r="B3787" t="s">
        <v>17241</v>
      </c>
      <c r="C3787" t="s">
        <v>17242</v>
      </c>
      <c r="D3787" t="s">
        <v>20</v>
      </c>
      <c r="E3787" t="s">
        <v>20</v>
      </c>
      <c r="F3787" t="s">
        <v>20</v>
      </c>
      <c r="G3787" s="10" t="s">
        <v>20</v>
      </c>
      <c r="H3787">
        <v>51</v>
      </c>
      <c r="I3787">
        <v>37</v>
      </c>
      <c r="J3787">
        <v>31</v>
      </c>
      <c r="K3787" s="10">
        <v>27</v>
      </c>
      <c r="L3787">
        <v>46</v>
      </c>
      <c r="M3787">
        <v>41</v>
      </c>
      <c r="N3787" s="10">
        <v>37</v>
      </c>
      <c r="O3787" s="12">
        <v>1.1319999999999999</v>
      </c>
      <c r="P3787">
        <v>0.79800000000000004</v>
      </c>
      <c r="Q3787">
        <v>0.72299999999999998</v>
      </c>
      <c r="R3787" s="10">
        <v>0.372</v>
      </c>
    </row>
    <row r="3788" spans="1:18">
      <c r="A3788" t="s">
        <v>17243</v>
      </c>
      <c r="B3788" t="s">
        <v>17244</v>
      </c>
      <c r="C3788" t="s">
        <v>17245</v>
      </c>
      <c r="D3788" t="s">
        <v>17246</v>
      </c>
      <c r="E3788" t="s">
        <v>17247</v>
      </c>
      <c r="F3788" s="11">
        <v>5.0000000000000002E-135</v>
      </c>
      <c r="G3788" s="10" t="s">
        <v>17248</v>
      </c>
      <c r="H3788">
        <v>654</v>
      </c>
      <c r="I3788">
        <v>665</v>
      </c>
      <c r="J3788">
        <v>603</v>
      </c>
      <c r="K3788" s="10">
        <v>591</v>
      </c>
      <c r="L3788">
        <v>696</v>
      </c>
      <c r="M3788">
        <v>557</v>
      </c>
      <c r="N3788" s="10">
        <v>719</v>
      </c>
      <c r="O3788" s="12">
        <v>1.046</v>
      </c>
      <c r="P3788">
        <v>0.877</v>
      </c>
      <c r="Q3788">
        <v>0.88200000000000001</v>
      </c>
      <c r="R3788" s="10">
        <v>0.48</v>
      </c>
    </row>
    <row r="3789" spans="1:18">
      <c r="A3789" t="s">
        <v>17249</v>
      </c>
      <c r="B3789" t="s">
        <v>17250</v>
      </c>
      <c r="C3789" t="s">
        <v>17251</v>
      </c>
      <c r="D3789" t="s">
        <v>20</v>
      </c>
      <c r="E3789" t="s">
        <v>20</v>
      </c>
      <c r="F3789" t="s">
        <v>20</v>
      </c>
      <c r="G3789" s="10" t="s">
        <v>20</v>
      </c>
      <c r="H3789">
        <v>2</v>
      </c>
      <c r="I3789">
        <v>0</v>
      </c>
      <c r="J3789">
        <v>4</v>
      </c>
      <c r="K3789" s="10">
        <v>4</v>
      </c>
      <c r="L3789">
        <v>2</v>
      </c>
      <c r="M3789">
        <v>2</v>
      </c>
      <c r="N3789" s="10">
        <v>3</v>
      </c>
      <c r="O3789" s="12">
        <v>0.93300000000000005</v>
      </c>
      <c r="P3789">
        <v>0.95</v>
      </c>
      <c r="Q3789">
        <v>0.94399999999999995</v>
      </c>
      <c r="R3789" s="10">
        <v>0.71099999999999997</v>
      </c>
    </row>
    <row r="3790" spans="1:18">
      <c r="A3790" t="s">
        <v>17252</v>
      </c>
      <c r="B3790" t="s">
        <v>17253</v>
      </c>
      <c r="C3790" t="s">
        <v>17254</v>
      </c>
      <c r="D3790" t="s">
        <v>20</v>
      </c>
      <c r="E3790" t="s">
        <v>20</v>
      </c>
      <c r="F3790" t="s">
        <v>20</v>
      </c>
      <c r="G3790" s="10" t="s">
        <v>20</v>
      </c>
      <c r="H3790">
        <v>33</v>
      </c>
      <c r="I3790">
        <v>34</v>
      </c>
      <c r="J3790">
        <v>34</v>
      </c>
      <c r="K3790" s="10">
        <v>24</v>
      </c>
      <c r="L3790">
        <v>49</v>
      </c>
      <c r="M3790">
        <v>40</v>
      </c>
      <c r="N3790" s="10">
        <v>40</v>
      </c>
      <c r="O3790" s="12">
        <v>1.3759999999999999</v>
      </c>
      <c r="P3790">
        <v>0.36</v>
      </c>
      <c r="Q3790">
        <v>0.25900000000000001</v>
      </c>
      <c r="R3790" s="10">
        <v>3.1E-2</v>
      </c>
    </row>
    <row r="3791" spans="1:18">
      <c r="A3791" t="s">
        <v>17255</v>
      </c>
      <c r="B3791" t="s">
        <v>17256</v>
      </c>
      <c r="C3791" t="s">
        <v>17257</v>
      </c>
      <c r="D3791" t="s">
        <v>17258</v>
      </c>
      <c r="E3791" t="s">
        <v>253</v>
      </c>
      <c r="F3791" s="11">
        <v>9.9999999999999998E-13</v>
      </c>
      <c r="G3791" s="10" t="s">
        <v>20</v>
      </c>
      <c r="H3791">
        <v>112</v>
      </c>
      <c r="I3791">
        <v>161</v>
      </c>
      <c r="J3791">
        <v>177</v>
      </c>
      <c r="K3791" s="10">
        <v>173</v>
      </c>
      <c r="L3791">
        <v>185</v>
      </c>
      <c r="M3791">
        <v>174</v>
      </c>
      <c r="N3791" s="10">
        <v>157</v>
      </c>
      <c r="O3791" s="12">
        <v>1.1040000000000001</v>
      </c>
      <c r="P3791">
        <v>0.76700000000000002</v>
      </c>
      <c r="Q3791">
        <v>0.73399999999999999</v>
      </c>
      <c r="R3791" s="10">
        <v>0.48</v>
      </c>
    </row>
    <row r="3792" spans="1:18">
      <c r="A3792" t="s">
        <v>17259</v>
      </c>
      <c r="B3792" t="s">
        <v>17260</v>
      </c>
      <c r="C3792" t="s">
        <v>17261</v>
      </c>
      <c r="D3792" t="s">
        <v>20</v>
      </c>
      <c r="E3792" t="s">
        <v>20</v>
      </c>
      <c r="F3792" t="s">
        <v>20</v>
      </c>
      <c r="G3792" s="10" t="s">
        <v>20</v>
      </c>
      <c r="H3792">
        <v>0</v>
      </c>
      <c r="I3792">
        <v>0</v>
      </c>
      <c r="J3792">
        <v>0</v>
      </c>
      <c r="K3792" s="10">
        <v>1</v>
      </c>
      <c r="L3792">
        <v>0</v>
      </c>
      <c r="M3792">
        <v>0</v>
      </c>
      <c r="N3792" s="10">
        <v>0</v>
      </c>
      <c r="O3792" s="13">
        <v>0</v>
      </c>
      <c r="P3792">
        <v>0.76500000000000001</v>
      </c>
      <c r="Q3792">
        <v>1</v>
      </c>
      <c r="R3792" s="10">
        <v>0.38600000000000001</v>
      </c>
    </row>
    <row r="3793" spans="1:18">
      <c r="A3793" t="s">
        <v>17262</v>
      </c>
      <c r="B3793" t="s">
        <v>17263</v>
      </c>
      <c r="C3793" t="s">
        <v>17264</v>
      </c>
      <c r="D3793" t="s">
        <v>17265</v>
      </c>
      <c r="E3793" t="s">
        <v>253</v>
      </c>
      <c r="F3793" s="11">
        <v>4.0000000000000002E-42</v>
      </c>
      <c r="G3793" s="10" t="s">
        <v>20</v>
      </c>
      <c r="H3793">
        <v>61</v>
      </c>
      <c r="I3793">
        <v>51</v>
      </c>
      <c r="J3793">
        <v>39</v>
      </c>
      <c r="K3793" s="10">
        <v>41</v>
      </c>
      <c r="L3793">
        <v>55</v>
      </c>
      <c r="M3793">
        <v>46</v>
      </c>
      <c r="N3793" s="10">
        <v>63</v>
      </c>
      <c r="O3793" s="12">
        <v>1.139</v>
      </c>
      <c r="P3793">
        <v>0.71</v>
      </c>
      <c r="Q3793">
        <v>0.68300000000000005</v>
      </c>
      <c r="R3793" s="10">
        <v>0.28899999999999998</v>
      </c>
    </row>
    <row r="3794" spans="1:18">
      <c r="A3794" t="s">
        <v>17266</v>
      </c>
      <c r="B3794" t="s">
        <v>17267</v>
      </c>
      <c r="C3794" t="s">
        <v>17268</v>
      </c>
      <c r="D3794" t="s">
        <v>20</v>
      </c>
      <c r="E3794" t="s">
        <v>20</v>
      </c>
      <c r="F3794" t="s">
        <v>20</v>
      </c>
      <c r="G3794" s="10" t="s">
        <v>20</v>
      </c>
      <c r="H3794">
        <v>14</v>
      </c>
      <c r="I3794">
        <v>11</v>
      </c>
      <c r="J3794">
        <v>5</v>
      </c>
      <c r="K3794" s="10">
        <v>10</v>
      </c>
      <c r="L3794">
        <v>8</v>
      </c>
      <c r="M3794">
        <v>9</v>
      </c>
      <c r="N3794" s="10">
        <v>6</v>
      </c>
      <c r="O3794" s="12">
        <v>0.76700000000000002</v>
      </c>
      <c r="P3794">
        <v>0.71199999999999997</v>
      </c>
      <c r="Q3794">
        <v>0.60499999999999998</v>
      </c>
      <c r="R3794" s="10">
        <v>0.28899999999999998</v>
      </c>
    </row>
    <row r="3795" spans="1:18">
      <c r="A3795" t="s">
        <v>17269</v>
      </c>
      <c r="B3795" t="s">
        <v>17270</v>
      </c>
      <c r="C3795" t="s">
        <v>17271</v>
      </c>
      <c r="D3795" t="s">
        <v>17272</v>
      </c>
      <c r="E3795" t="s">
        <v>14668</v>
      </c>
      <c r="F3795" s="11">
        <v>9.9999999999999992E-25</v>
      </c>
      <c r="G3795" s="10" t="s">
        <v>20</v>
      </c>
      <c r="H3795">
        <v>431</v>
      </c>
      <c r="I3795">
        <v>395</v>
      </c>
      <c r="J3795">
        <v>502</v>
      </c>
      <c r="K3795" s="10">
        <v>460</v>
      </c>
      <c r="L3795">
        <v>467</v>
      </c>
      <c r="M3795">
        <v>593</v>
      </c>
      <c r="N3795" s="10">
        <v>586</v>
      </c>
      <c r="O3795" s="12">
        <v>1.2270000000000001</v>
      </c>
      <c r="P3795">
        <v>0.34300000000000003</v>
      </c>
      <c r="Q3795">
        <v>0.34300000000000003</v>
      </c>
      <c r="R3795" s="10">
        <v>7.6999999999999999E-2</v>
      </c>
    </row>
    <row r="3796" spans="1:18">
      <c r="A3796" t="s">
        <v>17273</v>
      </c>
      <c r="B3796" t="s">
        <v>17274</v>
      </c>
      <c r="C3796" t="s">
        <v>17275</v>
      </c>
      <c r="D3796" t="s">
        <v>17276</v>
      </c>
      <c r="E3796" t="s">
        <v>17277</v>
      </c>
      <c r="F3796" s="11">
        <v>1E-83</v>
      </c>
      <c r="G3796" s="10" t="s">
        <v>20</v>
      </c>
      <c r="H3796">
        <v>620</v>
      </c>
      <c r="I3796">
        <v>644</v>
      </c>
      <c r="J3796">
        <v>557</v>
      </c>
      <c r="K3796" s="10">
        <v>591</v>
      </c>
      <c r="L3796">
        <v>642</v>
      </c>
      <c r="M3796">
        <v>499</v>
      </c>
      <c r="N3796" s="10">
        <v>586</v>
      </c>
      <c r="O3796" s="12">
        <v>0.95499999999999996</v>
      </c>
      <c r="P3796">
        <v>0.91</v>
      </c>
      <c r="Q3796">
        <v>0.91900000000000004</v>
      </c>
      <c r="R3796" s="10">
        <v>0.48</v>
      </c>
    </row>
    <row r="3797" spans="1:18">
      <c r="A3797" t="s">
        <v>17278</v>
      </c>
      <c r="B3797" t="s">
        <v>17279</v>
      </c>
      <c r="C3797" t="s">
        <v>17280</v>
      </c>
      <c r="D3797" t="s">
        <v>20</v>
      </c>
      <c r="E3797" t="s">
        <v>20</v>
      </c>
      <c r="F3797" t="s">
        <v>20</v>
      </c>
      <c r="G3797" s="10" t="s">
        <v>20</v>
      </c>
      <c r="H3797">
        <v>51</v>
      </c>
      <c r="I3797">
        <v>32</v>
      </c>
      <c r="J3797">
        <v>60</v>
      </c>
      <c r="K3797" s="10">
        <v>49</v>
      </c>
      <c r="L3797">
        <v>53</v>
      </c>
      <c r="M3797">
        <v>74</v>
      </c>
      <c r="N3797" s="10">
        <v>125</v>
      </c>
      <c r="O3797" s="12">
        <v>1.75</v>
      </c>
      <c r="P3797">
        <v>8.9999999999999993E-3</v>
      </c>
      <c r="Q3797">
        <v>6.0000000000000001E-3</v>
      </c>
      <c r="R3797" s="10">
        <v>7.6999999999999999E-2</v>
      </c>
    </row>
    <row r="3798" spans="1:18">
      <c r="A3798" t="s">
        <v>17281</v>
      </c>
      <c r="B3798" t="s">
        <v>17282</v>
      </c>
      <c r="C3798" t="s">
        <v>17283</v>
      </c>
      <c r="D3798" t="s">
        <v>17284</v>
      </c>
      <c r="E3798" t="s">
        <v>5097</v>
      </c>
      <c r="F3798" s="11">
        <v>5E-52</v>
      </c>
      <c r="G3798" s="10" t="s">
        <v>5098</v>
      </c>
      <c r="H3798">
        <v>258</v>
      </c>
      <c r="I3798">
        <v>248</v>
      </c>
      <c r="J3798">
        <v>326</v>
      </c>
      <c r="K3798" s="10">
        <v>271</v>
      </c>
      <c r="L3798">
        <v>353</v>
      </c>
      <c r="M3798">
        <v>367</v>
      </c>
      <c r="N3798" s="10">
        <v>398</v>
      </c>
      <c r="O3798" s="12">
        <v>1.351</v>
      </c>
      <c r="P3798">
        <v>9.9000000000000005E-2</v>
      </c>
      <c r="Q3798">
        <v>0.126</v>
      </c>
      <c r="R3798" s="10">
        <v>3.4000000000000002E-2</v>
      </c>
    </row>
    <row r="3799" spans="1:18">
      <c r="A3799" t="s">
        <v>17285</v>
      </c>
      <c r="B3799" t="s">
        <v>17286</v>
      </c>
      <c r="C3799" t="s">
        <v>17287</v>
      </c>
      <c r="D3799" t="s">
        <v>17288</v>
      </c>
      <c r="E3799" t="s">
        <v>253</v>
      </c>
      <c r="F3799" s="11">
        <v>7.9999999999999996E-7</v>
      </c>
      <c r="G3799" s="10" t="s">
        <v>20</v>
      </c>
      <c r="H3799">
        <v>37</v>
      </c>
      <c r="I3799">
        <v>55</v>
      </c>
      <c r="J3799">
        <v>52</v>
      </c>
      <c r="K3799" s="10">
        <v>42</v>
      </c>
      <c r="L3799">
        <v>35</v>
      </c>
      <c r="M3799">
        <v>35</v>
      </c>
      <c r="N3799" s="10">
        <v>40</v>
      </c>
      <c r="O3799" s="12">
        <v>0.78900000000000003</v>
      </c>
      <c r="P3799">
        <v>0.55000000000000004</v>
      </c>
      <c r="Q3799">
        <v>0.49399999999999999</v>
      </c>
      <c r="R3799" s="10">
        <v>7.3999999999999996E-2</v>
      </c>
    </row>
    <row r="3800" spans="1:18">
      <c r="A3800" t="s">
        <v>17289</v>
      </c>
      <c r="B3800" t="s">
        <v>17290</v>
      </c>
      <c r="C3800" t="s">
        <v>17291</v>
      </c>
      <c r="D3800" t="s">
        <v>20</v>
      </c>
      <c r="E3800" t="s">
        <v>20</v>
      </c>
      <c r="F3800" t="s">
        <v>20</v>
      </c>
      <c r="G3800" s="10" t="s">
        <v>20</v>
      </c>
      <c r="H3800">
        <v>28</v>
      </c>
      <c r="I3800">
        <v>47</v>
      </c>
      <c r="J3800">
        <v>62</v>
      </c>
      <c r="K3800" s="10">
        <v>62</v>
      </c>
      <c r="L3800">
        <v>31</v>
      </c>
      <c r="M3800">
        <v>74</v>
      </c>
      <c r="N3800" s="10">
        <v>38</v>
      </c>
      <c r="O3800" s="12">
        <v>0.95799999999999996</v>
      </c>
      <c r="P3800">
        <v>0.91900000000000004</v>
      </c>
      <c r="Q3800">
        <v>0.96099999999999997</v>
      </c>
      <c r="R3800" s="10">
        <v>1</v>
      </c>
    </row>
    <row r="3801" spans="1:18">
      <c r="A3801" t="s">
        <v>17292</v>
      </c>
      <c r="B3801" t="s">
        <v>17293</v>
      </c>
      <c r="C3801" t="s">
        <v>17294</v>
      </c>
      <c r="D3801" t="s">
        <v>17295</v>
      </c>
      <c r="E3801" t="s">
        <v>17296</v>
      </c>
      <c r="F3801" s="11">
        <v>8.0000000000000003E-134</v>
      </c>
      <c r="G3801" s="10" t="s">
        <v>20</v>
      </c>
      <c r="H3801">
        <v>205</v>
      </c>
      <c r="I3801">
        <v>220</v>
      </c>
      <c r="J3801">
        <v>221</v>
      </c>
      <c r="K3801" s="10">
        <v>227</v>
      </c>
      <c r="L3801">
        <v>207</v>
      </c>
      <c r="M3801">
        <v>234</v>
      </c>
      <c r="N3801" s="10">
        <v>226</v>
      </c>
      <c r="O3801" s="12">
        <v>1.0189999999999999</v>
      </c>
      <c r="P3801">
        <v>0.96599999999999997</v>
      </c>
      <c r="Q3801">
        <v>0.95899999999999996</v>
      </c>
      <c r="R3801" s="10">
        <v>0.48</v>
      </c>
    </row>
    <row r="3802" spans="1:18">
      <c r="A3802" t="s">
        <v>17297</v>
      </c>
      <c r="B3802" t="s">
        <v>17298</v>
      </c>
      <c r="C3802" t="s">
        <v>17299</v>
      </c>
      <c r="D3802" t="s">
        <v>17300</v>
      </c>
      <c r="E3802" t="s">
        <v>17301</v>
      </c>
      <c r="F3802" s="11">
        <v>2E-14</v>
      </c>
      <c r="G3802" s="10" t="s">
        <v>20</v>
      </c>
      <c r="H3802">
        <v>92</v>
      </c>
      <c r="I3802">
        <v>164</v>
      </c>
      <c r="J3802">
        <v>121</v>
      </c>
      <c r="K3802" s="10">
        <v>76</v>
      </c>
      <c r="L3802">
        <v>131</v>
      </c>
      <c r="M3802">
        <v>50</v>
      </c>
      <c r="N3802" s="10">
        <v>90</v>
      </c>
      <c r="O3802" s="12">
        <v>0.79800000000000004</v>
      </c>
      <c r="P3802">
        <v>0.44700000000000001</v>
      </c>
      <c r="Q3802">
        <v>0.42199999999999999</v>
      </c>
      <c r="R3802" s="10">
        <v>0.48</v>
      </c>
    </row>
    <row r="3803" spans="1:18">
      <c r="A3803" t="s">
        <v>17302</v>
      </c>
      <c r="B3803" t="s">
        <v>17303</v>
      </c>
      <c r="C3803" t="s">
        <v>17304</v>
      </c>
      <c r="D3803" t="s">
        <v>17305</v>
      </c>
      <c r="E3803" t="s">
        <v>17306</v>
      </c>
      <c r="F3803" s="11">
        <v>9.9999999999999995E-58</v>
      </c>
      <c r="G3803" s="10" t="s">
        <v>20</v>
      </c>
      <c r="H3803">
        <v>501</v>
      </c>
      <c r="I3803">
        <v>513</v>
      </c>
      <c r="J3803">
        <v>472</v>
      </c>
      <c r="K3803" s="10">
        <v>520</v>
      </c>
      <c r="L3803">
        <v>644</v>
      </c>
      <c r="M3803">
        <v>574</v>
      </c>
      <c r="N3803" s="10">
        <v>725</v>
      </c>
      <c r="O3803" s="12">
        <v>1.2909999999999999</v>
      </c>
      <c r="P3803">
        <v>0.188</v>
      </c>
      <c r="Q3803">
        <v>0.20200000000000001</v>
      </c>
      <c r="R3803" s="10">
        <v>3.4000000000000002E-2</v>
      </c>
    </row>
    <row r="3804" spans="1:18">
      <c r="A3804" t="s">
        <v>17307</v>
      </c>
      <c r="B3804" t="s">
        <v>17308</v>
      </c>
      <c r="C3804" t="s">
        <v>17309</v>
      </c>
      <c r="D3804" t="s">
        <v>20</v>
      </c>
      <c r="E3804" t="s">
        <v>20</v>
      </c>
      <c r="F3804" t="s">
        <v>20</v>
      </c>
      <c r="G3804" s="10" t="s">
        <v>20</v>
      </c>
      <c r="H3804">
        <v>2</v>
      </c>
      <c r="I3804">
        <v>0</v>
      </c>
      <c r="J3804">
        <v>2</v>
      </c>
      <c r="K3804" s="10">
        <v>2</v>
      </c>
      <c r="L3804">
        <v>4</v>
      </c>
      <c r="M3804">
        <v>4</v>
      </c>
      <c r="N3804" s="10">
        <v>1</v>
      </c>
      <c r="O3804" s="14">
        <v>2</v>
      </c>
      <c r="P3804">
        <v>0.76400000000000001</v>
      </c>
      <c r="Q3804">
        <v>0.61</v>
      </c>
      <c r="R3804" s="10">
        <v>0.26600000000000001</v>
      </c>
    </row>
    <row r="3805" spans="1:18">
      <c r="A3805" t="s">
        <v>17310</v>
      </c>
      <c r="B3805" t="s">
        <v>17311</v>
      </c>
      <c r="C3805" t="s">
        <v>17312</v>
      </c>
      <c r="D3805" t="s">
        <v>20</v>
      </c>
      <c r="E3805" t="s">
        <v>20</v>
      </c>
      <c r="F3805" t="s">
        <v>20</v>
      </c>
      <c r="G3805" s="10" t="s">
        <v>20</v>
      </c>
      <c r="H3805">
        <v>30</v>
      </c>
      <c r="I3805">
        <v>33</v>
      </c>
      <c r="J3805">
        <v>45</v>
      </c>
      <c r="K3805" s="10">
        <v>52</v>
      </c>
      <c r="L3805">
        <v>59</v>
      </c>
      <c r="M3805">
        <v>56</v>
      </c>
      <c r="N3805" s="10">
        <v>60</v>
      </c>
      <c r="O3805" s="12">
        <v>1.458</v>
      </c>
      <c r="P3805">
        <v>0.19500000000000001</v>
      </c>
      <c r="Q3805">
        <v>0.13100000000000001</v>
      </c>
      <c r="R3805" s="10">
        <v>3.4000000000000002E-2</v>
      </c>
    </row>
    <row r="3806" spans="1:18">
      <c r="A3806" t="s">
        <v>17313</v>
      </c>
      <c r="B3806" t="s">
        <v>17314</v>
      </c>
      <c r="C3806" t="s">
        <v>17315</v>
      </c>
      <c r="D3806" t="s">
        <v>12134</v>
      </c>
      <c r="E3806" t="s">
        <v>12135</v>
      </c>
      <c r="F3806" s="11">
        <v>5.0000000000000001E-156</v>
      </c>
      <c r="G3806" s="10" t="s">
        <v>12136</v>
      </c>
      <c r="H3806">
        <v>15</v>
      </c>
      <c r="I3806">
        <v>8</v>
      </c>
      <c r="J3806">
        <v>14</v>
      </c>
      <c r="K3806" s="10">
        <v>20</v>
      </c>
      <c r="L3806">
        <v>5</v>
      </c>
      <c r="M3806">
        <v>12</v>
      </c>
      <c r="N3806" s="10">
        <v>6</v>
      </c>
      <c r="O3806" s="12">
        <v>0.53800000000000003</v>
      </c>
      <c r="P3806">
        <v>0.17799999999999999</v>
      </c>
      <c r="Q3806">
        <v>0.107</v>
      </c>
      <c r="R3806" s="10">
        <v>7.6999999999999999E-2</v>
      </c>
    </row>
    <row r="3807" spans="1:18">
      <c r="A3807" t="s">
        <v>17316</v>
      </c>
      <c r="B3807" t="s">
        <v>17317</v>
      </c>
      <c r="C3807" t="s">
        <v>17318</v>
      </c>
      <c r="D3807" t="s">
        <v>20</v>
      </c>
      <c r="E3807" t="s">
        <v>20</v>
      </c>
      <c r="F3807" t="s">
        <v>20</v>
      </c>
      <c r="G3807" s="10" t="s">
        <v>20</v>
      </c>
      <c r="H3807">
        <v>10</v>
      </c>
      <c r="I3807">
        <v>4</v>
      </c>
      <c r="J3807">
        <v>10</v>
      </c>
      <c r="K3807" s="10">
        <v>6</v>
      </c>
      <c r="L3807">
        <v>3</v>
      </c>
      <c r="M3807">
        <v>13</v>
      </c>
      <c r="N3807" s="10">
        <v>7</v>
      </c>
      <c r="O3807" s="12">
        <v>1.022</v>
      </c>
      <c r="P3807">
        <v>1</v>
      </c>
      <c r="Q3807">
        <v>1</v>
      </c>
      <c r="R3807" s="10">
        <v>1</v>
      </c>
    </row>
    <row r="3808" spans="1:18">
      <c r="A3808" t="s">
        <v>17319</v>
      </c>
      <c r="B3808" t="s">
        <v>17320</v>
      </c>
      <c r="C3808" t="s">
        <v>17321</v>
      </c>
      <c r="D3808" t="s">
        <v>17322</v>
      </c>
      <c r="E3808" t="s">
        <v>17323</v>
      </c>
      <c r="F3808" s="11">
        <v>2.0000000000000002E-130</v>
      </c>
      <c r="G3808" s="10" t="s">
        <v>17324</v>
      </c>
      <c r="H3808">
        <v>2504</v>
      </c>
      <c r="I3808">
        <v>2198</v>
      </c>
      <c r="J3808">
        <v>3052</v>
      </c>
      <c r="K3808" s="10">
        <v>2217</v>
      </c>
      <c r="L3808">
        <v>2048</v>
      </c>
      <c r="M3808">
        <v>3368</v>
      </c>
      <c r="N3808" s="10">
        <v>2287</v>
      </c>
      <c r="O3808" s="12">
        <v>1.03</v>
      </c>
      <c r="P3808">
        <v>0.96499999999999997</v>
      </c>
      <c r="Q3808">
        <v>0.92300000000000004</v>
      </c>
      <c r="R3808" s="10">
        <v>1</v>
      </c>
    </row>
    <row r="3809" spans="1:18">
      <c r="A3809" t="s">
        <v>17325</v>
      </c>
      <c r="B3809" t="s">
        <v>17326</v>
      </c>
      <c r="C3809" t="s">
        <v>17327</v>
      </c>
      <c r="D3809" t="s">
        <v>17328</v>
      </c>
      <c r="E3809" t="s">
        <v>17329</v>
      </c>
      <c r="F3809" s="11">
        <v>3.9999999999999997E-34</v>
      </c>
      <c r="G3809" s="10" t="s">
        <v>15657</v>
      </c>
      <c r="H3809">
        <v>377</v>
      </c>
      <c r="I3809">
        <v>396</v>
      </c>
      <c r="J3809">
        <v>448</v>
      </c>
      <c r="K3809" s="10">
        <v>388</v>
      </c>
      <c r="L3809">
        <v>391</v>
      </c>
      <c r="M3809">
        <v>405</v>
      </c>
      <c r="N3809" s="10">
        <v>377</v>
      </c>
      <c r="O3809" s="12">
        <v>0.97199999999999998</v>
      </c>
      <c r="P3809">
        <v>0.93899999999999995</v>
      </c>
      <c r="Q3809">
        <v>0.96799999999999997</v>
      </c>
      <c r="R3809" s="10">
        <v>0.85799999999999998</v>
      </c>
    </row>
    <row r="3810" spans="1:18">
      <c r="A3810" t="s">
        <v>17330</v>
      </c>
      <c r="B3810" t="s">
        <v>17331</v>
      </c>
      <c r="C3810" t="s">
        <v>17332</v>
      </c>
      <c r="D3810" t="s">
        <v>152</v>
      </c>
      <c r="E3810" t="s">
        <v>95</v>
      </c>
      <c r="F3810" s="11">
        <v>9.9999999999999993E-77</v>
      </c>
      <c r="G3810" s="10" t="s">
        <v>20</v>
      </c>
      <c r="H3810">
        <v>90</v>
      </c>
      <c r="I3810">
        <v>85</v>
      </c>
      <c r="J3810">
        <v>94</v>
      </c>
      <c r="K3810" s="10">
        <v>89</v>
      </c>
      <c r="L3810">
        <v>87</v>
      </c>
      <c r="M3810">
        <v>63</v>
      </c>
      <c r="N3810" s="10">
        <v>73</v>
      </c>
      <c r="O3810" s="12">
        <v>0.83099999999999996</v>
      </c>
      <c r="P3810">
        <v>0.55000000000000004</v>
      </c>
      <c r="Q3810">
        <v>0.53600000000000003</v>
      </c>
      <c r="R3810" s="10">
        <v>7.6999999999999999E-2</v>
      </c>
    </row>
    <row r="3811" spans="1:18">
      <c r="A3811" t="s">
        <v>17333</v>
      </c>
      <c r="B3811" t="s">
        <v>17334</v>
      </c>
      <c r="C3811" t="s">
        <v>17335</v>
      </c>
      <c r="D3811" t="s">
        <v>17336</v>
      </c>
      <c r="E3811" t="s">
        <v>95</v>
      </c>
      <c r="F3811" s="11">
        <v>2.9999999999999999E-7</v>
      </c>
      <c r="G3811" s="10" t="s">
        <v>20</v>
      </c>
      <c r="H3811">
        <v>41</v>
      </c>
      <c r="I3811">
        <v>41</v>
      </c>
      <c r="J3811">
        <v>59</v>
      </c>
      <c r="K3811" s="10">
        <v>54</v>
      </c>
      <c r="L3811">
        <v>37</v>
      </c>
      <c r="M3811">
        <v>56</v>
      </c>
      <c r="N3811" s="10">
        <v>40</v>
      </c>
      <c r="O3811" s="12">
        <v>0.90900000000000003</v>
      </c>
      <c r="P3811">
        <v>0.83</v>
      </c>
      <c r="Q3811">
        <v>0.85199999999999998</v>
      </c>
      <c r="R3811" s="10">
        <v>0.28499999999999998</v>
      </c>
    </row>
    <row r="3812" spans="1:18">
      <c r="A3812" t="s">
        <v>17337</v>
      </c>
      <c r="B3812" t="s">
        <v>17338</v>
      </c>
      <c r="C3812" t="s">
        <v>17339</v>
      </c>
      <c r="D3812" t="s">
        <v>20</v>
      </c>
      <c r="E3812" t="s">
        <v>20</v>
      </c>
      <c r="F3812" t="s">
        <v>20</v>
      </c>
      <c r="G3812" s="10" t="s">
        <v>20</v>
      </c>
      <c r="H3812">
        <v>338</v>
      </c>
      <c r="I3812">
        <v>114</v>
      </c>
      <c r="J3812">
        <v>666</v>
      </c>
      <c r="K3812" s="10">
        <v>475</v>
      </c>
      <c r="L3812">
        <v>186</v>
      </c>
      <c r="M3812">
        <v>704</v>
      </c>
      <c r="N3812" s="10">
        <v>250</v>
      </c>
      <c r="O3812" s="12">
        <v>0.95399999999999996</v>
      </c>
      <c r="P3812">
        <v>0.749</v>
      </c>
      <c r="Q3812">
        <v>0.90800000000000003</v>
      </c>
      <c r="R3812" s="10">
        <v>1</v>
      </c>
    </row>
    <row r="3813" spans="1:18">
      <c r="A3813" t="s">
        <v>17340</v>
      </c>
      <c r="B3813" t="s">
        <v>17341</v>
      </c>
      <c r="C3813" t="s">
        <v>17342</v>
      </c>
      <c r="D3813" t="s">
        <v>17343</v>
      </c>
      <c r="E3813" t="s">
        <v>1462</v>
      </c>
      <c r="F3813" s="11">
        <v>8.0000000000000006E-43</v>
      </c>
      <c r="G3813" s="10" t="s">
        <v>17344</v>
      </c>
      <c r="H3813">
        <v>77</v>
      </c>
      <c r="I3813">
        <v>81</v>
      </c>
      <c r="J3813">
        <v>59</v>
      </c>
      <c r="K3813" s="10">
        <v>65</v>
      </c>
      <c r="L3813">
        <v>75</v>
      </c>
      <c r="M3813">
        <v>56</v>
      </c>
      <c r="N3813" s="10">
        <v>62</v>
      </c>
      <c r="O3813" s="12">
        <v>0.91300000000000003</v>
      </c>
      <c r="P3813">
        <v>0.82899999999999996</v>
      </c>
      <c r="Q3813">
        <v>0.83499999999999996</v>
      </c>
      <c r="R3813" s="10">
        <v>0.28899999999999998</v>
      </c>
    </row>
    <row r="3814" spans="1:18">
      <c r="A3814" t="s">
        <v>17345</v>
      </c>
      <c r="B3814" t="s">
        <v>17346</v>
      </c>
      <c r="C3814" t="s">
        <v>17347</v>
      </c>
      <c r="D3814" t="s">
        <v>13686</v>
      </c>
      <c r="E3814" t="s">
        <v>13687</v>
      </c>
      <c r="F3814">
        <v>0</v>
      </c>
      <c r="G3814" s="10" t="s">
        <v>9662</v>
      </c>
      <c r="H3814">
        <v>316</v>
      </c>
      <c r="I3814">
        <v>304</v>
      </c>
      <c r="J3814">
        <v>369</v>
      </c>
      <c r="K3814" s="10">
        <v>312</v>
      </c>
      <c r="L3814">
        <v>347</v>
      </c>
      <c r="M3814">
        <v>276</v>
      </c>
      <c r="N3814" s="10">
        <v>302</v>
      </c>
      <c r="O3814" s="12">
        <v>0.94799999999999995</v>
      </c>
      <c r="P3814">
        <v>0.87</v>
      </c>
      <c r="Q3814">
        <v>0.90200000000000002</v>
      </c>
      <c r="R3814" s="10">
        <v>0.28899999999999998</v>
      </c>
    </row>
    <row r="3815" spans="1:18">
      <c r="A3815" t="s">
        <v>17348</v>
      </c>
      <c r="B3815" t="s">
        <v>17349</v>
      </c>
      <c r="C3815" t="s">
        <v>17350</v>
      </c>
      <c r="D3815" t="s">
        <v>20</v>
      </c>
      <c r="E3815" t="s">
        <v>20</v>
      </c>
      <c r="F3815" t="s">
        <v>20</v>
      </c>
      <c r="G3815" s="10" t="s">
        <v>20</v>
      </c>
      <c r="H3815">
        <v>188</v>
      </c>
      <c r="I3815">
        <v>178</v>
      </c>
      <c r="J3815">
        <v>194</v>
      </c>
      <c r="K3815" s="10">
        <v>147</v>
      </c>
      <c r="L3815">
        <v>255</v>
      </c>
      <c r="M3815">
        <v>191</v>
      </c>
      <c r="N3815" s="10">
        <v>265</v>
      </c>
      <c r="O3815" s="12">
        <v>1.341</v>
      </c>
      <c r="P3815">
        <v>0.12</v>
      </c>
      <c r="Q3815">
        <v>0.153</v>
      </c>
      <c r="R3815" s="10">
        <v>7.6999999999999999E-2</v>
      </c>
    </row>
    <row r="3816" spans="1:18">
      <c r="A3816" t="s">
        <v>17351</v>
      </c>
      <c r="B3816" t="s">
        <v>17352</v>
      </c>
      <c r="C3816" t="s">
        <v>17353</v>
      </c>
      <c r="D3816" t="s">
        <v>17354</v>
      </c>
      <c r="E3816" t="s">
        <v>319</v>
      </c>
      <c r="F3816" s="11">
        <v>1.9999999999999999E-39</v>
      </c>
      <c r="G3816" s="10" t="s">
        <v>20</v>
      </c>
      <c r="H3816">
        <v>207</v>
      </c>
      <c r="I3816">
        <v>283</v>
      </c>
      <c r="J3816">
        <v>260</v>
      </c>
      <c r="K3816" s="10">
        <v>255</v>
      </c>
      <c r="L3816">
        <v>362</v>
      </c>
      <c r="M3816">
        <v>250</v>
      </c>
      <c r="N3816" s="10">
        <v>342</v>
      </c>
      <c r="O3816" s="12">
        <v>1.266</v>
      </c>
      <c r="P3816">
        <v>0.22</v>
      </c>
      <c r="Q3816">
        <v>0.26600000000000001</v>
      </c>
      <c r="R3816" s="10">
        <v>0.28899999999999998</v>
      </c>
    </row>
    <row r="3817" spans="1:18">
      <c r="A3817" t="s">
        <v>17355</v>
      </c>
      <c r="B3817" t="s">
        <v>17356</v>
      </c>
      <c r="C3817" t="s">
        <v>17357</v>
      </c>
      <c r="D3817" t="s">
        <v>17358</v>
      </c>
      <c r="E3817" t="s">
        <v>15119</v>
      </c>
      <c r="F3817" s="11">
        <v>3.0000000000000001E-74</v>
      </c>
      <c r="G3817" s="10" t="s">
        <v>20</v>
      </c>
      <c r="H3817">
        <v>31</v>
      </c>
      <c r="I3817">
        <v>38</v>
      </c>
      <c r="J3817">
        <v>37</v>
      </c>
      <c r="K3817" s="10">
        <v>33</v>
      </c>
      <c r="L3817">
        <v>32</v>
      </c>
      <c r="M3817">
        <v>45</v>
      </c>
      <c r="N3817" s="10">
        <v>33</v>
      </c>
      <c r="O3817" s="12">
        <v>1.0549999999999999</v>
      </c>
      <c r="P3817">
        <v>0.93500000000000005</v>
      </c>
      <c r="Q3817">
        <v>0.89700000000000002</v>
      </c>
      <c r="R3817" s="10">
        <v>0.85799999999999998</v>
      </c>
    </row>
    <row r="3818" spans="1:18">
      <c r="A3818" t="s">
        <v>17359</v>
      </c>
      <c r="B3818" t="s">
        <v>17360</v>
      </c>
      <c r="C3818" t="s">
        <v>17361</v>
      </c>
      <c r="D3818" t="s">
        <v>17362</v>
      </c>
      <c r="E3818" t="s">
        <v>2295</v>
      </c>
      <c r="F3818" s="11">
        <v>1.9999999999999999E-106</v>
      </c>
      <c r="G3818" s="10" t="s">
        <v>3272</v>
      </c>
      <c r="H3818">
        <v>484</v>
      </c>
      <c r="I3818">
        <v>408</v>
      </c>
      <c r="J3818">
        <v>454</v>
      </c>
      <c r="K3818" s="10">
        <v>460</v>
      </c>
      <c r="L3818">
        <v>451</v>
      </c>
      <c r="M3818">
        <v>434</v>
      </c>
      <c r="N3818" s="10">
        <v>445</v>
      </c>
      <c r="O3818" s="12">
        <v>0.98199999999999998</v>
      </c>
      <c r="P3818">
        <v>0.96599999999999997</v>
      </c>
      <c r="Q3818">
        <v>0.998</v>
      </c>
      <c r="R3818" s="10">
        <v>0.28899999999999998</v>
      </c>
    </row>
    <row r="3819" spans="1:18">
      <c r="A3819" t="s">
        <v>17363</v>
      </c>
      <c r="B3819" t="s">
        <v>17364</v>
      </c>
      <c r="C3819" t="s">
        <v>17365</v>
      </c>
      <c r="D3819" t="s">
        <v>17366</v>
      </c>
      <c r="E3819" t="s">
        <v>17367</v>
      </c>
      <c r="F3819" s="11">
        <v>6.9999999999999999E-36</v>
      </c>
      <c r="G3819" s="10" t="s">
        <v>20</v>
      </c>
      <c r="H3819">
        <v>228</v>
      </c>
      <c r="I3819">
        <v>207</v>
      </c>
      <c r="J3819">
        <v>247</v>
      </c>
      <c r="K3819" s="10">
        <v>257</v>
      </c>
      <c r="L3819">
        <v>321</v>
      </c>
      <c r="M3819">
        <v>283</v>
      </c>
      <c r="N3819" s="10">
        <v>289</v>
      </c>
      <c r="O3819" s="12">
        <v>1.268</v>
      </c>
      <c r="P3819">
        <v>0.25900000000000001</v>
      </c>
      <c r="Q3819">
        <v>0.26500000000000001</v>
      </c>
      <c r="R3819" s="10">
        <v>3.4000000000000002E-2</v>
      </c>
    </row>
    <row r="3820" spans="1:18">
      <c r="A3820" t="s">
        <v>17368</v>
      </c>
      <c r="B3820" t="s">
        <v>17369</v>
      </c>
      <c r="C3820" t="s">
        <v>17370</v>
      </c>
      <c r="D3820" t="s">
        <v>17371</v>
      </c>
      <c r="E3820" t="s">
        <v>253</v>
      </c>
      <c r="F3820" s="11">
        <v>5.9999999999999998E-125</v>
      </c>
      <c r="G3820" s="10" t="s">
        <v>3633</v>
      </c>
      <c r="H3820">
        <v>555</v>
      </c>
      <c r="I3820">
        <v>580</v>
      </c>
      <c r="J3820">
        <v>491</v>
      </c>
      <c r="K3820" s="10">
        <v>523</v>
      </c>
      <c r="L3820">
        <v>669</v>
      </c>
      <c r="M3820">
        <v>508</v>
      </c>
      <c r="N3820" s="10">
        <v>614</v>
      </c>
      <c r="O3820" s="12">
        <v>1.111</v>
      </c>
      <c r="P3820">
        <v>0.68899999999999995</v>
      </c>
      <c r="Q3820">
        <v>0.68</v>
      </c>
      <c r="R3820" s="10">
        <v>0.28899999999999998</v>
      </c>
    </row>
    <row r="3821" spans="1:18">
      <c r="A3821" t="s">
        <v>17372</v>
      </c>
      <c r="B3821" t="s">
        <v>17373</v>
      </c>
      <c r="C3821" t="s">
        <v>17374</v>
      </c>
      <c r="D3821" t="s">
        <v>17375</v>
      </c>
      <c r="E3821" t="s">
        <v>5176</v>
      </c>
      <c r="F3821" s="11">
        <v>2E-70</v>
      </c>
      <c r="G3821" s="10" t="s">
        <v>17376</v>
      </c>
      <c r="H3821">
        <v>41</v>
      </c>
      <c r="I3821">
        <v>59</v>
      </c>
      <c r="J3821">
        <v>49</v>
      </c>
      <c r="K3821" s="10">
        <v>47</v>
      </c>
      <c r="L3821">
        <v>32</v>
      </c>
      <c r="M3821">
        <v>39</v>
      </c>
      <c r="N3821" s="10">
        <v>46</v>
      </c>
      <c r="O3821" s="12">
        <v>0.79600000000000004</v>
      </c>
      <c r="P3821">
        <v>0.60499999999999998</v>
      </c>
      <c r="Q3821">
        <v>0.51700000000000002</v>
      </c>
      <c r="R3821" s="10">
        <v>7.6999999999999999E-2</v>
      </c>
    </row>
    <row r="3822" spans="1:18">
      <c r="A3822" t="s">
        <v>17377</v>
      </c>
      <c r="B3822" t="s">
        <v>17378</v>
      </c>
      <c r="C3822" t="s">
        <v>17379</v>
      </c>
      <c r="D3822" t="s">
        <v>17380</v>
      </c>
      <c r="E3822" t="s">
        <v>253</v>
      </c>
      <c r="F3822" s="11">
        <v>6.0000000000000003E-12</v>
      </c>
      <c r="G3822" s="10" t="s">
        <v>20</v>
      </c>
      <c r="H3822">
        <v>52</v>
      </c>
      <c r="I3822">
        <v>60</v>
      </c>
      <c r="J3822">
        <v>40</v>
      </c>
      <c r="K3822" s="10">
        <v>63</v>
      </c>
      <c r="L3822">
        <v>73</v>
      </c>
      <c r="M3822">
        <v>65</v>
      </c>
      <c r="N3822" s="10">
        <v>56</v>
      </c>
      <c r="O3822" s="12">
        <v>1.2030000000000001</v>
      </c>
      <c r="P3822">
        <v>0.64100000000000001</v>
      </c>
      <c r="Q3822">
        <v>0.56899999999999995</v>
      </c>
      <c r="R3822" s="10">
        <v>0.157</v>
      </c>
    </row>
    <row r="3823" spans="1:18">
      <c r="A3823" t="s">
        <v>17381</v>
      </c>
      <c r="B3823" t="s">
        <v>17382</v>
      </c>
      <c r="C3823" t="s">
        <v>17383</v>
      </c>
      <c r="D3823" t="s">
        <v>17384</v>
      </c>
      <c r="E3823" t="s">
        <v>17385</v>
      </c>
      <c r="F3823">
        <v>0</v>
      </c>
      <c r="G3823" s="10" t="s">
        <v>5295</v>
      </c>
      <c r="H3823">
        <v>361</v>
      </c>
      <c r="I3823">
        <v>468</v>
      </c>
      <c r="J3823">
        <v>482</v>
      </c>
      <c r="K3823" s="10">
        <v>661</v>
      </c>
      <c r="L3823">
        <v>384</v>
      </c>
      <c r="M3823">
        <v>480</v>
      </c>
      <c r="N3823" s="10">
        <v>336</v>
      </c>
      <c r="O3823" s="12">
        <v>0.81100000000000005</v>
      </c>
      <c r="P3823">
        <v>0.29499999999999998</v>
      </c>
      <c r="Q3823">
        <v>0.38700000000000001</v>
      </c>
      <c r="R3823" s="10">
        <v>0.28899999999999998</v>
      </c>
    </row>
    <row r="3824" spans="1:18">
      <c r="A3824" t="s">
        <v>17386</v>
      </c>
      <c r="B3824" t="s">
        <v>17387</v>
      </c>
      <c r="C3824" t="s">
        <v>17388</v>
      </c>
      <c r="D3824" t="s">
        <v>17389</v>
      </c>
      <c r="E3824" t="s">
        <v>489</v>
      </c>
      <c r="F3824" s="11">
        <v>1E-54</v>
      </c>
      <c r="G3824" s="10" t="s">
        <v>490</v>
      </c>
      <c r="H3824">
        <v>517</v>
      </c>
      <c r="I3824">
        <v>594</v>
      </c>
      <c r="J3824">
        <v>676</v>
      </c>
      <c r="K3824" s="10">
        <v>660</v>
      </c>
      <c r="L3824">
        <v>674</v>
      </c>
      <c r="M3824">
        <v>705</v>
      </c>
      <c r="N3824" s="10">
        <v>606</v>
      </c>
      <c r="O3824" s="12">
        <v>1.0820000000000001</v>
      </c>
      <c r="P3824">
        <v>0.82199999999999995</v>
      </c>
      <c r="Q3824">
        <v>0.77800000000000002</v>
      </c>
      <c r="R3824" s="10">
        <v>0.28899999999999998</v>
      </c>
    </row>
    <row r="3825" spans="1:18">
      <c r="A3825" t="s">
        <v>17390</v>
      </c>
      <c r="B3825" t="s">
        <v>17391</v>
      </c>
      <c r="C3825" t="s">
        <v>17392</v>
      </c>
      <c r="D3825" t="s">
        <v>17393</v>
      </c>
      <c r="E3825" t="s">
        <v>17394</v>
      </c>
      <c r="F3825" s="11">
        <v>3E-57</v>
      </c>
      <c r="G3825" s="10" t="s">
        <v>2849</v>
      </c>
      <c r="H3825">
        <v>161</v>
      </c>
      <c r="I3825">
        <v>116</v>
      </c>
      <c r="J3825">
        <v>122</v>
      </c>
      <c r="K3825" s="10">
        <v>148</v>
      </c>
      <c r="L3825">
        <v>149</v>
      </c>
      <c r="M3825">
        <v>122</v>
      </c>
      <c r="N3825" s="10">
        <v>180</v>
      </c>
      <c r="O3825" s="12">
        <v>1.099</v>
      </c>
      <c r="P3825">
        <v>0.74099999999999999</v>
      </c>
      <c r="Q3825">
        <v>0.75</v>
      </c>
      <c r="R3825" s="10">
        <v>0.372</v>
      </c>
    </row>
    <row r="3826" spans="1:18">
      <c r="A3826" t="s">
        <v>17395</v>
      </c>
      <c r="B3826" t="s">
        <v>17396</v>
      </c>
      <c r="C3826" t="s">
        <v>17397</v>
      </c>
      <c r="D3826" t="s">
        <v>17398</v>
      </c>
      <c r="E3826" t="s">
        <v>16872</v>
      </c>
      <c r="F3826" s="11">
        <v>1.9999999999999998E-96</v>
      </c>
      <c r="G3826" s="10" t="s">
        <v>17399</v>
      </c>
      <c r="H3826">
        <v>640</v>
      </c>
      <c r="I3826">
        <v>789</v>
      </c>
      <c r="J3826">
        <v>665</v>
      </c>
      <c r="K3826" s="10">
        <v>788</v>
      </c>
      <c r="L3826">
        <v>926</v>
      </c>
      <c r="M3826">
        <v>583</v>
      </c>
      <c r="N3826" s="10">
        <v>778</v>
      </c>
      <c r="O3826" s="12">
        <v>1.0580000000000001</v>
      </c>
      <c r="P3826">
        <v>0.86299999999999999</v>
      </c>
      <c r="Q3826">
        <v>0.84399999999999997</v>
      </c>
      <c r="R3826" s="10">
        <v>1</v>
      </c>
    </row>
    <row r="3827" spans="1:18">
      <c r="A3827" t="s">
        <v>17400</v>
      </c>
      <c r="B3827" t="s">
        <v>17401</v>
      </c>
      <c r="C3827" t="s">
        <v>17402</v>
      </c>
      <c r="D3827" t="s">
        <v>17403</v>
      </c>
      <c r="E3827" t="s">
        <v>17404</v>
      </c>
      <c r="F3827" s="11">
        <v>3.9999999999999999E-170</v>
      </c>
      <c r="G3827" s="10" t="s">
        <v>7085</v>
      </c>
      <c r="H3827">
        <v>629</v>
      </c>
      <c r="I3827">
        <v>581</v>
      </c>
      <c r="J3827">
        <v>557</v>
      </c>
      <c r="K3827" s="10">
        <v>566</v>
      </c>
      <c r="L3827">
        <v>446</v>
      </c>
      <c r="M3827">
        <v>521</v>
      </c>
      <c r="N3827" s="10">
        <v>517</v>
      </c>
      <c r="O3827" s="12">
        <v>0.84799999999999998</v>
      </c>
      <c r="P3827">
        <v>0.51700000000000002</v>
      </c>
      <c r="Q3827">
        <v>0.53200000000000003</v>
      </c>
      <c r="R3827" s="10">
        <v>3.4000000000000002E-2</v>
      </c>
    </row>
    <row r="3828" spans="1:18">
      <c r="A3828" t="s">
        <v>17405</v>
      </c>
      <c r="B3828" t="s">
        <v>17406</v>
      </c>
      <c r="C3828" t="s">
        <v>17407</v>
      </c>
      <c r="D3828" t="s">
        <v>467</v>
      </c>
      <c r="E3828" t="s">
        <v>468</v>
      </c>
      <c r="F3828" s="11">
        <v>4.9999999999999998E-7</v>
      </c>
      <c r="G3828" s="10" t="s">
        <v>469</v>
      </c>
      <c r="H3828">
        <v>12</v>
      </c>
      <c r="I3828">
        <v>12</v>
      </c>
      <c r="J3828">
        <v>14</v>
      </c>
      <c r="K3828" s="10">
        <v>14</v>
      </c>
      <c r="L3828">
        <v>18</v>
      </c>
      <c r="M3828">
        <v>18</v>
      </c>
      <c r="N3828" s="10">
        <v>14</v>
      </c>
      <c r="O3828" s="12">
        <v>1.282</v>
      </c>
      <c r="P3828">
        <v>0.68400000000000005</v>
      </c>
      <c r="Q3828">
        <v>0.57299999999999995</v>
      </c>
      <c r="R3828" s="10">
        <v>6.0999999999999999E-2</v>
      </c>
    </row>
    <row r="3829" spans="1:18">
      <c r="A3829" t="s">
        <v>17408</v>
      </c>
      <c r="B3829" t="s">
        <v>17409</v>
      </c>
      <c r="C3829" t="s">
        <v>17410</v>
      </c>
      <c r="D3829" t="s">
        <v>17411</v>
      </c>
      <c r="E3829" t="s">
        <v>1462</v>
      </c>
      <c r="F3829" s="11">
        <v>4.0000000000000002E-142</v>
      </c>
      <c r="G3829" s="10" t="s">
        <v>1463</v>
      </c>
      <c r="H3829">
        <v>96</v>
      </c>
      <c r="I3829">
        <v>117</v>
      </c>
      <c r="J3829">
        <v>168</v>
      </c>
      <c r="K3829" s="10">
        <v>119</v>
      </c>
      <c r="L3829">
        <v>78</v>
      </c>
      <c r="M3829">
        <v>127</v>
      </c>
      <c r="N3829" s="10">
        <v>89</v>
      </c>
      <c r="O3829" s="12">
        <v>0.78400000000000003</v>
      </c>
      <c r="P3829">
        <v>0.32400000000000001</v>
      </c>
      <c r="Q3829">
        <v>0.34899999999999998</v>
      </c>
      <c r="R3829" s="10">
        <v>0.28899999999999998</v>
      </c>
    </row>
    <row r="3830" spans="1:18">
      <c r="A3830" t="s">
        <v>17412</v>
      </c>
      <c r="B3830" t="s">
        <v>17413</v>
      </c>
      <c r="C3830" t="s">
        <v>17414</v>
      </c>
      <c r="D3830" t="s">
        <v>17415</v>
      </c>
      <c r="E3830" t="s">
        <v>489</v>
      </c>
      <c r="F3830" s="11">
        <v>3.9999999999999997E-39</v>
      </c>
      <c r="G3830" s="10" t="s">
        <v>490</v>
      </c>
      <c r="H3830">
        <v>780</v>
      </c>
      <c r="I3830">
        <v>721</v>
      </c>
      <c r="J3830">
        <v>794</v>
      </c>
      <c r="K3830" s="10">
        <v>845</v>
      </c>
      <c r="L3830">
        <v>794</v>
      </c>
      <c r="M3830">
        <v>941</v>
      </c>
      <c r="N3830" s="10">
        <v>821</v>
      </c>
      <c r="O3830" s="12">
        <v>1.085</v>
      </c>
      <c r="P3830">
        <v>0.81</v>
      </c>
      <c r="Q3830">
        <v>0.76400000000000001</v>
      </c>
      <c r="R3830" s="10">
        <v>0.21199999999999999</v>
      </c>
    </row>
    <row r="3831" spans="1:18">
      <c r="A3831" t="s">
        <v>17416</v>
      </c>
      <c r="B3831" t="s">
        <v>17417</v>
      </c>
      <c r="C3831" t="s">
        <v>17418</v>
      </c>
      <c r="D3831" t="s">
        <v>4613</v>
      </c>
      <c r="E3831" t="s">
        <v>4614</v>
      </c>
      <c r="F3831" s="11">
        <v>3.9999999999999998E-144</v>
      </c>
      <c r="G3831" s="10" t="s">
        <v>4615</v>
      </c>
      <c r="H3831">
        <v>570</v>
      </c>
      <c r="I3831">
        <v>641</v>
      </c>
      <c r="J3831">
        <v>548</v>
      </c>
      <c r="K3831" s="10">
        <v>672</v>
      </c>
      <c r="L3831">
        <v>511</v>
      </c>
      <c r="M3831">
        <v>567</v>
      </c>
      <c r="N3831" s="10">
        <v>473</v>
      </c>
      <c r="O3831" s="12">
        <v>0.85099999999999998</v>
      </c>
      <c r="P3831">
        <v>0.504</v>
      </c>
      <c r="Q3831">
        <v>0.54300000000000004</v>
      </c>
      <c r="R3831" s="10">
        <v>7.6999999999999999E-2</v>
      </c>
    </row>
    <row r="3832" spans="1:18">
      <c r="A3832" t="s">
        <v>17419</v>
      </c>
      <c r="B3832" t="s">
        <v>17420</v>
      </c>
      <c r="C3832" t="s">
        <v>17421</v>
      </c>
      <c r="D3832" t="s">
        <v>17422</v>
      </c>
      <c r="E3832" t="s">
        <v>17423</v>
      </c>
      <c r="F3832" s="11">
        <v>2.0000000000000002E-31</v>
      </c>
      <c r="G3832" s="10" t="s">
        <v>20</v>
      </c>
      <c r="H3832">
        <v>436</v>
      </c>
      <c r="I3832">
        <v>501</v>
      </c>
      <c r="J3832">
        <v>466</v>
      </c>
      <c r="K3832" s="10">
        <v>401</v>
      </c>
      <c r="L3832">
        <v>556</v>
      </c>
      <c r="M3832">
        <v>531</v>
      </c>
      <c r="N3832" s="10">
        <v>667</v>
      </c>
      <c r="O3832" s="12">
        <v>1.296</v>
      </c>
      <c r="P3832">
        <v>0.16400000000000001</v>
      </c>
      <c r="Q3832">
        <v>0.193</v>
      </c>
      <c r="R3832" s="10">
        <v>3.4000000000000002E-2</v>
      </c>
    </row>
    <row r="3833" spans="1:18">
      <c r="A3833" t="s">
        <v>17424</v>
      </c>
      <c r="B3833" t="s">
        <v>17425</v>
      </c>
      <c r="C3833" t="s">
        <v>17426</v>
      </c>
      <c r="D3833" t="s">
        <v>20</v>
      </c>
      <c r="E3833" t="s">
        <v>20</v>
      </c>
      <c r="F3833" t="s">
        <v>20</v>
      </c>
      <c r="G3833" s="10" t="s">
        <v>20</v>
      </c>
      <c r="H3833">
        <v>35</v>
      </c>
      <c r="I3833">
        <v>38</v>
      </c>
      <c r="J3833">
        <v>54</v>
      </c>
      <c r="K3833" s="10">
        <v>33</v>
      </c>
      <c r="L3833">
        <v>61</v>
      </c>
      <c r="M3833">
        <v>60</v>
      </c>
      <c r="N3833" s="10">
        <v>62</v>
      </c>
      <c r="O3833" s="12">
        <v>1.5249999999999999</v>
      </c>
      <c r="P3833">
        <v>0.129</v>
      </c>
      <c r="Q3833">
        <v>8.3000000000000004E-2</v>
      </c>
      <c r="R3833" s="10">
        <v>3.4000000000000002E-2</v>
      </c>
    </row>
    <row r="3834" spans="1:18">
      <c r="A3834" t="s">
        <v>17427</v>
      </c>
      <c r="B3834" t="s">
        <v>17428</v>
      </c>
      <c r="C3834" t="s">
        <v>17429</v>
      </c>
      <c r="D3834" t="s">
        <v>20</v>
      </c>
      <c r="E3834" t="s">
        <v>20</v>
      </c>
      <c r="F3834" t="s">
        <v>20</v>
      </c>
      <c r="G3834" s="10" t="s">
        <v>20</v>
      </c>
      <c r="H3834">
        <v>578</v>
      </c>
      <c r="I3834">
        <v>744</v>
      </c>
      <c r="J3834">
        <v>760</v>
      </c>
      <c r="K3834" s="10">
        <v>883</v>
      </c>
      <c r="L3834">
        <v>633</v>
      </c>
      <c r="M3834">
        <v>766</v>
      </c>
      <c r="N3834" s="10">
        <v>653</v>
      </c>
      <c r="O3834" s="12">
        <v>0.92300000000000004</v>
      </c>
      <c r="P3834">
        <v>0.78300000000000003</v>
      </c>
      <c r="Q3834">
        <v>0.81699999999999995</v>
      </c>
      <c r="R3834" s="10">
        <v>0.72399999999999998</v>
      </c>
    </row>
    <row r="3835" spans="1:18">
      <c r="A3835" t="s">
        <v>17430</v>
      </c>
      <c r="B3835" t="s">
        <v>17431</v>
      </c>
      <c r="C3835" t="s">
        <v>17432</v>
      </c>
      <c r="D3835" t="s">
        <v>17433</v>
      </c>
      <c r="E3835" t="s">
        <v>253</v>
      </c>
      <c r="F3835" s="11">
        <v>7.0000000000000003E-40</v>
      </c>
      <c r="G3835" s="10" t="s">
        <v>17434</v>
      </c>
      <c r="H3835">
        <v>126</v>
      </c>
      <c r="I3835">
        <v>127</v>
      </c>
      <c r="J3835">
        <v>101</v>
      </c>
      <c r="K3835" s="10">
        <v>115</v>
      </c>
      <c r="L3835">
        <v>120</v>
      </c>
      <c r="M3835">
        <v>111</v>
      </c>
      <c r="N3835" s="10">
        <v>108</v>
      </c>
      <c r="O3835" s="12">
        <v>0.96399999999999997</v>
      </c>
      <c r="P3835">
        <v>0.93600000000000005</v>
      </c>
      <c r="Q3835">
        <v>0.95599999999999996</v>
      </c>
      <c r="R3835" s="10">
        <v>0.48</v>
      </c>
    </row>
    <row r="3836" spans="1:18">
      <c r="A3836" t="s">
        <v>17435</v>
      </c>
      <c r="B3836" t="s">
        <v>17436</v>
      </c>
      <c r="C3836" t="s">
        <v>17437</v>
      </c>
      <c r="D3836" t="s">
        <v>17438</v>
      </c>
      <c r="E3836" t="s">
        <v>12427</v>
      </c>
      <c r="F3836">
        <v>0</v>
      </c>
      <c r="G3836" s="10" t="s">
        <v>7299</v>
      </c>
      <c r="H3836">
        <v>1281</v>
      </c>
      <c r="I3836">
        <v>1412</v>
      </c>
      <c r="J3836">
        <v>1123</v>
      </c>
      <c r="K3836" s="10">
        <v>1161</v>
      </c>
      <c r="L3836">
        <v>1516</v>
      </c>
      <c r="M3836">
        <v>1251</v>
      </c>
      <c r="N3836" s="10">
        <v>1446</v>
      </c>
      <c r="O3836" s="12">
        <v>1.129</v>
      </c>
      <c r="P3836">
        <v>0.64500000000000002</v>
      </c>
      <c r="Q3836">
        <v>0.61799999999999999</v>
      </c>
      <c r="R3836" s="10">
        <v>0.157</v>
      </c>
    </row>
    <row r="3837" spans="1:18">
      <c r="A3837" t="s">
        <v>17439</v>
      </c>
      <c r="B3837" t="s">
        <v>17440</v>
      </c>
      <c r="C3837" t="s">
        <v>17441</v>
      </c>
      <c r="D3837" t="s">
        <v>17442</v>
      </c>
      <c r="E3837" t="s">
        <v>426</v>
      </c>
      <c r="F3837" s="11">
        <v>2.9999999999999999E-35</v>
      </c>
      <c r="G3837" s="10" t="s">
        <v>427</v>
      </c>
      <c r="H3837">
        <v>2473</v>
      </c>
      <c r="I3837">
        <v>3020</v>
      </c>
      <c r="J3837">
        <v>2392</v>
      </c>
      <c r="K3837" s="10">
        <v>2639</v>
      </c>
      <c r="L3837">
        <v>2485</v>
      </c>
      <c r="M3837">
        <v>2380</v>
      </c>
      <c r="N3837" s="10">
        <v>2185</v>
      </c>
      <c r="O3837" s="12">
        <v>0.89300000000000002</v>
      </c>
      <c r="P3837">
        <v>0.72499999999999998</v>
      </c>
      <c r="Q3837">
        <v>0.70599999999999996</v>
      </c>
      <c r="R3837" s="10">
        <v>0.157</v>
      </c>
    </row>
    <row r="3838" spans="1:18">
      <c r="A3838" t="s">
        <v>17443</v>
      </c>
      <c r="B3838" t="s">
        <v>17444</v>
      </c>
      <c r="C3838" t="s">
        <v>17445</v>
      </c>
      <c r="D3838" t="s">
        <v>20</v>
      </c>
      <c r="E3838" t="s">
        <v>20</v>
      </c>
      <c r="F3838" t="s">
        <v>20</v>
      </c>
      <c r="G3838" s="10" t="s">
        <v>20</v>
      </c>
      <c r="H3838">
        <v>294</v>
      </c>
      <c r="I3838">
        <v>257</v>
      </c>
      <c r="J3838">
        <v>290</v>
      </c>
      <c r="K3838" s="10">
        <v>244</v>
      </c>
      <c r="L3838">
        <v>342</v>
      </c>
      <c r="M3838">
        <v>260</v>
      </c>
      <c r="N3838" s="10">
        <v>296</v>
      </c>
      <c r="O3838" s="12">
        <v>1.1040000000000001</v>
      </c>
      <c r="P3838">
        <v>0.72899999999999998</v>
      </c>
      <c r="Q3838">
        <v>0.72299999999999998</v>
      </c>
      <c r="R3838" s="10">
        <v>0.157</v>
      </c>
    </row>
    <row r="3839" spans="1:18">
      <c r="A3839" t="s">
        <v>17446</v>
      </c>
      <c r="B3839" t="s">
        <v>17447</v>
      </c>
      <c r="C3839" t="s">
        <v>17448</v>
      </c>
      <c r="D3839" t="s">
        <v>20</v>
      </c>
      <c r="E3839" t="s">
        <v>20</v>
      </c>
      <c r="F3839" t="s">
        <v>20</v>
      </c>
      <c r="G3839" s="10" t="s">
        <v>20</v>
      </c>
      <c r="H3839">
        <v>2535</v>
      </c>
      <c r="I3839">
        <v>3556</v>
      </c>
      <c r="J3839">
        <v>2889</v>
      </c>
      <c r="K3839" s="10">
        <v>2635</v>
      </c>
      <c r="L3839">
        <v>3486</v>
      </c>
      <c r="M3839">
        <v>2406</v>
      </c>
      <c r="N3839" s="10">
        <v>2859</v>
      </c>
      <c r="O3839" s="12">
        <v>1.0049999999999999</v>
      </c>
      <c r="P3839">
        <v>0.98899999999999999</v>
      </c>
      <c r="Q3839">
        <v>0.99</v>
      </c>
      <c r="R3839" s="10">
        <v>0.72399999999999998</v>
      </c>
    </row>
    <row r="3840" spans="1:18">
      <c r="A3840" t="s">
        <v>17449</v>
      </c>
      <c r="B3840" t="s">
        <v>17450</v>
      </c>
      <c r="C3840" t="s">
        <v>17451</v>
      </c>
      <c r="D3840" t="s">
        <v>17452</v>
      </c>
      <c r="E3840" t="s">
        <v>13242</v>
      </c>
      <c r="F3840" s="11">
        <v>9.9999999999999998E-17</v>
      </c>
      <c r="G3840" s="10" t="s">
        <v>13243</v>
      </c>
      <c r="H3840">
        <v>13988</v>
      </c>
      <c r="I3840">
        <v>5444</v>
      </c>
      <c r="J3840">
        <v>17467</v>
      </c>
      <c r="K3840" s="10">
        <v>13763</v>
      </c>
      <c r="L3840">
        <v>17554</v>
      </c>
      <c r="M3840">
        <v>23535</v>
      </c>
      <c r="N3840" s="10">
        <v>23074</v>
      </c>
      <c r="O3840" s="12">
        <v>1.6890000000000001</v>
      </c>
      <c r="P3840">
        <v>0.02</v>
      </c>
      <c r="Q3840">
        <v>1E-3</v>
      </c>
      <c r="R3840" s="10">
        <v>3.4000000000000002E-2</v>
      </c>
    </row>
    <row r="3841" spans="1:18">
      <c r="A3841" t="s">
        <v>17453</v>
      </c>
      <c r="B3841" t="s">
        <v>17454</v>
      </c>
      <c r="C3841" t="s">
        <v>17455</v>
      </c>
      <c r="D3841" t="s">
        <v>17456</v>
      </c>
      <c r="E3841" t="s">
        <v>253</v>
      </c>
      <c r="F3841" s="11">
        <v>6.9999999999999998E-48</v>
      </c>
      <c r="G3841" s="10" t="s">
        <v>1659</v>
      </c>
      <c r="H3841">
        <v>94</v>
      </c>
      <c r="I3841">
        <v>124</v>
      </c>
      <c r="J3841">
        <v>117</v>
      </c>
      <c r="K3841" s="10">
        <v>117</v>
      </c>
      <c r="L3841">
        <v>70</v>
      </c>
      <c r="M3841">
        <v>100</v>
      </c>
      <c r="N3841" s="10">
        <v>67</v>
      </c>
      <c r="O3841" s="12">
        <v>0.69899999999999995</v>
      </c>
      <c r="P3841">
        <v>0.121</v>
      </c>
      <c r="Q3841">
        <v>0.126</v>
      </c>
      <c r="R3841" s="10">
        <v>7.3999999999999996E-2</v>
      </c>
    </row>
    <row r="3842" spans="1:18">
      <c r="A3842" t="s">
        <v>17457</v>
      </c>
      <c r="B3842" t="s">
        <v>17458</v>
      </c>
      <c r="C3842" t="s">
        <v>17459</v>
      </c>
      <c r="D3842" t="s">
        <v>17460</v>
      </c>
      <c r="E3842" t="s">
        <v>253</v>
      </c>
      <c r="F3842" s="11">
        <v>1.9999999999999998E-21</v>
      </c>
      <c r="G3842" s="10" t="s">
        <v>20</v>
      </c>
      <c r="H3842">
        <v>49</v>
      </c>
      <c r="I3842">
        <v>65</v>
      </c>
      <c r="J3842">
        <v>45</v>
      </c>
      <c r="K3842" s="10">
        <v>55</v>
      </c>
      <c r="L3842">
        <v>62</v>
      </c>
      <c r="M3842">
        <v>74</v>
      </c>
      <c r="N3842" s="10">
        <v>68</v>
      </c>
      <c r="O3842" s="12">
        <v>1.2709999999999999</v>
      </c>
      <c r="P3842">
        <v>0.432</v>
      </c>
      <c r="Q3842">
        <v>0.375</v>
      </c>
      <c r="R3842" s="10">
        <v>7.6999999999999999E-2</v>
      </c>
    </row>
    <row r="3843" spans="1:18">
      <c r="A3843" t="s">
        <v>17461</v>
      </c>
      <c r="B3843" t="s">
        <v>17462</v>
      </c>
      <c r="C3843" t="s">
        <v>17463</v>
      </c>
      <c r="D3843" t="s">
        <v>20</v>
      </c>
      <c r="E3843" t="s">
        <v>20</v>
      </c>
      <c r="F3843" t="s">
        <v>20</v>
      </c>
      <c r="G3843" s="10" t="s">
        <v>20</v>
      </c>
      <c r="H3843">
        <v>212</v>
      </c>
      <c r="I3843">
        <v>159</v>
      </c>
      <c r="J3843">
        <v>133</v>
      </c>
      <c r="K3843" s="10">
        <v>87</v>
      </c>
      <c r="L3843">
        <v>118</v>
      </c>
      <c r="M3843">
        <v>135</v>
      </c>
      <c r="N3843" s="10">
        <v>151</v>
      </c>
      <c r="O3843" s="12">
        <v>0.91100000000000003</v>
      </c>
      <c r="P3843">
        <v>0.83399999999999996</v>
      </c>
      <c r="Q3843">
        <v>0.81</v>
      </c>
      <c r="R3843" s="10">
        <v>0.72399999999999998</v>
      </c>
    </row>
    <row r="3844" spans="1:18">
      <c r="A3844" t="s">
        <v>17464</v>
      </c>
      <c r="B3844" t="s">
        <v>17465</v>
      </c>
      <c r="C3844" t="s">
        <v>17466</v>
      </c>
      <c r="D3844" t="s">
        <v>17467</v>
      </c>
      <c r="E3844" t="s">
        <v>17468</v>
      </c>
      <c r="F3844" s="11">
        <v>2.9999999999999999E-130</v>
      </c>
      <c r="G3844" s="10" t="s">
        <v>2670</v>
      </c>
      <c r="H3844">
        <v>2063</v>
      </c>
      <c r="I3844">
        <v>2389</v>
      </c>
      <c r="J3844">
        <v>2001</v>
      </c>
      <c r="K3844" s="10">
        <v>1962</v>
      </c>
      <c r="L3844">
        <v>2282</v>
      </c>
      <c r="M3844">
        <v>1771</v>
      </c>
      <c r="N3844" s="10">
        <v>1921</v>
      </c>
      <c r="O3844" s="12">
        <v>0.94699999999999995</v>
      </c>
      <c r="P3844">
        <v>0.89700000000000002</v>
      </c>
      <c r="Q3844">
        <v>0.89700000000000002</v>
      </c>
      <c r="R3844" s="10">
        <v>0.28899999999999998</v>
      </c>
    </row>
    <row r="3845" spans="1:18">
      <c r="A3845" t="s">
        <v>17469</v>
      </c>
      <c r="B3845" t="s">
        <v>17470</v>
      </c>
      <c r="C3845" t="s">
        <v>17471</v>
      </c>
      <c r="D3845" t="s">
        <v>17472</v>
      </c>
      <c r="E3845" t="s">
        <v>2807</v>
      </c>
      <c r="F3845" s="11">
        <v>5.9999999999999997E-14</v>
      </c>
      <c r="G3845" s="10" t="s">
        <v>349</v>
      </c>
      <c r="H3845">
        <v>137</v>
      </c>
      <c r="I3845">
        <v>127</v>
      </c>
      <c r="J3845">
        <v>135</v>
      </c>
      <c r="K3845" s="10">
        <v>107</v>
      </c>
      <c r="L3845">
        <v>178</v>
      </c>
      <c r="M3845">
        <v>117</v>
      </c>
      <c r="N3845" s="10">
        <v>174</v>
      </c>
      <c r="O3845" s="12">
        <v>1.236</v>
      </c>
      <c r="P3845">
        <v>0.36299999999999999</v>
      </c>
      <c r="Q3845">
        <v>0.38</v>
      </c>
      <c r="R3845" s="10">
        <v>0.28899999999999998</v>
      </c>
    </row>
    <row r="3846" spans="1:18">
      <c r="A3846" t="s">
        <v>17473</v>
      </c>
      <c r="B3846" t="s">
        <v>17474</v>
      </c>
      <c r="C3846" t="s">
        <v>17475</v>
      </c>
      <c r="D3846" t="s">
        <v>17476</v>
      </c>
      <c r="E3846" t="s">
        <v>17477</v>
      </c>
      <c r="F3846" s="11">
        <v>4.9999999999999998E-75</v>
      </c>
      <c r="G3846" s="10" t="s">
        <v>20</v>
      </c>
      <c r="H3846">
        <v>315</v>
      </c>
      <c r="I3846">
        <v>283</v>
      </c>
      <c r="J3846">
        <v>298</v>
      </c>
      <c r="K3846" s="10">
        <v>282</v>
      </c>
      <c r="L3846">
        <v>310</v>
      </c>
      <c r="M3846">
        <v>323</v>
      </c>
      <c r="N3846" s="10">
        <v>332</v>
      </c>
      <c r="O3846" s="12">
        <v>1.0920000000000001</v>
      </c>
      <c r="P3846">
        <v>0.75600000000000001</v>
      </c>
      <c r="Q3846">
        <v>0.754</v>
      </c>
      <c r="R3846" s="10">
        <v>7.6999999999999999E-2</v>
      </c>
    </row>
    <row r="3847" spans="1:18">
      <c r="A3847" t="s">
        <v>17478</v>
      </c>
      <c r="B3847" t="s">
        <v>17479</v>
      </c>
      <c r="C3847" t="s">
        <v>17480</v>
      </c>
      <c r="D3847" t="s">
        <v>17481</v>
      </c>
      <c r="E3847" t="s">
        <v>17482</v>
      </c>
      <c r="F3847" s="11">
        <v>3.0000000000000001E-99</v>
      </c>
      <c r="G3847" s="10" t="s">
        <v>20</v>
      </c>
      <c r="H3847">
        <v>653</v>
      </c>
      <c r="I3847">
        <v>687</v>
      </c>
      <c r="J3847">
        <v>612</v>
      </c>
      <c r="K3847" s="10">
        <v>655</v>
      </c>
      <c r="L3847">
        <v>659</v>
      </c>
      <c r="M3847">
        <v>586</v>
      </c>
      <c r="N3847" s="10">
        <v>606</v>
      </c>
      <c r="O3847" s="12">
        <v>0.94699999999999995</v>
      </c>
      <c r="P3847">
        <v>0.88</v>
      </c>
      <c r="Q3847">
        <v>0.89800000000000002</v>
      </c>
      <c r="R3847" s="10">
        <v>0.28899999999999998</v>
      </c>
    </row>
    <row r="3848" spans="1:18">
      <c r="A3848" t="s">
        <v>17483</v>
      </c>
      <c r="B3848" t="s">
        <v>17484</v>
      </c>
      <c r="C3848" t="s">
        <v>17485</v>
      </c>
      <c r="D3848" t="s">
        <v>15175</v>
      </c>
      <c r="E3848" t="s">
        <v>15176</v>
      </c>
      <c r="F3848" s="11">
        <v>9.9999999999999997E-49</v>
      </c>
      <c r="G3848" s="10" t="s">
        <v>15177</v>
      </c>
      <c r="H3848">
        <v>292</v>
      </c>
      <c r="I3848">
        <v>337</v>
      </c>
      <c r="J3848">
        <v>317</v>
      </c>
      <c r="K3848" s="10">
        <v>361</v>
      </c>
      <c r="L3848">
        <v>322</v>
      </c>
      <c r="M3848">
        <v>303</v>
      </c>
      <c r="N3848" s="10">
        <v>298</v>
      </c>
      <c r="O3848" s="12">
        <v>0.94199999999999995</v>
      </c>
      <c r="P3848">
        <v>0.85</v>
      </c>
      <c r="Q3848">
        <v>0.88800000000000001</v>
      </c>
      <c r="R3848" s="10">
        <v>0.48</v>
      </c>
    </row>
    <row r="3849" spans="1:18">
      <c r="A3849" t="s">
        <v>17486</v>
      </c>
      <c r="B3849" t="s">
        <v>17487</v>
      </c>
      <c r="C3849" t="s">
        <v>17488</v>
      </c>
      <c r="D3849" t="s">
        <v>17489</v>
      </c>
      <c r="E3849" t="s">
        <v>3191</v>
      </c>
      <c r="F3849" s="11">
        <v>2E-8</v>
      </c>
      <c r="G3849" s="10" t="s">
        <v>4799</v>
      </c>
      <c r="H3849">
        <v>851</v>
      </c>
      <c r="I3849">
        <v>1057</v>
      </c>
      <c r="J3849">
        <v>1230</v>
      </c>
      <c r="K3849" s="10">
        <v>813</v>
      </c>
      <c r="L3849">
        <v>1354</v>
      </c>
      <c r="M3849">
        <v>1023</v>
      </c>
      <c r="N3849" s="10">
        <v>1393</v>
      </c>
      <c r="O3849" s="12">
        <v>1.272</v>
      </c>
      <c r="P3849">
        <v>0.23799999999999999</v>
      </c>
      <c r="Q3849">
        <v>0.22700000000000001</v>
      </c>
      <c r="R3849" s="10">
        <v>0.157</v>
      </c>
    </row>
    <row r="3850" spans="1:18">
      <c r="A3850" t="s">
        <v>17490</v>
      </c>
      <c r="B3850" t="s">
        <v>17491</v>
      </c>
      <c r="C3850" t="s">
        <v>17492</v>
      </c>
      <c r="D3850" t="s">
        <v>20</v>
      </c>
      <c r="E3850" t="s">
        <v>20</v>
      </c>
      <c r="F3850" t="s">
        <v>20</v>
      </c>
      <c r="G3850" s="10" t="s">
        <v>20</v>
      </c>
      <c r="H3850">
        <v>1</v>
      </c>
      <c r="I3850">
        <v>4</v>
      </c>
      <c r="J3850">
        <v>5</v>
      </c>
      <c r="K3850" s="10">
        <v>0</v>
      </c>
      <c r="L3850">
        <v>1</v>
      </c>
      <c r="M3850">
        <v>2</v>
      </c>
      <c r="N3850" s="10">
        <v>1</v>
      </c>
      <c r="O3850" s="12">
        <v>0.53300000000000003</v>
      </c>
      <c r="P3850">
        <v>0.63200000000000001</v>
      </c>
      <c r="Q3850">
        <v>0.71199999999999997</v>
      </c>
      <c r="R3850" s="10">
        <v>0.71399999999999997</v>
      </c>
    </row>
    <row r="3851" spans="1:18">
      <c r="A3851" t="s">
        <v>17493</v>
      </c>
      <c r="B3851" t="s">
        <v>17494</v>
      </c>
      <c r="C3851" t="s">
        <v>17495</v>
      </c>
      <c r="D3851" t="s">
        <v>16784</v>
      </c>
      <c r="E3851" t="s">
        <v>2482</v>
      </c>
      <c r="F3851" s="11">
        <v>2E-50</v>
      </c>
      <c r="G3851" s="10" t="s">
        <v>16785</v>
      </c>
      <c r="H3851">
        <v>350</v>
      </c>
      <c r="I3851">
        <v>310</v>
      </c>
      <c r="J3851">
        <v>383</v>
      </c>
      <c r="K3851" s="10">
        <v>256</v>
      </c>
      <c r="L3851">
        <v>331</v>
      </c>
      <c r="M3851">
        <v>283</v>
      </c>
      <c r="N3851" s="10">
        <v>278</v>
      </c>
      <c r="O3851" s="12">
        <v>0.91600000000000004</v>
      </c>
      <c r="P3851">
        <v>0.75800000000000001</v>
      </c>
      <c r="Q3851">
        <v>0.80400000000000005</v>
      </c>
      <c r="R3851" s="10">
        <v>0.48</v>
      </c>
    </row>
    <row r="3852" spans="1:18">
      <c r="A3852" t="s">
        <v>17496</v>
      </c>
      <c r="B3852" t="s">
        <v>17497</v>
      </c>
      <c r="C3852" t="s">
        <v>17498</v>
      </c>
      <c r="D3852" t="s">
        <v>17499</v>
      </c>
      <c r="E3852" t="s">
        <v>17500</v>
      </c>
      <c r="F3852" s="11">
        <v>2.0000000000000001E-63</v>
      </c>
      <c r="G3852" s="10" t="s">
        <v>17501</v>
      </c>
      <c r="H3852">
        <v>51</v>
      </c>
      <c r="I3852">
        <v>45</v>
      </c>
      <c r="J3852">
        <v>47</v>
      </c>
      <c r="K3852" s="10">
        <v>60</v>
      </c>
      <c r="L3852">
        <v>20</v>
      </c>
      <c r="M3852">
        <v>40</v>
      </c>
      <c r="N3852" s="10">
        <v>33</v>
      </c>
      <c r="O3852" s="12">
        <v>0.61099999999999999</v>
      </c>
      <c r="P3852">
        <v>9.1999999999999998E-2</v>
      </c>
      <c r="Q3852">
        <v>5.6000000000000001E-2</v>
      </c>
      <c r="R3852" s="10">
        <v>3.4000000000000002E-2</v>
      </c>
    </row>
    <row r="3853" spans="1:18">
      <c r="A3853" t="s">
        <v>17502</v>
      </c>
      <c r="B3853" t="s">
        <v>17503</v>
      </c>
      <c r="C3853" t="s">
        <v>17504</v>
      </c>
      <c r="D3853" t="s">
        <v>17505</v>
      </c>
      <c r="E3853" t="s">
        <v>17506</v>
      </c>
      <c r="F3853" s="11">
        <v>6E-79</v>
      </c>
      <c r="G3853" s="10" t="s">
        <v>1550</v>
      </c>
      <c r="H3853">
        <v>935</v>
      </c>
      <c r="I3853">
        <v>1186</v>
      </c>
      <c r="J3853">
        <v>1043</v>
      </c>
      <c r="K3853" s="10">
        <v>1354</v>
      </c>
      <c r="L3853">
        <v>1101</v>
      </c>
      <c r="M3853">
        <v>951</v>
      </c>
      <c r="N3853" s="10">
        <v>839</v>
      </c>
      <c r="O3853" s="12">
        <v>0.85299999999999998</v>
      </c>
      <c r="P3853">
        <v>0.51600000000000001</v>
      </c>
      <c r="Q3853">
        <v>0.54600000000000004</v>
      </c>
      <c r="R3853" s="10">
        <v>0.28899999999999998</v>
      </c>
    </row>
    <row r="3854" spans="1:18">
      <c r="A3854" t="s">
        <v>17507</v>
      </c>
      <c r="B3854" t="s">
        <v>17508</v>
      </c>
      <c r="C3854" t="s">
        <v>17509</v>
      </c>
      <c r="D3854" t="s">
        <v>1051</v>
      </c>
      <c r="E3854" t="s">
        <v>1052</v>
      </c>
      <c r="F3854" s="11">
        <v>2E-12</v>
      </c>
      <c r="G3854" s="10" t="s">
        <v>1053</v>
      </c>
      <c r="H3854">
        <v>1101</v>
      </c>
      <c r="I3854">
        <v>1067</v>
      </c>
      <c r="J3854">
        <v>1052</v>
      </c>
      <c r="K3854" s="10">
        <v>1319</v>
      </c>
      <c r="L3854">
        <v>1097</v>
      </c>
      <c r="M3854">
        <v>1328</v>
      </c>
      <c r="N3854" s="10">
        <v>1189</v>
      </c>
      <c r="O3854" s="12">
        <v>1.0620000000000001</v>
      </c>
      <c r="P3854">
        <v>0.877</v>
      </c>
      <c r="Q3854">
        <v>0.83599999999999997</v>
      </c>
      <c r="R3854" s="10">
        <v>0.28899999999999998</v>
      </c>
    </row>
    <row r="3855" spans="1:18">
      <c r="A3855" t="s">
        <v>17510</v>
      </c>
      <c r="B3855" t="s">
        <v>17511</v>
      </c>
      <c r="C3855" t="s">
        <v>17512</v>
      </c>
      <c r="D3855" t="s">
        <v>20</v>
      </c>
      <c r="E3855" t="s">
        <v>20</v>
      </c>
      <c r="F3855" t="s">
        <v>20</v>
      </c>
      <c r="G3855" s="10" t="s">
        <v>20</v>
      </c>
      <c r="H3855">
        <v>34</v>
      </c>
      <c r="I3855">
        <v>35</v>
      </c>
      <c r="J3855">
        <v>38</v>
      </c>
      <c r="K3855" s="10">
        <v>44</v>
      </c>
      <c r="L3855">
        <v>51</v>
      </c>
      <c r="M3855">
        <v>39</v>
      </c>
      <c r="N3855" s="10">
        <v>33</v>
      </c>
      <c r="O3855" s="12">
        <v>1.0860000000000001</v>
      </c>
      <c r="P3855">
        <v>0.92700000000000005</v>
      </c>
      <c r="Q3855">
        <v>0.89100000000000001</v>
      </c>
      <c r="R3855" s="10">
        <v>0.72399999999999998</v>
      </c>
    </row>
    <row r="3856" spans="1:18">
      <c r="A3856" t="s">
        <v>17513</v>
      </c>
      <c r="B3856" t="s">
        <v>17514</v>
      </c>
      <c r="C3856" t="s">
        <v>17515</v>
      </c>
      <c r="D3856" t="s">
        <v>17516</v>
      </c>
      <c r="E3856" t="s">
        <v>3712</v>
      </c>
      <c r="F3856" s="11">
        <v>3.9999999999999998E-74</v>
      </c>
      <c r="G3856" s="10" t="s">
        <v>3950</v>
      </c>
      <c r="H3856">
        <v>859</v>
      </c>
      <c r="I3856">
        <v>916</v>
      </c>
      <c r="J3856">
        <v>835</v>
      </c>
      <c r="K3856" s="10">
        <v>720</v>
      </c>
      <c r="L3856">
        <v>948</v>
      </c>
      <c r="M3856">
        <v>744</v>
      </c>
      <c r="N3856" s="10">
        <v>983</v>
      </c>
      <c r="O3856" s="12">
        <v>1.071</v>
      </c>
      <c r="P3856">
        <v>0.79800000000000004</v>
      </c>
      <c r="Q3856">
        <v>0.80300000000000005</v>
      </c>
      <c r="R3856" s="10">
        <v>0.28899999999999998</v>
      </c>
    </row>
    <row r="3857" spans="1:18">
      <c r="A3857" t="s">
        <v>17517</v>
      </c>
      <c r="B3857" t="s">
        <v>17518</v>
      </c>
      <c r="C3857" t="s">
        <v>17519</v>
      </c>
      <c r="D3857" t="s">
        <v>17520</v>
      </c>
      <c r="E3857" t="s">
        <v>2807</v>
      </c>
      <c r="F3857" s="11">
        <v>2.0000000000000001E-153</v>
      </c>
      <c r="G3857" s="10" t="s">
        <v>2561</v>
      </c>
      <c r="H3857">
        <v>500</v>
      </c>
      <c r="I3857">
        <v>390</v>
      </c>
      <c r="J3857">
        <v>518</v>
      </c>
      <c r="K3857" s="10">
        <v>622</v>
      </c>
      <c r="L3857">
        <v>280</v>
      </c>
      <c r="M3857">
        <v>658</v>
      </c>
      <c r="N3857" s="10">
        <v>422</v>
      </c>
      <c r="O3857" s="12">
        <v>0.89300000000000002</v>
      </c>
      <c r="P3857">
        <v>0.63900000000000001</v>
      </c>
      <c r="Q3857">
        <v>0.71199999999999997</v>
      </c>
      <c r="R3857" s="10">
        <v>0.72399999999999998</v>
      </c>
    </row>
    <row r="3858" spans="1:18">
      <c r="A3858" t="s">
        <v>17521</v>
      </c>
      <c r="B3858" t="s">
        <v>17522</v>
      </c>
      <c r="C3858" t="s">
        <v>17523</v>
      </c>
      <c r="D3858" t="s">
        <v>3934</v>
      </c>
      <c r="E3858" t="s">
        <v>3935</v>
      </c>
      <c r="F3858" s="11">
        <v>9.9999999999999993E-78</v>
      </c>
      <c r="G3858" s="10" t="s">
        <v>3936</v>
      </c>
      <c r="H3858">
        <v>696</v>
      </c>
      <c r="I3858">
        <v>562</v>
      </c>
      <c r="J3858">
        <v>923</v>
      </c>
      <c r="K3858" s="10">
        <v>986</v>
      </c>
      <c r="L3858">
        <v>629</v>
      </c>
      <c r="M3858">
        <v>1624</v>
      </c>
      <c r="N3858" s="10">
        <v>1089</v>
      </c>
      <c r="O3858" s="12">
        <v>1.407</v>
      </c>
      <c r="P3858">
        <v>8.5000000000000006E-2</v>
      </c>
      <c r="Q3858">
        <v>6.2E-2</v>
      </c>
      <c r="R3858" s="10">
        <v>0.28899999999999998</v>
      </c>
    </row>
    <row r="3859" spans="1:18">
      <c r="A3859" t="s">
        <v>17524</v>
      </c>
      <c r="B3859" t="s">
        <v>17525</v>
      </c>
      <c r="C3859" t="s">
        <v>17526</v>
      </c>
      <c r="D3859" t="s">
        <v>20</v>
      </c>
      <c r="E3859" t="s">
        <v>20</v>
      </c>
      <c r="F3859" t="s">
        <v>20</v>
      </c>
      <c r="G3859" s="10" t="s">
        <v>20</v>
      </c>
      <c r="H3859">
        <v>213</v>
      </c>
      <c r="I3859">
        <v>180</v>
      </c>
      <c r="J3859">
        <v>195</v>
      </c>
      <c r="K3859" s="10">
        <v>165</v>
      </c>
      <c r="L3859">
        <v>283</v>
      </c>
      <c r="M3859">
        <v>208</v>
      </c>
      <c r="N3859" s="10">
        <v>214</v>
      </c>
      <c r="O3859" s="12">
        <v>1.248</v>
      </c>
      <c r="P3859">
        <v>0.32</v>
      </c>
      <c r="Q3859">
        <v>0.318</v>
      </c>
      <c r="R3859" s="10">
        <v>7.6999999999999999E-2</v>
      </c>
    </row>
    <row r="3860" spans="1:18">
      <c r="A3860" t="s">
        <v>17527</v>
      </c>
      <c r="B3860" t="s">
        <v>17528</v>
      </c>
      <c r="C3860" t="s">
        <v>17529</v>
      </c>
      <c r="D3860" t="s">
        <v>17530</v>
      </c>
      <c r="E3860" t="s">
        <v>17531</v>
      </c>
      <c r="F3860">
        <v>0</v>
      </c>
      <c r="G3860" s="10" t="s">
        <v>17532</v>
      </c>
      <c r="H3860">
        <v>285</v>
      </c>
      <c r="I3860">
        <v>323</v>
      </c>
      <c r="J3860">
        <v>323</v>
      </c>
      <c r="K3860" s="10">
        <v>366</v>
      </c>
      <c r="L3860">
        <v>374</v>
      </c>
      <c r="M3860">
        <v>363</v>
      </c>
      <c r="N3860" s="10">
        <v>350</v>
      </c>
      <c r="O3860" s="12">
        <v>1.117</v>
      </c>
      <c r="P3860">
        <v>0.69099999999999995</v>
      </c>
      <c r="Q3860">
        <v>0.67400000000000004</v>
      </c>
      <c r="R3860" s="10">
        <v>0.154</v>
      </c>
    </row>
    <row r="3861" spans="1:18">
      <c r="A3861" t="s">
        <v>17533</v>
      </c>
      <c r="B3861" t="s">
        <v>17534</v>
      </c>
      <c r="C3861" t="s">
        <v>17535</v>
      </c>
      <c r="D3861" t="s">
        <v>17536</v>
      </c>
      <c r="E3861" t="s">
        <v>253</v>
      </c>
      <c r="F3861" s="11">
        <v>4.9999999999999999E-141</v>
      </c>
      <c r="G3861" s="10" t="s">
        <v>2973</v>
      </c>
      <c r="H3861">
        <v>945</v>
      </c>
      <c r="I3861">
        <v>1115</v>
      </c>
      <c r="J3861">
        <v>920</v>
      </c>
      <c r="K3861" s="10">
        <v>946</v>
      </c>
      <c r="L3861">
        <v>1147</v>
      </c>
      <c r="M3861">
        <v>900</v>
      </c>
      <c r="N3861" s="10">
        <v>1052</v>
      </c>
      <c r="O3861" s="12">
        <v>1.052</v>
      </c>
      <c r="P3861">
        <v>0.87</v>
      </c>
      <c r="Q3861">
        <v>0.85899999999999999</v>
      </c>
      <c r="R3861" s="10">
        <v>0.72399999999999998</v>
      </c>
    </row>
    <row r="3862" spans="1:18">
      <c r="A3862" t="s">
        <v>17537</v>
      </c>
      <c r="B3862" t="s">
        <v>17538</v>
      </c>
      <c r="C3862" t="s">
        <v>17539</v>
      </c>
      <c r="D3862" t="s">
        <v>17540</v>
      </c>
      <c r="E3862" t="s">
        <v>2388</v>
      </c>
      <c r="F3862" s="11">
        <v>1.9999999999999999E-76</v>
      </c>
      <c r="G3862" s="10" t="s">
        <v>20</v>
      </c>
      <c r="H3862">
        <v>231</v>
      </c>
      <c r="I3862">
        <v>272</v>
      </c>
      <c r="J3862">
        <v>255</v>
      </c>
      <c r="K3862" s="10">
        <v>253</v>
      </c>
      <c r="L3862">
        <v>270</v>
      </c>
      <c r="M3862">
        <v>303</v>
      </c>
      <c r="N3862" s="10">
        <v>227</v>
      </c>
      <c r="O3862" s="12">
        <v>1.0549999999999999</v>
      </c>
      <c r="P3862">
        <v>0.89600000000000002</v>
      </c>
      <c r="Q3862">
        <v>0.86499999999999999</v>
      </c>
      <c r="R3862" s="10">
        <v>0.72399999999999998</v>
      </c>
    </row>
    <row r="3863" spans="1:18">
      <c r="A3863" t="s">
        <v>17541</v>
      </c>
      <c r="B3863" t="s">
        <v>17542</v>
      </c>
      <c r="C3863" t="s">
        <v>17543</v>
      </c>
      <c r="D3863" t="s">
        <v>20</v>
      </c>
      <c r="E3863" t="s">
        <v>20</v>
      </c>
      <c r="F3863" t="s">
        <v>20</v>
      </c>
      <c r="G3863" s="10" t="s">
        <v>20</v>
      </c>
      <c r="H3863">
        <v>419</v>
      </c>
      <c r="I3863">
        <v>430</v>
      </c>
      <c r="J3863">
        <v>499</v>
      </c>
      <c r="K3863" s="10">
        <v>539</v>
      </c>
      <c r="L3863">
        <v>732</v>
      </c>
      <c r="M3863">
        <v>634</v>
      </c>
      <c r="N3863" s="10">
        <v>705</v>
      </c>
      <c r="O3863" s="12">
        <v>1.4630000000000001</v>
      </c>
      <c r="P3863">
        <v>3.3000000000000002E-2</v>
      </c>
      <c r="Q3863">
        <v>3.3000000000000002E-2</v>
      </c>
      <c r="R3863" s="10">
        <v>3.4000000000000002E-2</v>
      </c>
    </row>
    <row r="3864" spans="1:18">
      <c r="A3864" t="s">
        <v>17544</v>
      </c>
      <c r="B3864" t="s">
        <v>17545</v>
      </c>
      <c r="C3864" t="s">
        <v>17546</v>
      </c>
      <c r="D3864" t="s">
        <v>20</v>
      </c>
      <c r="E3864" t="s">
        <v>20</v>
      </c>
      <c r="F3864" t="s">
        <v>20</v>
      </c>
      <c r="G3864" s="10" t="s">
        <v>20</v>
      </c>
      <c r="H3864">
        <v>13</v>
      </c>
      <c r="I3864">
        <v>6</v>
      </c>
      <c r="J3864">
        <v>24</v>
      </c>
      <c r="K3864" s="10">
        <v>16</v>
      </c>
      <c r="L3864">
        <v>4</v>
      </c>
      <c r="M3864">
        <v>16</v>
      </c>
      <c r="N3864" s="10">
        <v>6</v>
      </c>
      <c r="O3864" s="12">
        <v>0.58799999999999997</v>
      </c>
      <c r="P3864">
        <v>0.26200000000000001</v>
      </c>
      <c r="Q3864">
        <v>0.20599999999999999</v>
      </c>
      <c r="R3864" s="10">
        <v>0.28000000000000003</v>
      </c>
    </row>
    <row r="3865" spans="1:18">
      <c r="A3865" t="s">
        <v>17547</v>
      </c>
      <c r="B3865" t="s">
        <v>17548</v>
      </c>
      <c r="C3865" t="s">
        <v>17549</v>
      </c>
      <c r="D3865" t="s">
        <v>3242</v>
      </c>
      <c r="E3865" t="s">
        <v>3243</v>
      </c>
      <c r="F3865" s="11">
        <v>7.9999999999999998E-12</v>
      </c>
      <c r="G3865" s="10" t="s">
        <v>3244</v>
      </c>
      <c r="H3865">
        <v>68</v>
      </c>
      <c r="I3865">
        <v>58</v>
      </c>
      <c r="J3865">
        <v>86</v>
      </c>
      <c r="K3865" s="10">
        <v>61</v>
      </c>
      <c r="L3865">
        <v>82</v>
      </c>
      <c r="M3865">
        <v>99</v>
      </c>
      <c r="N3865" s="10">
        <v>94</v>
      </c>
      <c r="O3865" s="12">
        <v>1.343</v>
      </c>
      <c r="P3865">
        <v>0.26200000000000001</v>
      </c>
      <c r="Q3865">
        <v>0.22500000000000001</v>
      </c>
      <c r="R3865" s="10">
        <v>7.6999999999999999E-2</v>
      </c>
    </row>
    <row r="3866" spans="1:18">
      <c r="A3866" t="s">
        <v>17550</v>
      </c>
      <c r="B3866" t="s">
        <v>17551</v>
      </c>
      <c r="C3866" t="s">
        <v>17552</v>
      </c>
      <c r="D3866" t="s">
        <v>17553</v>
      </c>
      <c r="E3866" t="s">
        <v>17554</v>
      </c>
      <c r="F3866" s="11">
        <v>2.0000000000000001E-84</v>
      </c>
      <c r="G3866" s="10" t="s">
        <v>17555</v>
      </c>
      <c r="H3866">
        <v>183</v>
      </c>
      <c r="I3866">
        <v>170</v>
      </c>
      <c r="J3866">
        <v>183</v>
      </c>
      <c r="K3866" s="10">
        <v>213</v>
      </c>
      <c r="L3866">
        <v>166</v>
      </c>
      <c r="M3866">
        <v>195</v>
      </c>
      <c r="N3866" s="10">
        <v>176</v>
      </c>
      <c r="O3866" s="12">
        <v>0.95599999999999996</v>
      </c>
      <c r="P3866">
        <v>0.89900000000000002</v>
      </c>
      <c r="Q3866">
        <v>0.93100000000000005</v>
      </c>
      <c r="R3866" s="10">
        <v>0.47599999999999998</v>
      </c>
    </row>
    <row r="3867" spans="1:18">
      <c r="A3867" t="s">
        <v>17556</v>
      </c>
      <c r="B3867" t="s">
        <v>17557</v>
      </c>
      <c r="C3867" t="s">
        <v>17558</v>
      </c>
      <c r="D3867" t="s">
        <v>20</v>
      </c>
      <c r="E3867" t="s">
        <v>20</v>
      </c>
      <c r="F3867" t="s">
        <v>20</v>
      </c>
      <c r="G3867" s="10" t="s">
        <v>20</v>
      </c>
      <c r="H3867">
        <v>1</v>
      </c>
      <c r="I3867">
        <v>1</v>
      </c>
      <c r="J3867">
        <v>1</v>
      </c>
      <c r="K3867" s="10">
        <v>3</v>
      </c>
      <c r="L3867">
        <v>2</v>
      </c>
      <c r="M3867">
        <v>0</v>
      </c>
      <c r="N3867" s="10">
        <v>2</v>
      </c>
      <c r="O3867" s="12">
        <v>0.88900000000000001</v>
      </c>
      <c r="P3867">
        <v>1</v>
      </c>
      <c r="Q3867">
        <v>1</v>
      </c>
      <c r="R3867" s="10">
        <v>1</v>
      </c>
    </row>
    <row r="3868" spans="1:18">
      <c r="A3868" t="s">
        <v>17559</v>
      </c>
      <c r="B3868" t="s">
        <v>17560</v>
      </c>
      <c r="C3868" t="s">
        <v>17561</v>
      </c>
      <c r="D3868" t="s">
        <v>17562</v>
      </c>
      <c r="E3868" t="s">
        <v>17563</v>
      </c>
      <c r="F3868" s="11">
        <v>3E-68</v>
      </c>
      <c r="G3868" s="10" t="s">
        <v>7000</v>
      </c>
      <c r="H3868">
        <v>357</v>
      </c>
      <c r="I3868">
        <v>357</v>
      </c>
      <c r="J3868">
        <v>359</v>
      </c>
      <c r="K3868" s="10">
        <v>326</v>
      </c>
      <c r="L3868">
        <v>340</v>
      </c>
      <c r="M3868">
        <v>326</v>
      </c>
      <c r="N3868" s="10">
        <v>304</v>
      </c>
      <c r="O3868" s="12">
        <v>0.92400000000000004</v>
      </c>
      <c r="P3868">
        <v>0.79100000000000004</v>
      </c>
      <c r="Q3868">
        <v>0.83299999999999996</v>
      </c>
      <c r="R3868" s="10">
        <v>0.105</v>
      </c>
    </row>
    <row r="3869" spans="1:18">
      <c r="A3869" t="s">
        <v>17564</v>
      </c>
      <c r="B3869" t="s">
        <v>17565</v>
      </c>
      <c r="C3869" t="s">
        <v>17566</v>
      </c>
      <c r="D3869" t="s">
        <v>20</v>
      </c>
      <c r="E3869" t="s">
        <v>20</v>
      </c>
      <c r="F3869" t="s">
        <v>20</v>
      </c>
      <c r="G3869" s="10" t="s">
        <v>20</v>
      </c>
      <c r="H3869">
        <v>129</v>
      </c>
      <c r="I3869">
        <v>130</v>
      </c>
      <c r="J3869">
        <v>139</v>
      </c>
      <c r="K3869" s="10">
        <v>133</v>
      </c>
      <c r="L3869">
        <v>134</v>
      </c>
      <c r="M3869">
        <v>127</v>
      </c>
      <c r="N3869" s="10">
        <v>148</v>
      </c>
      <c r="O3869" s="12">
        <v>1.0269999999999999</v>
      </c>
      <c r="P3869">
        <v>0.94699999999999995</v>
      </c>
      <c r="Q3869">
        <v>0.94399999999999995</v>
      </c>
      <c r="R3869" s="10">
        <v>0.72399999999999998</v>
      </c>
    </row>
    <row r="3870" spans="1:18">
      <c r="A3870" t="s">
        <v>17567</v>
      </c>
      <c r="B3870" t="s">
        <v>17568</v>
      </c>
      <c r="C3870" t="s">
        <v>17569</v>
      </c>
      <c r="D3870" t="s">
        <v>17570</v>
      </c>
      <c r="E3870" t="s">
        <v>17571</v>
      </c>
      <c r="F3870" s="11">
        <v>1.0000000000000001E-18</v>
      </c>
      <c r="G3870" s="10" t="s">
        <v>9505</v>
      </c>
      <c r="H3870">
        <v>424</v>
      </c>
      <c r="I3870">
        <v>440</v>
      </c>
      <c r="J3870">
        <v>536</v>
      </c>
      <c r="K3870" s="10">
        <v>481</v>
      </c>
      <c r="L3870">
        <v>557</v>
      </c>
      <c r="M3870">
        <v>544</v>
      </c>
      <c r="N3870" s="10">
        <v>530</v>
      </c>
      <c r="O3870" s="12">
        <v>1.1559999999999999</v>
      </c>
      <c r="P3870">
        <v>0.56899999999999995</v>
      </c>
      <c r="Q3870">
        <v>0.54900000000000004</v>
      </c>
      <c r="R3870" s="10">
        <v>7.6999999999999999E-2</v>
      </c>
    </row>
    <row r="3871" spans="1:18">
      <c r="A3871" t="s">
        <v>17572</v>
      </c>
      <c r="B3871" t="s">
        <v>17573</v>
      </c>
      <c r="C3871" t="s">
        <v>17574</v>
      </c>
      <c r="D3871" t="s">
        <v>17575</v>
      </c>
      <c r="E3871" t="s">
        <v>253</v>
      </c>
      <c r="F3871" s="11">
        <v>4.0000000000000003E-30</v>
      </c>
      <c r="G3871" s="10" t="s">
        <v>20</v>
      </c>
      <c r="H3871">
        <v>181</v>
      </c>
      <c r="I3871">
        <v>146</v>
      </c>
      <c r="J3871">
        <v>129</v>
      </c>
      <c r="K3871" s="10">
        <v>155</v>
      </c>
      <c r="L3871">
        <v>151</v>
      </c>
      <c r="M3871">
        <v>152</v>
      </c>
      <c r="N3871" s="10">
        <v>168</v>
      </c>
      <c r="O3871" s="12">
        <v>1.028</v>
      </c>
      <c r="P3871">
        <v>0.93500000000000005</v>
      </c>
      <c r="Q3871">
        <v>0.93</v>
      </c>
      <c r="R3871" s="10">
        <v>0.72399999999999998</v>
      </c>
    </row>
    <row r="3872" spans="1:18">
      <c r="A3872" t="s">
        <v>17576</v>
      </c>
      <c r="B3872" t="s">
        <v>17577</v>
      </c>
      <c r="C3872" t="s">
        <v>17578</v>
      </c>
      <c r="D3872" t="s">
        <v>20</v>
      </c>
      <c r="E3872" t="s">
        <v>20</v>
      </c>
      <c r="F3872" t="s">
        <v>20</v>
      </c>
      <c r="G3872" s="10" t="s">
        <v>20</v>
      </c>
      <c r="H3872">
        <v>179</v>
      </c>
      <c r="I3872">
        <v>233</v>
      </c>
      <c r="J3872">
        <v>227</v>
      </c>
      <c r="K3872" s="10">
        <v>241</v>
      </c>
      <c r="L3872">
        <v>362</v>
      </c>
      <c r="M3872">
        <v>257</v>
      </c>
      <c r="N3872" s="10">
        <v>308</v>
      </c>
      <c r="O3872" s="12">
        <v>1.405</v>
      </c>
      <c r="P3872">
        <v>5.8999999999999997E-2</v>
      </c>
      <c r="Q3872">
        <v>7.8E-2</v>
      </c>
      <c r="R3872" s="10">
        <v>3.4000000000000002E-2</v>
      </c>
    </row>
    <row r="3873" spans="1:18">
      <c r="A3873" t="s">
        <v>17579</v>
      </c>
      <c r="B3873" t="s">
        <v>17580</v>
      </c>
      <c r="C3873" t="s">
        <v>17581</v>
      </c>
      <c r="D3873" t="s">
        <v>17582</v>
      </c>
      <c r="E3873" t="s">
        <v>135</v>
      </c>
      <c r="F3873" s="11">
        <v>5E-108</v>
      </c>
      <c r="G3873" s="10" t="s">
        <v>17583</v>
      </c>
      <c r="H3873">
        <v>229</v>
      </c>
      <c r="I3873">
        <v>242</v>
      </c>
      <c r="J3873">
        <v>296</v>
      </c>
      <c r="K3873" s="10">
        <v>179</v>
      </c>
      <c r="L3873">
        <v>209</v>
      </c>
      <c r="M3873">
        <v>240</v>
      </c>
      <c r="N3873" s="10">
        <v>328</v>
      </c>
      <c r="O3873" s="12">
        <v>1.095</v>
      </c>
      <c r="P3873">
        <v>0.67400000000000004</v>
      </c>
      <c r="Q3873">
        <v>0.74099999999999999</v>
      </c>
      <c r="R3873" s="10">
        <v>0.72399999999999998</v>
      </c>
    </row>
    <row r="3874" spans="1:18">
      <c r="A3874" t="s">
        <v>17584</v>
      </c>
      <c r="B3874" t="s">
        <v>17585</v>
      </c>
      <c r="C3874" t="s">
        <v>17586</v>
      </c>
      <c r="D3874" t="s">
        <v>17587</v>
      </c>
      <c r="E3874" t="s">
        <v>1772</v>
      </c>
      <c r="F3874" s="11">
        <v>4.9999999999999997E-37</v>
      </c>
      <c r="G3874" s="10" t="s">
        <v>1773</v>
      </c>
      <c r="H3874">
        <v>37</v>
      </c>
      <c r="I3874">
        <v>39</v>
      </c>
      <c r="J3874">
        <v>47</v>
      </c>
      <c r="K3874" s="10">
        <v>39</v>
      </c>
      <c r="L3874">
        <v>60</v>
      </c>
      <c r="M3874">
        <v>40</v>
      </c>
      <c r="N3874" s="10">
        <v>41</v>
      </c>
      <c r="O3874" s="12">
        <v>1.1599999999999999</v>
      </c>
      <c r="P3874">
        <v>0.74399999999999999</v>
      </c>
      <c r="Q3874">
        <v>0.64800000000000002</v>
      </c>
      <c r="R3874" s="10">
        <v>0.154</v>
      </c>
    </row>
    <row r="3875" spans="1:18">
      <c r="A3875" t="s">
        <v>17588</v>
      </c>
      <c r="B3875" t="s">
        <v>17589</v>
      </c>
      <c r="C3875" t="s">
        <v>17590</v>
      </c>
      <c r="D3875" t="s">
        <v>11650</v>
      </c>
      <c r="E3875" t="s">
        <v>11651</v>
      </c>
      <c r="F3875" s="11">
        <v>9.0000000000000004E-93</v>
      </c>
      <c r="G3875" s="10" t="s">
        <v>11652</v>
      </c>
      <c r="H3875">
        <v>648</v>
      </c>
      <c r="I3875">
        <v>596</v>
      </c>
      <c r="J3875">
        <v>676</v>
      </c>
      <c r="K3875" s="10">
        <v>626</v>
      </c>
      <c r="L3875">
        <v>617</v>
      </c>
      <c r="M3875">
        <v>732</v>
      </c>
      <c r="N3875" s="10">
        <v>600</v>
      </c>
      <c r="O3875" s="12">
        <v>1.0209999999999999</v>
      </c>
      <c r="P3875">
        <v>0.97899999999999998</v>
      </c>
      <c r="Q3875">
        <v>0.95</v>
      </c>
      <c r="R3875" s="10">
        <v>1</v>
      </c>
    </row>
    <row r="3876" spans="1:18">
      <c r="A3876" t="s">
        <v>17591</v>
      </c>
      <c r="B3876" t="s">
        <v>17592</v>
      </c>
      <c r="C3876" t="s">
        <v>17593</v>
      </c>
      <c r="D3876" t="s">
        <v>17594</v>
      </c>
      <c r="E3876" t="s">
        <v>17595</v>
      </c>
      <c r="F3876" s="11">
        <v>1.0000000000000001E-33</v>
      </c>
      <c r="G3876" s="10" t="s">
        <v>894</v>
      </c>
      <c r="H3876">
        <v>109</v>
      </c>
      <c r="I3876">
        <v>110</v>
      </c>
      <c r="J3876">
        <v>127</v>
      </c>
      <c r="K3876" s="10">
        <v>149</v>
      </c>
      <c r="L3876">
        <v>155</v>
      </c>
      <c r="M3876">
        <v>152</v>
      </c>
      <c r="N3876" s="10">
        <v>145</v>
      </c>
      <c r="O3876" s="12">
        <v>1.218</v>
      </c>
      <c r="P3876">
        <v>0.45500000000000002</v>
      </c>
      <c r="Q3876">
        <v>0.42</v>
      </c>
      <c r="R3876" s="10">
        <v>7.6999999999999999E-2</v>
      </c>
    </row>
    <row r="3877" spans="1:18">
      <c r="A3877" t="s">
        <v>17596</v>
      </c>
      <c r="B3877" t="s">
        <v>17597</v>
      </c>
      <c r="C3877" t="s">
        <v>17598</v>
      </c>
      <c r="D3877" t="s">
        <v>17599</v>
      </c>
      <c r="E3877" t="s">
        <v>17600</v>
      </c>
      <c r="F3877" s="11">
        <v>2.9999999999999998E-13</v>
      </c>
      <c r="G3877" s="10" t="s">
        <v>20</v>
      </c>
      <c r="H3877">
        <v>36</v>
      </c>
      <c r="I3877">
        <v>35</v>
      </c>
      <c r="J3877">
        <v>23</v>
      </c>
      <c r="K3877" s="10">
        <v>22</v>
      </c>
      <c r="L3877">
        <v>28</v>
      </c>
      <c r="M3877">
        <v>32</v>
      </c>
      <c r="N3877" s="10">
        <v>34</v>
      </c>
      <c r="O3877" s="12">
        <v>1.08</v>
      </c>
      <c r="P3877">
        <v>0.88200000000000001</v>
      </c>
      <c r="Q3877">
        <v>0.85899999999999999</v>
      </c>
      <c r="R3877" s="10">
        <v>1</v>
      </c>
    </row>
    <row r="3878" spans="1:18">
      <c r="A3878" t="s">
        <v>17601</v>
      </c>
      <c r="B3878" t="s">
        <v>17602</v>
      </c>
      <c r="C3878" t="s">
        <v>17603</v>
      </c>
      <c r="D3878" t="s">
        <v>20</v>
      </c>
      <c r="E3878" t="s">
        <v>20</v>
      </c>
      <c r="F3878" t="s">
        <v>20</v>
      </c>
      <c r="G3878" s="10" t="s">
        <v>20</v>
      </c>
      <c r="H3878">
        <v>14</v>
      </c>
      <c r="I3878">
        <v>19</v>
      </c>
      <c r="J3878">
        <v>20</v>
      </c>
      <c r="K3878" s="10">
        <v>10</v>
      </c>
      <c r="L3878">
        <v>11</v>
      </c>
      <c r="M3878">
        <v>17</v>
      </c>
      <c r="N3878" s="10">
        <v>21</v>
      </c>
      <c r="O3878" s="12">
        <v>1.0369999999999999</v>
      </c>
      <c r="P3878">
        <v>0.92500000000000004</v>
      </c>
      <c r="Q3878">
        <v>0.94099999999999995</v>
      </c>
      <c r="R3878" s="10">
        <v>0.72399999999999998</v>
      </c>
    </row>
    <row r="3879" spans="1:18">
      <c r="A3879" t="s">
        <v>17604</v>
      </c>
      <c r="B3879" t="s">
        <v>17605</v>
      </c>
      <c r="C3879" t="s">
        <v>17606</v>
      </c>
      <c r="D3879" t="s">
        <v>17607</v>
      </c>
      <c r="E3879" t="s">
        <v>17608</v>
      </c>
      <c r="F3879" s="11">
        <v>5.0000000000000002E-62</v>
      </c>
      <c r="G3879" s="10" t="s">
        <v>17609</v>
      </c>
      <c r="H3879">
        <v>278</v>
      </c>
      <c r="I3879">
        <v>256</v>
      </c>
      <c r="J3879">
        <v>260</v>
      </c>
      <c r="K3879" s="10">
        <v>321</v>
      </c>
      <c r="L3879">
        <v>226</v>
      </c>
      <c r="M3879">
        <v>273</v>
      </c>
      <c r="N3879" s="10">
        <v>130</v>
      </c>
      <c r="O3879" s="12">
        <v>0.752</v>
      </c>
      <c r="P3879">
        <v>0.10199999999999999</v>
      </c>
      <c r="Q3879">
        <v>0.19500000000000001</v>
      </c>
      <c r="R3879" s="10">
        <v>0.157</v>
      </c>
    </row>
    <row r="3880" spans="1:18">
      <c r="A3880" t="s">
        <v>17610</v>
      </c>
      <c r="B3880" t="s">
        <v>17611</v>
      </c>
      <c r="C3880" t="s">
        <v>17612</v>
      </c>
      <c r="D3880" t="s">
        <v>17613</v>
      </c>
      <c r="E3880" t="s">
        <v>1064</v>
      </c>
      <c r="F3880" s="11">
        <v>4.0000000000000003E-63</v>
      </c>
      <c r="G3880" s="10" t="s">
        <v>2647</v>
      </c>
      <c r="H3880">
        <v>248</v>
      </c>
      <c r="I3880">
        <v>250</v>
      </c>
      <c r="J3880">
        <v>304</v>
      </c>
      <c r="K3880" s="10">
        <v>260</v>
      </c>
      <c r="L3880">
        <v>346</v>
      </c>
      <c r="M3880">
        <v>312</v>
      </c>
      <c r="N3880" s="10">
        <v>338</v>
      </c>
      <c r="O3880" s="12">
        <v>1.25</v>
      </c>
      <c r="P3880">
        <v>0.28000000000000003</v>
      </c>
      <c r="Q3880">
        <v>0.30099999999999999</v>
      </c>
      <c r="R3880" s="10">
        <v>3.4000000000000002E-2</v>
      </c>
    </row>
    <row r="3881" spans="1:18">
      <c r="A3881" t="s">
        <v>17614</v>
      </c>
      <c r="B3881" t="s">
        <v>17615</v>
      </c>
      <c r="C3881" t="s">
        <v>17616</v>
      </c>
      <c r="D3881" t="s">
        <v>17617</v>
      </c>
      <c r="E3881" t="s">
        <v>4106</v>
      </c>
      <c r="F3881" s="11">
        <v>5.0000000000000001E-92</v>
      </c>
      <c r="G3881" s="10" t="s">
        <v>17618</v>
      </c>
      <c r="H3881">
        <v>391</v>
      </c>
      <c r="I3881">
        <v>364</v>
      </c>
      <c r="J3881">
        <v>360</v>
      </c>
      <c r="K3881" s="10">
        <v>447</v>
      </c>
      <c r="L3881">
        <v>300</v>
      </c>
      <c r="M3881">
        <v>410</v>
      </c>
      <c r="N3881" s="10">
        <v>320</v>
      </c>
      <c r="O3881" s="12">
        <v>0.879</v>
      </c>
      <c r="P3881">
        <v>0.59199999999999997</v>
      </c>
      <c r="Q3881">
        <v>0.66200000000000003</v>
      </c>
      <c r="R3881" s="10">
        <v>0.28899999999999998</v>
      </c>
    </row>
    <row r="3882" spans="1:18">
      <c r="A3882" t="s">
        <v>17619</v>
      </c>
      <c r="B3882" t="s">
        <v>17620</v>
      </c>
      <c r="C3882" t="s">
        <v>17621</v>
      </c>
      <c r="D3882" t="s">
        <v>17622</v>
      </c>
      <c r="E3882" t="s">
        <v>17623</v>
      </c>
      <c r="F3882" s="11">
        <v>1.9999999999999998E-145</v>
      </c>
      <c r="G3882" s="10" t="s">
        <v>20</v>
      </c>
      <c r="H3882">
        <v>300</v>
      </c>
      <c r="I3882">
        <v>239</v>
      </c>
      <c r="J3882">
        <v>234</v>
      </c>
      <c r="K3882" s="10">
        <v>300</v>
      </c>
      <c r="L3882">
        <v>222</v>
      </c>
      <c r="M3882">
        <v>213</v>
      </c>
      <c r="N3882" s="10">
        <v>236</v>
      </c>
      <c r="O3882" s="12">
        <v>0.83399999999999996</v>
      </c>
      <c r="P3882">
        <v>0.434</v>
      </c>
      <c r="Q3882">
        <v>0.49299999999999999</v>
      </c>
      <c r="R3882" s="10">
        <v>7.3999999999999996E-2</v>
      </c>
    </row>
    <row r="3883" spans="1:18">
      <c r="A3883" t="s">
        <v>17624</v>
      </c>
      <c r="B3883" t="s">
        <v>17625</v>
      </c>
      <c r="C3883" t="s">
        <v>17626</v>
      </c>
      <c r="D3883" t="s">
        <v>17627</v>
      </c>
      <c r="E3883" t="s">
        <v>17628</v>
      </c>
      <c r="F3883" s="11">
        <v>4.9999999999999997E-30</v>
      </c>
      <c r="G3883" s="10" t="s">
        <v>8388</v>
      </c>
      <c r="H3883">
        <v>859</v>
      </c>
      <c r="I3883">
        <v>856</v>
      </c>
      <c r="J3883">
        <v>948</v>
      </c>
      <c r="K3883" s="10">
        <v>945</v>
      </c>
      <c r="L3883">
        <v>1107</v>
      </c>
      <c r="M3883">
        <v>1030</v>
      </c>
      <c r="N3883" s="10">
        <v>899</v>
      </c>
      <c r="O3883" s="12">
        <v>1.1220000000000001</v>
      </c>
      <c r="P3883">
        <v>0.71099999999999997</v>
      </c>
      <c r="Q3883">
        <v>0.64600000000000002</v>
      </c>
      <c r="R3883" s="10">
        <v>0.157</v>
      </c>
    </row>
    <row r="3884" spans="1:18">
      <c r="A3884" t="s">
        <v>17629</v>
      </c>
      <c r="B3884" t="s">
        <v>17630</v>
      </c>
      <c r="C3884" t="s">
        <v>17631</v>
      </c>
      <c r="D3884" t="s">
        <v>20</v>
      </c>
      <c r="E3884" t="s">
        <v>20</v>
      </c>
      <c r="F3884" t="s">
        <v>20</v>
      </c>
      <c r="G3884" s="10" t="s">
        <v>20</v>
      </c>
      <c r="H3884">
        <v>235</v>
      </c>
      <c r="I3884">
        <v>255</v>
      </c>
      <c r="J3884">
        <v>220</v>
      </c>
      <c r="K3884" s="10">
        <v>208</v>
      </c>
      <c r="L3884">
        <v>210</v>
      </c>
      <c r="M3884">
        <v>227</v>
      </c>
      <c r="N3884" s="10">
        <v>233</v>
      </c>
      <c r="O3884" s="12">
        <v>0.97299999999999998</v>
      </c>
      <c r="P3884">
        <v>0.97399999999999998</v>
      </c>
      <c r="Q3884">
        <v>0.98099999999999998</v>
      </c>
      <c r="R3884" s="10">
        <v>0.72399999999999998</v>
      </c>
    </row>
    <row r="3885" spans="1:18">
      <c r="A3885" t="s">
        <v>17632</v>
      </c>
      <c r="B3885" t="s">
        <v>17633</v>
      </c>
      <c r="C3885" t="s">
        <v>17634</v>
      </c>
      <c r="D3885" t="s">
        <v>17635</v>
      </c>
      <c r="E3885" t="s">
        <v>644</v>
      </c>
      <c r="F3885" s="11">
        <v>1E-58</v>
      </c>
      <c r="G3885" s="10" t="s">
        <v>17636</v>
      </c>
      <c r="H3885">
        <v>29</v>
      </c>
      <c r="I3885">
        <v>15</v>
      </c>
      <c r="J3885">
        <v>28</v>
      </c>
      <c r="K3885" s="10">
        <v>34</v>
      </c>
      <c r="L3885">
        <v>27</v>
      </c>
      <c r="M3885">
        <v>28</v>
      </c>
      <c r="N3885" s="10">
        <v>30</v>
      </c>
      <c r="O3885" s="12">
        <v>1.069</v>
      </c>
      <c r="P3885">
        <v>0.93600000000000005</v>
      </c>
      <c r="Q3885">
        <v>0.88800000000000001</v>
      </c>
      <c r="R3885" s="10">
        <v>0.85799999999999998</v>
      </c>
    </row>
    <row r="3886" spans="1:18">
      <c r="A3886" t="s">
        <v>17637</v>
      </c>
      <c r="B3886" t="s">
        <v>17638</v>
      </c>
      <c r="C3886" t="s">
        <v>17639</v>
      </c>
      <c r="D3886" t="s">
        <v>17640</v>
      </c>
      <c r="E3886" t="s">
        <v>17641</v>
      </c>
      <c r="F3886" s="11">
        <v>6.9999999999999999E-53</v>
      </c>
      <c r="G3886" s="10" t="s">
        <v>20</v>
      </c>
      <c r="H3886">
        <v>625</v>
      </c>
      <c r="I3886">
        <v>541</v>
      </c>
      <c r="J3886">
        <v>587</v>
      </c>
      <c r="K3886" s="10">
        <v>596</v>
      </c>
      <c r="L3886">
        <v>582</v>
      </c>
      <c r="M3886">
        <v>620</v>
      </c>
      <c r="N3886" s="10">
        <v>625</v>
      </c>
      <c r="O3886" s="12">
        <v>1.0369999999999999</v>
      </c>
      <c r="P3886">
        <v>0.92200000000000004</v>
      </c>
      <c r="Q3886">
        <v>0.90700000000000003</v>
      </c>
      <c r="R3886" s="10">
        <v>0.59299999999999997</v>
      </c>
    </row>
    <row r="3887" spans="1:18">
      <c r="A3887" t="s">
        <v>17642</v>
      </c>
      <c r="B3887" t="s">
        <v>17643</v>
      </c>
      <c r="C3887" t="s">
        <v>17644</v>
      </c>
      <c r="D3887" t="s">
        <v>17645</v>
      </c>
      <c r="E3887" t="s">
        <v>2200</v>
      </c>
      <c r="F3887" s="11">
        <v>4.0000000000000001E-59</v>
      </c>
      <c r="G3887" s="10" t="s">
        <v>216</v>
      </c>
      <c r="H3887">
        <v>1284</v>
      </c>
      <c r="I3887">
        <v>1165</v>
      </c>
      <c r="J3887">
        <v>1313</v>
      </c>
      <c r="K3887" s="10">
        <v>1156</v>
      </c>
      <c r="L3887">
        <v>1312</v>
      </c>
      <c r="M3887">
        <v>1316</v>
      </c>
      <c r="N3887" s="10">
        <v>1315</v>
      </c>
      <c r="O3887" s="12">
        <v>1.069</v>
      </c>
      <c r="P3887">
        <v>0.84699999999999998</v>
      </c>
      <c r="Q3887">
        <v>0.81</v>
      </c>
      <c r="R3887" s="10">
        <v>7.6999999999999999E-2</v>
      </c>
    </row>
    <row r="3888" spans="1:18">
      <c r="A3888" t="s">
        <v>17646</v>
      </c>
      <c r="B3888" t="s">
        <v>17647</v>
      </c>
      <c r="C3888" t="s">
        <v>17648</v>
      </c>
      <c r="D3888" t="s">
        <v>17649</v>
      </c>
      <c r="E3888" t="s">
        <v>17650</v>
      </c>
      <c r="F3888" s="11">
        <v>3.0000000000000002E-77</v>
      </c>
      <c r="G3888" s="10" t="s">
        <v>20</v>
      </c>
      <c r="H3888">
        <v>204</v>
      </c>
      <c r="I3888">
        <v>200</v>
      </c>
      <c r="J3888">
        <v>214</v>
      </c>
      <c r="K3888" s="10">
        <v>227</v>
      </c>
      <c r="L3888">
        <v>164</v>
      </c>
      <c r="M3888">
        <v>161</v>
      </c>
      <c r="N3888" s="10">
        <v>150</v>
      </c>
      <c r="O3888" s="12">
        <v>0.75</v>
      </c>
      <c r="P3888">
        <v>0.155</v>
      </c>
      <c r="Q3888">
        <v>0.20399999999999999</v>
      </c>
      <c r="R3888" s="10">
        <v>3.4000000000000002E-2</v>
      </c>
    </row>
    <row r="3889" spans="1:18">
      <c r="A3889" t="s">
        <v>17651</v>
      </c>
      <c r="B3889" t="s">
        <v>17652</v>
      </c>
      <c r="C3889" t="s">
        <v>17653</v>
      </c>
      <c r="D3889" t="s">
        <v>20</v>
      </c>
      <c r="E3889" t="s">
        <v>20</v>
      </c>
      <c r="F3889" t="s">
        <v>20</v>
      </c>
      <c r="G3889" s="10" t="s">
        <v>20</v>
      </c>
      <c r="H3889">
        <v>370</v>
      </c>
      <c r="I3889">
        <v>338</v>
      </c>
      <c r="J3889">
        <v>379</v>
      </c>
      <c r="K3889" s="10">
        <v>407</v>
      </c>
      <c r="L3889">
        <v>380</v>
      </c>
      <c r="M3889">
        <v>377</v>
      </c>
      <c r="N3889" s="10">
        <v>370</v>
      </c>
      <c r="O3889" s="12">
        <v>1.006</v>
      </c>
      <c r="P3889">
        <v>1</v>
      </c>
      <c r="Q3889">
        <v>0.99299999999999999</v>
      </c>
      <c r="R3889" s="10">
        <v>0.85799999999999998</v>
      </c>
    </row>
    <row r="3890" spans="1:18">
      <c r="A3890" t="s">
        <v>17654</v>
      </c>
      <c r="B3890" t="s">
        <v>17655</v>
      </c>
      <c r="C3890" t="s">
        <v>17656</v>
      </c>
      <c r="D3890" t="s">
        <v>20</v>
      </c>
      <c r="E3890" t="s">
        <v>20</v>
      </c>
      <c r="F3890" t="s">
        <v>20</v>
      </c>
      <c r="G3890" s="10" t="s">
        <v>20</v>
      </c>
      <c r="H3890">
        <v>141</v>
      </c>
      <c r="I3890">
        <v>143</v>
      </c>
      <c r="J3890">
        <v>141</v>
      </c>
      <c r="K3890" s="10">
        <v>140</v>
      </c>
      <c r="L3890">
        <v>191</v>
      </c>
      <c r="M3890">
        <v>181</v>
      </c>
      <c r="N3890" s="10">
        <v>251</v>
      </c>
      <c r="O3890" s="12">
        <v>1.47</v>
      </c>
      <c r="P3890">
        <v>3.1E-2</v>
      </c>
      <c r="Q3890">
        <v>4.5999999999999999E-2</v>
      </c>
      <c r="R3890" s="10">
        <v>3.2000000000000001E-2</v>
      </c>
    </row>
    <row r="3891" spans="1:18">
      <c r="A3891" t="s">
        <v>17657</v>
      </c>
      <c r="B3891" t="s">
        <v>17658</v>
      </c>
      <c r="C3891" t="s">
        <v>17659</v>
      </c>
      <c r="D3891" t="s">
        <v>20</v>
      </c>
      <c r="E3891" t="s">
        <v>20</v>
      </c>
      <c r="F3891" t="s">
        <v>20</v>
      </c>
      <c r="G3891" s="10" t="s">
        <v>20</v>
      </c>
      <c r="H3891">
        <v>67</v>
      </c>
      <c r="I3891">
        <v>68</v>
      </c>
      <c r="J3891">
        <v>70</v>
      </c>
      <c r="K3891" s="10">
        <v>93</v>
      </c>
      <c r="L3891">
        <v>168</v>
      </c>
      <c r="M3891">
        <v>99</v>
      </c>
      <c r="N3891" s="10">
        <v>154</v>
      </c>
      <c r="O3891" s="12">
        <v>1.8839999999999999</v>
      </c>
      <c r="P3891">
        <v>1E-3</v>
      </c>
      <c r="Q3891">
        <v>1E-3</v>
      </c>
      <c r="R3891" s="10">
        <v>3.4000000000000002E-2</v>
      </c>
    </row>
    <row r="3892" spans="1:18">
      <c r="A3892" t="s">
        <v>17660</v>
      </c>
      <c r="B3892" t="s">
        <v>17661</v>
      </c>
      <c r="C3892" t="s">
        <v>17662</v>
      </c>
      <c r="D3892" t="s">
        <v>17663</v>
      </c>
      <c r="E3892" t="s">
        <v>4362</v>
      </c>
      <c r="F3892" s="11">
        <v>9.0000000000000002E-35</v>
      </c>
      <c r="G3892" s="10" t="s">
        <v>17664</v>
      </c>
      <c r="H3892">
        <v>816</v>
      </c>
      <c r="I3892">
        <v>1064</v>
      </c>
      <c r="J3892">
        <v>930</v>
      </c>
      <c r="K3892" s="10">
        <v>977</v>
      </c>
      <c r="L3892">
        <v>1073</v>
      </c>
      <c r="M3892">
        <v>855</v>
      </c>
      <c r="N3892" s="10">
        <v>954</v>
      </c>
      <c r="O3892" s="12">
        <v>1.0149999999999999</v>
      </c>
      <c r="P3892">
        <v>0.97099999999999997</v>
      </c>
      <c r="Q3892">
        <v>0.96099999999999997</v>
      </c>
      <c r="R3892" s="10">
        <v>0.72399999999999998</v>
      </c>
    </row>
    <row r="3893" spans="1:18">
      <c r="A3893" t="s">
        <v>17665</v>
      </c>
      <c r="B3893" t="s">
        <v>17666</v>
      </c>
      <c r="C3893" t="s">
        <v>17667</v>
      </c>
      <c r="D3893" t="s">
        <v>20</v>
      </c>
      <c r="E3893" t="s">
        <v>20</v>
      </c>
      <c r="F3893" t="s">
        <v>20</v>
      </c>
      <c r="G3893" s="10" t="s">
        <v>20</v>
      </c>
      <c r="H3893">
        <v>114</v>
      </c>
      <c r="I3893">
        <v>123</v>
      </c>
      <c r="J3893">
        <v>122</v>
      </c>
      <c r="K3893" s="10">
        <v>137</v>
      </c>
      <c r="L3893">
        <v>95</v>
      </c>
      <c r="M3893">
        <v>108</v>
      </c>
      <c r="N3893" s="10">
        <v>88</v>
      </c>
      <c r="O3893" s="12">
        <v>0.78200000000000003</v>
      </c>
      <c r="P3893">
        <v>0.30399999999999999</v>
      </c>
      <c r="Q3893">
        <v>0.33500000000000002</v>
      </c>
      <c r="R3893" s="10">
        <v>3.4000000000000002E-2</v>
      </c>
    </row>
    <row r="3894" spans="1:18">
      <c r="A3894" t="s">
        <v>17668</v>
      </c>
      <c r="B3894" t="s">
        <v>17669</v>
      </c>
      <c r="C3894" t="s">
        <v>17670</v>
      </c>
      <c r="D3894" t="s">
        <v>17671</v>
      </c>
      <c r="E3894" t="s">
        <v>2712</v>
      </c>
      <c r="F3894" s="11">
        <v>2E-78</v>
      </c>
      <c r="G3894" s="10" t="s">
        <v>2549</v>
      </c>
      <c r="H3894">
        <v>3341</v>
      </c>
      <c r="I3894">
        <v>4004</v>
      </c>
      <c r="J3894">
        <v>3595</v>
      </c>
      <c r="K3894" s="10">
        <v>2852</v>
      </c>
      <c r="L3894">
        <v>3327</v>
      </c>
      <c r="M3894">
        <v>2788</v>
      </c>
      <c r="N3894" s="10">
        <v>3442</v>
      </c>
      <c r="O3894" s="12">
        <v>0.92400000000000004</v>
      </c>
      <c r="P3894">
        <v>0.86599999999999999</v>
      </c>
      <c r="Q3894">
        <v>0.82099999999999995</v>
      </c>
      <c r="R3894" s="10">
        <v>0.28899999999999998</v>
      </c>
    </row>
    <row r="3895" spans="1:18">
      <c r="A3895" t="s">
        <v>17672</v>
      </c>
      <c r="B3895" t="s">
        <v>17673</v>
      </c>
      <c r="C3895" t="s">
        <v>17674</v>
      </c>
      <c r="D3895" t="s">
        <v>20</v>
      </c>
      <c r="E3895" t="s">
        <v>20</v>
      </c>
      <c r="F3895" t="s">
        <v>20</v>
      </c>
      <c r="G3895" s="10" t="s">
        <v>20</v>
      </c>
      <c r="H3895">
        <v>93</v>
      </c>
      <c r="I3895">
        <v>64</v>
      </c>
      <c r="J3895">
        <v>112</v>
      </c>
      <c r="K3895" s="10">
        <v>99</v>
      </c>
      <c r="L3895">
        <v>157</v>
      </c>
      <c r="M3895">
        <v>97</v>
      </c>
      <c r="N3895" s="10">
        <v>147</v>
      </c>
      <c r="O3895" s="12">
        <v>1.4530000000000001</v>
      </c>
      <c r="P3895">
        <v>8.1000000000000003E-2</v>
      </c>
      <c r="Q3895">
        <v>6.9000000000000006E-2</v>
      </c>
      <c r="R3895" s="10">
        <v>0.157</v>
      </c>
    </row>
    <row r="3896" spans="1:18">
      <c r="A3896" t="s">
        <v>17675</v>
      </c>
      <c r="B3896" t="s">
        <v>17676</v>
      </c>
      <c r="C3896" t="s">
        <v>17677</v>
      </c>
      <c r="D3896" t="s">
        <v>17678</v>
      </c>
      <c r="E3896" t="s">
        <v>253</v>
      </c>
      <c r="F3896" s="11">
        <v>9.0000000000000002E-113</v>
      </c>
      <c r="G3896" s="10" t="s">
        <v>1639</v>
      </c>
      <c r="H3896">
        <v>487</v>
      </c>
      <c r="I3896">
        <v>496</v>
      </c>
      <c r="J3896">
        <v>572</v>
      </c>
      <c r="K3896" s="10">
        <v>573</v>
      </c>
      <c r="L3896">
        <v>596</v>
      </c>
      <c r="M3896">
        <v>627</v>
      </c>
      <c r="N3896" s="10">
        <v>667</v>
      </c>
      <c r="O3896" s="12">
        <v>1.1839999999999999</v>
      </c>
      <c r="P3896">
        <v>0.47299999999999998</v>
      </c>
      <c r="Q3896">
        <v>0.46300000000000002</v>
      </c>
      <c r="R3896" s="10">
        <v>3.4000000000000002E-2</v>
      </c>
    </row>
    <row r="3897" spans="1:18">
      <c r="A3897" t="s">
        <v>17679</v>
      </c>
      <c r="B3897" t="s">
        <v>17680</v>
      </c>
      <c r="C3897" t="s">
        <v>17681</v>
      </c>
      <c r="D3897" t="s">
        <v>20</v>
      </c>
      <c r="E3897" t="s">
        <v>20</v>
      </c>
      <c r="F3897" t="s">
        <v>20</v>
      </c>
      <c r="G3897" s="10" t="s">
        <v>20</v>
      </c>
      <c r="H3897">
        <v>40</v>
      </c>
      <c r="I3897">
        <v>38</v>
      </c>
      <c r="J3897">
        <v>32</v>
      </c>
      <c r="K3897" s="10">
        <v>33</v>
      </c>
      <c r="L3897">
        <v>32</v>
      </c>
      <c r="M3897">
        <v>34</v>
      </c>
      <c r="N3897" s="10">
        <v>48</v>
      </c>
      <c r="O3897" s="12">
        <v>1.0629999999999999</v>
      </c>
      <c r="P3897">
        <v>0.872</v>
      </c>
      <c r="Q3897">
        <v>0.86599999999999999</v>
      </c>
      <c r="R3897" s="10">
        <v>0.85799999999999998</v>
      </c>
    </row>
    <row r="3898" spans="1:18">
      <c r="A3898" t="s">
        <v>17682</v>
      </c>
      <c r="B3898" t="s">
        <v>17683</v>
      </c>
      <c r="C3898" t="s">
        <v>17684</v>
      </c>
      <c r="D3898" t="s">
        <v>17685</v>
      </c>
      <c r="E3898" t="s">
        <v>17686</v>
      </c>
      <c r="F3898" s="11">
        <v>8.9999999999999998E-26</v>
      </c>
      <c r="G3898" s="10" t="s">
        <v>17687</v>
      </c>
      <c r="H3898">
        <v>376</v>
      </c>
      <c r="I3898">
        <v>298</v>
      </c>
      <c r="J3898">
        <v>387</v>
      </c>
      <c r="K3898" s="10">
        <v>547</v>
      </c>
      <c r="L3898">
        <v>270</v>
      </c>
      <c r="M3898">
        <v>606</v>
      </c>
      <c r="N3898" s="10">
        <v>336</v>
      </c>
      <c r="O3898" s="12">
        <v>1.0049999999999999</v>
      </c>
      <c r="P3898">
        <v>0.97199999999999998</v>
      </c>
      <c r="Q3898">
        <v>0.999</v>
      </c>
      <c r="R3898" s="10">
        <v>0.72399999999999998</v>
      </c>
    </row>
    <row r="3899" spans="1:18">
      <c r="A3899" t="s">
        <v>17688</v>
      </c>
      <c r="B3899" t="s">
        <v>17689</v>
      </c>
      <c r="C3899" t="s">
        <v>17690</v>
      </c>
      <c r="D3899" t="s">
        <v>17691</v>
      </c>
      <c r="E3899" t="s">
        <v>17097</v>
      </c>
      <c r="F3899">
        <v>0</v>
      </c>
      <c r="G3899" s="10" t="s">
        <v>1810</v>
      </c>
      <c r="H3899">
        <v>595</v>
      </c>
      <c r="I3899">
        <v>570</v>
      </c>
      <c r="J3899">
        <v>587</v>
      </c>
      <c r="K3899" s="10">
        <v>546</v>
      </c>
      <c r="L3899">
        <v>466</v>
      </c>
      <c r="M3899">
        <v>426</v>
      </c>
      <c r="N3899" s="10">
        <v>488</v>
      </c>
      <c r="O3899" s="12">
        <v>0.80100000000000005</v>
      </c>
      <c r="P3899">
        <v>0.32600000000000001</v>
      </c>
      <c r="Q3899">
        <v>0.34300000000000003</v>
      </c>
      <c r="R3899" s="10">
        <v>3.4000000000000002E-2</v>
      </c>
    </row>
    <row r="3900" spans="1:18">
      <c r="A3900" t="s">
        <v>17692</v>
      </c>
      <c r="B3900" t="s">
        <v>17693</v>
      </c>
      <c r="C3900" t="s">
        <v>17694</v>
      </c>
      <c r="D3900" t="s">
        <v>17695</v>
      </c>
      <c r="E3900" t="s">
        <v>17696</v>
      </c>
      <c r="F3900" s="11">
        <v>1.9999999999999998E-93</v>
      </c>
      <c r="G3900" s="10" t="s">
        <v>17687</v>
      </c>
      <c r="H3900">
        <v>169</v>
      </c>
      <c r="I3900">
        <v>149</v>
      </c>
      <c r="J3900">
        <v>154</v>
      </c>
      <c r="K3900" s="10">
        <v>100</v>
      </c>
      <c r="L3900">
        <v>143</v>
      </c>
      <c r="M3900">
        <v>161</v>
      </c>
      <c r="N3900" s="10">
        <v>138</v>
      </c>
      <c r="O3900" s="12">
        <v>1.03</v>
      </c>
      <c r="P3900">
        <v>0.94499999999999995</v>
      </c>
      <c r="Q3900">
        <v>0.93400000000000005</v>
      </c>
      <c r="R3900" s="10">
        <v>0.72399999999999998</v>
      </c>
    </row>
    <row r="3901" spans="1:18">
      <c r="A3901" t="s">
        <v>17697</v>
      </c>
      <c r="B3901" t="s">
        <v>17698</v>
      </c>
      <c r="C3901" t="s">
        <v>17699</v>
      </c>
      <c r="D3901" t="s">
        <v>20</v>
      </c>
      <c r="E3901" t="s">
        <v>20</v>
      </c>
      <c r="F3901" t="s">
        <v>20</v>
      </c>
      <c r="G3901" s="10" t="s">
        <v>20</v>
      </c>
      <c r="H3901">
        <v>534</v>
      </c>
      <c r="I3901">
        <v>609</v>
      </c>
      <c r="J3901">
        <v>618</v>
      </c>
      <c r="K3901" s="10">
        <v>540</v>
      </c>
      <c r="L3901">
        <v>541</v>
      </c>
      <c r="M3901">
        <v>639</v>
      </c>
      <c r="N3901" s="10">
        <v>525</v>
      </c>
      <c r="O3901" s="12">
        <v>0.98799999999999999</v>
      </c>
      <c r="P3901">
        <v>0.98399999999999999</v>
      </c>
      <c r="Q3901">
        <v>1</v>
      </c>
      <c r="R3901" s="10">
        <v>1</v>
      </c>
    </row>
    <row r="3902" spans="1:18">
      <c r="A3902" t="s">
        <v>17700</v>
      </c>
      <c r="B3902" t="s">
        <v>17701</v>
      </c>
      <c r="C3902" t="s">
        <v>17702</v>
      </c>
      <c r="D3902" t="s">
        <v>17703</v>
      </c>
      <c r="E3902" t="s">
        <v>17704</v>
      </c>
      <c r="F3902" s="11">
        <v>6.0000000000000002E-173</v>
      </c>
      <c r="G3902" s="10" t="s">
        <v>17705</v>
      </c>
      <c r="H3902">
        <v>196</v>
      </c>
      <c r="I3902">
        <v>202</v>
      </c>
      <c r="J3902">
        <v>193</v>
      </c>
      <c r="K3902" s="10">
        <v>169</v>
      </c>
      <c r="L3902">
        <v>195</v>
      </c>
      <c r="M3902">
        <v>192</v>
      </c>
      <c r="N3902" s="10">
        <v>178</v>
      </c>
      <c r="O3902" s="12">
        <v>0.99099999999999999</v>
      </c>
      <c r="P3902">
        <v>1</v>
      </c>
      <c r="Q3902">
        <v>1</v>
      </c>
      <c r="R3902" s="10">
        <v>0.48</v>
      </c>
    </row>
    <row r="3903" spans="1:18">
      <c r="A3903" t="s">
        <v>17706</v>
      </c>
      <c r="B3903" t="s">
        <v>17707</v>
      </c>
      <c r="C3903" t="s">
        <v>17708</v>
      </c>
      <c r="D3903" t="s">
        <v>17709</v>
      </c>
      <c r="E3903" t="s">
        <v>17710</v>
      </c>
      <c r="F3903" s="11">
        <v>1.9999999999999999E-47</v>
      </c>
      <c r="G3903" s="10" t="s">
        <v>20</v>
      </c>
      <c r="H3903">
        <v>547</v>
      </c>
      <c r="I3903">
        <v>612</v>
      </c>
      <c r="J3903">
        <v>663</v>
      </c>
      <c r="K3903" s="10">
        <v>576</v>
      </c>
      <c r="L3903">
        <v>620</v>
      </c>
      <c r="M3903">
        <v>569</v>
      </c>
      <c r="N3903" s="10">
        <v>622</v>
      </c>
      <c r="O3903" s="12">
        <v>1.0069999999999999</v>
      </c>
      <c r="P3903">
        <v>0.99199999999999999</v>
      </c>
      <c r="Q3903">
        <v>0.98699999999999999</v>
      </c>
      <c r="R3903" s="10">
        <v>0.72399999999999998</v>
      </c>
    </row>
    <row r="3904" spans="1:18">
      <c r="A3904" t="s">
        <v>17711</v>
      </c>
      <c r="B3904" t="s">
        <v>17712</v>
      </c>
      <c r="C3904" t="s">
        <v>17713</v>
      </c>
      <c r="D3904" t="s">
        <v>17714</v>
      </c>
      <c r="E3904" t="s">
        <v>2403</v>
      </c>
      <c r="F3904" s="11">
        <v>4.0000000000000002E-32</v>
      </c>
      <c r="G3904" s="10" t="s">
        <v>4751</v>
      </c>
      <c r="H3904">
        <v>522</v>
      </c>
      <c r="I3904">
        <v>487</v>
      </c>
      <c r="J3904">
        <v>421</v>
      </c>
      <c r="K3904" s="10">
        <v>454</v>
      </c>
      <c r="L3904">
        <v>403</v>
      </c>
      <c r="M3904">
        <v>478</v>
      </c>
      <c r="N3904" s="10">
        <v>380</v>
      </c>
      <c r="O3904" s="12">
        <v>0.89200000000000002</v>
      </c>
      <c r="P3904">
        <v>0.66400000000000003</v>
      </c>
      <c r="Q3904">
        <v>0.71</v>
      </c>
      <c r="R3904" s="10">
        <v>0.157</v>
      </c>
    </row>
    <row r="3905" spans="1:18">
      <c r="A3905" t="s">
        <v>17715</v>
      </c>
      <c r="B3905" t="s">
        <v>17716</v>
      </c>
      <c r="C3905" t="s">
        <v>17717</v>
      </c>
      <c r="D3905" t="s">
        <v>17718</v>
      </c>
      <c r="E3905" t="s">
        <v>253</v>
      </c>
      <c r="F3905" s="11">
        <v>9.9999999999999995E-21</v>
      </c>
      <c r="G3905" s="10" t="s">
        <v>20</v>
      </c>
      <c r="H3905">
        <v>146</v>
      </c>
      <c r="I3905">
        <v>173</v>
      </c>
      <c r="J3905">
        <v>222</v>
      </c>
      <c r="K3905" s="10">
        <v>180</v>
      </c>
      <c r="L3905">
        <v>262</v>
      </c>
      <c r="M3905">
        <v>209</v>
      </c>
      <c r="N3905" s="10">
        <v>253</v>
      </c>
      <c r="O3905" s="12">
        <v>1.339</v>
      </c>
      <c r="P3905">
        <v>0.14099999999999999</v>
      </c>
      <c r="Q3905">
        <v>0.158</v>
      </c>
      <c r="R3905" s="10">
        <v>7.6999999999999999E-2</v>
      </c>
    </row>
    <row r="3906" spans="1:18">
      <c r="A3906" t="s">
        <v>17719</v>
      </c>
      <c r="B3906" t="s">
        <v>17720</v>
      </c>
      <c r="C3906" t="s">
        <v>17721</v>
      </c>
      <c r="D3906" t="s">
        <v>17722</v>
      </c>
      <c r="E3906" t="s">
        <v>17723</v>
      </c>
      <c r="F3906" s="11">
        <v>3.9999999999999999E-131</v>
      </c>
      <c r="G3906" s="10" t="s">
        <v>17724</v>
      </c>
      <c r="H3906">
        <v>120</v>
      </c>
      <c r="I3906">
        <v>121</v>
      </c>
      <c r="J3906">
        <v>91</v>
      </c>
      <c r="K3906" s="10">
        <v>115</v>
      </c>
      <c r="L3906">
        <v>64</v>
      </c>
      <c r="M3906">
        <v>75</v>
      </c>
      <c r="N3906" s="10">
        <v>65</v>
      </c>
      <c r="O3906" s="12">
        <v>0.60899999999999999</v>
      </c>
      <c r="P3906">
        <v>0.02</v>
      </c>
      <c r="Q3906">
        <v>1.7999999999999999E-2</v>
      </c>
      <c r="R3906" s="10">
        <v>3.4000000000000002E-2</v>
      </c>
    </row>
    <row r="3907" spans="1:18">
      <c r="A3907" t="s">
        <v>17725</v>
      </c>
      <c r="B3907" t="s">
        <v>17726</v>
      </c>
      <c r="C3907" t="s">
        <v>17727</v>
      </c>
      <c r="D3907" t="s">
        <v>17728</v>
      </c>
      <c r="E3907" t="s">
        <v>17729</v>
      </c>
      <c r="F3907" s="11">
        <v>4.9999999999999997E-50</v>
      </c>
      <c r="G3907" s="10" t="s">
        <v>20</v>
      </c>
      <c r="H3907">
        <v>4314</v>
      </c>
      <c r="I3907">
        <v>5952</v>
      </c>
      <c r="J3907">
        <v>4606</v>
      </c>
      <c r="K3907" s="10">
        <v>4119</v>
      </c>
      <c r="L3907">
        <v>4820</v>
      </c>
      <c r="M3907">
        <v>3493</v>
      </c>
      <c r="N3907" s="10">
        <v>4046</v>
      </c>
      <c r="O3907" s="12">
        <v>0.86799999999999999</v>
      </c>
      <c r="P3907">
        <v>0.68100000000000005</v>
      </c>
      <c r="Q3907">
        <v>0.60299999999999998</v>
      </c>
      <c r="R3907" s="10">
        <v>0.28899999999999998</v>
      </c>
    </row>
    <row r="3908" spans="1:18">
      <c r="A3908" t="s">
        <v>17730</v>
      </c>
      <c r="B3908" t="s">
        <v>17731</v>
      </c>
      <c r="C3908" t="s">
        <v>17732</v>
      </c>
      <c r="D3908" t="s">
        <v>17733</v>
      </c>
      <c r="E3908" t="s">
        <v>17734</v>
      </c>
      <c r="F3908" s="11">
        <v>9.9999999999999998E-121</v>
      </c>
      <c r="G3908" s="10" t="s">
        <v>13539</v>
      </c>
      <c r="H3908">
        <v>865</v>
      </c>
      <c r="I3908">
        <v>858</v>
      </c>
      <c r="J3908">
        <v>779</v>
      </c>
      <c r="K3908" s="10">
        <v>629</v>
      </c>
      <c r="L3908">
        <v>748</v>
      </c>
      <c r="M3908">
        <v>599</v>
      </c>
      <c r="N3908" s="10">
        <v>643</v>
      </c>
      <c r="O3908" s="12">
        <v>0.84699999999999998</v>
      </c>
      <c r="P3908">
        <v>0.52600000000000002</v>
      </c>
      <c r="Q3908">
        <v>0.52800000000000002</v>
      </c>
      <c r="R3908" s="10">
        <v>0.157</v>
      </c>
    </row>
    <row r="3909" spans="1:18">
      <c r="A3909" t="s">
        <v>17735</v>
      </c>
      <c r="B3909" t="s">
        <v>17736</v>
      </c>
      <c r="C3909" t="s">
        <v>17737</v>
      </c>
      <c r="D3909" t="s">
        <v>17738</v>
      </c>
      <c r="E3909" t="s">
        <v>253</v>
      </c>
      <c r="F3909" s="11">
        <v>3.9999999999999999E-45</v>
      </c>
      <c r="G3909" s="10" t="s">
        <v>20</v>
      </c>
      <c r="H3909">
        <v>1622</v>
      </c>
      <c r="I3909">
        <v>1862</v>
      </c>
      <c r="J3909">
        <v>1985</v>
      </c>
      <c r="K3909" s="10">
        <v>1718</v>
      </c>
      <c r="L3909">
        <v>1422</v>
      </c>
      <c r="M3909">
        <v>1553</v>
      </c>
      <c r="N3909" s="10">
        <v>1460</v>
      </c>
      <c r="O3909" s="12">
        <v>0.82299999999999995</v>
      </c>
      <c r="P3909">
        <v>0.45200000000000001</v>
      </c>
      <c r="Q3909">
        <v>0.41899999999999998</v>
      </c>
      <c r="R3909" s="10">
        <v>3.4000000000000002E-2</v>
      </c>
    </row>
    <row r="3910" spans="1:18">
      <c r="A3910" t="s">
        <v>17739</v>
      </c>
      <c r="B3910" t="s">
        <v>17740</v>
      </c>
      <c r="C3910" t="s">
        <v>17741</v>
      </c>
      <c r="D3910" t="s">
        <v>17742</v>
      </c>
      <c r="E3910" t="s">
        <v>1193</v>
      </c>
      <c r="F3910" s="11">
        <v>4.0000000000000003E-15</v>
      </c>
      <c r="G3910" s="10" t="s">
        <v>12419</v>
      </c>
      <c r="H3910">
        <v>348</v>
      </c>
      <c r="I3910">
        <v>380</v>
      </c>
      <c r="J3910">
        <v>393</v>
      </c>
      <c r="K3910" s="10">
        <v>312</v>
      </c>
      <c r="L3910">
        <v>482</v>
      </c>
      <c r="M3910">
        <v>355</v>
      </c>
      <c r="N3910" s="10">
        <v>460</v>
      </c>
      <c r="O3910" s="12">
        <v>1.2070000000000001</v>
      </c>
      <c r="P3910">
        <v>0.36899999999999999</v>
      </c>
      <c r="Q3910">
        <v>0.40500000000000003</v>
      </c>
      <c r="R3910" s="10">
        <v>0.157</v>
      </c>
    </row>
    <row r="3911" spans="1:18">
      <c r="A3911" t="s">
        <v>17743</v>
      </c>
      <c r="B3911" t="s">
        <v>17744</v>
      </c>
      <c r="C3911" t="s">
        <v>17745</v>
      </c>
      <c r="D3911" t="s">
        <v>20</v>
      </c>
      <c r="E3911" t="s">
        <v>20</v>
      </c>
      <c r="F3911" t="s">
        <v>20</v>
      </c>
      <c r="G3911" s="10" t="s">
        <v>20</v>
      </c>
      <c r="H3911">
        <v>43</v>
      </c>
      <c r="I3911">
        <v>31</v>
      </c>
      <c r="J3911">
        <v>46</v>
      </c>
      <c r="K3911" s="10">
        <v>26</v>
      </c>
      <c r="L3911">
        <v>62</v>
      </c>
      <c r="M3911">
        <v>37</v>
      </c>
      <c r="N3911" s="10">
        <v>56</v>
      </c>
      <c r="O3911" s="12">
        <v>1.4159999999999999</v>
      </c>
      <c r="P3911">
        <v>0.252</v>
      </c>
      <c r="Q3911">
        <v>0.17799999999999999</v>
      </c>
      <c r="R3911" s="10">
        <v>0.157</v>
      </c>
    </row>
    <row r="3912" spans="1:18">
      <c r="A3912" t="s">
        <v>17746</v>
      </c>
      <c r="B3912" t="s">
        <v>17747</v>
      </c>
      <c r="C3912" t="s">
        <v>17748</v>
      </c>
      <c r="D3912" t="s">
        <v>17749</v>
      </c>
      <c r="E3912" t="s">
        <v>17750</v>
      </c>
      <c r="F3912" s="11">
        <v>7.0000000000000005E-14</v>
      </c>
      <c r="G3912" s="10" t="s">
        <v>4681</v>
      </c>
      <c r="H3912">
        <v>486</v>
      </c>
      <c r="I3912">
        <v>359</v>
      </c>
      <c r="J3912">
        <v>472</v>
      </c>
      <c r="K3912" s="10">
        <v>419</v>
      </c>
      <c r="L3912">
        <v>510</v>
      </c>
      <c r="M3912">
        <v>470</v>
      </c>
      <c r="N3912" s="10">
        <v>390</v>
      </c>
      <c r="O3912" s="12">
        <v>1.052</v>
      </c>
      <c r="P3912">
        <v>0.92</v>
      </c>
      <c r="Q3912">
        <v>0.875</v>
      </c>
      <c r="R3912" s="10">
        <v>0.72399999999999998</v>
      </c>
    </row>
    <row r="3913" spans="1:18">
      <c r="A3913" t="s">
        <v>17751</v>
      </c>
      <c r="B3913" t="s">
        <v>17752</v>
      </c>
      <c r="C3913" t="s">
        <v>17753</v>
      </c>
      <c r="D3913" t="s">
        <v>17754</v>
      </c>
      <c r="E3913" t="s">
        <v>17755</v>
      </c>
      <c r="F3913" s="11">
        <v>7.9999999999999998E-154</v>
      </c>
      <c r="G3913" s="10" t="s">
        <v>2808</v>
      </c>
      <c r="H3913">
        <v>865</v>
      </c>
      <c r="I3913">
        <v>862</v>
      </c>
      <c r="J3913">
        <v>780</v>
      </c>
      <c r="K3913" s="10">
        <v>832</v>
      </c>
      <c r="L3913">
        <v>951</v>
      </c>
      <c r="M3913">
        <v>756</v>
      </c>
      <c r="N3913" s="10">
        <v>832</v>
      </c>
      <c r="O3913" s="12">
        <v>1.014</v>
      </c>
      <c r="P3913">
        <v>0.97899999999999998</v>
      </c>
      <c r="Q3913">
        <v>0.96599999999999997</v>
      </c>
      <c r="R3913" s="10">
        <v>0.85799999999999998</v>
      </c>
    </row>
    <row r="3914" spans="1:18">
      <c r="A3914" t="s">
        <v>17756</v>
      </c>
      <c r="B3914" t="s">
        <v>17757</v>
      </c>
      <c r="C3914" t="s">
        <v>17758</v>
      </c>
      <c r="D3914" t="s">
        <v>17759</v>
      </c>
      <c r="E3914" t="s">
        <v>17760</v>
      </c>
      <c r="F3914">
        <v>0</v>
      </c>
      <c r="G3914" s="10" t="s">
        <v>913</v>
      </c>
      <c r="H3914">
        <v>2732</v>
      </c>
      <c r="I3914">
        <v>2633</v>
      </c>
      <c r="J3914">
        <v>2266</v>
      </c>
      <c r="K3914" s="10">
        <v>2289</v>
      </c>
      <c r="L3914">
        <v>2412</v>
      </c>
      <c r="M3914">
        <v>2229</v>
      </c>
      <c r="N3914" s="10">
        <v>2561</v>
      </c>
      <c r="O3914" s="12">
        <v>0.96799999999999997</v>
      </c>
      <c r="P3914">
        <v>0.96099999999999997</v>
      </c>
      <c r="Q3914">
        <v>0.95599999999999996</v>
      </c>
      <c r="R3914" s="10">
        <v>0.48</v>
      </c>
    </row>
    <row r="3915" spans="1:18">
      <c r="A3915" t="s">
        <v>17761</v>
      </c>
      <c r="B3915" t="s">
        <v>17762</v>
      </c>
      <c r="C3915" t="s">
        <v>17763</v>
      </c>
      <c r="D3915" t="s">
        <v>20</v>
      </c>
      <c r="E3915" t="s">
        <v>20</v>
      </c>
      <c r="F3915" t="s">
        <v>20</v>
      </c>
      <c r="G3915" s="10" t="s">
        <v>20</v>
      </c>
      <c r="H3915">
        <v>97</v>
      </c>
      <c r="I3915">
        <v>150</v>
      </c>
      <c r="J3915">
        <v>100</v>
      </c>
      <c r="K3915" s="10">
        <v>138</v>
      </c>
      <c r="L3915">
        <v>128</v>
      </c>
      <c r="M3915">
        <v>96</v>
      </c>
      <c r="N3915" s="10">
        <v>115</v>
      </c>
      <c r="O3915" s="12">
        <v>0.93200000000000005</v>
      </c>
      <c r="P3915">
        <v>0.876</v>
      </c>
      <c r="Q3915">
        <v>0.88</v>
      </c>
      <c r="R3915" s="10">
        <v>0.48</v>
      </c>
    </row>
    <row r="3916" spans="1:18">
      <c r="A3916" t="s">
        <v>17764</v>
      </c>
      <c r="B3916" t="s">
        <v>17765</v>
      </c>
      <c r="C3916" t="s">
        <v>17766</v>
      </c>
      <c r="D3916" t="s">
        <v>17767</v>
      </c>
      <c r="E3916" t="s">
        <v>1362</v>
      </c>
      <c r="F3916" s="11">
        <v>3.9999999999999998E-164</v>
      </c>
      <c r="G3916" s="10" t="s">
        <v>1363</v>
      </c>
      <c r="H3916">
        <v>810</v>
      </c>
      <c r="I3916">
        <v>750</v>
      </c>
      <c r="J3916">
        <v>822</v>
      </c>
      <c r="K3916" s="10">
        <v>765</v>
      </c>
      <c r="L3916">
        <v>789</v>
      </c>
      <c r="M3916">
        <v>748</v>
      </c>
      <c r="N3916" s="10">
        <v>837</v>
      </c>
      <c r="O3916" s="12">
        <v>1.006</v>
      </c>
      <c r="P3916">
        <v>0.996</v>
      </c>
      <c r="Q3916">
        <v>0.98899999999999999</v>
      </c>
      <c r="R3916" s="10">
        <v>1</v>
      </c>
    </row>
    <row r="3917" spans="1:18">
      <c r="A3917" t="s">
        <v>17768</v>
      </c>
      <c r="B3917" t="s">
        <v>17769</v>
      </c>
      <c r="C3917" t="s">
        <v>17770</v>
      </c>
      <c r="D3917" t="s">
        <v>17771</v>
      </c>
      <c r="E3917" t="s">
        <v>253</v>
      </c>
      <c r="F3917" s="11">
        <v>4.0000000000000001E-117</v>
      </c>
      <c r="G3917" s="10" t="s">
        <v>20</v>
      </c>
      <c r="H3917">
        <v>338</v>
      </c>
      <c r="I3917">
        <v>331</v>
      </c>
      <c r="J3917">
        <v>386</v>
      </c>
      <c r="K3917" s="10">
        <v>345</v>
      </c>
      <c r="L3917">
        <v>382</v>
      </c>
      <c r="M3917">
        <v>381</v>
      </c>
      <c r="N3917" s="10">
        <v>417</v>
      </c>
      <c r="O3917" s="12">
        <v>1.1240000000000001</v>
      </c>
      <c r="P3917">
        <v>0.64300000000000002</v>
      </c>
      <c r="Q3917">
        <v>0.64700000000000002</v>
      </c>
      <c r="R3917" s="10">
        <v>0.157</v>
      </c>
    </row>
    <row r="3918" spans="1:18">
      <c r="A3918" t="s">
        <v>17772</v>
      </c>
      <c r="B3918" t="s">
        <v>17773</v>
      </c>
      <c r="C3918" t="s">
        <v>17774</v>
      </c>
      <c r="D3918" t="s">
        <v>20</v>
      </c>
      <c r="E3918" t="s">
        <v>20</v>
      </c>
      <c r="F3918" t="s">
        <v>20</v>
      </c>
      <c r="G3918" s="10" t="s">
        <v>20</v>
      </c>
      <c r="H3918">
        <v>42</v>
      </c>
      <c r="I3918">
        <v>47</v>
      </c>
      <c r="J3918">
        <v>41</v>
      </c>
      <c r="K3918" s="10">
        <v>38</v>
      </c>
      <c r="L3918">
        <v>27</v>
      </c>
      <c r="M3918">
        <v>24</v>
      </c>
      <c r="N3918" s="10">
        <v>28</v>
      </c>
      <c r="O3918" s="12">
        <v>0.627</v>
      </c>
      <c r="P3918">
        <v>0.16400000000000001</v>
      </c>
      <c r="Q3918">
        <v>9.8000000000000004E-2</v>
      </c>
      <c r="R3918" s="10">
        <v>3.4000000000000002E-2</v>
      </c>
    </row>
    <row r="3919" spans="1:18">
      <c r="A3919" t="s">
        <v>17775</v>
      </c>
      <c r="B3919" t="s">
        <v>17776</v>
      </c>
      <c r="C3919" t="s">
        <v>17777</v>
      </c>
      <c r="D3919" t="s">
        <v>20</v>
      </c>
      <c r="E3919" t="s">
        <v>20</v>
      </c>
      <c r="F3919" t="s">
        <v>20</v>
      </c>
      <c r="G3919" s="10" t="s">
        <v>20</v>
      </c>
      <c r="H3919">
        <v>43</v>
      </c>
      <c r="I3919">
        <v>22</v>
      </c>
      <c r="J3919">
        <v>40</v>
      </c>
      <c r="K3919" s="10">
        <v>52</v>
      </c>
      <c r="L3919">
        <v>74</v>
      </c>
      <c r="M3919">
        <v>48</v>
      </c>
      <c r="N3919" s="10">
        <v>56</v>
      </c>
      <c r="O3919" s="12">
        <v>1.512</v>
      </c>
      <c r="P3919">
        <v>0.16300000000000001</v>
      </c>
      <c r="Q3919">
        <v>0.09</v>
      </c>
      <c r="R3919" s="10">
        <v>7.6999999999999999E-2</v>
      </c>
    </row>
    <row r="3920" spans="1:18">
      <c r="A3920" t="s">
        <v>17778</v>
      </c>
      <c r="B3920" t="s">
        <v>17779</v>
      </c>
      <c r="C3920" t="s">
        <v>17780</v>
      </c>
      <c r="D3920" t="s">
        <v>8053</v>
      </c>
      <c r="E3920" t="s">
        <v>8054</v>
      </c>
      <c r="F3920" s="11">
        <v>1.9999999999999999E-29</v>
      </c>
      <c r="G3920" s="10" t="s">
        <v>20</v>
      </c>
      <c r="H3920">
        <v>7</v>
      </c>
      <c r="I3920">
        <v>9</v>
      </c>
      <c r="J3920">
        <v>9</v>
      </c>
      <c r="K3920" s="10">
        <v>8</v>
      </c>
      <c r="L3920">
        <v>8</v>
      </c>
      <c r="M3920">
        <v>8</v>
      </c>
      <c r="N3920" s="10">
        <v>11</v>
      </c>
      <c r="O3920" s="12">
        <v>1.091</v>
      </c>
      <c r="P3920">
        <v>0.98299999999999998</v>
      </c>
      <c r="Q3920">
        <v>0.98299999999999998</v>
      </c>
      <c r="R3920" s="10">
        <v>0.71099999999999997</v>
      </c>
    </row>
    <row r="3921" spans="1:18">
      <c r="A3921" t="s">
        <v>17781</v>
      </c>
      <c r="B3921" t="s">
        <v>17782</v>
      </c>
      <c r="C3921" t="s">
        <v>17783</v>
      </c>
      <c r="D3921" t="s">
        <v>20</v>
      </c>
      <c r="E3921" t="s">
        <v>20</v>
      </c>
      <c r="F3921" t="s">
        <v>20</v>
      </c>
      <c r="G3921" s="10" t="s">
        <v>20</v>
      </c>
      <c r="H3921">
        <v>133</v>
      </c>
      <c r="I3921">
        <v>179</v>
      </c>
      <c r="J3921">
        <v>128</v>
      </c>
      <c r="K3921" s="10">
        <v>129</v>
      </c>
      <c r="L3921">
        <v>141</v>
      </c>
      <c r="M3921">
        <v>134</v>
      </c>
      <c r="N3921" s="10">
        <v>156</v>
      </c>
      <c r="O3921" s="12">
        <v>1.01</v>
      </c>
      <c r="P3921">
        <v>0.95399999999999996</v>
      </c>
      <c r="Q3921">
        <v>0.97899999999999998</v>
      </c>
      <c r="R3921" s="10">
        <v>0.28899999999999998</v>
      </c>
    </row>
    <row r="3922" spans="1:18">
      <c r="A3922" t="s">
        <v>17784</v>
      </c>
      <c r="B3922" t="s">
        <v>17785</v>
      </c>
      <c r="C3922" t="s">
        <v>17786</v>
      </c>
      <c r="D3922" t="s">
        <v>17787</v>
      </c>
      <c r="E3922" t="s">
        <v>17788</v>
      </c>
      <c r="F3922" s="11">
        <v>9.9999999999999993E-78</v>
      </c>
      <c r="G3922" s="10" t="s">
        <v>6489</v>
      </c>
      <c r="H3922">
        <v>1200</v>
      </c>
      <c r="I3922">
        <v>1137</v>
      </c>
      <c r="J3922">
        <v>1276</v>
      </c>
      <c r="K3922" s="10">
        <v>1263</v>
      </c>
      <c r="L3922">
        <v>1204</v>
      </c>
      <c r="M3922">
        <v>1087</v>
      </c>
      <c r="N3922" s="10">
        <v>1231</v>
      </c>
      <c r="O3922" s="12">
        <v>0.96299999999999997</v>
      </c>
      <c r="P3922">
        <v>0.92500000000000004</v>
      </c>
      <c r="Q3922">
        <v>0.94199999999999995</v>
      </c>
      <c r="R3922" s="10">
        <v>0.48</v>
      </c>
    </row>
    <row r="3923" spans="1:18">
      <c r="A3923" t="s">
        <v>17789</v>
      </c>
      <c r="B3923" t="s">
        <v>17790</v>
      </c>
      <c r="C3923" t="s">
        <v>17791</v>
      </c>
      <c r="D3923" t="s">
        <v>17792</v>
      </c>
      <c r="E3923" t="s">
        <v>17793</v>
      </c>
      <c r="F3923" s="11">
        <v>2.0000000000000001E-117</v>
      </c>
      <c r="G3923" s="10" t="s">
        <v>216</v>
      </c>
      <c r="H3923">
        <v>324</v>
      </c>
      <c r="I3923">
        <v>324</v>
      </c>
      <c r="J3923">
        <v>282</v>
      </c>
      <c r="K3923" s="10">
        <v>361</v>
      </c>
      <c r="L3923">
        <v>306</v>
      </c>
      <c r="M3923">
        <v>316</v>
      </c>
      <c r="N3923" s="10">
        <v>326</v>
      </c>
      <c r="O3923" s="12">
        <v>0.97899999999999998</v>
      </c>
      <c r="P3923">
        <v>0.96599999999999997</v>
      </c>
      <c r="Q3923">
        <v>0.99099999999999999</v>
      </c>
      <c r="R3923" s="10">
        <v>0.72099999999999997</v>
      </c>
    </row>
    <row r="3924" spans="1:18">
      <c r="A3924" t="s">
        <v>17794</v>
      </c>
      <c r="B3924" t="s">
        <v>17795</v>
      </c>
      <c r="C3924" t="s">
        <v>17796</v>
      </c>
      <c r="D3924" t="s">
        <v>17797</v>
      </c>
      <c r="E3924" t="s">
        <v>17798</v>
      </c>
      <c r="F3924" s="11">
        <v>8.0000000000000005E-158</v>
      </c>
      <c r="G3924" s="10" t="s">
        <v>2221</v>
      </c>
      <c r="H3924">
        <v>283</v>
      </c>
      <c r="I3924">
        <v>266</v>
      </c>
      <c r="J3924">
        <v>238</v>
      </c>
      <c r="K3924" s="10">
        <v>282</v>
      </c>
      <c r="L3924">
        <v>288</v>
      </c>
      <c r="M3924">
        <v>251</v>
      </c>
      <c r="N3924" s="10">
        <v>301</v>
      </c>
      <c r="O3924" s="12">
        <v>1.048</v>
      </c>
      <c r="P3924">
        <v>0.88700000000000001</v>
      </c>
      <c r="Q3924">
        <v>0.88600000000000001</v>
      </c>
      <c r="R3924" s="10">
        <v>0.28899999999999998</v>
      </c>
    </row>
    <row r="3925" spans="1:18">
      <c r="A3925" t="s">
        <v>17799</v>
      </c>
      <c r="B3925" t="s">
        <v>17800</v>
      </c>
      <c r="C3925" t="s">
        <v>17801</v>
      </c>
      <c r="D3925" t="s">
        <v>17802</v>
      </c>
      <c r="E3925" t="s">
        <v>17803</v>
      </c>
      <c r="F3925" s="11">
        <v>4E-79</v>
      </c>
      <c r="G3925" s="10" t="s">
        <v>20</v>
      </c>
      <c r="H3925">
        <v>351</v>
      </c>
      <c r="I3925">
        <v>466</v>
      </c>
      <c r="J3925">
        <v>374</v>
      </c>
      <c r="K3925" s="10">
        <v>392</v>
      </c>
      <c r="L3925">
        <v>298</v>
      </c>
      <c r="M3925">
        <v>333</v>
      </c>
      <c r="N3925" s="10">
        <v>324</v>
      </c>
      <c r="O3925" s="12">
        <v>0.80400000000000005</v>
      </c>
      <c r="P3925">
        <v>0.33800000000000002</v>
      </c>
      <c r="Q3925">
        <v>0.375</v>
      </c>
      <c r="R3925" s="10">
        <v>3.4000000000000002E-2</v>
      </c>
    </row>
    <row r="3926" spans="1:18">
      <c r="A3926" t="s">
        <v>17804</v>
      </c>
      <c r="B3926" t="s">
        <v>17805</v>
      </c>
      <c r="C3926" t="s">
        <v>17806</v>
      </c>
      <c r="D3926" t="s">
        <v>17807</v>
      </c>
      <c r="E3926" t="s">
        <v>126</v>
      </c>
      <c r="F3926" s="11">
        <v>1.9999999999999998E-96</v>
      </c>
      <c r="G3926" s="10" t="s">
        <v>9701</v>
      </c>
      <c r="H3926">
        <v>506</v>
      </c>
      <c r="I3926">
        <v>651</v>
      </c>
      <c r="J3926">
        <v>503</v>
      </c>
      <c r="K3926" s="10">
        <v>674</v>
      </c>
      <c r="L3926">
        <v>357</v>
      </c>
      <c r="M3926">
        <v>456</v>
      </c>
      <c r="N3926" s="10">
        <v>402</v>
      </c>
      <c r="O3926" s="12">
        <v>0.69399999999999995</v>
      </c>
      <c r="P3926">
        <v>5.2999999999999999E-2</v>
      </c>
      <c r="Q3926">
        <v>6.4000000000000001E-2</v>
      </c>
      <c r="R3926" s="10">
        <v>3.4000000000000002E-2</v>
      </c>
    </row>
    <row r="3927" spans="1:18">
      <c r="A3927" t="s">
        <v>17808</v>
      </c>
      <c r="B3927" t="s">
        <v>17809</v>
      </c>
      <c r="C3927" t="s">
        <v>17810</v>
      </c>
      <c r="D3927" t="s">
        <v>17811</v>
      </c>
      <c r="E3927" t="s">
        <v>2145</v>
      </c>
      <c r="F3927" s="11">
        <v>3.0000000000000002E-77</v>
      </c>
      <c r="G3927" s="10" t="s">
        <v>20</v>
      </c>
      <c r="H3927">
        <v>796</v>
      </c>
      <c r="I3927">
        <v>771</v>
      </c>
      <c r="J3927">
        <v>687</v>
      </c>
      <c r="K3927" s="10">
        <v>671</v>
      </c>
      <c r="L3927">
        <v>916</v>
      </c>
      <c r="M3927">
        <v>614</v>
      </c>
      <c r="N3927" s="10">
        <v>726</v>
      </c>
      <c r="O3927" s="12">
        <v>1.028</v>
      </c>
      <c r="P3927">
        <v>0.94399999999999995</v>
      </c>
      <c r="Q3927">
        <v>0.92800000000000005</v>
      </c>
      <c r="R3927" s="10">
        <v>1</v>
      </c>
    </row>
    <row r="3928" spans="1:18">
      <c r="A3928" t="s">
        <v>17812</v>
      </c>
      <c r="B3928" t="s">
        <v>17813</v>
      </c>
      <c r="C3928" t="s">
        <v>17814</v>
      </c>
      <c r="D3928" t="s">
        <v>17815</v>
      </c>
      <c r="E3928" t="s">
        <v>17816</v>
      </c>
      <c r="F3928" s="11">
        <v>3.9999999999999998E-20</v>
      </c>
      <c r="G3928" s="10" t="s">
        <v>17817</v>
      </c>
      <c r="H3928">
        <v>369</v>
      </c>
      <c r="I3928">
        <v>405</v>
      </c>
      <c r="J3928">
        <v>396</v>
      </c>
      <c r="K3928" s="10">
        <v>352</v>
      </c>
      <c r="L3928">
        <v>386</v>
      </c>
      <c r="M3928">
        <v>413</v>
      </c>
      <c r="N3928" s="10">
        <v>468</v>
      </c>
      <c r="O3928" s="12">
        <v>1.1100000000000001</v>
      </c>
      <c r="P3928">
        <v>0.66300000000000003</v>
      </c>
      <c r="Q3928">
        <v>0.68799999999999994</v>
      </c>
      <c r="R3928" s="10">
        <v>0.157</v>
      </c>
    </row>
    <row r="3929" spans="1:18">
      <c r="A3929" t="s">
        <v>17818</v>
      </c>
      <c r="B3929" t="s">
        <v>17819</v>
      </c>
      <c r="C3929" t="s">
        <v>17820</v>
      </c>
      <c r="D3929" t="s">
        <v>17821</v>
      </c>
      <c r="E3929" t="s">
        <v>253</v>
      </c>
      <c r="F3929" s="11">
        <v>9E-46</v>
      </c>
      <c r="G3929" s="10" t="s">
        <v>20</v>
      </c>
      <c r="H3929">
        <v>437</v>
      </c>
      <c r="I3929">
        <v>618</v>
      </c>
      <c r="J3929">
        <v>540</v>
      </c>
      <c r="K3929" s="10">
        <v>410</v>
      </c>
      <c r="L3929">
        <v>584</v>
      </c>
      <c r="M3929">
        <v>473</v>
      </c>
      <c r="N3929" s="10">
        <v>507</v>
      </c>
      <c r="O3929" s="12">
        <v>1.04</v>
      </c>
      <c r="P3929">
        <v>0.89400000000000002</v>
      </c>
      <c r="Q3929">
        <v>0.89700000000000002</v>
      </c>
      <c r="R3929" s="10">
        <v>0.72399999999999998</v>
      </c>
    </row>
    <row r="3930" spans="1:18">
      <c r="A3930" t="s">
        <v>17822</v>
      </c>
      <c r="B3930" t="s">
        <v>17823</v>
      </c>
      <c r="C3930" t="s">
        <v>17824</v>
      </c>
      <c r="D3930" t="s">
        <v>2620</v>
      </c>
      <c r="E3930" t="s">
        <v>1320</v>
      </c>
      <c r="F3930" s="11">
        <v>4.0000000000000001E-8</v>
      </c>
      <c r="G3930" s="10" t="s">
        <v>20</v>
      </c>
      <c r="H3930">
        <v>34</v>
      </c>
      <c r="I3930">
        <v>27</v>
      </c>
      <c r="J3930">
        <v>18</v>
      </c>
      <c r="K3930" s="10">
        <v>32</v>
      </c>
      <c r="L3930">
        <v>34</v>
      </c>
      <c r="M3930">
        <v>27</v>
      </c>
      <c r="N3930" s="10">
        <v>40</v>
      </c>
      <c r="O3930" s="12">
        <v>1.2130000000000001</v>
      </c>
      <c r="P3930">
        <v>0.63500000000000001</v>
      </c>
      <c r="Q3930">
        <v>0.54100000000000004</v>
      </c>
      <c r="R3930" s="10">
        <v>0.28000000000000003</v>
      </c>
    </row>
    <row r="3931" spans="1:18">
      <c r="A3931" t="s">
        <v>17825</v>
      </c>
      <c r="B3931" t="s">
        <v>17826</v>
      </c>
      <c r="C3931" t="s">
        <v>17827</v>
      </c>
      <c r="D3931" t="s">
        <v>20</v>
      </c>
      <c r="E3931" t="s">
        <v>20</v>
      </c>
      <c r="F3931" t="s">
        <v>20</v>
      </c>
      <c r="G3931" s="10" t="s">
        <v>20</v>
      </c>
      <c r="H3931">
        <v>96</v>
      </c>
      <c r="I3931">
        <v>77</v>
      </c>
      <c r="J3931">
        <v>78</v>
      </c>
      <c r="K3931" s="10">
        <v>82</v>
      </c>
      <c r="L3931">
        <v>78</v>
      </c>
      <c r="M3931">
        <v>77</v>
      </c>
      <c r="N3931" s="10">
        <v>94</v>
      </c>
      <c r="O3931" s="12">
        <v>0.997</v>
      </c>
      <c r="P3931">
        <v>1</v>
      </c>
      <c r="Q3931">
        <v>1</v>
      </c>
      <c r="R3931" s="10">
        <v>0.71899999999999997</v>
      </c>
    </row>
    <row r="3932" spans="1:18">
      <c r="A3932" t="s">
        <v>17828</v>
      </c>
      <c r="B3932" t="s">
        <v>17829</v>
      </c>
      <c r="C3932" t="s">
        <v>17830</v>
      </c>
      <c r="D3932" t="s">
        <v>17831</v>
      </c>
      <c r="E3932" t="s">
        <v>253</v>
      </c>
      <c r="F3932" s="11">
        <v>1.9999999999999999E-81</v>
      </c>
      <c r="G3932" s="10" t="s">
        <v>20</v>
      </c>
      <c r="H3932">
        <v>2906</v>
      </c>
      <c r="I3932">
        <v>3953</v>
      </c>
      <c r="J3932">
        <v>2847</v>
      </c>
      <c r="K3932" s="10">
        <v>2605</v>
      </c>
      <c r="L3932">
        <v>3560</v>
      </c>
      <c r="M3932">
        <v>2609</v>
      </c>
      <c r="N3932" s="10">
        <v>3056</v>
      </c>
      <c r="O3932" s="12">
        <v>0.999</v>
      </c>
      <c r="P3932">
        <v>0.99299999999999999</v>
      </c>
      <c r="Q3932">
        <v>1</v>
      </c>
      <c r="R3932" s="10">
        <v>0.72399999999999998</v>
      </c>
    </row>
    <row r="3933" spans="1:18">
      <c r="A3933" t="s">
        <v>17832</v>
      </c>
      <c r="B3933" t="s">
        <v>17833</v>
      </c>
      <c r="C3933" t="s">
        <v>17834</v>
      </c>
      <c r="D3933" t="s">
        <v>20</v>
      </c>
      <c r="E3933" t="s">
        <v>20</v>
      </c>
      <c r="F3933" t="s">
        <v>20</v>
      </c>
      <c r="G3933" s="10" t="s">
        <v>20</v>
      </c>
      <c r="H3933">
        <v>139</v>
      </c>
      <c r="I3933">
        <v>159</v>
      </c>
      <c r="J3933">
        <v>151</v>
      </c>
      <c r="K3933" s="10">
        <v>154</v>
      </c>
      <c r="L3933">
        <v>176</v>
      </c>
      <c r="M3933">
        <v>181</v>
      </c>
      <c r="N3933" s="10">
        <v>181</v>
      </c>
      <c r="O3933" s="12">
        <v>1.19</v>
      </c>
      <c r="P3933">
        <v>0.48799999999999999</v>
      </c>
      <c r="Q3933">
        <v>0.48499999999999999</v>
      </c>
      <c r="R3933" s="10">
        <v>3.2000000000000001E-2</v>
      </c>
    </row>
    <row r="3934" spans="1:18">
      <c r="A3934" t="s">
        <v>17835</v>
      </c>
      <c r="B3934" t="s">
        <v>17836</v>
      </c>
      <c r="C3934" t="s">
        <v>17837</v>
      </c>
      <c r="D3934" t="s">
        <v>20</v>
      </c>
      <c r="E3934" t="s">
        <v>20</v>
      </c>
      <c r="F3934" t="s">
        <v>20</v>
      </c>
      <c r="G3934" s="10" t="s">
        <v>20</v>
      </c>
      <c r="H3934">
        <v>7</v>
      </c>
      <c r="I3934">
        <v>5</v>
      </c>
      <c r="J3934">
        <v>2</v>
      </c>
      <c r="K3934" s="10">
        <v>5</v>
      </c>
      <c r="L3934">
        <v>1</v>
      </c>
      <c r="M3934">
        <v>9</v>
      </c>
      <c r="N3934" s="10">
        <v>3</v>
      </c>
      <c r="O3934" s="12">
        <v>0.91200000000000003</v>
      </c>
      <c r="P3934">
        <v>0.91700000000000004</v>
      </c>
      <c r="Q3934">
        <v>1</v>
      </c>
      <c r="R3934" s="10">
        <v>0.72099999999999997</v>
      </c>
    </row>
    <row r="3935" spans="1:18">
      <c r="A3935" t="s">
        <v>17838</v>
      </c>
      <c r="B3935" t="s">
        <v>17839</v>
      </c>
      <c r="C3935" t="s">
        <v>17840</v>
      </c>
      <c r="D3935" t="s">
        <v>17841</v>
      </c>
      <c r="E3935" t="s">
        <v>17842</v>
      </c>
      <c r="F3935" s="11">
        <v>3.9999999999999999E-12</v>
      </c>
      <c r="G3935" s="10" t="s">
        <v>17843</v>
      </c>
      <c r="H3935">
        <v>61</v>
      </c>
      <c r="I3935">
        <v>50</v>
      </c>
      <c r="J3935">
        <v>49</v>
      </c>
      <c r="K3935" s="10">
        <v>55</v>
      </c>
      <c r="L3935">
        <v>73</v>
      </c>
      <c r="M3935">
        <v>86</v>
      </c>
      <c r="N3935" s="10">
        <v>61</v>
      </c>
      <c r="O3935" s="12">
        <v>1.3640000000000001</v>
      </c>
      <c r="P3935">
        <v>0.28999999999999998</v>
      </c>
      <c r="Q3935">
        <v>0.20599999999999999</v>
      </c>
      <c r="R3935" s="10">
        <v>0.05</v>
      </c>
    </row>
    <row r="3936" spans="1:18">
      <c r="A3936" t="s">
        <v>17844</v>
      </c>
      <c r="B3936" t="s">
        <v>17845</v>
      </c>
      <c r="C3936" t="s">
        <v>17846</v>
      </c>
      <c r="D3936" t="s">
        <v>20</v>
      </c>
      <c r="E3936" t="s">
        <v>20</v>
      </c>
      <c r="F3936" t="s">
        <v>20</v>
      </c>
      <c r="G3936" s="10" t="s">
        <v>20</v>
      </c>
      <c r="H3936">
        <v>22</v>
      </c>
      <c r="I3936">
        <v>18</v>
      </c>
      <c r="J3936">
        <v>20</v>
      </c>
      <c r="K3936" s="10">
        <v>16</v>
      </c>
      <c r="L3936">
        <v>18</v>
      </c>
      <c r="M3936">
        <v>34</v>
      </c>
      <c r="N3936" s="10">
        <v>22</v>
      </c>
      <c r="O3936" s="12">
        <v>1.298</v>
      </c>
      <c r="P3936">
        <v>0.61499999999999999</v>
      </c>
      <c r="Q3936">
        <v>0.53700000000000003</v>
      </c>
      <c r="R3936" s="10">
        <v>0.28000000000000003</v>
      </c>
    </row>
    <row r="3937" spans="1:18">
      <c r="A3937" t="s">
        <v>17847</v>
      </c>
      <c r="B3937" t="s">
        <v>17848</v>
      </c>
      <c r="C3937" t="s">
        <v>17849</v>
      </c>
      <c r="D3937" t="s">
        <v>17850</v>
      </c>
      <c r="E3937" t="s">
        <v>17851</v>
      </c>
      <c r="F3937" s="11">
        <v>1E-53</v>
      </c>
      <c r="G3937" s="10" t="s">
        <v>2635</v>
      </c>
      <c r="H3937">
        <v>43</v>
      </c>
      <c r="I3937">
        <v>54</v>
      </c>
      <c r="J3937">
        <v>49</v>
      </c>
      <c r="K3937" s="10">
        <v>43</v>
      </c>
      <c r="L3937">
        <v>92</v>
      </c>
      <c r="M3937">
        <v>47</v>
      </c>
      <c r="N3937" s="10">
        <v>79</v>
      </c>
      <c r="O3937" s="12">
        <v>1.538</v>
      </c>
      <c r="P3937">
        <v>7.9000000000000001E-2</v>
      </c>
      <c r="Q3937">
        <v>5.1999999999999998E-2</v>
      </c>
      <c r="R3937" s="10">
        <v>0.154</v>
      </c>
    </row>
    <row r="3938" spans="1:18">
      <c r="A3938" t="s">
        <v>17852</v>
      </c>
      <c r="B3938" t="s">
        <v>17853</v>
      </c>
      <c r="C3938" t="s">
        <v>17854</v>
      </c>
      <c r="D3938" t="s">
        <v>17855</v>
      </c>
      <c r="E3938" t="s">
        <v>17856</v>
      </c>
      <c r="F3938" s="11">
        <v>3.0000000000000001E-96</v>
      </c>
      <c r="G3938" s="10" t="s">
        <v>3701</v>
      </c>
      <c r="H3938">
        <v>1193</v>
      </c>
      <c r="I3938">
        <v>1322</v>
      </c>
      <c r="J3938">
        <v>1159</v>
      </c>
      <c r="K3938" s="10">
        <v>1152</v>
      </c>
      <c r="L3938">
        <v>1189</v>
      </c>
      <c r="M3938">
        <v>1057</v>
      </c>
      <c r="N3938" s="10">
        <v>1064</v>
      </c>
      <c r="O3938" s="12">
        <v>0.91400000000000003</v>
      </c>
      <c r="P3938">
        <v>0.78600000000000003</v>
      </c>
      <c r="Q3938">
        <v>0.78800000000000003</v>
      </c>
      <c r="R3938" s="10">
        <v>0.157</v>
      </c>
    </row>
    <row r="3939" spans="1:18">
      <c r="A3939" t="s">
        <v>17857</v>
      </c>
      <c r="B3939" t="s">
        <v>17858</v>
      </c>
      <c r="C3939" t="s">
        <v>17859</v>
      </c>
      <c r="D3939" t="s">
        <v>17860</v>
      </c>
      <c r="E3939" t="s">
        <v>2470</v>
      </c>
      <c r="F3939" s="11">
        <v>1E-46</v>
      </c>
      <c r="G3939" s="10" t="s">
        <v>2471</v>
      </c>
      <c r="H3939">
        <v>25</v>
      </c>
      <c r="I3939">
        <v>28</v>
      </c>
      <c r="J3939">
        <v>33</v>
      </c>
      <c r="K3939" s="10">
        <v>35</v>
      </c>
      <c r="L3939">
        <v>38</v>
      </c>
      <c r="M3939">
        <v>52</v>
      </c>
      <c r="N3939" s="10">
        <v>40</v>
      </c>
      <c r="O3939" s="12">
        <v>1.4330000000000001</v>
      </c>
      <c r="P3939">
        <v>0.29099999999999998</v>
      </c>
      <c r="Q3939">
        <v>0.182</v>
      </c>
      <c r="R3939" s="10">
        <v>3.4000000000000002E-2</v>
      </c>
    </row>
    <row r="3940" spans="1:18">
      <c r="A3940" t="s">
        <v>17861</v>
      </c>
      <c r="B3940" t="s">
        <v>17862</v>
      </c>
      <c r="C3940" t="s">
        <v>17863</v>
      </c>
      <c r="D3940" t="s">
        <v>17864</v>
      </c>
      <c r="E3940" t="s">
        <v>253</v>
      </c>
      <c r="F3940" s="11">
        <v>4.9999999999999996E-66</v>
      </c>
      <c r="G3940" s="10" t="s">
        <v>20</v>
      </c>
      <c r="H3940">
        <v>2697</v>
      </c>
      <c r="I3940">
        <v>3143</v>
      </c>
      <c r="J3940">
        <v>2177</v>
      </c>
      <c r="K3940" s="10">
        <v>2230</v>
      </c>
      <c r="L3940">
        <v>2936</v>
      </c>
      <c r="M3940">
        <v>2028</v>
      </c>
      <c r="N3940" s="10">
        <v>2633</v>
      </c>
      <c r="O3940" s="12">
        <v>0.98899999999999999</v>
      </c>
      <c r="P3940">
        <v>1</v>
      </c>
      <c r="Q3940">
        <v>1</v>
      </c>
      <c r="R3940" s="10">
        <v>0.72399999999999998</v>
      </c>
    </row>
    <row r="3941" spans="1:18">
      <c r="A3941" t="s">
        <v>17865</v>
      </c>
      <c r="B3941" t="s">
        <v>17866</v>
      </c>
      <c r="C3941" t="s">
        <v>17867</v>
      </c>
      <c r="D3941" t="s">
        <v>17868</v>
      </c>
      <c r="E3941" t="s">
        <v>17869</v>
      </c>
      <c r="F3941" s="11">
        <v>2.9999999999999999E-16</v>
      </c>
      <c r="G3941" s="10" t="s">
        <v>17870</v>
      </c>
      <c r="H3941">
        <v>231</v>
      </c>
      <c r="I3941">
        <v>187</v>
      </c>
      <c r="J3941">
        <v>195</v>
      </c>
      <c r="K3941" s="10">
        <v>185</v>
      </c>
      <c r="L3941">
        <v>300</v>
      </c>
      <c r="M3941">
        <v>228</v>
      </c>
      <c r="N3941" s="10">
        <v>280</v>
      </c>
      <c r="O3941" s="12">
        <v>1.35</v>
      </c>
      <c r="P3941">
        <v>0.114</v>
      </c>
      <c r="Q3941">
        <v>0.13400000000000001</v>
      </c>
      <c r="R3941" s="10">
        <v>7.6999999999999999E-2</v>
      </c>
    </row>
    <row r="3942" spans="1:18">
      <c r="A3942" t="s">
        <v>17871</v>
      </c>
      <c r="B3942" t="s">
        <v>17872</v>
      </c>
      <c r="C3942" t="s">
        <v>17873</v>
      </c>
      <c r="D3942" t="s">
        <v>17874</v>
      </c>
      <c r="E3942" t="s">
        <v>17875</v>
      </c>
      <c r="F3942" s="11">
        <v>9.9999999999999993E-35</v>
      </c>
      <c r="G3942" s="10" t="s">
        <v>20</v>
      </c>
      <c r="H3942">
        <v>84</v>
      </c>
      <c r="I3942">
        <v>139</v>
      </c>
      <c r="J3942">
        <v>59</v>
      </c>
      <c r="K3942" s="10">
        <v>58</v>
      </c>
      <c r="L3942">
        <v>20</v>
      </c>
      <c r="M3942">
        <v>35</v>
      </c>
      <c r="N3942" s="10">
        <v>27</v>
      </c>
      <c r="O3942" s="13">
        <v>0.32200000000000001</v>
      </c>
      <c r="P3942">
        <v>0</v>
      </c>
      <c r="Q3942">
        <v>0</v>
      </c>
      <c r="R3942" s="10">
        <v>3.4000000000000002E-2</v>
      </c>
    </row>
    <row r="3943" spans="1:18">
      <c r="A3943" t="s">
        <v>17876</v>
      </c>
      <c r="B3943" t="s">
        <v>17877</v>
      </c>
      <c r="C3943" t="s">
        <v>17878</v>
      </c>
      <c r="D3943" t="s">
        <v>20</v>
      </c>
      <c r="E3943" t="s">
        <v>20</v>
      </c>
      <c r="F3943" t="s">
        <v>20</v>
      </c>
      <c r="G3943" s="10" t="s">
        <v>20</v>
      </c>
      <c r="H3943">
        <v>89</v>
      </c>
      <c r="I3943">
        <v>70</v>
      </c>
      <c r="J3943">
        <v>64</v>
      </c>
      <c r="K3943" s="10">
        <v>46</v>
      </c>
      <c r="L3943">
        <v>37</v>
      </c>
      <c r="M3943">
        <v>63</v>
      </c>
      <c r="N3943" s="10">
        <v>43</v>
      </c>
      <c r="O3943" s="12">
        <v>0.70899999999999996</v>
      </c>
      <c r="P3943">
        <v>0.22600000000000001</v>
      </c>
      <c r="Q3943">
        <v>0.183</v>
      </c>
      <c r="R3943" s="10">
        <v>7.6999999999999999E-2</v>
      </c>
    </row>
    <row r="3944" spans="1:18">
      <c r="A3944" t="s">
        <v>17879</v>
      </c>
      <c r="B3944" t="s">
        <v>17880</v>
      </c>
      <c r="C3944" t="s">
        <v>17881</v>
      </c>
      <c r="D3944" t="s">
        <v>17882</v>
      </c>
      <c r="E3944" t="s">
        <v>866</v>
      </c>
      <c r="F3944" s="11">
        <v>6.9999999999999999E-6</v>
      </c>
      <c r="G3944" s="10" t="s">
        <v>867</v>
      </c>
      <c r="H3944">
        <v>509</v>
      </c>
      <c r="I3944">
        <v>529</v>
      </c>
      <c r="J3944">
        <v>482</v>
      </c>
      <c r="K3944" s="10">
        <v>445</v>
      </c>
      <c r="L3944">
        <v>713</v>
      </c>
      <c r="M3944">
        <v>484</v>
      </c>
      <c r="N3944" s="10">
        <v>645</v>
      </c>
      <c r="O3944" s="12">
        <v>1.25</v>
      </c>
      <c r="P3944">
        <v>0.27100000000000002</v>
      </c>
      <c r="Q3944">
        <v>0.28299999999999997</v>
      </c>
      <c r="R3944" s="10">
        <v>0.157</v>
      </c>
    </row>
    <row r="3945" spans="1:18">
      <c r="A3945" t="s">
        <v>17883</v>
      </c>
      <c r="B3945" t="s">
        <v>17884</v>
      </c>
      <c r="C3945" t="s">
        <v>17885</v>
      </c>
      <c r="D3945" t="s">
        <v>17886</v>
      </c>
      <c r="E3945" t="s">
        <v>17887</v>
      </c>
      <c r="F3945" s="11">
        <v>1E-83</v>
      </c>
      <c r="G3945" s="10" t="s">
        <v>20</v>
      </c>
      <c r="H3945">
        <v>275</v>
      </c>
      <c r="I3945">
        <v>199</v>
      </c>
      <c r="J3945">
        <v>447</v>
      </c>
      <c r="K3945" s="10">
        <v>293</v>
      </c>
      <c r="L3945">
        <v>194</v>
      </c>
      <c r="M3945">
        <v>583</v>
      </c>
      <c r="N3945" s="10">
        <v>293</v>
      </c>
      <c r="O3945" s="12">
        <v>1.175</v>
      </c>
      <c r="P3945">
        <v>0.55900000000000005</v>
      </c>
      <c r="Q3945">
        <v>0.505</v>
      </c>
      <c r="R3945" s="10">
        <v>0.85799999999999998</v>
      </c>
    </row>
    <row r="3946" spans="1:18">
      <c r="A3946" t="s">
        <v>17888</v>
      </c>
      <c r="B3946" t="s">
        <v>17889</v>
      </c>
      <c r="C3946" t="s">
        <v>17890</v>
      </c>
      <c r="D3946" t="s">
        <v>17891</v>
      </c>
      <c r="E3946" t="s">
        <v>17892</v>
      </c>
      <c r="F3946" s="11">
        <v>5.0000000000000002E-14</v>
      </c>
      <c r="G3946" s="10" t="s">
        <v>17893</v>
      </c>
      <c r="H3946">
        <v>34</v>
      </c>
      <c r="I3946">
        <v>37</v>
      </c>
      <c r="J3946">
        <v>39</v>
      </c>
      <c r="K3946" s="10">
        <v>37</v>
      </c>
      <c r="L3946">
        <v>58</v>
      </c>
      <c r="M3946">
        <v>49</v>
      </c>
      <c r="N3946" s="10">
        <v>40</v>
      </c>
      <c r="O3946" s="12">
        <v>1.333</v>
      </c>
      <c r="P3946">
        <v>0.42399999999999999</v>
      </c>
      <c r="Q3946">
        <v>0.29899999999999999</v>
      </c>
      <c r="R3946" s="10">
        <v>3.2000000000000001E-2</v>
      </c>
    </row>
    <row r="3947" spans="1:18">
      <c r="A3947" t="s">
        <v>17894</v>
      </c>
      <c r="B3947" t="s">
        <v>17895</v>
      </c>
      <c r="C3947" t="s">
        <v>17896</v>
      </c>
      <c r="D3947" t="s">
        <v>17897</v>
      </c>
      <c r="E3947" t="s">
        <v>17898</v>
      </c>
      <c r="F3947" s="11">
        <v>5E-56</v>
      </c>
      <c r="G3947" s="10" t="s">
        <v>20</v>
      </c>
      <c r="H3947">
        <v>629</v>
      </c>
      <c r="I3947">
        <v>523</v>
      </c>
      <c r="J3947">
        <v>529</v>
      </c>
      <c r="K3947" s="10">
        <v>514</v>
      </c>
      <c r="L3947">
        <v>541</v>
      </c>
      <c r="M3947">
        <v>538</v>
      </c>
      <c r="N3947" s="10">
        <v>571</v>
      </c>
      <c r="O3947" s="12">
        <v>1.002</v>
      </c>
      <c r="P3947">
        <v>1</v>
      </c>
      <c r="Q3947">
        <v>0.996</v>
      </c>
      <c r="R3947" s="10">
        <v>0.28899999999999998</v>
      </c>
    </row>
    <row r="3948" spans="1:18">
      <c r="A3948" t="s">
        <v>17899</v>
      </c>
      <c r="B3948" t="s">
        <v>17900</v>
      </c>
      <c r="C3948" t="s">
        <v>17901</v>
      </c>
      <c r="D3948" t="s">
        <v>17902</v>
      </c>
      <c r="E3948" t="s">
        <v>13192</v>
      </c>
      <c r="F3948" s="11">
        <v>9.9999999999999998E-138</v>
      </c>
      <c r="G3948" s="10" t="s">
        <v>1659</v>
      </c>
      <c r="H3948">
        <v>143</v>
      </c>
      <c r="I3948">
        <v>139</v>
      </c>
      <c r="J3948">
        <v>153</v>
      </c>
      <c r="K3948" s="10">
        <v>115</v>
      </c>
      <c r="L3948">
        <v>121</v>
      </c>
      <c r="M3948">
        <v>119</v>
      </c>
      <c r="N3948" s="10">
        <v>102</v>
      </c>
      <c r="O3948" s="12">
        <v>0.82899999999999996</v>
      </c>
      <c r="P3948">
        <v>0.47799999999999998</v>
      </c>
      <c r="Q3948">
        <v>0.51700000000000002</v>
      </c>
      <c r="R3948" s="10">
        <v>0.157</v>
      </c>
    </row>
    <row r="3949" spans="1:18">
      <c r="A3949" t="s">
        <v>17903</v>
      </c>
      <c r="B3949" t="s">
        <v>17904</v>
      </c>
      <c r="C3949" t="s">
        <v>17905</v>
      </c>
      <c r="D3949" t="s">
        <v>13290</v>
      </c>
      <c r="E3949" t="s">
        <v>1373</v>
      </c>
      <c r="F3949" s="11">
        <v>3.9999999999999999E-85</v>
      </c>
      <c r="G3949" s="10" t="s">
        <v>3403</v>
      </c>
      <c r="H3949">
        <v>2742</v>
      </c>
      <c r="I3949">
        <v>2889</v>
      </c>
      <c r="J3949">
        <v>3037</v>
      </c>
      <c r="K3949" s="10">
        <v>2977</v>
      </c>
      <c r="L3949">
        <v>3073</v>
      </c>
      <c r="M3949">
        <v>3196</v>
      </c>
      <c r="N3949" s="10">
        <v>3231</v>
      </c>
      <c r="O3949" s="12">
        <v>1.0880000000000001</v>
      </c>
      <c r="P3949">
        <v>0.80600000000000005</v>
      </c>
      <c r="Q3949">
        <v>0.75</v>
      </c>
      <c r="R3949" s="10">
        <v>3.4000000000000002E-2</v>
      </c>
    </row>
    <row r="3950" spans="1:18">
      <c r="A3950" t="s">
        <v>17906</v>
      </c>
      <c r="B3950" t="s">
        <v>17907</v>
      </c>
      <c r="C3950" t="s">
        <v>17908</v>
      </c>
      <c r="D3950" t="s">
        <v>17909</v>
      </c>
      <c r="E3950" t="s">
        <v>2139</v>
      </c>
      <c r="F3950" s="11">
        <v>3.0000000000000002E-85</v>
      </c>
      <c r="G3950" s="10" t="s">
        <v>7729</v>
      </c>
      <c r="H3950">
        <v>251</v>
      </c>
      <c r="I3950">
        <v>262</v>
      </c>
      <c r="J3950">
        <v>250</v>
      </c>
      <c r="K3950" s="10">
        <v>231</v>
      </c>
      <c r="L3950">
        <v>244</v>
      </c>
      <c r="M3950">
        <v>251</v>
      </c>
      <c r="N3950" s="10">
        <v>287</v>
      </c>
      <c r="O3950" s="12">
        <v>1.0489999999999999</v>
      </c>
      <c r="P3950">
        <v>0.86299999999999999</v>
      </c>
      <c r="Q3950">
        <v>0.878</v>
      </c>
      <c r="R3950" s="10">
        <v>0.59299999999999997</v>
      </c>
    </row>
    <row r="3951" spans="1:18">
      <c r="A3951" t="s">
        <v>17910</v>
      </c>
      <c r="B3951" t="s">
        <v>17911</v>
      </c>
      <c r="C3951" t="s">
        <v>17912</v>
      </c>
      <c r="D3951" t="s">
        <v>20</v>
      </c>
      <c r="E3951" t="s">
        <v>20</v>
      </c>
      <c r="F3951" t="s">
        <v>20</v>
      </c>
      <c r="G3951" s="10" t="s">
        <v>20</v>
      </c>
      <c r="H3951">
        <v>203</v>
      </c>
      <c r="I3951">
        <v>174</v>
      </c>
      <c r="J3951">
        <v>190</v>
      </c>
      <c r="K3951" s="10">
        <v>201</v>
      </c>
      <c r="L3951">
        <v>278</v>
      </c>
      <c r="M3951">
        <v>305</v>
      </c>
      <c r="N3951" s="10">
        <v>400</v>
      </c>
      <c r="O3951" s="12">
        <v>1.7070000000000001</v>
      </c>
      <c r="P3951">
        <v>0</v>
      </c>
      <c r="Q3951">
        <v>2E-3</v>
      </c>
      <c r="R3951" s="10">
        <v>3.4000000000000002E-2</v>
      </c>
    </row>
    <row r="3952" spans="1:18">
      <c r="A3952" t="s">
        <v>17913</v>
      </c>
      <c r="B3952" t="s">
        <v>17914</v>
      </c>
      <c r="C3952" t="s">
        <v>17915</v>
      </c>
      <c r="D3952" t="s">
        <v>17916</v>
      </c>
      <c r="E3952" t="s">
        <v>17917</v>
      </c>
      <c r="F3952" s="11">
        <v>2E-150</v>
      </c>
      <c r="G3952" s="10" t="s">
        <v>1859</v>
      </c>
      <c r="H3952">
        <v>259</v>
      </c>
      <c r="I3952">
        <v>277</v>
      </c>
      <c r="J3952">
        <v>290</v>
      </c>
      <c r="K3952" s="10">
        <v>224</v>
      </c>
      <c r="L3952">
        <v>286</v>
      </c>
      <c r="M3952">
        <v>245</v>
      </c>
      <c r="N3952" s="10">
        <v>288</v>
      </c>
      <c r="O3952" s="12">
        <v>1.04</v>
      </c>
      <c r="P3952">
        <v>0.89800000000000002</v>
      </c>
      <c r="Q3952">
        <v>0.90300000000000002</v>
      </c>
      <c r="R3952" s="10">
        <v>0.72399999999999998</v>
      </c>
    </row>
    <row r="3953" spans="1:18">
      <c r="A3953" t="s">
        <v>17918</v>
      </c>
      <c r="B3953" t="s">
        <v>17919</v>
      </c>
      <c r="C3953" t="s">
        <v>17920</v>
      </c>
      <c r="D3953" t="s">
        <v>20</v>
      </c>
      <c r="E3953" t="s">
        <v>20</v>
      </c>
      <c r="F3953" t="s">
        <v>20</v>
      </c>
      <c r="G3953" s="10" t="s">
        <v>20</v>
      </c>
      <c r="H3953">
        <v>26</v>
      </c>
      <c r="I3953">
        <v>24</v>
      </c>
      <c r="J3953">
        <v>28</v>
      </c>
      <c r="K3953" s="10">
        <v>26</v>
      </c>
      <c r="L3953">
        <v>45</v>
      </c>
      <c r="M3953">
        <v>30</v>
      </c>
      <c r="N3953" s="10">
        <v>36</v>
      </c>
      <c r="O3953" s="12">
        <v>1.423</v>
      </c>
      <c r="P3953">
        <v>0.315</v>
      </c>
      <c r="Q3953">
        <v>0.20799999999999999</v>
      </c>
      <c r="R3953" s="10">
        <v>3.2000000000000001E-2</v>
      </c>
    </row>
    <row r="3954" spans="1:18">
      <c r="A3954" t="s">
        <v>17921</v>
      </c>
      <c r="B3954" t="s">
        <v>17922</v>
      </c>
      <c r="C3954" t="s">
        <v>17923</v>
      </c>
      <c r="D3954" t="s">
        <v>17924</v>
      </c>
      <c r="E3954" t="s">
        <v>426</v>
      </c>
      <c r="F3954" s="11">
        <v>3.9999999999999999E-45</v>
      </c>
      <c r="G3954" s="10" t="s">
        <v>427</v>
      </c>
      <c r="H3954">
        <v>13859</v>
      </c>
      <c r="I3954">
        <v>14050</v>
      </c>
      <c r="J3954">
        <v>13688</v>
      </c>
      <c r="K3954" s="10">
        <v>11922</v>
      </c>
      <c r="L3954">
        <v>11359</v>
      </c>
      <c r="M3954">
        <v>10093</v>
      </c>
      <c r="N3954" s="10">
        <v>8469</v>
      </c>
      <c r="O3954" s="12">
        <v>0.745</v>
      </c>
      <c r="P3954">
        <v>0.26300000000000001</v>
      </c>
      <c r="Q3954">
        <v>0.14499999999999999</v>
      </c>
      <c r="R3954" s="10">
        <v>3.4000000000000002E-2</v>
      </c>
    </row>
    <row r="3955" spans="1:18">
      <c r="A3955" t="s">
        <v>17925</v>
      </c>
      <c r="B3955" t="s">
        <v>17926</v>
      </c>
      <c r="C3955" t="s">
        <v>17927</v>
      </c>
      <c r="D3955" t="s">
        <v>17928</v>
      </c>
      <c r="E3955" t="s">
        <v>253</v>
      </c>
      <c r="F3955" s="11">
        <v>4.0000000000000002E-42</v>
      </c>
      <c r="G3955" s="10" t="s">
        <v>20</v>
      </c>
      <c r="H3955">
        <v>1163</v>
      </c>
      <c r="I3955">
        <v>1175</v>
      </c>
      <c r="J3955">
        <v>952</v>
      </c>
      <c r="K3955" s="10">
        <v>925</v>
      </c>
      <c r="L3955">
        <v>1343</v>
      </c>
      <c r="M3955">
        <v>942</v>
      </c>
      <c r="N3955" s="10">
        <v>1382</v>
      </c>
      <c r="O3955" s="12">
        <v>1.1599999999999999</v>
      </c>
      <c r="P3955">
        <v>0.52500000000000002</v>
      </c>
      <c r="Q3955">
        <v>0.52200000000000002</v>
      </c>
      <c r="R3955" s="10">
        <v>0.28899999999999998</v>
      </c>
    </row>
    <row r="3956" spans="1:18">
      <c r="A3956" t="s">
        <v>17929</v>
      </c>
      <c r="B3956" t="s">
        <v>17930</v>
      </c>
      <c r="C3956" t="s">
        <v>17931</v>
      </c>
      <c r="D3956" t="s">
        <v>17932</v>
      </c>
      <c r="E3956" t="s">
        <v>3894</v>
      </c>
      <c r="F3956" s="11">
        <v>8E-14</v>
      </c>
      <c r="G3956" s="10" t="s">
        <v>17933</v>
      </c>
      <c r="H3956">
        <v>529</v>
      </c>
      <c r="I3956">
        <v>513</v>
      </c>
      <c r="J3956">
        <v>521</v>
      </c>
      <c r="K3956" s="10">
        <v>404</v>
      </c>
      <c r="L3956">
        <v>669</v>
      </c>
      <c r="M3956">
        <v>334</v>
      </c>
      <c r="N3956" s="10">
        <v>355</v>
      </c>
      <c r="O3956" s="12">
        <v>0.92100000000000004</v>
      </c>
      <c r="P3956">
        <v>0.75</v>
      </c>
      <c r="Q3956">
        <v>0.81200000000000006</v>
      </c>
      <c r="R3956" s="10">
        <v>0.48</v>
      </c>
    </row>
    <row r="3957" spans="1:18">
      <c r="A3957" t="s">
        <v>17934</v>
      </c>
      <c r="B3957" t="s">
        <v>17935</v>
      </c>
      <c r="C3957" t="s">
        <v>17936</v>
      </c>
      <c r="D3957" t="s">
        <v>17937</v>
      </c>
      <c r="E3957" t="s">
        <v>17938</v>
      </c>
      <c r="F3957" s="11">
        <v>1.9999999999999999E-28</v>
      </c>
      <c r="G3957" s="10" t="s">
        <v>855</v>
      </c>
      <c r="H3957">
        <v>107</v>
      </c>
      <c r="I3957">
        <v>134</v>
      </c>
      <c r="J3957">
        <v>154</v>
      </c>
      <c r="K3957" s="10">
        <v>167</v>
      </c>
      <c r="L3957">
        <v>191</v>
      </c>
      <c r="M3957">
        <v>170</v>
      </c>
      <c r="N3957" s="10">
        <v>218</v>
      </c>
      <c r="O3957" s="12">
        <v>1.3740000000000001</v>
      </c>
      <c r="P3957">
        <v>0.11</v>
      </c>
      <c r="Q3957">
        <v>0.127</v>
      </c>
      <c r="R3957" s="10">
        <v>3.4000000000000002E-2</v>
      </c>
    </row>
    <row r="3958" spans="1:18">
      <c r="A3958" t="s">
        <v>17939</v>
      </c>
      <c r="B3958" t="s">
        <v>17940</v>
      </c>
      <c r="C3958" t="s">
        <v>17941</v>
      </c>
      <c r="D3958" t="s">
        <v>7176</v>
      </c>
      <c r="E3958" t="s">
        <v>7177</v>
      </c>
      <c r="F3958" s="11">
        <v>2.9999999999999999E-56</v>
      </c>
      <c r="G3958" s="10" t="s">
        <v>7178</v>
      </c>
      <c r="H3958">
        <v>18</v>
      </c>
      <c r="I3958">
        <v>22</v>
      </c>
      <c r="J3958">
        <v>16</v>
      </c>
      <c r="K3958" s="10">
        <v>14</v>
      </c>
      <c r="L3958">
        <v>3</v>
      </c>
      <c r="M3958">
        <v>9</v>
      </c>
      <c r="N3958" s="10">
        <v>4</v>
      </c>
      <c r="O3958" s="13">
        <v>0.30499999999999999</v>
      </c>
      <c r="P3958">
        <v>3.0000000000000001E-3</v>
      </c>
      <c r="Q3958">
        <v>1E-3</v>
      </c>
      <c r="R3958" s="10">
        <v>3.4000000000000002E-2</v>
      </c>
    </row>
    <row r="3959" spans="1:18">
      <c r="A3959" t="s">
        <v>17942</v>
      </c>
      <c r="B3959" t="s">
        <v>17943</v>
      </c>
      <c r="C3959" t="s">
        <v>17944</v>
      </c>
      <c r="D3959" t="s">
        <v>20</v>
      </c>
      <c r="E3959" t="s">
        <v>20</v>
      </c>
      <c r="F3959" t="s">
        <v>20</v>
      </c>
      <c r="G3959" s="10" t="s">
        <v>20</v>
      </c>
      <c r="H3959">
        <v>89</v>
      </c>
      <c r="I3959">
        <v>103</v>
      </c>
      <c r="J3959">
        <v>88</v>
      </c>
      <c r="K3959" s="10">
        <v>82</v>
      </c>
      <c r="L3959">
        <v>111</v>
      </c>
      <c r="M3959">
        <v>87</v>
      </c>
      <c r="N3959" s="10">
        <v>147</v>
      </c>
      <c r="O3959" s="12">
        <v>1.2709999999999999</v>
      </c>
      <c r="P3959">
        <v>0.28399999999999997</v>
      </c>
      <c r="Q3959">
        <v>0.30299999999999999</v>
      </c>
      <c r="R3959" s="10">
        <v>0.28899999999999998</v>
      </c>
    </row>
    <row r="3960" spans="1:18">
      <c r="A3960" t="s">
        <v>17945</v>
      </c>
      <c r="B3960" t="s">
        <v>17946</v>
      </c>
      <c r="C3960" t="s">
        <v>17947</v>
      </c>
      <c r="D3960" t="s">
        <v>20</v>
      </c>
      <c r="E3960" t="s">
        <v>20</v>
      </c>
      <c r="F3960" t="s">
        <v>20</v>
      </c>
      <c r="G3960" s="10" t="s">
        <v>20</v>
      </c>
      <c r="H3960">
        <v>14</v>
      </c>
      <c r="I3960">
        <v>21</v>
      </c>
      <c r="J3960">
        <v>15</v>
      </c>
      <c r="K3960" s="10">
        <v>28</v>
      </c>
      <c r="L3960">
        <v>42</v>
      </c>
      <c r="M3960">
        <v>28</v>
      </c>
      <c r="N3960" s="10">
        <v>50</v>
      </c>
      <c r="O3960" s="14">
        <v>2.0510000000000002</v>
      </c>
      <c r="P3960">
        <v>0.01</v>
      </c>
      <c r="Q3960">
        <v>3.0000000000000001E-3</v>
      </c>
      <c r="R3960" s="10">
        <v>0.05</v>
      </c>
    </row>
    <row r="3961" spans="1:18">
      <c r="A3961" t="s">
        <v>17948</v>
      </c>
      <c r="B3961" t="s">
        <v>17949</v>
      </c>
      <c r="C3961" t="s">
        <v>17950</v>
      </c>
      <c r="D3961" t="s">
        <v>17951</v>
      </c>
      <c r="E3961" t="s">
        <v>3021</v>
      </c>
      <c r="F3961" s="11">
        <v>4.9999999999999995E-97</v>
      </c>
      <c r="G3961" s="10" t="s">
        <v>17952</v>
      </c>
      <c r="H3961">
        <v>484</v>
      </c>
      <c r="I3961">
        <v>365</v>
      </c>
      <c r="J3961">
        <v>424</v>
      </c>
      <c r="K3961" s="10">
        <v>400</v>
      </c>
      <c r="L3961">
        <v>440</v>
      </c>
      <c r="M3961">
        <v>461</v>
      </c>
      <c r="N3961" s="10">
        <v>425</v>
      </c>
      <c r="O3961" s="12">
        <v>1.0569999999999999</v>
      </c>
      <c r="P3961">
        <v>0.88800000000000001</v>
      </c>
      <c r="Q3961">
        <v>0.85899999999999999</v>
      </c>
      <c r="R3961" s="10">
        <v>0.28899999999999998</v>
      </c>
    </row>
    <row r="3962" spans="1:18">
      <c r="A3962" t="s">
        <v>17953</v>
      </c>
      <c r="B3962" t="s">
        <v>17954</v>
      </c>
      <c r="C3962" t="s">
        <v>17955</v>
      </c>
      <c r="D3962" t="s">
        <v>17956</v>
      </c>
      <c r="E3962" t="s">
        <v>17957</v>
      </c>
      <c r="F3962" s="11">
        <v>2E-118</v>
      </c>
      <c r="G3962" s="10" t="s">
        <v>1623</v>
      </c>
      <c r="H3962">
        <v>260</v>
      </c>
      <c r="I3962">
        <v>260</v>
      </c>
      <c r="J3962">
        <v>322</v>
      </c>
      <c r="K3962" s="10">
        <v>313</v>
      </c>
      <c r="L3962">
        <v>375</v>
      </c>
      <c r="M3962">
        <v>341</v>
      </c>
      <c r="N3962" s="10">
        <v>323</v>
      </c>
      <c r="O3962" s="12">
        <v>1.1990000000000001</v>
      </c>
      <c r="P3962">
        <v>0.44500000000000001</v>
      </c>
      <c r="Q3962">
        <v>0.434</v>
      </c>
      <c r="R3962" s="10">
        <v>3.2000000000000001E-2</v>
      </c>
    </row>
    <row r="3963" spans="1:18">
      <c r="A3963" t="s">
        <v>17958</v>
      </c>
      <c r="B3963" t="s">
        <v>17959</v>
      </c>
      <c r="C3963" t="s">
        <v>17960</v>
      </c>
      <c r="D3963" t="s">
        <v>17961</v>
      </c>
      <c r="E3963" t="s">
        <v>253</v>
      </c>
      <c r="F3963" s="11">
        <v>4.0000000000000001E-46</v>
      </c>
      <c r="G3963" s="10" t="s">
        <v>20</v>
      </c>
      <c r="H3963">
        <v>179</v>
      </c>
      <c r="I3963">
        <v>222</v>
      </c>
      <c r="J3963">
        <v>200</v>
      </c>
      <c r="K3963" s="10">
        <v>187</v>
      </c>
      <c r="L3963">
        <v>244</v>
      </c>
      <c r="M3963">
        <v>235</v>
      </c>
      <c r="N3963" s="10">
        <v>283</v>
      </c>
      <c r="O3963" s="12">
        <v>1.2889999999999999</v>
      </c>
      <c r="P3963">
        <v>0.18</v>
      </c>
      <c r="Q3963">
        <v>0.22700000000000001</v>
      </c>
      <c r="R3963" s="10">
        <v>3.4000000000000002E-2</v>
      </c>
    </row>
    <row r="3964" spans="1:18">
      <c r="A3964" t="s">
        <v>17962</v>
      </c>
      <c r="B3964" t="s">
        <v>17963</v>
      </c>
      <c r="C3964" t="s">
        <v>17964</v>
      </c>
      <c r="D3964" t="s">
        <v>20</v>
      </c>
      <c r="E3964" t="s">
        <v>20</v>
      </c>
      <c r="F3964" t="s">
        <v>20</v>
      </c>
      <c r="G3964" s="10" t="s">
        <v>20</v>
      </c>
      <c r="H3964">
        <v>502</v>
      </c>
      <c r="I3964">
        <v>565</v>
      </c>
      <c r="J3964">
        <v>514</v>
      </c>
      <c r="K3964" s="10">
        <v>501</v>
      </c>
      <c r="L3964">
        <v>599</v>
      </c>
      <c r="M3964">
        <v>609</v>
      </c>
      <c r="N3964" s="10">
        <v>592</v>
      </c>
      <c r="O3964" s="12">
        <v>1.153</v>
      </c>
      <c r="P3964">
        <v>0.56000000000000005</v>
      </c>
      <c r="Q3964">
        <v>0.55500000000000005</v>
      </c>
      <c r="R3964" s="10">
        <v>3.4000000000000002E-2</v>
      </c>
    </row>
    <row r="3965" spans="1:18">
      <c r="A3965" t="s">
        <v>17965</v>
      </c>
      <c r="B3965" t="s">
        <v>17966</v>
      </c>
      <c r="C3965" t="s">
        <v>17967</v>
      </c>
      <c r="D3965" t="s">
        <v>17968</v>
      </c>
      <c r="E3965" t="s">
        <v>5161</v>
      </c>
      <c r="F3965" s="11">
        <v>4.9999999999999999E-114</v>
      </c>
      <c r="G3965" s="10" t="s">
        <v>20</v>
      </c>
      <c r="H3965">
        <v>97</v>
      </c>
      <c r="I3965">
        <v>114</v>
      </c>
      <c r="J3965">
        <v>95</v>
      </c>
      <c r="K3965" s="10">
        <v>82</v>
      </c>
      <c r="L3965">
        <v>69</v>
      </c>
      <c r="M3965">
        <v>62</v>
      </c>
      <c r="N3965" s="10">
        <v>72</v>
      </c>
      <c r="O3965" s="12">
        <v>0.69799999999999995</v>
      </c>
      <c r="P3965">
        <v>0.16700000000000001</v>
      </c>
      <c r="Q3965">
        <v>0.13500000000000001</v>
      </c>
      <c r="R3965" s="10">
        <v>3.4000000000000002E-2</v>
      </c>
    </row>
    <row r="3966" spans="1:18">
      <c r="A3966" t="s">
        <v>17969</v>
      </c>
      <c r="B3966" t="s">
        <v>17970</v>
      </c>
      <c r="C3966" t="s">
        <v>17971</v>
      </c>
      <c r="D3966" t="s">
        <v>11376</v>
      </c>
      <c r="E3966" t="s">
        <v>117</v>
      </c>
      <c r="F3966" s="11">
        <v>9.9999999999999996E-81</v>
      </c>
      <c r="G3966" s="10" t="s">
        <v>11377</v>
      </c>
      <c r="H3966">
        <v>409</v>
      </c>
      <c r="I3966">
        <v>489</v>
      </c>
      <c r="J3966">
        <v>459</v>
      </c>
      <c r="K3966" s="10">
        <v>496</v>
      </c>
      <c r="L3966">
        <v>500</v>
      </c>
      <c r="M3966">
        <v>454</v>
      </c>
      <c r="N3966" s="10">
        <v>529</v>
      </c>
      <c r="O3966" s="12">
        <v>1.0669999999999999</v>
      </c>
      <c r="P3966">
        <v>0.82399999999999995</v>
      </c>
      <c r="Q3966">
        <v>0.82099999999999995</v>
      </c>
      <c r="R3966" s="10">
        <v>0.28899999999999998</v>
      </c>
    </row>
    <row r="3967" spans="1:18">
      <c r="A3967" t="s">
        <v>17972</v>
      </c>
      <c r="B3967" t="s">
        <v>17973</v>
      </c>
      <c r="C3967" t="s">
        <v>17974</v>
      </c>
      <c r="D3967" t="s">
        <v>17975</v>
      </c>
      <c r="E3967" t="s">
        <v>37</v>
      </c>
      <c r="F3967" s="11">
        <v>3.0000000000000001E-70</v>
      </c>
      <c r="G3967" s="10" t="s">
        <v>20</v>
      </c>
      <c r="H3967">
        <v>296</v>
      </c>
      <c r="I3967">
        <v>310</v>
      </c>
      <c r="J3967">
        <v>316</v>
      </c>
      <c r="K3967" s="10">
        <v>313</v>
      </c>
      <c r="L3967">
        <v>321</v>
      </c>
      <c r="M3967">
        <v>338</v>
      </c>
      <c r="N3967" s="10">
        <v>339</v>
      </c>
      <c r="O3967" s="12">
        <v>1.077</v>
      </c>
      <c r="P3967">
        <v>0.79800000000000004</v>
      </c>
      <c r="Q3967">
        <v>0.79200000000000004</v>
      </c>
      <c r="R3967" s="10">
        <v>3.4000000000000002E-2</v>
      </c>
    </row>
    <row r="3968" spans="1:18">
      <c r="A3968" t="s">
        <v>17976</v>
      </c>
      <c r="B3968" t="s">
        <v>17977</v>
      </c>
      <c r="C3968" t="s">
        <v>17978</v>
      </c>
      <c r="D3968" t="s">
        <v>17979</v>
      </c>
      <c r="E3968" t="s">
        <v>17980</v>
      </c>
      <c r="F3968" s="11">
        <v>9.9999999999999997E-29</v>
      </c>
      <c r="G3968" s="10" t="s">
        <v>7757</v>
      </c>
      <c r="H3968">
        <v>1143</v>
      </c>
      <c r="I3968">
        <v>1454</v>
      </c>
      <c r="J3968">
        <v>1926</v>
      </c>
      <c r="K3968" s="10">
        <v>1665</v>
      </c>
      <c r="L3968">
        <v>1372</v>
      </c>
      <c r="M3968">
        <v>1458</v>
      </c>
      <c r="N3968" s="10">
        <v>1125</v>
      </c>
      <c r="O3968" s="12">
        <v>0.85199999999999998</v>
      </c>
      <c r="P3968">
        <v>0.51400000000000001</v>
      </c>
      <c r="Q3968">
        <v>0.53500000000000003</v>
      </c>
      <c r="R3968" s="10">
        <v>0.28899999999999998</v>
      </c>
    </row>
    <row r="3969" spans="1:18">
      <c r="A3969" t="s">
        <v>17981</v>
      </c>
      <c r="B3969" t="s">
        <v>17982</v>
      </c>
      <c r="C3969" t="s">
        <v>17983</v>
      </c>
      <c r="D3969" t="s">
        <v>17984</v>
      </c>
      <c r="E3969" t="s">
        <v>95</v>
      </c>
      <c r="F3969" s="11">
        <v>5.0000000000000004E-16</v>
      </c>
      <c r="G3969" s="10" t="s">
        <v>20</v>
      </c>
      <c r="H3969">
        <v>358</v>
      </c>
      <c r="I3969">
        <v>334</v>
      </c>
      <c r="J3969">
        <v>238</v>
      </c>
      <c r="K3969" s="10">
        <v>282</v>
      </c>
      <c r="L3969">
        <v>380</v>
      </c>
      <c r="M3969">
        <v>312</v>
      </c>
      <c r="N3969" s="10">
        <v>340</v>
      </c>
      <c r="O3969" s="12">
        <v>1.135</v>
      </c>
      <c r="P3969">
        <v>0.60199999999999998</v>
      </c>
      <c r="Q3969">
        <v>0.61599999999999999</v>
      </c>
      <c r="R3969" s="10">
        <v>0.28899999999999998</v>
      </c>
    </row>
    <row r="3970" spans="1:18">
      <c r="A3970" t="s">
        <v>17985</v>
      </c>
      <c r="B3970" t="s">
        <v>17986</v>
      </c>
      <c r="C3970" t="s">
        <v>17987</v>
      </c>
      <c r="D3970" t="s">
        <v>20</v>
      </c>
      <c r="E3970" t="s">
        <v>20</v>
      </c>
      <c r="F3970" t="s">
        <v>20</v>
      </c>
      <c r="G3970" s="10" t="s">
        <v>20</v>
      </c>
      <c r="H3970">
        <v>12</v>
      </c>
      <c r="I3970">
        <v>8</v>
      </c>
      <c r="J3970">
        <v>14</v>
      </c>
      <c r="K3970" s="10">
        <v>16</v>
      </c>
      <c r="L3970">
        <v>18</v>
      </c>
      <c r="M3970">
        <v>10</v>
      </c>
      <c r="N3970" s="10">
        <v>7</v>
      </c>
      <c r="O3970" s="12">
        <v>0.93300000000000005</v>
      </c>
      <c r="P3970">
        <v>0.877</v>
      </c>
      <c r="Q3970">
        <v>0.92100000000000004</v>
      </c>
      <c r="R3970" s="10">
        <v>0.72399999999999998</v>
      </c>
    </row>
    <row r="3971" spans="1:18">
      <c r="A3971" t="s">
        <v>17988</v>
      </c>
      <c r="B3971" t="s">
        <v>17989</v>
      </c>
      <c r="C3971" t="s">
        <v>17990</v>
      </c>
      <c r="D3971" t="s">
        <v>17991</v>
      </c>
      <c r="E3971" t="s">
        <v>1093</v>
      </c>
      <c r="F3971" s="11">
        <v>4.9999999999999996E-105</v>
      </c>
      <c r="G3971" s="10" t="s">
        <v>13572</v>
      </c>
      <c r="H3971">
        <v>135</v>
      </c>
      <c r="I3971">
        <v>128</v>
      </c>
      <c r="J3971">
        <v>116</v>
      </c>
      <c r="K3971" s="10">
        <v>148</v>
      </c>
      <c r="L3971">
        <v>64</v>
      </c>
      <c r="M3971">
        <v>115</v>
      </c>
      <c r="N3971" s="10">
        <v>75</v>
      </c>
      <c r="O3971" s="12">
        <v>0.64300000000000002</v>
      </c>
      <c r="P3971">
        <v>2.9000000000000001E-2</v>
      </c>
      <c r="Q3971">
        <v>3.4000000000000002E-2</v>
      </c>
      <c r="R3971" s="10">
        <v>3.4000000000000002E-2</v>
      </c>
    </row>
    <row r="3972" spans="1:18">
      <c r="A3972" t="s">
        <v>17992</v>
      </c>
      <c r="B3972" t="s">
        <v>17993</v>
      </c>
      <c r="C3972" t="s">
        <v>17994</v>
      </c>
      <c r="D3972" t="s">
        <v>17995</v>
      </c>
      <c r="E3972" t="s">
        <v>8622</v>
      </c>
      <c r="F3972" s="11">
        <v>3.9999999999999997E-129</v>
      </c>
      <c r="G3972" s="10" t="s">
        <v>1515</v>
      </c>
      <c r="H3972">
        <v>801</v>
      </c>
      <c r="I3972">
        <v>846</v>
      </c>
      <c r="J3972">
        <v>927</v>
      </c>
      <c r="K3972" s="10">
        <v>698</v>
      </c>
      <c r="L3972">
        <v>810</v>
      </c>
      <c r="M3972">
        <v>761</v>
      </c>
      <c r="N3972" s="10">
        <v>767</v>
      </c>
      <c r="O3972" s="12">
        <v>0.95299999999999996</v>
      </c>
      <c r="P3972">
        <v>0.90400000000000003</v>
      </c>
      <c r="Q3972">
        <v>0.91300000000000003</v>
      </c>
      <c r="R3972" s="10">
        <v>0.48</v>
      </c>
    </row>
    <row r="3973" spans="1:18">
      <c r="A3973" t="s">
        <v>17996</v>
      </c>
      <c r="B3973" t="s">
        <v>17997</v>
      </c>
      <c r="C3973" t="s">
        <v>17998</v>
      </c>
      <c r="D3973" t="s">
        <v>17999</v>
      </c>
      <c r="E3973" t="s">
        <v>2334</v>
      </c>
      <c r="F3973" s="11">
        <v>3.0000000000000002E-60</v>
      </c>
      <c r="G3973" s="10" t="s">
        <v>18000</v>
      </c>
      <c r="H3973">
        <v>129</v>
      </c>
      <c r="I3973">
        <v>118</v>
      </c>
      <c r="J3973">
        <v>146</v>
      </c>
      <c r="K3973" s="10">
        <v>256</v>
      </c>
      <c r="L3973">
        <v>158</v>
      </c>
      <c r="M3973">
        <v>195</v>
      </c>
      <c r="N3973" s="10">
        <v>135</v>
      </c>
      <c r="O3973" s="12">
        <v>1.0029999999999999</v>
      </c>
      <c r="P3973">
        <v>0.96499999999999997</v>
      </c>
      <c r="Q3973">
        <v>1</v>
      </c>
      <c r="R3973" s="10">
        <v>0.48</v>
      </c>
    </row>
    <row r="3974" spans="1:18">
      <c r="A3974" t="s">
        <v>18001</v>
      </c>
      <c r="B3974" t="s">
        <v>18002</v>
      </c>
      <c r="C3974" t="s">
        <v>18003</v>
      </c>
      <c r="D3974" t="s">
        <v>18004</v>
      </c>
      <c r="E3974" t="s">
        <v>18005</v>
      </c>
      <c r="F3974" s="11">
        <v>4.0000000000000002E-128</v>
      </c>
      <c r="G3974" s="10" t="s">
        <v>18006</v>
      </c>
      <c r="H3974">
        <v>250</v>
      </c>
      <c r="I3974">
        <v>275</v>
      </c>
      <c r="J3974">
        <v>262</v>
      </c>
      <c r="K3974" s="10">
        <v>294</v>
      </c>
      <c r="L3974">
        <v>333</v>
      </c>
      <c r="M3974">
        <v>364</v>
      </c>
      <c r="N3974" s="10">
        <v>347</v>
      </c>
      <c r="O3974" s="12">
        <v>1.288</v>
      </c>
      <c r="P3974">
        <v>0.19900000000000001</v>
      </c>
      <c r="Q3974">
        <v>0.221</v>
      </c>
      <c r="R3974" s="10">
        <v>3.4000000000000002E-2</v>
      </c>
    </row>
    <row r="3975" spans="1:18">
      <c r="A3975" t="s">
        <v>18007</v>
      </c>
      <c r="B3975" t="s">
        <v>18008</v>
      </c>
      <c r="C3975" t="s">
        <v>18009</v>
      </c>
      <c r="D3975" t="s">
        <v>20</v>
      </c>
      <c r="E3975" t="s">
        <v>20</v>
      </c>
      <c r="F3975" t="s">
        <v>20</v>
      </c>
      <c r="G3975" s="10" t="s">
        <v>20</v>
      </c>
      <c r="H3975">
        <v>36</v>
      </c>
      <c r="I3975">
        <v>29</v>
      </c>
      <c r="J3975">
        <v>36</v>
      </c>
      <c r="K3975" s="10">
        <v>44</v>
      </c>
      <c r="L3975">
        <v>46</v>
      </c>
      <c r="M3975">
        <v>40</v>
      </c>
      <c r="N3975" s="10">
        <v>49</v>
      </c>
      <c r="O3975" s="12">
        <v>1.2410000000000001</v>
      </c>
      <c r="P3975">
        <v>0.57599999999999996</v>
      </c>
      <c r="Q3975">
        <v>0.50900000000000001</v>
      </c>
      <c r="R3975" s="10">
        <v>7.3999999999999996E-2</v>
      </c>
    </row>
    <row r="3976" spans="1:18">
      <c r="A3976" t="s">
        <v>18010</v>
      </c>
      <c r="B3976" t="s">
        <v>18011</v>
      </c>
      <c r="C3976" t="s">
        <v>18012</v>
      </c>
      <c r="D3976" t="s">
        <v>20</v>
      </c>
      <c r="E3976" t="s">
        <v>20</v>
      </c>
      <c r="F3976" t="s">
        <v>20</v>
      </c>
      <c r="G3976" s="10" t="s">
        <v>20</v>
      </c>
      <c r="H3976">
        <v>30</v>
      </c>
      <c r="I3976">
        <v>26</v>
      </c>
      <c r="J3976">
        <v>45</v>
      </c>
      <c r="K3976" s="10">
        <v>34</v>
      </c>
      <c r="L3976">
        <v>35</v>
      </c>
      <c r="M3976">
        <v>24</v>
      </c>
      <c r="N3976" s="10">
        <v>39</v>
      </c>
      <c r="O3976" s="12">
        <v>0.96799999999999997</v>
      </c>
      <c r="P3976">
        <v>0.99</v>
      </c>
      <c r="Q3976">
        <v>0.99099999999999999</v>
      </c>
      <c r="R3976" s="10">
        <v>1</v>
      </c>
    </row>
    <row r="3977" spans="1:18">
      <c r="A3977" t="s">
        <v>18013</v>
      </c>
      <c r="B3977" t="s">
        <v>18014</v>
      </c>
      <c r="C3977" t="s">
        <v>18015</v>
      </c>
      <c r="D3977" t="s">
        <v>20</v>
      </c>
      <c r="E3977" t="s">
        <v>20</v>
      </c>
      <c r="F3977" t="s">
        <v>20</v>
      </c>
      <c r="G3977" s="10" t="s">
        <v>20</v>
      </c>
      <c r="H3977">
        <v>7</v>
      </c>
      <c r="I3977">
        <v>17</v>
      </c>
      <c r="J3977">
        <v>17</v>
      </c>
      <c r="K3977" s="10">
        <v>9</v>
      </c>
      <c r="L3977">
        <v>13</v>
      </c>
      <c r="M3977">
        <v>20</v>
      </c>
      <c r="N3977" s="10">
        <v>8</v>
      </c>
      <c r="O3977" s="12">
        <v>1.093</v>
      </c>
      <c r="P3977">
        <v>0.93700000000000006</v>
      </c>
      <c r="Q3977">
        <v>0.89800000000000002</v>
      </c>
      <c r="R3977" s="10">
        <v>0.72099999999999997</v>
      </c>
    </row>
    <row r="3978" spans="1:18">
      <c r="A3978" t="s">
        <v>18016</v>
      </c>
      <c r="B3978" t="s">
        <v>18017</v>
      </c>
      <c r="C3978" t="s">
        <v>18018</v>
      </c>
      <c r="D3978" t="s">
        <v>18019</v>
      </c>
      <c r="E3978" t="s">
        <v>18020</v>
      </c>
      <c r="F3978" s="11">
        <v>1.0000000000000001E-31</v>
      </c>
      <c r="G3978" s="10" t="s">
        <v>20</v>
      </c>
      <c r="H3978">
        <v>63</v>
      </c>
      <c r="I3978">
        <v>53</v>
      </c>
      <c r="J3978">
        <v>66</v>
      </c>
      <c r="K3978" s="10">
        <v>60</v>
      </c>
      <c r="L3978">
        <v>95</v>
      </c>
      <c r="M3978">
        <v>82</v>
      </c>
      <c r="N3978" s="10">
        <v>81</v>
      </c>
      <c r="O3978" s="12">
        <v>1.421</v>
      </c>
      <c r="P3978">
        <v>0.18099999999999999</v>
      </c>
      <c r="Q3978">
        <v>0.127</v>
      </c>
      <c r="R3978" s="10">
        <v>3.4000000000000002E-2</v>
      </c>
    </row>
    <row r="3979" spans="1:18">
      <c r="A3979" t="s">
        <v>18021</v>
      </c>
      <c r="B3979" t="s">
        <v>18022</v>
      </c>
      <c r="C3979" t="s">
        <v>18023</v>
      </c>
      <c r="D3979" t="s">
        <v>18024</v>
      </c>
      <c r="E3979" t="s">
        <v>18025</v>
      </c>
      <c r="F3979" s="11">
        <v>1E-141</v>
      </c>
      <c r="G3979" s="10" t="s">
        <v>20</v>
      </c>
      <c r="H3979">
        <v>560</v>
      </c>
      <c r="I3979">
        <v>582</v>
      </c>
      <c r="J3979">
        <v>618</v>
      </c>
      <c r="K3979" s="10">
        <v>535</v>
      </c>
      <c r="L3979">
        <v>556</v>
      </c>
      <c r="M3979">
        <v>539</v>
      </c>
      <c r="N3979" s="10">
        <v>574</v>
      </c>
      <c r="O3979" s="12">
        <v>0.97</v>
      </c>
      <c r="P3979">
        <v>0.95099999999999996</v>
      </c>
      <c r="Q3979">
        <v>0.96299999999999997</v>
      </c>
      <c r="R3979" s="10">
        <v>0.48</v>
      </c>
    </row>
    <row r="3980" spans="1:18">
      <c r="A3980" t="s">
        <v>18026</v>
      </c>
      <c r="B3980" t="s">
        <v>18027</v>
      </c>
      <c r="C3980" t="s">
        <v>18028</v>
      </c>
      <c r="D3980" t="s">
        <v>18029</v>
      </c>
      <c r="E3980" t="s">
        <v>18030</v>
      </c>
      <c r="F3980" s="11">
        <v>1.0000000000000001E-30</v>
      </c>
      <c r="G3980" s="10" t="s">
        <v>1837</v>
      </c>
      <c r="H3980">
        <v>435</v>
      </c>
      <c r="I3980">
        <v>422</v>
      </c>
      <c r="J3980">
        <v>419</v>
      </c>
      <c r="K3980" s="10">
        <v>441</v>
      </c>
      <c r="L3980">
        <v>298</v>
      </c>
      <c r="M3980">
        <v>502</v>
      </c>
      <c r="N3980" s="10">
        <v>441</v>
      </c>
      <c r="O3980" s="12">
        <v>0.96399999999999997</v>
      </c>
      <c r="P3980">
        <v>0.93200000000000005</v>
      </c>
      <c r="Q3980">
        <v>0.94699999999999995</v>
      </c>
      <c r="R3980" s="10">
        <v>0.59299999999999997</v>
      </c>
    </row>
    <row r="3981" spans="1:18">
      <c r="A3981" t="s">
        <v>18031</v>
      </c>
      <c r="B3981" t="s">
        <v>18032</v>
      </c>
      <c r="C3981" t="s">
        <v>18033</v>
      </c>
      <c r="D3981" t="s">
        <v>1088</v>
      </c>
      <c r="E3981" t="s">
        <v>126</v>
      </c>
      <c r="F3981" s="11">
        <v>2.0000000000000001E-22</v>
      </c>
      <c r="G3981" s="10" t="s">
        <v>20</v>
      </c>
      <c r="H3981">
        <v>14</v>
      </c>
      <c r="I3981">
        <v>11</v>
      </c>
      <c r="J3981">
        <v>13</v>
      </c>
      <c r="K3981" s="10">
        <v>16</v>
      </c>
      <c r="L3981">
        <v>3</v>
      </c>
      <c r="M3981">
        <v>9</v>
      </c>
      <c r="N3981" s="10">
        <v>8</v>
      </c>
      <c r="O3981" s="13">
        <v>0.49399999999999999</v>
      </c>
      <c r="P3981">
        <v>0.17499999999999999</v>
      </c>
      <c r="Q3981">
        <v>0.104</v>
      </c>
      <c r="R3981" s="10">
        <v>3.4000000000000002E-2</v>
      </c>
    </row>
    <row r="3982" spans="1:18">
      <c r="A3982" t="s">
        <v>18034</v>
      </c>
      <c r="B3982" t="s">
        <v>18035</v>
      </c>
      <c r="C3982" t="s">
        <v>18036</v>
      </c>
      <c r="D3982" t="s">
        <v>18037</v>
      </c>
      <c r="E3982" t="s">
        <v>18038</v>
      </c>
      <c r="F3982" s="11">
        <v>3.9999999999999997E-24</v>
      </c>
      <c r="G3982" s="10" t="s">
        <v>20</v>
      </c>
      <c r="H3982">
        <v>360</v>
      </c>
      <c r="I3982">
        <v>203</v>
      </c>
      <c r="J3982">
        <v>353</v>
      </c>
      <c r="K3982" s="10">
        <v>194</v>
      </c>
      <c r="L3982">
        <v>190</v>
      </c>
      <c r="M3982">
        <v>343</v>
      </c>
      <c r="N3982" s="10">
        <v>319</v>
      </c>
      <c r="O3982" s="12">
        <v>1.0229999999999999</v>
      </c>
      <c r="P3982">
        <v>0.94699999999999995</v>
      </c>
      <c r="Q3982">
        <v>0.94799999999999995</v>
      </c>
      <c r="R3982" s="10">
        <v>0.48</v>
      </c>
    </row>
    <row r="3983" spans="1:18">
      <c r="A3983" t="s">
        <v>18039</v>
      </c>
      <c r="B3983" t="s">
        <v>18040</v>
      </c>
      <c r="C3983" t="s">
        <v>18041</v>
      </c>
      <c r="D3983" t="s">
        <v>18042</v>
      </c>
      <c r="E3983" t="s">
        <v>18043</v>
      </c>
      <c r="F3983" s="11">
        <v>6.0000000000000001E-43</v>
      </c>
      <c r="G3983" s="10" t="s">
        <v>7299</v>
      </c>
      <c r="H3983">
        <v>160</v>
      </c>
      <c r="I3983">
        <v>143</v>
      </c>
      <c r="J3983">
        <v>127</v>
      </c>
      <c r="K3983" s="10">
        <v>156</v>
      </c>
      <c r="L3983">
        <v>71</v>
      </c>
      <c r="M3983">
        <v>104</v>
      </c>
      <c r="N3983" s="10">
        <v>109</v>
      </c>
      <c r="O3983" s="12">
        <v>0.64600000000000002</v>
      </c>
      <c r="P3983">
        <v>3.7999999999999999E-2</v>
      </c>
      <c r="Q3983">
        <v>3.7999999999999999E-2</v>
      </c>
      <c r="R3983" s="10">
        <v>3.4000000000000002E-2</v>
      </c>
    </row>
    <row r="3984" spans="1:18">
      <c r="A3984" t="s">
        <v>18044</v>
      </c>
      <c r="B3984" t="s">
        <v>18045</v>
      </c>
      <c r="C3984" t="s">
        <v>18046</v>
      </c>
      <c r="D3984" t="s">
        <v>18047</v>
      </c>
      <c r="E3984" t="s">
        <v>18048</v>
      </c>
      <c r="F3984">
        <v>0</v>
      </c>
      <c r="G3984" s="10" t="s">
        <v>20</v>
      </c>
      <c r="H3984">
        <v>389</v>
      </c>
      <c r="I3984">
        <v>424</v>
      </c>
      <c r="J3984">
        <v>421</v>
      </c>
      <c r="K3984" s="10">
        <v>448</v>
      </c>
      <c r="L3984">
        <v>476</v>
      </c>
      <c r="M3984">
        <v>438</v>
      </c>
      <c r="N3984" s="10">
        <v>478</v>
      </c>
      <c r="O3984" s="12">
        <v>1.103</v>
      </c>
      <c r="P3984">
        <v>0.71899999999999997</v>
      </c>
      <c r="Q3984">
        <v>0.71199999999999997</v>
      </c>
      <c r="R3984" s="10">
        <v>7.6999999999999999E-2</v>
      </c>
    </row>
    <row r="3985" spans="1:18">
      <c r="A3985" t="s">
        <v>18049</v>
      </c>
      <c r="B3985" t="s">
        <v>18050</v>
      </c>
      <c r="C3985" t="s">
        <v>18051</v>
      </c>
      <c r="D3985" t="s">
        <v>1542</v>
      </c>
      <c r="E3985" t="s">
        <v>1543</v>
      </c>
      <c r="F3985" s="11">
        <v>9.9999999999999996E-75</v>
      </c>
      <c r="G3985" s="10" t="s">
        <v>1544</v>
      </c>
      <c r="H3985">
        <v>333</v>
      </c>
      <c r="I3985">
        <v>328</v>
      </c>
      <c r="J3985">
        <v>290</v>
      </c>
      <c r="K3985" s="10">
        <v>302</v>
      </c>
      <c r="L3985">
        <v>278</v>
      </c>
      <c r="M3985">
        <v>343</v>
      </c>
      <c r="N3985" s="10">
        <v>293</v>
      </c>
      <c r="O3985" s="12">
        <v>0.97299999999999998</v>
      </c>
      <c r="P3985">
        <v>0.94799999999999995</v>
      </c>
      <c r="Q3985">
        <v>0.97199999999999998</v>
      </c>
      <c r="R3985" s="10">
        <v>0.72399999999999998</v>
      </c>
    </row>
    <row r="3986" spans="1:18">
      <c r="A3986" t="s">
        <v>18052</v>
      </c>
      <c r="B3986" t="s">
        <v>18053</v>
      </c>
      <c r="C3986" t="s">
        <v>18054</v>
      </c>
      <c r="D3986" t="s">
        <v>20</v>
      </c>
      <c r="E3986" t="s">
        <v>20</v>
      </c>
      <c r="F3986" t="s">
        <v>20</v>
      </c>
      <c r="G3986" s="10" t="s">
        <v>20</v>
      </c>
      <c r="H3986">
        <v>28</v>
      </c>
      <c r="I3986">
        <v>15</v>
      </c>
      <c r="J3986">
        <v>40</v>
      </c>
      <c r="K3986" s="10">
        <v>27</v>
      </c>
      <c r="L3986">
        <v>5</v>
      </c>
      <c r="M3986">
        <v>17</v>
      </c>
      <c r="N3986" s="10">
        <v>14</v>
      </c>
      <c r="O3986" s="13">
        <v>0.436</v>
      </c>
      <c r="P3986">
        <v>1.6E-2</v>
      </c>
      <c r="Q3986">
        <v>4.0000000000000001E-3</v>
      </c>
      <c r="R3986" s="10">
        <v>7.6999999999999999E-2</v>
      </c>
    </row>
    <row r="3987" spans="1:18">
      <c r="A3987" t="s">
        <v>18055</v>
      </c>
      <c r="B3987" t="s">
        <v>18056</v>
      </c>
      <c r="C3987" t="s">
        <v>18057</v>
      </c>
      <c r="D3987" t="s">
        <v>10396</v>
      </c>
      <c r="E3987" t="s">
        <v>51</v>
      </c>
      <c r="F3987" s="11">
        <v>6.9999999999999998E-9</v>
      </c>
      <c r="G3987" s="10" t="s">
        <v>20</v>
      </c>
      <c r="H3987">
        <v>9</v>
      </c>
      <c r="I3987">
        <v>7</v>
      </c>
      <c r="J3987">
        <v>5</v>
      </c>
      <c r="K3987" s="10">
        <v>7</v>
      </c>
      <c r="L3987">
        <v>55</v>
      </c>
      <c r="M3987">
        <v>13</v>
      </c>
      <c r="N3987" s="10">
        <v>8</v>
      </c>
      <c r="O3987" s="14">
        <v>3.6190000000000002</v>
      </c>
      <c r="P3987">
        <v>0</v>
      </c>
      <c r="Q3987">
        <v>0</v>
      </c>
      <c r="R3987" s="10">
        <v>7.3999999999999996E-2</v>
      </c>
    </row>
    <row r="3988" spans="1:18">
      <c r="A3988" t="s">
        <v>18058</v>
      </c>
      <c r="B3988" t="s">
        <v>18059</v>
      </c>
      <c r="C3988" t="s">
        <v>18060</v>
      </c>
      <c r="D3988" t="s">
        <v>18061</v>
      </c>
      <c r="E3988" t="s">
        <v>18062</v>
      </c>
      <c r="F3988" s="11">
        <v>9.0000000000000002E-35</v>
      </c>
      <c r="G3988" s="10" t="s">
        <v>1859</v>
      </c>
      <c r="H3988">
        <v>69</v>
      </c>
      <c r="I3988">
        <v>67</v>
      </c>
      <c r="J3988">
        <v>73</v>
      </c>
      <c r="K3988" s="10">
        <v>72</v>
      </c>
      <c r="L3988">
        <v>81</v>
      </c>
      <c r="M3988">
        <v>83</v>
      </c>
      <c r="N3988" s="10">
        <v>85</v>
      </c>
      <c r="O3988" s="12">
        <v>1.181</v>
      </c>
      <c r="P3988">
        <v>0.61199999999999999</v>
      </c>
      <c r="Q3988">
        <v>0.55300000000000005</v>
      </c>
      <c r="R3988" s="10">
        <v>3.4000000000000002E-2</v>
      </c>
    </row>
    <row r="3989" spans="1:18">
      <c r="A3989" t="s">
        <v>18063</v>
      </c>
      <c r="B3989" t="s">
        <v>18064</v>
      </c>
      <c r="C3989" t="s">
        <v>18065</v>
      </c>
      <c r="D3989" t="s">
        <v>18066</v>
      </c>
      <c r="E3989" t="s">
        <v>18067</v>
      </c>
      <c r="F3989" s="11">
        <v>9.9999999999999998E-46</v>
      </c>
      <c r="G3989" s="10" t="s">
        <v>20</v>
      </c>
      <c r="H3989">
        <v>17</v>
      </c>
      <c r="I3989">
        <v>18</v>
      </c>
      <c r="J3989">
        <v>15</v>
      </c>
      <c r="K3989" s="10">
        <v>12</v>
      </c>
      <c r="L3989">
        <v>5</v>
      </c>
      <c r="M3989">
        <v>20</v>
      </c>
      <c r="N3989" s="10">
        <v>11</v>
      </c>
      <c r="O3989" s="12">
        <v>0.77400000000000002</v>
      </c>
      <c r="P3989">
        <v>0.66600000000000004</v>
      </c>
      <c r="Q3989">
        <v>0.63700000000000001</v>
      </c>
      <c r="R3989" s="10">
        <v>0.48</v>
      </c>
    </row>
    <row r="3990" spans="1:18">
      <c r="A3990" t="s">
        <v>18068</v>
      </c>
      <c r="B3990" t="s">
        <v>18069</v>
      </c>
      <c r="C3990" t="s">
        <v>18070</v>
      </c>
      <c r="D3990" t="s">
        <v>20</v>
      </c>
      <c r="E3990" t="s">
        <v>20</v>
      </c>
      <c r="F3990" t="s">
        <v>20</v>
      </c>
      <c r="G3990" s="10" t="s">
        <v>20</v>
      </c>
      <c r="H3990">
        <v>10</v>
      </c>
      <c r="I3990">
        <v>2</v>
      </c>
      <c r="J3990">
        <v>10</v>
      </c>
      <c r="K3990" s="10">
        <v>9</v>
      </c>
      <c r="L3990">
        <v>42</v>
      </c>
      <c r="M3990">
        <v>12</v>
      </c>
      <c r="N3990" s="10">
        <v>14</v>
      </c>
      <c r="O3990" s="14">
        <v>2.9249999999999998</v>
      </c>
      <c r="P3990">
        <v>5.0000000000000001E-3</v>
      </c>
      <c r="Q3990">
        <v>1E-3</v>
      </c>
      <c r="R3990" s="10">
        <v>3.2000000000000001E-2</v>
      </c>
    </row>
    <row r="3991" spans="1:18">
      <c r="A3991" t="s">
        <v>18071</v>
      </c>
      <c r="B3991" t="s">
        <v>18072</v>
      </c>
      <c r="C3991" t="s">
        <v>18073</v>
      </c>
      <c r="D3991" t="s">
        <v>20</v>
      </c>
      <c r="E3991" t="s">
        <v>20</v>
      </c>
      <c r="F3991" t="s">
        <v>20</v>
      </c>
      <c r="G3991" s="10" t="s">
        <v>20</v>
      </c>
      <c r="H3991">
        <v>414</v>
      </c>
      <c r="I3991">
        <v>784</v>
      </c>
      <c r="J3991">
        <v>590</v>
      </c>
      <c r="K3991" s="10">
        <v>435</v>
      </c>
      <c r="L3991">
        <v>666</v>
      </c>
      <c r="M3991">
        <v>418</v>
      </c>
      <c r="N3991" s="10">
        <v>537</v>
      </c>
      <c r="O3991" s="12">
        <v>0.97199999999999998</v>
      </c>
      <c r="P3991">
        <v>0.98899999999999999</v>
      </c>
      <c r="Q3991">
        <v>0.97599999999999998</v>
      </c>
      <c r="R3991" s="10">
        <v>1</v>
      </c>
    </row>
    <row r="3992" spans="1:18">
      <c r="A3992" t="s">
        <v>18074</v>
      </c>
      <c r="B3992" t="s">
        <v>18075</v>
      </c>
      <c r="C3992" t="s">
        <v>18076</v>
      </c>
      <c r="D3992" t="s">
        <v>20</v>
      </c>
      <c r="E3992" t="s">
        <v>20</v>
      </c>
      <c r="F3992" t="s">
        <v>20</v>
      </c>
      <c r="G3992" s="10" t="s">
        <v>20</v>
      </c>
      <c r="H3992">
        <v>151</v>
      </c>
      <c r="I3992">
        <v>186</v>
      </c>
      <c r="J3992">
        <v>127</v>
      </c>
      <c r="K3992" s="10">
        <v>161</v>
      </c>
      <c r="L3992">
        <v>253</v>
      </c>
      <c r="M3992">
        <v>145</v>
      </c>
      <c r="N3992" s="10">
        <v>208</v>
      </c>
      <c r="O3992" s="12">
        <v>1.2929999999999999</v>
      </c>
      <c r="P3992">
        <v>0.20699999999999999</v>
      </c>
      <c r="Q3992">
        <v>0.22800000000000001</v>
      </c>
      <c r="R3992" s="10">
        <v>0.28899999999999998</v>
      </c>
    </row>
    <row r="3993" spans="1:18">
      <c r="A3993" t="s">
        <v>18077</v>
      </c>
      <c r="B3993" t="s">
        <v>18078</v>
      </c>
      <c r="C3993" t="s">
        <v>18079</v>
      </c>
      <c r="D3993" t="s">
        <v>18080</v>
      </c>
      <c r="E3993" t="s">
        <v>18081</v>
      </c>
      <c r="F3993" s="11">
        <v>5.0000000000000003E-69</v>
      </c>
      <c r="G3993" s="10" t="s">
        <v>18082</v>
      </c>
      <c r="H3993">
        <v>1892</v>
      </c>
      <c r="I3993">
        <v>1822</v>
      </c>
      <c r="J3993">
        <v>2039</v>
      </c>
      <c r="K3993" s="10">
        <v>1829</v>
      </c>
      <c r="L3993">
        <v>2172</v>
      </c>
      <c r="M3993">
        <v>1692</v>
      </c>
      <c r="N3993" s="10">
        <v>1717</v>
      </c>
      <c r="O3993" s="12">
        <v>0.98099999999999998</v>
      </c>
      <c r="P3993">
        <v>0.96099999999999997</v>
      </c>
      <c r="Q3993">
        <v>0.99299999999999999</v>
      </c>
      <c r="R3993" s="10">
        <v>0.48</v>
      </c>
    </row>
    <row r="3994" spans="1:18">
      <c r="A3994" t="s">
        <v>18083</v>
      </c>
      <c r="B3994" t="s">
        <v>18084</v>
      </c>
      <c r="C3994" t="s">
        <v>18085</v>
      </c>
      <c r="D3994" t="s">
        <v>18086</v>
      </c>
      <c r="E3994" t="s">
        <v>15803</v>
      </c>
      <c r="F3994">
        <v>0</v>
      </c>
      <c r="G3994" s="10" t="s">
        <v>16555</v>
      </c>
      <c r="H3994">
        <v>604</v>
      </c>
      <c r="I3994">
        <v>555</v>
      </c>
      <c r="J3994">
        <v>556</v>
      </c>
      <c r="K3994" s="10">
        <v>561</v>
      </c>
      <c r="L3994">
        <v>496</v>
      </c>
      <c r="M3994">
        <v>564</v>
      </c>
      <c r="N3994" s="10">
        <v>550</v>
      </c>
      <c r="O3994" s="12">
        <v>0.94299999999999995</v>
      </c>
      <c r="P3994">
        <v>0.872</v>
      </c>
      <c r="Q3994">
        <v>0.89</v>
      </c>
      <c r="R3994" s="10">
        <v>0.28899999999999998</v>
      </c>
    </row>
    <row r="3995" spans="1:18">
      <c r="A3995" t="s">
        <v>18087</v>
      </c>
      <c r="B3995" t="s">
        <v>18088</v>
      </c>
      <c r="C3995" t="s">
        <v>18089</v>
      </c>
      <c r="D3995" t="s">
        <v>18090</v>
      </c>
      <c r="E3995" t="s">
        <v>2403</v>
      </c>
      <c r="F3995" s="11">
        <v>1E-42</v>
      </c>
      <c r="G3995" s="10" t="s">
        <v>3089</v>
      </c>
      <c r="H3995">
        <v>136</v>
      </c>
      <c r="I3995">
        <v>164</v>
      </c>
      <c r="J3995">
        <v>178</v>
      </c>
      <c r="K3995" s="10">
        <v>166</v>
      </c>
      <c r="L3995">
        <v>201</v>
      </c>
      <c r="M3995">
        <v>194</v>
      </c>
      <c r="N3995" s="10">
        <v>197</v>
      </c>
      <c r="O3995" s="12">
        <v>1.226</v>
      </c>
      <c r="P3995">
        <v>0.378</v>
      </c>
      <c r="Q3995">
        <v>0.38500000000000001</v>
      </c>
      <c r="R3995" s="10">
        <v>3.4000000000000002E-2</v>
      </c>
    </row>
    <row r="3996" spans="1:18">
      <c r="A3996" t="s">
        <v>18091</v>
      </c>
      <c r="B3996" t="s">
        <v>18092</v>
      </c>
      <c r="C3996" t="s">
        <v>18093</v>
      </c>
      <c r="D3996" t="s">
        <v>13642</v>
      </c>
      <c r="E3996" t="s">
        <v>4798</v>
      </c>
      <c r="F3996" s="11">
        <v>9.9999999999999995E-113</v>
      </c>
      <c r="G3996" s="10" t="s">
        <v>3192</v>
      </c>
      <c r="H3996">
        <v>2637</v>
      </c>
      <c r="I3996">
        <v>2455</v>
      </c>
      <c r="J3996">
        <v>2442</v>
      </c>
      <c r="K3996" s="10">
        <v>2157</v>
      </c>
      <c r="L3996">
        <v>2520</v>
      </c>
      <c r="M3996">
        <v>2547</v>
      </c>
      <c r="N3996" s="10">
        <v>2705</v>
      </c>
      <c r="O3996" s="12">
        <v>1.069</v>
      </c>
      <c r="P3996">
        <v>0.83899999999999997</v>
      </c>
      <c r="Q3996">
        <v>0.80600000000000005</v>
      </c>
      <c r="R3996" s="10">
        <v>0.157</v>
      </c>
    </row>
    <row r="3997" spans="1:18">
      <c r="A3997" t="s">
        <v>18094</v>
      </c>
      <c r="B3997" t="s">
        <v>18095</v>
      </c>
      <c r="C3997" t="s">
        <v>18096</v>
      </c>
      <c r="D3997" t="s">
        <v>18097</v>
      </c>
      <c r="E3997" t="s">
        <v>11986</v>
      </c>
      <c r="F3997" s="11">
        <v>5.0000000000000003E-64</v>
      </c>
      <c r="G3997" s="10" t="s">
        <v>11987</v>
      </c>
      <c r="H3997">
        <v>487</v>
      </c>
      <c r="I3997">
        <v>522</v>
      </c>
      <c r="J3997">
        <v>462</v>
      </c>
      <c r="K3997" s="10">
        <v>451</v>
      </c>
      <c r="L3997">
        <v>668</v>
      </c>
      <c r="M3997">
        <v>469</v>
      </c>
      <c r="N3997" s="10">
        <v>596</v>
      </c>
      <c r="O3997" s="12">
        <v>1.202</v>
      </c>
      <c r="P3997">
        <v>0.40100000000000002</v>
      </c>
      <c r="Q3997">
        <v>0.41</v>
      </c>
      <c r="R3997" s="10">
        <v>0.157</v>
      </c>
    </row>
    <row r="3998" spans="1:18">
      <c r="A3998" t="s">
        <v>18098</v>
      </c>
      <c r="B3998" t="s">
        <v>18099</v>
      </c>
      <c r="C3998" t="s">
        <v>18100</v>
      </c>
      <c r="D3998" t="s">
        <v>18101</v>
      </c>
      <c r="E3998" t="s">
        <v>18102</v>
      </c>
      <c r="F3998" s="11">
        <v>7E-159</v>
      </c>
      <c r="G3998" s="10" t="s">
        <v>18103</v>
      </c>
      <c r="H3998">
        <v>53</v>
      </c>
      <c r="I3998">
        <v>51</v>
      </c>
      <c r="J3998">
        <v>40</v>
      </c>
      <c r="K3998" s="10">
        <v>48</v>
      </c>
      <c r="L3998">
        <v>19</v>
      </c>
      <c r="M3998">
        <v>21</v>
      </c>
      <c r="N3998" s="10">
        <v>27</v>
      </c>
      <c r="O3998" s="13">
        <v>0.46500000000000002</v>
      </c>
      <c r="P3998">
        <v>6.0000000000000001E-3</v>
      </c>
      <c r="Q3998">
        <v>1E-3</v>
      </c>
      <c r="R3998" s="10">
        <v>3.4000000000000002E-2</v>
      </c>
    </row>
    <row r="3999" spans="1:18">
      <c r="A3999" t="s">
        <v>18104</v>
      </c>
      <c r="B3999" t="s">
        <v>18105</v>
      </c>
      <c r="C3999" t="s">
        <v>18106</v>
      </c>
      <c r="D3999" t="s">
        <v>20</v>
      </c>
      <c r="E3999" t="s">
        <v>20</v>
      </c>
      <c r="F3999" t="s">
        <v>20</v>
      </c>
      <c r="G3999" s="10" t="s">
        <v>20</v>
      </c>
      <c r="H3999">
        <v>84</v>
      </c>
      <c r="I3999">
        <v>94</v>
      </c>
      <c r="J3999">
        <v>102</v>
      </c>
      <c r="K3999" s="10">
        <v>96</v>
      </c>
      <c r="L3999">
        <v>38</v>
      </c>
      <c r="M3999">
        <v>15</v>
      </c>
      <c r="N3999" s="10">
        <v>62</v>
      </c>
      <c r="O3999" s="13">
        <v>0.40799999999999997</v>
      </c>
      <c r="P3999">
        <v>0</v>
      </c>
      <c r="Q3999">
        <v>0</v>
      </c>
      <c r="R3999" s="10">
        <v>3.4000000000000002E-2</v>
      </c>
    </row>
    <row r="4000" spans="1:18">
      <c r="A4000" t="s">
        <v>18107</v>
      </c>
      <c r="B4000" t="s">
        <v>18108</v>
      </c>
      <c r="C4000" t="s">
        <v>18109</v>
      </c>
      <c r="D4000" t="s">
        <v>18110</v>
      </c>
      <c r="E4000" t="s">
        <v>253</v>
      </c>
      <c r="F4000" s="11">
        <v>4.0000000000000003E-68</v>
      </c>
      <c r="G4000" s="10" t="s">
        <v>314</v>
      </c>
      <c r="H4000">
        <v>1023</v>
      </c>
      <c r="I4000">
        <v>1185</v>
      </c>
      <c r="J4000">
        <v>1024</v>
      </c>
      <c r="K4000" s="10">
        <v>879</v>
      </c>
      <c r="L4000">
        <v>1014</v>
      </c>
      <c r="M4000">
        <v>867</v>
      </c>
      <c r="N4000" s="10">
        <v>983</v>
      </c>
      <c r="O4000" s="12">
        <v>0.92900000000000005</v>
      </c>
      <c r="P4000">
        <v>0.85399999999999998</v>
      </c>
      <c r="Q4000">
        <v>0.84</v>
      </c>
      <c r="R4000" s="10">
        <v>0.157</v>
      </c>
    </row>
    <row r="4001" spans="1:18">
      <c r="A4001" t="s">
        <v>18111</v>
      </c>
      <c r="B4001" t="s">
        <v>18112</v>
      </c>
      <c r="C4001" t="s">
        <v>18113</v>
      </c>
      <c r="D4001" t="s">
        <v>18114</v>
      </c>
      <c r="E4001" t="s">
        <v>2807</v>
      </c>
      <c r="F4001" s="11">
        <v>6.9999999999999999E-132</v>
      </c>
      <c r="G4001" s="10" t="s">
        <v>2808</v>
      </c>
      <c r="H4001">
        <v>325</v>
      </c>
      <c r="I4001">
        <v>342</v>
      </c>
      <c r="J4001">
        <v>368</v>
      </c>
      <c r="K4001" s="10">
        <v>362</v>
      </c>
      <c r="L4001">
        <v>398</v>
      </c>
      <c r="M4001">
        <v>361</v>
      </c>
      <c r="N4001" s="10">
        <v>429</v>
      </c>
      <c r="O4001" s="12">
        <v>1.1339999999999999</v>
      </c>
      <c r="P4001">
        <v>0.60499999999999998</v>
      </c>
      <c r="Q4001">
        <v>0.61799999999999999</v>
      </c>
      <c r="R4001" s="10">
        <v>0.157</v>
      </c>
    </row>
    <row r="4002" spans="1:18">
      <c r="A4002" t="s">
        <v>18115</v>
      </c>
      <c r="B4002" t="s">
        <v>18116</v>
      </c>
      <c r="C4002" t="s">
        <v>18117</v>
      </c>
      <c r="D4002" t="s">
        <v>18118</v>
      </c>
      <c r="E4002" t="s">
        <v>18119</v>
      </c>
      <c r="F4002">
        <v>0</v>
      </c>
      <c r="G4002" s="10" t="s">
        <v>6393</v>
      </c>
      <c r="H4002">
        <v>576</v>
      </c>
      <c r="I4002">
        <v>510</v>
      </c>
      <c r="J4002">
        <v>443</v>
      </c>
      <c r="K4002" s="10">
        <v>505</v>
      </c>
      <c r="L4002">
        <v>418</v>
      </c>
      <c r="M4002">
        <v>495</v>
      </c>
      <c r="N4002" s="10">
        <v>463</v>
      </c>
      <c r="O4002" s="12">
        <v>0.90200000000000002</v>
      </c>
      <c r="P4002">
        <v>0.72</v>
      </c>
      <c r="Q4002">
        <v>0.747</v>
      </c>
      <c r="R4002" s="10">
        <v>0.157</v>
      </c>
    </row>
    <row r="4003" spans="1:18">
      <c r="A4003" t="s">
        <v>18120</v>
      </c>
      <c r="B4003" t="s">
        <v>18121</v>
      </c>
      <c r="C4003" t="s">
        <v>18122</v>
      </c>
      <c r="D4003" t="s">
        <v>18123</v>
      </c>
      <c r="E4003" t="s">
        <v>18124</v>
      </c>
      <c r="F4003" s="11">
        <v>2.0000000000000001E-117</v>
      </c>
      <c r="G4003" s="10" t="s">
        <v>18125</v>
      </c>
      <c r="H4003">
        <v>350</v>
      </c>
      <c r="I4003">
        <v>372</v>
      </c>
      <c r="J4003">
        <v>324</v>
      </c>
      <c r="K4003" s="10">
        <v>347</v>
      </c>
      <c r="L4003">
        <v>409</v>
      </c>
      <c r="M4003">
        <v>362</v>
      </c>
      <c r="N4003" s="10">
        <v>403</v>
      </c>
      <c r="O4003" s="12">
        <v>1.1240000000000001</v>
      </c>
      <c r="P4003">
        <v>0.63900000000000001</v>
      </c>
      <c r="Q4003">
        <v>0.64800000000000002</v>
      </c>
      <c r="R4003" s="10">
        <v>7.6999999999999999E-2</v>
      </c>
    </row>
    <row r="4004" spans="1:18">
      <c r="A4004" t="s">
        <v>18126</v>
      </c>
      <c r="B4004" t="s">
        <v>18127</v>
      </c>
      <c r="C4004" t="s">
        <v>18128</v>
      </c>
      <c r="D4004" t="s">
        <v>18129</v>
      </c>
      <c r="E4004" t="s">
        <v>18130</v>
      </c>
      <c r="F4004" s="11">
        <v>1.9999999999999999E-106</v>
      </c>
      <c r="G4004" s="10" t="s">
        <v>18131</v>
      </c>
      <c r="H4004">
        <v>735</v>
      </c>
      <c r="I4004">
        <v>556</v>
      </c>
      <c r="J4004">
        <v>706</v>
      </c>
      <c r="K4004" s="10">
        <v>757</v>
      </c>
      <c r="L4004">
        <v>709</v>
      </c>
      <c r="M4004">
        <v>726</v>
      </c>
      <c r="N4004" s="10">
        <v>631</v>
      </c>
      <c r="O4004" s="12">
        <v>1</v>
      </c>
      <c r="P4004">
        <v>0.98699999999999999</v>
      </c>
      <c r="Q4004">
        <v>1</v>
      </c>
      <c r="R4004" s="10">
        <v>0.72399999999999998</v>
      </c>
    </row>
    <row r="4005" spans="1:18">
      <c r="A4005" t="s">
        <v>18132</v>
      </c>
      <c r="B4005" t="s">
        <v>18133</v>
      </c>
      <c r="C4005" t="s">
        <v>18134</v>
      </c>
      <c r="D4005" t="s">
        <v>18135</v>
      </c>
      <c r="E4005" t="s">
        <v>7232</v>
      </c>
      <c r="F4005" s="11">
        <v>2.0000000000000001E-156</v>
      </c>
      <c r="G4005" s="10" t="s">
        <v>20</v>
      </c>
      <c r="H4005">
        <v>344</v>
      </c>
      <c r="I4005">
        <v>413</v>
      </c>
      <c r="J4005">
        <v>304</v>
      </c>
      <c r="K4005" s="10">
        <v>305</v>
      </c>
      <c r="L4005">
        <v>412</v>
      </c>
      <c r="M4005">
        <v>311</v>
      </c>
      <c r="N4005" s="10">
        <v>374</v>
      </c>
      <c r="O4005" s="12">
        <v>1.071</v>
      </c>
      <c r="P4005">
        <v>0.79200000000000004</v>
      </c>
      <c r="Q4005">
        <v>0.80700000000000005</v>
      </c>
      <c r="R4005" s="10">
        <v>0.48</v>
      </c>
    </row>
    <row r="4006" spans="1:18">
      <c r="A4006" t="s">
        <v>18136</v>
      </c>
      <c r="B4006" t="s">
        <v>18137</v>
      </c>
      <c r="C4006" t="s">
        <v>18138</v>
      </c>
      <c r="D4006" t="s">
        <v>18139</v>
      </c>
      <c r="E4006" t="s">
        <v>18140</v>
      </c>
      <c r="F4006" s="11">
        <v>1E-52</v>
      </c>
      <c r="G4006" s="10" t="s">
        <v>20</v>
      </c>
      <c r="H4006">
        <v>242</v>
      </c>
      <c r="I4006">
        <v>186</v>
      </c>
      <c r="J4006">
        <v>246</v>
      </c>
      <c r="K4006" s="10">
        <v>262</v>
      </c>
      <c r="L4006">
        <v>255</v>
      </c>
      <c r="M4006">
        <v>289</v>
      </c>
      <c r="N4006" s="10">
        <v>273</v>
      </c>
      <c r="O4006" s="12">
        <v>1.1639999999999999</v>
      </c>
      <c r="P4006">
        <v>0.55000000000000004</v>
      </c>
      <c r="Q4006">
        <v>0.53800000000000003</v>
      </c>
      <c r="R4006" s="10">
        <v>7.6999999999999999E-2</v>
      </c>
    </row>
    <row r="4007" spans="1:18">
      <c r="A4007" t="s">
        <v>18141</v>
      </c>
      <c r="B4007" t="s">
        <v>18142</v>
      </c>
      <c r="C4007" t="s">
        <v>18143</v>
      </c>
      <c r="D4007" t="s">
        <v>18144</v>
      </c>
      <c r="E4007" t="s">
        <v>10877</v>
      </c>
      <c r="F4007" s="11">
        <v>2E-45</v>
      </c>
      <c r="G4007" s="10" t="s">
        <v>2561</v>
      </c>
      <c r="H4007">
        <v>122</v>
      </c>
      <c r="I4007">
        <v>137</v>
      </c>
      <c r="J4007">
        <v>154</v>
      </c>
      <c r="K4007" s="10">
        <v>124</v>
      </c>
      <c r="L4007">
        <v>229</v>
      </c>
      <c r="M4007">
        <v>137</v>
      </c>
      <c r="N4007" s="10">
        <v>180</v>
      </c>
      <c r="O4007" s="12">
        <v>1.3560000000000001</v>
      </c>
      <c r="P4007">
        <v>0.14299999999999999</v>
      </c>
      <c r="Q4007">
        <v>0.14599999999999999</v>
      </c>
      <c r="R4007" s="10">
        <v>0.108</v>
      </c>
    </row>
    <row r="4008" spans="1:18">
      <c r="A4008" t="s">
        <v>18145</v>
      </c>
      <c r="B4008" t="s">
        <v>18146</v>
      </c>
      <c r="C4008" t="s">
        <v>18147</v>
      </c>
      <c r="D4008" t="s">
        <v>8601</v>
      </c>
      <c r="E4008" t="s">
        <v>8602</v>
      </c>
      <c r="F4008" s="11">
        <v>1.9999999999999999E-44</v>
      </c>
      <c r="G4008" s="10" t="s">
        <v>8603</v>
      </c>
      <c r="H4008">
        <v>59</v>
      </c>
      <c r="I4008">
        <v>52</v>
      </c>
      <c r="J4008">
        <v>36</v>
      </c>
      <c r="K4008" s="10">
        <v>71</v>
      </c>
      <c r="L4008">
        <v>46</v>
      </c>
      <c r="M4008">
        <v>63</v>
      </c>
      <c r="N4008" s="10">
        <v>35</v>
      </c>
      <c r="O4008" s="12">
        <v>0.88100000000000001</v>
      </c>
      <c r="P4008">
        <v>0.70599999999999996</v>
      </c>
      <c r="Q4008">
        <v>0.749</v>
      </c>
      <c r="R4008" s="10">
        <v>0.48</v>
      </c>
    </row>
    <row r="4009" spans="1:18">
      <c r="A4009" t="s">
        <v>18148</v>
      </c>
      <c r="B4009" t="s">
        <v>18149</v>
      </c>
      <c r="C4009" t="s">
        <v>18150</v>
      </c>
      <c r="D4009" t="s">
        <v>20</v>
      </c>
      <c r="E4009" t="s">
        <v>20</v>
      </c>
      <c r="F4009" t="s">
        <v>20</v>
      </c>
      <c r="G4009" s="10" t="s">
        <v>20</v>
      </c>
      <c r="H4009">
        <v>81</v>
      </c>
      <c r="I4009">
        <v>80</v>
      </c>
      <c r="J4009">
        <v>104</v>
      </c>
      <c r="K4009" s="10">
        <v>97</v>
      </c>
      <c r="L4009">
        <v>98</v>
      </c>
      <c r="M4009">
        <v>106</v>
      </c>
      <c r="N4009" s="10">
        <v>110</v>
      </c>
      <c r="O4009" s="12">
        <v>1.157</v>
      </c>
      <c r="P4009">
        <v>0.64600000000000002</v>
      </c>
      <c r="Q4009">
        <v>0.623</v>
      </c>
      <c r="R4009" s="10">
        <v>7.6999999999999999E-2</v>
      </c>
    </row>
    <row r="4010" spans="1:18">
      <c r="A4010" t="s">
        <v>18151</v>
      </c>
      <c r="B4010" t="s">
        <v>18152</v>
      </c>
      <c r="C4010" t="s">
        <v>18153</v>
      </c>
      <c r="D4010" t="s">
        <v>18154</v>
      </c>
      <c r="E4010" t="s">
        <v>819</v>
      </c>
      <c r="F4010">
        <v>0</v>
      </c>
      <c r="G4010" s="10" t="s">
        <v>820</v>
      </c>
      <c r="H4010">
        <v>663</v>
      </c>
      <c r="I4010">
        <v>781</v>
      </c>
      <c r="J4010">
        <v>719</v>
      </c>
      <c r="K4010" s="10">
        <v>804</v>
      </c>
      <c r="L4010">
        <v>707</v>
      </c>
      <c r="M4010">
        <v>738</v>
      </c>
      <c r="N4010" s="10">
        <v>686</v>
      </c>
      <c r="O4010" s="12">
        <v>0.95799999999999996</v>
      </c>
      <c r="P4010">
        <v>0.90800000000000003</v>
      </c>
      <c r="Q4010">
        <v>0.92700000000000005</v>
      </c>
      <c r="R4010" s="10">
        <v>0.48</v>
      </c>
    </row>
    <row r="4011" spans="1:18">
      <c r="A4011" t="s">
        <v>18155</v>
      </c>
      <c r="B4011" t="s">
        <v>18156</v>
      </c>
      <c r="C4011" t="s">
        <v>18157</v>
      </c>
      <c r="D4011" t="s">
        <v>20</v>
      </c>
      <c r="E4011" t="s">
        <v>20</v>
      </c>
      <c r="F4011" t="s">
        <v>20</v>
      </c>
      <c r="G4011" s="10" t="s">
        <v>20</v>
      </c>
      <c r="H4011">
        <v>2</v>
      </c>
      <c r="I4011">
        <v>6</v>
      </c>
      <c r="J4011">
        <v>11</v>
      </c>
      <c r="K4011" s="10">
        <v>9</v>
      </c>
      <c r="L4011">
        <v>7</v>
      </c>
      <c r="M4011">
        <v>9</v>
      </c>
      <c r="N4011" s="10">
        <v>4</v>
      </c>
      <c r="O4011" s="12">
        <v>0.95199999999999996</v>
      </c>
      <c r="P4011">
        <v>0.93700000000000006</v>
      </c>
      <c r="Q4011">
        <v>1</v>
      </c>
      <c r="R4011" s="10">
        <v>0.85799999999999998</v>
      </c>
    </row>
    <row r="4012" spans="1:18">
      <c r="A4012" t="s">
        <v>18158</v>
      </c>
      <c r="B4012" t="s">
        <v>18159</v>
      </c>
      <c r="C4012" t="s">
        <v>18160</v>
      </c>
      <c r="D4012" t="s">
        <v>18161</v>
      </c>
      <c r="E4012" t="s">
        <v>1254</v>
      </c>
      <c r="F4012" s="11">
        <v>1E-173</v>
      </c>
      <c r="G4012" s="10" t="s">
        <v>3431</v>
      </c>
      <c r="H4012">
        <v>431</v>
      </c>
      <c r="I4012">
        <v>385</v>
      </c>
      <c r="J4012">
        <v>385</v>
      </c>
      <c r="K4012" s="10">
        <v>366</v>
      </c>
      <c r="L4012">
        <v>387</v>
      </c>
      <c r="M4012">
        <v>365</v>
      </c>
      <c r="N4012" s="10">
        <v>421</v>
      </c>
      <c r="O4012" s="12">
        <v>0.998</v>
      </c>
      <c r="P4012">
        <v>1</v>
      </c>
      <c r="Q4012">
        <v>1</v>
      </c>
      <c r="R4012" s="10">
        <v>1</v>
      </c>
    </row>
    <row r="4013" spans="1:18">
      <c r="A4013" t="s">
        <v>18162</v>
      </c>
      <c r="B4013" t="s">
        <v>18163</v>
      </c>
      <c r="C4013" t="s">
        <v>18164</v>
      </c>
      <c r="D4013" t="s">
        <v>18165</v>
      </c>
      <c r="E4013" t="s">
        <v>253</v>
      </c>
      <c r="F4013" s="11">
        <v>2.0000000000000001E-54</v>
      </c>
      <c r="G4013" s="10" t="s">
        <v>20</v>
      </c>
      <c r="H4013">
        <v>176</v>
      </c>
      <c r="I4013">
        <v>140</v>
      </c>
      <c r="J4013">
        <v>176</v>
      </c>
      <c r="K4013" s="10">
        <v>160</v>
      </c>
      <c r="L4013">
        <v>199</v>
      </c>
      <c r="M4013">
        <v>169</v>
      </c>
      <c r="N4013" s="10">
        <v>227</v>
      </c>
      <c r="O4013" s="12">
        <v>1.2170000000000001</v>
      </c>
      <c r="P4013">
        <v>0.38700000000000001</v>
      </c>
      <c r="Q4013">
        <v>0.41099999999999998</v>
      </c>
      <c r="R4013" s="10">
        <v>0.154</v>
      </c>
    </row>
    <row r="4014" spans="1:18">
      <c r="A4014" t="s">
        <v>18166</v>
      </c>
      <c r="B4014" t="s">
        <v>18167</v>
      </c>
      <c r="C4014" t="s">
        <v>18168</v>
      </c>
      <c r="D4014" t="s">
        <v>18169</v>
      </c>
      <c r="E4014" t="s">
        <v>253</v>
      </c>
      <c r="F4014" s="11">
        <v>2E-131</v>
      </c>
      <c r="G4014" s="10" t="s">
        <v>20</v>
      </c>
      <c r="H4014">
        <v>934</v>
      </c>
      <c r="I4014">
        <v>1037</v>
      </c>
      <c r="J4014">
        <v>932</v>
      </c>
      <c r="K4014" s="10">
        <v>781</v>
      </c>
      <c r="L4014">
        <v>985</v>
      </c>
      <c r="M4014">
        <v>854</v>
      </c>
      <c r="N4014" s="10">
        <v>1021</v>
      </c>
      <c r="O4014" s="12">
        <v>1.0349999999999999</v>
      </c>
      <c r="P4014">
        <v>0.90300000000000002</v>
      </c>
      <c r="Q4014">
        <v>0.90900000000000003</v>
      </c>
      <c r="R4014" s="10">
        <v>0.72399999999999998</v>
      </c>
    </row>
    <row r="4015" spans="1:18">
      <c r="A4015" t="s">
        <v>18170</v>
      </c>
      <c r="B4015" t="s">
        <v>18171</v>
      </c>
      <c r="C4015" t="s">
        <v>18172</v>
      </c>
      <c r="D4015" t="s">
        <v>18173</v>
      </c>
      <c r="E4015" t="s">
        <v>18174</v>
      </c>
      <c r="F4015" s="11">
        <v>3.9999999999999999E-105</v>
      </c>
      <c r="G4015" s="10" t="s">
        <v>216</v>
      </c>
      <c r="H4015">
        <v>2845</v>
      </c>
      <c r="I4015">
        <v>2771</v>
      </c>
      <c r="J4015">
        <v>2554</v>
      </c>
      <c r="K4015" s="10">
        <v>3460</v>
      </c>
      <c r="L4015">
        <v>2629</v>
      </c>
      <c r="M4015">
        <v>3382</v>
      </c>
      <c r="N4015" s="10">
        <v>2404</v>
      </c>
      <c r="O4015" s="12">
        <v>0.96499999999999997</v>
      </c>
      <c r="P4015">
        <v>0.90900000000000003</v>
      </c>
      <c r="Q4015">
        <v>0.94499999999999995</v>
      </c>
      <c r="R4015" s="10">
        <v>0.48</v>
      </c>
    </row>
    <row r="4016" spans="1:18">
      <c r="A4016" t="s">
        <v>18175</v>
      </c>
      <c r="B4016" t="s">
        <v>18176</v>
      </c>
      <c r="C4016" t="s">
        <v>18177</v>
      </c>
      <c r="D4016" t="s">
        <v>18178</v>
      </c>
      <c r="E4016" t="s">
        <v>18179</v>
      </c>
      <c r="F4016" s="11">
        <v>1.9999999999999999E-44</v>
      </c>
      <c r="G4016" s="10" t="s">
        <v>8679</v>
      </c>
      <c r="H4016">
        <v>76</v>
      </c>
      <c r="I4016">
        <v>84</v>
      </c>
      <c r="J4016">
        <v>97</v>
      </c>
      <c r="K4016" s="10">
        <v>86</v>
      </c>
      <c r="L4016">
        <v>94</v>
      </c>
      <c r="M4016">
        <v>93</v>
      </c>
      <c r="N4016" s="10">
        <v>91</v>
      </c>
      <c r="O4016" s="12">
        <v>1.081</v>
      </c>
      <c r="P4016">
        <v>0.84499999999999997</v>
      </c>
      <c r="Q4016">
        <v>0.81399999999999995</v>
      </c>
      <c r="R4016" s="10">
        <v>0.28899999999999998</v>
      </c>
    </row>
    <row r="4017" spans="1:18">
      <c r="A4017" t="s">
        <v>18180</v>
      </c>
      <c r="B4017" t="s">
        <v>18181</v>
      </c>
      <c r="C4017" t="s">
        <v>18182</v>
      </c>
      <c r="D4017" t="s">
        <v>18183</v>
      </c>
      <c r="E4017" t="s">
        <v>16054</v>
      </c>
      <c r="F4017">
        <v>0</v>
      </c>
      <c r="G4017" s="10" t="s">
        <v>18184</v>
      </c>
      <c r="H4017">
        <v>626</v>
      </c>
      <c r="I4017">
        <v>541</v>
      </c>
      <c r="J4017">
        <v>566</v>
      </c>
      <c r="K4017" s="10">
        <v>549</v>
      </c>
      <c r="L4017">
        <v>536</v>
      </c>
      <c r="M4017">
        <v>557</v>
      </c>
      <c r="N4017" s="10">
        <v>562</v>
      </c>
      <c r="O4017" s="12">
        <v>0.96699999999999997</v>
      </c>
      <c r="P4017">
        <v>0.93200000000000005</v>
      </c>
      <c r="Q4017">
        <v>0.95299999999999996</v>
      </c>
      <c r="R4017" s="10">
        <v>0.48</v>
      </c>
    </row>
    <row r="4018" spans="1:18">
      <c r="A4018" t="s">
        <v>18185</v>
      </c>
      <c r="B4018" t="s">
        <v>18186</v>
      </c>
      <c r="C4018" t="s">
        <v>18187</v>
      </c>
      <c r="D4018" t="s">
        <v>18188</v>
      </c>
      <c r="E4018" t="s">
        <v>18189</v>
      </c>
      <c r="F4018" s="11">
        <v>1E-135</v>
      </c>
      <c r="G4018" s="10" t="s">
        <v>1685</v>
      </c>
      <c r="H4018">
        <v>348</v>
      </c>
      <c r="I4018">
        <v>367</v>
      </c>
      <c r="J4018">
        <v>349</v>
      </c>
      <c r="K4018" s="10">
        <v>337</v>
      </c>
      <c r="L4018">
        <v>308</v>
      </c>
      <c r="M4018">
        <v>336</v>
      </c>
      <c r="N4018" s="10">
        <v>317</v>
      </c>
      <c r="O4018" s="12">
        <v>0.91500000000000004</v>
      </c>
      <c r="P4018">
        <v>0.76500000000000001</v>
      </c>
      <c r="Q4018">
        <v>0.79400000000000004</v>
      </c>
      <c r="R4018" s="10">
        <v>3.4000000000000002E-2</v>
      </c>
    </row>
    <row r="4019" spans="1:18">
      <c r="A4019" t="s">
        <v>18190</v>
      </c>
      <c r="B4019" t="s">
        <v>18191</v>
      </c>
      <c r="C4019" t="s">
        <v>18192</v>
      </c>
      <c r="D4019" t="s">
        <v>18193</v>
      </c>
      <c r="E4019" t="s">
        <v>253</v>
      </c>
      <c r="F4019" s="11">
        <v>9.9999999999999991E-22</v>
      </c>
      <c r="G4019" s="10" t="s">
        <v>20</v>
      </c>
      <c r="H4019">
        <v>98</v>
      </c>
      <c r="I4019">
        <v>80</v>
      </c>
      <c r="J4019">
        <v>95</v>
      </c>
      <c r="K4019" s="10">
        <v>77</v>
      </c>
      <c r="L4019">
        <v>123</v>
      </c>
      <c r="M4019">
        <v>104</v>
      </c>
      <c r="N4019" s="10">
        <v>137</v>
      </c>
      <c r="O4019" s="12">
        <v>1.387</v>
      </c>
      <c r="P4019">
        <v>0.13800000000000001</v>
      </c>
      <c r="Q4019">
        <v>0.13200000000000001</v>
      </c>
      <c r="R4019" s="10">
        <v>3.4000000000000002E-2</v>
      </c>
    </row>
    <row r="4020" spans="1:18">
      <c r="A4020" t="s">
        <v>18194</v>
      </c>
      <c r="B4020" t="s">
        <v>18195</v>
      </c>
      <c r="C4020" t="s">
        <v>18196</v>
      </c>
      <c r="D4020" t="s">
        <v>18197</v>
      </c>
      <c r="E4020" t="s">
        <v>253</v>
      </c>
      <c r="F4020" s="11">
        <v>4.0000000000000001E-59</v>
      </c>
      <c r="G4020" s="10" t="s">
        <v>20</v>
      </c>
      <c r="H4020">
        <v>88</v>
      </c>
      <c r="I4020">
        <v>60</v>
      </c>
      <c r="J4020">
        <v>94</v>
      </c>
      <c r="K4020" s="10">
        <v>149</v>
      </c>
      <c r="L4020">
        <v>43</v>
      </c>
      <c r="M4020">
        <v>124</v>
      </c>
      <c r="N4020" s="10">
        <v>53</v>
      </c>
      <c r="O4020" s="12">
        <v>0.75</v>
      </c>
      <c r="P4020">
        <v>0.19400000000000001</v>
      </c>
      <c r="Q4020">
        <v>0.249</v>
      </c>
      <c r="R4020" s="10">
        <v>0.28899999999999998</v>
      </c>
    </row>
    <row r="4021" spans="1:18">
      <c r="A4021" t="s">
        <v>18198</v>
      </c>
      <c r="B4021" t="s">
        <v>18199</v>
      </c>
      <c r="C4021" t="s">
        <v>18200</v>
      </c>
      <c r="D4021" t="s">
        <v>20</v>
      </c>
      <c r="E4021" t="s">
        <v>20</v>
      </c>
      <c r="F4021" t="s">
        <v>20</v>
      </c>
      <c r="G4021" s="10" t="s">
        <v>20</v>
      </c>
      <c r="H4021">
        <v>68</v>
      </c>
      <c r="I4021">
        <v>73</v>
      </c>
      <c r="J4021">
        <v>95</v>
      </c>
      <c r="K4021" s="10">
        <v>77</v>
      </c>
      <c r="L4021">
        <v>84</v>
      </c>
      <c r="M4021">
        <v>61</v>
      </c>
      <c r="N4021" s="10">
        <v>62</v>
      </c>
      <c r="O4021" s="12">
        <v>0.88200000000000001</v>
      </c>
      <c r="P4021">
        <v>0.70599999999999996</v>
      </c>
      <c r="Q4021">
        <v>0.71599999999999997</v>
      </c>
      <c r="R4021" s="10">
        <v>0.28899999999999998</v>
      </c>
    </row>
    <row r="4022" spans="1:18">
      <c r="A4022" t="s">
        <v>18201</v>
      </c>
      <c r="B4022" t="s">
        <v>18202</v>
      </c>
      <c r="C4022" t="s">
        <v>18203</v>
      </c>
      <c r="D4022" t="s">
        <v>18204</v>
      </c>
      <c r="E4022" t="s">
        <v>253</v>
      </c>
      <c r="F4022" s="11">
        <v>1.9999999999999999E-29</v>
      </c>
      <c r="G4022" s="10" t="s">
        <v>20</v>
      </c>
      <c r="H4022">
        <v>210</v>
      </c>
      <c r="I4022">
        <v>211</v>
      </c>
      <c r="J4022">
        <v>172</v>
      </c>
      <c r="K4022" s="10">
        <v>193</v>
      </c>
      <c r="L4022">
        <v>306</v>
      </c>
      <c r="M4022">
        <v>191</v>
      </c>
      <c r="N4022" s="10">
        <v>235</v>
      </c>
      <c r="O4022" s="12">
        <v>1.242</v>
      </c>
      <c r="P4022">
        <v>0.32300000000000001</v>
      </c>
      <c r="Q4022">
        <v>0.34100000000000003</v>
      </c>
      <c r="R4022" s="10">
        <v>0.28899999999999998</v>
      </c>
    </row>
    <row r="4023" spans="1:18">
      <c r="A4023" t="s">
        <v>18205</v>
      </c>
      <c r="B4023" t="s">
        <v>18206</v>
      </c>
      <c r="C4023" t="s">
        <v>18207</v>
      </c>
      <c r="D4023" t="s">
        <v>18208</v>
      </c>
      <c r="E4023" t="s">
        <v>18209</v>
      </c>
      <c r="F4023" s="11">
        <v>1E-99</v>
      </c>
      <c r="G4023" s="10" t="s">
        <v>454</v>
      </c>
      <c r="H4023">
        <v>900</v>
      </c>
      <c r="I4023">
        <v>1036</v>
      </c>
      <c r="J4023">
        <v>800</v>
      </c>
      <c r="K4023" s="10">
        <v>949</v>
      </c>
      <c r="L4023">
        <v>990</v>
      </c>
      <c r="M4023">
        <v>875</v>
      </c>
      <c r="N4023" s="10">
        <v>924</v>
      </c>
      <c r="O4023" s="12">
        <v>1.0089999999999999</v>
      </c>
      <c r="P4023">
        <v>0.98399999999999999</v>
      </c>
      <c r="Q4023">
        <v>0.97899999999999998</v>
      </c>
      <c r="R4023" s="10">
        <v>1</v>
      </c>
    </row>
    <row r="4024" spans="1:18">
      <c r="A4024" t="s">
        <v>18210</v>
      </c>
      <c r="B4024" t="s">
        <v>18211</v>
      </c>
      <c r="C4024" t="s">
        <v>18212</v>
      </c>
      <c r="D4024" t="s">
        <v>18213</v>
      </c>
      <c r="E4024" t="s">
        <v>1440</v>
      </c>
      <c r="F4024" s="11">
        <v>2.0000000000000002E-86</v>
      </c>
      <c r="G4024" s="10" t="s">
        <v>2022</v>
      </c>
      <c r="H4024">
        <v>1085</v>
      </c>
      <c r="I4024">
        <v>1097</v>
      </c>
      <c r="J4024">
        <v>1171</v>
      </c>
      <c r="K4024" s="10">
        <v>1554</v>
      </c>
      <c r="L4024">
        <v>1147</v>
      </c>
      <c r="M4024">
        <v>1398</v>
      </c>
      <c r="N4024" s="10">
        <v>1074</v>
      </c>
      <c r="O4024" s="12">
        <v>0.98299999999999998</v>
      </c>
      <c r="P4024">
        <v>0.94299999999999995</v>
      </c>
      <c r="Q4024">
        <v>0.996</v>
      </c>
      <c r="R4024" s="10">
        <v>0.72399999999999998</v>
      </c>
    </row>
    <row r="4025" spans="1:18">
      <c r="A4025" t="s">
        <v>18214</v>
      </c>
      <c r="B4025" t="s">
        <v>18215</v>
      </c>
      <c r="C4025" t="s">
        <v>18216</v>
      </c>
      <c r="D4025" t="s">
        <v>18217</v>
      </c>
      <c r="E4025" t="s">
        <v>18218</v>
      </c>
      <c r="F4025" s="11">
        <v>5.9999999999999998E-35</v>
      </c>
      <c r="G4025" s="10" t="s">
        <v>18219</v>
      </c>
      <c r="H4025">
        <v>180</v>
      </c>
      <c r="I4025">
        <v>190</v>
      </c>
      <c r="J4025">
        <v>128</v>
      </c>
      <c r="K4025" s="10">
        <v>158</v>
      </c>
      <c r="L4025">
        <v>43</v>
      </c>
      <c r="M4025">
        <v>77</v>
      </c>
      <c r="N4025" s="10">
        <v>46</v>
      </c>
      <c r="O4025" s="13">
        <v>0.33700000000000002</v>
      </c>
      <c r="P4025">
        <v>0</v>
      </c>
      <c r="Q4025">
        <v>0</v>
      </c>
      <c r="R4025" s="10">
        <v>3.4000000000000002E-2</v>
      </c>
    </row>
    <row r="4026" spans="1:18">
      <c r="A4026" t="s">
        <v>18220</v>
      </c>
      <c r="B4026" t="s">
        <v>18221</v>
      </c>
      <c r="C4026" t="s">
        <v>18222</v>
      </c>
      <c r="D4026" t="s">
        <v>18223</v>
      </c>
      <c r="E4026" t="s">
        <v>253</v>
      </c>
      <c r="F4026" s="11">
        <v>1.9999999999999999E-60</v>
      </c>
      <c r="G4026" s="10" t="s">
        <v>2561</v>
      </c>
      <c r="H4026">
        <v>744</v>
      </c>
      <c r="I4026">
        <v>743</v>
      </c>
      <c r="J4026">
        <v>714</v>
      </c>
      <c r="K4026" s="10">
        <v>696</v>
      </c>
      <c r="L4026">
        <v>874</v>
      </c>
      <c r="M4026">
        <v>768</v>
      </c>
      <c r="N4026" s="10">
        <v>897</v>
      </c>
      <c r="O4026" s="12">
        <v>1.169</v>
      </c>
      <c r="P4026">
        <v>0.51600000000000001</v>
      </c>
      <c r="Q4026">
        <v>0.503</v>
      </c>
      <c r="R4026" s="10">
        <v>3.4000000000000002E-2</v>
      </c>
    </row>
    <row r="4027" spans="1:18">
      <c r="A4027" t="s">
        <v>18224</v>
      </c>
      <c r="B4027" t="s">
        <v>18225</v>
      </c>
      <c r="C4027" t="s">
        <v>18226</v>
      </c>
      <c r="D4027" t="s">
        <v>20</v>
      </c>
      <c r="E4027" t="s">
        <v>20</v>
      </c>
      <c r="F4027" t="s">
        <v>20</v>
      </c>
      <c r="G4027" s="10" t="s">
        <v>20</v>
      </c>
      <c r="H4027">
        <v>25</v>
      </c>
      <c r="I4027">
        <v>24</v>
      </c>
      <c r="J4027">
        <v>29</v>
      </c>
      <c r="K4027" s="10">
        <v>21</v>
      </c>
      <c r="L4027">
        <v>35</v>
      </c>
      <c r="M4027">
        <v>26</v>
      </c>
      <c r="N4027" s="10">
        <v>25</v>
      </c>
      <c r="O4027" s="12">
        <v>1.1579999999999999</v>
      </c>
      <c r="P4027">
        <v>0.78400000000000003</v>
      </c>
      <c r="Q4027">
        <v>0.71399999999999997</v>
      </c>
      <c r="R4027" s="10">
        <v>0.21199999999999999</v>
      </c>
    </row>
    <row r="4028" spans="1:18">
      <c r="A4028" t="s">
        <v>18227</v>
      </c>
      <c r="B4028" t="s">
        <v>18228</v>
      </c>
      <c r="C4028" t="s">
        <v>18229</v>
      </c>
      <c r="D4028" t="s">
        <v>18230</v>
      </c>
      <c r="E4028" t="s">
        <v>1914</v>
      </c>
      <c r="F4028" s="11">
        <v>1.9999999999999998E-96</v>
      </c>
      <c r="G4028" s="10" t="s">
        <v>8679</v>
      </c>
      <c r="H4028">
        <v>393</v>
      </c>
      <c r="I4028">
        <v>441</v>
      </c>
      <c r="J4028">
        <v>434</v>
      </c>
      <c r="K4028" s="10">
        <v>392</v>
      </c>
      <c r="L4028">
        <v>475</v>
      </c>
      <c r="M4028">
        <v>398</v>
      </c>
      <c r="N4028" s="10">
        <v>415</v>
      </c>
      <c r="O4028" s="12">
        <v>1.0349999999999999</v>
      </c>
      <c r="P4028">
        <v>0.92500000000000004</v>
      </c>
      <c r="Q4028">
        <v>0.91400000000000003</v>
      </c>
      <c r="R4028" s="10">
        <v>0.48</v>
      </c>
    </row>
    <row r="4029" spans="1:18">
      <c r="A4029" t="s">
        <v>18231</v>
      </c>
      <c r="B4029" t="s">
        <v>18232</v>
      </c>
      <c r="C4029" t="s">
        <v>18233</v>
      </c>
      <c r="D4029" t="s">
        <v>18234</v>
      </c>
      <c r="E4029" t="s">
        <v>18235</v>
      </c>
      <c r="F4029" s="11">
        <v>9.9999999999999993E-89</v>
      </c>
      <c r="G4029" s="10" t="s">
        <v>1659</v>
      </c>
      <c r="H4029">
        <v>495</v>
      </c>
      <c r="I4029">
        <v>502</v>
      </c>
      <c r="J4029">
        <v>545</v>
      </c>
      <c r="K4029" s="10">
        <v>552</v>
      </c>
      <c r="L4029">
        <v>605</v>
      </c>
      <c r="M4029">
        <v>540</v>
      </c>
      <c r="N4029" s="10">
        <v>618</v>
      </c>
      <c r="O4029" s="12">
        <v>1.123</v>
      </c>
      <c r="P4029">
        <v>0.66600000000000004</v>
      </c>
      <c r="Q4029">
        <v>0.64800000000000002</v>
      </c>
      <c r="R4029" s="10">
        <v>0.157</v>
      </c>
    </row>
    <row r="4030" spans="1:18">
      <c r="A4030" t="s">
        <v>18236</v>
      </c>
      <c r="B4030" t="s">
        <v>18237</v>
      </c>
      <c r="C4030" t="s">
        <v>18238</v>
      </c>
      <c r="D4030" t="s">
        <v>20</v>
      </c>
      <c r="E4030" t="s">
        <v>20</v>
      </c>
      <c r="F4030" t="s">
        <v>20</v>
      </c>
      <c r="G4030" s="10" t="s">
        <v>20</v>
      </c>
      <c r="H4030">
        <v>398</v>
      </c>
      <c r="I4030">
        <v>384</v>
      </c>
      <c r="J4030">
        <v>411</v>
      </c>
      <c r="K4030" s="10">
        <v>407</v>
      </c>
      <c r="L4030">
        <v>547</v>
      </c>
      <c r="M4030">
        <v>476</v>
      </c>
      <c r="N4030" s="10">
        <v>540</v>
      </c>
      <c r="O4030" s="12">
        <v>1.3029999999999999</v>
      </c>
      <c r="P4030">
        <v>0.17499999999999999</v>
      </c>
      <c r="Q4030">
        <v>0.186</v>
      </c>
      <c r="R4030" s="10">
        <v>3.4000000000000002E-2</v>
      </c>
    </row>
    <row r="4031" spans="1:18">
      <c r="A4031" t="s">
        <v>18239</v>
      </c>
      <c r="B4031" t="s">
        <v>18240</v>
      </c>
      <c r="C4031" t="s">
        <v>18241</v>
      </c>
      <c r="D4031" t="s">
        <v>18242</v>
      </c>
      <c r="E4031" t="s">
        <v>18243</v>
      </c>
      <c r="F4031" s="11">
        <v>3E-11</v>
      </c>
      <c r="G4031" s="10" t="s">
        <v>1810</v>
      </c>
      <c r="H4031">
        <v>199</v>
      </c>
      <c r="I4031">
        <v>169</v>
      </c>
      <c r="J4031">
        <v>221</v>
      </c>
      <c r="K4031" s="10">
        <v>129</v>
      </c>
      <c r="L4031">
        <v>163</v>
      </c>
      <c r="M4031">
        <v>212</v>
      </c>
      <c r="N4031" s="10">
        <v>180</v>
      </c>
      <c r="O4031" s="12">
        <v>1.0309999999999999</v>
      </c>
      <c r="P4031">
        <v>0.94099999999999995</v>
      </c>
      <c r="Q4031">
        <v>0.93</v>
      </c>
      <c r="R4031" s="10">
        <v>1</v>
      </c>
    </row>
    <row r="4032" spans="1:18">
      <c r="A4032" t="s">
        <v>18244</v>
      </c>
      <c r="B4032" t="s">
        <v>18245</v>
      </c>
      <c r="C4032" t="s">
        <v>18246</v>
      </c>
      <c r="D4032" t="s">
        <v>20</v>
      </c>
      <c r="E4032" t="s">
        <v>20</v>
      </c>
      <c r="F4032" t="s">
        <v>20</v>
      </c>
      <c r="G4032" s="10" t="s">
        <v>20</v>
      </c>
      <c r="H4032">
        <v>7</v>
      </c>
      <c r="I4032">
        <v>2</v>
      </c>
      <c r="J4032">
        <v>12</v>
      </c>
      <c r="K4032" s="10">
        <v>6</v>
      </c>
      <c r="L4032">
        <v>4</v>
      </c>
      <c r="M4032">
        <v>11</v>
      </c>
      <c r="N4032" s="10">
        <v>6</v>
      </c>
      <c r="O4032" s="12">
        <v>1.0369999999999999</v>
      </c>
      <c r="P4032">
        <v>1</v>
      </c>
      <c r="Q4032">
        <v>1</v>
      </c>
      <c r="R4032" s="10">
        <v>0.85799999999999998</v>
      </c>
    </row>
    <row r="4033" spans="1:18">
      <c r="A4033" t="s">
        <v>18247</v>
      </c>
      <c r="B4033" t="s">
        <v>18248</v>
      </c>
      <c r="C4033" t="s">
        <v>18249</v>
      </c>
      <c r="D4033" t="s">
        <v>18250</v>
      </c>
      <c r="E4033" t="s">
        <v>253</v>
      </c>
      <c r="F4033" s="11">
        <v>2.9999999999999999E-22</v>
      </c>
      <c r="G4033" s="10" t="s">
        <v>20</v>
      </c>
      <c r="H4033">
        <v>230</v>
      </c>
      <c r="I4033">
        <v>376</v>
      </c>
      <c r="J4033">
        <v>341</v>
      </c>
      <c r="K4033" s="10">
        <v>281</v>
      </c>
      <c r="L4033">
        <v>337</v>
      </c>
      <c r="M4033">
        <v>275</v>
      </c>
      <c r="N4033" s="10">
        <v>333</v>
      </c>
      <c r="O4033" s="12">
        <v>1.026</v>
      </c>
      <c r="P4033">
        <v>0.91700000000000004</v>
      </c>
      <c r="Q4033">
        <v>0.93500000000000005</v>
      </c>
      <c r="R4033" s="10">
        <v>0.72399999999999998</v>
      </c>
    </row>
    <row r="4034" spans="1:18">
      <c r="A4034" t="s">
        <v>18251</v>
      </c>
      <c r="B4034" t="s">
        <v>18252</v>
      </c>
      <c r="C4034" t="s">
        <v>18253</v>
      </c>
      <c r="D4034" t="s">
        <v>18254</v>
      </c>
      <c r="E4034" t="s">
        <v>779</v>
      </c>
      <c r="F4034" s="11">
        <v>2.0000000000000001E-63</v>
      </c>
      <c r="G4034" s="10" t="s">
        <v>780</v>
      </c>
      <c r="H4034">
        <v>129</v>
      </c>
      <c r="I4034">
        <v>170</v>
      </c>
      <c r="J4034">
        <v>127</v>
      </c>
      <c r="K4034" s="10">
        <v>190</v>
      </c>
      <c r="L4034">
        <v>80</v>
      </c>
      <c r="M4034">
        <v>109</v>
      </c>
      <c r="N4034" s="10">
        <v>92</v>
      </c>
      <c r="O4034" s="12">
        <v>0.60799999999999998</v>
      </c>
      <c r="P4034">
        <v>1.0999999999999999E-2</v>
      </c>
      <c r="Q4034">
        <v>1.4E-2</v>
      </c>
      <c r="R4034" s="10">
        <v>3.4000000000000002E-2</v>
      </c>
    </row>
    <row r="4035" spans="1:18">
      <c r="A4035" t="s">
        <v>18255</v>
      </c>
      <c r="B4035" t="s">
        <v>18256</v>
      </c>
      <c r="C4035" t="s">
        <v>18257</v>
      </c>
      <c r="D4035" t="s">
        <v>18258</v>
      </c>
      <c r="E4035" t="s">
        <v>5604</v>
      </c>
      <c r="F4035" s="11">
        <v>9.9999999999999999E-133</v>
      </c>
      <c r="G4035" s="10" t="s">
        <v>20</v>
      </c>
      <c r="H4035">
        <v>614</v>
      </c>
      <c r="I4035">
        <v>409</v>
      </c>
      <c r="J4035">
        <v>459</v>
      </c>
      <c r="K4035" s="10">
        <v>396</v>
      </c>
      <c r="L4035">
        <v>432</v>
      </c>
      <c r="M4035">
        <v>412</v>
      </c>
      <c r="N4035" s="10">
        <v>509</v>
      </c>
      <c r="O4035" s="12">
        <v>0.96099999999999997</v>
      </c>
      <c r="P4035">
        <v>0.93200000000000005</v>
      </c>
      <c r="Q4035">
        <v>0.94</v>
      </c>
      <c r="R4035" s="10">
        <v>0.72399999999999998</v>
      </c>
    </row>
    <row r="4036" spans="1:18">
      <c r="A4036" t="s">
        <v>18259</v>
      </c>
      <c r="B4036" t="s">
        <v>18260</v>
      </c>
      <c r="C4036" t="s">
        <v>18261</v>
      </c>
      <c r="D4036" t="s">
        <v>18262</v>
      </c>
      <c r="E4036" t="s">
        <v>18263</v>
      </c>
      <c r="F4036" s="11">
        <v>1.0000000000000001E-138</v>
      </c>
      <c r="G4036" s="10" t="s">
        <v>7299</v>
      </c>
      <c r="H4036">
        <v>344</v>
      </c>
      <c r="I4036">
        <v>311</v>
      </c>
      <c r="J4036">
        <v>309</v>
      </c>
      <c r="K4036" s="10">
        <v>339</v>
      </c>
      <c r="L4036">
        <v>332</v>
      </c>
      <c r="M4036">
        <v>349</v>
      </c>
      <c r="N4036" s="10">
        <v>417</v>
      </c>
      <c r="O4036" s="12">
        <v>1.1240000000000001</v>
      </c>
      <c r="P4036">
        <v>0.63200000000000001</v>
      </c>
      <c r="Q4036">
        <v>0.65500000000000003</v>
      </c>
      <c r="R4036" s="10">
        <v>0.157</v>
      </c>
    </row>
    <row r="4037" spans="1:18">
      <c r="A4037" t="s">
        <v>18264</v>
      </c>
      <c r="B4037" t="s">
        <v>18265</v>
      </c>
      <c r="C4037" t="s">
        <v>18266</v>
      </c>
      <c r="D4037" t="s">
        <v>18267</v>
      </c>
      <c r="E4037" t="s">
        <v>720</v>
      </c>
      <c r="F4037" s="11">
        <v>1.9999999999999998E-65</v>
      </c>
      <c r="G4037" s="10" t="s">
        <v>4886</v>
      </c>
      <c r="H4037">
        <v>69</v>
      </c>
      <c r="I4037">
        <v>38</v>
      </c>
      <c r="J4037">
        <v>36</v>
      </c>
      <c r="K4037" s="10">
        <v>42</v>
      </c>
      <c r="L4037">
        <v>37</v>
      </c>
      <c r="M4037">
        <v>34</v>
      </c>
      <c r="N4037" s="10">
        <v>27</v>
      </c>
      <c r="O4037" s="12">
        <v>0.70599999999999996</v>
      </c>
      <c r="P4037">
        <v>0.27200000000000002</v>
      </c>
      <c r="Q4037">
        <v>0.221</v>
      </c>
      <c r="R4037" s="10">
        <v>7.6999999999999999E-2</v>
      </c>
    </row>
    <row r="4038" spans="1:18">
      <c r="A4038" t="s">
        <v>18268</v>
      </c>
      <c r="B4038" t="s">
        <v>18269</v>
      </c>
      <c r="C4038" t="s">
        <v>18270</v>
      </c>
      <c r="D4038" t="s">
        <v>18271</v>
      </c>
      <c r="E4038" t="s">
        <v>18272</v>
      </c>
      <c r="F4038" s="11">
        <v>3.9999999999999998E-143</v>
      </c>
      <c r="G4038" s="10" t="s">
        <v>18273</v>
      </c>
      <c r="H4038">
        <v>625</v>
      </c>
      <c r="I4038">
        <v>536</v>
      </c>
      <c r="J4038">
        <v>579</v>
      </c>
      <c r="K4038" s="10">
        <v>592</v>
      </c>
      <c r="L4038">
        <v>408</v>
      </c>
      <c r="M4038">
        <v>583</v>
      </c>
      <c r="N4038" s="10">
        <v>593</v>
      </c>
      <c r="O4038" s="12">
        <v>0.90600000000000003</v>
      </c>
      <c r="P4038">
        <v>0.75700000000000001</v>
      </c>
      <c r="Q4038">
        <v>0.76</v>
      </c>
      <c r="R4038" s="10">
        <v>0.72399999999999998</v>
      </c>
    </row>
    <row r="4039" spans="1:18">
      <c r="A4039" t="s">
        <v>18274</v>
      </c>
      <c r="B4039" t="s">
        <v>18275</v>
      </c>
      <c r="C4039" t="s">
        <v>18276</v>
      </c>
      <c r="D4039" t="s">
        <v>20</v>
      </c>
      <c r="E4039" t="s">
        <v>20</v>
      </c>
      <c r="F4039" t="s">
        <v>20</v>
      </c>
      <c r="G4039" s="10" t="s">
        <v>20</v>
      </c>
      <c r="H4039">
        <v>275</v>
      </c>
      <c r="I4039">
        <v>317</v>
      </c>
      <c r="J4039">
        <v>385</v>
      </c>
      <c r="K4039" s="10">
        <v>372</v>
      </c>
      <c r="L4039">
        <v>484</v>
      </c>
      <c r="M4039">
        <v>379</v>
      </c>
      <c r="N4039" s="10">
        <v>409</v>
      </c>
      <c r="O4039" s="12">
        <v>1.2569999999999999</v>
      </c>
      <c r="P4039">
        <v>0.28000000000000003</v>
      </c>
      <c r="Q4039">
        <v>0.28000000000000003</v>
      </c>
      <c r="R4039" s="10">
        <v>7.6999999999999999E-2</v>
      </c>
    </row>
    <row r="4040" spans="1:18">
      <c r="A4040" t="s">
        <v>18277</v>
      </c>
      <c r="B4040" t="s">
        <v>18278</v>
      </c>
      <c r="C4040" t="s">
        <v>18279</v>
      </c>
      <c r="D4040" t="s">
        <v>11784</v>
      </c>
      <c r="E4040" t="s">
        <v>11785</v>
      </c>
      <c r="F4040" s="11">
        <v>3E-49</v>
      </c>
      <c r="G4040" s="10" t="s">
        <v>11786</v>
      </c>
      <c r="H4040">
        <v>1496</v>
      </c>
      <c r="I4040">
        <v>725</v>
      </c>
      <c r="J4040">
        <v>1266</v>
      </c>
      <c r="K4040" s="10">
        <v>1684</v>
      </c>
      <c r="L4040">
        <v>584</v>
      </c>
      <c r="M4040">
        <v>2707</v>
      </c>
      <c r="N4040" s="10">
        <v>1149</v>
      </c>
      <c r="O4040" s="12">
        <v>1.145</v>
      </c>
      <c r="P4040">
        <v>0.72</v>
      </c>
      <c r="Q4040">
        <v>0.57699999999999996</v>
      </c>
      <c r="R4040" s="10">
        <v>0.72399999999999998</v>
      </c>
    </row>
    <row r="4041" spans="1:18">
      <c r="A4041" t="s">
        <v>18280</v>
      </c>
      <c r="B4041" t="s">
        <v>18281</v>
      </c>
      <c r="C4041" t="s">
        <v>18282</v>
      </c>
      <c r="D4041" t="s">
        <v>18283</v>
      </c>
      <c r="E4041" t="s">
        <v>1914</v>
      </c>
      <c r="F4041" s="11">
        <v>2.0000000000000001E-123</v>
      </c>
      <c r="G4041" s="10" t="s">
        <v>7447</v>
      </c>
      <c r="H4041">
        <v>1044</v>
      </c>
      <c r="I4041">
        <v>1130</v>
      </c>
      <c r="J4041">
        <v>947</v>
      </c>
      <c r="K4041" s="10">
        <v>1019</v>
      </c>
      <c r="L4041">
        <v>1093</v>
      </c>
      <c r="M4041">
        <v>928</v>
      </c>
      <c r="N4041" s="10">
        <v>1046</v>
      </c>
      <c r="O4041" s="12">
        <v>0.98799999999999999</v>
      </c>
      <c r="P4041">
        <v>1</v>
      </c>
      <c r="Q4041">
        <v>1</v>
      </c>
      <c r="R4041" s="10">
        <v>1</v>
      </c>
    </row>
    <row r="4042" spans="1:18">
      <c r="A4042" t="s">
        <v>18284</v>
      </c>
      <c r="B4042" t="s">
        <v>18285</v>
      </c>
      <c r="C4042" t="s">
        <v>18286</v>
      </c>
      <c r="D4042" t="s">
        <v>20</v>
      </c>
      <c r="E4042" t="s">
        <v>20</v>
      </c>
      <c r="F4042" t="s">
        <v>20</v>
      </c>
      <c r="G4042" s="10" t="s">
        <v>20</v>
      </c>
      <c r="H4042">
        <v>42</v>
      </c>
      <c r="I4042">
        <v>19</v>
      </c>
      <c r="J4042">
        <v>15</v>
      </c>
      <c r="K4042" s="10">
        <v>12</v>
      </c>
      <c r="L4042">
        <v>10</v>
      </c>
      <c r="M4042">
        <v>17</v>
      </c>
      <c r="N4042" s="10">
        <v>14</v>
      </c>
      <c r="O4042" s="12">
        <v>0.621</v>
      </c>
      <c r="P4042">
        <v>0.30099999999999999</v>
      </c>
      <c r="Q4042">
        <v>0.191</v>
      </c>
      <c r="R4042" s="10">
        <v>0.28899999999999998</v>
      </c>
    </row>
    <row r="4043" spans="1:18">
      <c r="A4043" t="s">
        <v>18287</v>
      </c>
      <c r="B4043" t="s">
        <v>18288</v>
      </c>
      <c r="C4043" t="s">
        <v>18289</v>
      </c>
      <c r="D4043" t="s">
        <v>18290</v>
      </c>
      <c r="E4043" t="s">
        <v>18291</v>
      </c>
      <c r="F4043" s="11">
        <v>6.0000000000000001E-32</v>
      </c>
      <c r="G4043" s="10" t="s">
        <v>11001</v>
      </c>
      <c r="H4043">
        <v>405</v>
      </c>
      <c r="I4043">
        <v>299</v>
      </c>
      <c r="J4043">
        <v>400</v>
      </c>
      <c r="K4043" s="10">
        <v>392</v>
      </c>
      <c r="L4043">
        <v>378</v>
      </c>
      <c r="M4043">
        <v>388</v>
      </c>
      <c r="N4043" s="10">
        <v>419</v>
      </c>
      <c r="O4043" s="12">
        <v>1.056</v>
      </c>
      <c r="P4043">
        <v>0.876</v>
      </c>
      <c r="Q4043">
        <v>0.85699999999999998</v>
      </c>
      <c r="R4043" s="10">
        <v>1</v>
      </c>
    </row>
    <row r="4044" spans="1:18">
      <c r="A4044" t="s">
        <v>18292</v>
      </c>
      <c r="B4044" t="s">
        <v>18293</v>
      </c>
      <c r="C4044" t="s">
        <v>18294</v>
      </c>
      <c r="D4044" t="s">
        <v>18295</v>
      </c>
      <c r="E4044" t="s">
        <v>18296</v>
      </c>
      <c r="F4044" s="11">
        <v>2.0000000000000002E-43</v>
      </c>
      <c r="G4044" s="10" t="s">
        <v>20</v>
      </c>
      <c r="H4044">
        <v>654</v>
      </c>
      <c r="I4044">
        <v>845</v>
      </c>
      <c r="J4044">
        <v>740</v>
      </c>
      <c r="K4044" s="10">
        <v>792</v>
      </c>
      <c r="L4044">
        <v>1219</v>
      </c>
      <c r="M4044">
        <v>680</v>
      </c>
      <c r="N4044" s="10">
        <v>912</v>
      </c>
      <c r="O4044" s="12">
        <v>1.2370000000000001</v>
      </c>
      <c r="P4044">
        <v>0.33900000000000002</v>
      </c>
      <c r="Q4044">
        <v>0.31</v>
      </c>
      <c r="R4044" s="10">
        <v>0.28899999999999998</v>
      </c>
    </row>
    <row r="4045" spans="1:18">
      <c r="A4045" t="s">
        <v>18297</v>
      </c>
      <c r="B4045" t="s">
        <v>18298</v>
      </c>
      <c r="C4045" t="s">
        <v>18299</v>
      </c>
      <c r="D4045" t="s">
        <v>20</v>
      </c>
      <c r="E4045" t="s">
        <v>20</v>
      </c>
      <c r="F4045" t="s">
        <v>20</v>
      </c>
      <c r="G4045" s="10" t="s">
        <v>20</v>
      </c>
      <c r="H4045">
        <v>11</v>
      </c>
      <c r="I4045">
        <v>15</v>
      </c>
      <c r="J4045">
        <v>12</v>
      </c>
      <c r="K4045" s="10">
        <v>7</v>
      </c>
      <c r="L4045">
        <v>9</v>
      </c>
      <c r="M4045">
        <v>8</v>
      </c>
      <c r="N4045" s="10">
        <v>2</v>
      </c>
      <c r="O4045" s="12">
        <v>0.56299999999999994</v>
      </c>
      <c r="P4045">
        <v>0.29599999999999999</v>
      </c>
      <c r="Q4045">
        <v>0.216</v>
      </c>
      <c r="R4045" s="10">
        <v>0.157</v>
      </c>
    </row>
    <row r="4046" spans="1:18">
      <c r="A4046" t="s">
        <v>18300</v>
      </c>
      <c r="B4046" t="s">
        <v>18301</v>
      </c>
      <c r="C4046" t="s">
        <v>18302</v>
      </c>
      <c r="D4046" t="s">
        <v>18303</v>
      </c>
      <c r="E4046" t="s">
        <v>18304</v>
      </c>
      <c r="F4046" s="11">
        <v>2E-16</v>
      </c>
      <c r="G4046" s="10" t="s">
        <v>18305</v>
      </c>
      <c r="H4046">
        <v>345</v>
      </c>
      <c r="I4046">
        <v>449</v>
      </c>
      <c r="J4046">
        <v>472</v>
      </c>
      <c r="K4046" s="10">
        <v>507</v>
      </c>
      <c r="L4046">
        <v>456</v>
      </c>
      <c r="M4046">
        <v>493</v>
      </c>
      <c r="N4046" s="10">
        <v>438</v>
      </c>
      <c r="O4046" s="12">
        <v>1.0429999999999999</v>
      </c>
      <c r="P4046">
        <v>0.91700000000000004</v>
      </c>
      <c r="Q4046">
        <v>0.89400000000000002</v>
      </c>
      <c r="R4046" s="10">
        <v>1</v>
      </c>
    </row>
    <row r="4047" spans="1:18">
      <c r="A4047" t="s">
        <v>18306</v>
      </c>
      <c r="B4047" t="s">
        <v>18307</v>
      </c>
      <c r="C4047" t="s">
        <v>18308</v>
      </c>
      <c r="D4047" t="s">
        <v>20</v>
      </c>
      <c r="E4047" t="s">
        <v>20</v>
      </c>
      <c r="F4047" t="s">
        <v>20</v>
      </c>
      <c r="G4047" s="10" t="s">
        <v>20</v>
      </c>
      <c r="H4047">
        <v>36</v>
      </c>
      <c r="I4047">
        <v>11</v>
      </c>
      <c r="J4047">
        <v>41</v>
      </c>
      <c r="K4047" s="10">
        <v>48</v>
      </c>
      <c r="L4047">
        <v>76</v>
      </c>
      <c r="M4047">
        <v>61</v>
      </c>
      <c r="N4047" s="10">
        <v>79</v>
      </c>
      <c r="O4047" s="14">
        <v>2.1179999999999999</v>
      </c>
      <c r="P4047">
        <v>1E-3</v>
      </c>
      <c r="Q4047">
        <v>0</v>
      </c>
      <c r="R4047" s="10">
        <v>3.4000000000000002E-2</v>
      </c>
    </row>
    <row r="4048" spans="1:18">
      <c r="A4048" t="s">
        <v>18309</v>
      </c>
      <c r="B4048" t="s">
        <v>18310</v>
      </c>
      <c r="C4048" t="s">
        <v>18311</v>
      </c>
      <c r="D4048" t="s">
        <v>18312</v>
      </c>
      <c r="E4048" t="s">
        <v>18313</v>
      </c>
      <c r="F4048">
        <v>0</v>
      </c>
      <c r="G4048" s="10" t="s">
        <v>1108</v>
      </c>
      <c r="H4048">
        <v>2267</v>
      </c>
      <c r="I4048">
        <v>2379</v>
      </c>
      <c r="J4048">
        <v>2533</v>
      </c>
      <c r="K4048" s="10">
        <v>2240</v>
      </c>
      <c r="L4048">
        <v>2098</v>
      </c>
      <c r="M4048">
        <v>2297</v>
      </c>
      <c r="N4048" s="10">
        <v>2257</v>
      </c>
      <c r="O4048" s="12">
        <v>0.94199999999999995</v>
      </c>
      <c r="P4048">
        <v>0.88400000000000001</v>
      </c>
      <c r="Q4048">
        <v>0.88</v>
      </c>
      <c r="R4048" s="10">
        <v>0.28899999999999998</v>
      </c>
    </row>
    <row r="4049" spans="1:18">
      <c r="A4049" t="s">
        <v>18314</v>
      </c>
      <c r="B4049" t="s">
        <v>18315</v>
      </c>
      <c r="C4049" t="s">
        <v>18316</v>
      </c>
      <c r="D4049" t="s">
        <v>14189</v>
      </c>
      <c r="E4049" t="s">
        <v>9483</v>
      </c>
      <c r="F4049" s="11">
        <v>2.0000000000000001E-32</v>
      </c>
      <c r="G4049" s="10" t="s">
        <v>14190</v>
      </c>
      <c r="H4049">
        <v>62</v>
      </c>
      <c r="I4049">
        <v>48</v>
      </c>
      <c r="J4049">
        <v>43</v>
      </c>
      <c r="K4049" s="10">
        <v>35</v>
      </c>
      <c r="L4049">
        <v>37</v>
      </c>
      <c r="M4049">
        <v>43</v>
      </c>
      <c r="N4049" s="10">
        <v>41</v>
      </c>
      <c r="O4049" s="12">
        <v>0.85799999999999998</v>
      </c>
      <c r="P4049">
        <v>0.76</v>
      </c>
      <c r="Q4049">
        <v>0.72399999999999998</v>
      </c>
      <c r="R4049" s="10">
        <v>0.372</v>
      </c>
    </row>
    <row r="4050" spans="1:18">
      <c r="A4050" t="s">
        <v>18317</v>
      </c>
      <c r="B4050" t="s">
        <v>18318</v>
      </c>
      <c r="C4050" t="s">
        <v>18319</v>
      </c>
      <c r="D4050" t="s">
        <v>18320</v>
      </c>
      <c r="E4050" t="s">
        <v>253</v>
      </c>
      <c r="F4050" s="11">
        <v>5.9999999999999997E-15</v>
      </c>
      <c r="G4050" s="10" t="s">
        <v>20</v>
      </c>
      <c r="H4050">
        <v>93</v>
      </c>
      <c r="I4050">
        <v>70</v>
      </c>
      <c r="J4050">
        <v>77</v>
      </c>
      <c r="K4050" s="10">
        <v>58</v>
      </c>
      <c r="L4050">
        <v>55</v>
      </c>
      <c r="M4050">
        <v>78</v>
      </c>
      <c r="N4050" s="10">
        <v>68</v>
      </c>
      <c r="O4050" s="12">
        <v>0.89900000000000002</v>
      </c>
      <c r="P4050">
        <v>0.80700000000000005</v>
      </c>
      <c r="Q4050">
        <v>0.79700000000000004</v>
      </c>
      <c r="R4050" s="10">
        <v>0.48</v>
      </c>
    </row>
    <row r="4051" spans="1:18">
      <c r="A4051" t="s">
        <v>18321</v>
      </c>
      <c r="B4051" t="s">
        <v>18322</v>
      </c>
      <c r="C4051" t="s">
        <v>18323</v>
      </c>
      <c r="D4051" t="s">
        <v>18324</v>
      </c>
      <c r="E4051" t="s">
        <v>4200</v>
      </c>
      <c r="F4051" s="11">
        <v>4.0000000000000001E-117</v>
      </c>
      <c r="G4051" s="10" t="s">
        <v>2653</v>
      </c>
      <c r="H4051">
        <v>4361</v>
      </c>
      <c r="I4051">
        <v>4563</v>
      </c>
      <c r="J4051">
        <v>3712</v>
      </c>
      <c r="K4051" s="10">
        <v>3223</v>
      </c>
      <c r="L4051">
        <v>5163</v>
      </c>
      <c r="M4051">
        <v>3710</v>
      </c>
      <c r="N4051" s="10">
        <v>4522</v>
      </c>
      <c r="O4051" s="12">
        <v>1.1259999999999999</v>
      </c>
      <c r="P4051">
        <v>0.68600000000000005</v>
      </c>
      <c r="Q4051">
        <v>0.621</v>
      </c>
      <c r="R4051" s="10">
        <v>0.48</v>
      </c>
    </row>
    <row r="4052" spans="1:18">
      <c r="A4052" t="s">
        <v>18325</v>
      </c>
      <c r="B4052" t="s">
        <v>18326</v>
      </c>
      <c r="C4052" t="s">
        <v>18327</v>
      </c>
      <c r="D4052" t="s">
        <v>18328</v>
      </c>
      <c r="E4052" t="s">
        <v>7415</v>
      </c>
      <c r="F4052">
        <v>0</v>
      </c>
      <c r="G4052" s="10" t="s">
        <v>20</v>
      </c>
      <c r="H4052">
        <v>946</v>
      </c>
      <c r="I4052">
        <v>906</v>
      </c>
      <c r="J4052">
        <v>876</v>
      </c>
      <c r="K4052" s="10">
        <v>911</v>
      </c>
      <c r="L4052">
        <v>874</v>
      </c>
      <c r="M4052">
        <v>899</v>
      </c>
      <c r="N4052" s="10">
        <v>861</v>
      </c>
      <c r="O4052" s="12">
        <v>0.96499999999999997</v>
      </c>
      <c r="P4052">
        <v>0.92700000000000005</v>
      </c>
      <c r="Q4052">
        <v>0.94799999999999995</v>
      </c>
      <c r="R4052" s="10">
        <v>7.6999999999999999E-2</v>
      </c>
    </row>
    <row r="4053" spans="1:18">
      <c r="A4053" t="s">
        <v>18329</v>
      </c>
      <c r="B4053" t="s">
        <v>18330</v>
      </c>
      <c r="C4053" t="s">
        <v>18331</v>
      </c>
      <c r="D4053" t="s">
        <v>13273</v>
      </c>
      <c r="E4053" t="s">
        <v>13274</v>
      </c>
      <c r="F4053" s="11">
        <v>4.9999999999999996E-78</v>
      </c>
      <c r="G4053" s="10" t="s">
        <v>20</v>
      </c>
      <c r="H4053">
        <v>224</v>
      </c>
      <c r="I4053">
        <v>252</v>
      </c>
      <c r="J4053">
        <v>217</v>
      </c>
      <c r="K4053" s="10">
        <v>234</v>
      </c>
      <c r="L4053">
        <v>132</v>
      </c>
      <c r="M4053">
        <v>144</v>
      </c>
      <c r="N4053" s="10">
        <v>144</v>
      </c>
      <c r="O4053" s="12">
        <v>0.60399999999999998</v>
      </c>
      <c r="P4053">
        <v>5.0000000000000001E-3</v>
      </c>
      <c r="Q4053">
        <v>8.0000000000000002E-3</v>
      </c>
      <c r="R4053" s="10">
        <v>3.2000000000000001E-2</v>
      </c>
    </row>
    <row r="4054" spans="1:18">
      <c r="A4054" t="s">
        <v>18332</v>
      </c>
      <c r="B4054" t="s">
        <v>18333</v>
      </c>
      <c r="C4054" t="s">
        <v>18334</v>
      </c>
      <c r="D4054" t="s">
        <v>18335</v>
      </c>
      <c r="E4054" t="s">
        <v>18336</v>
      </c>
      <c r="F4054" s="11">
        <v>3.9999999999999999E-19</v>
      </c>
      <c r="G4054" s="10" t="s">
        <v>20</v>
      </c>
      <c r="H4054">
        <v>22</v>
      </c>
      <c r="I4054">
        <v>25</v>
      </c>
      <c r="J4054">
        <v>27</v>
      </c>
      <c r="K4054" s="10">
        <v>19</v>
      </c>
      <c r="L4054">
        <v>13</v>
      </c>
      <c r="M4054">
        <v>16</v>
      </c>
      <c r="N4054" s="10">
        <v>18</v>
      </c>
      <c r="O4054" s="12">
        <v>0.67400000000000004</v>
      </c>
      <c r="P4054">
        <v>0.39300000000000002</v>
      </c>
      <c r="Q4054">
        <v>0.27500000000000002</v>
      </c>
      <c r="R4054" s="10">
        <v>3.4000000000000002E-2</v>
      </c>
    </row>
    <row r="4055" spans="1:18">
      <c r="A4055" t="s">
        <v>18337</v>
      </c>
      <c r="B4055" t="s">
        <v>18338</v>
      </c>
      <c r="C4055" t="s">
        <v>18339</v>
      </c>
      <c r="D4055" t="s">
        <v>18340</v>
      </c>
      <c r="E4055" t="s">
        <v>1690</v>
      </c>
      <c r="F4055" s="11">
        <v>4.0000000000000001E-8</v>
      </c>
      <c r="G4055" s="10" t="s">
        <v>3109</v>
      </c>
      <c r="H4055">
        <v>133</v>
      </c>
      <c r="I4055">
        <v>93</v>
      </c>
      <c r="J4055">
        <v>171</v>
      </c>
      <c r="K4055" s="10">
        <v>87</v>
      </c>
      <c r="L4055">
        <v>138</v>
      </c>
      <c r="M4055">
        <v>189</v>
      </c>
      <c r="N4055" s="10">
        <v>214</v>
      </c>
      <c r="O4055" s="12">
        <v>1.49</v>
      </c>
      <c r="P4055">
        <v>3.3000000000000002E-2</v>
      </c>
      <c r="Q4055">
        <v>0.04</v>
      </c>
      <c r="R4055" s="10">
        <v>7.6999999999999999E-2</v>
      </c>
    </row>
    <row r="4056" spans="1:18">
      <c r="A4056" t="s">
        <v>18341</v>
      </c>
      <c r="B4056" t="s">
        <v>18342</v>
      </c>
      <c r="C4056" t="s">
        <v>18343</v>
      </c>
      <c r="D4056" t="s">
        <v>20</v>
      </c>
      <c r="E4056" t="s">
        <v>20</v>
      </c>
      <c r="F4056" t="s">
        <v>20</v>
      </c>
      <c r="G4056" s="10" t="s">
        <v>20</v>
      </c>
      <c r="H4056">
        <v>5</v>
      </c>
      <c r="I4056">
        <v>4</v>
      </c>
      <c r="J4056">
        <v>6</v>
      </c>
      <c r="K4056" s="10">
        <v>3</v>
      </c>
      <c r="L4056">
        <v>1</v>
      </c>
      <c r="M4056">
        <v>6</v>
      </c>
      <c r="N4056" s="10">
        <v>5</v>
      </c>
      <c r="O4056" s="12">
        <v>0.88900000000000001</v>
      </c>
      <c r="P4056">
        <v>0.91500000000000004</v>
      </c>
      <c r="Q4056">
        <v>0.90200000000000002</v>
      </c>
      <c r="R4056" s="10">
        <v>1</v>
      </c>
    </row>
    <row r="4057" spans="1:18">
      <c r="A4057" t="s">
        <v>18344</v>
      </c>
      <c r="B4057" t="s">
        <v>18345</v>
      </c>
      <c r="C4057" t="s">
        <v>18346</v>
      </c>
      <c r="D4057" t="s">
        <v>18347</v>
      </c>
      <c r="E4057" t="s">
        <v>715</v>
      </c>
      <c r="F4057" s="11">
        <v>2E-140</v>
      </c>
      <c r="G4057" s="10" t="s">
        <v>1800</v>
      </c>
      <c r="H4057">
        <v>1290</v>
      </c>
      <c r="I4057">
        <v>1162</v>
      </c>
      <c r="J4057">
        <v>1161</v>
      </c>
      <c r="K4057" s="10">
        <v>1200</v>
      </c>
      <c r="L4057">
        <v>1182</v>
      </c>
      <c r="M4057">
        <v>1228</v>
      </c>
      <c r="N4057" s="10">
        <v>1264</v>
      </c>
      <c r="O4057" s="12">
        <v>1.018</v>
      </c>
      <c r="P4057">
        <v>0.97</v>
      </c>
      <c r="Q4057">
        <v>0.95599999999999996</v>
      </c>
      <c r="R4057" s="10">
        <v>0.48</v>
      </c>
    </row>
    <row r="4058" spans="1:18">
      <c r="A4058" t="s">
        <v>18348</v>
      </c>
      <c r="B4058" t="s">
        <v>18349</v>
      </c>
      <c r="C4058" t="s">
        <v>18350</v>
      </c>
      <c r="D4058" t="s">
        <v>18351</v>
      </c>
      <c r="E4058" t="s">
        <v>18352</v>
      </c>
      <c r="F4058">
        <v>0</v>
      </c>
      <c r="G4058" s="10" t="s">
        <v>216</v>
      </c>
      <c r="H4058">
        <v>319</v>
      </c>
      <c r="I4058">
        <v>354</v>
      </c>
      <c r="J4058">
        <v>353</v>
      </c>
      <c r="K4058" s="10">
        <v>409</v>
      </c>
      <c r="L4058">
        <v>362</v>
      </c>
      <c r="M4058">
        <v>308</v>
      </c>
      <c r="N4058" s="10">
        <v>331</v>
      </c>
      <c r="O4058" s="12">
        <v>0.93</v>
      </c>
      <c r="P4058">
        <v>0.81</v>
      </c>
      <c r="Q4058">
        <v>0.85</v>
      </c>
      <c r="R4058" s="10">
        <v>0.48</v>
      </c>
    </row>
    <row r="4059" spans="1:18">
      <c r="A4059" t="s">
        <v>18353</v>
      </c>
      <c r="B4059" t="s">
        <v>18354</v>
      </c>
      <c r="C4059" t="s">
        <v>18355</v>
      </c>
      <c r="D4059" t="s">
        <v>18356</v>
      </c>
      <c r="E4059" t="s">
        <v>18357</v>
      </c>
      <c r="F4059" s="11">
        <v>7.0000000000000003E-103</v>
      </c>
      <c r="G4059" s="10" t="s">
        <v>5709</v>
      </c>
      <c r="H4059">
        <v>3030</v>
      </c>
      <c r="I4059">
        <v>3624</v>
      </c>
      <c r="J4059">
        <v>2713</v>
      </c>
      <c r="K4059" s="10">
        <v>2589</v>
      </c>
      <c r="L4059">
        <v>2825</v>
      </c>
      <c r="M4059">
        <v>2518</v>
      </c>
      <c r="N4059" s="10">
        <v>2799</v>
      </c>
      <c r="O4059" s="12">
        <v>0.90800000000000003</v>
      </c>
      <c r="P4059">
        <v>0.81100000000000005</v>
      </c>
      <c r="Q4059">
        <v>0.76500000000000001</v>
      </c>
      <c r="R4059" s="10">
        <v>0.48</v>
      </c>
    </row>
    <row r="4060" spans="1:18">
      <c r="A4060" t="s">
        <v>18358</v>
      </c>
      <c r="B4060" t="s">
        <v>18359</v>
      </c>
      <c r="C4060" t="s">
        <v>18360</v>
      </c>
      <c r="D4060" t="s">
        <v>18361</v>
      </c>
      <c r="E4060" t="s">
        <v>18362</v>
      </c>
      <c r="F4060" s="11">
        <v>1.0000000000000001E-33</v>
      </c>
      <c r="G4060" s="10" t="s">
        <v>18363</v>
      </c>
      <c r="H4060">
        <v>96</v>
      </c>
      <c r="I4060">
        <v>91</v>
      </c>
      <c r="J4060">
        <v>100</v>
      </c>
      <c r="K4060" s="10">
        <v>102</v>
      </c>
      <c r="L4060">
        <v>121</v>
      </c>
      <c r="M4060">
        <v>101</v>
      </c>
      <c r="N4060" s="10">
        <v>103</v>
      </c>
      <c r="O4060" s="12">
        <v>1.1140000000000001</v>
      </c>
      <c r="P4060">
        <v>0.76300000000000001</v>
      </c>
      <c r="Q4060">
        <v>0.71399999999999997</v>
      </c>
      <c r="R4060" s="10">
        <v>7.6999999999999999E-2</v>
      </c>
    </row>
    <row r="4061" spans="1:18">
      <c r="A4061" t="s">
        <v>18364</v>
      </c>
      <c r="B4061" t="s">
        <v>18365</v>
      </c>
      <c r="C4061" t="s">
        <v>18366</v>
      </c>
      <c r="D4061" t="s">
        <v>18367</v>
      </c>
      <c r="E4061" t="s">
        <v>18368</v>
      </c>
      <c r="F4061" s="11">
        <v>4.0000000000000001E-54</v>
      </c>
      <c r="G4061" s="10" t="s">
        <v>18369</v>
      </c>
      <c r="H4061">
        <v>385</v>
      </c>
      <c r="I4061">
        <v>430</v>
      </c>
      <c r="J4061">
        <v>471</v>
      </c>
      <c r="K4061" s="10">
        <v>480</v>
      </c>
      <c r="L4061">
        <v>414</v>
      </c>
      <c r="M4061">
        <v>452</v>
      </c>
      <c r="N4061" s="10">
        <v>439</v>
      </c>
      <c r="O4061" s="12">
        <v>0.98499999999999999</v>
      </c>
      <c r="P4061">
        <v>0.97699999999999998</v>
      </c>
      <c r="Q4061">
        <v>1</v>
      </c>
      <c r="R4061" s="10">
        <v>0.72399999999999998</v>
      </c>
    </row>
    <row r="4062" spans="1:18">
      <c r="A4062" t="s">
        <v>18370</v>
      </c>
      <c r="B4062" t="s">
        <v>18371</v>
      </c>
      <c r="C4062" t="s">
        <v>18372</v>
      </c>
      <c r="D4062" t="s">
        <v>18373</v>
      </c>
      <c r="E4062" t="s">
        <v>6049</v>
      </c>
      <c r="F4062" s="11">
        <v>6.9999999999999996E-56</v>
      </c>
      <c r="G4062" s="10" t="s">
        <v>18374</v>
      </c>
      <c r="H4062">
        <v>350</v>
      </c>
      <c r="I4062">
        <v>326</v>
      </c>
      <c r="J4062">
        <v>339</v>
      </c>
      <c r="K4062" s="10">
        <v>396</v>
      </c>
      <c r="L4062">
        <v>329</v>
      </c>
      <c r="M4062">
        <v>350</v>
      </c>
      <c r="N4062" s="10">
        <v>339</v>
      </c>
      <c r="O4062" s="12">
        <v>0.96199999999999997</v>
      </c>
      <c r="P4062">
        <v>0.91</v>
      </c>
      <c r="Q4062">
        <v>0.94199999999999995</v>
      </c>
      <c r="R4062" s="10">
        <v>0.71899999999999997</v>
      </c>
    </row>
    <row r="4063" spans="1:18">
      <c r="A4063" t="s">
        <v>18375</v>
      </c>
      <c r="B4063" t="s">
        <v>18376</v>
      </c>
      <c r="C4063" t="s">
        <v>18377</v>
      </c>
      <c r="D4063" t="s">
        <v>18378</v>
      </c>
      <c r="E4063" t="s">
        <v>7777</v>
      </c>
      <c r="F4063" s="11">
        <v>1.9999999999999999E-76</v>
      </c>
      <c r="G4063" s="10" t="s">
        <v>292</v>
      </c>
      <c r="H4063">
        <v>651</v>
      </c>
      <c r="I4063">
        <v>760</v>
      </c>
      <c r="J4063">
        <v>777</v>
      </c>
      <c r="K4063" s="10">
        <v>723</v>
      </c>
      <c r="L4063">
        <v>904</v>
      </c>
      <c r="M4063">
        <v>768</v>
      </c>
      <c r="N4063" s="10">
        <v>735</v>
      </c>
      <c r="O4063" s="12">
        <v>1.1020000000000001</v>
      </c>
      <c r="P4063">
        <v>0.752</v>
      </c>
      <c r="Q4063">
        <v>0.71099999999999997</v>
      </c>
      <c r="R4063" s="10">
        <v>0.28899999999999998</v>
      </c>
    </row>
    <row r="4064" spans="1:18">
      <c r="A4064" t="s">
        <v>18379</v>
      </c>
      <c r="B4064" t="s">
        <v>18380</v>
      </c>
      <c r="C4064" t="s">
        <v>18381</v>
      </c>
      <c r="D4064" t="s">
        <v>17599</v>
      </c>
      <c r="E4064" t="s">
        <v>17600</v>
      </c>
      <c r="F4064" s="11">
        <v>3.0000000000000002E-36</v>
      </c>
      <c r="G4064" s="10" t="s">
        <v>20</v>
      </c>
      <c r="H4064">
        <v>64</v>
      </c>
      <c r="I4064">
        <v>42</v>
      </c>
      <c r="J4064">
        <v>32</v>
      </c>
      <c r="K4064" s="10">
        <v>47</v>
      </c>
      <c r="L4064">
        <v>38</v>
      </c>
      <c r="M4064">
        <v>53</v>
      </c>
      <c r="N4064" s="10">
        <v>40</v>
      </c>
      <c r="O4064" s="12">
        <v>0.94399999999999995</v>
      </c>
      <c r="P4064">
        <v>0.91500000000000004</v>
      </c>
      <c r="Q4064">
        <v>0.91500000000000004</v>
      </c>
      <c r="R4064" s="10">
        <v>0.72399999999999998</v>
      </c>
    </row>
    <row r="4065" spans="1:18">
      <c r="A4065" t="s">
        <v>18382</v>
      </c>
      <c r="B4065" t="s">
        <v>18383</v>
      </c>
      <c r="C4065" t="s">
        <v>18384</v>
      </c>
      <c r="D4065" t="s">
        <v>20</v>
      </c>
      <c r="E4065" t="s">
        <v>20</v>
      </c>
      <c r="F4065" t="s">
        <v>20</v>
      </c>
      <c r="G4065" s="10" t="s">
        <v>20</v>
      </c>
      <c r="H4065">
        <v>247</v>
      </c>
      <c r="I4065">
        <v>203</v>
      </c>
      <c r="J4065">
        <v>229</v>
      </c>
      <c r="K4065" s="10">
        <v>190</v>
      </c>
      <c r="L4065">
        <v>324</v>
      </c>
      <c r="M4065">
        <v>242</v>
      </c>
      <c r="N4065" s="10">
        <v>294</v>
      </c>
      <c r="O4065" s="12">
        <v>1.32</v>
      </c>
      <c r="P4065">
        <v>0.151</v>
      </c>
      <c r="Q4065">
        <v>0.17599999999999999</v>
      </c>
      <c r="R4065" s="10">
        <v>7.6999999999999999E-2</v>
      </c>
    </row>
    <row r="4066" spans="1:18">
      <c r="A4066" t="s">
        <v>18385</v>
      </c>
      <c r="B4066" t="s">
        <v>18386</v>
      </c>
      <c r="C4066" t="s">
        <v>18387</v>
      </c>
      <c r="D4066" t="s">
        <v>18388</v>
      </c>
      <c r="E4066" t="s">
        <v>13995</v>
      </c>
      <c r="F4066" s="11">
        <v>1E-176</v>
      </c>
      <c r="G4066" s="10" t="s">
        <v>13996</v>
      </c>
      <c r="H4066">
        <v>436</v>
      </c>
      <c r="I4066">
        <v>421</v>
      </c>
      <c r="J4066">
        <v>397</v>
      </c>
      <c r="K4066" s="10">
        <v>446</v>
      </c>
      <c r="L4066">
        <v>417</v>
      </c>
      <c r="M4066">
        <v>422</v>
      </c>
      <c r="N4066" s="10">
        <v>394</v>
      </c>
      <c r="O4066" s="12">
        <v>0.96699999999999997</v>
      </c>
      <c r="P4066">
        <v>0.92200000000000004</v>
      </c>
      <c r="Q4066">
        <v>0.95699999999999996</v>
      </c>
      <c r="R4066" s="10">
        <v>0.28899999999999998</v>
      </c>
    </row>
    <row r="4067" spans="1:18">
      <c r="A4067" t="s">
        <v>18389</v>
      </c>
      <c r="B4067" t="s">
        <v>18390</v>
      </c>
      <c r="C4067" t="s">
        <v>18391</v>
      </c>
      <c r="D4067" t="s">
        <v>18392</v>
      </c>
      <c r="E4067" t="s">
        <v>3191</v>
      </c>
      <c r="F4067" s="11">
        <v>2.0000000000000001E-54</v>
      </c>
      <c r="G4067" s="10" t="s">
        <v>3089</v>
      </c>
      <c r="H4067">
        <v>2625</v>
      </c>
      <c r="I4067">
        <v>3044</v>
      </c>
      <c r="J4067">
        <v>2788</v>
      </c>
      <c r="K4067" s="10">
        <v>2455</v>
      </c>
      <c r="L4067">
        <v>2906</v>
      </c>
      <c r="M4067">
        <v>2489</v>
      </c>
      <c r="N4067" s="10">
        <v>2700</v>
      </c>
      <c r="O4067" s="12">
        <v>0.98899999999999999</v>
      </c>
      <c r="P4067">
        <v>1</v>
      </c>
      <c r="Q4067">
        <v>1</v>
      </c>
      <c r="R4067" s="10">
        <v>1</v>
      </c>
    </row>
    <row r="4068" spans="1:18">
      <c r="A4068" t="s">
        <v>18393</v>
      </c>
      <c r="B4068" t="s">
        <v>18394</v>
      </c>
      <c r="C4068" t="s">
        <v>18395</v>
      </c>
      <c r="D4068" t="s">
        <v>18396</v>
      </c>
      <c r="E4068" t="s">
        <v>95</v>
      </c>
      <c r="F4068" s="11">
        <v>2.0000000000000002E-43</v>
      </c>
      <c r="G4068" s="10" t="s">
        <v>20</v>
      </c>
      <c r="H4068">
        <v>244</v>
      </c>
      <c r="I4068">
        <v>430</v>
      </c>
      <c r="J4068">
        <v>643</v>
      </c>
      <c r="K4068" s="10">
        <v>220</v>
      </c>
      <c r="L4068">
        <v>415</v>
      </c>
      <c r="M4068">
        <v>1469</v>
      </c>
      <c r="N4068" s="10">
        <v>960</v>
      </c>
      <c r="O4068" s="14">
        <v>2.4670000000000001</v>
      </c>
      <c r="P4068">
        <v>0</v>
      </c>
      <c r="Q4068">
        <v>0</v>
      </c>
      <c r="R4068" s="10">
        <v>0.157</v>
      </c>
    </row>
    <row r="4069" spans="1:18">
      <c r="A4069" t="s">
        <v>18397</v>
      </c>
      <c r="B4069" t="s">
        <v>18398</v>
      </c>
      <c r="C4069" t="s">
        <v>18399</v>
      </c>
      <c r="D4069" t="s">
        <v>20</v>
      </c>
      <c r="E4069" t="s">
        <v>20</v>
      </c>
      <c r="F4069" t="s">
        <v>20</v>
      </c>
      <c r="G4069" s="10" t="s">
        <v>20</v>
      </c>
      <c r="H4069">
        <v>179</v>
      </c>
      <c r="I4069">
        <v>229</v>
      </c>
      <c r="J4069">
        <v>205</v>
      </c>
      <c r="K4069" s="10">
        <v>185</v>
      </c>
      <c r="L4069">
        <v>268</v>
      </c>
      <c r="M4069">
        <v>169</v>
      </c>
      <c r="N4069" s="10">
        <v>185</v>
      </c>
      <c r="O4069" s="12">
        <v>1.0389999999999999</v>
      </c>
      <c r="P4069">
        <v>0.92100000000000004</v>
      </c>
      <c r="Q4069">
        <v>0.90400000000000003</v>
      </c>
      <c r="R4069" s="10">
        <v>0.85799999999999998</v>
      </c>
    </row>
    <row r="4070" spans="1:18">
      <c r="A4070" t="s">
        <v>18400</v>
      </c>
      <c r="B4070" t="s">
        <v>18401</v>
      </c>
      <c r="C4070" t="s">
        <v>18402</v>
      </c>
      <c r="D4070" t="s">
        <v>20</v>
      </c>
      <c r="E4070" t="s">
        <v>20</v>
      </c>
      <c r="F4070" t="s">
        <v>20</v>
      </c>
      <c r="G4070" s="10" t="s">
        <v>20</v>
      </c>
      <c r="H4070">
        <v>46</v>
      </c>
      <c r="I4070">
        <v>37</v>
      </c>
      <c r="J4070">
        <v>56</v>
      </c>
      <c r="K4070" s="10">
        <v>62</v>
      </c>
      <c r="L4070">
        <v>75</v>
      </c>
      <c r="M4070">
        <v>92</v>
      </c>
      <c r="N4070" s="10">
        <v>86</v>
      </c>
      <c r="O4070" s="12">
        <v>1.6779999999999999</v>
      </c>
      <c r="P4070">
        <v>2.7E-2</v>
      </c>
      <c r="Q4070">
        <v>1.4999999999999999E-2</v>
      </c>
      <c r="R4070" s="10">
        <v>3.4000000000000002E-2</v>
      </c>
    </row>
    <row r="4071" spans="1:18">
      <c r="A4071" t="s">
        <v>18403</v>
      </c>
      <c r="B4071" t="s">
        <v>18404</v>
      </c>
      <c r="C4071" t="s">
        <v>18405</v>
      </c>
      <c r="D4071" t="s">
        <v>8657</v>
      </c>
      <c r="E4071" t="s">
        <v>95</v>
      </c>
      <c r="F4071" s="11">
        <v>2.0000000000000001E-27</v>
      </c>
      <c r="G4071" s="10" t="s">
        <v>20</v>
      </c>
      <c r="H4071">
        <v>2</v>
      </c>
      <c r="I4071">
        <v>4</v>
      </c>
      <c r="J4071">
        <v>2</v>
      </c>
      <c r="K4071" s="10">
        <v>3</v>
      </c>
      <c r="L4071">
        <v>2</v>
      </c>
      <c r="M4071">
        <v>2</v>
      </c>
      <c r="N4071" s="10">
        <v>4</v>
      </c>
      <c r="O4071" s="12">
        <v>0.97</v>
      </c>
      <c r="P4071">
        <v>1</v>
      </c>
      <c r="Q4071">
        <v>1</v>
      </c>
      <c r="R4071" s="10">
        <v>0.84399999999999997</v>
      </c>
    </row>
    <row r="4072" spans="1:18">
      <c r="A4072" t="s">
        <v>18406</v>
      </c>
      <c r="B4072" t="s">
        <v>18407</v>
      </c>
      <c r="C4072" t="s">
        <v>18408</v>
      </c>
      <c r="D4072" t="s">
        <v>18409</v>
      </c>
      <c r="E4072" t="s">
        <v>18410</v>
      </c>
      <c r="F4072" s="11">
        <v>4.9999999999999998E-83</v>
      </c>
      <c r="G4072" s="10" t="s">
        <v>20</v>
      </c>
      <c r="H4072">
        <v>447</v>
      </c>
      <c r="I4072">
        <v>436</v>
      </c>
      <c r="J4072">
        <v>449</v>
      </c>
      <c r="K4072" s="10">
        <v>442</v>
      </c>
      <c r="L4072">
        <v>467</v>
      </c>
      <c r="M4072">
        <v>397</v>
      </c>
      <c r="N4072" s="10">
        <v>390</v>
      </c>
      <c r="O4072" s="12">
        <v>0.94299999999999995</v>
      </c>
      <c r="P4072">
        <v>0.84699999999999998</v>
      </c>
      <c r="Q4072">
        <v>0.88700000000000001</v>
      </c>
      <c r="R4072" s="10">
        <v>0.48</v>
      </c>
    </row>
    <row r="4073" spans="1:18">
      <c r="A4073" t="s">
        <v>18411</v>
      </c>
      <c r="B4073" t="s">
        <v>18412</v>
      </c>
      <c r="C4073" t="s">
        <v>18413</v>
      </c>
      <c r="D4073" t="s">
        <v>18414</v>
      </c>
      <c r="E4073" t="s">
        <v>18415</v>
      </c>
      <c r="F4073" s="11">
        <v>5E-151</v>
      </c>
      <c r="G4073" s="10" t="s">
        <v>216</v>
      </c>
      <c r="H4073">
        <v>615</v>
      </c>
      <c r="I4073">
        <v>491</v>
      </c>
      <c r="J4073">
        <v>505</v>
      </c>
      <c r="K4073" s="10">
        <v>465</v>
      </c>
      <c r="L4073">
        <v>471</v>
      </c>
      <c r="M4073">
        <v>494</v>
      </c>
      <c r="N4073" s="10">
        <v>554</v>
      </c>
      <c r="O4073" s="12">
        <v>0.97599999999999998</v>
      </c>
      <c r="P4073">
        <v>0.97</v>
      </c>
      <c r="Q4073">
        <v>0.97899999999999998</v>
      </c>
      <c r="R4073" s="10">
        <v>1</v>
      </c>
    </row>
    <row r="4074" spans="1:18">
      <c r="A4074" t="s">
        <v>18416</v>
      </c>
      <c r="B4074" t="s">
        <v>18417</v>
      </c>
      <c r="C4074" t="s">
        <v>18418</v>
      </c>
      <c r="D4074" t="s">
        <v>18419</v>
      </c>
      <c r="E4074" t="s">
        <v>953</v>
      </c>
      <c r="F4074" s="11">
        <v>7.9999999999999996E-44</v>
      </c>
      <c r="G4074" s="10" t="s">
        <v>855</v>
      </c>
      <c r="H4074">
        <v>424</v>
      </c>
      <c r="I4074">
        <v>435</v>
      </c>
      <c r="J4074">
        <v>451</v>
      </c>
      <c r="K4074" s="10">
        <v>499</v>
      </c>
      <c r="L4074">
        <v>418</v>
      </c>
      <c r="M4074">
        <v>475</v>
      </c>
      <c r="N4074" s="10">
        <v>486</v>
      </c>
      <c r="O4074" s="12">
        <v>1.016</v>
      </c>
      <c r="P4074">
        <v>0.97099999999999997</v>
      </c>
      <c r="Q4074">
        <v>0.96199999999999997</v>
      </c>
      <c r="R4074" s="10">
        <v>1</v>
      </c>
    </row>
    <row r="4075" spans="1:18">
      <c r="A4075" t="s">
        <v>18420</v>
      </c>
      <c r="B4075" t="s">
        <v>18421</v>
      </c>
      <c r="C4075" t="s">
        <v>18422</v>
      </c>
      <c r="D4075" t="s">
        <v>18423</v>
      </c>
      <c r="E4075" t="s">
        <v>253</v>
      </c>
      <c r="F4075" s="11">
        <v>2.9999999999999999E-78</v>
      </c>
      <c r="G4075" s="10" t="s">
        <v>20</v>
      </c>
      <c r="H4075">
        <v>130</v>
      </c>
      <c r="I4075">
        <v>150</v>
      </c>
      <c r="J4075">
        <v>126</v>
      </c>
      <c r="K4075" s="10">
        <v>155</v>
      </c>
      <c r="L4075">
        <v>108</v>
      </c>
      <c r="M4075">
        <v>110</v>
      </c>
      <c r="N4075" s="10">
        <v>108</v>
      </c>
      <c r="O4075" s="12">
        <v>0.77500000000000002</v>
      </c>
      <c r="P4075">
        <v>0.29599999999999999</v>
      </c>
      <c r="Q4075">
        <v>0.317</v>
      </c>
      <c r="R4075" s="10">
        <v>3.2000000000000001E-2</v>
      </c>
    </row>
    <row r="4076" spans="1:18">
      <c r="A4076" t="s">
        <v>18424</v>
      </c>
      <c r="B4076" t="s">
        <v>18425</v>
      </c>
      <c r="C4076" t="s">
        <v>18426</v>
      </c>
      <c r="D4076" t="s">
        <v>18427</v>
      </c>
      <c r="E4076" t="s">
        <v>18428</v>
      </c>
      <c r="F4076" s="11">
        <v>9.9999999999999993E-40</v>
      </c>
      <c r="G4076" s="10" t="s">
        <v>20</v>
      </c>
      <c r="H4076">
        <v>2464</v>
      </c>
      <c r="I4076">
        <v>2843</v>
      </c>
      <c r="J4076">
        <v>2699</v>
      </c>
      <c r="K4076" s="10">
        <v>2399</v>
      </c>
      <c r="L4076">
        <v>3775</v>
      </c>
      <c r="M4076">
        <v>2132</v>
      </c>
      <c r="N4076" s="10">
        <v>2445</v>
      </c>
      <c r="O4076" s="12">
        <v>1.07</v>
      </c>
      <c r="P4076">
        <v>0.86299999999999999</v>
      </c>
      <c r="Q4076">
        <v>0.80400000000000005</v>
      </c>
      <c r="R4076" s="10">
        <v>0.72399999999999998</v>
      </c>
    </row>
    <row r="4077" spans="1:18">
      <c r="A4077" t="s">
        <v>18429</v>
      </c>
      <c r="B4077" t="s">
        <v>18430</v>
      </c>
      <c r="C4077" t="s">
        <v>18431</v>
      </c>
      <c r="D4077" t="s">
        <v>18432</v>
      </c>
      <c r="E4077" t="s">
        <v>2382</v>
      </c>
      <c r="F4077" s="11">
        <v>7.0000000000000001E-148</v>
      </c>
      <c r="G4077" s="10" t="s">
        <v>7612</v>
      </c>
      <c r="H4077">
        <v>1020</v>
      </c>
      <c r="I4077">
        <v>977</v>
      </c>
      <c r="J4077">
        <v>898</v>
      </c>
      <c r="K4077" s="10">
        <v>957</v>
      </c>
      <c r="L4077">
        <v>888</v>
      </c>
      <c r="M4077">
        <v>875</v>
      </c>
      <c r="N4077" s="10">
        <v>937</v>
      </c>
      <c r="O4077" s="12">
        <v>0.93500000000000005</v>
      </c>
      <c r="P4077">
        <v>0.85499999999999998</v>
      </c>
      <c r="Q4077">
        <v>0.86099999999999999</v>
      </c>
      <c r="R4077" s="10">
        <v>7.6999999999999999E-2</v>
      </c>
    </row>
    <row r="4078" spans="1:18">
      <c r="A4078" t="s">
        <v>18433</v>
      </c>
      <c r="B4078" t="s">
        <v>18434</v>
      </c>
      <c r="C4078" t="s">
        <v>18435</v>
      </c>
      <c r="D4078" t="s">
        <v>18436</v>
      </c>
      <c r="E4078" t="s">
        <v>2382</v>
      </c>
      <c r="F4078" s="11">
        <v>4.9999999999999997E-158</v>
      </c>
      <c r="G4078" s="10" t="s">
        <v>2561</v>
      </c>
      <c r="H4078">
        <v>2528</v>
      </c>
      <c r="I4078">
        <v>2765</v>
      </c>
      <c r="J4078">
        <v>2149</v>
      </c>
      <c r="K4078" s="10">
        <v>2133</v>
      </c>
      <c r="L4078">
        <v>2820</v>
      </c>
      <c r="M4078">
        <v>2132</v>
      </c>
      <c r="N4078" s="10">
        <v>2624</v>
      </c>
      <c r="O4078" s="12">
        <v>1.0549999999999999</v>
      </c>
      <c r="P4078">
        <v>0.86599999999999999</v>
      </c>
      <c r="Q4078">
        <v>0.85</v>
      </c>
      <c r="R4078" s="10">
        <v>0.72399999999999998</v>
      </c>
    </row>
    <row r="4079" spans="1:18">
      <c r="A4079" t="s">
        <v>18437</v>
      </c>
      <c r="B4079" t="s">
        <v>18438</v>
      </c>
      <c r="C4079" t="s">
        <v>18439</v>
      </c>
      <c r="D4079" t="s">
        <v>20</v>
      </c>
      <c r="E4079" t="s">
        <v>20</v>
      </c>
      <c r="F4079" t="s">
        <v>20</v>
      </c>
      <c r="G4079" s="10" t="s">
        <v>20</v>
      </c>
      <c r="H4079">
        <v>672</v>
      </c>
      <c r="I4079">
        <v>539</v>
      </c>
      <c r="J4079">
        <v>577</v>
      </c>
      <c r="K4079" s="10">
        <v>461</v>
      </c>
      <c r="L4079">
        <v>652</v>
      </c>
      <c r="M4079">
        <v>930</v>
      </c>
      <c r="N4079" s="10">
        <v>992</v>
      </c>
      <c r="O4079" s="12">
        <v>1.526</v>
      </c>
      <c r="P4079">
        <v>1.0999999999999999E-2</v>
      </c>
      <c r="Q4079">
        <v>1.4E-2</v>
      </c>
      <c r="R4079" s="10">
        <v>7.6999999999999999E-2</v>
      </c>
    </row>
    <row r="4080" spans="1:18">
      <c r="A4080" t="s">
        <v>18440</v>
      </c>
      <c r="B4080" t="s">
        <v>18441</v>
      </c>
      <c r="C4080" t="s">
        <v>18442</v>
      </c>
      <c r="D4080" t="s">
        <v>13547</v>
      </c>
      <c r="E4080" t="s">
        <v>13548</v>
      </c>
      <c r="F4080" s="11">
        <v>2E-14</v>
      </c>
      <c r="G4080" s="10" t="s">
        <v>20</v>
      </c>
      <c r="H4080">
        <v>278</v>
      </c>
      <c r="I4080">
        <v>278</v>
      </c>
      <c r="J4080">
        <v>237</v>
      </c>
      <c r="K4080" s="10">
        <v>464</v>
      </c>
      <c r="L4080">
        <v>290</v>
      </c>
      <c r="M4080">
        <v>265</v>
      </c>
      <c r="N4080" s="10">
        <v>175</v>
      </c>
      <c r="O4080" s="12">
        <v>0.77400000000000002</v>
      </c>
      <c r="P4080">
        <v>0.14799999999999999</v>
      </c>
      <c r="Q4080">
        <v>0.26</v>
      </c>
      <c r="R4080" s="10">
        <v>0.47599999999999998</v>
      </c>
    </row>
    <row r="4081" spans="1:18">
      <c r="A4081" t="s">
        <v>18443</v>
      </c>
      <c r="B4081" t="s">
        <v>18444</v>
      </c>
      <c r="C4081" t="s">
        <v>18445</v>
      </c>
      <c r="D4081" t="s">
        <v>18446</v>
      </c>
      <c r="E4081" t="s">
        <v>18447</v>
      </c>
      <c r="F4081" s="11">
        <v>3.9999999999999998E-112</v>
      </c>
      <c r="G4081" s="10" t="s">
        <v>18448</v>
      </c>
      <c r="H4081">
        <v>519</v>
      </c>
      <c r="I4081">
        <v>510</v>
      </c>
      <c r="J4081">
        <v>487</v>
      </c>
      <c r="K4081" s="10">
        <v>551</v>
      </c>
      <c r="L4081">
        <v>558</v>
      </c>
      <c r="M4081">
        <v>500</v>
      </c>
      <c r="N4081" s="10">
        <v>589</v>
      </c>
      <c r="O4081" s="12">
        <v>1.0620000000000001</v>
      </c>
      <c r="P4081">
        <v>0.84799999999999998</v>
      </c>
      <c r="Q4081">
        <v>0.83699999999999997</v>
      </c>
      <c r="R4081" s="10">
        <v>0.28899999999999998</v>
      </c>
    </row>
    <row r="4082" spans="1:18">
      <c r="A4082" t="s">
        <v>18449</v>
      </c>
      <c r="B4082" t="s">
        <v>18450</v>
      </c>
      <c r="C4082" t="s">
        <v>18451</v>
      </c>
      <c r="D4082" t="s">
        <v>2816</v>
      </c>
      <c r="E4082" t="s">
        <v>1898</v>
      </c>
      <c r="F4082" s="11">
        <v>2E-46</v>
      </c>
      <c r="G4082" s="10" t="s">
        <v>2817</v>
      </c>
      <c r="H4082">
        <v>36</v>
      </c>
      <c r="I4082">
        <v>28</v>
      </c>
      <c r="J4082">
        <v>30</v>
      </c>
      <c r="K4082" s="10">
        <v>30</v>
      </c>
      <c r="L4082">
        <v>6</v>
      </c>
      <c r="M4082">
        <v>11</v>
      </c>
      <c r="N4082" s="10">
        <v>11</v>
      </c>
      <c r="O4082" s="13">
        <v>0.30099999999999999</v>
      </c>
      <c r="P4082">
        <v>0</v>
      </c>
      <c r="Q4082">
        <v>0</v>
      </c>
      <c r="R4082" s="10">
        <v>3.1E-2</v>
      </c>
    </row>
    <row r="4083" spans="1:18">
      <c r="A4083" t="s">
        <v>18452</v>
      </c>
      <c r="B4083" t="s">
        <v>18453</v>
      </c>
      <c r="C4083" t="s">
        <v>18454</v>
      </c>
      <c r="D4083" t="s">
        <v>18455</v>
      </c>
      <c r="E4083" t="s">
        <v>4001</v>
      </c>
      <c r="F4083" s="11">
        <v>3E-9</v>
      </c>
      <c r="G4083" s="10" t="s">
        <v>20</v>
      </c>
      <c r="H4083">
        <v>17</v>
      </c>
      <c r="I4083">
        <v>13</v>
      </c>
      <c r="J4083">
        <v>27</v>
      </c>
      <c r="K4083" s="10">
        <v>17</v>
      </c>
      <c r="L4083">
        <v>22</v>
      </c>
      <c r="M4083">
        <v>19</v>
      </c>
      <c r="N4083" s="10">
        <v>19</v>
      </c>
      <c r="O4083" s="12">
        <v>1.081</v>
      </c>
      <c r="P4083">
        <v>0.91600000000000004</v>
      </c>
      <c r="Q4083">
        <v>0.84599999999999997</v>
      </c>
      <c r="R4083" s="10">
        <v>0.28000000000000003</v>
      </c>
    </row>
    <row r="4084" spans="1:18">
      <c r="A4084" t="s">
        <v>18456</v>
      </c>
      <c r="B4084" t="s">
        <v>18457</v>
      </c>
      <c r="C4084" t="s">
        <v>18458</v>
      </c>
      <c r="D4084" t="s">
        <v>18459</v>
      </c>
      <c r="E4084" t="s">
        <v>18460</v>
      </c>
      <c r="F4084" s="11">
        <v>3.9999999999999998E-177</v>
      </c>
      <c r="G4084" s="10" t="s">
        <v>18461</v>
      </c>
      <c r="H4084">
        <v>718</v>
      </c>
      <c r="I4084">
        <v>724</v>
      </c>
      <c r="J4084">
        <v>654</v>
      </c>
      <c r="K4084" s="10">
        <v>670</v>
      </c>
      <c r="L4084">
        <v>829</v>
      </c>
      <c r="M4084">
        <v>641</v>
      </c>
      <c r="N4084" s="10">
        <v>781</v>
      </c>
      <c r="O4084" s="12">
        <v>1.085</v>
      </c>
      <c r="P4084">
        <v>0.77400000000000002</v>
      </c>
      <c r="Q4084">
        <v>0.76500000000000001</v>
      </c>
      <c r="R4084" s="10">
        <v>0.48</v>
      </c>
    </row>
    <row r="4085" spans="1:18">
      <c r="A4085" t="s">
        <v>18462</v>
      </c>
      <c r="B4085" t="s">
        <v>18463</v>
      </c>
      <c r="C4085" t="s">
        <v>18464</v>
      </c>
      <c r="D4085" t="s">
        <v>18465</v>
      </c>
      <c r="E4085" t="s">
        <v>18466</v>
      </c>
      <c r="F4085" s="11">
        <v>8.0000000000000001E-50</v>
      </c>
      <c r="G4085" s="10" t="s">
        <v>3797</v>
      </c>
      <c r="H4085">
        <v>193</v>
      </c>
      <c r="I4085">
        <v>176</v>
      </c>
      <c r="J4085">
        <v>201</v>
      </c>
      <c r="K4085" s="10">
        <v>200</v>
      </c>
      <c r="L4085">
        <v>230</v>
      </c>
      <c r="M4085">
        <v>284</v>
      </c>
      <c r="N4085" s="10">
        <v>273</v>
      </c>
      <c r="O4085" s="12">
        <v>1.363</v>
      </c>
      <c r="P4085">
        <v>0.104</v>
      </c>
      <c r="Q4085">
        <v>0.125</v>
      </c>
      <c r="R4085" s="10">
        <v>3.4000000000000002E-2</v>
      </c>
    </row>
    <row r="4086" spans="1:18">
      <c r="A4086" t="s">
        <v>18467</v>
      </c>
      <c r="B4086" t="s">
        <v>18468</v>
      </c>
      <c r="C4086" t="s">
        <v>18469</v>
      </c>
      <c r="D4086" t="s">
        <v>20</v>
      </c>
      <c r="E4086" t="s">
        <v>20</v>
      </c>
      <c r="F4086" t="s">
        <v>20</v>
      </c>
      <c r="G4086" s="10" t="s">
        <v>20</v>
      </c>
      <c r="H4086">
        <v>52</v>
      </c>
      <c r="I4086">
        <v>75</v>
      </c>
      <c r="J4086">
        <v>101</v>
      </c>
      <c r="K4086" s="10">
        <v>132</v>
      </c>
      <c r="L4086">
        <v>134</v>
      </c>
      <c r="M4086">
        <v>117</v>
      </c>
      <c r="N4086" s="10">
        <v>68</v>
      </c>
      <c r="O4086" s="12">
        <v>1.181</v>
      </c>
      <c r="P4086">
        <v>0.70399999999999996</v>
      </c>
      <c r="Q4086">
        <v>0.56899999999999995</v>
      </c>
      <c r="R4086" s="10">
        <v>0.48</v>
      </c>
    </row>
    <row r="4087" spans="1:18">
      <c r="A4087" t="s">
        <v>18470</v>
      </c>
      <c r="B4087" t="s">
        <v>18471</v>
      </c>
      <c r="C4087" t="s">
        <v>18472</v>
      </c>
      <c r="D4087" t="s">
        <v>18473</v>
      </c>
      <c r="E4087" t="s">
        <v>2238</v>
      </c>
      <c r="F4087" s="11">
        <v>1E-25</v>
      </c>
      <c r="G4087" s="10" t="s">
        <v>314</v>
      </c>
      <c r="H4087">
        <v>329</v>
      </c>
      <c r="I4087">
        <v>351</v>
      </c>
      <c r="J4087">
        <v>317</v>
      </c>
      <c r="K4087" s="10">
        <v>319</v>
      </c>
      <c r="L4087">
        <v>307</v>
      </c>
      <c r="M4087">
        <v>350</v>
      </c>
      <c r="N4087" s="10">
        <v>310</v>
      </c>
      <c r="O4087" s="12">
        <v>0.98</v>
      </c>
      <c r="P4087">
        <v>0.96499999999999997</v>
      </c>
      <c r="Q4087">
        <v>0.99</v>
      </c>
      <c r="R4087" s="10">
        <v>0.28899999999999998</v>
      </c>
    </row>
    <row r="4088" spans="1:18">
      <c r="A4088" t="s">
        <v>18474</v>
      </c>
      <c r="B4088" t="s">
        <v>18475</v>
      </c>
      <c r="C4088" t="s">
        <v>18476</v>
      </c>
      <c r="D4088" t="s">
        <v>18477</v>
      </c>
      <c r="E4088" t="s">
        <v>253</v>
      </c>
      <c r="F4088">
        <v>0</v>
      </c>
      <c r="G4088" s="10" t="s">
        <v>20</v>
      </c>
      <c r="H4088">
        <v>565</v>
      </c>
      <c r="I4088">
        <v>560</v>
      </c>
      <c r="J4088">
        <v>537</v>
      </c>
      <c r="K4088" s="10">
        <v>487</v>
      </c>
      <c r="L4088">
        <v>420</v>
      </c>
      <c r="M4088">
        <v>440</v>
      </c>
      <c r="N4088" s="10">
        <v>415</v>
      </c>
      <c r="O4088" s="12">
        <v>0.79100000000000004</v>
      </c>
      <c r="P4088">
        <v>0.28100000000000003</v>
      </c>
      <c r="Q4088">
        <v>0.307</v>
      </c>
      <c r="R4088" s="10">
        <v>3.4000000000000002E-2</v>
      </c>
    </row>
    <row r="4089" spans="1:18">
      <c r="A4089" t="s">
        <v>18478</v>
      </c>
      <c r="B4089" t="s">
        <v>18479</v>
      </c>
      <c r="C4089" t="s">
        <v>18480</v>
      </c>
      <c r="D4089" t="s">
        <v>18481</v>
      </c>
      <c r="E4089" t="s">
        <v>18482</v>
      </c>
      <c r="F4089" s="11">
        <v>4.9999999999999999E-114</v>
      </c>
      <c r="G4089" s="10" t="s">
        <v>658</v>
      </c>
      <c r="H4089">
        <v>1958</v>
      </c>
      <c r="I4089">
        <v>2357</v>
      </c>
      <c r="J4089">
        <v>1788</v>
      </c>
      <c r="K4089" s="10">
        <v>1840</v>
      </c>
      <c r="L4089">
        <v>2363</v>
      </c>
      <c r="M4089">
        <v>1563</v>
      </c>
      <c r="N4089" s="10">
        <v>2001</v>
      </c>
      <c r="O4089" s="12">
        <v>0.995</v>
      </c>
      <c r="P4089">
        <v>1</v>
      </c>
      <c r="Q4089">
        <v>1</v>
      </c>
      <c r="R4089" s="10">
        <v>0.72399999999999998</v>
      </c>
    </row>
    <row r="4090" spans="1:18">
      <c r="A4090" t="s">
        <v>18483</v>
      </c>
      <c r="B4090" t="s">
        <v>18484</v>
      </c>
      <c r="C4090" t="s">
        <v>18485</v>
      </c>
      <c r="D4090" t="s">
        <v>17607</v>
      </c>
      <c r="E4090" t="s">
        <v>17608</v>
      </c>
      <c r="F4090" s="11">
        <v>4.9999999999999999E-67</v>
      </c>
      <c r="G4090" s="10" t="s">
        <v>17609</v>
      </c>
      <c r="H4090">
        <v>81</v>
      </c>
      <c r="I4090">
        <v>71</v>
      </c>
      <c r="J4090">
        <v>85</v>
      </c>
      <c r="K4090" s="10">
        <v>69</v>
      </c>
      <c r="L4090">
        <v>69</v>
      </c>
      <c r="M4090">
        <v>99</v>
      </c>
      <c r="N4090" s="10">
        <v>94</v>
      </c>
      <c r="O4090" s="12">
        <v>1.1419999999999999</v>
      </c>
      <c r="P4090">
        <v>0.67700000000000005</v>
      </c>
      <c r="Q4090">
        <v>0.64800000000000002</v>
      </c>
      <c r="R4090" s="10">
        <v>0.372</v>
      </c>
    </row>
    <row r="4091" spans="1:18">
      <c r="A4091" t="s">
        <v>18486</v>
      </c>
      <c r="B4091" t="s">
        <v>18487</v>
      </c>
      <c r="C4091" t="s">
        <v>18488</v>
      </c>
      <c r="D4091" t="s">
        <v>18489</v>
      </c>
      <c r="E4091" t="s">
        <v>18490</v>
      </c>
      <c r="F4091" s="11">
        <v>9.9999999999999998E-17</v>
      </c>
      <c r="G4091" s="10" t="s">
        <v>7131</v>
      </c>
      <c r="H4091">
        <v>630</v>
      </c>
      <c r="I4091">
        <v>641</v>
      </c>
      <c r="J4091">
        <v>580</v>
      </c>
      <c r="K4091" s="10">
        <v>621</v>
      </c>
      <c r="L4091">
        <v>657</v>
      </c>
      <c r="M4091">
        <v>777</v>
      </c>
      <c r="N4091" s="10">
        <v>682</v>
      </c>
      <c r="O4091" s="12">
        <v>1.141</v>
      </c>
      <c r="P4091">
        <v>0.61299999999999999</v>
      </c>
      <c r="Q4091">
        <v>0.58499999999999996</v>
      </c>
      <c r="R4091" s="10">
        <v>3.4000000000000002E-2</v>
      </c>
    </row>
    <row r="4092" spans="1:18">
      <c r="A4092" t="s">
        <v>18491</v>
      </c>
      <c r="B4092" t="s">
        <v>18492</v>
      </c>
      <c r="C4092" t="s">
        <v>18493</v>
      </c>
      <c r="D4092" t="s">
        <v>18494</v>
      </c>
      <c r="E4092" t="s">
        <v>4129</v>
      </c>
      <c r="F4092" s="11">
        <v>6.9999999999999999E-76</v>
      </c>
      <c r="G4092" s="10" t="s">
        <v>20</v>
      </c>
      <c r="H4092">
        <v>196</v>
      </c>
      <c r="I4092">
        <v>187</v>
      </c>
      <c r="J4092">
        <v>210</v>
      </c>
      <c r="K4092" s="10">
        <v>202</v>
      </c>
      <c r="L4092">
        <v>207</v>
      </c>
      <c r="M4092">
        <v>231</v>
      </c>
      <c r="N4092" s="10">
        <v>228</v>
      </c>
      <c r="O4092" s="12">
        <v>1.117</v>
      </c>
      <c r="P4092">
        <v>0.69099999999999995</v>
      </c>
      <c r="Q4092">
        <v>0.68899999999999995</v>
      </c>
      <c r="R4092" s="10">
        <v>7.6999999999999999E-2</v>
      </c>
    </row>
    <row r="4093" spans="1:18">
      <c r="A4093" t="s">
        <v>18495</v>
      </c>
      <c r="B4093" t="s">
        <v>18496</v>
      </c>
      <c r="C4093" t="s">
        <v>18497</v>
      </c>
      <c r="D4093" t="s">
        <v>17968</v>
      </c>
      <c r="E4093" t="s">
        <v>5161</v>
      </c>
      <c r="F4093">
        <v>0</v>
      </c>
      <c r="G4093" s="10" t="s">
        <v>20</v>
      </c>
      <c r="H4093">
        <v>615</v>
      </c>
      <c r="I4093">
        <v>648</v>
      </c>
      <c r="J4093">
        <v>623</v>
      </c>
      <c r="K4093" s="10">
        <v>576</v>
      </c>
      <c r="L4093">
        <v>619</v>
      </c>
      <c r="M4093">
        <v>672</v>
      </c>
      <c r="N4093" s="10">
        <v>660</v>
      </c>
      <c r="O4093" s="12">
        <v>1.0569999999999999</v>
      </c>
      <c r="P4093">
        <v>0.86299999999999999</v>
      </c>
      <c r="Q4093">
        <v>0.85099999999999998</v>
      </c>
      <c r="R4093" s="10">
        <v>0.157</v>
      </c>
    </row>
    <row r="4094" spans="1:18">
      <c r="A4094" t="s">
        <v>18498</v>
      </c>
      <c r="B4094" t="s">
        <v>18499</v>
      </c>
      <c r="C4094" t="s">
        <v>18500</v>
      </c>
      <c r="D4094" t="s">
        <v>18501</v>
      </c>
      <c r="E4094" t="s">
        <v>147</v>
      </c>
      <c r="F4094" s="11">
        <v>1.9999999999999999E-147</v>
      </c>
      <c r="G4094" s="10" t="s">
        <v>18502</v>
      </c>
      <c r="H4094">
        <v>308</v>
      </c>
      <c r="I4094">
        <v>281</v>
      </c>
      <c r="J4094">
        <v>556</v>
      </c>
      <c r="K4094" s="10">
        <v>557</v>
      </c>
      <c r="L4094">
        <v>291</v>
      </c>
      <c r="M4094">
        <v>392</v>
      </c>
      <c r="N4094" s="10">
        <v>293</v>
      </c>
      <c r="O4094" s="12">
        <v>0.76500000000000001</v>
      </c>
      <c r="P4094">
        <v>0.14000000000000001</v>
      </c>
      <c r="Q4094">
        <v>0.22</v>
      </c>
      <c r="R4094" s="10">
        <v>0.48</v>
      </c>
    </row>
    <row r="4095" spans="1:18">
      <c r="A4095" t="s">
        <v>18503</v>
      </c>
      <c r="B4095" t="s">
        <v>18504</v>
      </c>
      <c r="C4095" t="s">
        <v>18505</v>
      </c>
      <c r="D4095" t="s">
        <v>20</v>
      </c>
      <c r="E4095" t="s">
        <v>20</v>
      </c>
      <c r="F4095" t="s">
        <v>20</v>
      </c>
      <c r="G4095" s="10" t="s">
        <v>20</v>
      </c>
      <c r="H4095">
        <v>9</v>
      </c>
      <c r="I4095">
        <v>5</v>
      </c>
      <c r="J4095">
        <v>10</v>
      </c>
      <c r="K4095" s="10">
        <v>5</v>
      </c>
      <c r="L4095">
        <v>0</v>
      </c>
      <c r="M4095">
        <v>3</v>
      </c>
      <c r="N4095" s="10">
        <v>2</v>
      </c>
      <c r="O4095" s="13">
        <v>0.23</v>
      </c>
      <c r="P4095">
        <v>2.9000000000000001E-2</v>
      </c>
      <c r="Q4095">
        <v>1.2999999999999999E-2</v>
      </c>
      <c r="R4095" s="10">
        <v>3.2000000000000001E-2</v>
      </c>
    </row>
    <row r="4096" spans="1:18">
      <c r="A4096" t="s">
        <v>18506</v>
      </c>
      <c r="B4096" t="s">
        <v>18507</v>
      </c>
      <c r="C4096" t="s">
        <v>18508</v>
      </c>
      <c r="D4096" t="s">
        <v>18509</v>
      </c>
      <c r="E4096" t="s">
        <v>18510</v>
      </c>
      <c r="F4096" s="11">
        <v>4E-55</v>
      </c>
      <c r="G4096" s="10" t="s">
        <v>9701</v>
      </c>
      <c r="H4096">
        <v>120</v>
      </c>
      <c r="I4096">
        <v>116</v>
      </c>
      <c r="J4096">
        <v>114</v>
      </c>
      <c r="K4096" s="10">
        <v>260</v>
      </c>
      <c r="L4096">
        <v>81</v>
      </c>
      <c r="M4096">
        <v>155</v>
      </c>
      <c r="N4096" s="10">
        <v>63</v>
      </c>
      <c r="O4096" s="12">
        <v>0.65400000000000003</v>
      </c>
      <c r="P4096">
        <v>1.9E-2</v>
      </c>
      <c r="Q4096">
        <v>4.1000000000000002E-2</v>
      </c>
      <c r="R4096" s="10">
        <v>0.28899999999999998</v>
      </c>
    </row>
    <row r="4097" spans="1:18">
      <c r="A4097" t="s">
        <v>18511</v>
      </c>
      <c r="B4097" t="s">
        <v>18512</v>
      </c>
      <c r="C4097" t="s">
        <v>18513</v>
      </c>
      <c r="D4097" t="s">
        <v>15021</v>
      </c>
      <c r="E4097" t="s">
        <v>1898</v>
      </c>
      <c r="F4097" s="11">
        <v>1.9999999999999999E-38</v>
      </c>
      <c r="G4097" s="10" t="s">
        <v>849</v>
      </c>
      <c r="H4097">
        <v>83</v>
      </c>
      <c r="I4097">
        <v>70</v>
      </c>
      <c r="J4097">
        <v>96</v>
      </c>
      <c r="K4097" s="10">
        <v>90</v>
      </c>
      <c r="L4097">
        <v>53</v>
      </c>
      <c r="M4097">
        <v>68</v>
      </c>
      <c r="N4097" s="10">
        <v>84</v>
      </c>
      <c r="O4097" s="12">
        <v>0.80600000000000005</v>
      </c>
      <c r="P4097">
        <v>0.51100000000000001</v>
      </c>
      <c r="Q4097">
        <v>0.46500000000000002</v>
      </c>
      <c r="R4097" s="10">
        <v>0.157</v>
      </c>
    </row>
    <row r="4098" spans="1:18">
      <c r="A4098" t="s">
        <v>18514</v>
      </c>
      <c r="B4098" t="s">
        <v>18515</v>
      </c>
      <c r="C4098" t="s">
        <v>18516</v>
      </c>
      <c r="D4098" t="s">
        <v>20</v>
      </c>
      <c r="E4098" t="s">
        <v>20</v>
      </c>
      <c r="F4098" t="s">
        <v>20</v>
      </c>
      <c r="G4098" s="10" t="s">
        <v>20</v>
      </c>
      <c r="H4098">
        <v>466</v>
      </c>
      <c r="I4098">
        <v>532</v>
      </c>
      <c r="J4098">
        <v>463</v>
      </c>
      <c r="K4098" s="10">
        <v>415</v>
      </c>
      <c r="L4098">
        <v>436</v>
      </c>
      <c r="M4098">
        <v>382</v>
      </c>
      <c r="N4098" s="10">
        <v>485</v>
      </c>
      <c r="O4098" s="12">
        <v>0.92600000000000005</v>
      </c>
      <c r="P4098">
        <v>0.84899999999999998</v>
      </c>
      <c r="Q4098">
        <v>0.83799999999999997</v>
      </c>
      <c r="R4098" s="10">
        <v>0.48</v>
      </c>
    </row>
    <row r="4099" spans="1:18">
      <c r="A4099" t="s">
        <v>18517</v>
      </c>
      <c r="B4099" t="s">
        <v>18518</v>
      </c>
      <c r="C4099" t="s">
        <v>18519</v>
      </c>
      <c r="D4099" t="s">
        <v>18520</v>
      </c>
      <c r="E4099" t="s">
        <v>5828</v>
      </c>
      <c r="F4099" s="11">
        <v>2E-78</v>
      </c>
      <c r="G4099" s="10" t="s">
        <v>20</v>
      </c>
      <c r="H4099">
        <v>434</v>
      </c>
      <c r="I4099">
        <v>362</v>
      </c>
      <c r="J4099">
        <v>297</v>
      </c>
      <c r="K4099" s="10">
        <v>268</v>
      </c>
      <c r="L4099">
        <v>531</v>
      </c>
      <c r="M4099">
        <v>302</v>
      </c>
      <c r="N4099" s="10">
        <v>458</v>
      </c>
      <c r="O4099" s="12">
        <v>1.2649999999999999</v>
      </c>
      <c r="P4099">
        <v>0.221</v>
      </c>
      <c r="Q4099">
        <v>0.25900000000000001</v>
      </c>
      <c r="R4099" s="10">
        <v>0.157</v>
      </c>
    </row>
    <row r="4100" spans="1:18">
      <c r="A4100" t="s">
        <v>18521</v>
      </c>
      <c r="B4100" t="s">
        <v>18522</v>
      </c>
      <c r="C4100" t="s">
        <v>18523</v>
      </c>
      <c r="D4100" t="s">
        <v>18524</v>
      </c>
      <c r="E4100" t="s">
        <v>253</v>
      </c>
      <c r="F4100" s="11">
        <v>8.0000000000000004E-22</v>
      </c>
      <c r="G4100" s="10" t="s">
        <v>20</v>
      </c>
      <c r="H4100">
        <v>162</v>
      </c>
      <c r="I4100">
        <v>158</v>
      </c>
      <c r="J4100">
        <v>189</v>
      </c>
      <c r="K4100" s="10">
        <v>185</v>
      </c>
      <c r="L4100">
        <v>261</v>
      </c>
      <c r="M4100">
        <v>198</v>
      </c>
      <c r="N4100" s="10">
        <v>228</v>
      </c>
      <c r="O4100" s="12">
        <v>1.32</v>
      </c>
      <c r="P4100">
        <v>0.18099999999999999</v>
      </c>
      <c r="Q4100">
        <v>0.188</v>
      </c>
      <c r="R4100" s="10">
        <v>3.4000000000000002E-2</v>
      </c>
    </row>
    <row r="4101" spans="1:18">
      <c r="A4101" t="s">
        <v>18525</v>
      </c>
      <c r="B4101" t="s">
        <v>18526</v>
      </c>
      <c r="C4101" t="s">
        <v>18527</v>
      </c>
      <c r="D4101" t="s">
        <v>8806</v>
      </c>
      <c r="E4101" t="s">
        <v>8807</v>
      </c>
      <c r="F4101" s="11">
        <v>9.0000000000000001E-52</v>
      </c>
      <c r="G4101" s="10" t="s">
        <v>20</v>
      </c>
      <c r="H4101">
        <v>234</v>
      </c>
      <c r="I4101">
        <v>229</v>
      </c>
      <c r="J4101">
        <v>265</v>
      </c>
      <c r="K4101" s="10">
        <v>249</v>
      </c>
      <c r="L4101">
        <v>221</v>
      </c>
      <c r="M4101">
        <v>229</v>
      </c>
      <c r="N4101" s="10">
        <v>208</v>
      </c>
      <c r="O4101" s="12">
        <v>0.89800000000000002</v>
      </c>
      <c r="P4101">
        <v>0.68799999999999994</v>
      </c>
      <c r="Q4101">
        <v>0.746</v>
      </c>
      <c r="R4101" s="10">
        <v>0.05</v>
      </c>
    </row>
    <row r="4102" spans="1:18">
      <c r="A4102" t="s">
        <v>18528</v>
      </c>
      <c r="B4102" t="s">
        <v>18529</v>
      </c>
      <c r="C4102" t="s">
        <v>18530</v>
      </c>
      <c r="D4102" t="s">
        <v>18531</v>
      </c>
      <c r="E4102" t="s">
        <v>253</v>
      </c>
      <c r="F4102" s="11">
        <v>6.9999999999999997E-118</v>
      </c>
      <c r="G4102" s="10" t="s">
        <v>20</v>
      </c>
      <c r="H4102">
        <v>296</v>
      </c>
      <c r="I4102">
        <v>364</v>
      </c>
      <c r="J4102">
        <v>300</v>
      </c>
      <c r="K4102" s="10">
        <v>299</v>
      </c>
      <c r="L4102">
        <v>369</v>
      </c>
      <c r="M4102">
        <v>246</v>
      </c>
      <c r="N4102" s="10">
        <v>287</v>
      </c>
      <c r="O4102" s="12">
        <v>0.95499999999999996</v>
      </c>
      <c r="P4102">
        <v>0.90500000000000003</v>
      </c>
      <c r="Q4102">
        <v>0.92700000000000005</v>
      </c>
      <c r="R4102" s="10">
        <v>0.48</v>
      </c>
    </row>
    <row r="4103" spans="1:18">
      <c r="A4103" t="s">
        <v>18532</v>
      </c>
      <c r="B4103" t="s">
        <v>18533</v>
      </c>
      <c r="C4103" t="s">
        <v>18534</v>
      </c>
      <c r="D4103" t="s">
        <v>18535</v>
      </c>
      <c r="E4103" t="s">
        <v>2577</v>
      </c>
      <c r="F4103" s="11">
        <v>4E-52</v>
      </c>
      <c r="G4103" s="10" t="s">
        <v>18536</v>
      </c>
      <c r="H4103">
        <v>580</v>
      </c>
      <c r="I4103">
        <v>583</v>
      </c>
      <c r="J4103">
        <v>498</v>
      </c>
      <c r="K4103" s="10">
        <v>509</v>
      </c>
      <c r="L4103">
        <v>430</v>
      </c>
      <c r="M4103">
        <v>450</v>
      </c>
      <c r="N4103" s="10">
        <v>447</v>
      </c>
      <c r="O4103" s="12">
        <v>0.81499999999999995</v>
      </c>
      <c r="P4103">
        <v>0.38100000000000001</v>
      </c>
      <c r="Q4103">
        <v>0.40200000000000002</v>
      </c>
      <c r="R4103" s="10">
        <v>3.4000000000000002E-2</v>
      </c>
    </row>
    <row r="4104" spans="1:18">
      <c r="A4104" t="s">
        <v>18537</v>
      </c>
      <c r="B4104" t="s">
        <v>18538</v>
      </c>
      <c r="C4104" t="s">
        <v>18539</v>
      </c>
      <c r="D4104" t="s">
        <v>18540</v>
      </c>
      <c r="E4104" t="s">
        <v>18541</v>
      </c>
      <c r="F4104" s="11">
        <v>6E-134</v>
      </c>
      <c r="G4104" s="10" t="s">
        <v>13397</v>
      </c>
      <c r="H4104">
        <v>249</v>
      </c>
      <c r="I4104">
        <v>256</v>
      </c>
      <c r="J4104">
        <v>231</v>
      </c>
      <c r="K4104" s="10">
        <v>252</v>
      </c>
      <c r="L4104">
        <v>183</v>
      </c>
      <c r="M4104">
        <v>254</v>
      </c>
      <c r="N4104" s="10">
        <v>228</v>
      </c>
      <c r="O4104" s="12">
        <v>0.89700000000000002</v>
      </c>
      <c r="P4104">
        <v>0.71899999999999997</v>
      </c>
      <c r="Q4104">
        <v>0.748</v>
      </c>
      <c r="R4104" s="10">
        <v>0.28899999999999998</v>
      </c>
    </row>
    <row r="4105" spans="1:18">
      <c r="A4105" t="s">
        <v>18542</v>
      </c>
      <c r="B4105" t="s">
        <v>18543</v>
      </c>
      <c r="C4105" t="s">
        <v>18544</v>
      </c>
      <c r="D4105" t="s">
        <v>18545</v>
      </c>
      <c r="E4105" t="s">
        <v>18546</v>
      </c>
      <c r="F4105" s="11">
        <v>6E-9</v>
      </c>
      <c r="G4105" s="10" t="s">
        <v>20</v>
      </c>
      <c r="H4105">
        <v>350</v>
      </c>
      <c r="I4105">
        <v>402</v>
      </c>
      <c r="J4105">
        <v>397</v>
      </c>
      <c r="K4105" s="10">
        <v>400</v>
      </c>
      <c r="L4105">
        <v>517</v>
      </c>
      <c r="M4105">
        <v>455</v>
      </c>
      <c r="N4105" s="10">
        <v>497</v>
      </c>
      <c r="O4105" s="12">
        <v>1.264</v>
      </c>
      <c r="P4105">
        <v>0.245</v>
      </c>
      <c r="Q4105">
        <v>0.25900000000000001</v>
      </c>
      <c r="R4105" s="10">
        <v>3.4000000000000002E-2</v>
      </c>
    </row>
    <row r="4106" spans="1:18">
      <c r="A4106" t="s">
        <v>18547</v>
      </c>
      <c r="B4106" t="s">
        <v>18548</v>
      </c>
      <c r="C4106" t="s">
        <v>18549</v>
      </c>
      <c r="D4106" t="s">
        <v>11430</v>
      </c>
      <c r="E4106" t="s">
        <v>2181</v>
      </c>
      <c r="F4106" s="11">
        <v>4.9999999999999999E-48</v>
      </c>
      <c r="G4106" s="10" t="s">
        <v>20</v>
      </c>
      <c r="H4106">
        <v>561</v>
      </c>
      <c r="I4106">
        <v>615</v>
      </c>
      <c r="J4106">
        <v>596</v>
      </c>
      <c r="K4106" s="10">
        <v>496</v>
      </c>
      <c r="L4106">
        <v>551</v>
      </c>
      <c r="M4106">
        <v>533</v>
      </c>
      <c r="N4106" s="10">
        <v>581</v>
      </c>
      <c r="O4106" s="12">
        <v>0.97899999999999998</v>
      </c>
      <c r="P4106">
        <v>0.98299999999999998</v>
      </c>
      <c r="Q4106">
        <v>0.99099999999999999</v>
      </c>
      <c r="R4106" s="10">
        <v>0.48</v>
      </c>
    </row>
    <row r="4107" spans="1:18">
      <c r="A4107" t="s">
        <v>18550</v>
      </c>
      <c r="B4107" t="s">
        <v>18551</v>
      </c>
      <c r="C4107" t="s">
        <v>18552</v>
      </c>
      <c r="D4107" t="s">
        <v>18553</v>
      </c>
      <c r="E4107" t="s">
        <v>11117</v>
      </c>
      <c r="F4107" s="11">
        <v>3.9999999999999997E-49</v>
      </c>
      <c r="G4107" s="10" t="s">
        <v>11118</v>
      </c>
      <c r="H4107">
        <v>104</v>
      </c>
      <c r="I4107">
        <v>132</v>
      </c>
      <c r="J4107">
        <v>102</v>
      </c>
      <c r="K4107" s="10">
        <v>135</v>
      </c>
      <c r="L4107">
        <v>151</v>
      </c>
      <c r="M4107">
        <v>111</v>
      </c>
      <c r="N4107" s="10">
        <v>148</v>
      </c>
      <c r="O4107" s="12">
        <v>1.1559999999999999</v>
      </c>
      <c r="P4107">
        <v>0.58699999999999997</v>
      </c>
      <c r="Q4107">
        <v>0.57899999999999996</v>
      </c>
      <c r="R4107" s="10">
        <v>0.157</v>
      </c>
    </row>
    <row r="4108" spans="1:18">
      <c r="A4108" t="s">
        <v>18554</v>
      </c>
      <c r="B4108" t="s">
        <v>18555</v>
      </c>
      <c r="C4108" t="s">
        <v>18556</v>
      </c>
      <c r="D4108" t="s">
        <v>18557</v>
      </c>
      <c r="E4108" t="s">
        <v>18558</v>
      </c>
      <c r="F4108" s="11">
        <v>9.9999999999999998E-86</v>
      </c>
      <c r="G4108" s="10" t="s">
        <v>2422</v>
      </c>
      <c r="H4108">
        <v>1430</v>
      </c>
      <c r="I4108">
        <v>1532</v>
      </c>
      <c r="J4108">
        <v>1304</v>
      </c>
      <c r="K4108" s="10">
        <v>1271</v>
      </c>
      <c r="L4108">
        <v>1441</v>
      </c>
      <c r="M4108">
        <v>1088</v>
      </c>
      <c r="N4108" s="10">
        <v>1234</v>
      </c>
      <c r="O4108" s="12">
        <v>0.90600000000000003</v>
      </c>
      <c r="P4108">
        <v>0.76500000000000001</v>
      </c>
      <c r="Q4108">
        <v>0.75800000000000001</v>
      </c>
      <c r="R4108" s="10">
        <v>0.28899999999999998</v>
      </c>
    </row>
    <row r="4109" spans="1:18">
      <c r="A4109" t="s">
        <v>18559</v>
      </c>
      <c r="B4109" t="s">
        <v>18560</v>
      </c>
      <c r="C4109" t="s">
        <v>18561</v>
      </c>
      <c r="D4109" t="s">
        <v>20</v>
      </c>
      <c r="E4109" t="s">
        <v>20</v>
      </c>
      <c r="F4109" t="s">
        <v>20</v>
      </c>
      <c r="G4109" s="10" t="s">
        <v>20</v>
      </c>
      <c r="H4109">
        <v>6</v>
      </c>
      <c r="I4109">
        <v>4</v>
      </c>
      <c r="J4109">
        <v>3</v>
      </c>
      <c r="K4109" s="10">
        <v>4</v>
      </c>
      <c r="L4109">
        <v>3</v>
      </c>
      <c r="M4109">
        <v>7</v>
      </c>
      <c r="N4109" s="10">
        <v>3</v>
      </c>
      <c r="O4109" s="12">
        <v>1.02</v>
      </c>
      <c r="P4109">
        <v>1</v>
      </c>
      <c r="Q4109">
        <v>1</v>
      </c>
      <c r="R4109" s="10">
        <v>0.71099999999999997</v>
      </c>
    </row>
    <row r="4110" spans="1:18">
      <c r="A4110" t="s">
        <v>18562</v>
      </c>
      <c r="B4110" t="s">
        <v>18563</v>
      </c>
      <c r="C4110" t="s">
        <v>18564</v>
      </c>
      <c r="D4110" t="s">
        <v>18565</v>
      </c>
      <c r="E4110" t="s">
        <v>253</v>
      </c>
      <c r="F4110" s="11">
        <v>2.0000000000000001E-13</v>
      </c>
      <c r="G4110" s="10" t="s">
        <v>20</v>
      </c>
      <c r="H4110">
        <v>9</v>
      </c>
      <c r="I4110">
        <v>9</v>
      </c>
      <c r="J4110">
        <v>6</v>
      </c>
      <c r="K4110" s="10">
        <v>4</v>
      </c>
      <c r="L4110">
        <v>1</v>
      </c>
      <c r="M4110">
        <v>3</v>
      </c>
      <c r="N4110" s="10">
        <v>5</v>
      </c>
      <c r="O4110" s="13">
        <v>0.42899999999999999</v>
      </c>
      <c r="P4110">
        <v>0.27900000000000003</v>
      </c>
      <c r="Q4110">
        <v>0.155</v>
      </c>
      <c r="R4110" s="10">
        <v>7.3999999999999996E-2</v>
      </c>
    </row>
    <row r="4111" spans="1:18">
      <c r="A4111" t="s">
        <v>18566</v>
      </c>
      <c r="B4111" t="s">
        <v>18567</v>
      </c>
      <c r="C4111" t="s">
        <v>18568</v>
      </c>
      <c r="D4111" t="s">
        <v>18569</v>
      </c>
      <c r="E4111" t="s">
        <v>18570</v>
      </c>
      <c r="F4111" s="11">
        <v>6.0000000000000003E-12</v>
      </c>
      <c r="G4111" s="10" t="s">
        <v>855</v>
      </c>
      <c r="H4111">
        <v>198</v>
      </c>
      <c r="I4111">
        <v>232</v>
      </c>
      <c r="J4111">
        <v>226</v>
      </c>
      <c r="K4111" s="10">
        <v>223</v>
      </c>
      <c r="L4111">
        <v>325</v>
      </c>
      <c r="M4111">
        <v>264</v>
      </c>
      <c r="N4111" s="10">
        <v>345</v>
      </c>
      <c r="O4111" s="12">
        <v>1.417</v>
      </c>
      <c r="P4111">
        <v>4.3999999999999997E-2</v>
      </c>
      <c r="Q4111">
        <v>6.6000000000000003E-2</v>
      </c>
      <c r="R4111" s="10">
        <v>3.4000000000000002E-2</v>
      </c>
    </row>
    <row r="4112" spans="1:18">
      <c r="A4112" t="s">
        <v>18571</v>
      </c>
      <c r="B4112" t="s">
        <v>18572</v>
      </c>
      <c r="C4112" t="s">
        <v>18573</v>
      </c>
      <c r="D4112" t="s">
        <v>11434</v>
      </c>
      <c r="E4112" t="s">
        <v>11435</v>
      </c>
      <c r="F4112" s="11">
        <v>9.0000000000000002E-59</v>
      </c>
      <c r="G4112" s="10" t="s">
        <v>11436</v>
      </c>
      <c r="H4112">
        <v>175</v>
      </c>
      <c r="I4112">
        <v>146</v>
      </c>
      <c r="J4112">
        <v>132</v>
      </c>
      <c r="K4112" s="10">
        <v>166</v>
      </c>
      <c r="L4112">
        <v>255</v>
      </c>
      <c r="M4112">
        <v>156</v>
      </c>
      <c r="N4112" s="10">
        <v>181</v>
      </c>
      <c r="O4112" s="12">
        <v>1.2749999999999999</v>
      </c>
      <c r="P4112">
        <v>0.28999999999999998</v>
      </c>
      <c r="Q4112">
        <v>0.27300000000000002</v>
      </c>
      <c r="R4112" s="10">
        <v>0.157</v>
      </c>
    </row>
    <row r="4113" spans="1:18">
      <c r="A4113" t="s">
        <v>18574</v>
      </c>
      <c r="B4113" t="s">
        <v>18575</v>
      </c>
      <c r="C4113" t="s">
        <v>18576</v>
      </c>
      <c r="D4113" t="s">
        <v>18577</v>
      </c>
      <c r="E4113" t="s">
        <v>253</v>
      </c>
      <c r="F4113" s="11">
        <v>3.9999999999999997E-24</v>
      </c>
      <c r="G4113" s="10" t="s">
        <v>855</v>
      </c>
      <c r="H4113">
        <v>503</v>
      </c>
      <c r="I4113">
        <v>621</v>
      </c>
      <c r="J4113">
        <v>603</v>
      </c>
      <c r="K4113" s="10">
        <v>561</v>
      </c>
      <c r="L4113">
        <v>648</v>
      </c>
      <c r="M4113">
        <v>612</v>
      </c>
      <c r="N4113" s="10">
        <v>570</v>
      </c>
      <c r="O4113" s="12">
        <v>1.0660000000000001</v>
      </c>
      <c r="P4113">
        <v>0.84899999999999998</v>
      </c>
      <c r="Q4113">
        <v>0.82499999999999996</v>
      </c>
      <c r="R4113" s="10">
        <v>0.28899999999999998</v>
      </c>
    </row>
    <row r="4114" spans="1:18">
      <c r="A4114" t="s">
        <v>18578</v>
      </c>
      <c r="B4114" t="s">
        <v>18579</v>
      </c>
      <c r="C4114" t="s">
        <v>18580</v>
      </c>
      <c r="D4114" t="s">
        <v>18581</v>
      </c>
      <c r="E4114" t="s">
        <v>18582</v>
      </c>
      <c r="F4114" s="11">
        <v>2.9999999999999999E-35</v>
      </c>
      <c r="G4114" s="10" t="s">
        <v>18583</v>
      </c>
      <c r="H4114">
        <v>199</v>
      </c>
      <c r="I4114">
        <v>205</v>
      </c>
      <c r="J4114">
        <v>202</v>
      </c>
      <c r="K4114" s="10">
        <v>196</v>
      </c>
      <c r="L4114">
        <v>256</v>
      </c>
      <c r="M4114">
        <v>215</v>
      </c>
      <c r="N4114" s="10">
        <v>247</v>
      </c>
      <c r="O4114" s="12">
        <v>1.194</v>
      </c>
      <c r="P4114">
        <v>0.44500000000000001</v>
      </c>
      <c r="Q4114">
        <v>0.46300000000000002</v>
      </c>
      <c r="R4114" s="10">
        <v>3.4000000000000002E-2</v>
      </c>
    </row>
    <row r="4115" spans="1:18">
      <c r="A4115" t="s">
        <v>18584</v>
      </c>
      <c r="B4115" t="s">
        <v>18585</v>
      </c>
      <c r="C4115" t="s">
        <v>18586</v>
      </c>
      <c r="D4115" t="s">
        <v>18587</v>
      </c>
      <c r="E4115" t="s">
        <v>18588</v>
      </c>
      <c r="F4115" s="11">
        <v>5.9999999999999994E-107</v>
      </c>
      <c r="G4115" s="10" t="s">
        <v>18589</v>
      </c>
      <c r="H4115">
        <v>284</v>
      </c>
      <c r="I4115">
        <v>308</v>
      </c>
      <c r="J4115">
        <v>285</v>
      </c>
      <c r="K4115" s="10">
        <v>309</v>
      </c>
      <c r="L4115">
        <v>329</v>
      </c>
      <c r="M4115">
        <v>306</v>
      </c>
      <c r="N4115" s="10">
        <v>291</v>
      </c>
      <c r="O4115" s="12">
        <v>1.0409999999999999</v>
      </c>
      <c r="P4115">
        <v>0.91500000000000004</v>
      </c>
      <c r="Q4115">
        <v>0.89700000000000002</v>
      </c>
      <c r="R4115" s="10">
        <v>0.48</v>
      </c>
    </row>
    <row r="4116" spans="1:18">
      <c r="A4116" t="s">
        <v>18590</v>
      </c>
      <c r="B4116" t="s">
        <v>18591</v>
      </c>
      <c r="C4116" t="s">
        <v>18592</v>
      </c>
      <c r="D4116" t="s">
        <v>18593</v>
      </c>
      <c r="E4116" t="s">
        <v>1143</v>
      </c>
      <c r="F4116" s="11">
        <v>2.0000000000000002E-30</v>
      </c>
      <c r="G4116" s="10" t="s">
        <v>18594</v>
      </c>
      <c r="H4116">
        <v>34</v>
      </c>
      <c r="I4116">
        <v>40</v>
      </c>
      <c r="J4116">
        <v>54</v>
      </c>
      <c r="K4116" s="10">
        <v>24</v>
      </c>
      <c r="L4116">
        <v>62</v>
      </c>
      <c r="M4116">
        <v>49</v>
      </c>
      <c r="N4116" s="10">
        <v>59</v>
      </c>
      <c r="O4116" s="12">
        <v>1.4910000000000001</v>
      </c>
      <c r="P4116">
        <v>0.159</v>
      </c>
      <c r="Q4116">
        <v>0.11600000000000001</v>
      </c>
      <c r="R4116" s="10">
        <v>7.6999999999999999E-2</v>
      </c>
    </row>
    <row r="4117" spans="1:18">
      <c r="A4117" t="s">
        <v>18595</v>
      </c>
      <c r="B4117" t="s">
        <v>18596</v>
      </c>
      <c r="C4117" t="s">
        <v>18597</v>
      </c>
      <c r="D4117" t="s">
        <v>18598</v>
      </c>
      <c r="E4117" t="s">
        <v>147</v>
      </c>
      <c r="F4117">
        <v>0</v>
      </c>
      <c r="G4117" s="10" t="s">
        <v>15034</v>
      </c>
      <c r="H4117">
        <v>377</v>
      </c>
      <c r="I4117">
        <v>282</v>
      </c>
      <c r="J4117">
        <v>331</v>
      </c>
      <c r="K4117" s="10">
        <v>468</v>
      </c>
      <c r="L4117">
        <v>253</v>
      </c>
      <c r="M4117">
        <v>473</v>
      </c>
      <c r="N4117" s="10">
        <v>293</v>
      </c>
      <c r="O4117" s="12">
        <v>0.93200000000000005</v>
      </c>
      <c r="P4117">
        <v>0.76</v>
      </c>
      <c r="Q4117">
        <v>0.84899999999999998</v>
      </c>
      <c r="R4117" s="10">
        <v>0.72399999999999998</v>
      </c>
    </row>
    <row r="4118" spans="1:18">
      <c r="A4118" t="s">
        <v>18599</v>
      </c>
      <c r="B4118" t="s">
        <v>18600</v>
      </c>
      <c r="C4118" t="s">
        <v>18601</v>
      </c>
      <c r="D4118" t="s">
        <v>18602</v>
      </c>
      <c r="E4118" t="s">
        <v>3738</v>
      </c>
      <c r="F4118" s="11">
        <v>1.0000000000000001E-122</v>
      </c>
      <c r="G4118" s="10" t="s">
        <v>3619</v>
      </c>
      <c r="H4118">
        <v>1107</v>
      </c>
      <c r="I4118">
        <v>1139</v>
      </c>
      <c r="J4118">
        <v>1069</v>
      </c>
      <c r="K4118" s="10">
        <v>910</v>
      </c>
      <c r="L4118">
        <v>1067</v>
      </c>
      <c r="M4118">
        <v>924</v>
      </c>
      <c r="N4118" s="10">
        <v>1079</v>
      </c>
      <c r="O4118" s="12">
        <v>0.96899999999999997</v>
      </c>
      <c r="P4118">
        <v>0.96</v>
      </c>
      <c r="Q4118">
        <v>0.95899999999999996</v>
      </c>
      <c r="R4118" s="10">
        <v>0.48</v>
      </c>
    </row>
    <row r="4119" spans="1:18">
      <c r="A4119" t="s">
        <v>18603</v>
      </c>
      <c r="B4119" t="s">
        <v>18604</v>
      </c>
      <c r="C4119" t="s">
        <v>18605</v>
      </c>
      <c r="D4119" t="s">
        <v>467</v>
      </c>
      <c r="E4119" t="s">
        <v>468</v>
      </c>
      <c r="F4119" s="11">
        <v>9.9999999999999993E-103</v>
      </c>
      <c r="G4119" s="10" t="s">
        <v>469</v>
      </c>
      <c r="H4119">
        <v>280</v>
      </c>
      <c r="I4119">
        <v>273</v>
      </c>
      <c r="J4119">
        <v>229</v>
      </c>
      <c r="K4119" s="10">
        <v>231</v>
      </c>
      <c r="L4119">
        <v>242</v>
      </c>
      <c r="M4119">
        <v>227</v>
      </c>
      <c r="N4119" s="10">
        <v>263</v>
      </c>
      <c r="O4119" s="12">
        <v>0.96299999999999997</v>
      </c>
      <c r="P4119">
        <v>0.95099999999999996</v>
      </c>
      <c r="Q4119">
        <v>0.95499999999999996</v>
      </c>
      <c r="R4119" s="10">
        <v>0.48</v>
      </c>
    </row>
    <row r="4120" spans="1:18">
      <c r="A4120" t="s">
        <v>18606</v>
      </c>
      <c r="B4120" t="s">
        <v>18607</v>
      </c>
      <c r="C4120" t="s">
        <v>18608</v>
      </c>
      <c r="D4120" t="s">
        <v>18609</v>
      </c>
      <c r="E4120" t="s">
        <v>18610</v>
      </c>
      <c r="F4120">
        <v>0</v>
      </c>
      <c r="G4120" s="10" t="s">
        <v>20</v>
      </c>
      <c r="H4120">
        <v>410</v>
      </c>
      <c r="I4120">
        <v>457</v>
      </c>
      <c r="J4120">
        <v>418</v>
      </c>
      <c r="K4120" s="10">
        <v>424</v>
      </c>
      <c r="L4120">
        <v>377</v>
      </c>
      <c r="M4120">
        <v>437</v>
      </c>
      <c r="N4120" s="10">
        <v>397</v>
      </c>
      <c r="O4120" s="12">
        <v>0.94499999999999995</v>
      </c>
      <c r="P4120">
        <v>0.875</v>
      </c>
      <c r="Q4120">
        <v>0.89300000000000002</v>
      </c>
      <c r="R4120" s="10">
        <v>0.28899999999999998</v>
      </c>
    </row>
    <row r="4121" spans="1:18">
      <c r="A4121" t="s">
        <v>18611</v>
      </c>
      <c r="B4121" t="s">
        <v>18612</v>
      </c>
      <c r="C4121" t="s">
        <v>18613</v>
      </c>
      <c r="D4121" t="s">
        <v>20</v>
      </c>
      <c r="E4121" t="s">
        <v>20</v>
      </c>
      <c r="F4121" t="s">
        <v>20</v>
      </c>
      <c r="G4121" s="10" t="s">
        <v>20</v>
      </c>
      <c r="H4121">
        <v>84</v>
      </c>
      <c r="I4121">
        <v>71</v>
      </c>
      <c r="J4121">
        <v>109</v>
      </c>
      <c r="K4121" s="10">
        <v>93</v>
      </c>
      <c r="L4121">
        <v>120</v>
      </c>
      <c r="M4121">
        <v>123</v>
      </c>
      <c r="N4121" s="10">
        <v>104</v>
      </c>
      <c r="O4121" s="12">
        <v>1.296</v>
      </c>
      <c r="P4121">
        <v>0.32900000000000001</v>
      </c>
      <c r="Q4121">
        <v>0.26600000000000001</v>
      </c>
      <c r="R4121" s="10">
        <v>7.6999999999999999E-2</v>
      </c>
    </row>
    <row r="4122" spans="1:18">
      <c r="A4122" t="s">
        <v>18614</v>
      </c>
      <c r="B4122" t="s">
        <v>18615</v>
      </c>
      <c r="C4122" t="s">
        <v>18616</v>
      </c>
      <c r="D4122" t="s">
        <v>18617</v>
      </c>
      <c r="E4122" t="s">
        <v>253</v>
      </c>
      <c r="F4122" s="11">
        <v>1E-14</v>
      </c>
      <c r="G4122" s="10" t="s">
        <v>20</v>
      </c>
      <c r="H4122">
        <v>953</v>
      </c>
      <c r="I4122">
        <v>806</v>
      </c>
      <c r="J4122">
        <v>1199</v>
      </c>
      <c r="K4122" s="10">
        <v>1480</v>
      </c>
      <c r="L4122">
        <v>733</v>
      </c>
      <c r="M4122">
        <v>2839</v>
      </c>
      <c r="N4122" s="10">
        <v>1615</v>
      </c>
      <c r="O4122" s="12">
        <v>1.5580000000000001</v>
      </c>
      <c r="P4122">
        <v>1.7999999999999999E-2</v>
      </c>
      <c r="Q4122">
        <v>8.0000000000000002E-3</v>
      </c>
      <c r="R4122" s="10">
        <v>0.48</v>
      </c>
    </row>
    <row r="4123" spans="1:18">
      <c r="A4123" t="s">
        <v>18618</v>
      </c>
      <c r="B4123" t="s">
        <v>18619</v>
      </c>
      <c r="C4123" t="s">
        <v>18620</v>
      </c>
      <c r="D4123" t="s">
        <v>18621</v>
      </c>
      <c r="E4123" t="s">
        <v>18622</v>
      </c>
      <c r="F4123" s="11">
        <v>5.0000000000000004E-31</v>
      </c>
      <c r="G4123" s="10" t="s">
        <v>20</v>
      </c>
      <c r="H4123">
        <v>325</v>
      </c>
      <c r="I4123">
        <v>358</v>
      </c>
      <c r="J4123">
        <v>387</v>
      </c>
      <c r="K4123" s="10">
        <v>374</v>
      </c>
      <c r="L4123">
        <v>448</v>
      </c>
      <c r="M4123">
        <v>467</v>
      </c>
      <c r="N4123" s="10">
        <v>429</v>
      </c>
      <c r="O4123" s="12">
        <v>1.2410000000000001</v>
      </c>
      <c r="P4123">
        <v>0.315</v>
      </c>
      <c r="Q4123">
        <v>0.317</v>
      </c>
      <c r="R4123" s="10">
        <v>3.4000000000000002E-2</v>
      </c>
    </row>
    <row r="4124" spans="1:18">
      <c r="A4124" t="s">
        <v>18623</v>
      </c>
      <c r="B4124" t="s">
        <v>18624</v>
      </c>
      <c r="C4124" t="s">
        <v>18625</v>
      </c>
      <c r="D4124" t="s">
        <v>18626</v>
      </c>
      <c r="E4124" t="s">
        <v>18627</v>
      </c>
      <c r="F4124" s="11">
        <v>2E-92</v>
      </c>
      <c r="G4124" s="10" t="s">
        <v>20</v>
      </c>
      <c r="H4124">
        <v>199</v>
      </c>
      <c r="I4124">
        <v>184</v>
      </c>
      <c r="J4124">
        <v>205</v>
      </c>
      <c r="K4124" s="10">
        <v>191</v>
      </c>
      <c r="L4124">
        <v>166</v>
      </c>
      <c r="M4124">
        <v>171</v>
      </c>
      <c r="N4124" s="10">
        <v>187</v>
      </c>
      <c r="O4124" s="12">
        <v>0.89700000000000002</v>
      </c>
      <c r="P4124">
        <v>0.72599999999999998</v>
      </c>
      <c r="Q4124">
        <v>0.753</v>
      </c>
      <c r="R4124" s="10">
        <v>7.6999999999999999E-2</v>
      </c>
    </row>
    <row r="4125" spans="1:18">
      <c r="A4125" t="s">
        <v>18628</v>
      </c>
      <c r="B4125" t="s">
        <v>18629</v>
      </c>
      <c r="C4125" t="s">
        <v>18630</v>
      </c>
      <c r="D4125" t="s">
        <v>18631</v>
      </c>
      <c r="E4125" t="s">
        <v>18632</v>
      </c>
      <c r="F4125" s="11">
        <v>8.0000000000000002E-100</v>
      </c>
      <c r="G4125" s="10" t="s">
        <v>9176</v>
      </c>
      <c r="H4125">
        <v>192</v>
      </c>
      <c r="I4125">
        <v>200</v>
      </c>
      <c r="J4125">
        <v>207</v>
      </c>
      <c r="K4125" s="10">
        <v>203</v>
      </c>
      <c r="L4125">
        <v>225</v>
      </c>
      <c r="M4125">
        <v>209</v>
      </c>
      <c r="N4125" s="10">
        <v>203</v>
      </c>
      <c r="O4125" s="12">
        <v>1.0589999999999999</v>
      </c>
      <c r="P4125">
        <v>0.88400000000000001</v>
      </c>
      <c r="Q4125">
        <v>0.86399999999999999</v>
      </c>
      <c r="R4125" s="10">
        <v>0.108</v>
      </c>
    </row>
    <row r="4126" spans="1:18">
      <c r="A4126" t="s">
        <v>18633</v>
      </c>
      <c r="B4126" t="s">
        <v>18634</v>
      </c>
      <c r="C4126" t="s">
        <v>18635</v>
      </c>
      <c r="D4126" t="s">
        <v>20</v>
      </c>
      <c r="E4126" t="s">
        <v>20</v>
      </c>
      <c r="F4126" t="s">
        <v>20</v>
      </c>
      <c r="G4126" s="10" t="s">
        <v>20</v>
      </c>
      <c r="H4126">
        <v>1734</v>
      </c>
      <c r="I4126">
        <v>734</v>
      </c>
      <c r="J4126">
        <v>1169</v>
      </c>
      <c r="K4126" s="10">
        <v>1471</v>
      </c>
      <c r="L4126">
        <v>1027</v>
      </c>
      <c r="M4126">
        <v>1446</v>
      </c>
      <c r="N4126" s="10">
        <v>1171</v>
      </c>
      <c r="O4126" s="12">
        <v>0.95099999999999996</v>
      </c>
      <c r="P4126">
        <v>0.84799999999999998</v>
      </c>
      <c r="Q4126">
        <v>0.90500000000000003</v>
      </c>
      <c r="R4126" s="10">
        <v>0.72399999999999998</v>
      </c>
    </row>
    <row r="4127" spans="1:18">
      <c r="A4127" t="s">
        <v>18636</v>
      </c>
      <c r="B4127" t="s">
        <v>18637</v>
      </c>
      <c r="C4127" t="s">
        <v>18638</v>
      </c>
      <c r="D4127" t="s">
        <v>18639</v>
      </c>
      <c r="E4127" t="s">
        <v>18640</v>
      </c>
      <c r="F4127" s="11">
        <v>2.0000000000000001E-114</v>
      </c>
      <c r="G4127" s="10" t="s">
        <v>142</v>
      </c>
      <c r="H4127">
        <v>77</v>
      </c>
      <c r="I4127">
        <v>67</v>
      </c>
      <c r="J4127">
        <v>93</v>
      </c>
      <c r="K4127" s="10">
        <v>132</v>
      </c>
      <c r="L4127">
        <v>93</v>
      </c>
      <c r="M4127">
        <v>151</v>
      </c>
      <c r="N4127" s="10">
        <v>123</v>
      </c>
      <c r="O4127" s="12">
        <v>1.3260000000000001</v>
      </c>
      <c r="P4127">
        <v>0.26300000000000001</v>
      </c>
      <c r="Q4127">
        <v>0.219</v>
      </c>
      <c r="R4127" s="10">
        <v>0.21199999999999999</v>
      </c>
    </row>
    <row r="4128" spans="1:18">
      <c r="A4128" t="s">
        <v>18641</v>
      </c>
      <c r="B4128" t="s">
        <v>18642</v>
      </c>
      <c r="C4128" t="s">
        <v>18643</v>
      </c>
      <c r="D4128" t="s">
        <v>18644</v>
      </c>
      <c r="E4128" t="s">
        <v>9599</v>
      </c>
      <c r="F4128" s="11">
        <v>8.9999999999999994E-108</v>
      </c>
      <c r="G4128" s="10" t="s">
        <v>18645</v>
      </c>
      <c r="H4128">
        <v>182</v>
      </c>
      <c r="I4128">
        <v>171</v>
      </c>
      <c r="J4128">
        <v>150</v>
      </c>
      <c r="K4128" s="10">
        <v>160</v>
      </c>
      <c r="L4128">
        <v>190</v>
      </c>
      <c r="M4128">
        <v>199</v>
      </c>
      <c r="N4128" s="10">
        <v>202</v>
      </c>
      <c r="O4128" s="12">
        <v>1.1890000000000001</v>
      </c>
      <c r="P4128">
        <v>0.46400000000000002</v>
      </c>
      <c r="Q4128">
        <v>0.48099999999999998</v>
      </c>
      <c r="R4128" s="10">
        <v>3.4000000000000002E-2</v>
      </c>
    </row>
    <row r="4129" spans="1:18">
      <c r="A4129" t="s">
        <v>18646</v>
      </c>
      <c r="B4129" t="s">
        <v>18647</v>
      </c>
      <c r="C4129" t="s">
        <v>18648</v>
      </c>
      <c r="D4129" t="s">
        <v>18649</v>
      </c>
      <c r="E4129" t="s">
        <v>18650</v>
      </c>
      <c r="F4129">
        <v>0</v>
      </c>
      <c r="G4129" s="10" t="s">
        <v>20</v>
      </c>
      <c r="H4129">
        <v>467</v>
      </c>
      <c r="I4129">
        <v>428</v>
      </c>
      <c r="J4129">
        <v>460</v>
      </c>
      <c r="K4129" s="10">
        <v>473</v>
      </c>
      <c r="L4129">
        <v>447</v>
      </c>
      <c r="M4129">
        <v>516</v>
      </c>
      <c r="N4129" s="10">
        <v>416</v>
      </c>
      <c r="O4129" s="12">
        <v>1.006</v>
      </c>
      <c r="P4129">
        <v>1</v>
      </c>
      <c r="Q4129">
        <v>0.99199999999999999</v>
      </c>
      <c r="R4129" s="10">
        <v>0.72399999999999998</v>
      </c>
    </row>
    <row r="4130" spans="1:18">
      <c r="A4130" t="s">
        <v>18651</v>
      </c>
      <c r="B4130" t="s">
        <v>18652</v>
      </c>
      <c r="C4130" t="s">
        <v>18653</v>
      </c>
      <c r="D4130" t="s">
        <v>18654</v>
      </c>
      <c r="E4130" t="s">
        <v>4094</v>
      </c>
      <c r="F4130" s="11">
        <v>1.9999999999999999E-80</v>
      </c>
      <c r="G4130" s="10" t="s">
        <v>894</v>
      </c>
      <c r="H4130">
        <v>266</v>
      </c>
      <c r="I4130">
        <v>283</v>
      </c>
      <c r="J4130">
        <v>332</v>
      </c>
      <c r="K4130" s="10">
        <v>297</v>
      </c>
      <c r="L4130">
        <v>235</v>
      </c>
      <c r="M4130">
        <v>288</v>
      </c>
      <c r="N4130" s="10">
        <v>209</v>
      </c>
      <c r="O4130" s="12">
        <v>0.82899999999999996</v>
      </c>
      <c r="P4130">
        <v>0.379</v>
      </c>
      <c r="Q4130">
        <v>0.47199999999999998</v>
      </c>
      <c r="R4130" s="10">
        <v>0.157</v>
      </c>
    </row>
    <row r="4131" spans="1:18">
      <c r="A4131" t="s">
        <v>18655</v>
      </c>
      <c r="B4131" t="s">
        <v>18656</v>
      </c>
      <c r="C4131" t="s">
        <v>18657</v>
      </c>
      <c r="D4131" t="s">
        <v>18658</v>
      </c>
      <c r="E4131" t="s">
        <v>18659</v>
      </c>
      <c r="F4131" s="11">
        <v>9.9999999999999997E-48</v>
      </c>
      <c r="G4131" s="10" t="s">
        <v>2635</v>
      </c>
      <c r="H4131">
        <v>62</v>
      </c>
      <c r="I4131">
        <v>64</v>
      </c>
      <c r="J4131">
        <v>57</v>
      </c>
      <c r="K4131" s="10">
        <v>70</v>
      </c>
      <c r="L4131">
        <v>101</v>
      </c>
      <c r="M4131">
        <v>95</v>
      </c>
      <c r="N4131" s="10">
        <v>125</v>
      </c>
      <c r="O4131" s="12">
        <v>1.6919999999999999</v>
      </c>
      <c r="P4131">
        <v>0.01</v>
      </c>
      <c r="Q4131">
        <v>8.0000000000000002E-3</v>
      </c>
      <c r="R4131" s="10">
        <v>3.4000000000000002E-2</v>
      </c>
    </row>
    <row r="4132" spans="1:18">
      <c r="A4132" t="s">
        <v>18660</v>
      </c>
      <c r="B4132" t="s">
        <v>18661</v>
      </c>
      <c r="C4132" t="s">
        <v>18662</v>
      </c>
      <c r="D4132" t="s">
        <v>18663</v>
      </c>
      <c r="E4132" t="s">
        <v>5406</v>
      </c>
      <c r="F4132" s="11">
        <v>8.9999999999999998E-26</v>
      </c>
      <c r="G4132" s="10" t="s">
        <v>5407</v>
      </c>
      <c r="H4132">
        <v>142</v>
      </c>
      <c r="I4132">
        <v>169</v>
      </c>
      <c r="J4132">
        <v>168</v>
      </c>
      <c r="K4132" s="10">
        <v>170</v>
      </c>
      <c r="L4132">
        <v>236</v>
      </c>
      <c r="M4132">
        <v>184</v>
      </c>
      <c r="N4132" s="10">
        <v>213</v>
      </c>
      <c r="O4132" s="12">
        <v>1.3</v>
      </c>
      <c r="P4132">
        <v>0.20300000000000001</v>
      </c>
      <c r="Q4132">
        <v>0.21199999999999999</v>
      </c>
      <c r="R4132" s="10">
        <v>3.4000000000000002E-2</v>
      </c>
    </row>
    <row r="4133" spans="1:18">
      <c r="A4133" t="s">
        <v>18664</v>
      </c>
      <c r="B4133" t="s">
        <v>18665</v>
      </c>
      <c r="C4133" t="s">
        <v>18666</v>
      </c>
      <c r="D4133" t="s">
        <v>18667</v>
      </c>
      <c r="E4133" t="s">
        <v>18668</v>
      </c>
      <c r="F4133" s="11">
        <v>9.9999999999999995E-7</v>
      </c>
      <c r="G4133" s="10" t="s">
        <v>4681</v>
      </c>
      <c r="H4133">
        <v>140</v>
      </c>
      <c r="I4133">
        <v>240</v>
      </c>
      <c r="J4133">
        <v>231</v>
      </c>
      <c r="K4133" s="10">
        <v>245</v>
      </c>
      <c r="L4133">
        <v>144</v>
      </c>
      <c r="M4133">
        <v>246</v>
      </c>
      <c r="N4133" s="10">
        <v>148</v>
      </c>
      <c r="O4133" s="12">
        <v>0.83799999999999997</v>
      </c>
      <c r="P4133">
        <v>0.438</v>
      </c>
      <c r="Q4133">
        <v>0.51500000000000001</v>
      </c>
      <c r="R4133" s="10">
        <v>1</v>
      </c>
    </row>
    <row r="4134" spans="1:18">
      <c r="A4134" t="s">
        <v>18669</v>
      </c>
      <c r="B4134" t="s">
        <v>18670</v>
      </c>
      <c r="C4134" t="s">
        <v>18671</v>
      </c>
      <c r="D4134" t="s">
        <v>18672</v>
      </c>
      <c r="E4134" t="s">
        <v>942</v>
      </c>
      <c r="F4134" s="11">
        <v>1.9999999999999999E-39</v>
      </c>
      <c r="G4134" s="10" t="s">
        <v>8407</v>
      </c>
      <c r="H4134">
        <v>673</v>
      </c>
      <c r="I4134">
        <v>642</v>
      </c>
      <c r="J4134">
        <v>687</v>
      </c>
      <c r="K4134" s="10">
        <v>646</v>
      </c>
      <c r="L4134">
        <v>554</v>
      </c>
      <c r="M4134">
        <v>580</v>
      </c>
      <c r="N4134" s="10">
        <v>597</v>
      </c>
      <c r="O4134" s="12">
        <v>0.872</v>
      </c>
      <c r="P4134">
        <v>0.61</v>
      </c>
      <c r="Q4134">
        <v>0.624</v>
      </c>
      <c r="R4134" s="10">
        <v>3.4000000000000002E-2</v>
      </c>
    </row>
    <row r="4135" spans="1:18">
      <c r="A4135" t="s">
        <v>18673</v>
      </c>
      <c r="B4135" t="s">
        <v>18674</v>
      </c>
      <c r="C4135" t="s">
        <v>18675</v>
      </c>
      <c r="D4135" t="s">
        <v>18676</v>
      </c>
      <c r="E4135" t="s">
        <v>12101</v>
      </c>
      <c r="F4135" s="11">
        <v>2E-120</v>
      </c>
      <c r="G4135" s="10" t="s">
        <v>2321</v>
      </c>
      <c r="H4135">
        <v>807</v>
      </c>
      <c r="I4135">
        <v>786</v>
      </c>
      <c r="J4135">
        <v>857</v>
      </c>
      <c r="K4135" s="10">
        <v>698</v>
      </c>
      <c r="L4135">
        <v>949</v>
      </c>
      <c r="M4135">
        <v>754</v>
      </c>
      <c r="N4135" s="10">
        <v>1119</v>
      </c>
      <c r="O4135" s="12">
        <v>1.1950000000000001</v>
      </c>
      <c r="P4135">
        <v>0.41399999999999998</v>
      </c>
      <c r="Q4135">
        <v>0.42399999999999999</v>
      </c>
      <c r="R4135" s="10">
        <v>0.28899999999999998</v>
      </c>
    </row>
    <row r="4136" spans="1:18">
      <c r="A4136" t="s">
        <v>18677</v>
      </c>
      <c r="B4136" t="s">
        <v>18678</v>
      </c>
      <c r="C4136" t="s">
        <v>18679</v>
      </c>
      <c r="D4136" t="s">
        <v>18680</v>
      </c>
      <c r="E4136" t="s">
        <v>18681</v>
      </c>
      <c r="F4136">
        <v>0</v>
      </c>
      <c r="G4136" s="10" t="s">
        <v>2247</v>
      </c>
      <c r="H4136">
        <v>1044</v>
      </c>
      <c r="I4136">
        <v>884</v>
      </c>
      <c r="J4136">
        <v>895</v>
      </c>
      <c r="K4136" s="10">
        <v>832</v>
      </c>
      <c r="L4136">
        <v>979</v>
      </c>
      <c r="M4136">
        <v>1007</v>
      </c>
      <c r="N4136" s="10">
        <v>1090</v>
      </c>
      <c r="O4136" s="12">
        <v>1.1220000000000001</v>
      </c>
      <c r="P4136">
        <v>0.66600000000000004</v>
      </c>
      <c r="Q4136">
        <v>0.64300000000000002</v>
      </c>
      <c r="R4136" s="10">
        <v>0.157</v>
      </c>
    </row>
    <row r="4137" spans="1:18">
      <c r="A4137" t="s">
        <v>18682</v>
      </c>
      <c r="B4137" t="s">
        <v>18683</v>
      </c>
      <c r="C4137" t="s">
        <v>18684</v>
      </c>
      <c r="D4137" t="s">
        <v>6793</v>
      </c>
      <c r="E4137" t="s">
        <v>6794</v>
      </c>
      <c r="F4137" s="11">
        <v>9.0000000000000006E-79</v>
      </c>
      <c r="G4137" s="10" t="s">
        <v>6795</v>
      </c>
      <c r="H4137">
        <v>897</v>
      </c>
      <c r="I4137">
        <v>832</v>
      </c>
      <c r="J4137">
        <v>762</v>
      </c>
      <c r="K4137" s="10">
        <v>983</v>
      </c>
      <c r="L4137">
        <v>721</v>
      </c>
      <c r="M4137">
        <v>889</v>
      </c>
      <c r="N4137" s="10">
        <v>686</v>
      </c>
      <c r="O4137" s="12">
        <v>0.88100000000000001</v>
      </c>
      <c r="P4137">
        <v>0.61599999999999999</v>
      </c>
      <c r="Q4137">
        <v>0.66200000000000003</v>
      </c>
      <c r="R4137" s="10">
        <v>0.157</v>
      </c>
    </row>
    <row r="4138" spans="1:18">
      <c r="A4138" t="s">
        <v>18685</v>
      </c>
      <c r="B4138" t="s">
        <v>18686</v>
      </c>
      <c r="C4138" t="s">
        <v>18687</v>
      </c>
      <c r="D4138" t="s">
        <v>18688</v>
      </c>
      <c r="E4138" t="s">
        <v>253</v>
      </c>
      <c r="F4138" s="11">
        <v>5.9999999999999997E-7</v>
      </c>
      <c r="G4138" s="10" t="s">
        <v>20</v>
      </c>
      <c r="H4138">
        <v>835</v>
      </c>
      <c r="I4138">
        <v>1008</v>
      </c>
      <c r="J4138">
        <v>1003</v>
      </c>
      <c r="K4138" s="10">
        <v>835</v>
      </c>
      <c r="L4138">
        <v>1315</v>
      </c>
      <c r="M4138">
        <v>1012</v>
      </c>
      <c r="N4138" s="10">
        <v>1492</v>
      </c>
      <c r="O4138" s="12">
        <v>1.383</v>
      </c>
      <c r="P4138">
        <v>7.6999999999999999E-2</v>
      </c>
      <c r="Q4138">
        <v>7.5999999999999998E-2</v>
      </c>
      <c r="R4138" s="10">
        <v>3.2000000000000001E-2</v>
      </c>
    </row>
    <row r="4139" spans="1:18">
      <c r="A4139" t="s">
        <v>18689</v>
      </c>
      <c r="B4139" t="s">
        <v>18690</v>
      </c>
      <c r="C4139" t="s">
        <v>18691</v>
      </c>
      <c r="D4139" t="s">
        <v>18692</v>
      </c>
      <c r="E4139" t="s">
        <v>253</v>
      </c>
      <c r="F4139" s="11">
        <v>4.9999999999999997E-12</v>
      </c>
      <c r="G4139" s="10" t="s">
        <v>20</v>
      </c>
      <c r="H4139">
        <v>33</v>
      </c>
      <c r="I4139">
        <v>37</v>
      </c>
      <c r="J4139">
        <v>55</v>
      </c>
      <c r="K4139" s="10">
        <v>79</v>
      </c>
      <c r="L4139">
        <v>60</v>
      </c>
      <c r="M4139">
        <v>83</v>
      </c>
      <c r="N4139" s="10">
        <v>62</v>
      </c>
      <c r="O4139" s="12">
        <v>1.34</v>
      </c>
      <c r="P4139">
        <v>0.36599999999999999</v>
      </c>
      <c r="Q4139">
        <v>0.253</v>
      </c>
      <c r="R4139" s="10">
        <v>0.157</v>
      </c>
    </row>
    <row r="4140" spans="1:18">
      <c r="A4140" t="s">
        <v>18693</v>
      </c>
      <c r="B4140" t="s">
        <v>18694</v>
      </c>
      <c r="C4140" t="s">
        <v>18695</v>
      </c>
      <c r="D4140" t="s">
        <v>18696</v>
      </c>
      <c r="E4140" t="s">
        <v>18697</v>
      </c>
      <c r="F4140" s="11">
        <v>1E-87</v>
      </c>
      <c r="G4140" s="10" t="s">
        <v>20</v>
      </c>
      <c r="H4140">
        <v>261</v>
      </c>
      <c r="I4140">
        <v>229</v>
      </c>
      <c r="J4140">
        <v>247</v>
      </c>
      <c r="K4140" s="10">
        <v>241</v>
      </c>
      <c r="L4140">
        <v>266</v>
      </c>
      <c r="M4140">
        <v>273</v>
      </c>
      <c r="N4140" s="10">
        <v>305</v>
      </c>
      <c r="O4140" s="12">
        <v>1.151</v>
      </c>
      <c r="P4140">
        <v>0.54800000000000004</v>
      </c>
      <c r="Q4140">
        <v>0.57599999999999996</v>
      </c>
      <c r="R4140" s="10">
        <v>3.4000000000000002E-2</v>
      </c>
    </row>
    <row r="4141" spans="1:18">
      <c r="A4141" t="s">
        <v>18698</v>
      </c>
      <c r="B4141" t="s">
        <v>18699</v>
      </c>
      <c r="C4141" t="s">
        <v>18700</v>
      </c>
      <c r="D4141" t="s">
        <v>18701</v>
      </c>
      <c r="E4141" t="s">
        <v>253</v>
      </c>
      <c r="F4141" s="11">
        <v>8E-73</v>
      </c>
      <c r="G4141" s="10" t="s">
        <v>20</v>
      </c>
      <c r="H4141">
        <v>572</v>
      </c>
      <c r="I4141">
        <v>563</v>
      </c>
      <c r="J4141">
        <v>533</v>
      </c>
      <c r="K4141" s="10">
        <v>526</v>
      </c>
      <c r="L4141">
        <v>487</v>
      </c>
      <c r="M4141">
        <v>512</v>
      </c>
      <c r="N4141" s="10">
        <v>519</v>
      </c>
      <c r="O4141" s="12">
        <v>0.92300000000000004</v>
      </c>
      <c r="P4141">
        <v>0.80700000000000005</v>
      </c>
      <c r="Q4141">
        <v>0.82099999999999995</v>
      </c>
      <c r="R4141" s="10">
        <v>3.4000000000000002E-2</v>
      </c>
    </row>
    <row r="4142" spans="1:18">
      <c r="A4142" t="s">
        <v>18702</v>
      </c>
      <c r="B4142" t="s">
        <v>18703</v>
      </c>
      <c r="C4142" t="s">
        <v>18704</v>
      </c>
      <c r="D4142" t="s">
        <v>18705</v>
      </c>
      <c r="E4142" t="s">
        <v>2577</v>
      </c>
      <c r="F4142" s="11">
        <v>9.9999999999999993E-40</v>
      </c>
      <c r="G4142" s="10" t="s">
        <v>18706</v>
      </c>
      <c r="H4142">
        <v>137</v>
      </c>
      <c r="I4142">
        <v>133</v>
      </c>
      <c r="J4142">
        <v>161</v>
      </c>
      <c r="K4142" s="10">
        <v>168</v>
      </c>
      <c r="L4142">
        <v>155</v>
      </c>
      <c r="M4142">
        <v>180</v>
      </c>
      <c r="N4142" s="10">
        <v>172</v>
      </c>
      <c r="O4142" s="12">
        <v>1.129</v>
      </c>
      <c r="P4142">
        <v>0.68200000000000005</v>
      </c>
      <c r="Q4142">
        <v>0.64700000000000002</v>
      </c>
      <c r="R4142" s="10">
        <v>0.157</v>
      </c>
    </row>
    <row r="4143" spans="1:18">
      <c r="A4143" t="s">
        <v>18707</v>
      </c>
      <c r="B4143" t="s">
        <v>18708</v>
      </c>
      <c r="C4143" t="s">
        <v>18709</v>
      </c>
      <c r="D4143" t="s">
        <v>18710</v>
      </c>
      <c r="E4143" t="s">
        <v>18711</v>
      </c>
      <c r="F4143" s="11">
        <v>2E-19</v>
      </c>
      <c r="G4143" s="10" t="s">
        <v>20</v>
      </c>
      <c r="H4143">
        <v>405</v>
      </c>
      <c r="I4143">
        <v>480</v>
      </c>
      <c r="J4143">
        <v>401</v>
      </c>
      <c r="K4143" s="10">
        <v>618</v>
      </c>
      <c r="L4143">
        <v>332</v>
      </c>
      <c r="M4143">
        <v>532</v>
      </c>
      <c r="N4143" s="10">
        <v>349</v>
      </c>
      <c r="O4143" s="12">
        <v>0.84899999999999998</v>
      </c>
      <c r="P4143">
        <v>0.46100000000000002</v>
      </c>
      <c r="Q4143">
        <v>0.54100000000000004</v>
      </c>
      <c r="R4143" s="10">
        <v>0.28899999999999998</v>
      </c>
    </row>
    <row r="4144" spans="1:18">
      <c r="A4144" t="s">
        <v>18712</v>
      </c>
      <c r="B4144" t="s">
        <v>18713</v>
      </c>
      <c r="C4144" t="s">
        <v>18714</v>
      </c>
      <c r="D4144" t="s">
        <v>18715</v>
      </c>
      <c r="E4144" t="s">
        <v>16182</v>
      </c>
      <c r="F4144" s="11">
        <v>9.9999999999999995E-21</v>
      </c>
      <c r="G4144" s="10" t="s">
        <v>18716</v>
      </c>
      <c r="H4144">
        <v>202</v>
      </c>
      <c r="I4144">
        <v>185</v>
      </c>
      <c r="J4144">
        <v>201</v>
      </c>
      <c r="K4144" s="10">
        <v>200</v>
      </c>
      <c r="L4144">
        <v>255</v>
      </c>
      <c r="M4144">
        <v>202</v>
      </c>
      <c r="N4144" s="10">
        <v>257</v>
      </c>
      <c r="O4144" s="12">
        <v>1.208</v>
      </c>
      <c r="P4144">
        <v>0.39900000000000002</v>
      </c>
      <c r="Q4144">
        <v>0.42599999999999999</v>
      </c>
      <c r="R4144" s="10">
        <v>0.05</v>
      </c>
    </row>
    <row r="4145" spans="1:18">
      <c r="A4145" t="s">
        <v>18717</v>
      </c>
      <c r="B4145" t="s">
        <v>18718</v>
      </c>
      <c r="C4145" t="s">
        <v>18719</v>
      </c>
      <c r="D4145" t="s">
        <v>20</v>
      </c>
      <c r="E4145" t="s">
        <v>20</v>
      </c>
      <c r="F4145" t="s">
        <v>20</v>
      </c>
      <c r="G4145" s="10" t="s">
        <v>20</v>
      </c>
      <c r="H4145">
        <v>1981</v>
      </c>
      <c r="I4145">
        <v>2289</v>
      </c>
      <c r="J4145">
        <v>2164</v>
      </c>
      <c r="K4145" s="10">
        <v>2058</v>
      </c>
      <c r="L4145">
        <v>2373</v>
      </c>
      <c r="M4145">
        <v>1782</v>
      </c>
      <c r="N4145" s="10">
        <v>1907</v>
      </c>
      <c r="O4145" s="12">
        <v>0.95199999999999996</v>
      </c>
      <c r="P4145">
        <v>0.90100000000000002</v>
      </c>
      <c r="Q4145">
        <v>0.90900000000000003</v>
      </c>
      <c r="R4145" s="10">
        <v>0.48</v>
      </c>
    </row>
    <row r="4146" spans="1:18">
      <c r="A4146" t="s">
        <v>18720</v>
      </c>
      <c r="B4146" t="s">
        <v>18721</v>
      </c>
      <c r="C4146" t="s">
        <v>18722</v>
      </c>
      <c r="D4146" t="s">
        <v>20</v>
      </c>
      <c r="E4146" t="s">
        <v>20</v>
      </c>
      <c r="F4146" t="s">
        <v>20</v>
      </c>
      <c r="G4146" s="10" t="s">
        <v>20</v>
      </c>
      <c r="H4146">
        <v>76</v>
      </c>
      <c r="I4146">
        <v>86</v>
      </c>
      <c r="J4146">
        <v>68</v>
      </c>
      <c r="K4146" s="10">
        <v>79</v>
      </c>
      <c r="L4146">
        <v>64</v>
      </c>
      <c r="M4146">
        <v>65</v>
      </c>
      <c r="N4146" s="10">
        <v>68</v>
      </c>
      <c r="O4146" s="12">
        <v>0.85</v>
      </c>
      <c r="P4146">
        <v>0.65500000000000003</v>
      </c>
      <c r="Q4146">
        <v>0.624</v>
      </c>
      <c r="R4146" s="10">
        <v>0.05</v>
      </c>
    </row>
    <row r="4147" spans="1:18">
      <c r="A4147" t="s">
        <v>18723</v>
      </c>
      <c r="B4147" t="s">
        <v>18724</v>
      </c>
      <c r="C4147" t="s">
        <v>18725</v>
      </c>
      <c r="D4147" t="s">
        <v>20</v>
      </c>
      <c r="E4147" t="s">
        <v>20</v>
      </c>
      <c r="F4147" t="s">
        <v>20</v>
      </c>
      <c r="G4147" s="10" t="s">
        <v>20</v>
      </c>
      <c r="H4147">
        <v>55</v>
      </c>
      <c r="I4147">
        <v>48</v>
      </c>
      <c r="J4147">
        <v>43</v>
      </c>
      <c r="K4147" s="10">
        <v>27</v>
      </c>
      <c r="L4147">
        <v>47</v>
      </c>
      <c r="M4147">
        <v>46</v>
      </c>
      <c r="N4147" s="10">
        <v>67</v>
      </c>
      <c r="O4147" s="12">
        <v>1.2330000000000001</v>
      </c>
      <c r="P4147">
        <v>0.46899999999999997</v>
      </c>
      <c r="Q4147">
        <v>0.44600000000000001</v>
      </c>
      <c r="R4147" s="10">
        <v>0.48</v>
      </c>
    </row>
    <row r="4148" spans="1:18">
      <c r="A4148" t="s">
        <v>18726</v>
      </c>
      <c r="B4148" t="s">
        <v>18727</v>
      </c>
      <c r="C4148" t="s">
        <v>18728</v>
      </c>
      <c r="D4148" t="s">
        <v>20</v>
      </c>
      <c r="E4148" t="s">
        <v>20</v>
      </c>
      <c r="F4148" t="s">
        <v>20</v>
      </c>
      <c r="G4148" s="10" t="s">
        <v>20</v>
      </c>
      <c r="H4148">
        <v>3</v>
      </c>
      <c r="I4148">
        <v>2</v>
      </c>
      <c r="J4148">
        <v>2</v>
      </c>
      <c r="K4148" s="10">
        <v>5</v>
      </c>
      <c r="L4148">
        <v>2</v>
      </c>
      <c r="M4148">
        <v>2</v>
      </c>
      <c r="N4148" s="10">
        <v>4</v>
      </c>
      <c r="O4148" s="12">
        <v>0.88900000000000001</v>
      </c>
      <c r="P4148">
        <v>0.95299999999999996</v>
      </c>
      <c r="Q4148">
        <v>0.94799999999999995</v>
      </c>
      <c r="R4148" s="10">
        <v>0.69599999999999995</v>
      </c>
    </row>
    <row r="4149" spans="1:18">
      <c r="A4149" t="s">
        <v>18729</v>
      </c>
      <c r="B4149" t="s">
        <v>18730</v>
      </c>
      <c r="C4149" t="s">
        <v>18731</v>
      </c>
      <c r="D4149" t="s">
        <v>8032</v>
      </c>
      <c r="E4149" t="s">
        <v>4194</v>
      </c>
      <c r="F4149" s="11">
        <v>2.9999999999999998E-155</v>
      </c>
      <c r="G4149" s="10" t="s">
        <v>8033</v>
      </c>
      <c r="H4149">
        <v>507</v>
      </c>
      <c r="I4149">
        <v>423</v>
      </c>
      <c r="J4149">
        <v>590</v>
      </c>
      <c r="K4149" s="10">
        <v>409</v>
      </c>
      <c r="L4149">
        <v>365</v>
      </c>
      <c r="M4149">
        <v>520</v>
      </c>
      <c r="N4149" s="10">
        <v>431</v>
      </c>
      <c r="O4149" s="12">
        <v>0.91</v>
      </c>
      <c r="P4149">
        <v>0.74</v>
      </c>
      <c r="Q4149">
        <v>0.77700000000000002</v>
      </c>
      <c r="R4149" s="10">
        <v>0.72399999999999998</v>
      </c>
    </row>
    <row r="4150" spans="1:18">
      <c r="A4150" t="s">
        <v>18732</v>
      </c>
      <c r="B4150" t="s">
        <v>18733</v>
      </c>
      <c r="C4150" t="s">
        <v>18734</v>
      </c>
      <c r="D4150" t="s">
        <v>20</v>
      </c>
      <c r="E4150" t="s">
        <v>20</v>
      </c>
      <c r="F4150" t="s">
        <v>20</v>
      </c>
      <c r="G4150" s="10" t="s">
        <v>20</v>
      </c>
      <c r="H4150">
        <v>273</v>
      </c>
      <c r="I4150">
        <v>317</v>
      </c>
      <c r="J4150">
        <v>268</v>
      </c>
      <c r="K4150" s="10">
        <v>212</v>
      </c>
      <c r="L4150">
        <v>193</v>
      </c>
      <c r="M4150">
        <v>197</v>
      </c>
      <c r="N4150" s="10">
        <v>185</v>
      </c>
      <c r="O4150" s="12">
        <v>0.71699999999999997</v>
      </c>
      <c r="P4150">
        <v>9.1999999999999998E-2</v>
      </c>
      <c r="Q4150">
        <v>0.121</v>
      </c>
      <c r="R4150" s="10">
        <v>3.4000000000000002E-2</v>
      </c>
    </row>
    <row r="4151" spans="1:18">
      <c r="A4151" t="s">
        <v>18735</v>
      </c>
      <c r="B4151" t="s">
        <v>18736</v>
      </c>
      <c r="C4151" t="s">
        <v>18737</v>
      </c>
      <c r="D4151" t="s">
        <v>18738</v>
      </c>
      <c r="E4151" t="s">
        <v>18588</v>
      </c>
      <c r="F4151" s="11">
        <v>2.9999999999999999E-130</v>
      </c>
      <c r="G4151" s="10" t="s">
        <v>18589</v>
      </c>
      <c r="H4151">
        <v>738</v>
      </c>
      <c r="I4151">
        <v>765</v>
      </c>
      <c r="J4151">
        <v>816</v>
      </c>
      <c r="K4151" s="10">
        <v>1082</v>
      </c>
      <c r="L4151">
        <v>760</v>
      </c>
      <c r="M4151">
        <v>1039</v>
      </c>
      <c r="N4151" s="10">
        <v>705</v>
      </c>
      <c r="O4151" s="12">
        <v>0.98199999999999998</v>
      </c>
      <c r="P4151">
        <v>0.93100000000000005</v>
      </c>
      <c r="Q4151">
        <v>0.99299999999999999</v>
      </c>
      <c r="R4151" s="10">
        <v>0.48</v>
      </c>
    </row>
    <row r="4152" spans="1:18">
      <c r="A4152" t="s">
        <v>18739</v>
      </c>
      <c r="B4152" t="s">
        <v>18740</v>
      </c>
      <c r="C4152" t="s">
        <v>18741</v>
      </c>
      <c r="D4152" t="s">
        <v>20</v>
      </c>
      <c r="E4152" t="s">
        <v>20</v>
      </c>
      <c r="F4152" t="s">
        <v>20</v>
      </c>
      <c r="G4152" s="10" t="s">
        <v>20</v>
      </c>
      <c r="H4152">
        <v>65</v>
      </c>
      <c r="I4152">
        <v>120</v>
      </c>
      <c r="J4152">
        <v>86</v>
      </c>
      <c r="K4152" s="10">
        <v>83</v>
      </c>
      <c r="L4152">
        <v>140</v>
      </c>
      <c r="M4152">
        <v>85</v>
      </c>
      <c r="N4152" s="10">
        <v>115</v>
      </c>
      <c r="O4152" s="12">
        <v>1.2809999999999999</v>
      </c>
      <c r="P4152">
        <v>0.31</v>
      </c>
      <c r="Q4152">
        <v>0.29099999999999998</v>
      </c>
      <c r="R4152" s="10">
        <v>0.28899999999999998</v>
      </c>
    </row>
    <row r="4153" spans="1:18">
      <c r="A4153" t="s">
        <v>18742</v>
      </c>
      <c r="B4153" t="s">
        <v>18743</v>
      </c>
      <c r="C4153" t="s">
        <v>18744</v>
      </c>
      <c r="D4153" t="s">
        <v>20</v>
      </c>
      <c r="E4153" t="s">
        <v>20</v>
      </c>
      <c r="F4153" t="s">
        <v>20</v>
      </c>
      <c r="G4153" s="10" t="s">
        <v>20</v>
      </c>
      <c r="H4153">
        <v>202</v>
      </c>
      <c r="I4153">
        <v>112</v>
      </c>
      <c r="J4153">
        <v>118</v>
      </c>
      <c r="K4153" s="10">
        <v>122</v>
      </c>
      <c r="L4153">
        <v>73</v>
      </c>
      <c r="M4153">
        <v>123</v>
      </c>
      <c r="N4153" s="10">
        <v>91</v>
      </c>
      <c r="O4153" s="12">
        <v>0.69099999999999995</v>
      </c>
      <c r="P4153">
        <v>8.2000000000000003E-2</v>
      </c>
      <c r="Q4153">
        <v>9.6000000000000002E-2</v>
      </c>
      <c r="R4153" s="10">
        <v>0.28899999999999998</v>
      </c>
    </row>
    <row r="4154" spans="1:18">
      <c r="A4154" t="s">
        <v>18745</v>
      </c>
      <c r="B4154" t="s">
        <v>18746</v>
      </c>
      <c r="C4154" t="s">
        <v>18747</v>
      </c>
      <c r="D4154" t="s">
        <v>20</v>
      </c>
      <c r="E4154" t="s">
        <v>20</v>
      </c>
      <c r="F4154" t="s">
        <v>20</v>
      </c>
      <c r="G4154" s="10" t="s">
        <v>20</v>
      </c>
      <c r="H4154">
        <v>92</v>
      </c>
      <c r="I4154">
        <v>106</v>
      </c>
      <c r="J4154">
        <v>100</v>
      </c>
      <c r="K4154" s="10">
        <v>90</v>
      </c>
      <c r="L4154">
        <v>121</v>
      </c>
      <c r="M4154">
        <v>112</v>
      </c>
      <c r="N4154" s="10">
        <v>106</v>
      </c>
      <c r="O4154" s="12">
        <v>1.165</v>
      </c>
      <c r="P4154">
        <v>0.61499999999999999</v>
      </c>
      <c r="Q4154">
        <v>0.58099999999999996</v>
      </c>
      <c r="R4154" s="10">
        <v>0.05</v>
      </c>
    </row>
    <row r="4155" spans="1:18">
      <c r="A4155" t="s">
        <v>18748</v>
      </c>
      <c r="B4155" t="s">
        <v>18749</v>
      </c>
      <c r="C4155" t="s">
        <v>18750</v>
      </c>
      <c r="D4155" t="s">
        <v>18751</v>
      </c>
      <c r="E4155" t="s">
        <v>253</v>
      </c>
      <c r="F4155" s="11">
        <v>2.0000000000000001E-26</v>
      </c>
      <c r="G4155" s="10" t="s">
        <v>3192</v>
      </c>
      <c r="H4155">
        <v>1274</v>
      </c>
      <c r="I4155">
        <v>1390</v>
      </c>
      <c r="J4155">
        <v>1198</v>
      </c>
      <c r="K4155" s="10">
        <v>1155</v>
      </c>
      <c r="L4155">
        <v>1681</v>
      </c>
      <c r="M4155">
        <v>1049</v>
      </c>
      <c r="N4155" s="10">
        <v>1361</v>
      </c>
      <c r="O4155" s="12">
        <v>1.087</v>
      </c>
      <c r="P4155">
        <v>0.77900000000000003</v>
      </c>
      <c r="Q4155">
        <v>0.753</v>
      </c>
      <c r="R4155" s="10">
        <v>0.72399999999999998</v>
      </c>
    </row>
    <row r="4156" spans="1:18">
      <c r="A4156" t="s">
        <v>18752</v>
      </c>
      <c r="B4156" t="s">
        <v>18753</v>
      </c>
      <c r="C4156" t="s">
        <v>18754</v>
      </c>
      <c r="D4156" t="s">
        <v>18755</v>
      </c>
      <c r="E4156" t="s">
        <v>18756</v>
      </c>
      <c r="F4156" s="11">
        <v>1E-53</v>
      </c>
      <c r="G4156" s="10" t="s">
        <v>20</v>
      </c>
      <c r="H4156">
        <v>459</v>
      </c>
      <c r="I4156">
        <v>438</v>
      </c>
      <c r="J4156">
        <v>473</v>
      </c>
      <c r="K4156" s="10">
        <v>469</v>
      </c>
      <c r="L4156">
        <v>658</v>
      </c>
      <c r="M4156">
        <v>493</v>
      </c>
      <c r="N4156" s="10">
        <v>636</v>
      </c>
      <c r="O4156" s="12">
        <v>1.296</v>
      </c>
      <c r="P4156">
        <v>0.19</v>
      </c>
      <c r="Q4156">
        <v>0.19800000000000001</v>
      </c>
      <c r="R4156" s="10">
        <v>3.4000000000000002E-2</v>
      </c>
    </row>
    <row r="4157" spans="1:18">
      <c r="A4157" t="s">
        <v>18757</v>
      </c>
      <c r="B4157" t="s">
        <v>18758</v>
      </c>
      <c r="C4157" t="s">
        <v>18759</v>
      </c>
      <c r="D4157" t="s">
        <v>18760</v>
      </c>
      <c r="E4157" t="s">
        <v>18761</v>
      </c>
      <c r="F4157" s="11">
        <v>1E-35</v>
      </c>
      <c r="G4157" s="10" t="s">
        <v>18762</v>
      </c>
      <c r="H4157">
        <v>24</v>
      </c>
      <c r="I4157">
        <v>29</v>
      </c>
      <c r="J4157">
        <v>24</v>
      </c>
      <c r="K4157" s="10">
        <v>34</v>
      </c>
      <c r="L4157">
        <v>8</v>
      </c>
      <c r="M4157">
        <v>23</v>
      </c>
      <c r="N4157" s="10">
        <v>21</v>
      </c>
      <c r="O4157" s="12">
        <v>0.625</v>
      </c>
      <c r="P4157">
        <v>0.23200000000000001</v>
      </c>
      <c r="Q4157">
        <v>0.155</v>
      </c>
      <c r="R4157" s="10">
        <v>3.2000000000000001E-2</v>
      </c>
    </row>
    <row r="4158" spans="1:18">
      <c r="A4158" t="s">
        <v>18763</v>
      </c>
      <c r="B4158" t="s">
        <v>18764</v>
      </c>
      <c r="C4158" t="s">
        <v>18765</v>
      </c>
      <c r="D4158" t="s">
        <v>18766</v>
      </c>
      <c r="E4158" t="s">
        <v>18767</v>
      </c>
      <c r="F4158" s="11">
        <v>2.9999999999999999E-30</v>
      </c>
      <c r="G4158" s="10" t="s">
        <v>2100</v>
      </c>
      <c r="H4158">
        <v>4804</v>
      </c>
      <c r="I4158">
        <v>5388</v>
      </c>
      <c r="J4158">
        <v>4705</v>
      </c>
      <c r="K4158" s="10">
        <v>4559</v>
      </c>
      <c r="L4158">
        <v>5234</v>
      </c>
      <c r="M4158">
        <v>5113</v>
      </c>
      <c r="N4158" s="10">
        <v>5663</v>
      </c>
      <c r="O4158" s="12">
        <v>1.097</v>
      </c>
      <c r="P4158">
        <v>0.76600000000000001</v>
      </c>
      <c r="Q4158">
        <v>0.71499999999999997</v>
      </c>
      <c r="R4158" s="10">
        <v>0.157</v>
      </c>
    </row>
    <row r="4159" spans="1:18">
      <c r="A4159" t="s">
        <v>18768</v>
      </c>
      <c r="B4159" t="s">
        <v>18769</v>
      </c>
      <c r="C4159" t="s">
        <v>18770</v>
      </c>
      <c r="D4159" t="s">
        <v>18771</v>
      </c>
      <c r="E4159" t="s">
        <v>18772</v>
      </c>
      <c r="F4159" s="11">
        <v>3.9999999999999998E-7</v>
      </c>
      <c r="G4159" s="10" t="s">
        <v>20</v>
      </c>
      <c r="H4159">
        <v>88</v>
      </c>
      <c r="I4159">
        <v>75</v>
      </c>
      <c r="J4159">
        <v>67</v>
      </c>
      <c r="K4159" s="10">
        <v>45</v>
      </c>
      <c r="L4159">
        <v>68</v>
      </c>
      <c r="M4159">
        <v>68</v>
      </c>
      <c r="N4159" s="10">
        <v>55</v>
      </c>
      <c r="O4159" s="12">
        <v>0.92600000000000005</v>
      </c>
      <c r="P4159">
        <v>0.86699999999999999</v>
      </c>
      <c r="Q4159">
        <v>0.877</v>
      </c>
      <c r="R4159" s="10">
        <v>0.72099999999999997</v>
      </c>
    </row>
    <row r="4160" spans="1:18">
      <c r="A4160" t="s">
        <v>18773</v>
      </c>
      <c r="B4160" t="s">
        <v>18774</v>
      </c>
      <c r="C4160" t="s">
        <v>18775</v>
      </c>
      <c r="D4160" t="s">
        <v>18776</v>
      </c>
      <c r="E4160" t="s">
        <v>18777</v>
      </c>
      <c r="F4160" s="11">
        <v>1E-52</v>
      </c>
      <c r="G4160" s="10" t="s">
        <v>9977</v>
      </c>
      <c r="H4160">
        <v>60</v>
      </c>
      <c r="I4160">
        <v>62</v>
      </c>
      <c r="J4160">
        <v>57</v>
      </c>
      <c r="K4160" s="10">
        <v>53</v>
      </c>
      <c r="L4160">
        <v>59</v>
      </c>
      <c r="M4160">
        <v>51</v>
      </c>
      <c r="N4160" s="10">
        <v>59</v>
      </c>
      <c r="O4160" s="12">
        <v>0.97099999999999997</v>
      </c>
      <c r="P4160">
        <v>0.97799999999999998</v>
      </c>
      <c r="Q4160">
        <v>0.98099999999999998</v>
      </c>
      <c r="R4160" s="10">
        <v>0.47599999999999998</v>
      </c>
    </row>
    <row r="4161" spans="1:18">
      <c r="A4161" t="s">
        <v>18778</v>
      </c>
      <c r="B4161" t="s">
        <v>18779</v>
      </c>
      <c r="C4161" t="s">
        <v>18780</v>
      </c>
      <c r="D4161" t="s">
        <v>8240</v>
      </c>
      <c r="E4161" t="s">
        <v>319</v>
      </c>
      <c r="F4161" s="11">
        <v>3E-34</v>
      </c>
      <c r="G4161" s="10" t="s">
        <v>20</v>
      </c>
      <c r="H4161">
        <v>506</v>
      </c>
      <c r="I4161">
        <v>493</v>
      </c>
      <c r="J4161">
        <v>667</v>
      </c>
      <c r="K4161" s="10">
        <v>649</v>
      </c>
      <c r="L4161">
        <v>344</v>
      </c>
      <c r="M4161">
        <v>608</v>
      </c>
      <c r="N4161" s="10">
        <v>430</v>
      </c>
      <c r="O4161" s="12">
        <v>0.79600000000000004</v>
      </c>
      <c r="P4161">
        <v>0.26700000000000002</v>
      </c>
      <c r="Q4161">
        <v>0.31900000000000001</v>
      </c>
      <c r="R4161" s="10">
        <v>0.157</v>
      </c>
    </row>
    <row r="4162" spans="1:18">
      <c r="A4162" t="s">
        <v>18781</v>
      </c>
      <c r="B4162" t="s">
        <v>18782</v>
      </c>
      <c r="C4162" t="s">
        <v>18783</v>
      </c>
      <c r="D4162" t="s">
        <v>18784</v>
      </c>
      <c r="E4162" t="s">
        <v>18785</v>
      </c>
      <c r="F4162" s="11">
        <v>9.9999999999999993E-77</v>
      </c>
      <c r="G4162" s="10" t="s">
        <v>14656</v>
      </c>
      <c r="H4162">
        <v>614</v>
      </c>
      <c r="I4162">
        <v>905</v>
      </c>
      <c r="J4162">
        <v>776</v>
      </c>
      <c r="K4162" s="10">
        <v>888</v>
      </c>
      <c r="L4162">
        <v>652</v>
      </c>
      <c r="M4162">
        <v>754</v>
      </c>
      <c r="N4162" s="10">
        <v>609</v>
      </c>
      <c r="O4162" s="12">
        <v>0.84399999999999997</v>
      </c>
      <c r="P4162">
        <v>0.49199999999999999</v>
      </c>
      <c r="Q4162">
        <v>0.51500000000000001</v>
      </c>
      <c r="R4162" s="10">
        <v>0.157</v>
      </c>
    </row>
    <row r="4163" spans="1:18">
      <c r="A4163" t="s">
        <v>18786</v>
      </c>
      <c r="B4163" t="s">
        <v>18787</v>
      </c>
      <c r="C4163" t="s">
        <v>18788</v>
      </c>
      <c r="D4163" t="s">
        <v>18789</v>
      </c>
      <c r="E4163" t="s">
        <v>253</v>
      </c>
      <c r="F4163" s="11">
        <v>9.9999999999999997E-65</v>
      </c>
      <c r="G4163" s="10" t="s">
        <v>3707</v>
      </c>
      <c r="H4163">
        <v>2352</v>
      </c>
      <c r="I4163">
        <v>2666</v>
      </c>
      <c r="J4163">
        <v>2201</v>
      </c>
      <c r="K4163" s="10">
        <v>1787</v>
      </c>
      <c r="L4163">
        <v>2336</v>
      </c>
      <c r="M4163">
        <v>1824</v>
      </c>
      <c r="N4163" s="10">
        <v>2106</v>
      </c>
      <c r="O4163" s="12">
        <v>0.92800000000000005</v>
      </c>
      <c r="P4163">
        <v>0.86299999999999999</v>
      </c>
      <c r="Q4163">
        <v>0.83599999999999997</v>
      </c>
      <c r="R4163" s="10">
        <v>0.48</v>
      </c>
    </row>
    <row r="4164" spans="1:18">
      <c r="A4164" t="s">
        <v>18790</v>
      </c>
      <c r="B4164" t="s">
        <v>18791</v>
      </c>
      <c r="C4164" t="s">
        <v>18792</v>
      </c>
      <c r="D4164" t="s">
        <v>875</v>
      </c>
      <c r="E4164" t="s">
        <v>876</v>
      </c>
      <c r="F4164" s="11">
        <v>3.0000000000000001E-12</v>
      </c>
      <c r="G4164" s="10" t="s">
        <v>877</v>
      </c>
      <c r="H4164">
        <v>335</v>
      </c>
      <c r="I4164">
        <v>285</v>
      </c>
      <c r="J4164">
        <v>299</v>
      </c>
      <c r="K4164" s="10">
        <v>263</v>
      </c>
      <c r="L4164">
        <v>403</v>
      </c>
      <c r="M4164">
        <v>315</v>
      </c>
      <c r="N4164" s="10">
        <v>478</v>
      </c>
      <c r="O4164" s="12">
        <v>1.349</v>
      </c>
      <c r="P4164">
        <v>8.5999999999999993E-2</v>
      </c>
      <c r="Q4164">
        <v>0.127</v>
      </c>
      <c r="R4164" s="10">
        <v>7.6999999999999999E-2</v>
      </c>
    </row>
    <row r="4165" spans="1:18">
      <c r="A4165" t="s">
        <v>18793</v>
      </c>
      <c r="B4165" t="s">
        <v>18794</v>
      </c>
      <c r="C4165" t="s">
        <v>18795</v>
      </c>
      <c r="D4165" t="s">
        <v>18796</v>
      </c>
      <c r="E4165" t="s">
        <v>18062</v>
      </c>
      <c r="F4165" s="11">
        <v>2.0000000000000001E-10</v>
      </c>
      <c r="G4165" s="10" t="s">
        <v>1859</v>
      </c>
      <c r="H4165">
        <v>76</v>
      </c>
      <c r="I4165">
        <v>86</v>
      </c>
      <c r="J4165">
        <v>96</v>
      </c>
      <c r="K4165" s="10">
        <v>97</v>
      </c>
      <c r="L4165">
        <v>135</v>
      </c>
      <c r="M4165">
        <v>115</v>
      </c>
      <c r="N4165" s="10">
        <v>101</v>
      </c>
      <c r="O4165" s="12">
        <v>1.3180000000000001</v>
      </c>
      <c r="P4165">
        <v>0.28999999999999998</v>
      </c>
      <c r="Q4165">
        <v>0.23100000000000001</v>
      </c>
      <c r="R4165" s="10">
        <v>3.4000000000000002E-2</v>
      </c>
    </row>
    <row r="4166" spans="1:18">
      <c r="A4166" t="s">
        <v>18797</v>
      </c>
      <c r="B4166" t="s">
        <v>18798</v>
      </c>
      <c r="C4166" t="s">
        <v>18799</v>
      </c>
      <c r="D4166" t="s">
        <v>18800</v>
      </c>
      <c r="E4166" t="s">
        <v>18801</v>
      </c>
      <c r="F4166" s="11">
        <v>1.0000000000000001E-17</v>
      </c>
      <c r="G4166" s="10" t="s">
        <v>1920</v>
      </c>
      <c r="H4166">
        <v>65</v>
      </c>
      <c r="I4166">
        <v>60</v>
      </c>
      <c r="J4166">
        <v>53</v>
      </c>
      <c r="K4166" s="10">
        <v>52</v>
      </c>
      <c r="L4166">
        <v>67</v>
      </c>
      <c r="M4166">
        <v>93</v>
      </c>
      <c r="N4166" s="10">
        <v>87</v>
      </c>
      <c r="O4166" s="12">
        <v>1.4319999999999999</v>
      </c>
      <c r="P4166">
        <v>0.151</v>
      </c>
      <c r="Q4166">
        <v>0.115</v>
      </c>
      <c r="R4166" s="10">
        <v>3.4000000000000002E-2</v>
      </c>
    </row>
    <row r="4167" spans="1:18">
      <c r="A4167" t="s">
        <v>18802</v>
      </c>
      <c r="B4167" t="s">
        <v>18803</v>
      </c>
      <c r="C4167" t="s">
        <v>18804</v>
      </c>
      <c r="D4167" t="s">
        <v>18805</v>
      </c>
      <c r="E4167" t="s">
        <v>18806</v>
      </c>
      <c r="F4167" s="11">
        <v>9.0000000000000001E-32</v>
      </c>
      <c r="G4167" s="10" t="s">
        <v>16533</v>
      </c>
      <c r="H4167">
        <v>68</v>
      </c>
      <c r="I4167">
        <v>44</v>
      </c>
      <c r="J4167">
        <v>46</v>
      </c>
      <c r="K4167" s="10">
        <v>34</v>
      </c>
      <c r="L4167">
        <v>24</v>
      </c>
      <c r="M4167">
        <v>44</v>
      </c>
      <c r="N4167" s="10">
        <v>40</v>
      </c>
      <c r="O4167" s="12">
        <v>0.75</v>
      </c>
      <c r="P4167">
        <v>0.442</v>
      </c>
      <c r="Q4167">
        <v>0.376</v>
      </c>
      <c r="R4167" s="10">
        <v>0.21199999999999999</v>
      </c>
    </row>
    <row r="4168" spans="1:18">
      <c r="A4168" t="s">
        <v>18807</v>
      </c>
      <c r="B4168" t="s">
        <v>18808</v>
      </c>
      <c r="C4168" t="s">
        <v>18809</v>
      </c>
      <c r="D4168" t="s">
        <v>18810</v>
      </c>
      <c r="E4168" t="s">
        <v>253</v>
      </c>
      <c r="F4168" s="11">
        <v>9.0000000000000007E-155</v>
      </c>
      <c r="G4168" s="10" t="s">
        <v>20</v>
      </c>
      <c r="H4168">
        <v>739</v>
      </c>
      <c r="I4168">
        <v>608</v>
      </c>
      <c r="J4168">
        <v>604</v>
      </c>
      <c r="K4168" s="10">
        <v>648</v>
      </c>
      <c r="L4168">
        <v>704</v>
      </c>
      <c r="M4168">
        <v>642</v>
      </c>
      <c r="N4168" s="10">
        <v>663</v>
      </c>
      <c r="O4168" s="12">
        <v>1.0309999999999999</v>
      </c>
      <c r="P4168">
        <v>0.94499999999999995</v>
      </c>
      <c r="Q4168">
        <v>0.92100000000000004</v>
      </c>
      <c r="R4168" s="10">
        <v>0.48</v>
      </c>
    </row>
    <row r="4169" spans="1:18">
      <c r="A4169" t="s">
        <v>18811</v>
      </c>
      <c r="B4169" t="s">
        <v>18812</v>
      </c>
      <c r="C4169" t="s">
        <v>18813</v>
      </c>
      <c r="D4169" t="s">
        <v>20</v>
      </c>
      <c r="E4169" t="s">
        <v>20</v>
      </c>
      <c r="F4169" t="s">
        <v>20</v>
      </c>
      <c r="G4169" s="10" t="s">
        <v>20</v>
      </c>
      <c r="H4169">
        <v>72</v>
      </c>
      <c r="I4169">
        <v>91</v>
      </c>
      <c r="J4169">
        <v>52</v>
      </c>
      <c r="K4169" s="10">
        <v>73</v>
      </c>
      <c r="L4169">
        <v>91</v>
      </c>
      <c r="M4169">
        <v>63</v>
      </c>
      <c r="N4169" s="10">
        <v>79</v>
      </c>
      <c r="O4169" s="12">
        <v>1.079</v>
      </c>
      <c r="P4169">
        <v>0.83499999999999996</v>
      </c>
      <c r="Q4169">
        <v>0.81799999999999995</v>
      </c>
      <c r="R4169" s="10">
        <v>0.59299999999999997</v>
      </c>
    </row>
    <row r="4170" spans="1:18">
      <c r="A4170" t="s">
        <v>18814</v>
      </c>
      <c r="B4170" t="s">
        <v>18815</v>
      </c>
      <c r="C4170" t="s">
        <v>18816</v>
      </c>
      <c r="D4170" t="s">
        <v>18817</v>
      </c>
      <c r="E4170" t="s">
        <v>2382</v>
      </c>
      <c r="F4170" s="11">
        <v>8.9999999999999996E-166</v>
      </c>
      <c r="G4170" s="10" t="s">
        <v>216</v>
      </c>
      <c r="H4170">
        <v>590</v>
      </c>
      <c r="I4170">
        <v>595</v>
      </c>
      <c r="J4170">
        <v>603</v>
      </c>
      <c r="K4170" s="10">
        <v>583</v>
      </c>
      <c r="L4170">
        <v>623</v>
      </c>
      <c r="M4170">
        <v>500</v>
      </c>
      <c r="N4170" s="10">
        <v>623</v>
      </c>
      <c r="O4170" s="12">
        <v>0.98199999999999998</v>
      </c>
      <c r="P4170">
        <v>0.98299999999999998</v>
      </c>
      <c r="Q4170">
        <v>1</v>
      </c>
      <c r="R4170" s="10">
        <v>0.47599999999999998</v>
      </c>
    </row>
    <row r="4171" spans="1:18">
      <c r="A4171" t="s">
        <v>18818</v>
      </c>
      <c r="B4171" t="s">
        <v>18819</v>
      </c>
      <c r="C4171" t="s">
        <v>18820</v>
      </c>
      <c r="D4171" t="s">
        <v>18821</v>
      </c>
      <c r="E4171" t="s">
        <v>6839</v>
      </c>
      <c r="F4171" s="11">
        <v>2.9999999999999999E-108</v>
      </c>
      <c r="G4171" s="10" t="s">
        <v>20</v>
      </c>
      <c r="H4171">
        <v>397</v>
      </c>
      <c r="I4171">
        <v>378</v>
      </c>
      <c r="J4171">
        <v>348</v>
      </c>
      <c r="K4171" s="10">
        <v>352</v>
      </c>
      <c r="L4171">
        <v>302</v>
      </c>
      <c r="M4171">
        <v>324</v>
      </c>
      <c r="N4171" s="10">
        <v>317</v>
      </c>
      <c r="O4171" s="12">
        <v>0.85199999999999998</v>
      </c>
      <c r="P4171">
        <v>0.51900000000000002</v>
      </c>
      <c r="Q4171">
        <v>0.56000000000000005</v>
      </c>
      <c r="R4171" s="10">
        <v>3.4000000000000002E-2</v>
      </c>
    </row>
    <row r="4172" spans="1:18">
      <c r="A4172" t="s">
        <v>18822</v>
      </c>
      <c r="B4172" t="s">
        <v>18823</v>
      </c>
      <c r="C4172" t="s">
        <v>18824</v>
      </c>
      <c r="D4172" t="s">
        <v>10750</v>
      </c>
      <c r="E4172" t="s">
        <v>253</v>
      </c>
      <c r="F4172" s="11">
        <v>1.0000000000000001E-9</v>
      </c>
      <c r="G4172" s="10" t="s">
        <v>20</v>
      </c>
      <c r="H4172">
        <v>189</v>
      </c>
      <c r="I4172">
        <v>150</v>
      </c>
      <c r="J4172">
        <v>177</v>
      </c>
      <c r="K4172" s="10">
        <v>152</v>
      </c>
      <c r="L4172">
        <v>190</v>
      </c>
      <c r="M4172">
        <v>148</v>
      </c>
      <c r="N4172" s="10">
        <v>200</v>
      </c>
      <c r="O4172" s="12">
        <v>1.0740000000000001</v>
      </c>
      <c r="P4172">
        <v>0.81200000000000006</v>
      </c>
      <c r="Q4172">
        <v>0.81399999999999995</v>
      </c>
      <c r="R4172" s="10">
        <v>0.48</v>
      </c>
    </row>
    <row r="4173" spans="1:18">
      <c r="A4173" t="s">
        <v>18825</v>
      </c>
      <c r="B4173" t="s">
        <v>18826</v>
      </c>
      <c r="C4173" t="s">
        <v>18827</v>
      </c>
      <c r="D4173" t="s">
        <v>18828</v>
      </c>
      <c r="E4173" t="s">
        <v>5953</v>
      </c>
      <c r="F4173" s="11">
        <v>9.9999999999999993E-130</v>
      </c>
      <c r="G4173" s="10" t="s">
        <v>18829</v>
      </c>
      <c r="H4173">
        <v>4422</v>
      </c>
      <c r="I4173">
        <v>5322</v>
      </c>
      <c r="J4173">
        <v>4570</v>
      </c>
      <c r="K4173" s="10">
        <v>4402</v>
      </c>
      <c r="L4173">
        <v>3809</v>
      </c>
      <c r="M4173">
        <v>4159</v>
      </c>
      <c r="N4173" s="10">
        <v>3973</v>
      </c>
      <c r="O4173" s="12">
        <v>0.85099999999999998</v>
      </c>
      <c r="P4173">
        <v>0.60899999999999999</v>
      </c>
      <c r="Q4173">
        <v>0.53</v>
      </c>
      <c r="R4173" s="10">
        <v>3.4000000000000002E-2</v>
      </c>
    </row>
    <row r="4174" spans="1:18">
      <c r="A4174" t="s">
        <v>18830</v>
      </c>
      <c r="B4174" t="s">
        <v>18831</v>
      </c>
      <c r="C4174" t="s">
        <v>18832</v>
      </c>
      <c r="D4174" t="s">
        <v>3260</v>
      </c>
      <c r="E4174" t="s">
        <v>3261</v>
      </c>
      <c r="F4174" s="11">
        <v>2.0000000000000001E-59</v>
      </c>
      <c r="G4174" s="10" t="s">
        <v>20</v>
      </c>
      <c r="H4174">
        <v>24</v>
      </c>
      <c r="I4174">
        <v>22</v>
      </c>
      <c r="J4174">
        <v>17</v>
      </c>
      <c r="K4174" s="10">
        <v>16</v>
      </c>
      <c r="L4174">
        <v>4</v>
      </c>
      <c r="M4174">
        <v>9</v>
      </c>
      <c r="N4174" s="10">
        <v>9</v>
      </c>
      <c r="O4174" s="13">
        <v>0.371</v>
      </c>
      <c r="P4174">
        <v>1.6E-2</v>
      </c>
      <c r="Q4174">
        <v>3.0000000000000001E-3</v>
      </c>
      <c r="R4174" s="10">
        <v>3.2000000000000001E-2</v>
      </c>
    </row>
    <row r="4175" spans="1:18">
      <c r="A4175" t="s">
        <v>18833</v>
      </c>
      <c r="B4175" t="s">
        <v>18834</v>
      </c>
      <c r="C4175" t="s">
        <v>18835</v>
      </c>
      <c r="D4175" t="s">
        <v>18836</v>
      </c>
      <c r="E4175" t="s">
        <v>4001</v>
      </c>
      <c r="F4175" s="11">
        <v>5E-52</v>
      </c>
      <c r="G4175" s="10" t="s">
        <v>4002</v>
      </c>
      <c r="H4175">
        <v>679</v>
      </c>
      <c r="I4175">
        <v>713</v>
      </c>
      <c r="J4175">
        <v>705</v>
      </c>
      <c r="K4175" s="10">
        <v>700</v>
      </c>
      <c r="L4175">
        <v>737</v>
      </c>
      <c r="M4175">
        <v>674</v>
      </c>
      <c r="N4175" s="10">
        <v>780</v>
      </c>
      <c r="O4175" s="12">
        <v>1.044</v>
      </c>
      <c r="P4175">
        <v>0.89400000000000002</v>
      </c>
      <c r="Q4175">
        <v>0.88700000000000001</v>
      </c>
      <c r="R4175" s="10">
        <v>0.48</v>
      </c>
    </row>
    <row r="4176" spans="1:18">
      <c r="A4176" t="s">
        <v>18837</v>
      </c>
      <c r="B4176" t="s">
        <v>18838</v>
      </c>
      <c r="C4176" t="s">
        <v>18839</v>
      </c>
      <c r="D4176" t="s">
        <v>18840</v>
      </c>
      <c r="E4176" t="s">
        <v>18841</v>
      </c>
      <c r="F4176" s="11">
        <v>9.9999999999999996E-70</v>
      </c>
      <c r="G4176" s="10" t="s">
        <v>1363</v>
      </c>
      <c r="H4176">
        <v>583</v>
      </c>
      <c r="I4176">
        <v>569</v>
      </c>
      <c r="J4176">
        <v>620</v>
      </c>
      <c r="K4176" s="10">
        <v>640</v>
      </c>
      <c r="L4176">
        <v>738</v>
      </c>
      <c r="M4176">
        <v>591</v>
      </c>
      <c r="N4176" s="10">
        <v>810</v>
      </c>
      <c r="O4176" s="12">
        <v>1.1819999999999999</v>
      </c>
      <c r="P4176">
        <v>0.46600000000000003</v>
      </c>
      <c r="Q4176">
        <v>0.46600000000000003</v>
      </c>
      <c r="R4176" s="10">
        <v>0.157</v>
      </c>
    </row>
    <row r="4177" spans="1:18">
      <c r="A4177" t="s">
        <v>18842</v>
      </c>
      <c r="B4177" t="s">
        <v>18843</v>
      </c>
      <c r="C4177" t="s">
        <v>18844</v>
      </c>
      <c r="D4177" t="s">
        <v>18845</v>
      </c>
      <c r="E4177" t="s">
        <v>253</v>
      </c>
      <c r="F4177" s="11">
        <v>2.9999999999999999E-38</v>
      </c>
      <c r="G4177" s="10" t="s">
        <v>20</v>
      </c>
      <c r="H4177">
        <v>813</v>
      </c>
      <c r="I4177">
        <v>787</v>
      </c>
      <c r="J4177">
        <v>829</v>
      </c>
      <c r="K4177" s="10">
        <v>746</v>
      </c>
      <c r="L4177">
        <v>868</v>
      </c>
      <c r="M4177">
        <v>794</v>
      </c>
      <c r="N4177" s="10">
        <v>810</v>
      </c>
      <c r="O4177" s="12">
        <v>1.038</v>
      </c>
      <c r="P4177">
        <v>0.92200000000000004</v>
      </c>
      <c r="Q4177">
        <v>0.90600000000000003</v>
      </c>
      <c r="R4177" s="10">
        <v>0.48</v>
      </c>
    </row>
    <row r="4178" spans="1:18">
      <c r="A4178" t="s">
        <v>18846</v>
      </c>
      <c r="B4178" t="s">
        <v>18847</v>
      </c>
      <c r="C4178" t="s">
        <v>18848</v>
      </c>
      <c r="D4178" t="s">
        <v>18849</v>
      </c>
      <c r="E4178" t="s">
        <v>4589</v>
      </c>
      <c r="F4178" s="11">
        <v>2.0000000000000001E-172</v>
      </c>
      <c r="G4178" s="10" t="s">
        <v>1653</v>
      </c>
      <c r="H4178">
        <v>1595</v>
      </c>
      <c r="I4178">
        <v>1397</v>
      </c>
      <c r="J4178">
        <v>1356</v>
      </c>
      <c r="K4178" s="10">
        <v>1408</v>
      </c>
      <c r="L4178">
        <v>1248</v>
      </c>
      <c r="M4178">
        <v>1235</v>
      </c>
      <c r="N4178" s="10">
        <v>1125</v>
      </c>
      <c r="O4178" s="12">
        <v>0.83599999999999997</v>
      </c>
      <c r="P4178">
        <v>0.47099999999999997</v>
      </c>
      <c r="Q4178">
        <v>0.47199999999999998</v>
      </c>
      <c r="R4178" s="10">
        <v>3.4000000000000002E-2</v>
      </c>
    </row>
    <row r="4179" spans="1:18">
      <c r="A4179" t="s">
        <v>18850</v>
      </c>
      <c r="B4179" t="s">
        <v>18851</v>
      </c>
      <c r="C4179" t="s">
        <v>18852</v>
      </c>
      <c r="D4179" t="s">
        <v>18853</v>
      </c>
      <c r="E4179" t="s">
        <v>8764</v>
      </c>
      <c r="F4179" s="11">
        <v>3.0000000000000003E-29</v>
      </c>
      <c r="G4179" s="10" t="s">
        <v>20</v>
      </c>
      <c r="H4179">
        <v>118</v>
      </c>
      <c r="I4179">
        <v>101</v>
      </c>
      <c r="J4179">
        <v>105</v>
      </c>
      <c r="K4179" s="10">
        <v>95</v>
      </c>
      <c r="L4179">
        <v>108</v>
      </c>
      <c r="M4179">
        <v>87</v>
      </c>
      <c r="N4179" s="10">
        <v>123</v>
      </c>
      <c r="O4179" s="12">
        <v>1.012</v>
      </c>
      <c r="P4179">
        <v>0.96199999999999997</v>
      </c>
      <c r="Q4179">
        <v>0.97799999999999998</v>
      </c>
      <c r="R4179" s="10">
        <v>0.72399999999999998</v>
      </c>
    </row>
    <row r="4180" spans="1:18">
      <c r="A4180" t="s">
        <v>18854</v>
      </c>
      <c r="B4180" t="s">
        <v>18855</v>
      </c>
      <c r="C4180" t="s">
        <v>18856</v>
      </c>
      <c r="D4180" t="s">
        <v>18857</v>
      </c>
      <c r="E4180" t="s">
        <v>18858</v>
      </c>
      <c r="F4180" s="11">
        <v>2.0000000000000001E-138</v>
      </c>
      <c r="G4180" s="10" t="s">
        <v>20</v>
      </c>
      <c r="H4180">
        <v>589</v>
      </c>
      <c r="I4180">
        <v>589</v>
      </c>
      <c r="J4180">
        <v>615</v>
      </c>
      <c r="K4180" s="10">
        <v>629</v>
      </c>
      <c r="L4180">
        <v>586</v>
      </c>
      <c r="M4180">
        <v>618</v>
      </c>
      <c r="N4180" s="10">
        <v>555</v>
      </c>
      <c r="O4180" s="12">
        <v>0.96799999999999997</v>
      </c>
      <c r="P4180">
        <v>0.92400000000000004</v>
      </c>
      <c r="Q4180">
        <v>0.95699999999999996</v>
      </c>
      <c r="R4180" s="10">
        <v>0.28499999999999998</v>
      </c>
    </row>
    <row r="4181" spans="1:18">
      <c r="A4181" t="s">
        <v>18859</v>
      </c>
      <c r="B4181" t="s">
        <v>18860</v>
      </c>
      <c r="C4181" t="s">
        <v>18861</v>
      </c>
      <c r="D4181" t="s">
        <v>18862</v>
      </c>
      <c r="E4181" t="s">
        <v>15786</v>
      </c>
      <c r="F4181" s="11">
        <v>3.0000000000000003E-29</v>
      </c>
      <c r="G4181" s="10" t="s">
        <v>20</v>
      </c>
      <c r="H4181">
        <v>137</v>
      </c>
      <c r="I4181">
        <v>172</v>
      </c>
      <c r="J4181">
        <v>156</v>
      </c>
      <c r="K4181" s="10">
        <v>160</v>
      </c>
      <c r="L4181">
        <v>228</v>
      </c>
      <c r="M4181">
        <v>181</v>
      </c>
      <c r="N4181" s="10">
        <v>213</v>
      </c>
      <c r="O4181" s="12">
        <v>1.327</v>
      </c>
      <c r="P4181">
        <v>0.161</v>
      </c>
      <c r="Q4181">
        <v>0.17799999999999999</v>
      </c>
      <c r="R4181" s="10">
        <v>3.4000000000000002E-2</v>
      </c>
    </row>
    <row r="4182" spans="1:18">
      <c r="A4182" t="s">
        <v>18863</v>
      </c>
      <c r="B4182" t="s">
        <v>18864</v>
      </c>
      <c r="C4182" t="s">
        <v>18865</v>
      </c>
      <c r="D4182" t="s">
        <v>20</v>
      </c>
      <c r="E4182" t="s">
        <v>20</v>
      </c>
      <c r="F4182" t="s">
        <v>20</v>
      </c>
      <c r="G4182" s="10" t="s">
        <v>20</v>
      </c>
      <c r="H4182">
        <v>129</v>
      </c>
      <c r="I4182">
        <v>81</v>
      </c>
      <c r="J4182">
        <v>76</v>
      </c>
      <c r="K4182" s="10">
        <v>120</v>
      </c>
      <c r="L4182">
        <v>174</v>
      </c>
      <c r="M4182">
        <v>154</v>
      </c>
      <c r="N4182" s="10">
        <v>181</v>
      </c>
      <c r="O4182" s="12">
        <v>1.6719999999999999</v>
      </c>
      <c r="P4182">
        <v>5.0000000000000001E-3</v>
      </c>
      <c r="Q4182">
        <v>5.0000000000000001E-3</v>
      </c>
      <c r="R4182" s="10">
        <v>3.4000000000000002E-2</v>
      </c>
    </row>
    <row r="4183" spans="1:18">
      <c r="A4183" t="s">
        <v>18866</v>
      </c>
      <c r="B4183" t="s">
        <v>18867</v>
      </c>
      <c r="C4183" t="s">
        <v>18868</v>
      </c>
      <c r="D4183" t="s">
        <v>20</v>
      </c>
      <c r="E4183" t="s">
        <v>20</v>
      </c>
      <c r="F4183" t="s">
        <v>20</v>
      </c>
      <c r="G4183" s="10" t="s">
        <v>20</v>
      </c>
      <c r="H4183">
        <v>60</v>
      </c>
      <c r="I4183">
        <v>64</v>
      </c>
      <c r="J4183">
        <v>60</v>
      </c>
      <c r="K4183" s="10">
        <v>55</v>
      </c>
      <c r="L4183">
        <v>61</v>
      </c>
      <c r="M4183">
        <v>54</v>
      </c>
      <c r="N4183" s="10">
        <v>84</v>
      </c>
      <c r="O4183" s="12">
        <v>1.1100000000000001</v>
      </c>
      <c r="P4183">
        <v>0.751</v>
      </c>
      <c r="Q4183">
        <v>0.745</v>
      </c>
      <c r="R4183" s="10">
        <v>0.72099999999999997</v>
      </c>
    </row>
    <row r="4184" spans="1:18">
      <c r="A4184" t="s">
        <v>18869</v>
      </c>
      <c r="B4184" t="s">
        <v>18870</v>
      </c>
      <c r="C4184" t="s">
        <v>18871</v>
      </c>
      <c r="D4184" t="s">
        <v>242</v>
      </c>
      <c r="E4184" t="s">
        <v>147</v>
      </c>
      <c r="F4184" s="11">
        <v>1.9999999999999999E-49</v>
      </c>
      <c r="G4184" s="10" t="s">
        <v>243</v>
      </c>
      <c r="H4184">
        <v>124</v>
      </c>
      <c r="I4184">
        <v>174</v>
      </c>
      <c r="J4184">
        <v>145</v>
      </c>
      <c r="K4184" s="10">
        <v>120</v>
      </c>
      <c r="L4184">
        <v>160</v>
      </c>
      <c r="M4184">
        <v>122</v>
      </c>
      <c r="N4184" s="10">
        <v>179</v>
      </c>
      <c r="O4184" s="12">
        <v>1.0920000000000001</v>
      </c>
      <c r="P4184">
        <v>0.71799999999999997</v>
      </c>
      <c r="Q4184">
        <v>0.751</v>
      </c>
      <c r="R4184" s="10">
        <v>0.48</v>
      </c>
    </row>
    <row r="4185" spans="1:18">
      <c r="A4185" t="s">
        <v>18872</v>
      </c>
      <c r="B4185" t="s">
        <v>18873</v>
      </c>
      <c r="C4185" t="s">
        <v>18874</v>
      </c>
      <c r="D4185" t="s">
        <v>18373</v>
      </c>
      <c r="E4185" t="s">
        <v>6049</v>
      </c>
      <c r="F4185" s="11">
        <v>3E-51</v>
      </c>
      <c r="G4185" s="10" t="s">
        <v>18374</v>
      </c>
      <c r="H4185">
        <v>1042</v>
      </c>
      <c r="I4185">
        <v>1090</v>
      </c>
      <c r="J4185">
        <v>957</v>
      </c>
      <c r="K4185" s="10">
        <v>1206</v>
      </c>
      <c r="L4185">
        <v>1110</v>
      </c>
      <c r="M4185">
        <v>1022</v>
      </c>
      <c r="N4185" s="10">
        <v>938</v>
      </c>
      <c r="O4185" s="12">
        <v>0.95299999999999996</v>
      </c>
      <c r="P4185">
        <v>0.88400000000000001</v>
      </c>
      <c r="Q4185">
        <v>0.91300000000000003</v>
      </c>
      <c r="R4185" s="10">
        <v>0.48</v>
      </c>
    </row>
    <row r="4186" spans="1:18">
      <c r="A4186" t="s">
        <v>18875</v>
      </c>
      <c r="B4186" t="s">
        <v>18876</v>
      </c>
      <c r="C4186" t="s">
        <v>18877</v>
      </c>
      <c r="D4186" t="s">
        <v>18878</v>
      </c>
      <c r="E4186" t="s">
        <v>16836</v>
      </c>
      <c r="F4186" s="11">
        <v>9.9999999999999998E-13</v>
      </c>
      <c r="G4186" s="10" t="s">
        <v>780</v>
      </c>
      <c r="H4186">
        <v>77</v>
      </c>
      <c r="I4186">
        <v>77</v>
      </c>
      <c r="J4186">
        <v>83</v>
      </c>
      <c r="K4186" s="10">
        <v>97</v>
      </c>
      <c r="L4186">
        <v>93</v>
      </c>
      <c r="M4186">
        <v>87</v>
      </c>
      <c r="N4186" s="10">
        <v>83</v>
      </c>
      <c r="O4186" s="12">
        <v>1.05</v>
      </c>
      <c r="P4186">
        <v>0.93</v>
      </c>
      <c r="Q4186">
        <v>0.89800000000000002</v>
      </c>
      <c r="R4186" s="10">
        <v>0.36799999999999999</v>
      </c>
    </row>
    <row r="4187" spans="1:18">
      <c r="A4187" t="s">
        <v>18879</v>
      </c>
      <c r="B4187" t="s">
        <v>18880</v>
      </c>
      <c r="C4187" t="s">
        <v>18881</v>
      </c>
      <c r="D4187" t="s">
        <v>18882</v>
      </c>
      <c r="E4187" t="s">
        <v>18883</v>
      </c>
      <c r="F4187" s="11">
        <v>1E-97</v>
      </c>
      <c r="G4187" s="10" t="s">
        <v>18884</v>
      </c>
      <c r="H4187">
        <v>1127</v>
      </c>
      <c r="I4187">
        <v>1187</v>
      </c>
      <c r="J4187">
        <v>984</v>
      </c>
      <c r="K4187" s="10">
        <v>1086</v>
      </c>
      <c r="L4187">
        <v>1290</v>
      </c>
      <c r="M4187">
        <v>1003</v>
      </c>
      <c r="N4187" s="10">
        <v>1066</v>
      </c>
      <c r="O4187" s="12">
        <v>1.022</v>
      </c>
      <c r="P4187">
        <v>0.96299999999999997</v>
      </c>
      <c r="Q4187">
        <v>0.94499999999999995</v>
      </c>
      <c r="R4187" s="10">
        <v>1</v>
      </c>
    </row>
    <row r="4188" spans="1:18">
      <c r="A4188" t="s">
        <v>18885</v>
      </c>
      <c r="B4188" t="s">
        <v>18886</v>
      </c>
      <c r="C4188" t="s">
        <v>18887</v>
      </c>
      <c r="D4188" t="s">
        <v>18888</v>
      </c>
      <c r="E4188" t="s">
        <v>18889</v>
      </c>
      <c r="F4188" s="11">
        <v>7.9999999999999998E-66</v>
      </c>
      <c r="G4188" s="10" t="s">
        <v>18890</v>
      </c>
      <c r="H4188">
        <v>160</v>
      </c>
      <c r="I4188">
        <v>169</v>
      </c>
      <c r="J4188">
        <v>169</v>
      </c>
      <c r="K4188" s="10">
        <v>176</v>
      </c>
      <c r="L4188">
        <v>175</v>
      </c>
      <c r="M4188">
        <v>200</v>
      </c>
      <c r="N4188" s="10">
        <v>190</v>
      </c>
      <c r="O4188" s="12">
        <v>1.1180000000000001</v>
      </c>
      <c r="P4188">
        <v>0.69299999999999995</v>
      </c>
      <c r="Q4188">
        <v>0.69</v>
      </c>
      <c r="R4188" s="10">
        <v>7.3999999999999996E-2</v>
      </c>
    </row>
    <row r="4189" spans="1:18">
      <c r="A4189" t="s">
        <v>18891</v>
      </c>
      <c r="B4189" t="s">
        <v>18892</v>
      </c>
      <c r="C4189" t="s">
        <v>18893</v>
      </c>
      <c r="D4189" t="s">
        <v>20</v>
      </c>
      <c r="E4189" t="s">
        <v>20</v>
      </c>
      <c r="F4189" t="s">
        <v>20</v>
      </c>
      <c r="G4189" s="10" t="s">
        <v>20</v>
      </c>
      <c r="H4189">
        <v>159</v>
      </c>
      <c r="I4189">
        <v>152</v>
      </c>
      <c r="J4189">
        <v>163</v>
      </c>
      <c r="K4189" s="10">
        <v>147</v>
      </c>
      <c r="L4189">
        <v>264</v>
      </c>
      <c r="M4189">
        <v>206</v>
      </c>
      <c r="N4189" s="10">
        <v>305</v>
      </c>
      <c r="O4189" s="12">
        <v>1.6639999999999999</v>
      </c>
      <c r="P4189">
        <v>1E-3</v>
      </c>
      <c r="Q4189">
        <v>4.0000000000000001E-3</v>
      </c>
      <c r="R4189" s="10">
        <v>3.4000000000000002E-2</v>
      </c>
    </row>
    <row r="4190" spans="1:18">
      <c r="A4190" t="s">
        <v>18894</v>
      </c>
      <c r="B4190" t="s">
        <v>18895</v>
      </c>
      <c r="C4190" t="s">
        <v>18896</v>
      </c>
      <c r="D4190" t="s">
        <v>18897</v>
      </c>
      <c r="E4190" t="s">
        <v>95</v>
      </c>
      <c r="F4190" s="11">
        <v>8.9999999999999995E-24</v>
      </c>
      <c r="G4190" s="10" t="s">
        <v>20</v>
      </c>
      <c r="H4190">
        <v>124</v>
      </c>
      <c r="I4190">
        <v>130</v>
      </c>
      <c r="J4190">
        <v>145</v>
      </c>
      <c r="K4190" s="10">
        <v>115</v>
      </c>
      <c r="L4190">
        <v>129</v>
      </c>
      <c r="M4190">
        <v>123</v>
      </c>
      <c r="N4190" s="10">
        <v>144</v>
      </c>
      <c r="O4190" s="12">
        <v>1.0269999999999999</v>
      </c>
      <c r="P4190">
        <v>0.92800000000000005</v>
      </c>
      <c r="Q4190">
        <v>0.93</v>
      </c>
      <c r="R4190" s="10">
        <v>1</v>
      </c>
    </row>
    <row r="4191" spans="1:18">
      <c r="A4191" t="s">
        <v>18898</v>
      </c>
      <c r="B4191" t="s">
        <v>18899</v>
      </c>
      <c r="C4191" t="s">
        <v>18900</v>
      </c>
      <c r="D4191" t="s">
        <v>18901</v>
      </c>
      <c r="E4191" t="s">
        <v>126</v>
      </c>
      <c r="F4191" s="11">
        <v>1E-50</v>
      </c>
      <c r="G4191" s="10" t="s">
        <v>20</v>
      </c>
      <c r="H4191">
        <v>35</v>
      </c>
      <c r="I4191">
        <v>28</v>
      </c>
      <c r="J4191">
        <v>20</v>
      </c>
      <c r="K4191" s="10">
        <v>20</v>
      </c>
      <c r="L4191">
        <v>21</v>
      </c>
      <c r="M4191">
        <v>37</v>
      </c>
      <c r="N4191" s="10">
        <v>22</v>
      </c>
      <c r="O4191" s="12">
        <v>1.036</v>
      </c>
      <c r="P4191">
        <v>0.98299999999999998</v>
      </c>
      <c r="Q4191">
        <v>1</v>
      </c>
      <c r="R4191" s="10">
        <v>0.47599999999999998</v>
      </c>
    </row>
    <row r="4192" spans="1:18">
      <c r="A4192" t="s">
        <v>18902</v>
      </c>
      <c r="B4192" t="s">
        <v>18903</v>
      </c>
      <c r="C4192" t="s">
        <v>18904</v>
      </c>
      <c r="D4192" t="s">
        <v>20</v>
      </c>
      <c r="E4192" t="s">
        <v>20</v>
      </c>
      <c r="F4192" t="s">
        <v>20</v>
      </c>
      <c r="G4192" s="10" t="s">
        <v>20</v>
      </c>
      <c r="H4192">
        <v>13</v>
      </c>
      <c r="I4192">
        <v>12</v>
      </c>
      <c r="J4192">
        <v>18</v>
      </c>
      <c r="K4192" s="10">
        <v>19</v>
      </c>
      <c r="L4192">
        <v>12</v>
      </c>
      <c r="M4192">
        <v>24</v>
      </c>
      <c r="N4192" s="10">
        <v>21</v>
      </c>
      <c r="O4192" s="12">
        <v>1.226</v>
      </c>
      <c r="P4192">
        <v>0.72099999999999997</v>
      </c>
      <c r="Q4192">
        <v>0.66</v>
      </c>
      <c r="R4192" s="10">
        <v>0.372</v>
      </c>
    </row>
    <row r="4193" spans="1:18">
      <c r="A4193" t="s">
        <v>18905</v>
      </c>
      <c r="B4193" t="s">
        <v>18906</v>
      </c>
      <c r="C4193" t="s">
        <v>18907</v>
      </c>
      <c r="D4193" t="s">
        <v>18908</v>
      </c>
      <c r="E4193" t="s">
        <v>18909</v>
      </c>
      <c r="F4193">
        <v>0</v>
      </c>
      <c r="G4193" s="10" t="s">
        <v>13397</v>
      </c>
      <c r="H4193">
        <v>1324</v>
      </c>
      <c r="I4193">
        <v>1592</v>
      </c>
      <c r="J4193">
        <v>1227</v>
      </c>
      <c r="K4193" s="10">
        <v>1420</v>
      </c>
      <c r="L4193">
        <v>1545</v>
      </c>
      <c r="M4193">
        <v>1266</v>
      </c>
      <c r="N4193" s="10">
        <v>1500</v>
      </c>
      <c r="O4193" s="12">
        <v>1.0329999999999999</v>
      </c>
      <c r="P4193">
        <v>0.91700000000000004</v>
      </c>
      <c r="Q4193">
        <v>0.91</v>
      </c>
      <c r="R4193" s="10">
        <v>0.72399999999999998</v>
      </c>
    </row>
    <row r="4194" spans="1:18">
      <c r="A4194" t="s">
        <v>18910</v>
      </c>
      <c r="B4194" t="s">
        <v>18911</v>
      </c>
      <c r="C4194" t="s">
        <v>18912</v>
      </c>
      <c r="D4194" t="s">
        <v>18913</v>
      </c>
      <c r="E4194" t="s">
        <v>18914</v>
      </c>
      <c r="F4194" s="11">
        <v>2.0000000000000001E-9</v>
      </c>
      <c r="G4194" s="10" t="s">
        <v>20</v>
      </c>
      <c r="H4194">
        <v>250</v>
      </c>
      <c r="I4194">
        <v>223</v>
      </c>
      <c r="J4194">
        <v>249</v>
      </c>
      <c r="K4194" s="10">
        <v>220</v>
      </c>
      <c r="L4194">
        <v>294</v>
      </c>
      <c r="M4194">
        <v>290</v>
      </c>
      <c r="N4194" s="10">
        <v>341</v>
      </c>
      <c r="O4194" s="12">
        <v>1.3089999999999999</v>
      </c>
      <c r="P4194">
        <v>0.152</v>
      </c>
      <c r="Q4194">
        <v>0.189</v>
      </c>
      <c r="R4194" s="10">
        <v>3.4000000000000002E-2</v>
      </c>
    </row>
    <row r="4195" spans="1:18">
      <c r="A4195" t="s">
        <v>18915</v>
      </c>
      <c r="B4195" t="s">
        <v>18916</v>
      </c>
      <c r="C4195" t="s">
        <v>18917</v>
      </c>
      <c r="D4195" t="s">
        <v>18918</v>
      </c>
      <c r="E4195" t="s">
        <v>18919</v>
      </c>
      <c r="F4195" s="11">
        <v>1E-79</v>
      </c>
      <c r="G4195" s="10" t="s">
        <v>20</v>
      </c>
      <c r="H4195">
        <v>198</v>
      </c>
      <c r="I4195">
        <v>213</v>
      </c>
      <c r="J4195">
        <v>218</v>
      </c>
      <c r="K4195" s="10">
        <v>224</v>
      </c>
      <c r="L4195">
        <v>261</v>
      </c>
      <c r="M4195">
        <v>224</v>
      </c>
      <c r="N4195" s="10">
        <v>222</v>
      </c>
      <c r="O4195" s="12">
        <v>1.105</v>
      </c>
      <c r="P4195">
        <v>0.74099999999999999</v>
      </c>
      <c r="Q4195">
        <v>0.72</v>
      </c>
      <c r="R4195" s="10">
        <v>0.108</v>
      </c>
    </row>
    <row r="4196" spans="1:18">
      <c r="A4196" t="s">
        <v>18920</v>
      </c>
      <c r="B4196" t="s">
        <v>18921</v>
      </c>
      <c r="C4196" t="s">
        <v>18922</v>
      </c>
      <c r="D4196" t="s">
        <v>18923</v>
      </c>
      <c r="E4196" t="s">
        <v>12918</v>
      </c>
      <c r="F4196" s="11">
        <v>6.0000000000000002E-84</v>
      </c>
      <c r="G4196" s="10" t="s">
        <v>3431</v>
      </c>
      <c r="H4196">
        <v>426</v>
      </c>
      <c r="I4196">
        <v>416</v>
      </c>
      <c r="J4196">
        <v>346</v>
      </c>
      <c r="K4196" s="10">
        <v>361</v>
      </c>
      <c r="L4196">
        <v>403</v>
      </c>
      <c r="M4196">
        <v>381</v>
      </c>
      <c r="N4196" s="10">
        <v>405</v>
      </c>
      <c r="O4196" s="12">
        <v>1.0229999999999999</v>
      </c>
      <c r="P4196">
        <v>0.94199999999999995</v>
      </c>
      <c r="Q4196">
        <v>0.94199999999999995</v>
      </c>
      <c r="R4196" s="10">
        <v>1</v>
      </c>
    </row>
    <row r="4197" spans="1:18">
      <c r="A4197" t="s">
        <v>18924</v>
      </c>
      <c r="B4197" t="s">
        <v>18925</v>
      </c>
      <c r="C4197" t="s">
        <v>18926</v>
      </c>
      <c r="D4197" t="s">
        <v>18927</v>
      </c>
      <c r="E4197" t="s">
        <v>1301</v>
      </c>
      <c r="F4197">
        <v>0</v>
      </c>
      <c r="G4197" s="10" t="s">
        <v>2422</v>
      </c>
      <c r="H4197">
        <v>475</v>
      </c>
      <c r="I4197">
        <v>449</v>
      </c>
      <c r="J4197">
        <v>468</v>
      </c>
      <c r="K4197" s="10">
        <v>516</v>
      </c>
      <c r="L4197">
        <v>453</v>
      </c>
      <c r="M4197">
        <v>488</v>
      </c>
      <c r="N4197" s="10">
        <v>450</v>
      </c>
      <c r="O4197" s="12">
        <v>0.97199999999999998</v>
      </c>
      <c r="P4197">
        <v>0.93300000000000005</v>
      </c>
      <c r="Q4197">
        <v>0.96799999999999997</v>
      </c>
      <c r="R4197" s="10">
        <v>0.72399999999999998</v>
      </c>
    </row>
    <row r="4198" spans="1:18">
      <c r="A4198" t="s">
        <v>18928</v>
      </c>
      <c r="B4198" t="s">
        <v>18929</v>
      </c>
      <c r="C4198" t="s">
        <v>18930</v>
      </c>
      <c r="D4198" t="s">
        <v>18931</v>
      </c>
      <c r="E4198" t="s">
        <v>12197</v>
      </c>
      <c r="F4198" s="11">
        <v>2E-51</v>
      </c>
      <c r="G4198" s="10" t="s">
        <v>18932</v>
      </c>
      <c r="H4198">
        <v>1767</v>
      </c>
      <c r="I4198">
        <v>1970</v>
      </c>
      <c r="J4198">
        <v>1710</v>
      </c>
      <c r="K4198" s="10">
        <v>1698</v>
      </c>
      <c r="L4198">
        <v>2173</v>
      </c>
      <c r="M4198">
        <v>1716</v>
      </c>
      <c r="N4198" s="10">
        <v>1904</v>
      </c>
      <c r="O4198" s="12">
        <v>1.081</v>
      </c>
      <c r="P4198">
        <v>0.80800000000000005</v>
      </c>
      <c r="Q4198">
        <v>0.77100000000000002</v>
      </c>
      <c r="R4198" s="10">
        <v>0.28899999999999998</v>
      </c>
    </row>
    <row r="4199" spans="1:18">
      <c r="A4199" t="s">
        <v>18933</v>
      </c>
      <c r="B4199" t="s">
        <v>18934</v>
      </c>
      <c r="C4199" t="s">
        <v>18935</v>
      </c>
      <c r="D4199" t="s">
        <v>18936</v>
      </c>
      <c r="E4199" t="s">
        <v>18937</v>
      </c>
      <c r="F4199" s="11">
        <v>1.9999999999999999E-126</v>
      </c>
      <c r="G4199" s="10" t="s">
        <v>20</v>
      </c>
      <c r="H4199">
        <v>296</v>
      </c>
      <c r="I4199">
        <v>344</v>
      </c>
      <c r="J4199">
        <v>281</v>
      </c>
      <c r="K4199" s="10">
        <v>320</v>
      </c>
      <c r="L4199">
        <v>342</v>
      </c>
      <c r="M4199">
        <v>333</v>
      </c>
      <c r="N4199" s="10">
        <v>333</v>
      </c>
      <c r="O4199" s="12">
        <v>1.083</v>
      </c>
      <c r="P4199">
        <v>0.77500000000000002</v>
      </c>
      <c r="Q4199">
        <v>0.77600000000000002</v>
      </c>
      <c r="R4199" s="10">
        <v>0.28499999999999998</v>
      </c>
    </row>
    <row r="4200" spans="1:18">
      <c r="A4200" t="s">
        <v>18938</v>
      </c>
      <c r="B4200" t="s">
        <v>18939</v>
      </c>
      <c r="C4200" t="s">
        <v>18940</v>
      </c>
      <c r="D4200" t="s">
        <v>18941</v>
      </c>
      <c r="E4200" t="s">
        <v>10746</v>
      </c>
      <c r="F4200" s="11">
        <v>2E-125</v>
      </c>
      <c r="G4200" s="10" t="s">
        <v>20</v>
      </c>
      <c r="H4200">
        <v>1049</v>
      </c>
      <c r="I4200">
        <v>932</v>
      </c>
      <c r="J4200">
        <v>912</v>
      </c>
      <c r="K4200" s="10">
        <v>888</v>
      </c>
      <c r="L4200">
        <v>931</v>
      </c>
      <c r="M4200">
        <v>877</v>
      </c>
      <c r="N4200" s="10">
        <v>959</v>
      </c>
      <c r="O4200" s="12">
        <v>0.97599999999999998</v>
      </c>
      <c r="P4200">
        <v>0.96599999999999997</v>
      </c>
      <c r="Q4200">
        <v>0.98099999999999998</v>
      </c>
      <c r="R4200" s="10">
        <v>0.72399999999999998</v>
      </c>
    </row>
    <row r="4201" spans="1:18">
      <c r="A4201" t="s">
        <v>18942</v>
      </c>
      <c r="B4201" t="s">
        <v>18943</v>
      </c>
      <c r="C4201" t="s">
        <v>18944</v>
      </c>
      <c r="D4201" t="s">
        <v>18945</v>
      </c>
      <c r="E4201" t="s">
        <v>12101</v>
      </c>
      <c r="F4201" s="11">
        <v>2.0000000000000001E-84</v>
      </c>
      <c r="G4201" s="10" t="s">
        <v>2321</v>
      </c>
      <c r="H4201">
        <v>765</v>
      </c>
      <c r="I4201">
        <v>798</v>
      </c>
      <c r="J4201">
        <v>710</v>
      </c>
      <c r="K4201" s="10">
        <v>826</v>
      </c>
      <c r="L4201">
        <v>580</v>
      </c>
      <c r="M4201">
        <v>675</v>
      </c>
      <c r="N4201" s="10">
        <v>644</v>
      </c>
      <c r="O4201" s="12">
        <v>0.81699999999999995</v>
      </c>
      <c r="P4201">
        <v>0.39500000000000002</v>
      </c>
      <c r="Q4201">
        <v>0.40699999999999997</v>
      </c>
      <c r="R4201" s="10">
        <v>3.4000000000000002E-2</v>
      </c>
    </row>
    <row r="4202" spans="1:18">
      <c r="A4202" t="s">
        <v>18946</v>
      </c>
      <c r="B4202" t="s">
        <v>18947</v>
      </c>
      <c r="C4202" t="s">
        <v>18948</v>
      </c>
      <c r="D4202" t="s">
        <v>18949</v>
      </c>
      <c r="E4202" t="s">
        <v>3261</v>
      </c>
      <c r="F4202" s="11">
        <v>4.9999999999999999E-61</v>
      </c>
      <c r="G4202" s="10" t="s">
        <v>20</v>
      </c>
      <c r="H4202">
        <v>509</v>
      </c>
      <c r="I4202">
        <v>521</v>
      </c>
      <c r="J4202">
        <v>676</v>
      </c>
      <c r="K4202" s="10">
        <v>602</v>
      </c>
      <c r="L4202">
        <v>465</v>
      </c>
      <c r="M4202">
        <v>844</v>
      </c>
      <c r="N4202" s="10">
        <v>625</v>
      </c>
      <c r="O4202" s="12">
        <v>1.117</v>
      </c>
      <c r="P4202">
        <v>0.70199999999999996</v>
      </c>
      <c r="Q4202">
        <v>0.66700000000000004</v>
      </c>
      <c r="R4202" s="10">
        <v>0.72399999999999998</v>
      </c>
    </row>
    <row r="4203" spans="1:18">
      <c r="A4203" t="s">
        <v>18950</v>
      </c>
      <c r="B4203" t="s">
        <v>18951</v>
      </c>
      <c r="C4203" t="s">
        <v>18952</v>
      </c>
      <c r="D4203" t="s">
        <v>20</v>
      </c>
      <c r="E4203" t="s">
        <v>20</v>
      </c>
      <c r="F4203" t="s">
        <v>20</v>
      </c>
      <c r="G4203" s="10" t="s">
        <v>20</v>
      </c>
      <c r="H4203">
        <v>38</v>
      </c>
      <c r="I4203">
        <v>46</v>
      </c>
      <c r="J4203">
        <v>26</v>
      </c>
      <c r="K4203" s="10">
        <v>44</v>
      </c>
      <c r="L4203">
        <v>24</v>
      </c>
      <c r="M4203">
        <v>46</v>
      </c>
      <c r="N4203" s="10">
        <v>27</v>
      </c>
      <c r="O4203" s="12">
        <v>0.84</v>
      </c>
      <c r="P4203">
        <v>0.69099999999999995</v>
      </c>
      <c r="Q4203">
        <v>0.66200000000000003</v>
      </c>
      <c r="R4203" s="10">
        <v>0.59299999999999997</v>
      </c>
    </row>
    <row r="4204" spans="1:18">
      <c r="A4204" t="s">
        <v>18953</v>
      </c>
      <c r="B4204" t="s">
        <v>18954</v>
      </c>
      <c r="C4204" t="s">
        <v>18955</v>
      </c>
      <c r="D4204" t="s">
        <v>18956</v>
      </c>
      <c r="E4204" t="s">
        <v>18957</v>
      </c>
      <c r="F4204" s="11">
        <v>1.9999999999999999E-72</v>
      </c>
      <c r="G4204" s="10" t="s">
        <v>13818</v>
      </c>
      <c r="H4204">
        <v>636</v>
      </c>
      <c r="I4204">
        <v>763</v>
      </c>
      <c r="J4204">
        <v>761</v>
      </c>
      <c r="K4204" s="10">
        <v>741</v>
      </c>
      <c r="L4204">
        <v>721</v>
      </c>
      <c r="M4204">
        <v>911</v>
      </c>
      <c r="N4204" s="10">
        <v>923</v>
      </c>
      <c r="O4204" s="12">
        <v>1.1739999999999999</v>
      </c>
      <c r="P4204">
        <v>0.49199999999999999</v>
      </c>
      <c r="Q4204">
        <v>0.48399999999999999</v>
      </c>
      <c r="R4204" s="10">
        <v>0.28899999999999998</v>
      </c>
    </row>
    <row r="4205" spans="1:18">
      <c r="A4205" t="s">
        <v>18958</v>
      </c>
      <c r="B4205" t="s">
        <v>18959</v>
      </c>
      <c r="C4205" t="s">
        <v>18960</v>
      </c>
      <c r="D4205" t="s">
        <v>3004</v>
      </c>
      <c r="E4205" t="s">
        <v>336</v>
      </c>
      <c r="F4205" s="11">
        <v>2.0000000000000001E-135</v>
      </c>
      <c r="G4205" s="10" t="s">
        <v>3005</v>
      </c>
      <c r="H4205">
        <v>728</v>
      </c>
      <c r="I4205">
        <v>603</v>
      </c>
      <c r="J4205">
        <v>368</v>
      </c>
      <c r="K4205" s="10">
        <v>351</v>
      </c>
      <c r="L4205">
        <v>461</v>
      </c>
      <c r="M4205">
        <v>270</v>
      </c>
      <c r="N4205" s="10">
        <v>290</v>
      </c>
      <c r="O4205" s="12">
        <v>0.66400000000000003</v>
      </c>
      <c r="P4205">
        <v>2.1999999999999999E-2</v>
      </c>
      <c r="Q4205">
        <v>3.2000000000000001E-2</v>
      </c>
      <c r="R4205" s="10">
        <v>0.157</v>
      </c>
    </row>
    <row r="4206" spans="1:18">
      <c r="A4206" t="s">
        <v>18961</v>
      </c>
      <c r="B4206" t="s">
        <v>18962</v>
      </c>
      <c r="C4206" t="s">
        <v>18963</v>
      </c>
      <c r="D4206" t="s">
        <v>20</v>
      </c>
      <c r="E4206" t="s">
        <v>20</v>
      </c>
      <c r="F4206" t="s">
        <v>20</v>
      </c>
      <c r="G4206" s="10" t="s">
        <v>20</v>
      </c>
      <c r="H4206">
        <v>47</v>
      </c>
      <c r="I4206">
        <v>46</v>
      </c>
      <c r="J4206">
        <v>53</v>
      </c>
      <c r="K4206" s="10">
        <v>57</v>
      </c>
      <c r="L4206">
        <v>121</v>
      </c>
      <c r="M4206">
        <v>65</v>
      </c>
      <c r="N4206" s="10">
        <v>84</v>
      </c>
      <c r="O4206" s="12">
        <v>1.7729999999999999</v>
      </c>
      <c r="P4206">
        <v>1.0999999999999999E-2</v>
      </c>
      <c r="Q4206">
        <v>5.0000000000000001E-3</v>
      </c>
      <c r="R4206" s="10">
        <v>3.4000000000000002E-2</v>
      </c>
    </row>
    <row r="4207" spans="1:18">
      <c r="A4207" t="s">
        <v>18964</v>
      </c>
      <c r="B4207" t="s">
        <v>18965</v>
      </c>
      <c r="C4207" t="s">
        <v>18966</v>
      </c>
      <c r="D4207" t="s">
        <v>20</v>
      </c>
      <c r="E4207" t="s">
        <v>20</v>
      </c>
      <c r="F4207" t="s">
        <v>20</v>
      </c>
      <c r="G4207" s="10" t="s">
        <v>20</v>
      </c>
      <c r="H4207">
        <v>14</v>
      </c>
      <c r="I4207">
        <v>31</v>
      </c>
      <c r="J4207">
        <v>10</v>
      </c>
      <c r="K4207" s="10">
        <v>15</v>
      </c>
      <c r="L4207">
        <v>14</v>
      </c>
      <c r="M4207">
        <v>10</v>
      </c>
      <c r="N4207" s="10">
        <v>14</v>
      </c>
      <c r="O4207" s="12">
        <v>0.72399999999999998</v>
      </c>
      <c r="P4207">
        <v>0.61899999999999999</v>
      </c>
      <c r="Q4207">
        <v>0.51</v>
      </c>
      <c r="R4207" s="10">
        <v>0.35399999999999998</v>
      </c>
    </row>
    <row r="4208" spans="1:18">
      <c r="A4208" t="s">
        <v>18967</v>
      </c>
      <c r="B4208" t="s">
        <v>18968</v>
      </c>
      <c r="C4208" t="s">
        <v>18969</v>
      </c>
      <c r="D4208" t="s">
        <v>376</v>
      </c>
      <c r="E4208" t="s">
        <v>377</v>
      </c>
      <c r="F4208" s="11">
        <v>4.0000000000000001E-8</v>
      </c>
      <c r="G4208" s="10" t="s">
        <v>378</v>
      </c>
      <c r="H4208">
        <v>22</v>
      </c>
      <c r="I4208">
        <v>18</v>
      </c>
      <c r="J4208">
        <v>13</v>
      </c>
      <c r="K4208" s="10">
        <v>10</v>
      </c>
      <c r="L4208">
        <v>9</v>
      </c>
      <c r="M4208">
        <v>13</v>
      </c>
      <c r="N4208" s="10">
        <v>10</v>
      </c>
      <c r="O4208" s="12">
        <v>0.67700000000000005</v>
      </c>
      <c r="P4208">
        <v>0.47499999999999998</v>
      </c>
      <c r="Q4208">
        <v>0.39</v>
      </c>
      <c r="R4208" s="10">
        <v>0.15</v>
      </c>
    </row>
    <row r="4209" spans="1:18">
      <c r="A4209" t="s">
        <v>18970</v>
      </c>
      <c r="B4209" t="s">
        <v>18971</v>
      </c>
      <c r="C4209" t="s">
        <v>18972</v>
      </c>
      <c r="D4209" t="s">
        <v>18973</v>
      </c>
      <c r="E4209" t="s">
        <v>9802</v>
      </c>
      <c r="F4209" s="11">
        <v>6.9999999999999997E-109</v>
      </c>
      <c r="G4209" s="10" t="s">
        <v>18974</v>
      </c>
      <c r="H4209">
        <v>170</v>
      </c>
      <c r="I4209">
        <v>171</v>
      </c>
      <c r="J4209">
        <v>190</v>
      </c>
      <c r="K4209" s="10">
        <v>178</v>
      </c>
      <c r="L4209">
        <v>173</v>
      </c>
      <c r="M4209">
        <v>159</v>
      </c>
      <c r="N4209" s="10">
        <v>186</v>
      </c>
      <c r="O4209" s="12">
        <v>0.97399999999999998</v>
      </c>
      <c r="P4209">
        <v>0.96399999999999997</v>
      </c>
      <c r="Q4209">
        <v>0.97899999999999998</v>
      </c>
      <c r="R4209" s="10">
        <v>0.72399999999999998</v>
      </c>
    </row>
    <row r="4210" spans="1:18">
      <c r="A4210" t="s">
        <v>18975</v>
      </c>
      <c r="B4210" t="s">
        <v>18976</v>
      </c>
      <c r="C4210" t="s">
        <v>18977</v>
      </c>
      <c r="D4210" t="s">
        <v>18978</v>
      </c>
      <c r="E4210" t="s">
        <v>126</v>
      </c>
      <c r="F4210" s="11">
        <v>7.9999999999999995E-36</v>
      </c>
      <c r="G4210" s="10" t="s">
        <v>20</v>
      </c>
      <c r="H4210">
        <v>789</v>
      </c>
      <c r="I4210">
        <v>1025</v>
      </c>
      <c r="J4210">
        <v>841</v>
      </c>
      <c r="K4210" s="10">
        <v>796</v>
      </c>
      <c r="L4210">
        <v>962</v>
      </c>
      <c r="M4210">
        <v>740</v>
      </c>
      <c r="N4210" s="10">
        <v>739</v>
      </c>
      <c r="O4210" s="12">
        <v>0.94299999999999995</v>
      </c>
      <c r="P4210">
        <v>0.874</v>
      </c>
      <c r="Q4210">
        <v>0.88700000000000001</v>
      </c>
      <c r="R4210" s="10">
        <v>0.28899999999999998</v>
      </c>
    </row>
    <row r="4211" spans="1:18">
      <c r="A4211" t="s">
        <v>18979</v>
      </c>
      <c r="B4211" t="s">
        <v>18980</v>
      </c>
      <c r="C4211" t="s">
        <v>18981</v>
      </c>
      <c r="D4211" t="s">
        <v>18982</v>
      </c>
      <c r="E4211" t="s">
        <v>10169</v>
      </c>
      <c r="F4211" s="11">
        <v>5E-56</v>
      </c>
      <c r="G4211" s="10" t="s">
        <v>7612</v>
      </c>
      <c r="H4211">
        <v>204</v>
      </c>
      <c r="I4211">
        <v>117</v>
      </c>
      <c r="J4211">
        <v>250</v>
      </c>
      <c r="K4211" s="10">
        <v>174</v>
      </c>
      <c r="L4211">
        <v>115</v>
      </c>
      <c r="M4211">
        <v>264</v>
      </c>
      <c r="N4211" s="10">
        <v>234</v>
      </c>
      <c r="O4211" s="12">
        <v>1.097</v>
      </c>
      <c r="P4211">
        <v>0.749</v>
      </c>
      <c r="Q4211">
        <v>0.747</v>
      </c>
      <c r="R4211" s="10">
        <v>0.72399999999999998</v>
      </c>
    </row>
    <row r="4212" spans="1:18">
      <c r="A4212" t="s">
        <v>18983</v>
      </c>
      <c r="B4212" t="s">
        <v>18984</v>
      </c>
      <c r="C4212" t="s">
        <v>18985</v>
      </c>
      <c r="D4212" t="s">
        <v>18986</v>
      </c>
      <c r="E4212" t="s">
        <v>2382</v>
      </c>
      <c r="F4212" s="11">
        <v>3.0000000000000001E-84</v>
      </c>
      <c r="G4212" s="10" t="s">
        <v>7612</v>
      </c>
      <c r="H4212">
        <v>3154</v>
      </c>
      <c r="I4212">
        <v>2742</v>
      </c>
      <c r="J4212">
        <v>3644</v>
      </c>
      <c r="K4212" s="10">
        <v>2448</v>
      </c>
      <c r="L4212">
        <v>2023</v>
      </c>
      <c r="M4212">
        <v>2347</v>
      </c>
      <c r="N4212" s="10">
        <v>2184</v>
      </c>
      <c r="O4212" s="12">
        <v>0.72899999999999998</v>
      </c>
      <c r="P4212">
        <v>0.16600000000000001</v>
      </c>
      <c r="Q4212">
        <v>0.111</v>
      </c>
      <c r="R4212" s="10">
        <v>3.4000000000000002E-2</v>
      </c>
    </row>
    <row r="4213" spans="1:18">
      <c r="A4213" t="s">
        <v>18987</v>
      </c>
      <c r="B4213" t="s">
        <v>18988</v>
      </c>
      <c r="C4213" t="s">
        <v>18989</v>
      </c>
      <c r="D4213" t="s">
        <v>18990</v>
      </c>
      <c r="E4213" t="s">
        <v>126</v>
      </c>
      <c r="F4213" s="11">
        <v>5.9999999999999997E-7</v>
      </c>
      <c r="G4213" s="10" t="s">
        <v>20</v>
      </c>
      <c r="H4213">
        <v>86</v>
      </c>
      <c r="I4213">
        <v>78</v>
      </c>
      <c r="J4213">
        <v>110</v>
      </c>
      <c r="K4213" s="10">
        <v>100</v>
      </c>
      <c r="L4213">
        <v>96</v>
      </c>
      <c r="M4213">
        <v>111</v>
      </c>
      <c r="N4213" s="10">
        <v>118</v>
      </c>
      <c r="O4213" s="12">
        <v>1.159</v>
      </c>
      <c r="P4213">
        <v>0.63200000000000001</v>
      </c>
      <c r="Q4213">
        <v>0.59199999999999997</v>
      </c>
      <c r="R4213" s="10">
        <v>0.157</v>
      </c>
    </row>
    <row r="4214" spans="1:18">
      <c r="A4214" t="s">
        <v>18991</v>
      </c>
      <c r="B4214" t="s">
        <v>18992</v>
      </c>
      <c r="C4214" t="s">
        <v>18993</v>
      </c>
      <c r="D4214" t="s">
        <v>18994</v>
      </c>
      <c r="E4214" t="s">
        <v>18995</v>
      </c>
      <c r="F4214" s="11">
        <v>5.0000000000000001E-92</v>
      </c>
      <c r="G4214" s="10" t="s">
        <v>3362</v>
      </c>
      <c r="H4214">
        <v>195</v>
      </c>
      <c r="I4214">
        <v>200</v>
      </c>
      <c r="J4214">
        <v>179</v>
      </c>
      <c r="K4214" s="10">
        <v>191</v>
      </c>
      <c r="L4214">
        <v>245</v>
      </c>
      <c r="M4214">
        <v>207</v>
      </c>
      <c r="N4214" s="10">
        <v>231</v>
      </c>
      <c r="O4214" s="12">
        <v>1.19</v>
      </c>
      <c r="P4214">
        <v>0.45500000000000002</v>
      </c>
      <c r="Q4214">
        <v>0.47199999999999998</v>
      </c>
      <c r="R4214" s="10">
        <v>3.4000000000000002E-2</v>
      </c>
    </row>
    <row r="4215" spans="1:18">
      <c r="A4215" t="s">
        <v>18996</v>
      </c>
      <c r="B4215" t="s">
        <v>18997</v>
      </c>
      <c r="C4215" t="s">
        <v>18998</v>
      </c>
      <c r="D4215" t="s">
        <v>18999</v>
      </c>
      <c r="E4215" t="s">
        <v>19000</v>
      </c>
      <c r="F4215" s="11">
        <v>1E-139</v>
      </c>
      <c r="G4215" s="10" t="s">
        <v>1659</v>
      </c>
      <c r="H4215">
        <v>367</v>
      </c>
      <c r="I4215">
        <v>410</v>
      </c>
      <c r="J4215">
        <v>305</v>
      </c>
      <c r="K4215" s="10">
        <v>347</v>
      </c>
      <c r="L4215">
        <v>345</v>
      </c>
      <c r="M4215">
        <v>296</v>
      </c>
      <c r="N4215" s="10">
        <v>361</v>
      </c>
      <c r="O4215" s="12">
        <v>0.93500000000000005</v>
      </c>
      <c r="P4215">
        <v>0.86599999999999999</v>
      </c>
      <c r="Q4215">
        <v>0.86799999999999999</v>
      </c>
      <c r="R4215" s="10">
        <v>0.28899999999999998</v>
      </c>
    </row>
    <row r="4216" spans="1:18">
      <c r="A4216" t="s">
        <v>19001</v>
      </c>
      <c r="B4216" t="s">
        <v>19002</v>
      </c>
      <c r="C4216" t="s">
        <v>19003</v>
      </c>
      <c r="D4216" t="s">
        <v>19004</v>
      </c>
      <c r="E4216" t="s">
        <v>19005</v>
      </c>
      <c r="F4216">
        <v>0</v>
      </c>
      <c r="G4216" s="10" t="s">
        <v>19006</v>
      </c>
      <c r="H4216">
        <v>879</v>
      </c>
      <c r="I4216">
        <v>827</v>
      </c>
      <c r="J4216">
        <v>688</v>
      </c>
      <c r="K4216" s="10">
        <v>741</v>
      </c>
      <c r="L4216">
        <v>730</v>
      </c>
      <c r="M4216">
        <v>879</v>
      </c>
      <c r="N4216" s="10">
        <v>751</v>
      </c>
      <c r="O4216" s="12">
        <v>1.004</v>
      </c>
      <c r="P4216">
        <v>1</v>
      </c>
      <c r="Q4216">
        <v>0.99399999999999999</v>
      </c>
      <c r="R4216" s="10">
        <v>0.85799999999999998</v>
      </c>
    </row>
    <row r="4217" spans="1:18">
      <c r="A4217" t="s">
        <v>19007</v>
      </c>
      <c r="B4217" t="s">
        <v>19008</v>
      </c>
      <c r="C4217" t="s">
        <v>19009</v>
      </c>
      <c r="D4217" t="s">
        <v>20</v>
      </c>
      <c r="E4217" t="s">
        <v>20</v>
      </c>
      <c r="F4217" t="s">
        <v>20</v>
      </c>
      <c r="G4217" s="10" t="s">
        <v>20</v>
      </c>
      <c r="H4217">
        <v>10</v>
      </c>
      <c r="I4217">
        <v>8</v>
      </c>
      <c r="J4217">
        <v>6</v>
      </c>
      <c r="K4217" s="10">
        <v>14</v>
      </c>
      <c r="L4217">
        <v>3</v>
      </c>
      <c r="M4217">
        <v>10</v>
      </c>
      <c r="N4217" s="10">
        <v>4</v>
      </c>
      <c r="O4217" s="12">
        <v>0.59599999999999997</v>
      </c>
      <c r="P4217">
        <v>0.33400000000000002</v>
      </c>
      <c r="Q4217">
        <v>0.247</v>
      </c>
      <c r="R4217" s="10">
        <v>0.21199999999999999</v>
      </c>
    </row>
    <row r="4218" spans="1:18">
      <c r="A4218" t="s">
        <v>19010</v>
      </c>
      <c r="B4218" t="s">
        <v>19011</v>
      </c>
      <c r="C4218" t="s">
        <v>19012</v>
      </c>
      <c r="D4218" t="s">
        <v>20</v>
      </c>
      <c r="E4218" t="s">
        <v>20</v>
      </c>
      <c r="F4218" t="s">
        <v>20</v>
      </c>
      <c r="G4218" s="10" t="s">
        <v>20</v>
      </c>
      <c r="H4218">
        <v>573</v>
      </c>
      <c r="I4218">
        <v>741</v>
      </c>
      <c r="J4218">
        <v>699</v>
      </c>
      <c r="K4218" s="10">
        <v>543</v>
      </c>
      <c r="L4218">
        <v>868</v>
      </c>
      <c r="M4218">
        <v>654</v>
      </c>
      <c r="N4218" s="10">
        <v>778</v>
      </c>
      <c r="O4218" s="12">
        <v>1.2</v>
      </c>
      <c r="P4218">
        <v>0.41099999999999998</v>
      </c>
      <c r="Q4218">
        <v>0.41299999999999998</v>
      </c>
      <c r="R4218" s="10">
        <v>0.157</v>
      </c>
    </row>
    <row r="4219" spans="1:18">
      <c r="A4219" t="s">
        <v>19013</v>
      </c>
      <c r="B4219" t="s">
        <v>19014</v>
      </c>
      <c r="C4219" t="s">
        <v>19015</v>
      </c>
      <c r="D4219" t="s">
        <v>11715</v>
      </c>
      <c r="E4219" t="s">
        <v>6248</v>
      </c>
      <c r="F4219" s="11">
        <v>1E-59</v>
      </c>
      <c r="G4219" s="10" t="s">
        <v>11716</v>
      </c>
      <c r="H4219">
        <v>531</v>
      </c>
      <c r="I4219">
        <v>508</v>
      </c>
      <c r="J4219">
        <v>621</v>
      </c>
      <c r="K4219" s="10">
        <v>588</v>
      </c>
      <c r="L4219">
        <v>470</v>
      </c>
      <c r="M4219">
        <v>602</v>
      </c>
      <c r="N4219" s="10">
        <v>495</v>
      </c>
      <c r="O4219" s="12">
        <v>0.92900000000000005</v>
      </c>
      <c r="P4219">
        <v>0.8</v>
      </c>
      <c r="Q4219">
        <v>0.84</v>
      </c>
      <c r="R4219" s="10">
        <v>0.28899999999999998</v>
      </c>
    </row>
    <row r="4220" spans="1:18">
      <c r="A4220" t="s">
        <v>19016</v>
      </c>
      <c r="B4220" t="s">
        <v>19017</v>
      </c>
      <c r="C4220" t="s">
        <v>19018</v>
      </c>
      <c r="D4220" t="s">
        <v>19019</v>
      </c>
      <c r="E4220" t="s">
        <v>19020</v>
      </c>
      <c r="F4220" s="11">
        <v>6.0000000000000004E-140</v>
      </c>
      <c r="G4220" s="10" t="s">
        <v>11128</v>
      </c>
      <c r="H4220">
        <v>599</v>
      </c>
      <c r="I4220">
        <v>635</v>
      </c>
      <c r="J4220">
        <v>660</v>
      </c>
      <c r="K4220" s="10">
        <v>588</v>
      </c>
      <c r="L4220">
        <v>635</v>
      </c>
      <c r="M4220">
        <v>534</v>
      </c>
      <c r="N4220" s="10">
        <v>648</v>
      </c>
      <c r="O4220" s="12">
        <v>0.97599999999999998</v>
      </c>
      <c r="P4220">
        <v>0.97399999999999998</v>
      </c>
      <c r="Q4220">
        <v>0.98399999999999999</v>
      </c>
      <c r="R4220" s="10">
        <v>0.85799999999999998</v>
      </c>
    </row>
    <row r="4221" spans="1:18">
      <c r="A4221" t="s">
        <v>19021</v>
      </c>
      <c r="B4221" t="s">
        <v>19022</v>
      </c>
      <c r="C4221" t="s">
        <v>19023</v>
      </c>
      <c r="D4221" t="s">
        <v>19024</v>
      </c>
      <c r="E4221" t="s">
        <v>253</v>
      </c>
      <c r="F4221" s="11">
        <v>4.9999999999999998E-7</v>
      </c>
      <c r="G4221" s="10" t="s">
        <v>20</v>
      </c>
      <c r="H4221">
        <v>420</v>
      </c>
      <c r="I4221">
        <v>420</v>
      </c>
      <c r="J4221">
        <v>534</v>
      </c>
      <c r="K4221" s="10">
        <v>513</v>
      </c>
      <c r="L4221">
        <v>534</v>
      </c>
      <c r="M4221">
        <v>669</v>
      </c>
      <c r="N4221" s="10">
        <v>701</v>
      </c>
      <c r="O4221" s="12">
        <v>1.345</v>
      </c>
      <c r="P4221">
        <v>0.11899999999999999</v>
      </c>
      <c r="Q4221">
        <v>0.123</v>
      </c>
      <c r="R4221" s="10">
        <v>4.8000000000000001E-2</v>
      </c>
    </row>
    <row r="4222" spans="1:18">
      <c r="A4222" t="s">
        <v>19025</v>
      </c>
      <c r="B4222" t="s">
        <v>19026</v>
      </c>
      <c r="C4222" t="s">
        <v>19027</v>
      </c>
      <c r="D4222" t="s">
        <v>19028</v>
      </c>
      <c r="E4222" t="s">
        <v>19029</v>
      </c>
      <c r="F4222" s="11">
        <v>4.9999999999999998E-73</v>
      </c>
      <c r="G4222" s="10" t="s">
        <v>19030</v>
      </c>
      <c r="H4222">
        <v>179</v>
      </c>
      <c r="I4222">
        <v>151</v>
      </c>
      <c r="J4222">
        <v>131</v>
      </c>
      <c r="K4222" s="10">
        <v>171</v>
      </c>
      <c r="L4222">
        <v>144</v>
      </c>
      <c r="M4222">
        <v>128</v>
      </c>
      <c r="N4222" s="10">
        <v>153</v>
      </c>
      <c r="O4222" s="12">
        <v>0.89700000000000002</v>
      </c>
      <c r="P4222">
        <v>0.73799999999999999</v>
      </c>
      <c r="Q4222">
        <v>0.753</v>
      </c>
      <c r="R4222" s="10">
        <v>0.28899999999999998</v>
      </c>
    </row>
    <row r="4223" spans="1:18">
      <c r="A4223" t="s">
        <v>19031</v>
      </c>
      <c r="B4223" t="s">
        <v>19032</v>
      </c>
      <c r="C4223" t="s">
        <v>19033</v>
      </c>
      <c r="D4223" t="s">
        <v>20</v>
      </c>
      <c r="E4223" t="s">
        <v>20</v>
      </c>
      <c r="F4223" t="s">
        <v>20</v>
      </c>
      <c r="G4223" s="10" t="s">
        <v>20</v>
      </c>
      <c r="H4223">
        <v>6</v>
      </c>
      <c r="I4223">
        <v>2</v>
      </c>
      <c r="J4223">
        <v>9</v>
      </c>
      <c r="K4223" s="10">
        <v>10</v>
      </c>
      <c r="L4223">
        <v>25</v>
      </c>
      <c r="M4223">
        <v>13</v>
      </c>
      <c r="N4223" s="10">
        <v>12</v>
      </c>
      <c r="O4223" s="14">
        <v>2.4689999999999999</v>
      </c>
      <c r="P4223">
        <v>5.0999999999999997E-2</v>
      </c>
      <c r="Q4223">
        <v>1.2E-2</v>
      </c>
      <c r="R4223" s="10">
        <v>3.4000000000000002E-2</v>
      </c>
    </row>
    <row r="4224" spans="1:18">
      <c r="A4224" t="s">
        <v>19034</v>
      </c>
      <c r="B4224" t="s">
        <v>19035</v>
      </c>
      <c r="C4224" t="s">
        <v>19036</v>
      </c>
      <c r="D4224" t="s">
        <v>19037</v>
      </c>
      <c r="E4224" t="s">
        <v>126</v>
      </c>
      <c r="F4224" s="11">
        <v>2.0000000000000001E-27</v>
      </c>
      <c r="G4224" s="10" t="s">
        <v>20</v>
      </c>
      <c r="H4224">
        <v>282</v>
      </c>
      <c r="I4224">
        <v>347</v>
      </c>
      <c r="J4224">
        <v>329</v>
      </c>
      <c r="K4224" s="10">
        <v>310</v>
      </c>
      <c r="L4224">
        <v>309</v>
      </c>
      <c r="M4224">
        <v>327</v>
      </c>
      <c r="N4224" s="10">
        <v>320</v>
      </c>
      <c r="O4224" s="12">
        <v>1.0049999999999999</v>
      </c>
      <c r="P4224">
        <v>0.99299999999999999</v>
      </c>
      <c r="Q4224">
        <v>0.99099999999999999</v>
      </c>
      <c r="R4224" s="10">
        <v>0.72399999999999998</v>
      </c>
    </row>
    <row r="4225" spans="1:18">
      <c r="A4225" t="s">
        <v>19038</v>
      </c>
      <c r="B4225" t="s">
        <v>19039</v>
      </c>
      <c r="C4225" t="s">
        <v>19040</v>
      </c>
      <c r="D4225" t="s">
        <v>20</v>
      </c>
      <c r="E4225" t="s">
        <v>20</v>
      </c>
      <c r="F4225" t="s">
        <v>20</v>
      </c>
      <c r="G4225" s="10" t="s">
        <v>20</v>
      </c>
      <c r="H4225">
        <v>12</v>
      </c>
      <c r="I4225">
        <v>6</v>
      </c>
      <c r="J4225">
        <v>9</v>
      </c>
      <c r="K4225" s="10">
        <v>11</v>
      </c>
      <c r="L4225">
        <v>23</v>
      </c>
      <c r="M4225">
        <v>19</v>
      </c>
      <c r="N4225" s="10">
        <v>10</v>
      </c>
      <c r="O4225" s="12">
        <v>1.825</v>
      </c>
      <c r="P4225">
        <v>0.19</v>
      </c>
      <c r="Q4225">
        <v>8.8999999999999996E-2</v>
      </c>
      <c r="R4225" s="10">
        <v>0.157</v>
      </c>
    </row>
    <row r="4226" spans="1:18">
      <c r="A4226" t="s">
        <v>19041</v>
      </c>
      <c r="B4226" t="s">
        <v>19042</v>
      </c>
      <c r="C4226" t="s">
        <v>19043</v>
      </c>
      <c r="D4226" t="s">
        <v>19044</v>
      </c>
      <c r="E4226" t="s">
        <v>1265</v>
      </c>
      <c r="F4226" s="11">
        <v>9.0000000000000004E-72</v>
      </c>
      <c r="G4226" s="10" t="s">
        <v>19045</v>
      </c>
      <c r="H4226">
        <v>207</v>
      </c>
      <c r="I4226">
        <v>190</v>
      </c>
      <c r="J4226">
        <v>170</v>
      </c>
      <c r="K4226" s="10">
        <v>187</v>
      </c>
      <c r="L4226">
        <v>189</v>
      </c>
      <c r="M4226">
        <v>136</v>
      </c>
      <c r="N4226" s="10">
        <v>166</v>
      </c>
      <c r="O4226" s="12">
        <v>0.86799999999999999</v>
      </c>
      <c r="P4226">
        <v>0.60399999999999998</v>
      </c>
      <c r="Q4226">
        <v>0.63600000000000001</v>
      </c>
      <c r="R4226" s="10">
        <v>0.157</v>
      </c>
    </row>
    <row r="4227" spans="1:18">
      <c r="A4227" t="s">
        <v>19046</v>
      </c>
      <c r="B4227" t="s">
        <v>19047</v>
      </c>
      <c r="C4227" t="s">
        <v>19048</v>
      </c>
      <c r="D4227" t="s">
        <v>19049</v>
      </c>
      <c r="E4227" t="s">
        <v>11408</v>
      </c>
      <c r="F4227">
        <v>0</v>
      </c>
      <c r="G4227" s="10" t="s">
        <v>4630</v>
      </c>
      <c r="H4227">
        <v>1575</v>
      </c>
      <c r="I4227">
        <v>1268</v>
      </c>
      <c r="J4227">
        <v>1316</v>
      </c>
      <c r="K4227" s="10">
        <v>2240</v>
      </c>
      <c r="L4227">
        <v>947</v>
      </c>
      <c r="M4227">
        <v>1921</v>
      </c>
      <c r="N4227" s="10">
        <v>1214</v>
      </c>
      <c r="O4227" s="12">
        <v>0.85099999999999998</v>
      </c>
      <c r="P4227">
        <v>0.48899999999999999</v>
      </c>
      <c r="Q4227">
        <v>0.52800000000000002</v>
      </c>
      <c r="R4227" s="10">
        <v>0.28899999999999998</v>
      </c>
    </row>
    <row r="4228" spans="1:18">
      <c r="A4228" t="s">
        <v>19050</v>
      </c>
      <c r="B4228" t="s">
        <v>19051</v>
      </c>
      <c r="C4228" t="s">
        <v>19052</v>
      </c>
      <c r="D4228" t="s">
        <v>19053</v>
      </c>
      <c r="E4228" t="s">
        <v>10995</v>
      </c>
      <c r="F4228" s="11">
        <v>2.0000000000000001E-172</v>
      </c>
      <c r="G4228" s="10" t="s">
        <v>1685</v>
      </c>
      <c r="H4228">
        <v>695</v>
      </c>
      <c r="I4228">
        <v>651</v>
      </c>
      <c r="J4228">
        <v>664</v>
      </c>
      <c r="K4228" s="10">
        <v>738</v>
      </c>
      <c r="L4228">
        <v>595</v>
      </c>
      <c r="M4228">
        <v>701</v>
      </c>
      <c r="N4228" s="10">
        <v>642</v>
      </c>
      <c r="O4228" s="12">
        <v>0.94</v>
      </c>
      <c r="P4228">
        <v>0.85199999999999998</v>
      </c>
      <c r="Q4228">
        <v>0.88</v>
      </c>
      <c r="R4228" s="10">
        <v>0.28899999999999998</v>
      </c>
    </row>
    <row r="4229" spans="1:18">
      <c r="A4229" t="s">
        <v>19054</v>
      </c>
      <c r="B4229" t="s">
        <v>19055</v>
      </c>
      <c r="C4229" t="s">
        <v>19056</v>
      </c>
      <c r="D4229" t="s">
        <v>19057</v>
      </c>
      <c r="E4229" t="s">
        <v>253</v>
      </c>
      <c r="F4229" s="11">
        <v>4.0000000000000003E-37</v>
      </c>
      <c r="G4229" s="10" t="s">
        <v>20</v>
      </c>
      <c r="H4229">
        <v>711</v>
      </c>
      <c r="I4229">
        <v>731</v>
      </c>
      <c r="J4229">
        <v>724</v>
      </c>
      <c r="K4229" s="10">
        <v>648</v>
      </c>
      <c r="L4229">
        <v>808</v>
      </c>
      <c r="M4229">
        <v>656</v>
      </c>
      <c r="N4229" s="10">
        <v>842</v>
      </c>
      <c r="O4229" s="12">
        <v>1.093</v>
      </c>
      <c r="P4229">
        <v>0.74099999999999999</v>
      </c>
      <c r="Q4229">
        <v>0.74099999999999999</v>
      </c>
      <c r="R4229" s="10">
        <v>0.28899999999999998</v>
      </c>
    </row>
    <row r="4230" spans="1:18">
      <c r="A4230" t="s">
        <v>19058</v>
      </c>
      <c r="B4230" t="s">
        <v>19059</v>
      </c>
      <c r="C4230" t="s">
        <v>19060</v>
      </c>
      <c r="D4230" t="s">
        <v>19061</v>
      </c>
      <c r="E4230" t="s">
        <v>19062</v>
      </c>
      <c r="F4230" s="11">
        <v>5E-42</v>
      </c>
      <c r="G4230" s="10" t="s">
        <v>19063</v>
      </c>
      <c r="H4230">
        <v>121</v>
      </c>
      <c r="I4230">
        <v>95</v>
      </c>
      <c r="J4230">
        <v>113</v>
      </c>
      <c r="K4230" s="10">
        <v>89</v>
      </c>
      <c r="L4230">
        <v>110</v>
      </c>
      <c r="M4230">
        <v>116</v>
      </c>
      <c r="N4230" s="10">
        <v>145</v>
      </c>
      <c r="O4230" s="12">
        <v>1.1830000000000001</v>
      </c>
      <c r="P4230">
        <v>0.52200000000000002</v>
      </c>
      <c r="Q4230">
        <v>0.52700000000000002</v>
      </c>
      <c r="R4230" s="10">
        <v>0.28899999999999998</v>
      </c>
    </row>
    <row r="4231" spans="1:18">
      <c r="A4231" t="s">
        <v>19064</v>
      </c>
      <c r="B4231" t="s">
        <v>19065</v>
      </c>
      <c r="C4231" t="s">
        <v>19066</v>
      </c>
      <c r="D4231" t="s">
        <v>19067</v>
      </c>
      <c r="E4231" t="s">
        <v>1182</v>
      </c>
      <c r="F4231" s="11">
        <v>2.0000000000000001E-153</v>
      </c>
      <c r="G4231" s="10" t="s">
        <v>20</v>
      </c>
      <c r="H4231">
        <v>131</v>
      </c>
      <c r="I4231">
        <v>158</v>
      </c>
      <c r="J4231">
        <v>126</v>
      </c>
      <c r="K4231" s="10">
        <v>114</v>
      </c>
      <c r="L4231">
        <v>132</v>
      </c>
      <c r="M4231">
        <v>140</v>
      </c>
      <c r="N4231" s="10">
        <v>115</v>
      </c>
      <c r="O4231" s="12">
        <v>0.97499999999999998</v>
      </c>
      <c r="P4231">
        <v>0.96499999999999997</v>
      </c>
      <c r="Q4231">
        <v>0.99199999999999999</v>
      </c>
      <c r="R4231" s="10">
        <v>0.72399999999999998</v>
      </c>
    </row>
    <row r="4232" spans="1:18">
      <c r="A4232" t="s">
        <v>19068</v>
      </c>
      <c r="B4232" t="s">
        <v>19069</v>
      </c>
      <c r="C4232" t="s">
        <v>19070</v>
      </c>
      <c r="D4232" t="s">
        <v>19071</v>
      </c>
      <c r="E4232" t="s">
        <v>1767</v>
      </c>
      <c r="F4232" s="11">
        <v>1.9999999999999999E-34</v>
      </c>
      <c r="G4232" s="10" t="s">
        <v>20</v>
      </c>
      <c r="H4232">
        <v>53</v>
      </c>
      <c r="I4232">
        <v>84</v>
      </c>
      <c r="J4232">
        <v>55</v>
      </c>
      <c r="K4232" s="10">
        <v>57</v>
      </c>
      <c r="L4232">
        <v>77</v>
      </c>
      <c r="M4232">
        <v>66</v>
      </c>
      <c r="N4232" s="10">
        <v>86</v>
      </c>
      <c r="O4232" s="12">
        <v>1.226</v>
      </c>
      <c r="P4232">
        <v>0.46</v>
      </c>
      <c r="Q4232">
        <v>0.44700000000000001</v>
      </c>
      <c r="R4232" s="10">
        <v>0.157</v>
      </c>
    </row>
    <row r="4233" spans="1:18">
      <c r="A4233" t="s">
        <v>19072</v>
      </c>
      <c r="B4233" t="s">
        <v>19073</v>
      </c>
      <c r="C4233" t="s">
        <v>19074</v>
      </c>
      <c r="D4233" t="s">
        <v>19075</v>
      </c>
      <c r="E4233" t="s">
        <v>253</v>
      </c>
      <c r="F4233" s="11">
        <v>4.9999999999999999E-86</v>
      </c>
      <c r="G4233" s="10" t="s">
        <v>20</v>
      </c>
      <c r="H4233">
        <v>170</v>
      </c>
      <c r="I4233">
        <v>173</v>
      </c>
      <c r="J4233">
        <v>177</v>
      </c>
      <c r="K4233" s="10">
        <v>185</v>
      </c>
      <c r="L4233">
        <v>195</v>
      </c>
      <c r="M4233">
        <v>194</v>
      </c>
      <c r="N4233" s="10">
        <v>175</v>
      </c>
      <c r="O4233" s="12">
        <v>1.0669999999999999</v>
      </c>
      <c r="P4233">
        <v>0.86699999999999999</v>
      </c>
      <c r="Q4233">
        <v>0.83899999999999997</v>
      </c>
      <c r="R4233" s="10">
        <v>0.157</v>
      </c>
    </row>
    <row r="4234" spans="1:18">
      <c r="A4234" t="s">
        <v>19076</v>
      </c>
      <c r="B4234" t="s">
        <v>19077</v>
      </c>
      <c r="C4234" t="s">
        <v>19078</v>
      </c>
      <c r="D4234" t="s">
        <v>20</v>
      </c>
      <c r="E4234" t="s">
        <v>20</v>
      </c>
      <c r="F4234" t="s">
        <v>20</v>
      </c>
      <c r="G4234" s="10" t="s">
        <v>20</v>
      </c>
      <c r="H4234">
        <v>151</v>
      </c>
      <c r="I4234">
        <v>216</v>
      </c>
      <c r="J4234">
        <v>172</v>
      </c>
      <c r="K4234" s="10">
        <v>189</v>
      </c>
      <c r="L4234">
        <v>194</v>
      </c>
      <c r="M4234">
        <v>133</v>
      </c>
      <c r="N4234" s="10">
        <v>151</v>
      </c>
      <c r="O4234" s="12">
        <v>0.875</v>
      </c>
      <c r="P4234">
        <v>0.64300000000000002</v>
      </c>
      <c r="Q4234">
        <v>0.68</v>
      </c>
      <c r="R4234" s="10">
        <v>0.372</v>
      </c>
    </row>
    <row r="4235" spans="1:18">
      <c r="A4235" t="s">
        <v>19079</v>
      </c>
      <c r="B4235" t="s">
        <v>19080</v>
      </c>
      <c r="C4235" t="s">
        <v>19081</v>
      </c>
      <c r="D4235" t="s">
        <v>19082</v>
      </c>
      <c r="E4235" t="s">
        <v>253</v>
      </c>
      <c r="F4235" s="11">
        <v>3.0000000000000003E-29</v>
      </c>
      <c r="G4235" s="10" t="s">
        <v>101</v>
      </c>
      <c r="H4235">
        <v>552</v>
      </c>
      <c r="I4235">
        <v>786</v>
      </c>
      <c r="J4235">
        <v>739</v>
      </c>
      <c r="K4235" s="10">
        <v>861</v>
      </c>
      <c r="L4235">
        <v>736</v>
      </c>
      <c r="M4235">
        <v>831</v>
      </c>
      <c r="N4235" s="10">
        <v>609</v>
      </c>
      <c r="O4235" s="12">
        <v>0.98799999999999999</v>
      </c>
      <c r="P4235">
        <v>0.96299999999999997</v>
      </c>
      <c r="Q4235">
        <v>1</v>
      </c>
      <c r="R4235" s="10">
        <v>0.72399999999999998</v>
      </c>
    </row>
    <row r="4236" spans="1:18">
      <c r="A4236" t="s">
        <v>19083</v>
      </c>
      <c r="B4236" t="s">
        <v>19084</v>
      </c>
      <c r="C4236" t="s">
        <v>19085</v>
      </c>
      <c r="D4236" t="s">
        <v>3322</v>
      </c>
      <c r="E4236" t="s">
        <v>147</v>
      </c>
      <c r="F4236" s="11">
        <v>1E-58</v>
      </c>
      <c r="G4236" s="10" t="s">
        <v>3323</v>
      </c>
      <c r="H4236">
        <v>153</v>
      </c>
      <c r="I4236">
        <v>172</v>
      </c>
      <c r="J4236">
        <v>203</v>
      </c>
      <c r="K4236" s="10">
        <v>206</v>
      </c>
      <c r="L4236">
        <v>243</v>
      </c>
      <c r="M4236">
        <v>222</v>
      </c>
      <c r="N4236" s="10">
        <v>219</v>
      </c>
      <c r="O4236" s="12">
        <v>1.2430000000000001</v>
      </c>
      <c r="P4236">
        <v>0.33900000000000002</v>
      </c>
      <c r="Q4236">
        <v>0.33200000000000002</v>
      </c>
      <c r="R4236" s="10">
        <v>3.4000000000000002E-2</v>
      </c>
    </row>
    <row r="4237" spans="1:18">
      <c r="A4237" t="s">
        <v>19086</v>
      </c>
      <c r="B4237" t="s">
        <v>19087</v>
      </c>
      <c r="C4237" t="s">
        <v>19088</v>
      </c>
      <c r="D4237" t="s">
        <v>19089</v>
      </c>
      <c r="E4237" t="s">
        <v>3355</v>
      </c>
      <c r="F4237">
        <v>0</v>
      </c>
      <c r="G4237" s="10" t="s">
        <v>3356</v>
      </c>
      <c r="H4237">
        <v>691</v>
      </c>
      <c r="I4237">
        <v>553</v>
      </c>
      <c r="J4237">
        <v>768</v>
      </c>
      <c r="K4237" s="10">
        <v>849</v>
      </c>
      <c r="L4237">
        <v>519</v>
      </c>
      <c r="M4237">
        <v>747</v>
      </c>
      <c r="N4237" s="10">
        <v>499</v>
      </c>
      <c r="O4237" s="12">
        <v>0.82299999999999995</v>
      </c>
      <c r="P4237">
        <v>0.34899999999999998</v>
      </c>
      <c r="Q4237">
        <v>0.42299999999999999</v>
      </c>
      <c r="R4237" s="10">
        <v>0.157</v>
      </c>
    </row>
    <row r="4238" spans="1:18">
      <c r="A4238" t="s">
        <v>19090</v>
      </c>
      <c r="B4238" t="s">
        <v>19091</v>
      </c>
      <c r="C4238" t="s">
        <v>19092</v>
      </c>
      <c r="D4238" t="s">
        <v>19093</v>
      </c>
      <c r="E4238" t="s">
        <v>561</v>
      </c>
      <c r="F4238" s="11">
        <v>2.0000000000000001E-134</v>
      </c>
      <c r="G4238" s="10" t="s">
        <v>562</v>
      </c>
      <c r="H4238">
        <v>325</v>
      </c>
      <c r="I4238">
        <v>296</v>
      </c>
      <c r="J4238">
        <v>355</v>
      </c>
      <c r="K4238" s="10">
        <v>373</v>
      </c>
      <c r="L4238">
        <v>363</v>
      </c>
      <c r="M4238">
        <v>405</v>
      </c>
      <c r="N4238" s="10">
        <v>373</v>
      </c>
      <c r="O4238" s="12">
        <v>1.1279999999999999</v>
      </c>
      <c r="P4238">
        <v>0.66400000000000003</v>
      </c>
      <c r="Q4238">
        <v>0.64</v>
      </c>
      <c r="R4238" s="10">
        <v>0.108</v>
      </c>
    </row>
    <row r="4239" spans="1:18">
      <c r="A4239" t="s">
        <v>19094</v>
      </c>
      <c r="B4239" t="s">
        <v>19095</v>
      </c>
      <c r="C4239" t="s">
        <v>19096</v>
      </c>
      <c r="D4239" t="s">
        <v>19097</v>
      </c>
      <c r="E4239" t="s">
        <v>19098</v>
      </c>
      <c r="F4239" s="11">
        <v>3.9999999999999996E-21</v>
      </c>
      <c r="G4239" s="10" t="s">
        <v>19099</v>
      </c>
      <c r="H4239">
        <v>4</v>
      </c>
      <c r="I4239">
        <v>11</v>
      </c>
      <c r="J4239">
        <v>7</v>
      </c>
      <c r="K4239" s="10">
        <v>6</v>
      </c>
      <c r="L4239">
        <v>4</v>
      </c>
      <c r="M4239">
        <v>9</v>
      </c>
      <c r="N4239" s="10">
        <v>2</v>
      </c>
      <c r="O4239" s="12">
        <v>0.71399999999999997</v>
      </c>
      <c r="P4239">
        <v>0.60699999999999998</v>
      </c>
      <c r="Q4239">
        <v>0.61099999999999999</v>
      </c>
      <c r="R4239" s="10">
        <v>0.372</v>
      </c>
    </row>
    <row r="4240" spans="1:18">
      <c r="A4240" t="s">
        <v>19100</v>
      </c>
      <c r="B4240" t="s">
        <v>19101</v>
      </c>
      <c r="C4240" t="s">
        <v>19102</v>
      </c>
      <c r="D4240" t="s">
        <v>19103</v>
      </c>
      <c r="E4240" t="s">
        <v>19104</v>
      </c>
      <c r="F4240" s="11">
        <v>2.9999999999999999E-78</v>
      </c>
      <c r="G4240" s="10" t="s">
        <v>20</v>
      </c>
      <c r="H4240">
        <v>7</v>
      </c>
      <c r="I4240">
        <v>2</v>
      </c>
      <c r="J4240">
        <v>5</v>
      </c>
      <c r="K4240" s="10">
        <v>7</v>
      </c>
      <c r="L4240">
        <v>9</v>
      </c>
      <c r="M4240">
        <v>17</v>
      </c>
      <c r="N4240" s="10">
        <v>12</v>
      </c>
      <c r="O4240" s="14">
        <v>2.4129999999999998</v>
      </c>
      <c r="P4240">
        <v>0.109</v>
      </c>
      <c r="Q4240">
        <v>4.5999999999999999E-2</v>
      </c>
      <c r="R4240" s="10">
        <v>3.2000000000000001E-2</v>
      </c>
    </row>
    <row r="4241" spans="1:18">
      <c r="A4241" t="s">
        <v>19105</v>
      </c>
      <c r="B4241" t="s">
        <v>19106</v>
      </c>
      <c r="C4241" t="s">
        <v>19107</v>
      </c>
      <c r="D4241" t="s">
        <v>19108</v>
      </c>
      <c r="E4241" t="s">
        <v>253</v>
      </c>
      <c r="F4241" s="11">
        <v>6.0000000000000003E-12</v>
      </c>
      <c r="G4241" s="10" t="s">
        <v>12924</v>
      </c>
      <c r="H4241">
        <v>190</v>
      </c>
      <c r="I4241">
        <v>222</v>
      </c>
      <c r="J4241">
        <v>252</v>
      </c>
      <c r="K4241" s="10">
        <v>208</v>
      </c>
      <c r="L4241">
        <v>321</v>
      </c>
      <c r="M4241">
        <v>383</v>
      </c>
      <c r="N4241" s="10">
        <v>390</v>
      </c>
      <c r="O4241" s="12">
        <v>1.673</v>
      </c>
      <c r="P4241">
        <v>1E-3</v>
      </c>
      <c r="Q4241">
        <v>3.0000000000000001E-3</v>
      </c>
      <c r="R4241" s="10">
        <v>3.4000000000000002E-2</v>
      </c>
    </row>
    <row r="4242" spans="1:18">
      <c r="A4242" t="s">
        <v>19109</v>
      </c>
      <c r="B4242" t="s">
        <v>19110</v>
      </c>
      <c r="C4242" t="s">
        <v>19111</v>
      </c>
      <c r="D4242" t="s">
        <v>19112</v>
      </c>
      <c r="E4242" t="s">
        <v>8513</v>
      </c>
      <c r="F4242" s="11">
        <v>2.9999999999999998E-137</v>
      </c>
      <c r="G4242" s="10" t="s">
        <v>19113</v>
      </c>
      <c r="H4242">
        <v>599</v>
      </c>
      <c r="I4242">
        <v>734</v>
      </c>
      <c r="J4242">
        <v>535</v>
      </c>
      <c r="K4242" s="10">
        <v>499</v>
      </c>
      <c r="L4242">
        <v>560</v>
      </c>
      <c r="M4242">
        <v>430</v>
      </c>
      <c r="N4242" s="10">
        <v>513</v>
      </c>
      <c r="O4242" s="12">
        <v>0.84699999999999998</v>
      </c>
      <c r="P4242">
        <v>0.53900000000000003</v>
      </c>
      <c r="Q4242">
        <v>0.53</v>
      </c>
      <c r="R4242" s="10">
        <v>0.28899999999999998</v>
      </c>
    </row>
    <row r="4243" spans="1:18">
      <c r="A4243" t="s">
        <v>19114</v>
      </c>
      <c r="B4243" t="s">
        <v>19115</v>
      </c>
      <c r="C4243" t="s">
        <v>19116</v>
      </c>
      <c r="D4243" t="s">
        <v>20</v>
      </c>
      <c r="E4243" t="s">
        <v>20</v>
      </c>
      <c r="F4243" t="s">
        <v>20</v>
      </c>
      <c r="G4243" s="10" t="s">
        <v>20</v>
      </c>
      <c r="H4243">
        <v>1</v>
      </c>
      <c r="I4243">
        <v>1</v>
      </c>
      <c r="J4243">
        <v>1</v>
      </c>
      <c r="K4243" s="10">
        <v>0</v>
      </c>
      <c r="L4243">
        <v>2</v>
      </c>
      <c r="M4243">
        <v>1</v>
      </c>
      <c r="N4243" s="10">
        <v>0</v>
      </c>
      <c r="O4243" s="12">
        <v>1.333</v>
      </c>
      <c r="P4243">
        <v>1</v>
      </c>
      <c r="Q4243">
        <v>1</v>
      </c>
      <c r="R4243" s="10">
        <v>0.69299999999999995</v>
      </c>
    </row>
    <row r="4244" spans="1:18">
      <c r="A4244" t="s">
        <v>19117</v>
      </c>
      <c r="B4244" t="s">
        <v>19118</v>
      </c>
      <c r="C4244" t="s">
        <v>19119</v>
      </c>
      <c r="D4244" t="s">
        <v>11962</v>
      </c>
      <c r="E4244" t="s">
        <v>9688</v>
      </c>
      <c r="F4244" s="11">
        <v>4.9999999999999999E-29</v>
      </c>
      <c r="G4244" s="10" t="s">
        <v>11043</v>
      </c>
      <c r="H4244">
        <v>77</v>
      </c>
      <c r="I4244">
        <v>72</v>
      </c>
      <c r="J4244">
        <v>61</v>
      </c>
      <c r="K4244" s="10">
        <v>57</v>
      </c>
      <c r="L4244">
        <v>123</v>
      </c>
      <c r="M4244">
        <v>89</v>
      </c>
      <c r="N4244" s="10">
        <v>88</v>
      </c>
      <c r="O4244" s="12">
        <v>1.498</v>
      </c>
      <c r="P4244">
        <v>8.2000000000000003E-2</v>
      </c>
      <c r="Q4244">
        <v>5.8000000000000003E-2</v>
      </c>
      <c r="R4244" s="10">
        <v>3.4000000000000002E-2</v>
      </c>
    </row>
    <row r="4245" spans="1:18">
      <c r="A4245" t="s">
        <v>19120</v>
      </c>
      <c r="B4245" t="s">
        <v>19121</v>
      </c>
      <c r="C4245" t="s">
        <v>19122</v>
      </c>
      <c r="D4245" t="s">
        <v>19123</v>
      </c>
      <c r="E4245" t="s">
        <v>19124</v>
      </c>
      <c r="F4245" s="11">
        <v>9.9999999999999995E-113</v>
      </c>
      <c r="G4245" s="10" t="s">
        <v>20</v>
      </c>
      <c r="H4245">
        <v>4142</v>
      </c>
      <c r="I4245">
        <v>4922</v>
      </c>
      <c r="J4245">
        <v>3921</v>
      </c>
      <c r="K4245" s="10">
        <v>3697</v>
      </c>
      <c r="L4245">
        <v>5219</v>
      </c>
      <c r="M4245">
        <v>3673</v>
      </c>
      <c r="N4245" s="10">
        <v>5048</v>
      </c>
      <c r="O4245" s="12">
        <v>1.1140000000000001</v>
      </c>
      <c r="P4245">
        <v>0.70499999999999996</v>
      </c>
      <c r="Q4245">
        <v>0.66100000000000003</v>
      </c>
      <c r="R4245" s="10">
        <v>0.48</v>
      </c>
    </row>
    <row r="4246" spans="1:18">
      <c r="A4246" t="s">
        <v>19125</v>
      </c>
      <c r="B4246" t="s">
        <v>19126</v>
      </c>
      <c r="C4246" t="s">
        <v>19127</v>
      </c>
      <c r="D4246" t="s">
        <v>10446</v>
      </c>
      <c r="E4246" t="s">
        <v>10447</v>
      </c>
      <c r="F4246" s="11">
        <v>1E-78</v>
      </c>
      <c r="G4246" s="10" t="s">
        <v>10448</v>
      </c>
      <c r="H4246">
        <v>510</v>
      </c>
      <c r="I4246">
        <v>460</v>
      </c>
      <c r="J4246">
        <v>460</v>
      </c>
      <c r="K4246" s="10">
        <v>430</v>
      </c>
      <c r="L4246">
        <v>577</v>
      </c>
      <c r="M4246">
        <v>616</v>
      </c>
      <c r="N4246" s="10">
        <v>633</v>
      </c>
      <c r="O4246" s="12">
        <v>1.3089999999999999</v>
      </c>
      <c r="P4246">
        <v>0.16600000000000001</v>
      </c>
      <c r="Q4246">
        <v>0.17399999999999999</v>
      </c>
      <c r="R4246" s="10">
        <v>3.2000000000000001E-2</v>
      </c>
    </row>
    <row r="4247" spans="1:18">
      <c r="A4247" t="s">
        <v>19128</v>
      </c>
      <c r="B4247" t="s">
        <v>19129</v>
      </c>
      <c r="C4247" t="s">
        <v>19130</v>
      </c>
      <c r="D4247" t="s">
        <v>19131</v>
      </c>
      <c r="E4247" t="s">
        <v>644</v>
      </c>
      <c r="F4247" s="11">
        <v>1.9999999999999998E-96</v>
      </c>
      <c r="G4247" s="10" t="s">
        <v>19132</v>
      </c>
      <c r="H4247">
        <v>316</v>
      </c>
      <c r="I4247">
        <v>256</v>
      </c>
      <c r="J4247">
        <v>356</v>
      </c>
      <c r="K4247" s="10">
        <v>303</v>
      </c>
      <c r="L4247">
        <v>298</v>
      </c>
      <c r="M4247">
        <v>385</v>
      </c>
      <c r="N4247" s="10">
        <v>338</v>
      </c>
      <c r="O4247" s="12">
        <v>1.1060000000000001</v>
      </c>
      <c r="P4247">
        <v>0.73099999999999998</v>
      </c>
      <c r="Q4247">
        <v>0.71099999999999997</v>
      </c>
      <c r="R4247" s="10">
        <v>0.48</v>
      </c>
    </row>
    <row r="4248" spans="1:18">
      <c r="A4248" t="s">
        <v>19133</v>
      </c>
      <c r="B4248" t="s">
        <v>19134</v>
      </c>
      <c r="C4248" t="s">
        <v>19135</v>
      </c>
      <c r="D4248" t="s">
        <v>20</v>
      </c>
      <c r="E4248" t="s">
        <v>20</v>
      </c>
      <c r="F4248" t="s">
        <v>20</v>
      </c>
      <c r="G4248" s="10" t="s">
        <v>20</v>
      </c>
      <c r="H4248">
        <v>197</v>
      </c>
      <c r="I4248">
        <v>205</v>
      </c>
      <c r="J4248">
        <v>164</v>
      </c>
      <c r="K4248" s="10">
        <v>173</v>
      </c>
      <c r="L4248">
        <v>207</v>
      </c>
      <c r="M4248">
        <v>202</v>
      </c>
      <c r="N4248" s="10">
        <v>220</v>
      </c>
      <c r="O4248" s="12">
        <v>1.135</v>
      </c>
      <c r="P4248">
        <v>0.60399999999999998</v>
      </c>
      <c r="Q4248">
        <v>0.628</v>
      </c>
      <c r="R4248" s="10">
        <v>7.6999999999999999E-2</v>
      </c>
    </row>
    <row r="4249" spans="1:18">
      <c r="A4249" t="s">
        <v>19136</v>
      </c>
      <c r="B4249" t="s">
        <v>19137</v>
      </c>
      <c r="C4249" t="s">
        <v>19138</v>
      </c>
      <c r="D4249" t="s">
        <v>19139</v>
      </c>
      <c r="E4249" t="s">
        <v>19140</v>
      </c>
      <c r="F4249" s="11">
        <v>3.0000000000000001E-17</v>
      </c>
      <c r="G4249" s="10" t="s">
        <v>5295</v>
      </c>
      <c r="H4249">
        <v>52</v>
      </c>
      <c r="I4249">
        <v>33</v>
      </c>
      <c r="J4249">
        <v>53</v>
      </c>
      <c r="K4249" s="10">
        <v>82</v>
      </c>
      <c r="L4249">
        <v>35</v>
      </c>
      <c r="M4249">
        <v>140</v>
      </c>
      <c r="N4249" s="10">
        <v>73</v>
      </c>
      <c r="O4249" s="12">
        <v>1.5029999999999999</v>
      </c>
      <c r="P4249">
        <v>0.127</v>
      </c>
      <c r="Q4249">
        <v>7.2999999999999995E-2</v>
      </c>
      <c r="R4249" s="10">
        <v>0.48</v>
      </c>
    </row>
    <row r="4250" spans="1:18">
      <c r="A4250" t="s">
        <v>19141</v>
      </c>
      <c r="B4250" t="s">
        <v>19142</v>
      </c>
      <c r="C4250" t="s">
        <v>19143</v>
      </c>
      <c r="D4250" t="s">
        <v>19144</v>
      </c>
      <c r="E4250" t="s">
        <v>3612</v>
      </c>
      <c r="F4250" s="11">
        <v>4.0000000000000003E-68</v>
      </c>
      <c r="G4250" s="10" t="s">
        <v>3590</v>
      </c>
      <c r="H4250">
        <v>2192</v>
      </c>
      <c r="I4250">
        <v>2560</v>
      </c>
      <c r="J4250">
        <v>2298</v>
      </c>
      <c r="K4250" s="10">
        <v>2411</v>
      </c>
      <c r="L4250">
        <v>2951</v>
      </c>
      <c r="M4250">
        <v>2219</v>
      </c>
      <c r="N4250" s="10">
        <v>2531</v>
      </c>
      <c r="O4250" s="12">
        <v>1.085</v>
      </c>
      <c r="P4250">
        <v>0.80700000000000005</v>
      </c>
      <c r="Q4250">
        <v>0.75700000000000001</v>
      </c>
      <c r="R4250" s="10">
        <v>0.48</v>
      </c>
    </row>
    <row r="4251" spans="1:18">
      <c r="A4251" t="s">
        <v>19145</v>
      </c>
      <c r="B4251" t="s">
        <v>19146</v>
      </c>
      <c r="C4251" t="s">
        <v>19147</v>
      </c>
      <c r="D4251" t="s">
        <v>15695</v>
      </c>
      <c r="E4251" t="s">
        <v>15696</v>
      </c>
      <c r="F4251" s="11">
        <v>1.9999999999999999E-48</v>
      </c>
      <c r="G4251" s="10" t="s">
        <v>838</v>
      </c>
      <c r="H4251">
        <v>759</v>
      </c>
      <c r="I4251">
        <v>897</v>
      </c>
      <c r="J4251">
        <v>888</v>
      </c>
      <c r="K4251" s="10">
        <v>959</v>
      </c>
      <c r="L4251">
        <v>906</v>
      </c>
      <c r="M4251">
        <v>800</v>
      </c>
      <c r="N4251" s="10">
        <v>806</v>
      </c>
      <c r="O4251" s="12">
        <v>0.95599999999999996</v>
      </c>
      <c r="P4251">
        <v>0.89900000000000002</v>
      </c>
      <c r="Q4251">
        <v>0.92100000000000004</v>
      </c>
      <c r="R4251" s="10">
        <v>0.72399999999999998</v>
      </c>
    </row>
    <row r="4252" spans="1:18">
      <c r="A4252" t="s">
        <v>19148</v>
      </c>
      <c r="B4252" t="s">
        <v>19149</v>
      </c>
      <c r="C4252" t="s">
        <v>19150</v>
      </c>
      <c r="D4252" t="s">
        <v>19151</v>
      </c>
      <c r="E4252" t="s">
        <v>253</v>
      </c>
      <c r="F4252" s="11">
        <v>2.0000000000000001E-27</v>
      </c>
      <c r="G4252" s="10" t="s">
        <v>20</v>
      </c>
      <c r="H4252">
        <v>1327</v>
      </c>
      <c r="I4252">
        <v>1364</v>
      </c>
      <c r="J4252">
        <v>1240</v>
      </c>
      <c r="K4252" s="10">
        <v>1151</v>
      </c>
      <c r="L4252">
        <v>1315</v>
      </c>
      <c r="M4252">
        <v>990</v>
      </c>
      <c r="N4252" s="10">
        <v>1208</v>
      </c>
      <c r="O4252" s="12">
        <v>0.92200000000000004</v>
      </c>
      <c r="P4252">
        <v>0.82299999999999995</v>
      </c>
      <c r="Q4252">
        <v>0.81399999999999995</v>
      </c>
      <c r="R4252" s="10">
        <v>0.28899999999999998</v>
      </c>
    </row>
    <row r="4253" spans="1:18">
      <c r="A4253" t="s">
        <v>19152</v>
      </c>
      <c r="B4253" t="s">
        <v>19153</v>
      </c>
      <c r="C4253" t="s">
        <v>19154</v>
      </c>
      <c r="D4253" t="s">
        <v>19155</v>
      </c>
      <c r="E4253" t="s">
        <v>19156</v>
      </c>
      <c r="F4253" s="11">
        <v>1E-91</v>
      </c>
      <c r="G4253" s="10" t="s">
        <v>19157</v>
      </c>
      <c r="H4253">
        <v>1129</v>
      </c>
      <c r="I4253">
        <v>1174</v>
      </c>
      <c r="J4253">
        <v>1134</v>
      </c>
      <c r="K4253" s="10">
        <v>1111</v>
      </c>
      <c r="L4253">
        <v>1198</v>
      </c>
      <c r="M4253">
        <v>1085</v>
      </c>
      <c r="N4253" s="10">
        <v>1099</v>
      </c>
      <c r="O4253" s="12">
        <v>0.99099999999999999</v>
      </c>
      <c r="P4253">
        <v>0.998</v>
      </c>
      <c r="Q4253">
        <v>1</v>
      </c>
      <c r="R4253" s="10">
        <v>0.48</v>
      </c>
    </row>
    <row r="4254" spans="1:18">
      <c r="A4254" t="s">
        <v>19158</v>
      </c>
      <c r="B4254" t="s">
        <v>19159</v>
      </c>
      <c r="C4254" t="s">
        <v>19160</v>
      </c>
      <c r="D4254" t="s">
        <v>19161</v>
      </c>
      <c r="E4254" t="s">
        <v>1767</v>
      </c>
      <c r="F4254" s="11">
        <v>2.9999999999999999E-41</v>
      </c>
      <c r="G4254" s="10" t="s">
        <v>6094</v>
      </c>
      <c r="H4254">
        <v>186</v>
      </c>
      <c r="I4254">
        <v>212</v>
      </c>
      <c r="J4254">
        <v>202</v>
      </c>
      <c r="K4254" s="10">
        <v>194</v>
      </c>
      <c r="L4254">
        <v>273</v>
      </c>
      <c r="M4254">
        <v>221</v>
      </c>
      <c r="N4254" s="10">
        <v>232</v>
      </c>
      <c r="O4254" s="12">
        <v>1.2190000000000001</v>
      </c>
      <c r="P4254">
        <v>0.38100000000000001</v>
      </c>
      <c r="Q4254">
        <v>0.39500000000000002</v>
      </c>
      <c r="R4254" s="10">
        <v>3.4000000000000002E-2</v>
      </c>
    </row>
    <row r="4255" spans="1:18">
      <c r="A4255" t="s">
        <v>19162</v>
      </c>
      <c r="B4255" t="s">
        <v>19163</v>
      </c>
      <c r="C4255" t="s">
        <v>19164</v>
      </c>
      <c r="D4255" t="s">
        <v>962</v>
      </c>
      <c r="E4255" t="s">
        <v>147</v>
      </c>
      <c r="F4255" s="11">
        <v>9.9999999999999994E-68</v>
      </c>
      <c r="G4255" s="10" t="s">
        <v>963</v>
      </c>
      <c r="H4255">
        <v>40</v>
      </c>
      <c r="I4255">
        <v>25</v>
      </c>
      <c r="J4255">
        <v>30</v>
      </c>
      <c r="K4255" s="10">
        <v>22</v>
      </c>
      <c r="L4255">
        <v>18</v>
      </c>
      <c r="M4255">
        <v>22</v>
      </c>
      <c r="N4255" s="10">
        <v>17</v>
      </c>
      <c r="O4255" s="12">
        <v>0.65</v>
      </c>
      <c r="P4255">
        <v>0.23799999999999999</v>
      </c>
      <c r="Q4255">
        <v>0.16300000000000001</v>
      </c>
      <c r="R4255" s="10">
        <v>0.05</v>
      </c>
    </row>
    <row r="4256" spans="1:18">
      <c r="A4256" t="s">
        <v>19165</v>
      </c>
      <c r="B4256" t="s">
        <v>19166</v>
      </c>
      <c r="C4256" t="s">
        <v>19167</v>
      </c>
      <c r="D4256" t="s">
        <v>19168</v>
      </c>
      <c r="E4256" t="s">
        <v>4756</v>
      </c>
      <c r="F4256" s="11">
        <v>1E-83</v>
      </c>
      <c r="G4256" s="10" t="s">
        <v>484</v>
      </c>
      <c r="H4256">
        <v>111</v>
      </c>
      <c r="I4256">
        <v>116</v>
      </c>
      <c r="J4256">
        <v>73</v>
      </c>
      <c r="K4256" s="10">
        <v>103</v>
      </c>
      <c r="L4256">
        <v>105</v>
      </c>
      <c r="M4256">
        <v>108</v>
      </c>
      <c r="N4256" s="10">
        <v>88</v>
      </c>
      <c r="O4256" s="12">
        <v>0.996</v>
      </c>
      <c r="P4256">
        <v>0.99199999999999999</v>
      </c>
      <c r="Q4256">
        <v>1</v>
      </c>
      <c r="R4256" s="10">
        <v>0.72399999999999998</v>
      </c>
    </row>
    <row r="4257" spans="1:18">
      <c r="A4257" t="s">
        <v>19169</v>
      </c>
      <c r="B4257" t="s">
        <v>19170</v>
      </c>
      <c r="C4257" t="s">
        <v>19171</v>
      </c>
      <c r="D4257" t="s">
        <v>19172</v>
      </c>
      <c r="E4257" t="s">
        <v>147</v>
      </c>
      <c r="F4257" s="11">
        <v>1.9999999999999999E-36</v>
      </c>
      <c r="G4257" s="10" t="s">
        <v>3368</v>
      </c>
      <c r="H4257">
        <v>36</v>
      </c>
      <c r="I4257">
        <v>55</v>
      </c>
      <c r="J4257">
        <v>35</v>
      </c>
      <c r="K4257" s="10">
        <v>45</v>
      </c>
      <c r="L4257">
        <v>26</v>
      </c>
      <c r="M4257">
        <v>57</v>
      </c>
      <c r="N4257" s="10">
        <v>37</v>
      </c>
      <c r="O4257" s="12">
        <v>0.93600000000000005</v>
      </c>
      <c r="P4257">
        <v>0.90900000000000003</v>
      </c>
      <c r="Q4257">
        <v>0.89700000000000002</v>
      </c>
      <c r="R4257" s="10">
        <v>1</v>
      </c>
    </row>
    <row r="4258" spans="1:18">
      <c r="A4258" t="s">
        <v>19173</v>
      </c>
      <c r="B4258" t="s">
        <v>19174</v>
      </c>
      <c r="C4258" t="s">
        <v>19175</v>
      </c>
      <c r="D4258" t="s">
        <v>10745</v>
      </c>
      <c r="E4258" t="s">
        <v>10746</v>
      </c>
      <c r="F4258" s="11">
        <v>2.0000000000000001E-18</v>
      </c>
      <c r="G4258" s="10" t="s">
        <v>20</v>
      </c>
      <c r="H4258">
        <v>627</v>
      </c>
      <c r="I4258">
        <v>612</v>
      </c>
      <c r="J4258">
        <v>561</v>
      </c>
      <c r="K4258" s="10">
        <v>598</v>
      </c>
      <c r="L4258">
        <v>590</v>
      </c>
      <c r="M4258">
        <v>699</v>
      </c>
      <c r="N4258" s="10">
        <v>690</v>
      </c>
      <c r="O4258" s="12">
        <v>1.1000000000000001</v>
      </c>
      <c r="P4258">
        <v>0.72599999999999998</v>
      </c>
      <c r="Q4258">
        <v>0.71399999999999997</v>
      </c>
      <c r="R4258" s="10">
        <v>0.28899999999999998</v>
      </c>
    </row>
    <row r="4259" spans="1:18">
      <c r="A4259" t="s">
        <v>19176</v>
      </c>
      <c r="B4259" t="s">
        <v>19177</v>
      </c>
      <c r="C4259" t="s">
        <v>19178</v>
      </c>
      <c r="D4259" t="s">
        <v>19179</v>
      </c>
      <c r="E4259" t="s">
        <v>19180</v>
      </c>
      <c r="F4259" s="11">
        <v>6.9999999999999994E-95</v>
      </c>
      <c r="G4259" s="10" t="s">
        <v>8679</v>
      </c>
      <c r="H4259">
        <v>157</v>
      </c>
      <c r="I4259">
        <v>184</v>
      </c>
      <c r="J4259">
        <v>135</v>
      </c>
      <c r="K4259" s="10">
        <v>180</v>
      </c>
      <c r="L4259">
        <v>198</v>
      </c>
      <c r="M4259">
        <v>185</v>
      </c>
      <c r="N4259" s="10">
        <v>186</v>
      </c>
      <c r="O4259" s="12">
        <v>1.157</v>
      </c>
      <c r="P4259">
        <v>0.57299999999999995</v>
      </c>
      <c r="Q4259">
        <v>0.56499999999999995</v>
      </c>
      <c r="R4259" s="10">
        <v>3.4000000000000002E-2</v>
      </c>
    </row>
    <row r="4260" spans="1:18">
      <c r="A4260" t="s">
        <v>19181</v>
      </c>
      <c r="B4260" t="s">
        <v>19182</v>
      </c>
      <c r="C4260" t="s">
        <v>19183</v>
      </c>
      <c r="D4260" t="s">
        <v>19184</v>
      </c>
      <c r="E4260" t="s">
        <v>11294</v>
      </c>
      <c r="F4260">
        <v>0</v>
      </c>
      <c r="G4260" s="10" t="s">
        <v>14721</v>
      </c>
      <c r="H4260">
        <v>2465</v>
      </c>
      <c r="I4260">
        <v>2381</v>
      </c>
      <c r="J4260">
        <v>2198</v>
      </c>
      <c r="K4260" s="10">
        <v>2280</v>
      </c>
      <c r="L4260">
        <v>2139</v>
      </c>
      <c r="M4260">
        <v>2133</v>
      </c>
      <c r="N4260" s="10">
        <v>2267</v>
      </c>
      <c r="O4260" s="12">
        <v>0.93500000000000005</v>
      </c>
      <c r="P4260">
        <v>0.86899999999999999</v>
      </c>
      <c r="Q4260">
        <v>0.85899999999999999</v>
      </c>
      <c r="R4260" s="10">
        <v>7.6999999999999999E-2</v>
      </c>
    </row>
    <row r="4261" spans="1:18">
      <c r="A4261" t="s">
        <v>19185</v>
      </c>
      <c r="B4261" t="s">
        <v>19186</v>
      </c>
      <c r="C4261" t="s">
        <v>19187</v>
      </c>
      <c r="D4261" t="s">
        <v>19188</v>
      </c>
      <c r="E4261" t="s">
        <v>10746</v>
      </c>
      <c r="F4261" s="11">
        <v>3E-23</v>
      </c>
      <c r="G4261" s="10" t="s">
        <v>20</v>
      </c>
      <c r="H4261">
        <v>119</v>
      </c>
      <c r="I4261">
        <v>101</v>
      </c>
      <c r="J4261">
        <v>148</v>
      </c>
      <c r="K4261" s="10">
        <v>127</v>
      </c>
      <c r="L4261">
        <v>200</v>
      </c>
      <c r="M4261">
        <v>181</v>
      </c>
      <c r="N4261" s="10">
        <v>195</v>
      </c>
      <c r="O4261" s="12">
        <v>1.552</v>
      </c>
      <c r="P4261">
        <v>1.9E-2</v>
      </c>
      <c r="Q4261">
        <v>0.02</v>
      </c>
      <c r="R4261" s="10">
        <v>3.4000000000000002E-2</v>
      </c>
    </row>
    <row r="4262" spans="1:18">
      <c r="A4262" t="s">
        <v>19189</v>
      </c>
      <c r="B4262" t="s">
        <v>19190</v>
      </c>
      <c r="C4262" t="s">
        <v>19191</v>
      </c>
      <c r="D4262" t="s">
        <v>19192</v>
      </c>
      <c r="E4262" t="s">
        <v>19193</v>
      </c>
      <c r="F4262" s="11">
        <v>9.9999999999999995E-127</v>
      </c>
      <c r="G4262" s="10" t="s">
        <v>4854</v>
      </c>
      <c r="H4262">
        <v>546</v>
      </c>
      <c r="I4262">
        <v>664</v>
      </c>
      <c r="J4262">
        <v>554</v>
      </c>
      <c r="K4262" s="10">
        <v>572</v>
      </c>
      <c r="L4262">
        <v>949</v>
      </c>
      <c r="M4262">
        <v>696</v>
      </c>
      <c r="N4262" s="10">
        <v>895</v>
      </c>
      <c r="O4262" s="12">
        <v>1.45</v>
      </c>
      <c r="P4262">
        <v>3.4000000000000002E-2</v>
      </c>
      <c r="Q4262">
        <v>3.6999999999999998E-2</v>
      </c>
      <c r="R4262" s="10">
        <v>3.4000000000000002E-2</v>
      </c>
    </row>
    <row r="4263" spans="1:18">
      <c r="A4263" t="s">
        <v>19194</v>
      </c>
      <c r="B4263" t="s">
        <v>19195</v>
      </c>
      <c r="C4263" t="s">
        <v>19196</v>
      </c>
      <c r="D4263" t="s">
        <v>19197</v>
      </c>
      <c r="E4263" t="s">
        <v>10249</v>
      </c>
      <c r="F4263" s="11">
        <v>1E-50</v>
      </c>
      <c r="G4263" s="10" t="s">
        <v>20</v>
      </c>
      <c r="H4263">
        <v>274</v>
      </c>
      <c r="I4263">
        <v>246</v>
      </c>
      <c r="J4263">
        <v>250</v>
      </c>
      <c r="K4263" s="10">
        <v>292</v>
      </c>
      <c r="L4263">
        <v>233</v>
      </c>
      <c r="M4263">
        <v>338</v>
      </c>
      <c r="N4263" s="10">
        <v>285</v>
      </c>
      <c r="O4263" s="12">
        <v>1.075</v>
      </c>
      <c r="P4263">
        <v>0.82399999999999995</v>
      </c>
      <c r="Q4263">
        <v>0.80800000000000005</v>
      </c>
      <c r="R4263" s="10">
        <v>0.72399999999999998</v>
      </c>
    </row>
    <row r="4264" spans="1:18">
      <c r="A4264" t="s">
        <v>19198</v>
      </c>
      <c r="B4264" t="s">
        <v>19199</v>
      </c>
      <c r="C4264" t="s">
        <v>19200</v>
      </c>
      <c r="D4264" t="s">
        <v>11036</v>
      </c>
      <c r="E4264" t="s">
        <v>11037</v>
      </c>
      <c r="F4264" s="11">
        <v>1E-141</v>
      </c>
      <c r="G4264" s="10" t="s">
        <v>11038</v>
      </c>
      <c r="H4264">
        <v>428</v>
      </c>
      <c r="I4264">
        <v>344</v>
      </c>
      <c r="J4264">
        <v>383</v>
      </c>
      <c r="K4264" s="10">
        <v>445</v>
      </c>
      <c r="L4264">
        <v>303</v>
      </c>
      <c r="M4264">
        <v>311</v>
      </c>
      <c r="N4264" s="10">
        <v>212</v>
      </c>
      <c r="O4264" s="12">
        <v>0.68799999999999994</v>
      </c>
      <c r="P4264">
        <v>2.5999999999999999E-2</v>
      </c>
      <c r="Q4264">
        <v>5.8000000000000003E-2</v>
      </c>
      <c r="R4264" s="10">
        <v>3.4000000000000002E-2</v>
      </c>
    </row>
    <row r="4265" spans="1:18">
      <c r="A4265" t="s">
        <v>19201</v>
      </c>
      <c r="B4265" t="s">
        <v>19202</v>
      </c>
      <c r="C4265" t="s">
        <v>19203</v>
      </c>
      <c r="D4265" t="s">
        <v>20</v>
      </c>
      <c r="E4265" t="s">
        <v>20</v>
      </c>
      <c r="F4265" t="s">
        <v>20</v>
      </c>
      <c r="G4265" s="10" t="s">
        <v>20</v>
      </c>
      <c r="H4265">
        <v>649</v>
      </c>
      <c r="I4265">
        <v>714</v>
      </c>
      <c r="J4265">
        <v>536</v>
      </c>
      <c r="K4265" s="10">
        <v>623</v>
      </c>
      <c r="L4265">
        <v>717</v>
      </c>
      <c r="M4265">
        <v>460</v>
      </c>
      <c r="N4265" s="10">
        <v>702</v>
      </c>
      <c r="O4265" s="12">
        <v>0.99299999999999999</v>
      </c>
      <c r="P4265">
        <v>1</v>
      </c>
      <c r="Q4265">
        <v>1</v>
      </c>
      <c r="R4265" s="10">
        <v>0.72399999999999998</v>
      </c>
    </row>
    <row r="4266" spans="1:18">
      <c r="A4266" t="s">
        <v>19204</v>
      </c>
      <c r="B4266" t="s">
        <v>19205</v>
      </c>
      <c r="C4266" t="s">
        <v>19206</v>
      </c>
      <c r="D4266" t="s">
        <v>19207</v>
      </c>
      <c r="E4266" t="s">
        <v>5874</v>
      </c>
      <c r="F4266" s="11">
        <v>6.0000000000000002E-84</v>
      </c>
      <c r="G4266" s="10" t="s">
        <v>20</v>
      </c>
      <c r="H4266">
        <v>204</v>
      </c>
      <c r="I4266">
        <v>150</v>
      </c>
      <c r="J4266">
        <v>202</v>
      </c>
      <c r="K4266" s="10">
        <v>190</v>
      </c>
      <c r="L4266">
        <v>205</v>
      </c>
      <c r="M4266">
        <v>188</v>
      </c>
      <c r="N4266" s="10">
        <v>207</v>
      </c>
      <c r="O4266" s="12">
        <v>1.0720000000000001</v>
      </c>
      <c r="P4266">
        <v>0.84599999999999997</v>
      </c>
      <c r="Q4266">
        <v>0.82399999999999995</v>
      </c>
      <c r="R4266" s="10">
        <v>0.28899999999999998</v>
      </c>
    </row>
    <row r="4267" spans="1:18">
      <c r="A4267" t="s">
        <v>19208</v>
      </c>
      <c r="B4267" t="s">
        <v>19209</v>
      </c>
      <c r="C4267" t="s">
        <v>19210</v>
      </c>
      <c r="D4267" t="s">
        <v>19211</v>
      </c>
      <c r="E4267" t="s">
        <v>19212</v>
      </c>
      <c r="F4267" s="11">
        <v>3.0000000000000002E-119</v>
      </c>
      <c r="G4267" s="10" t="s">
        <v>13074</v>
      </c>
      <c r="H4267">
        <v>1104</v>
      </c>
      <c r="I4267">
        <v>1090</v>
      </c>
      <c r="J4267">
        <v>1137</v>
      </c>
      <c r="K4267" s="10">
        <v>1168</v>
      </c>
      <c r="L4267">
        <v>1228</v>
      </c>
      <c r="M4267">
        <v>1207</v>
      </c>
      <c r="N4267" s="10">
        <v>1289</v>
      </c>
      <c r="O4267" s="12">
        <v>1.1040000000000001</v>
      </c>
      <c r="P4267">
        <v>0.74</v>
      </c>
      <c r="Q4267">
        <v>0.70299999999999996</v>
      </c>
      <c r="R4267" s="10">
        <v>3.4000000000000002E-2</v>
      </c>
    </row>
    <row r="4268" spans="1:18">
      <c r="A4268" t="s">
        <v>19213</v>
      </c>
      <c r="B4268" t="s">
        <v>19214</v>
      </c>
      <c r="C4268" t="s">
        <v>19215</v>
      </c>
      <c r="D4268" t="s">
        <v>20</v>
      </c>
      <c r="E4268" t="s">
        <v>20</v>
      </c>
      <c r="F4268" t="s">
        <v>20</v>
      </c>
      <c r="G4268" s="10" t="s">
        <v>20</v>
      </c>
      <c r="H4268">
        <v>1</v>
      </c>
      <c r="I4268">
        <v>4</v>
      </c>
      <c r="J4268">
        <v>4</v>
      </c>
      <c r="K4268" s="10">
        <v>4</v>
      </c>
      <c r="L4268">
        <v>8</v>
      </c>
      <c r="M4268">
        <v>3</v>
      </c>
      <c r="N4268" s="10">
        <v>2</v>
      </c>
      <c r="O4268" s="12">
        <v>1.333</v>
      </c>
      <c r="P4268">
        <v>0.90400000000000003</v>
      </c>
      <c r="Q4268">
        <v>0.89300000000000002</v>
      </c>
      <c r="R4268" s="10">
        <v>1</v>
      </c>
    </row>
    <row r="4269" spans="1:18">
      <c r="A4269" t="s">
        <v>19216</v>
      </c>
      <c r="B4269" t="s">
        <v>19217</v>
      </c>
      <c r="C4269" t="s">
        <v>19218</v>
      </c>
      <c r="D4269" t="s">
        <v>19219</v>
      </c>
      <c r="E4269" t="s">
        <v>1555</v>
      </c>
      <c r="F4269" s="11">
        <v>7.9999999999999999E-160</v>
      </c>
      <c r="G4269" s="10" t="s">
        <v>19220</v>
      </c>
      <c r="H4269">
        <v>200</v>
      </c>
      <c r="I4269">
        <v>236</v>
      </c>
      <c r="J4269">
        <v>217</v>
      </c>
      <c r="K4269" s="10">
        <v>232</v>
      </c>
      <c r="L4269">
        <v>267</v>
      </c>
      <c r="M4269">
        <v>254</v>
      </c>
      <c r="N4269" s="10">
        <v>274</v>
      </c>
      <c r="O4269" s="12">
        <v>1.198</v>
      </c>
      <c r="P4269">
        <v>0.41599999999999998</v>
      </c>
      <c r="Q4269">
        <v>0.441</v>
      </c>
      <c r="R4269" s="10">
        <v>3.4000000000000002E-2</v>
      </c>
    </row>
    <row r="4270" spans="1:18">
      <c r="A4270" t="s">
        <v>19221</v>
      </c>
      <c r="B4270" t="s">
        <v>19222</v>
      </c>
      <c r="C4270" t="s">
        <v>19223</v>
      </c>
      <c r="D4270" t="s">
        <v>20</v>
      </c>
      <c r="E4270" t="s">
        <v>20</v>
      </c>
      <c r="F4270" t="s">
        <v>20</v>
      </c>
      <c r="G4270" s="10" t="s">
        <v>20</v>
      </c>
      <c r="H4270">
        <v>125</v>
      </c>
      <c r="I4270">
        <v>107</v>
      </c>
      <c r="J4270">
        <v>137</v>
      </c>
      <c r="K4270" s="10">
        <v>131</v>
      </c>
      <c r="L4270">
        <v>171</v>
      </c>
      <c r="M4270">
        <v>162</v>
      </c>
      <c r="N4270" s="10">
        <v>149</v>
      </c>
      <c r="O4270" s="12">
        <v>1.2849999999999999</v>
      </c>
      <c r="P4270">
        <v>0.29899999999999999</v>
      </c>
      <c r="Q4270">
        <v>0.27400000000000002</v>
      </c>
      <c r="R4270" s="10">
        <v>3.4000000000000002E-2</v>
      </c>
    </row>
    <row r="4271" spans="1:18">
      <c r="A4271" t="s">
        <v>19224</v>
      </c>
      <c r="B4271" t="s">
        <v>19225</v>
      </c>
      <c r="C4271" t="s">
        <v>19226</v>
      </c>
      <c r="D4271" t="s">
        <v>19227</v>
      </c>
      <c r="E4271" t="s">
        <v>253</v>
      </c>
      <c r="F4271">
        <v>0</v>
      </c>
      <c r="G4271" s="10" t="s">
        <v>20</v>
      </c>
      <c r="H4271">
        <v>2208</v>
      </c>
      <c r="I4271">
        <v>2476</v>
      </c>
      <c r="J4271">
        <v>2105</v>
      </c>
      <c r="K4271" s="10">
        <v>1989</v>
      </c>
      <c r="L4271">
        <v>2057</v>
      </c>
      <c r="M4271">
        <v>1840</v>
      </c>
      <c r="N4271" s="10">
        <v>2402</v>
      </c>
      <c r="O4271" s="12">
        <v>0.95699999999999996</v>
      </c>
      <c r="P4271">
        <v>0.94799999999999995</v>
      </c>
      <c r="Q4271">
        <v>0.92400000000000004</v>
      </c>
      <c r="R4271" s="10">
        <v>0.48</v>
      </c>
    </row>
    <row r="4272" spans="1:18">
      <c r="A4272" t="s">
        <v>19228</v>
      </c>
      <c r="B4272" t="s">
        <v>19229</v>
      </c>
      <c r="C4272" t="s">
        <v>19230</v>
      </c>
      <c r="D4272" t="s">
        <v>19231</v>
      </c>
      <c r="E4272" t="s">
        <v>9266</v>
      </c>
      <c r="F4272" s="11">
        <v>1.0000000000000001E-37</v>
      </c>
      <c r="G4272" s="10" t="s">
        <v>19232</v>
      </c>
      <c r="H4272">
        <v>86</v>
      </c>
      <c r="I4272">
        <v>99</v>
      </c>
      <c r="J4272">
        <v>89</v>
      </c>
      <c r="K4272" s="10">
        <v>75</v>
      </c>
      <c r="L4272">
        <v>51</v>
      </c>
      <c r="M4272">
        <v>51</v>
      </c>
      <c r="N4272" s="10">
        <v>64</v>
      </c>
      <c r="O4272" s="12">
        <v>0.63400000000000001</v>
      </c>
      <c r="P4272">
        <v>7.2999999999999995E-2</v>
      </c>
      <c r="Q4272">
        <v>4.7E-2</v>
      </c>
      <c r="R4272" s="10">
        <v>3.2000000000000001E-2</v>
      </c>
    </row>
    <row r="4273" spans="1:18">
      <c r="A4273" t="s">
        <v>19233</v>
      </c>
      <c r="B4273" t="s">
        <v>19234</v>
      </c>
      <c r="C4273" t="s">
        <v>19235</v>
      </c>
      <c r="D4273" t="s">
        <v>1010</v>
      </c>
      <c r="E4273" t="s">
        <v>1011</v>
      </c>
      <c r="F4273" s="11">
        <v>3.0000000000000002E-87</v>
      </c>
      <c r="G4273" s="10" t="s">
        <v>1012</v>
      </c>
      <c r="H4273">
        <v>140</v>
      </c>
      <c r="I4273">
        <v>84</v>
      </c>
      <c r="J4273">
        <v>120</v>
      </c>
      <c r="K4273" s="10">
        <v>214</v>
      </c>
      <c r="L4273">
        <v>132</v>
      </c>
      <c r="M4273">
        <v>173</v>
      </c>
      <c r="N4273" s="10">
        <v>116</v>
      </c>
      <c r="O4273" s="12">
        <v>1.006</v>
      </c>
      <c r="P4273">
        <v>0.96799999999999997</v>
      </c>
      <c r="Q4273">
        <v>1</v>
      </c>
      <c r="R4273" s="10">
        <v>1</v>
      </c>
    </row>
    <row r="4274" spans="1:18">
      <c r="A4274" t="s">
        <v>19236</v>
      </c>
      <c r="B4274" t="s">
        <v>19237</v>
      </c>
      <c r="C4274" t="s">
        <v>19238</v>
      </c>
      <c r="D4274" t="s">
        <v>19239</v>
      </c>
      <c r="E4274" t="s">
        <v>19240</v>
      </c>
      <c r="F4274" s="11">
        <v>6E-10</v>
      </c>
      <c r="G4274" s="10" t="s">
        <v>20</v>
      </c>
      <c r="H4274">
        <v>8953</v>
      </c>
      <c r="I4274">
        <v>13505</v>
      </c>
      <c r="J4274">
        <v>8752</v>
      </c>
      <c r="K4274" s="10">
        <v>7251</v>
      </c>
      <c r="L4274">
        <v>12876</v>
      </c>
      <c r="M4274">
        <v>6307</v>
      </c>
      <c r="N4274" s="10">
        <v>8462</v>
      </c>
      <c r="O4274" s="12">
        <v>0.95799999999999996</v>
      </c>
      <c r="P4274">
        <v>0.95099999999999996</v>
      </c>
      <c r="Q4274">
        <v>0.93100000000000005</v>
      </c>
      <c r="R4274" s="10">
        <v>0.48</v>
      </c>
    </row>
    <row r="4275" spans="1:18">
      <c r="A4275" t="s">
        <v>19241</v>
      </c>
      <c r="B4275" t="s">
        <v>19242</v>
      </c>
      <c r="C4275" t="s">
        <v>19243</v>
      </c>
      <c r="D4275" t="s">
        <v>20</v>
      </c>
      <c r="E4275" t="s">
        <v>20</v>
      </c>
      <c r="F4275" t="s">
        <v>20</v>
      </c>
      <c r="G4275" s="10" t="s">
        <v>20</v>
      </c>
      <c r="H4275">
        <v>9</v>
      </c>
      <c r="I4275">
        <v>15</v>
      </c>
      <c r="J4275">
        <v>15</v>
      </c>
      <c r="K4275" s="10">
        <v>12</v>
      </c>
      <c r="L4275">
        <v>16</v>
      </c>
      <c r="M4275">
        <v>14</v>
      </c>
      <c r="N4275" s="10">
        <v>12</v>
      </c>
      <c r="O4275" s="12">
        <v>1.0980000000000001</v>
      </c>
      <c r="P4275">
        <v>0.91400000000000003</v>
      </c>
      <c r="Q4275">
        <v>0.89900000000000002</v>
      </c>
      <c r="R4275" s="10">
        <v>0.58899999999999997</v>
      </c>
    </row>
    <row r="4276" spans="1:18">
      <c r="A4276" t="s">
        <v>19244</v>
      </c>
      <c r="B4276" t="s">
        <v>19245</v>
      </c>
      <c r="C4276" t="s">
        <v>19246</v>
      </c>
      <c r="D4276" t="s">
        <v>7628</v>
      </c>
      <c r="E4276" t="s">
        <v>7629</v>
      </c>
      <c r="F4276" s="11">
        <v>4.0000000000000001E-13</v>
      </c>
      <c r="G4276" s="10" t="s">
        <v>7630</v>
      </c>
      <c r="H4276">
        <v>66</v>
      </c>
      <c r="I4276">
        <v>22</v>
      </c>
      <c r="J4276">
        <v>79</v>
      </c>
      <c r="K4276" s="10">
        <v>59</v>
      </c>
      <c r="L4276">
        <v>20</v>
      </c>
      <c r="M4276">
        <v>76</v>
      </c>
      <c r="N4276" s="10">
        <v>40</v>
      </c>
      <c r="O4276" s="12">
        <v>0.80200000000000005</v>
      </c>
      <c r="P4276">
        <v>0.46700000000000003</v>
      </c>
      <c r="Q4276">
        <v>0.47199999999999998</v>
      </c>
      <c r="R4276" s="10">
        <v>0.48</v>
      </c>
    </row>
    <row r="4277" spans="1:18">
      <c r="A4277" t="s">
        <v>19247</v>
      </c>
      <c r="B4277" t="s">
        <v>19248</v>
      </c>
      <c r="C4277" t="s">
        <v>19249</v>
      </c>
      <c r="D4277" t="s">
        <v>19250</v>
      </c>
      <c r="E4277" t="s">
        <v>95</v>
      </c>
      <c r="F4277" s="11">
        <v>2.9999999999999999E-16</v>
      </c>
      <c r="G4277" s="10" t="s">
        <v>20</v>
      </c>
      <c r="H4277">
        <v>0</v>
      </c>
      <c r="I4277">
        <v>9</v>
      </c>
      <c r="J4277">
        <v>1</v>
      </c>
      <c r="K4277" s="10">
        <v>3</v>
      </c>
      <c r="L4277">
        <v>23</v>
      </c>
      <c r="M4277">
        <v>8</v>
      </c>
      <c r="N4277" s="10">
        <v>12</v>
      </c>
      <c r="O4277" s="14">
        <v>4.41</v>
      </c>
      <c r="P4277">
        <v>1E-3</v>
      </c>
      <c r="Q4277">
        <v>0</v>
      </c>
      <c r="R4277" s="10">
        <v>7.6999999999999999E-2</v>
      </c>
    </row>
    <row r="4278" spans="1:18">
      <c r="A4278" t="s">
        <v>19251</v>
      </c>
      <c r="B4278" t="s">
        <v>19252</v>
      </c>
      <c r="C4278" t="s">
        <v>19253</v>
      </c>
      <c r="D4278" t="s">
        <v>19254</v>
      </c>
      <c r="E4278" t="s">
        <v>17750</v>
      </c>
      <c r="F4278" s="11">
        <v>4.0000000000000002E-108</v>
      </c>
      <c r="G4278" s="10" t="s">
        <v>19255</v>
      </c>
      <c r="H4278">
        <v>1043</v>
      </c>
      <c r="I4278">
        <v>1055</v>
      </c>
      <c r="J4278">
        <v>1015</v>
      </c>
      <c r="K4278" s="10">
        <v>1165</v>
      </c>
      <c r="L4278">
        <v>931</v>
      </c>
      <c r="M4278">
        <v>1235</v>
      </c>
      <c r="N4278" s="10">
        <v>1034</v>
      </c>
      <c r="O4278" s="12">
        <v>0.997</v>
      </c>
      <c r="P4278">
        <v>1</v>
      </c>
      <c r="Q4278">
        <v>1</v>
      </c>
      <c r="R4278" s="10">
        <v>0.72399999999999998</v>
      </c>
    </row>
    <row r="4279" spans="1:18">
      <c r="A4279" t="s">
        <v>19256</v>
      </c>
      <c r="B4279" t="s">
        <v>19257</v>
      </c>
      <c r="C4279" t="s">
        <v>19258</v>
      </c>
      <c r="D4279" t="s">
        <v>19259</v>
      </c>
      <c r="E4279" t="s">
        <v>19260</v>
      </c>
      <c r="F4279" s="11">
        <v>3.0000000000000002E-85</v>
      </c>
      <c r="G4279" s="10" t="s">
        <v>20</v>
      </c>
      <c r="H4279">
        <v>86</v>
      </c>
      <c r="I4279">
        <v>94</v>
      </c>
      <c r="J4279">
        <v>87</v>
      </c>
      <c r="K4279" s="10">
        <v>93</v>
      </c>
      <c r="L4279">
        <v>41</v>
      </c>
      <c r="M4279">
        <v>61</v>
      </c>
      <c r="N4279" s="10">
        <v>48</v>
      </c>
      <c r="O4279" s="12">
        <v>0.55600000000000005</v>
      </c>
      <c r="P4279">
        <v>8.0000000000000002E-3</v>
      </c>
      <c r="Q4279">
        <v>5.0000000000000001E-3</v>
      </c>
      <c r="R4279" s="10">
        <v>3.4000000000000002E-2</v>
      </c>
    </row>
    <row r="4280" spans="1:18">
      <c r="A4280" t="s">
        <v>19261</v>
      </c>
      <c r="B4280" t="s">
        <v>19262</v>
      </c>
      <c r="C4280" t="s">
        <v>19263</v>
      </c>
      <c r="D4280" t="s">
        <v>20</v>
      </c>
      <c r="E4280" t="s">
        <v>20</v>
      </c>
      <c r="F4280" t="s">
        <v>20</v>
      </c>
      <c r="G4280" s="10" t="s">
        <v>20</v>
      </c>
      <c r="H4280">
        <v>78</v>
      </c>
      <c r="I4280">
        <v>20</v>
      </c>
      <c r="J4280">
        <v>140</v>
      </c>
      <c r="K4280" s="10">
        <v>86</v>
      </c>
      <c r="L4280">
        <v>44</v>
      </c>
      <c r="M4280">
        <v>93</v>
      </c>
      <c r="N4280" s="10">
        <v>56</v>
      </c>
      <c r="O4280" s="12">
        <v>0.79400000000000004</v>
      </c>
      <c r="P4280">
        <v>0.37</v>
      </c>
      <c r="Q4280">
        <v>0.41799999999999998</v>
      </c>
      <c r="R4280" s="10">
        <v>0.72399999999999998</v>
      </c>
    </row>
    <row r="4281" spans="1:18">
      <c r="A4281" t="s">
        <v>19264</v>
      </c>
      <c r="B4281" t="s">
        <v>19265</v>
      </c>
      <c r="C4281" t="s">
        <v>19266</v>
      </c>
      <c r="D4281" t="s">
        <v>19267</v>
      </c>
      <c r="E4281" t="s">
        <v>4729</v>
      </c>
      <c r="F4281">
        <v>0</v>
      </c>
      <c r="G4281" s="10" t="s">
        <v>4730</v>
      </c>
      <c r="H4281">
        <v>986</v>
      </c>
      <c r="I4281">
        <v>963</v>
      </c>
      <c r="J4281">
        <v>880</v>
      </c>
      <c r="K4281" s="10">
        <v>917</v>
      </c>
      <c r="L4281">
        <v>851</v>
      </c>
      <c r="M4281">
        <v>900</v>
      </c>
      <c r="N4281" s="10">
        <v>846</v>
      </c>
      <c r="O4281" s="12">
        <v>0.92400000000000004</v>
      </c>
      <c r="P4281">
        <v>0.81200000000000006</v>
      </c>
      <c r="Q4281">
        <v>0.82499999999999996</v>
      </c>
      <c r="R4281" s="10">
        <v>7.6999999999999999E-2</v>
      </c>
    </row>
    <row r="4282" spans="1:18">
      <c r="A4282" t="s">
        <v>19268</v>
      </c>
      <c r="B4282" t="s">
        <v>19269</v>
      </c>
      <c r="C4282" t="s">
        <v>19270</v>
      </c>
      <c r="D4282" t="s">
        <v>19271</v>
      </c>
      <c r="E4282" t="s">
        <v>19272</v>
      </c>
      <c r="F4282" s="11">
        <v>1.9999999999999999E-81</v>
      </c>
      <c r="G4282" s="10" t="s">
        <v>19273</v>
      </c>
      <c r="H4282">
        <v>667</v>
      </c>
      <c r="I4282">
        <v>640</v>
      </c>
      <c r="J4282">
        <v>685</v>
      </c>
      <c r="K4282" s="10">
        <v>867</v>
      </c>
      <c r="L4282">
        <v>661</v>
      </c>
      <c r="M4282">
        <v>758</v>
      </c>
      <c r="N4282" s="10">
        <v>718</v>
      </c>
      <c r="O4282" s="12">
        <v>0.997</v>
      </c>
      <c r="P4282">
        <v>0.996</v>
      </c>
      <c r="Q4282">
        <v>1</v>
      </c>
      <c r="R4282" s="10">
        <v>0.72399999999999998</v>
      </c>
    </row>
    <row r="4283" spans="1:18">
      <c r="A4283" t="s">
        <v>19274</v>
      </c>
      <c r="B4283" t="s">
        <v>19275</v>
      </c>
      <c r="C4283" t="s">
        <v>19276</v>
      </c>
      <c r="D4283" t="s">
        <v>19277</v>
      </c>
      <c r="E4283" t="s">
        <v>819</v>
      </c>
      <c r="F4283" s="11">
        <v>1.9999999999999998E-145</v>
      </c>
      <c r="G4283" s="10" t="s">
        <v>820</v>
      </c>
      <c r="H4283">
        <v>637</v>
      </c>
      <c r="I4283">
        <v>632</v>
      </c>
      <c r="J4283">
        <v>633</v>
      </c>
      <c r="K4283" s="10">
        <v>729</v>
      </c>
      <c r="L4283">
        <v>765</v>
      </c>
      <c r="M4283">
        <v>735</v>
      </c>
      <c r="N4283" s="10">
        <v>690</v>
      </c>
      <c r="O4283" s="12">
        <v>1.1100000000000001</v>
      </c>
      <c r="P4283">
        <v>0.73299999999999998</v>
      </c>
      <c r="Q4283">
        <v>0.68700000000000006</v>
      </c>
      <c r="R4283" s="10">
        <v>7.6999999999999999E-2</v>
      </c>
    </row>
    <row r="4284" spans="1:18">
      <c r="A4284" t="s">
        <v>19278</v>
      </c>
      <c r="B4284" t="s">
        <v>19279</v>
      </c>
      <c r="C4284" t="s">
        <v>19280</v>
      </c>
      <c r="D4284" t="s">
        <v>19281</v>
      </c>
      <c r="E4284" t="s">
        <v>19282</v>
      </c>
      <c r="F4284">
        <v>0</v>
      </c>
      <c r="G4284" s="10" t="s">
        <v>3414</v>
      </c>
      <c r="H4284">
        <v>935</v>
      </c>
      <c r="I4284">
        <v>970</v>
      </c>
      <c r="J4284">
        <v>914</v>
      </c>
      <c r="K4284" s="10">
        <v>880</v>
      </c>
      <c r="L4284">
        <v>670</v>
      </c>
      <c r="M4284">
        <v>842</v>
      </c>
      <c r="N4284" s="10">
        <v>758</v>
      </c>
      <c r="O4284" s="12">
        <v>0.81799999999999995</v>
      </c>
      <c r="P4284">
        <v>0.40899999999999997</v>
      </c>
      <c r="Q4284">
        <v>0.40699999999999997</v>
      </c>
      <c r="R4284" s="10">
        <v>3.4000000000000002E-2</v>
      </c>
    </row>
    <row r="4285" spans="1:18">
      <c r="A4285" t="s">
        <v>19283</v>
      </c>
      <c r="B4285" t="s">
        <v>19284</v>
      </c>
      <c r="C4285" t="s">
        <v>19285</v>
      </c>
      <c r="D4285" t="s">
        <v>19286</v>
      </c>
      <c r="E4285" t="s">
        <v>253</v>
      </c>
      <c r="F4285" s="11">
        <v>4.9999999999999996E-66</v>
      </c>
      <c r="G4285" s="10" t="s">
        <v>9701</v>
      </c>
      <c r="H4285">
        <v>484</v>
      </c>
      <c r="I4285">
        <v>507</v>
      </c>
      <c r="J4285">
        <v>656</v>
      </c>
      <c r="K4285" s="10">
        <v>763</v>
      </c>
      <c r="L4285">
        <v>465</v>
      </c>
      <c r="M4285">
        <v>662</v>
      </c>
      <c r="N4285" s="10">
        <v>498</v>
      </c>
      <c r="O4285" s="12">
        <v>0.89900000000000002</v>
      </c>
      <c r="P4285">
        <v>0.66300000000000003</v>
      </c>
      <c r="Q4285">
        <v>0.72899999999999998</v>
      </c>
      <c r="R4285" s="10">
        <v>0.48</v>
      </c>
    </row>
    <row r="4286" spans="1:18">
      <c r="A4286" t="s">
        <v>19287</v>
      </c>
      <c r="B4286" t="s">
        <v>19288</v>
      </c>
      <c r="C4286" t="s">
        <v>19289</v>
      </c>
      <c r="D4286" t="s">
        <v>19290</v>
      </c>
      <c r="E4286" t="s">
        <v>19272</v>
      </c>
      <c r="F4286" s="11">
        <v>9.9999999999999999E-119</v>
      </c>
      <c r="G4286" s="10" t="s">
        <v>19291</v>
      </c>
      <c r="H4286">
        <v>145</v>
      </c>
      <c r="I4286">
        <v>150</v>
      </c>
      <c r="J4286">
        <v>114</v>
      </c>
      <c r="K4286" s="10">
        <v>119</v>
      </c>
      <c r="L4286">
        <v>72</v>
      </c>
      <c r="M4286">
        <v>93</v>
      </c>
      <c r="N4286" s="10">
        <v>73</v>
      </c>
      <c r="O4286" s="12">
        <v>0.60099999999999998</v>
      </c>
      <c r="P4286">
        <v>1.2999999999999999E-2</v>
      </c>
      <c r="Q4286">
        <v>1.4E-2</v>
      </c>
      <c r="R4286" s="10">
        <v>3.4000000000000002E-2</v>
      </c>
    </row>
    <row r="4287" spans="1:18">
      <c r="A4287" t="s">
        <v>19292</v>
      </c>
      <c r="B4287" t="s">
        <v>19293</v>
      </c>
      <c r="C4287" t="s">
        <v>19294</v>
      </c>
      <c r="D4287" t="s">
        <v>8569</v>
      </c>
      <c r="E4287" t="s">
        <v>4083</v>
      </c>
      <c r="F4287" s="11">
        <v>4.9999999999999998E-95</v>
      </c>
      <c r="G4287" s="10" t="s">
        <v>8570</v>
      </c>
      <c r="H4287">
        <v>2346</v>
      </c>
      <c r="I4287">
        <v>2143</v>
      </c>
      <c r="J4287">
        <v>2320</v>
      </c>
      <c r="K4287" s="10">
        <v>2171</v>
      </c>
      <c r="L4287">
        <v>3473</v>
      </c>
      <c r="M4287">
        <v>2473</v>
      </c>
      <c r="N4287" s="10">
        <v>3018</v>
      </c>
      <c r="O4287" s="12">
        <v>1.331</v>
      </c>
      <c r="P4287">
        <v>0.19700000000000001</v>
      </c>
      <c r="Q4287">
        <v>0.129</v>
      </c>
      <c r="R4287" s="10">
        <v>3.4000000000000002E-2</v>
      </c>
    </row>
    <row r="4288" spans="1:18">
      <c r="A4288" t="s">
        <v>19295</v>
      </c>
      <c r="B4288" t="s">
        <v>19296</v>
      </c>
      <c r="C4288" t="s">
        <v>19297</v>
      </c>
      <c r="D4288" t="s">
        <v>19298</v>
      </c>
      <c r="E4288" t="s">
        <v>16790</v>
      </c>
      <c r="F4288" s="11">
        <v>6.0000000000000004E-91</v>
      </c>
      <c r="G4288" s="10" t="s">
        <v>16791</v>
      </c>
      <c r="H4288">
        <v>433</v>
      </c>
      <c r="I4288">
        <v>436</v>
      </c>
      <c r="J4288">
        <v>451</v>
      </c>
      <c r="K4288" s="10">
        <v>409</v>
      </c>
      <c r="L4288">
        <v>375</v>
      </c>
      <c r="M4288">
        <v>459</v>
      </c>
      <c r="N4288" s="10">
        <v>384</v>
      </c>
      <c r="O4288" s="12">
        <v>0.93899999999999995</v>
      </c>
      <c r="P4288">
        <v>0.84799999999999998</v>
      </c>
      <c r="Q4288">
        <v>0.879</v>
      </c>
      <c r="R4288" s="10">
        <v>0.48</v>
      </c>
    </row>
    <row r="4289" spans="1:18">
      <c r="A4289" t="s">
        <v>19299</v>
      </c>
      <c r="B4289" t="s">
        <v>19300</v>
      </c>
      <c r="C4289" t="s">
        <v>19301</v>
      </c>
      <c r="D4289" t="s">
        <v>20</v>
      </c>
      <c r="E4289" t="s">
        <v>20</v>
      </c>
      <c r="F4289" t="s">
        <v>20</v>
      </c>
      <c r="G4289" s="10" t="s">
        <v>20</v>
      </c>
      <c r="H4289">
        <v>21</v>
      </c>
      <c r="I4289">
        <v>20</v>
      </c>
      <c r="J4289">
        <v>24</v>
      </c>
      <c r="K4289" s="10">
        <v>15</v>
      </c>
      <c r="L4289">
        <v>17</v>
      </c>
      <c r="M4289">
        <v>20</v>
      </c>
      <c r="N4289" s="10">
        <v>11</v>
      </c>
      <c r="O4289" s="12">
        <v>0.8</v>
      </c>
      <c r="P4289">
        <v>0.61199999999999999</v>
      </c>
      <c r="Q4289">
        <v>0.57699999999999996</v>
      </c>
      <c r="R4289" s="10">
        <v>0.21199999999999999</v>
      </c>
    </row>
    <row r="4290" spans="1:18">
      <c r="A4290" t="s">
        <v>19302</v>
      </c>
      <c r="B4290" t="s">
        <v>19303</v>
      </c>
      <c r="C4290" t="s">
        <v>19304</v>
      </c>
      <c r="D4290" t="s">
        <v>19305</v>
      </c>
      <c r="E4290" t="s">
        <v>253</v>
      </c>
      <c r="F4290" s="11">
        <v>7.9999999999999993E-71</v>
      </c>
      <c r="G4290" s="10" t="s">
        <v>20</v>
      </c>
      <c r="H4290">
        <v>3332</v>
      </c>
      <c r="I4290">
        <v>4626</v>
      </c>
      <c r="J4290">
        <v>3728</v>
      </c>
      <c r="K4290" s="10">
        <v>3669</v>
      </c>
      <c r="L4290">
        <v>3742</v>
      </c>
      <c r="M4290">
        <v>3174</v>
      </c>
      <c r="N4290" s="10">
        <v>3209</v>
      </c>
      <c r="O4290" s="12">
        <v>0.879</v>
      </c>
      <c r="P4290">
        <v>0.69899999999999995</v>
      </c>
      <c r="Q4290">
        <v>0.64800000000000002</v>
      </c>
      <c r="R4290" s="10">
        <v>0.28899999999999998</v>
      </c>
    </row>
    <row r="4291" spans="1:18">
      <c r="A4291" t="s">
        <v>19306</v>
      </c>
      <c r="B4291" t="s">
        <v>19307</v>
      </c>
      <c r="C4291" t="s">
        <v>19308</v>
      </c>
      <c r="D4291" t="s">
        <v>1324</v>
      </c>
      <c r="E4291" t="s">
        <v>253</v>
      </c>
      <c r="F4291" s="11">
        <v>9.9999999999999996E-95</v>
      </c>
      <c r="G4291" s="10" t="s">
        <v>1325</v>
      </c>
      <c r="H4291">
        <v>86</v>
      </c>
      <c r="I4291">
        <v>78</v>
      </c>
      <c r="J4291">
        <v>97</v>
      </c>
      <c r="K4291" s="10">
        <v>107</v>
      </c>
      <c r="L4291">
        <v>99</v>
      </c>
      <c r="M4291">
        <v>114</v>
      </c>
      <c r="N4291" s="10">
        <v>100</v>
      </c>
      <c r="O4291" s="12">
        <v>1.1339999999999999</v>
      </c>
      <c r="P4291">
        <v>0.72399999999999998</v>
      </c>
      <c r="Q4291">
        <v>0.66500000000000004</v>
      </c>
      <c r="R4291" s="10">
        <v>0.157</v>
      </c>
    </row>
    <row r="4292" spans="1:18">
      <c r="A4292" t="s">
        <v>19309</v>
      </c>
      <c r="B4292" t="s">
        <v>19310</v>
      </c>
      <c r="C4292" t="s">
        <v>19311</v>
      </c>
      <c r="D4292" t="s">
        <v>19312</v>
      </c>
      <c r="E4292" t="s">
        <v>3753</v>
      </c>
      <c r="F4292" s="11">
        <v>1.9999999999999999E-11</v>
      </c>
      <c r="G4292" s="10" t="s">
        <v>20</v>
      </c>
      <c r="H4292">
        <v>82</v>
      </c>
      <c r="I4292">
        <v>26</v>
      </c>
      <c r="J4292">
        <v>43</v>
      </c>
      <c r="K4292" s="10">
        <v>30</v>
      </c>
      <c r="L4292">
        <v>45</v>
      </c>
      <c r="M4292">
        <v>71</v>
      </c>
      <c r="N4292" s="10">
        <v>83</v>
      </c>
      <c r="O4292" s="12">
        <v>1.466</v>
      </c>
      <c r="P4292">
        <v>0.14000000000000001</v>
      </c>
      <c r="Q4292">
        <v>9.6000000000000002E-2</v>
      </c>
      <c r="R4292" s="10">
        <v>0.157</v>
      </c>
    </row>
    <row r="4293" spans="1:18">
      <c r="A4293" t="s">
        <v>19313</v>
      </c>
      <c r="B4293" t="s">
        <v>19314</v>
      </c>
      <c r="C4293" t="s">
        <v>19315</v>
      </c>
      <c r="D4293" t="s">
        <v>19316</v>
      </c>
      <c r="E4293" t="s">
        <v>253</v>
      </c>
      <c r="F4293" s="11">
        <v>4.9999999999999997E-21</v>
      </c>
      <c r="G4293" s="10" t="s">
        <v>20</v>
      </c>
      <c r="H4293">
        <v>394</v>
      </c>
      <c r="I4293">
        <v>520</v>
      </c>
      <c r="J4293">
        <v>557</v>
      </c>
      <c r="K4293" s="10">
        <v>591</v>
      </c>
      <c r="L4293">
        <v>840</v>
      </c>
      <c r="M4293">
        <v>559</v>
      </c>
      <c r="N4293" s="10">
        <v>613</v>
      </c>
      <c r="O4293" s="12">
        <v>1.3009999999999999</v>
      </c>
      <c r="P4293">
        <v>0.20699999999999999</v>
      </c>
      <c r="Q4293">
        <v>0.187</v>
      </c>
      <c r="R4293" s="10">
        <v>7.6999999999999999E-2</v>
      </c>
    </row>
    <row r="4294" spans="1:18">
      <c r="A4294" t="s">
        <v>19317</v>
      </c>
      <c r="B4294" t="s">
        <v>19318</v>
      </c>
      <c r="C4294" t="s">
        <v>19319</v>
      </c>
      <c r="D4294" t="s">
        <v>20</v>
      </c>
      <c r="E4294" t="s">
        <v>20</v>
      </c>
      <c r="F4294" t="s">
        <v>20</v>
      </c>
      <c r="G4294" s="10" t="s">
        <v>20</v>
      </c>
      <c r="H4294">
        <v>2</v>
      </c>
      <c r="I4294">
        <v>1</v>
      </c>
      <c r="J4294">
        <v>0</v>
      </c>
      <c r="K4294" s="10">
        <v>1</v>
      </c>
      <c r="L4294">
        <v>10</v>
      </c>
      <c r="M4294">
        <v>0</v>
      </c>
      <c r="N4294" s="10">
        <v>0</v>
      </c>
      <c r="O4294" s="14">
        <v>3.3330000000000002</v>
      </c>
      <c r="P4294">
        <v>0.41499999999999998</v>
      </c>
      <c r="Q4294">
        <v>0.17899999999999999</v>
      </c>
      <c r="R4294" s="10">
        <v>0.71099999999999997</v>
      </c>
    </row>
    <row r="4295" spans="1:18">
      <c r="A4295" t="s">
        <v>19320</v>
      </c>
      <c r="B4295" t="s">
        <v>19321</v>
      </c>
      <c r="C4295" t="s">
        <v>19322</v>
      </c>
      <c r="D4295" t="s">
        <v>793</v>
      </c>
      <c r="E4295" t="s">
        <v>253</v>
      </c>
      <c r="F4295" s="11">
        <v>8.9999999999999996E-17</v>
      </c>
      <c r="G4295" s="10" t="s">
        <v>20</v>
      </c>
      <c r="H4295">
        <v>111</v>
      </c>
      <c r="I4295">
        <v>111</v>
      </c>
      <c r="J4295">
        <v>112</v>
      </c>
      <c r="K4295" s="10">
        <v>105</v>
      </c>
      <c r="L4295">
        <v>153</v>
      </c>
      <c r="M4295">
        <v>91</v>
      </c>
      <c r="N4295" s="10">
        <v>123</v>
      </c>
      <c r="O4295" s="12">
        <v>1.115</v>
      </c>
      <c r="P4295">
        <v>0.72899999999999998</v>
      </c>
      <c r="Q4295">
        <v>0.70599999999999996</v>
      </c>
      <c r="R4295" s="10">
        <v>0.47599999999999998</v>
      </c>
    </row>
    <row r="4296" spans="1:18">
      <c r="A4296" t="s">
        <v>19323</v>
      </c>
      <c r="B4296" t="s">
        <v>19324</v>
      </c>
      <c r="C4296" t="s">
        <v>19325</v>
      </c>
      <c r="D4296" t="s">
        <v>10177</v>
      </c>
      <c r="E4296" t="s">
        <v>253</v>
      </c>
      <c r="F4296" s="11">
        <v>4.9999999999999995E-94</v>
      </c>
      <c r="G4296" s="10" t="s">
        <v>20</v>
      </c>
      <c r="H4296">
        <v>207</v>
      </c>
      <c r="I4296">
        <v>203</v>
      </c>
      <c r="J4296">
        <v>241</v>
      </c>
      <c r="K4296" s="10">
        <v>224</v>
      </c>
      <c r="L4296">
        <v>236</v>
      </c>
      <c r="M4296">
        <v>243</v>
      </c>
      <c r="N4296" s="10">
        <v>249</v>
      </c>
      <c r="O4296" s="12">
        <v>1.109</v>
      </c>
      <c r="P4296">
        <v>0.71299999999999997</v>
      </c>
      <c r="Q4296">
        <v>0.71199999999999997</v>
      </c>
      <c r="R4296" s="10">
        <v>7.6999999999999999E-2</v>
      </c>
    </row>
    <row r="4297" spans="1:18">
      <c r="A4297" t="s">
        <v>19326</v>
      </c>
      <c r="B4297" t="s">
        <v>19327</v>
      </c>
      <c r="C4297" t="s">
        <v>19328</v>
      </c>
      <c r="D4297" t="s">
        <v>19329</v>
      </c>
      <c r="E4297" t="s">
        <v>1809</v>
      </c>
      <c r="F4297" s="11">
        <v>4.9999999999999996E-40</v>
      </c>
      <c r="G4297" s="10" t="s">
        <v>9662</v>
      </c>
      <c r="H4297">
        <v>86</v>
      </c>
      <c r="I4297">
        <v>58</v>
      </c>
      <c r="J4297">
        <v>84</v>
      </c>
      <c r="K4297" s="10">
        <v>125</v>
      </c>
      <c r="L4297">
        <v>80</v>
      </c>
      <c r="M4297">
        <v>142</v>
      </c>
      <c r="N4297" s="10">
        <v>72</v>
      </c>
      <c r="O4297" s="12">
        <v>1.1100000000000001</v>
      </c>
      <c r="P4297">
        <v>0.85799999999999998</v>
      </c>
      <c r="Q4297">
        <v>0.75</v>
      </c>
      <c r="R4297" s="10">
        <v>1</v>
      </c>
    </row>
    <row r="4298" spans="1:18">
      <c r="A4298" t="s">
        <v>19330</v>
      </c>
      <c r="B4298" t="s">
        <v>19331</v>
      </c>
      <c r="C4298" t="s">
        <v>19332</v>
      </c>
      <c r="D4298" t="s">
        <v>19333</v>
      </c>
      <c r="E4298" t="s">
        <v>19334</v>
      </c>
      <c r="F4298" s="11">
        <v>6.9999999999999997E-33</v>
      </c>
      <c r="G4298" s="10" t="s">
        <v>19335</v>
      </c>
      <c r="H4298">
        <v>276</v>
      </c>
      <c r="I4298">
        <v>265</v>
      </c>
      <c r="J4298">
        <v>278</v>
      </c>
      <c r="K4298" s="10">
        <v>283</v>
      </c>
      <c r="L4298">
        <v>388</v>
      </c>
      <c r="M4298">
        <v>312</v>
      </c>
      <c r="N4298" s="10">
        <v>342</v>
      </c>
      <c r="O4298" s="12">
        <v>1.2609999999999999</v>
      </c>
      <c r="P4298">
        <v>0.25800000000000001</v>
      </c>
      <c r="Q4298">
        <v>0.27500000000000002</v>
      </c>
      <c r="R4298" s="10">
        <v>3.4000000000000002E-2</v>
      </c>
    </row>
    <row r="4299" spans="1:18">
      <c r="A4299" t="s">
        <v>19336</v>
      </c>
      <c r="B4299" t="s">
        <v>19337</v>
      </c>
      <c r="C4299" t="s">
        <v>19338</v>
      </c>
      <c r="D4299" t="s">
        <v>20</v>
      </c>
      <c r="E4299" t="s">
        <v>20</v>
      </c>
      <c r="F4299" t="s">
        <v>20</v>
      </c>
      <c r="G4299" s="10" t="s">
        <v>20</v>
      </c>
      <c r="H4299">
        <v>4358</v>
      </c>
      <c r="I4299">
        <v>5640</v>
      </c>
      <c r="J4299">
        <v>5432</v>
      </c>
      <c r="K4299" s="10">
        <v>4814</v>
      </c>
      <c r="L4299">
        <v>7878</v>
      </c>
      <c r="M4299">
        <v>4805</v>
      </c>
      <c r="N4299" s="10">
        <v>5628</v>
      </c>
      <c r="O4299" s="12">
        <v>1.206</v>
      </c>
      <c r="P4299">
        <v>0.51</v>
      </c>
      <c r="Q4299">
        <v>0.38300000000000001</v>
      </c>
      <c r="R4299" s="10">
        <v>0.48</v>
      </c>
    </row>
    <row r="4300" spans="1:18">
      <c r="A4300" t="s">
        <v>19339</v>
      </c>
      <c r="B4300" t="s">
        <v>19340</v>
      </c>
      <c r="C4300" t="s">
        <v>19341</v>
      </c>
      <c r="D4300" t="s">
        <v>19342</v>
      </c>
      <c r="E4300" t="s">
        <v>1330</v>
      </c>
      <c r="F4300" s="11">
        <v>5.0000000000000003E-64</v>
      </c>
      <c r="G4300" s="10" t="s">
        <v>19343</v>
      </c>
      <c r="H4300">
        <v>264</v>
      </c>
      <c r="I4300">
        <v>136</v>
      </c>
      <c r="J4300">
        <v>150</v>
      </c>
      <c r="K4300" s="10">
        <v>484</v>
      </c>
      <c r="L4300">
        <v>79</v>
      </c>
      <c r="M4300">
        <v>469</v>
      </c>
      <c r="N4300" s="10">
        <v>174</v>
      </c>
      <c r="O4300" s="12">
        <v>0.93100000000000005</v>
      </c>
      <c r="P4300">
        <v>0.68899999999999995</v>
      </c>
      <c r="Q4300">
        <v>0.84499999999999997</v>
      </c>
      <c r="R4300" s="10">
        <v>0.72399999999999998</v>
      </c>
    </row>
    <row r="4301" spans="1:18">
      <c r="A4301" t="s">
        <v>19344</v>
      </c>
      <c r="B4301" t="s">
        <v>19345</v>
      </c>
      <c r="C4301" t="s">
        <v>19346</v>
      </c>
      <c r="D4301" t="s">
        <v>20</v>
      </c>
      <c r="E4301" t="s">
        <v>20</v>
      </c>
      <c r="F4301" t="s">
        <v>20</v>
      </c>
      <c r="G4301" s="10" t="s">
        <v>20</v>
      </c>
      <c r="H4301">
        <v>83</v>
      </c>
      <c r="I4301">
        <v>92</v>
      </c>
      <c r="J4301">
        <v>101</v>
      </c>
      <c r="K4301" s="10">
        <v>96</v>
      </c>
      <c r="L4301">
        <v>95</v>
      </c>
      <c r="M4301">
        <v>85</v>
      </c>
      <c r="N4301" s="10">
        <v>92</v>
      </c>
      <c r="O4301" s="12">
        <v>0.97499999999999998</v>
      </c>
      <c r="P4301">
        <v>0.96299999999999997</v>
      </c>
      <c r="Q4301">
        <v>0.98</v>
      </c>
      <c r="R4301" s="10">
        <v>0.59299999999999997</v>
      </c>
    </row>
    <row r="4302" spans="1:18">
      <c r="A4302" t="s">
        <v>19347</v>
      </c>
      <c r="B4302" t="s">
        <v>19348</v>
      </c>
      <c r="C4302" t="s">
        <v>19349</v>
      </c>
      <c r="D4302" t="s">
        <v>19350</v>
      </c>
      <c r="E4302" t="s">
        <v>644</v>
      </c>
      <c r="F4302" s="11">
        <v>8.9999999999999998E-48</v>
      </c>
      <c r="G4302" s="10" t="s">
        <v>19351</v>
      </c>
      <c r="H4302">
        <v>238</v>
      </c>
      <c r="I4302">
        <v>217</v>
      </c>
      <c r="J4302">
        <v>239</v>
      </c>
      <c r="K4302" s="10">
        <v>192</v>
      </c>
      <c r="L4302">
        <v>306</v>
      </c>
      <c r="M4302">
        <v>307</v>
      </c>
      <c r="N4302" s="10">
        <v>340</v>
      </c>
      <c r="O4302" s="12">
        <v>1.4339999999999999</v>
      </c>
      <c r="P4302">
        <v>3.5999999999999997E-2</v>
      </c>
      <c r="Q4302">
        <v>5.6000000000000001E-2</v>
      </c>
      <c r="R4302" s="10">
        <v>3.4000000000000002E-2</v>
      </c>
    </row>
    <row r="4303" spans="1:18">
      <c r="A4303" t="s">
        <v>19352</v>
      </c>
      <c r="B4303" t="s">
        <v>19353</v>
      </c>
      <c r="C4303" t="s">
        <v>19354</v>
      </c>
      <c r="D4303" t="s">
        <v>20</v>
      </c>
      <c r="E4303" t="s">
        <v>20</v>
      </c>
      <c r="F4303" t="s">
        <v>20</v>
      </c>
      <c r="G4303" s="10" t="s">
        <v>20</v>
      </c>
      <c r="H4303">
        <v>33</v>
      </c>
      <c r="I4303">
        <v>31</v>
      </c>
      <c r="J4303">
        <v>30</v>
      </c>
      <c r="K4303" s="10">
        <v>20</v>
      </c>
      <c r="L4303">
        <v>14</v>
      </c>
      <c r="M4303">
        <v>28</v>
      </c>
      <c r="N4303" s="10">
        <v>21</v>
      </c>
      <c r="O4303" s="12">
        <v>0.73699999999999999</v>
      </c>
      <c r="P4303">
        <v>0.46200000000000002</v>
      </c>
      <c r="Q4303">
        <v>0.38300000000000001</v>
      </c>
      <c r="R4303" s="10">
        <v>0.157</v>
      </c>
    </row>
    <row r="4304" spans="1:18">
      <c r="A4304" t="s">
        <v>19355</v>
      </c>
      <c r="B4304" t="s">
        <v>19356</v>
      </c>
      <c r="C4304" t="s">
        <v>19357</v>
      </c>
      <c r="D4304" t="s">
        <v>19358</v>
      </c>
      <c r="E4304" t="s">
        <v>2200</v>
      </c>
      <c r="F4304" s="11">
        <v>1E-99</v>
      </c>
      <c r="G4304" s="10" t="s">
        <v>11155</v>
      </c>
      <c r="H4304">
        <v>95</v>
      </c>
      <c r="I4304">
        <v>80</v>
      </c>
      <c r="J4304">
        <v>89</v>
      </c>
      <c r="K4304" s="10">
        <v>85</v>
      </c>
      <c r="L4304">
        <v>89</v>
      </c>
      <c r="M4304">
        <v>84</v>
      </c>
      <c r="N4304" s="10">
        <v>85</v>
      </c>
      <c r="O4304" s="12">
        <v>0.98599999999999999</v>
      </c>
      <c r="P4304">
        <v>0.98099999999999998</v>
      </c>
      <c r="Q4304">
        <v>1</v>
      </c>
      <c r="R4304" s="10">
        <v>0.71899999999999997</v>
      </c>
    </row>
    <row r="4305" spans="1:18">
      <c r="A4305" t="s">
        <v>19359</v>
      </c>
      <c r="B4305" t="s">
        <v>19360</v>
      </c>
      <c r="C4305" t="s">
        <v>19361</v>
      </c>
      <c r="D4305" t="s">
        <v>20</v>
      </c>
      <c r="E4305" t="s">
        <v>20</v>
      </c>
      <c r="F4305" t="s">
        <v>20</v>
      </c>
      <c r="G4305" s="10" t="s">
        <v>20</v>
      </c>
      <c r="H4305">
        <v>376</v>
      </c>
      <c r="I4305">
        <v>318</v>
      </c>
      <c r="J4305">
        <v>324</v>
      </c>
      <c r="K4305" s="10">
        <v>276</v>
      </c>
      <c r="L4305">
        <v>188</v>
      </c>
      <c r="M4305">
        <v>247</v>
      </c>
      <c r="N4305" s="10">
        <v>178</v>
      </c>
      <c r="O4305" s="12">
        <v>0.63200000000000001</v>
      </c>
      <c r="P4305">
        <v>6.0000000000000001E-3</v>
      </c>
      <c r="Q4305">
        <v>1.4999999999999999E-2</v>
      </c>
      <c r="R4305" s="10">
        <v>3.4000000000000002E-2</v>
      </c>
    </row>
    <row r="4306" spans="1:18">
      <c r="A4306" t="s">
        <v>19362</v>
      </c>
      <c r="B4306" t="s">
        <v>19363</v>
      </c>
      <c r="C4306" t="s">
        <v>19364</v>
      </c>
      <c r="D4306" t="s">
        <v>19365</v>
      </c>
      <c r="E4306" t="s">
        <v>19366</v>
      </c>
      <c r="F4306">
        <v>0</v>
      </c>
      <c r="G4306" s="10" t="s">
        <v>19367</v>
      </c>
      <c r="H4306">
        <v>994</v>
      </c>
      <c r="I4306">
        <v>955</v>
      </c>
      <c r="J4306">
        <v>926</v>
      </c>
      <c r="K4306" s="10">
        <v>1114</v>
      </c>
      <c r="L4306">
        <v>948</v>
      </c>
      <c r="M4306">
        <v>968</v>
      </c>
      <c r="N4306" s="10">
        <v>826</v>
      </c>
      <c r="O4306" s="12">
        <v>0.91700000000000004</v>
      </c>
      <c r="P4306">
        <v>0.75700000000000001</v>
      </c>
      <c r="Q4306">
        <v>0.79400000000000004</v>
      </c>
      <c r="R4306" s="10">
        <v>0.28899999999999998</v>
      </c>
    </row>
    <row r="4307" spans="1:18">
      <c r="A4307" t="s">
        <v>19368</v>
      </c>
      <c r="B4307" t="s">
        <v>19369</v>
      </c>
      <c r="C4307" t="s">
        <v>19370</v>
      </c>
      <c r="D4307" t="s">
        <v>20</v>
      </c>
      <c r="E4307" t="s">
        <v>20</v>
      </c>
      <c r="F4307" t="s">
        <v>20</v>
      </c>
      <c r="G4307" s="10" t="s">
        <v>20</v>
      </c>
      <c r="H4307">
        <v>20</v>
      </c>
      <c r="I4307">
        <v>17</v>
      </c>
      <c r="J4307">
        <v>20</v>
      </c>
      <c r="K4307" s="10">
        <v>24</v>
      </c>
      <c r="L4307">
        <v>21</v>
      </c>
      <c r="M4307">
        <v>26</v>
      </c>
      <c r="N4307" s="10">
        <v>13</v>
      </c>
      <c r="O4307" s="12">
        <v>0.98799999999999999</v>
      </c>
      <c r="P4307">
        <v>0.97699999999999998</v>
      </c>
      <c r="Q4307">
        <v>1</v>
      </c>
      <c r="R4307" s="10">
        <v>0.72099999999999997</v>
      </c>
    </row>
    <row r="4308" spans="1:18">
      <c r="A4308" t="s">
        <v>19371</v>
      </c>
      <c r="B4308" t="s">
        <v>19372</v>
      </c>
      <c r="C4308" t="s">
        <v>19373</v>
      </c>
      <c r="D4308" t="s">
        <v>19374</v>
      </c>
      <c r="E4308" t="s">
        <v>1320</v>
      </c>
      <c r="F4308" s="11">
        <v>4.9999999999999997E-107</v>
      </c>
      <c r="G4308" s="10" t="s">
        <v>20</v>
      </c>
      <c r="H4308">
        <v>296</v>
      </c>
      <c r="I4308">
        <v>298</v>
      </c>
      <c r="J4308">
        <v>296</v>
      </c>
      <c r="K4308" s="10">
        <v>309</v>
      </c>
      <c r="L4308">
        <v>379</v>
      </c>
      <c r="M4308">
        <v>293</v>
      </c>
      <c r="N4308" s="10">
        <v>427</v>
      </c>
      <c r="O4308" s="12">
        <v>1.222</v>
      </c>
      <c r="P4308">
        <v>0.317</v>
      </c>
      <c r="Q4308">
        <v>0.36899999999999999</v>
      </c>
      <c r="R4308" s="10">
        <v>0.47599999999999998</v>
      </c>
    </row>
    <row r="4309" spans="1:18">
      <c r="A4309" t="s">
        <v>19375</v>
      </c>
      <c r="B4309" t="s">
        <v>19376</v>
      </c>
      <c r="C4309" t="s">
        <v>19377</v>
      </c>
      <c r="D4309" t="s">
        <v>19378</v>
      </c>
      <c r="E4309" t="s">
        <v>501</v>
      </c>
      <c r="F4309" s="11">
        <v>3E-32</v>
      </c>
      <c r="G4309" s="10" t="s">
        <v>19379</v>
      </c>
      <c r="H4309">
        <v>30</v>
      </c>
      <c r="I4309">
        <v>42</v>
      </c>
      <c r="J4309">
        <v>33</v>
      </c>
      <c r="K4309" s="10">
        <v>31</v>
      </c>
      <c r="L4309">
        <v>12</v>
      </c>
      <c r="M4309">
        <v>19</v>
      </c>
      <c r="N4309" s="10">
        <v>16</v>
      </c>
      <c r="O4309" s="13">
        <v>0.46100000000000002</v>
      </c>
      <c r="P4309">
        <v>1.7000000000000001E-2</v>
      </c>
      <c r="Q4309">
        <v>4.0000000000000001E-3</v>
      </c>
      <c r="R4309" s="10">
        <v>3.4000000000000002E-2</v>
      </c>
    </row>
    <row r="4310" spans="1:18">
      <c r="A4310" t="s">
        <v>19380</v>
      </c>
      <c r="B4310" t="s">
        <v>19381</v>
      </c>
      <c r="C4310" t="s">
        <v>19382</v>
      </c>
      <c r="D4310" t="s">
        <v>19383</v>
      </c>
      <c r="E4310" t="s">
        <v>7130</v>
      </c>
      <c r="F4310" s="11">
        <v>3E-23</v>
      </c>
      <c r="G4310" s="10" t="s">
        <v>3791</v>
      </c>
      <c r="H4310">
        <v>1558</v>
      </c>
      <c r="I4310">
        <v>1937</v>
      </c>
      <c r="J4310">
        <v>1939</v>
      </c>
      <c r="K4310" s="10">
        <v>1772</v>
      </c>
      <c r="L4310">
        <v>1979</v>
      </c>
      <c r="M4310">
        <v>2145</v>
      </c>
      <c r="N4310" s="10">
        <v>1768</v>
      </c>
      <c r="O4310" s="12">
        <v>1.0900000000000001</v>
      </c>
      <c r="P4310">
        <v>0.80100000000000005</v>
      </c>
      <c r="Q4310">
        <v>0.746</v>
      </c>
      <c r="R4310" s="10">
        <v>0.28899999999999998</v>
      </c>
    </row>
    <row r="4311" spans="1:18">
      <c r="A4311" t="s">
        <v>19384</v>
      </c>
      <c r="B4311" t="s">
        <v>19385</v>
      </c>
      <c r="C4311" t="s">
        <v>19386</v>
      </c>
      <c r="D4311" t="s">
        <v>19387</v>
      </c>
      <c r="E4311" t="s">
        <v>95</v>
      </c>
      <c r="F4311" s="11">
        <v>6.0000000000000002E-27</v>
      </c>
      <c r="G4311" s="10" t="s">
        <v>20</v>
      </c>
      <c r="H4311">
        <v>9</v>
      </c>
      <c r="I4311">
        <v>5</v>
      </c>
      <c r="J4311">
        <v>3</v>
      </c>
      <c r="K4311" s="10">
        <v>4</v>
      </c>
      <c r="L4311">
        <v>5</v>
      </c>
      <c r="M4311">
        <v>7</v>
      </c>
      <c r="N4311" s="10">
        <v>2</v>
      </c>
      <c r="O4311" s="12">
        <v>0.88900000000000001</v>
      </c>
      <c r="P4311">
        <v>0.92100000000000004</v>
      </c>
      <c r="Q4311">
        <v>0.96699999999999997</v>
      </c>
      <c r="R4311" s="10">
        <v>0.85799999999999998</v>
      </c>
    </row>
    <row r="4312" spans="1:18">
      <c r="A4312" t="s">
        <v>19388</v>
      </c>
      <c r="B4312" t="s">
        <v>19389</v>
      </c>
      <c r="C4312" t="s">
        <v>19390</v>
      </c>
      <c r="D4312" t="s">
        <v>18396</v>
      </c>
      <c r="E4312" t="s">
        <v>95</v>
      </c>
      <c r="F4312" s="11">
        <v>9.9999999999999994E-37</v>
      </c>
      <c r="G4312" s="10" t="s">
        <v>20</v>
      </c>
      <c r="H4312">
        <v>533</v>
      </c>
      <c r="I4312">
        <v>554</v>
      </c>
      <c r="J4312">
        <v>476</v>
      </c>
      <c r="K4312" s="10">
        <v>541</v>
      </c>
      <c r="L4312">
        <v>342</v>
      </c>
      <c r="M4312">
        <v>414</v>
      </c>
      <c r="N4312" s="10">
        <v>269</v>
      </c>
      <c r="O4312" s="12">
        <v>0.65</v>
      </c>
      <c r="P4312">
        <v>1.0999999999999999E-2</v>
      </c>
      <c r="Q4312">
        <v>2.1000000000000001E-2</v>
      </c>
      <c r="R4312" s="10">
        <v>3.4000000000000002E-2</v>
      </c>
    </row>
    <row r="4313" spans="1:18">
      <c r="A4313" t="s">
        <v>19391</v>
      </c>
      <c r="B4313" t="s">
        <v>19392</v>
      </c>
      <c r="C4313" t="s">
        <v>19393</v>
      </c>
      <c r="D4313" t="s">
        <v>19394</v>
      </c>
      <c r="E4313" t="s">
        <v>19395</v>
      </c>
      <c r="F4313" s="11">
        <v>3.9999999999999998E-103</v>
      </c>
      <c r="G4313" s="10" t="s">
        <v>20</v>
      </c>
      <c r="H4313">
        <v>405</v>
      </c>
      <c r="I4313">
        <v>467</v>
      </c>
      <c r="J4313">
        <v>491</v>
      </c>
      <c r="K4313" s="10">
        <v>455</v>
      </c>
      <c r="L4313">
        <v>486</v>
      </c>
      <c r="M4313">
        <v>478</v>
      </c>
      <c r="N4313" s="10">
        <v>524</v>
      </c>
      <c r="O4313" s="12">
        <v>1.091</v>
      </c>
      <c r="P4313">
        <v>0.752</v>
      </c>
      <c r="Q4313">
        <v>0.749</v>
      </c>
      <c r="R4313" s="10">
        <v>0.157</v>
      </c>
    </row>
    <row r="4314" spans="1:18">
      <c r="A4314" t="s">
        <v>19396</v>
      </c>
      <c r="B4314" t="s">
        <v>19397</v>
      </c>
      <c r="C4314" t="s">
        <v>19398</v>
      </c>
      <c r="D4314" t="s">
        <v>19399</v>
      </c>
      <c r="E4314" t="s">
        <v>4318</v>
      </c>
      <c r="F4314">
        <v>0</v>
      </c>
      <c r="G4314" s="10" t="s">
        <v>4319</v>
      </c>
      <c r="H4314">
        <v>600</v>
      </c>
      <c r="I4314">
        <v>657</v>
      </c>
      <c r="J4314">
        <v>566</v>
      </c>
      <c r="K4314" s="10">
        <v>616</v>
      </c>
      <c r="L4314">
        <v>620</v>
      </c>
      <c r="M4314">
        <v>612</v>
      </c>
      <c r="N4314" s="10">
        <v>625</v>
      </c>
      <c r="O4314" s="12">
        <v>1.0149999999999999</v>
      </c>
      <c r="P4314">
        <v>0.96799999999999997</v>
      </c>
      <c r="Q4314">
        <v>0.96099999999999997</v>
      </c>
      <c r="R4314" s="10">
        <v>0.48</v>
      </c>
    </row>
    <row r="4315" spans="1:18">
      <c r="A4315" t="s">
        <v>19400</v>
      </c>
      <c r="B4315" t="s">
        <v>19401</v>
      </c>
      <c r="C4315" t="s">
        <v>19402</v>
      </c>
      <c r="D4315" t="s">
        <v>19403</v>
      </c>
      <c r="E4315" t="s">
        <v>11145</v>
      </c>
      <c r="F4315" s="11">
        <v>3.0000000000000002E-126</v>
      </c>
      <c r="G4315" s="10" t="s">
        <v>11100</v>
      </c>
      <c r="H4315">
        <v>609</v>
      </c>
      <c r="I4315">
        <v>600</v>
      </c>
      <c r="J4315">
        <v>606</v>
      </c>
      <c r="K4315" s="10">
        <v>598</v>
      </c>
      <c r="L4315">
        <v>607</v>
      </c>
      <c r="M4315">
        <v>566</v>
      </c>
      <c r="N4315" s="10">
        <v>622</v>
      </c>
      <c r="O4315" s="12">
        <v>0.99199999999999999</v>
      </c>
      <c r="P4315">
        <v>1</v>
      </c>
      <c r="Q4315">
        <v>1</v>
      </c>
      <c r="R4315" s="10">
        <v>0.72399999999999998</v>
      </c>
    </row>
    <row r="4316" spans="1:18">
      <c r="A4316" t="s">
        <v>19404</v>
      </c>
      <c r="B4316" t="s">
        <v>19405</v>
      </c>
      <c r="C4316" t="s">
        <v>19406</v>
      </c>
      <c r="D4316" t="s">
        <v>19407</v>
      </c>
      <c r="E4316" t="s">
        <v>19408</v>
      </c>
      <c r="F4316" s="11">
        <v>3.0000000000000002E-91</v>
      </c>
      <c r="G4316" s="10" t="s">
        <v>20</v>
      </c>
      <c r="H4316">
        <v>160</v>
      </c>
      <c r="I4316">
        <v>163</v>
      </c>
      <c r="J4316">
        <v>146</v>
      </c>
      <c r="K4316" s="10">
        <v>184</v>
      </c>
      <c r="L4316">
        <v>202</v>
      </c>
      <c r="M4316">
        <v>204</v>
      </c>
      <c r="N4316" s="10">
        <v>178</v>
      </c>
      <c r="O4316" s="12">
        <v>1.1919999999999999</v>
      </c>
      <c r="P4316">
        <v>0.497</v>
      </c>
      <c r="Q4316">
        <v>0.47399999999999998</v>
      </c>
      <c r="R4316" s="10">
        <v>7.6999999999999999E-2</v>
      </c>
    </row>
    <row r="4317" spans="1:18">
      <c r="A4317" t="s">
        <v>19409</v>
      </c>
      <c r="B4317" t="s">
        <v>19410</v>
      </c>
      <c r="C4317" t="s">
        <v>19411</v>
      </c>
      <c r="D4317" t="s">
        <v>19412</v>
      </c>
      <c r="E4317" t="s">
        <v>19413</v>
      </c>
      <c r="F4317" s="11">
        <v>6.9999999999999999E-28</v>
      </c>
      <c r="G4317" s="10" t="s">
        <v>20</v>
      </c>
      <c r="H4317">
        <v>12</v>
      </c>
      <c r="I4317">
        <v>7</v>
      </c>
      <c r="J4317">
        <v>13</v>
      </c>
      <c r="K4317" s="10">
        <v>8</v>
      </c>
      <c r="L4317">
        <v>8</v>
      </c>
      <c r="M4317">
        <v>12</v>
      </c>
      <c r="N4317" s="10">
        <v>12</v>
      </c>
      <c r="O4317" s="12">
        <v>1.0669999999999999</v>
      </c>
      <c r="P4317">
        <v>0.95699999999999996</v>
      </c>
      <c r="Q4317">
        <v>0.94899999999999995</v>
      </c>
      <c r="R4317" s="10">
        <v>0.85299999999999998</v>
      </c>
    </row>
    <row r="4318" spans="1:18">
      <c r="A4318" t="s">
        <v>19414</v>
      </c>
      <c r="B4318" t="s">
        <v>19415</v>
      </c>
      <c r="C4318" t="s">
        <v>19416</v>
      </c>
      <c r="D4318" t="s">
        <v>20</v>
      </c>
      <c r="E4318" t="s">
        <v>20</v>
      </c>
      <c r="F4318" t="s">
        <v>20</v>
      </c>
      <c r="G4318" s="10" t="s">
        <v>20</v>
      </c>
      <c r="H4318">
        <v>17</v>
      </c>
      <c r="I4318">
        <v>13</v>
      </c>
      <c r="J4318">
        <v>16</v>
      </c>
      <c r="K4318" s="10">
        <v>17</v>
      </c>
      <c r="L4318">
        <v>13</v>
      </c>
      <c r="M4318">
        <v>17</v>
      </c>
      <c r="N4318" s="10">
        <v>8</v>
      </c>
      <c r="O4318" s="12">
        <v>0.80400000000000005</v>
      </c>
      <c r="P4318">
        <v>0.67300000000000004</v>
      </c>
      <c r="Q4318">
        <v>0.64700000000000002</v>
      </c>
      <c r="R4318" s="10">
        <v>0.35399999999999998</v>
      </c>
    </row>
    <row r="4319" spans="1:18">
      <c r="A4319" t="s">
        <v>19417</v>
      </c>
      <c r="B4319" t="s">
        <v>19418</v>
      </c>
      <c r="C4319" t="s">
        <v>19419</v>
      </c>
      <c r="D4319" t="s">
        <v>19420</v>
      </c>
      <c r="E4319" t="s">
        <v>12652</v>
      </c>
      <c r="F4319" s="11">
        <v>8.0000000000000003E-27</v>
      </c>
      <c r="G4319" s="10" t="s">
        <v>913</v>
      </c>
      <c r="H4319">
        <v>239</v>
      </c>
      <c r="I4319">
        <v>194</v>
      </c>
      <c r="J4319">
        <v>224</v>
      </c>
      <c r="K4319" s="10">
        <v>216</v>
      </c>
      <c r="L4319">
        <v>142</v>
      </c>
      <c r="M4319">
        <v>274</v>
      </c>
      <c r="N4319" s="10">
        <v>167</v>
      </c>
      <c r="O4319" s="12">
        <v>0.89</v>
      </c>
      <c r="P4319">
        <v>0.63400000000000001</v>
      </c>
      <c r="Q4319">
        <v>0.70799999999999996</v>
      </c>
      <c r="R4319" s="10">
        <v>0.48</v>
      </c>
    </row>
    <row r="4320" spans="1:18">
      <c r="A4320" t="s">
        <v>19421</v>
      </c>
      <c r="B4320" t="s">
        <v>19422</v>
      </c>
      <c r="C4320" t="s">
        <v>19423</v>
      </c>
      <c r="D4320" t="s">
        <v>9491</v>
      </c>
      <c r="E4320" t="s">
        <v>9492</v>
      </c>
      <c r="F4320" s="11">
        <v>5.9999999999999998E-41</v>
      </c>
      <c r="G4320" s="10" t="s">
        <v>9493</v>
      </c>
      <c r="H4320">
        <v>414</v>
      </c>
      <c r="I4320">
        <v>414</v>
      </c>
      <c r="J4320">
        <v>426</v>
      </c>
      <c r="K4320" s="10">
        <v>504</v>
      </c>
      <c r="L4320">
        <v>458</v>
      </c>
      <c r="M4320">
        <v>439</v>
      </c>
      <c r="N4320" s="10">
        <v>423</v>
      </c>
      <c r="O4320" s="12">
        <v>1.0009999999999999</v>
      </c>
      <c r="P4320">
        <v>1</v>
      </c>
      <c r="Q4320">
        <v>1</v>
      </c>
      <c r="R4320" s="10">
        <v>0.47599999999999998</v>
      </c>
    </row>
    <row r="4321" spans="1:18">
      <c r="A4321" t="s">
        <v>19424</v>
      </c>
      <c r="B4321" t="s">
        <v>19425</v>
      </c>
      <c r="C4321" t="s">
        <v>19426</v>
      </c>
      <c r="D4321" t="s">
        <v>20</v>
      </c>
      <c r="E4321" t="s">
        <v>20</v>
      </c>
      <c r="F4321" t="s">
        <v>20</v>
      </c>
      <c r="G4321" s="10" t="s">
        <v>20</v>
      </c>
      <c r="H4321">
        <v>46</v>
      </c>
      <c r="I4321">
        <v>46</v>
      </c>
      <c r="J4321">
        <v>36</v>
      </c>
      <c r="K4321" s="10">
        <v>38</v>
      </c>
      <c r="L4321">
        <v>67</v>
      </c>
      <c r="M4321">
        <v>51</v>
      </c>
      <c r="N4321" s="10">
        <v>60</v>
      </c>
      <c r="O4321" s="12">
        <v>1.43</v>
      </c>
      <c r="P4321">
        <v>0.20499999999999999</v>
      </c>
      <c r="Q4321">
        <v>0.14199999999999999</v>
      </c>
      <c r="R4321" s="10">
        <v>3.2000000000000001E-2</v>
      </c>
    </row>
    <row r="4322" spans="1:18">
      <c r="A4322" t="s">
        <v>19427</v>
      </c>
      <c r="B4322" t="s">
        <v>19428</v>
      </c>
      <c r="C4322" t="s">
        <v>19429</v>
      </c>
      <c r="D4322" t="s">
        <v>19430</v>
      </c>
      <c r="E4322" t="s">
        <v>19431</v>
      </c>
      <c r="F4322" s="11">
        <v>3.0000000000000002E-33</v>
      </c>
      <c r="G4322" s="10" t="s">
        <v>2707</v>
      </c>
      <c r="H4322">
        <v>588</v>
      </c>
      <c r="I4322">
        <v>591</v>
      </c>
      <c r="J4322">
        <v>748</v>
      </c>
      <c r="K4322" s="10">
        <v>717</v>
      </c>
      <c r="L4322">
        <v>532</v>
      </c>
      <c r="M4322">
        <v>872</v>
      </c>
      <c r="N4322" s="10">
        <v>436</v>
      </c>
      <c r="O4322" s="12">
        <v>0.92800000000000005</v>
      </c>
      <c r="P4322">
        <v>0.747</v>
      </c>
      <c r="Q4322">
        <v>0.83399999999999996</v>
      </c>
      <c r="R4322" s="10">
        <v>0.48</v>
      </c>
    </row>
    <row r="4323" spans="1:18">
      <c r="A4323" t="s">
        <v>19432</v>
      </c>
      <c r="B4323" t="s">
        <v>19433</v>
      </c>
      <c r="C4323" t="s">
        <v>19434</v>
      </c>
      <c r="D4323" t="s">
        <v>19435</v>
      </c>
      <c r="E4323" t="s">
        <v>1242</v>
      </c>
      <c r="F4323" s="11">
        <v>2E-66</v>
      </c>
      <c r="G4323" s="10" t="s">
        <v>20</v>
      </c>
      <c r="H4323">
        <v>72</v>
      </c>
      <c r="I4323">
        <v>73</v>
      </c>
      <c r="J4323">
        <v>90</v>
      </c>
      <c r="K4323" s="10">
        <v>89</v>
      </c>
      <c r="L4323">
        <v>82</v>
      </c>
      <c r="M4323">
        <v>92</v>
      </c>
      <c r="N4323" s="10">
        <v>90</v>
      </c>
      <c r="O4323" s="12">
        <v>1.0860000000000001</v>
      </c>
      <c r="P4323">
        <v>0.83599999999999997</v>
      </c>
      <c r="Q4323">
        <v>0.80200000000000005</v>
      </c>
      <c r="R4323" s="10">
        <v>0.21199999999999999</v>
      </c>
    </row>
    <row r="4324" spans="1:18">
      <c r="A4324" t="s">
        <v>19436</v>
      </c>
      <c r="B4324" t="s">
        <v>19437</v>
      </c>
      <c r="C4324" t="s">
        <v>19438</v>
      </c>
      <c r="D4324" t="s">
        <v>19439</v>
      </c>
      <c r="E4324" t="s">
        <v>19440</v>
      </c>
      <c r="F4324" s="11">
        <v>3.0000000000000002E-53</v>
      </c>
      <c r="G4324" s="10" t="s">
        <v>19441</v>
      </c>
      <c r="H4324">
        <v>140</v>
      </c>
      <c r="I4324">
        <v>164</v>
      </c>
      <c r="J4324">
        <v>169</v>
      </c>
      <c r="K4324" s="10">
        <v>194</v>
      </c>
      <c r="L4324">
        <v>234</v>
      </c>
      <c r="M4324">
        <v>232</v>
      </c>
      <c r="N4324" s="10">
        <v>243</v>
      </c>
      <c r="O4324" s="12">
        <v>1.417</v>
      </c>
      <c r="P4324">
        <v>6.2E-2</v>
      </c>
      <c r="Q4324">
        <v>7.6999999999999999E-2</v>
      </c>
      <c r="R4324" s="10">
        <v>3.4000000000000002E-2</v>
      </c>
    </row>
    <row r="4325" spans="1:18">
      <c r="A4325" t="s">
        <v>19442</v>
      </c>
      <c r="B4325" t="s">
        <v>19443</v>
      </c>
      <c r="C4325" t="s">
        <v>19444</v>
      </c>
      <c r="D4325" t="s">
        <v>19445</v>
      </c>
      <c r="E4325" t="s">
        <v>19446</v>
      </c>
      <c r="F4325" s="11">
        <v>3.9999999999999998E-6</v>
      </c>
      <c r="G4325" s="10" t="s">
        <v>20</v>
      </c>
      <c r="H4325">
        <v>2220</v>
      </c>
      <c r="I4325">
        <v>1889</v>
      </c>
      <c r="J4325">
        <v>2497</v>
      </c>
      <c r="K4325" s="10">
        <v>1708</v>
      </c>
      <c r="L4325">
        <v>2653</v>
      </c>
      <c r="M4325">
        <v>2486</v>
      </c>
      <c r="N4325" s="10">
        <v>2134</v>
      </c>
      <c r="O4325" s="12">
        <v>1.1659999999999999</v>
      </c>
      <c r="P4325">
        <v>0.6</v>
      </c>
      <c r="Q4325">
        <v>0.503</v>
      </c>
      <c r="R4325" s="10">
        <v>0.28899999999999998</v>
      </c>
    </row>
    <row r="4326" spans="1:18">
      <c r="A4326" t="s">
        <v>19447</v>
      </c>
      <c r="B4326" t="s">
        <v>19448</v>
      </c>
      <c r="C4326" t="s">
        <v>19449</v>
      </c>
      <c r="D4326" t="s">
        <v>19450</v>
      </c>
      <c r="E4326" t="s">
        <v>1320</v>
      </c>
      <c r="F4326" s="11">
        <v>2.9999999999999998E-15</v>
      </c>
      <c r="G4326" s="10" t="s">
        <v>20</v>
      </c>
      <c r="H4326">
        <v>152</v>
      </c>
      <c r="I4326">
        <v>163</v>
      </c>
      <c r="J4326">
        <v>164</v>
      </c>
      <c r="K4326" s="10">
        <v>153</v>
      </c>
      <c r="L4326">
        <v>211</v>
      </c>
      <c r="M4326">
        <v>208</v>
      </c>
      <c r="N4326" s="10">
        <v>244</v>
      </c>
      <c r="O4326" s="12">
        <v>1.399</v>
      </c>
      <c r="P4326">
        <v>6.9000000000000006E-2</v>
      </c>
      <c r="Q4326">
        <v>9.0999999999999998E-2</v>
      </c>
      <c r="R4326" s="10">
        <v>3.4000000000000002E-2</v>
      </c>
    </row>
    <row r="4327" spans="1:18">
      <c r="A4327" t="s">
        <v>19451</v>
      </c>
      <c r="B4327" t="s">
        <v>19452</v>
      </c>
      <c r="C4327" t="s">
        <v>19453</v>
      </c>
      <c r="D4327" t="s">
        <v>19454</v>
      </c>
      <c r="E4327" t="s">
        <v>3653</v>
      </c>
      <c r="F4327" s="11">
        <v>3.9999999999999997E-39</v>
      </c>
      <c r="G4327" s="10" t="s">
        <v>20</v>
      </c>
      <c r="H4327">
        <v>1252</v>
      </c>
      <c r="I4327">
        <v>1279</v>
      </c>
      <c r="J4327">
        <v>1181</v>
      </c>
      <c r="K4327" s="10">
        <v>1009</v>
      </c>
      <c r="L4327">
        <v>1407</v>
      </c>
      <c r="M4327">
        <v>1344</v>
      </c>
      <c r="N4327" s="10">
        <v>1819</v>
      </c>
      <c r="O4327" s="12">
        <v>1.2909999999999999</v>
      </c>
      <c r="P4327">
        <v>0.19800000000000001</v>
      </c>
      <c r="Q4327">
        <v>0.19</v>
      </c>
      <c r="R4327" s="10">
        <v>3.4000000000000002E-2</v>
      </c>
    </row>
    <row r="4328" spans="1:18">
      <c r="A4328" t="s">
        <v>19455</v>
      </c>
      <c r="B4328" t="s">
        <v>19456</v>
      </c>
      <c r="C4328" t="s">
        <v>19457</v>
      </c>
      <c r="D4328" t="s">
        <v>19458</v>
      </c>
      <c r="E4328" t="s">
        <v>253</v>
      </c>
      <c r="F4328" s="11">
        <v>7.0000000000000006E-136</v>
      </c>
      <c r="G4328" s="10" t="s">
        <v>20</v>
      </c>
      <c r="H4328">
        <v>203</v>
      </c>
      <c r="I4328">
        <v>196</v>
      </c>
      <c r="J4328">
        <v>216</v>
      </c>
      <c r="K4328" s="10">
        <v>183</v>
      </c>
      <c r="L4328">
        <v>216</v>
      </c>
      <c r="M4328">
        <v>203</v>
      </c>
      <c r="N4328" s="10">
        <v>215</v>
      </c>
      <c r="O4328" s="12">
        <v>1.0589999999999999</v>
      </c>
      <c r="P4328">
        <v>0.86299999999999999</v>
      </c>
      <c r="Q4328">
        <v>0.85399999999999998</v>
      </c>
      <c r="R4328" s="10">
        <v>0.28000000000000003</v>
      </c>
    </row>
    <row r="4329" spans="1:18">
      <c r="A4329" t="s">
        <v>19459</v>
      </c>
      <c r="B4329" t="s">
        <v>19460</v>
      </c>
      <c r="C4329" t="s">
        <v>19461</v>
      </c>
      <c r="D4329" t="s">
        <v>19462</v>
      </c>
      <c r="E4329" t="s">
        <v>253</v>
      </c>
      <c r="F4329" s="11">
        <v>9.9999999999999993E-78</v>
      </c>
      <c r="G4329" s="10" t="s">
        <v>20</v>
      </c>
      <c r="H4329">
        <v>224</v>
      </c>
      <c r="I4329">
        <v>207</v>
      </c>
      <c r="J4329">
        <v>196</v>
      </c>
      <c r="K4329" s="10">
        <v>257</v>
      </c>
      <c r="L4329">
        <v>285</v>
      </c>
      <c r="M4329">
        <v>282</v>
      </c>
      <c r="N4329" s="10">
        <v>243</v>
      </c>
      <c r="O4329" s="12">
        <v>1.222</v>
      </c>
      <c r="P4329">
        <v>0.39500000000000002</v>
      </c>
      <c r="Q4329">
        <v>0.38900000000000001</v>
      </c>
      <c r="R4329" s="10">
        <v>7.6999999999999999E-2</v>
      </c>
    </row>
    <row r="4330" spans="1:18">
      <c r="A4330" t="s">
        <v>19463</v>
      </c>
      <c r="B4330" t="s">
        <v>19464</v>
      </c>
      <c r="C4330" t="s">
        <v>19465</v>
      </c>
      <c r="D4330" t="s">
        <v>20</v>
      </c>
      <c r="E4330" t="s">
        <v>20</v>
      </c>
      <c r="F4330" t="s">
        <v>20</v>
      </c>
      <c r="G4330" s="10" t="s">
        <v>20</v>
      </c>
      <c r="H4330">
        <v>32</v>
      </c>
      <c r="I4330">
        <v>60</v>
      </c>
      <c r="J4330">
        <v>24</v>
      </c>
      <c r="K4330" s="10">
        <v>24</v>
      </c>
      <c r="L4330">
        <v>69</v>
      </c>
      <c r="M4330">
        <v>54</v>
      </c>
      <c r="N4330" s="10">
        <v>128</v>
      </c>
      <c r="O4330" s="14">
        <v>2.39</v>
      </c>
      <c r="P4330">
        <v>0</v>
      </c>
      <c r="Q4330">
        <v>0</v>
      </c>
      <c r="R4330" s="10">
        <v>7.3999999999999996E-2</v>
      </c>
    </row>
    <row r="4331" spans="1:18">
      <c r="A4331" t="s">
        <v>19466</v>
      </c>
      <c r="B4331" t="s">
        <v>19467</v>
      </c>
      <c r="C4331" t="s">
        <v>19468</v>
      </c>
      <c r="D4331" t="s">
        <v>19469</v>
      </c>
      <c r="E4331" t="s">
        <v>19470</v>
      </c>
      <c r="F4331" s="11">
        <v>3.0000000000000002E-163</v>
      </c>
      <c r="G4331" s="10" t="s">
        <v>18219</v>
      </c>
      <c r="H4331">
        <v>227</v>
      </c>
      <c r="I4331">
        <v>257</v>
      </c>
      <c r="J4331">
        <v>220</v>
      </c>
      <c r="K4331" s="10">
        <v>198</v>
      </c>
      <c r="L4331">
        <v>225</v>
      </c>
      <c r="M4331">
        <v>258</v>
      </c>
      <c r="N4331" s="10">
        <v>252</v>
      </c>
      <c r="O4331" s="12">
        <v>1.0860000000000001</v>
      </c>
      <c r="P4331">
        <v>0.755</v>
      </c>
      <c r="Q4331">
        <v>0.77400000000000002</v>
      </c>
      <c r="R4331" s="10">
        <v>0.28899999999999998</v>
      </c>
    </row>
    <row r="4332" spans="1:18">
      <c r="A4332" t="s">
        <v>19471</v>
      </c>
      <c r="B4332" t="s">
        <v>19472</v>
      </c>
      <c r="C4332" t="s">
        <v>19473</v>
      </c>
      <c r="D4332" t="s">
        <v>20</v>
      </c>
      <c r="E4332" t="s">
        <v>20</v>
      </c>
      <c r="F4332" t="s">
        <v>20</v>
      </c>
      <c r="G4332" s="10" t="s">
        <v>20</v>
      </c>
      <c r="H4332">
        <v>71</v>
      </c>
      <c r="I4332">
        <v>78</v>
      </c>
      <c r="J4332">
        <v>80</v>
      </c>
      <c r="K4332" s="10">
        <v>94</v>
      </c>
      <c r="L4332">
        <v>104</v>
      </c>
      <c r="M4332">
        <v>82</v>
      </c>
      <c r="N4332" s="10">
        <v>105</v>
      </c>
      <c r="O4332" s="12">
        <v>1.2010000000000001</v>
      </c>
      <c r="P4332">
        <v>0.52500000000000002</v>
      </c>
      <c r="Q4332">
        <v>0.49399999999999999</v>
      </c>
      <c r="R4332" s="10">
        <v>7.6999999999999999E-2</v>
      </c>
    </row>
    <row r="4333" spans="1:18">
      <c r="A4333" t="s">
        <v>19474</v>
      </c>
      <c r="B4333" t="s">
        <v>19475</v>
      </c>
      <c r="C4333" t="s">
        <v>19476</v>
      </c>
      <c r="D4333" t="s">
        <v>19477</v>
      </c>
      <c r="E4333" t="s">
        <v>19478</v>
      </c>
      <c r="F4333" s="11">
        <v>9.9999999999999998E-46</v>
      </c>
      <c r="G4333" s="10" t="s">
        <v>314</v>
      </c>
      <c r="H4333">
        <v>2407</v>
      </c>
      <c r="I4333">
        <v>2789</v>
      </c>
      <c r="J4333">
        <v>2187</v>
      </c>
      <c r="K4333" s="10">
        <v>2256</v>
      </c>
      <c r="L4333">
        <v>2077</v>
      </c>
      <c r="M4333">
        <v>1943</v>
      </c>
      <c r="N4333" s="10">
        <v>2080</v>
      </c>
      <c r="O4333" s="12">
        <v>0.84399999999999997</v>
      </c>
      <c r="P4333">
        <v>0.56299999999999994</v>
      </c>
      <c r="Q4333">
        <v>0.505</v>
      </c>
      <c r="R4333" s="10">
        <v>3.4000000000000002E-2</v>
      </c>
    </row>
    <row r="4334" spans="1:18">
      <c r="A4334" t="s">
        <v>19479</v>
      </c>
      <c r="B4334" t="s">
        <v>19480</v>
      </c>
      <c r="C4334" t="s">
        <v>19481</v>
      </c>
      <c r="D4334" t="s">
        <v>19482</v>
      </c>
      <c r="E4334" t="s">
        <v>19483</v>
      </c>
      <c r="F4334" s="11">
        <v>1.9999999999999999E-67</v>
      </c>
      <c r="G4334" s="10" t="s">
        <v>984</v>
      </c>
      <c r="H4334">
        <v>222</v>
      </c>
      <c r="I4334">
        <v>222</v>
      </c>
      <c r="J4334">
        <v>215</v>
      </c>
      <c r="K4334" s="10">
        <v>207</v>
      </c>
      <c r="L4334">
        <v>213</v>
      </c>
      <c r="M4334">
        <v>241</v>
      </c>
      <c r="N4334" s="10">
        <v>237</v>
      </c>
      <c r="O4334" s="12">
        <v>1.0640000000000001</v>
      </c>
      <c r="P4334">
        <v>0.83899999999999997</v>
      </c>
      <c r="Q4334">
        <v>0.84</v>
      </c>
      <c r="R4334" s="10">
        <v>0.28499999999999998</v>
      </c>
    </row>
    <row r="4335" spans="1:18">
      <c r="A4335" t="s">
        <v>19484</v>
      </c>
      <c r="B4335" t="s">
        <v>19485</v>
      </c>
      <c r="C4335" t="s">
        <v>19486</v>
      </c>
      <c r="D4335" t="s">
        <v>20</v>
      </c>
      <c r="E4335" t="s">
        <v>20</v>
      </c>
      <c r="F4335" t="s">
        <v>20</v>
      </c>
      <c r="G4335" s="10" t="s">
        <v>20</v>
      </c>
      <c r="H4335">
        <v>25</v>
      </c>
      <c r="I4335">
        <v>26</v>
      </c>
      <c r="J4335">
        <v>72</v>
      </c>
      <c r="K4335" s="10">
        <v>44</v>
      </c>
      <c r="L4335">
        <v>52</v>
      </c>
      <c r="M4335">
        <v>54</v>
      </c>
      <c r="N4335" s="10">
        <v>62</v>
      </c>
      <c r="O4335" s="12">
        <v>1.341</v>
      </c>
      <c r="P4335">
        <v>0.35</v>
      </c>
      <c r="Q4335">
        <v>0.26800000000000002</v>
      </c>
      <c r="R4335" s="10">
        <v>0.28899999999999998</v>
      </c>
    </row>
    <row r="4336" spans="1:18">
      <c r="A4336" t="s">
        <v>19487</v>
      </c>
      <c r="B4336" t="s">
        <v>19488</v>
      </c>
      <c r="C4336" t="s">
        <v>19489</v>
      </c>
      <c r="D4336" t="s">
        <v>19490</v>
      </c>
      <c r="E4336" t="s">
        <v>253</v>
      </c>
      <c r="F4336">
        <v>0</v>
      </c>
      <c r="G4336" s="10" t="s">
        <v>20</v>
      </c>
      <c r="H4336">
        <v>407</v>
      </c>
      <c r="I4336">
        <v>391</v>
      </c>
      <c r="J4336">
        <v>353</v>
      </c>
      <c r="K4336" s="10">
        <v>336</v>
      </c>
      <c r="L4336">
        <v>346</v>
      </c>
      <c r="M4336">
        <v>348</v>
      </c>
      <c r="N4336" s="10">
        <v>350</v>
      </c>
      <c r="O4336" s="12">
        <v>0.93600000000000005</v>
      </c>
      <c r="P4336">
        <v>0.84799999999999998</v>
      </c>
      <c r="Q4336">
        <v>0.86799999999999999</v>
      </c>
      <c r="R4336" s="10">
        <v>0.28899999999999998</v>
      </c>
    </row>
    <row r="4337" spans="1:18">
      <c r="A4337" t="s">
        <v>19491</v>
      </c>
      <c r="B4337" t="s">
        <v>19492</v>
      </c>
      <c r="C4337" t="s">
        <v>19493</v>
      </c>
      <c r="D4337" t="s">
        <v>19494</v>
      </c>
      <c r="E4337" t="s">
        <v>95</v>
      </c>
      <c r="F4337" s="11">
        <v>8.9999999999999995E-24</v>
      </c>
      <c r="G4337" s="10" t="s">
        <v>20</v>
      </c>
      <c r="H4337">
        <v>52</v>
      </c>
      <c r="I4337">
        <v>34</v>
      </c>
      <c r="J4337">
        <v>59</v>
      </c>
      <c r="K4337" s="10">
        <v>63</v>
      </c>
      <c r="L4337">
        <v>89</v>
      </c>
      <c r="M4337">
        <v>76</v>
      </c>
      <c r="N4337" s="10">
        <v>101</v>
      </c>
      <c r="O4337" s="12">
        <v>1.7050000000000001</v>
      </c>
      <c r="P4337">
        <v>1.9E-2</v>
      </c>
      <c r="Q4337">
        <v>8.9999999999999993E-3</v>
      </c>
      <c r="R4337" s="10">
        <v>3.4000000000000002E-2</v>
      </c>
    </row>
    <row r="4338" spans="1:18">
      <c r="A4338" t="s">
        <v>19495</v>
      </c>
      <c r="B4338" t="s">
        <v>19496</v>
      </c>
      <c r="C4338" t="s">
        <v>19497</v>
      </c>
      <c r="D4338" t="s">
        <v>19498</v>
      </c>
      <c r="E4338" t="s">
        <v>19499</v>
      </c>
      <c r="F4338">
        <v>0</v>
      </c>
      <c r="G4338" s="10" t="s">
        <v>913</v>
      </c>
      <c r="H4338">
        <v>2076</v>
      </c>
      <c r="I4338">
        <v>2298</v>
      </c>
      <c r="J4338">
        <v>1856</v>
      </c>
      <c r="K4338" s="10">
        <v>1906</v>
      </c>
      <c r="L4338">
        <v>2231</v>
      </c>
      <c r="M4338">
        <v>1757</v>
      </c>
      <c r="N4338" s="10">
        <v>2111</v>
      </c>
      <c r="O4338" s="12">
        <v>1</v>
      </c>
      <c r="P4338">
        <v>0.999</v>
      </c>
      <c r="Q4338">
        <v>1</v>
      </c>
      <c r="R4338" s="10">
        <v>1</v>
      </c>
    </row>
    <row r="4339" spans="1:18">
      <c r="A4339" t="s">
        <v>19500</v>
      </c>
      <c r="B4339" t="s">
        <v>19501</v>
      </c>
      <c r="C4339" t="s">
        <v>19502</v>
      </c>
      <c r="D4339" t="s">
        <v>19503</v>
      </c>
      <c r="E4339" t="s">
        <v>606</v>
      </c>
      <c r="F4339" s="11">
        <v>3.9999999999999997E-102</v>
      </c>
      <c r="G4339" s="10" t="s">
        <v>1343</v>
      </c>
      <c r="H4339">
        <v>91</v>
      </c>
      <c r="I4339">
        <v>97</v>
      </c>
      <c r="J4339">
        <v>71</v>
      </c>
      <c r="K4339" s="10">
        <v>70</v>
      </c>
      <c r="L4339">
        <v>36</v>
      </c>
      <c r="M4339">
        <v>54</v>
      </c>
      <c r="N4339" s="10">
        <v>43</v>
      </c>
      <c r="O4339" s="12">
        <v>0.53900000000000003</v>
      </c>
      <c r="P4339">
        <v>8.9999999999999993E-3</v>
      </c>
      <c r="Q4339">
        <v>4.0000000000000001E-3</v>
      </c>
      <c r="R4339" s="10">
        <v>3.4000000000000002E-2</v>
      </c>
    </row>
    <row r="4340" spans="1:18">
      <c r="A4340" t="s">
        <v>19504</v>
      </c>
      <c r="B4340" t="s">
        <v>19505</v>
      </c>
      <c r="C4340" t="s">
        <v>19506</v>
      </c>
      <c r="D4340" t="s">
        <v>19507</v>
      </c>
      <c r="E4340" t="s">
        <v>359</v>
      </c>
      <c r="F4340" s="11">
        <v>3.0000000000000001E-93</v>
      </c>
      <c r="G4340" s="10" t="s">
        <v>20</v>
      </c>
      <c r="H4340">
        <v>338</v>
      </c>
      <c r="I4340">
        <v>303</v>
      </c>
      <c r="J4340">
        <v>330</v>
      </c>
      <c r="K4340" s="10">
        <v>297</v>
      </c>
      <c r="L4340">
        <v>329</v>
      </c>
      <c r="M4340">
        <v>312</v>
      </c>
      <c r="N4340" s="10">
        <v>337</v>
      </c>
      <c r="O4340" s="12">
        <v>1.028</v>
      </c>
      <c r="P4340">
        <v>0.93200000000000005</v>
      </c>
      <c r="Q4340">
        <v>0.92800000000000005</v>
      </c>
      <c r="R4340" s="10">
        <v>0.72399999999999998</v>
      </c>
    </row>
    <row r="4341" spans="1:18">
      <c r="A4341" t="s">
        <v>19508</v>
      </c>
      <c r="B4341" t="s">
        <v>19509</v>
      </c>
      <c r="C4341" t="s">
        <v>19510</v>
      </c>
      <c r="D4341" t="s">
        <v>5502</v>
      </c>
      <c r="E4341" t="s">
        <v>147</v>
      </c>
      <c r="F4341" s="11">
        <v>2.9999999999999999E-78</v>
      </c>
      <c r="G4341" s="10" t="s">
        <v>5503</v>
      </c>
      <c r="H4341">
        <v>241</v>
      </c>
      <c r="I4341">
        <v>279</v>
      </c>
      <c r="J4341">
        <v>268</v>
      </c>
      <c r="K4341" s="10">
        <v>306</v>
      </c>
      <c r="L4341">
        <v>243</v>
      </c>
      <c r="M4341">
        <v>244</v>
      </c>
      <c r="N4341" s="10">
        <v>276</v>
      </c>
      <c r="O4341" s="12">
        <v>0.93</v>
      </c>
      <c r="P4341">
        <v>0.83699999999999997</v>
      </c>
      <c r="Q4341">
        <v>0.85899999999999999</v>
      </c>
      <c r="R4341" s="10">
        <v>0.48</v>
      </c>
    </row>
    <row r="4342" spans="1:18">
      <c r="A4342" t="s">
        <v>19511</v>
      </c>
      <c r="B4342" t="s">
        <v>19512</v>
      </c>
      <c r="C4342" t="s">
        <v>19513</v>
      </c>
      <c r="D4342" t="s">
        <v>19514</v>
      </c>
      <c r="E4342" t="s">
        <v>958</v>
      </c>
      <c r="F4342" s="11">
        <v>1.9999999999999999E-6</v>
      </c>
      <c r="G4342" s="10" t="s">
        <v>1988</v>
      </c>
      <c r="H4342">
        <v>61</v>
      </c>
      <c r="I4342">
        <v>80</v>
      </c>
      <c r="J4342">
        <v>95</v>
      </c>
      <c r="K4342" s="10">
        <v>134</v>
      </c>
      <c r="L4342">
        <v>68</v>
      </c>
      <c r="M4342">
        <v>124</v>
      </c>
      <c r="N4342" s="10">
        <v>89</v>
      </c>
      <c r="O4342" s="12">
        <v>1.0129999999999999</v>
      </c>
      <c r="P4342">
        <v>1</v>
      </c>
      <c r="Q4342">
        <v>0.98099999999999998</v>
      </c>
      <c r="R4342" s="10">
        <v>1</v>
      </c>
    </row>
    <row r="4343" spans="1:18">
      <c r="A4343" t="s">
        <v>19515</v>
      </c>
      <c r="B4343" t="s">
        <v>19516</v>
      </c>
      <c r="C4343" t="s">
        <v>19517</v>
      </c>
      <c r="D4343" t="s">
        <v>19518</v>
      </c>
      <c r="E4343" t="s">
        <v>19519</v>
      </c>
      <c r="F4343" s="11">
        <v>4.9999999999999998E-81</v>
      </c>
      <c r="G4343" s="10" t="s">
        <v>19520</v>
      </c>
      <c r="H4343">
        <v>179</v>
      </c>
      <c r="I4343">
        <v>166</v>
      </c>
      <c r="J4343">
        <v>187</v>
      </c>
      <c r="K4343" s="10">
        <v>152</v>
      </c>
      <c r="L4343">
        <v>239</v>
      </c>
      <c r="M4343">
        <v>178</v>
      </c>
      <c r="N4343" s="10">
        <v>259</v>
      </c>
      <c r="O4343" s="12">
        <v>1.3180000000000001</v>
      </c>
      <c r="P4343">
        <v>0.153</v>
      </c>
      <c r="Q4343">
        <v>0.186</v>
      </c>
      <c r="R4343" s="10">
        <v>0.157</v>
      </c>
    </row>
    <row r="4344" spans="1:18">
      <c r="A4344" t="s">
        <v>19521</v>
      </c>
      <c r="B4344" t="s">
        <v>19522</v>
      </c>
      <c r="C4344" t="s">
        <v>19523</v>
      </c>
      <c r="D4344" t="s">
        <v>19524</v>
      </c>
      <c r="E4344" t="s">
        <v>19525</v>
      </c>
      <c r="F4344" s="11">
        <v>9.9999999999999999E-117</v>
      </c>
      <c r="G4344" s="10" t="s">
        <v>2416</v>
      </c>
      <c r="H4344">
        <v>1365</v>
      </c>
      <c r="I4344">
        <v>1284</v>
      </c>
      <c r="J4344">
        <v>1493</v>
      </c>
      <c r="K4344" s="10">
        <v>1850</v>
      </c>
      <c r="L4344">
        <v>928</v>
      </c>
      <c r="M4344">
        <v>2425</v>
      </c>
      <c r="N4344" s="10">
        <v>1274</v>
      </c>
      <c r="O4344" s="12">
        <v>1.03</v>
      </c>
      <c r="P4344">
        <v>0.98599999999999999</v>
      </c>
      <c r="Q4344">
        <v>0.92500000000000004</v>
      </c>
      <c r="R4344" s="10">
        <v>0.48</v>
      </c>
    </row>
    <row r="4345" spans="1:18">
      <c r="A4345" t="s">
        <v>19526</v>
      </c>
      <c r="B4345" t="s">
        <v>19527</v>
      </c>
      <c r="C4345" t="s">
        <v>19528</v>
      </c>
      <c r="D4345" t="s">
        <v>19529</v>
      </c>
      <c r="E4345" t="s">
        <v>253</v>
      </c>
      <c r="F4345" s="11">
        <v>3.0000000000000003E-39</v>
      </c>
      <c r="G4345" s="10" t="s">
        <v>20</v>
      </c>
      <c r="H4345">
        <v>314</v>
      </c>
      <c r="I4345">
        <v>303</v>
      </c>
      <c r="J4345">
        <v>271</v>
      </c>
      <c r="K4345" s="10">
        <v>244</v>
      </c>
      <c r="L4345">
        <v>221</v>
      </c>
      <c r="M4345">
        <v>229</v>
      </c>
      <c r="N4345" s="10">
        <v>211</v>
      </c>
      <c r="O4345" s="12">
        <v>0.77900000000000003</v>
      </c>
      <c r="P4345">
        <v>0.23</v>
      </c>
      <c r="Q4345">
        <v>0.28199999999999997</v>
      </c>
      <c r="R4345" s="10">
        <v>3.4000000000000002E-2</v>
      </c>
    </row>
    <row r="4346" spans="1:18">
      <c r="A4346" t="s">
        <v>19530</v>
      </c>
      <c r="B4346" t="s">
        <v>19531</v>
      </c>
      <c r="C4346" t="s">
        <v>19532</v>
      </c>
      <c r="D4346" t="s">
        <v>19533</v>
      </c>
      <c r="E4346" t="s">
        <v>2577</v>
      </c>
      <c r="F4346" s="11">
        <v>9.9999999999999993E-103</v>
      </c>
      <c r="G4346" s="10" t="s">
        <v>19534</v>
      </c>
      <c r="H4346">
        <v>211</v>
      </c>
      <c r="I4346">
        <v>233</v>
      </c>
      <c r="J4346">
        <v>210</v>
      </c>
      <c r="K4346" s="10">
        <v>224</v>
      </c>
      <c r="L4346">
        <v>235</v>
      </c>
      <c r="M4346">
        <v>275</v>
      </c>
      <c r="N4346" s="10">
        <v>264</v>
      </c>
      <c r="O4346" s="12">
        <v>1.175</v>
      </c>
      <c r="P4346">
        <v>0.47899999999999998</v>
      </c>
      <c r="Q4346">
        <v>0.503</v>
      </c>
      <c r="R4346" s="10">
        <v>3.4000000000000002E-2</v>
      </c>
    </row>
    <row r="4347" spans="1:18">
      <c r="A4347" t="s">
        <v>19535</v>
      </c>
      <c r="B4347" t="s">
        <v>19536</v>
      </c>
      <c r="C4347" t="s">
        <v>19537</v>
      </c>
      <c r="D4347" t="s">
        <v>19538</v>
      </c>
      <c r="E4347" t="s">
        <v>13794</v>
      </c>
      <c r="F4347" s="11">
        <v>8.0000000000000007E-30</v>
      </c>
      <c r="G4347" s="10" t="s">
        <v>556</v>
      </c>
      <c r="H4347">
        <v>463</v>
      </c>
      <c r="I4347">
        <v>530</v>
      </c>
      <c r="J4347">
        <v>580</v>
      </c>
      <c r="K4347" s="10">
        <v>514</v>
      </c>
      <c r="L4347">
        <v>561</v>
      </c>
      <c r="M4347">
        <v>570</v>
      </c>
      <c r="N4347" s="10">
        <v>501</v>
      </c>
      <c r="O4347" s="12">
        <v>1.0429999999999999</v>
      </c>
      <c r="P4347">
        <v>0.91800000000000004</v>
      </c>
      <c r="Q4347">
        <v>0.89400000000000002</v>
      </c>
      <c r="R4347" s="10">
        <v>0.72399999999999998</v>
      </c>
    </row>
    <row r="4348" spans="1:18">
      <c r="A4348" t="s">
        <v>19539</v>
      </c>
      <c r="B4348" t="s">
        <v>19540</v>
      </c>
      <c r="C4348" t="s">
        <v>19541</v>
      </c>
      <c r="D4348" t="s">
        <v>3795</v>
      </c>
      <c r="E4348" t="s">
        <v>3796</v>
      </c>
      <c r="F4348" s="11">
        <v>9.9999999999999995E-163</v>
      </c>
      <c r="G4348" s="10" t="s">
        <v>3797</v>
      </c>
      <c r="H4348">
        <v>395</v>
      </c>
      <c r="I4348">
        <v>415</v>
      </c>
      <c r="J4348">
        <v>456</v>
      </c>
      <c r="K4348" s="10">
        <v>497</v>
      </c>
      <c r="L4348">
        <v>445</v>
      </c>
      <c r="M4348">
        <v>506</v>
      </c>
      <c r="N4348" s="10">
        <v>442</v>
      </c>
      <c r="O4348" s="12">
        <v>1.054</v>
      </c>
      <c r="P4348">
        <v>0.89900000000000002</v>
      </c>
      <c r="Q4348">
        <v>0.87</v>
      </c>
      <c r="R4348" s="10">
        <v>0.48</v>
      </c>
    </row>
    <row r="4349" spans="1:18">
      <c r="A4349" t="s">
        <v>19542</v>
      </c>
      <c r="B4349" t="s">
        <v>19543</v>
      </c>
      <c r="C4349" t="s">
        <v>19544</v>
      </c>
      <c r="D4349" t="s">
        <v>19545</v>
      </c>
      <c r="E4349" t="s">
        <v>19546</v>
      </c>
      <c r="F4349" s="11">
        <v>4.0000000000000002E-42</v>
      </c>
      <c r="G4349" s="10" t="s">
        <v>19547</v>
      </c>
      <c r="H4349">
        <v>224</v>
      </c>
      <c r="I4349">
        <v>178</v>
      </c>
      <c r="J4349">
        <v>145</v>
      </c>
      <c r="K4349" s="10">
        <v>178</v>
      </c>
      <c r="L4349">
        <v>180</v>
      </c>
      <c r="M4349">
        <v>182</v>
      </c>
      <c r="N4349" s="10">
        <v>183</v>
      </c>
      <c r="O4349" s="12">
        <v>1.002</v>
      </c>
      <c r="P4349">
        <v>1</v>
      </c>
      <c r="Q4349">
        <v>1</v>
      </c>
      <c r="R4349" s="10">
        <v>0.28499999999999998</v>
      </c>
    </row>
    <row r="4350" spans="1:18">
      <c r="A4350" t="s">
        <v>19548</v>
      </c>
      <c r="B4350" t="s">
        <v>19549</v>
      </c>
      <c r="C4350" t="s">
        <v>19550</v>
      </c>
      <c r="D4350" t="s">
        <v>19551</v>
      </c>
      <c r="E4350" t="s">
        <v>19552</v>
      </c>
      <c r="F4350" s="11">
        <v>1E-59</v>
      </c>
      <c r="G4350" s="10" t="s">
        <v>3192</v>
      </c>
      <c r="H4350">
        <v>2737</v>
      </c>
      <c r="I4350">
        <v>2706</v>
      </c>
      <c r="J4350">
        <v>2854</v>
      </c>
      <c r="K4350" s="10">
        <v>2374</v>
      </c>
      <c r="L4350">
        <v>2938</v>
      </c>
      <c r="M4350">
        <v>2856</v>
      </c>
      <c r="N4350" s="10">
        <v>2722</v>
      </c>
      <c r="O4350" s="12">
        <v>1.0640000000000001</v>
      </c>
      <c r="P4350">
        <v>0.87</v>
      </c>
      <c r="Q4350">
        <v>0.82499999999999996</v>
      </c>
      <c r="R4350" s="10">
        <v>0.157</v>
      </c>
    </row>
    <row r="4351" spans="1:18">
      <c r="A4351" t="s">
        <v>19553</v>
      </c>
      <c r="B4351" t="s">
        <v>19554</v>
      </c>
      <c r="C4351" t="s">
        <v>19555</v>
      </c>
      <c r="D4351" t="s">
        <v>19556</v>
      </c>
      <c r="E4351" t="s">
        <v>19557</v>
      </c>
      <c r="F4351" s="11">
        <v>3.0000000000000001E-120</v>
      </c>
      <c r="G4351" s="10" t="s">
        <v>20</v>
      </c>
      <c r="H4351">
        <v>538</v>
      </c>
      <c r="I4351">
        <v>533</v>
      </c>
      <c r="J4351">
        <v>485</v>
      </c>
      <c r="K4351" s="10">
        <v>513</v>
      </c>
      <c r="L4351">
        <v>304</v>
      </c>
      <c r="M4351">
        <v>364</v>
      </c>
      <c r="N4351" s="10">
        <v>315</v>
      </c>
      <c r="O4351" s="12">
        <v>0.63300000000000001</v>
      </c>
      <c r="P4351">
        <v>8.0000000000000002E-3</v>
      </c>
      <c r="Q4351">
        <v>1.2999999999999999E-2</v>
      </c>
      <c r="R4351" s="10">
        <v>3.4000000000000002E-2</v>
      </c>
    </row>
    <row r="4352" spans="1:18">
      <c r="A4352" t="s">
        <v>19558</v>
      </c>
      <c r="B4352" t="s">
        <v>19559</v>
      </c>
      <c r="C4352" t="s">
        <v>19560</v>
      </c>
      <c r="D4352" t="s">
        <v>19561</v>
      </c>
      <c r="E4352" t="s">
        <v>4776</v>
      </c>
      <c r="F4352" s="11">
        <v>3.9999999999999998E-29</v>
      </c>
      <c r="G4352" s="10" t="s">
        <v>3089</v>
      </c>
      <c r="H4352">
        <v>428</v>
      </c>
      <c r="I4352">
        <v>361</v>
      </c>
      <c r="J4352">
        <v>407</v>
      </c>
      <c r="K4352" s="10">
        <v>407</v>
      </c>
      <c r="L4352">
        <v>362</v>
      </c>
      <c r="M4352">
        <v>422</v>
      </c>
      <c r="N4352" s="10">
        <v>383</v>
      </c>
      <c r="O4352" s="12">
        <v>0.97099999999999997</v>
      </c>
      <c r="P4352">
        <v>0.92900000000000005</v>
      </c>
      <c r="Q4352">
        <v>0.96499999999999997</v>
      </c>
      <c r="R4352" s="10">
        <v>0.72099999999999997</v>
      </c>
    </row>
    <row r="4353" spans="1:18">
      <c r="A4353" t="s">
        <v>19562</v>
      </c>
      <c r="B4353" t="s">
        <v>19563</v>
      </c>
      <c r="C4353" t="s">
        <v>19564</v>
      </c>
      <c r="D4353" t="s">
        <v>19565</v>
      </c>
      <c r="E4353" t="s">
        <v>5962</v>
      </c>
      <c r="F4353" s="11">
        <v>2.0000000000000002E-86</v>
      </c>
      <c r="G4353" s="10" t="s">
        <v>5963</v>
      </c>
      <c r="H4353">
        <v>3113</v>
      </c>
      <c r="I4353">
        <v>3501</v>
      </c>
      <c r="J4353">
        <v>2552</v>
      </c>
      <c r="K4353" s="10">
        <v>2674</v>
      </c>
      <c r="L4353">
        <v>3438</v>
      </c>
      <c r="M4353">
        <v>2400</v>
      </c>
      <c r="N4353" s="10">
        <v>3006</v>
      </c>
      <c r="O4353" s="12">
        <v>0.996</v>
      </c>
      <c r="P4353">
        <v>1</v>
      </c>
      <c r="Q4353">
        <v>1</v>
      </c>
      <c r="R4353" s="10">
        <v>0.72399999999999998</v>
      </c>
    </row>
    <row r="4354" spans="1:18">
      <c r="A4354" t="s">
        <v>19566</v>
      </c>
      <c r="B4354" t="s">
        <v>19567</v>
      </c>
      <c r="C4354" t="s">
        <v>19568</v>
      </c>
      <c r="D4354" t="s">
        <v>19569</v>
      </c>
      <c r="E4354" t="s">
        <v>13336</v>
      </c>
      <c r="F4354" s="11">
        <v>3.0000000000000002E-126</v>
      </c>
      <c r="G4354" s="10" t="s">
        <v>19570</v>
      </c>
      <c r="H4354">
        <v>264</v>
      </c>
      <c r="I4354">
        <v>283</v>
      </c>
      <c r="J4354">
        <v>352</v>
      </c>
      <c r="K4354" s="10">
        <v>348</v>
      </c>
      <c r="L4354">
        <v>363</v>
      </c>
      <c r="M4354">
        <v>394</v>
      </c>
      <c r="N4354" s="10">
        <v>374</v>
      </c>
      <c r="O4354" s="12">
        <v>1.2090000000000001</v>
      </c>
      <c r="P4354">
        <v>0.39700000000000002</v>
      </c>
      <c r="Q4354">
        <v>0.40600000000000003</v>
      </c>
      <c r="R4354" s="10">
        <v>3.4000000000000002E-2</v>
      </c>
    </row>
    <row r="4355" spans="1:18">
      <c r="A4355" t="s">
        <v>19571</v>
      </c>
      <c r="B4355" t="s">
        <v>19572</v>
      </c>
      <c r="C4355" t="s">
        <v>19573</v>
      </c>
      <c r="D4355" t="s">
        <v>19574</v>
      </c>
      <c r="E4355" t="s">
        <v>19575</v>
      </c>
      <c r="F4355" s="11">
        <v>8.0000000000000006E-17</v>
      </c>
      <c r="G4355" s="10" t="s">
        <v>19576</v>
      </c>
      <c r="H4355">
        <v>404</v>
      </c>
      <c r="I4355">
        <v>416</v>
      </c>
      <c r="J4355">
        <v>435</v>
      </c>
      <c r="K4355" s="10">
        <v>401</v>
      </c>
      <c r="L4355">
        <v>544</v>
      </c>
      <c r="M4355">
        <v>426</v>
      </c>
      <c r="N4355" s="10">
        <v>473</v>
      </c>
      <c r="O4355" s="12">
        <v>1.1619999999999999</v>
      </c>
      <c r="P4355">
        <v>0.53400000000000003</v>
      </c>
      <c r="Q4355">
        <v>0.53</v>
      </c>
      <c r="R4355" s="10">
        <v>7.6999999999999999E-2</v>
      </c>
    </row>
    <row r="4356" spans="1:18">
      <c r="A4356" t="s">
        <v>19577</v>
      </c>
      <c r="B4356" t="s">
        <v>19578</v>
      </c>
      <c r="C4356" t="s">
        <v>19579</v>
      </c>
      <c r="D4356" t="s">
        <v>19580</v>
      </c>
      <c r="E4356" t="s">
        <v>19581</v>
      </c>
      <c r="F4356">
        <v>0</v>
      </c>
      <c r="G4356" s="10" t="s">
        <v>3314</v>
      </c>
      <c r="H4356">
        <v>1427</v>
      </c>
      <c r="I4356">
        <v>1301</v>
      </c>
      <c r="J4356">
        <v>1055</v>
      </c>
      <c r="K4356" s="10">
        <v>1241</v>
      </c>
      <c r="L4356">
        <v>1336</v>
      </c>
      <c r="M4356">
        <v>1340</v>
      </c>
      <c r="N4356" s="10">
        <v>1817</v>
      </c>
      <c r="O4356" s="12">
        <v>1.1919999999999999</v>
      </c>
      <c r="P4356">
        <v>0.434</v>
      </c>
      <c r="Q4356">
        <v>0.42699999999999999</v>
      </c>
      <c r="R4356" s="10">
        <v>0.157</v>
      </c>
    </row>
    <row r="4357" spans="1:18">
      <c r="A4357" t="s">
        <v>19582</v>
      </c>
      <c r="B4357" t="s">
        <v>19583</v>
      </c>
      <c r="C4357" t="s">
        <v>19584</v>
      </c>
      <c r="D4357" t="s">
        <v>19585</v>
      </c>
      <c r="E4357" t="s">
        <v>19586</v>
      </c>
      <c r="F4357">
        <v>0</v>
      </c>
      <c r="G4357" s="10" t="s">
        <v>20</v>
      </c>
      <c r="H4357">
        <v>314</v>
      </c>
      <c r="I4357">
        <v>273</v>
      </c>
      <c r="J4357">
        <v>263</v>
      </c>
      <c r="K4357" s="10">
        <v>416</v>
      </c>
      <c r="L4357">
        <v>196</v>
      </c>
      <c r="M4357">
        <v>331</v>
      </c>
      <c r="N4357" s="10">
        <v>221</v>
      </c>
      <c r="O4357" s="12">
        <v>0.78800000000000003</v>
      </c>
      <c r="P4357">
        <v>0.215</v>
      </c>
      <c r="Q4357">
        <v>0.307</v>
      </c>
      <c r="R4357" s="10">
        <v>0.28899999999999998</v>
      </c>
    </row>
    <row r="4358" spans="1:18">
      <c r="A4358" t="s">
        <v>19587</v>
      </c>
      <c r="B4358" t="s">
        <v>19588</v>
      </c>
      <c r="C4358" t="s">
        <v>19589</v>
      </c>
      <c r="D4358" t="s">
        <v>20</v>
      </c>
      <c r="E4358" t="s">
        <v>20</v>
      </c>
      <c r="F4358" t="s">
        <v>20</v>
      </c>
      <c r="G4358" s="10" t="s">
        <v>20</v>
      </c>
      <c r="H4358">
        <v>114</v>
      </c>
      <c r="I4358">
        <v>94</v>
      </c>
      <c r="J4358">
        <v>124</v>
      </c>
      <c r="K4358" s="10">
        <v>131</v>
      </c>
      <c r="L4358">
        <v>138</v>
      </c>
      <c r="M4358">
        <v>125</v>
      </c>
      <c r="N4358" s="10">
        <v>154</v>
      </c>
      <c r="O4358" s="12">
        <v>1.2010000000000001</v>
      </c>
      <c r="P4358">
        <v>0.503</v>
      </c>
      <c r="Q4358">
        <v>0.47799999999999998</v>
      </c>
      <c r="R4358" s="10">
        <v>7.6999999999999999E-2</v>
      </c>
    </row>
    <row r="4359" spans="1:18">
      <c r="A4359" t="s">
        <v>19590</v>
      </c>
      <c r="B4359" t="s">
        <v>19591</v>
      </c>
      <c r="C4359" t="s">
        <v>19592</v>
      </c>
      <c r="D4359" t="s">
        <v>19593</v>
      </c>
      <c r="E4359" t="s">
        <v>10954</v>
      </c>
      <c r="F4359" s="11">
        <v>9.9999999999999999E-132</v>
      </c>
      <c r="G4359" s="10" t="s">
        <v>2561</v>
      </c>
      <c r="H4359">
        <v>329</v>
      </c>
      <c r="I4359">
        <v>273</v>
      </c>
      <c r="J4359">
        <v>246</v>
      </c>
      <c r="K4359" s="10">
        <v>292</v>
      </c>
      <c r="L4359">
        <v>354</v>
      </c>
      <c r="M4359">
        <v>346</v>
      </c>
      <c r="N4359" s="10">
        <v>475</v>
      </c>
      <c r="O4359" s="12">
        <v>1.3740000000000001</v>
      </c>
      <c r="P4359">
        <v>6.6000000000000003E-2</v>
      </c>
      <c r="Q4359">
        <v>9.9000000000000005E-2</v>
      </c>
      <c r="R4359" s="10">
        <v>3.4000000000000002E-2</v>
      </c>
    </row>
    <row r="4360" spans="1:18">
      <c r="A4360" t="s">
        <v>19594</v>
      </c>
      <c r="B4360" t="s">
        <v>19595</v>
      </c>
      <c r="C4360" t="s">
        <v>19596</v>
      </c>
      <c r="D4360" t="s">
        <v>20</v>
      </c>
      <c r="E4360" t="s">
        <v>20</v>
      </c>
      <c r="F4360" t="s">
        <v>20</v>
      </c>
      <c r="G4360" s="10" t="s">
        <v>20</v>
      </c>
      <c r="H4360">
        <v>26</v>
      </c>
      <c r="I4360">
        <v>37</v>
      </c>
      <c r="J4360">
        <v>34</v>
      </c>
      <c r="K4360" s="10">
        <v>35</v>
      </c>
      <c r="L4360">
        <v>32</v>
      </c>
      <c r="M4360">
        <v>37</v>
      </c>
      <c r="N4360" s="10">
        <v>39</v>
      </c>
      <c r="O4360" s="12">
        <v>1.091</v>
      </c>
      <c r="P4360">
        <v>0.84699999999999998</v>
      </c>
      <c r="Q4360">
        <v>0.81499999999999995</v>
      </c>
      <c r="R4360" s="10">
        <v>0.372</v>
      </c>
    </row>
    <row r="4361" spans="1:18">
      <c r="A4361" t="s">
        <v>19597</v>
      </c>
      <c r="B4361" t="s">
        <v>19598</v>
      </c>
      <c r="C4361" t="s">
        <v>19599</v>
      </c>
      <c r="D4361" t="s">
        <v>12373</v>
      </c>
      <c r="E4361" t="s">
        <v>12374</v>
      </c>
      <c r="F4361" s="11">
        <v>9E-61</v>
      </c>
      <c r="G4361" s="10" t="s">
        <v>12375</v>
      </c>
      <c r="H4361">
        <v>781</v>
      </c>
      <c r="I4361">
        <v>910</v>
      </c>
      <c r="J4361">
        <v>995</v>
      </c>
      <c r="K4361" s="10">
        <v>916</v>
      </c>
      <c r="L4361">
        <v>760</v>
      </c>
      <c r="M4361">
        <v>1126</v>
      </c>
      <c r="N4361" s="10">
        <v>836</v>
      </c>
      <c r="O4361" s="12">
        <v>1.008</v>
      </c>
      <c r="P4361">
        <v>1</v>
      </c>
      <c r="Q4361">
        <v>0.98599999999999999</v>
      </c>
      <c r="R4361" s="10">
        <v>0.72399999999999998</v>
      </c>
    </row>
    <row r="4362" spans="1:18">
      <c r="A4362" t="s">
        <v>19600</v>
      </c>
      <c r="B4362" t="s">
        <v>19601</v>
      </c>
      <c r="C4362" t="s">
        <v>19602</v>
      </c>
      <c r="D4362" t="s">
        <v>19603</v>
      </c>
      <c r="E4362" t="s">
        <v>5097</v>
      </c>
      <c r="F4362" s="11">
        <v>4.0000000000000002E-101</v>
      </c>
      <c r="G4362" s="10" t="s">
        <v>5098</v>
      </c>
      <c r="H4362">
        <v>1049</v>
      </c>
      <c r="I4362">
        <v>992</v>
      </c>
      <c r="J4362">
        <v>1307</v>
      </c>
      <c r="K4362" s="10">
        <v>1255</v>
      </c>
      <c r="L4362">
        <v>1202</v>
      </c>
      <c r="M4362">
        <v>1522</v>
      </c>
      <c r="N4362" s="10">
        <v>1204</v>
      </c>
      <c r="O4362" s="12">
        <v>1.1379999999999999</v>
      </c>
      <c r="P4362">
        <v>0.67600000000000005</v>
      </c>
      <c r="Q4362">
        <v>0.59699999999999998</v>
      </c>
      <c r="R4362" s="10">
        <v>0.48</v>
      </c>
    </row>
    <row r="4363" spans="1:18">
      <c r="A4363" t="s">
        <v>19604</v>
      </c>
      <c r="B4363" t="s">
        <v>19605</v>
      </c>
      <c r="C4363" t="s">
        <v>19606</v>
      </c>
      <c r="D4363" t="s">
        <v>19607</v>
      </c>
      <c r="E4363" t="s">
        <v>253</v>
      </c>
      <c r="F4363" s="11">
        <v>8.9999999999999992E-124</v>
      </c>
      <c r="G4363" s="10" t="s">
        <v>20</v>
      </c>
      <c r="H4363">
        <v>667</v>
      </c>
      <c r="I4363">
        <v>750</v>
      </c>
      <c r="J4363">
        <v>650</v>
      </c>
      <c r="K4363" s="10">
        <v>637</v>
      </c>
      <c r="L4363">
        <v>740</v>
      </c>
      <c r="M4363">
        <v>595</v>
      </c>
      <c r="N4363" s="10">
        <v>721</v>
      </c>
      <c r="O4363" s="12">
        <v>1.014</v>
      </c>
      <c r="P4363">
        <v>0.96199999999999997</v>
      </c>
      <c r="Q4363">
        <v>0.96499999999999997</v>
      </c>
      <c r="R4363" s="10">
        <v>1</v>
      </c>
    </row>
    <row r="4364" spans="1:18">
      <c r="A4364" t="s">
        <v>19608</v>
      </c>
      <c r="B4364" t="s">
        <v>19609</v>
      </c>
      <c r="C4364" t="s">
        <v>19610</v>
      </c>
      <c r="D4364" t="s">
        <v>19611</v>
      </c>
      <c r="E4364" t="s">
        <v>19612</v>
      </c>
      <c r="F4364" s="11">
        <v>4.9999999999999999E-49</v>
      </c>
      <c r="G4364" s="10" t="s">
        <v>20</v>
      </c>
      <c r="H4364">
        <v>787</v>
      </c>
      <c r="I4364">
        <v>787</v>
      </c>
      <c r="J4364">
        <v>846</v>
      </c>
      <c r="K4364" s="10">
        <v>829</v>
      </c>
      <c r="L4364">
        <v>795</v>
      </c>
      <c r="M4364">
        <v>784</v>
      </c>
      <c r="N4364" s="10">
        <v>692</v>
      </c>
      <c r="O4364" s="12">
        <v>0.93200000000000005</v>
      </c>
      <c r="P4364">
        <v>0.81399999999999995</v>
      </c>
      <c r="Q4364">
        <v>0.84899999999999998</v>
      </c>
      <c r="R4364" s="10">
        <v>0.154</v>
      </c>
    </row>
    <row r="4365" spans="1:18">
      <c r="A4365" t="s">
        <v>19613</v>
      </c>
      <c r="B4365" t="s">
        <v>19614</v>
      </c>
      <c r="C4365" t="s">
        <v>19615</v>
      </c>
      <c r="D4365" t="s">
        <v>19616</v>
      </c>
      <c r="E4365" t="s">
        <v>19617</v>
      </c>
      <c r="F4365" s="11">
        <v>4.9999999999999998E-8</v>
      </c>
      <c r="G4365" s="10" t="s">
        <v>780</v>
      </c>
      <c r="H4365">
        <v>37</v>
      </c>
      <c r="I4365">
        <v>53</v>
      </c>
      <c r="J4365">
        <v>63</v>
      </c>
      <c r="K4365" s="10">
        <v>67</v>
      </c>
      <c r="L4365">
        <v>59</v>
      </c>
      <c r="M4365">
        <v>80</v>
      </c>
      <c r="N4365" s="10">
        <v>63</v>
      </c>
      <c r="O4365" s="12">
        <v>1.224</v>
      </c>
      <c r="P4365">
        <v>0.57399999999999995</v>
      </c>
      <c r="Q4365">
        <v>0.48699999999999999</v>
      </c>
      <c r="R4365" s="10">
        <v>0.372</v>
      </c>
    </row>
    <row r="4366" spans="1:18">
      <c r="A4366" t="s">
        <v>19618</v>
      </c>
      <c r="B4366" t="s">
        <v>19619</v>
      </c>
      <c r="C4366" t="s">
        <v>19620</v>
      </c>
      <c r="D4366" t="s">
        <v>19621</v>
      </c>
      <c r="E4366" t="s">
        <v>11145</v>
      </c>
      <c r="F4366">
        <v>0</v>
      </c>
      <c r="G4366" s="10" t="s">
        <v>11100</v>
      </c>
      <c r="H4366">
        <v>682</v>
      </c>
      <c r="I4366">
        <v>671</v>
      </c>
      <c r="J4366">
        <v>665</v>
      </c>
      <c r="K4366" s="10">
        <v>624</v>
      </c>
      <c r="L4366">
        <v>666</v>
      </c>
      <c r="M4366">
        <v>675</v>
      </c>
      <c r="N4366" s="10">
        <v>725</v>
      </c>
      <c r="O4366" s="12">
        <v>1.0429999999999999</v>
      </c>
      <c r="P4366">
        <v>0.89600000000000002</v>
      </c>
      <c r="Q4366">
        <v>0.88800000000000001</v>
      </c>
      <c r="R4366" s="10">
        <v>0.28899999999999998</v>
      </c>
    </row>
    <row r="4367" spans="1:18">
      <c r="A4367" t="s">
        <v>19622</v>
      </c>
      <c r="B4367" t="s">
        <v>19623</v>
      </c>
      <c r="C4367" t="s">
        <v>19624</v>
      </c>
      <c r="D4367" t="s">
        <v>20</v>
      </c>
      <c r="E4367" t="s">
        <v>20</v>
      </c>
      <c r="F4367" t="s">
        <v>20</v>
      </c>
      <c r="G4367" s="10" t="s">
        <v>20</v>
      </c>
      <c r="H4367">
        <v>149</v>
      </c>
      <c r="I4367">
        <v>166</v>
      </c>
      <c r="J4367">
        <v>161</v>
      </c>
      <c r="K4367" s="10">
        <v>137</v>
      </c>
      <c r="L4367">
        <v>151</v>
      </c>
      <c r="M4367">
        <v>149</v>
      </c>
      <c r="N4367" s="10">
        <v>166</v>
      </c>
      <c r="O4367" s="12">
        <v>1.014</v>
      </c>
      <c r="P4367">
        <v>0.95899999999999996</v>
      </c>
      <c r="Q4367">
        <v>0.95799999999999996</v>
      </c>
      <c r="R4367" s="10">
        <v>0.71899999999999997</v>
      </c>
    </row>
    <row r="4368" spans="1:18">
      <c r="A4368" t="s">
        <v>19625</v>
      </c>
      <c r="B4368" t="s">
        <v>19626</v>
      </c>
      <c r="C4368" t="s">
        <v>19627</v>
      </c>
      <c r="D4368" t="s">
        <v>19628</v>
      </c>
      <c r="E4368" t="s">
        <v>10154</v>
      </c>
      <c r="F4368" s="11">
        <v>2E-92</v>
      </c>
      <c r="G4368" s="10" t="s">
        <v>19629</v>
      </c>
      <c r="H4368">
        <v>495</v>
      </c>
      <c r="I4368">
        <v>558</v>
      </c>
      <c r="J4368">
        <v>465</v>
      </c>
      <c r="K4368" s="10">
        <v>507</v>
      </c>
      <c r="L4368">
        <v>692</v>
      </c>
      <c r="M4368">
        <v>498</v>
      </c>
      <c r="N4368" s="10">
        <v>718</v>
      </c>
      <c r="O4368" s="12">
        <v>1.256</v>
      </c>
      <c r="P4368">
        <v>0.249</v>
      </c>
      <c r="Q4368">
        <v>0.26800000000000002</v>
      </c>
      <c r="R4368" s="10">
        <v>0.157</v>
      </c>
    </row>
    <row r="4369" spans="1:18">
      <c r="A4369" t="s">
        <v>19630</v>
      </c>
      <c r="B4369" t="s">
        <v>19631</v>
      </c>
      <c r="C4369" t="s">
        <v>19632</v>
      </c>
      <c r="D4369" t="s">
        <v>19633</v>
      </c>
      <c r="E4369" t="s">
        <v>253</v>
      </c>
      <c r="F4369" s="11">
        <v>9.9999999999999997E-29</v>
      </c>
      <c r="G4369" s="10" t="s">
        <v>314</v>
      </c>
      <c r="H4369">
        <v>212</v>
      </c>
      <c r="I4369">
        <v>225</v>
      </c>
      <c r="J4369">
        <v>182</v>
      </c>
      <c r="K4369" s="10">
        <v>196</v>
      </c>
      <c r="L4369">
        <v>249</v>
      </c>
      <c r="M4369">
        <v>167</v>
      </c>
      <c r="N4369" s="10">
        <v>263</v>
      </c>
      <c r="O4369" s="12">
        <v>1.111</v>
      </c>
      <c r="P4369">
        <v>0.66500000000000004</v>
      </c>
      <c r="Q4369">
        <v>0.69699999999999995</v>
      </c>
      <c r="R4369" s="10">
        <v>0.48</v>
      </c>
    </row>
    <row r="4370" spans="1:18">
      <c r="A4370" t="s">
        <v>19634</v>
      </c>
      <c r="B4370" t="s">
        <v>19635</v>
      </c>
      <c r="C4370" t="s">
        <v>19636</v>
      </c>
      <c r="D4370" t="s">
        <v>19637</v>
      </c>
      <c r="E4370" t="s">
        <v>1265</v>
      </c>
      <c r="F4370" s="11">
        <v>3E-23</v>
      </c>
      <c r="G4370" s="10" t="s">
        <v>1266</v>
      </c>
      <c r="H4370">
        <v>2066</v>
      </c>
      <c r="I4370">
        <v>2540</v>
      </c>
      <c r="J4370">
        <v>2134</v>
      </c>
      <c r="K4370" s="10">
        <v>2019</v>
      </c>
      <c r="L4370">
        <v>2636</v>
      </c>
      <c r="M4370">
        <v>1942</v>
      </c>
      <c r="N4370" s="10">
        <v>2144</v>
      </c>
      <c r="O4370" s="12">
        <v>1.0229999999999999</v>
      </c>
      <c r="P4370">
        <v>0.95199999999999996</v>
      </c>
      <c r="Q4370">
        <v>0.93899999999999995</v>
      </c>
      <c r="R4370" s="10">
        <v>0.72399999999999998</v>
      </c>
    </row>
    <row r="4371" spans="1:18">
      <c r="A4371" t="s">
        <v>19638</v>
      </c>
      <c r="B4371" t="s">
        <v>19639</v>
      </c>
      <c r="C4371" t="s">
        <v>19640</v>
      </c>
      <c r="D4371" t="s">
        <v>16284</v>
      </c>
      <c r="E4371" t="s">
        <v>16285</v>
      </c>
      <c r="F4371" s="11">
        <v>2.0000000000000001E-153</v>
      </c>
      <c r="G4371" s="10" t="s">
        <v>20</v>
      </c>
      <c r="H4371">
        <v>813</v>
      </c>
      <c r="I4371">
        <v>898</v>
      </c>
      <c r="J4371">
        <v>877</v>
      </c>
      <c r="K4371" s="10">
        <v>807</v>
      </c>
      <c r="L4371">
        <v>942</v>
      </c>
      <c r="M4371">
        <v>886</v>
      </c>
      <c r="N4371" s="10">
        <v>979</v>
      </c>
      <c r="O4371" s="12">
        <v>1.1020000000000001</v>
      </c>
      <c r="P4371">
        <v>0.72</v>
      </c>
      <c r="Q4371">
        <v>0.70699999999999996</v>
      </c>
      <c r="R4371" s="10">
        <v>7.6999999999999999E-2</v>
      </c>
    </row>
    <row r="4372" spans="1:18">
      <c r="A4372" t="s">
        <v>19641</v>
      </c>
      <c r="B4372" t="s">
        <v>19642</v>
      </c>
      <c r="C4372" t="s">
        <v>19643</v>
      </c>
      <c r="D4372" t="s">
        <v>19644</v>
      </c>
      <c r="E4372" t="s">
        <v>126</v>
      </c>
      <c r="F4372" s="11">
        <v>2.9999999999999998E-18</v>
      </c>
      <c r="G4372" s="10" t="s">
        <v>855</v>
      </c>
      <c r="H4372">
        <v>333</v>
      </c>
      <c r="I4372">
        <v>334</v>
      </c>
      <c r="J4372">
        <v>409</v>
      </c>
      <c r="K4372" s="10">
        <v>352</v>
      </c>
      <c r="L4372">
        <v>320</v>
      </c>
      <c r="M4372">
        <v>385</v>
      </c>
      <c r="N4372" s="10">
        <v>323</v>
      </c>
      <c r="O4372" s="12">
        <v>0.96</v>
      </c>
      <c r="P4372">
        <v>0.90100000000000002</v>
      </c>
      <c r="Q4372">
        <v>0.93600000000000005</v>
      </c>
      <c r="R4372" s="10">
        <v>0.28899999999999998</v>
      </c>
    </row>
    <row r="4373" spans="1:18">
      <c r="A4373" t="s">
        <v>19645</v>
      </c>
      <c r="B4373" t="s">
        <v>19646</v>
      </c>
      <c r="C4373" t="s">
        <v>19647</v>
      </c>
      <c r="D4373" t="s">
        <v>20</v>
      </c>
      <c r="E4373" t="s">
        <v>20</v>
      </c>
      <c r="F4373" t="s">
        <v>20</v>
      </c>
      <c r="G4373" s="10" t="s">
        <v>20</v>
      </c>
      <c r="H4373">
        <v>126</v>
      </c>
      <c r="I4373">
        <v>147</v>
      </c>
      <c r="J4373">
        <v>146</v>
      </c>
      <c r="K4373" s="10">
        <v>134</v>
      </c>
      <c r="L4373">
        <v>191</v>
      </c>
      <c r="M4373">
        <v>169</v>
      </c>
      <c r="N4373" s="10">
        <v>206</v>
      </c>
      <c r="O4373" s="12">
        <v>1.365</v>
      </c>
      <c r="P4373">
        <v>0.114</v>
      </c>
      <c r="Q4373">
        <v>0.13200000000000001</v>
      </c>
      <c r="R4373" s="10">
        <v>3.4000000000000002E-2</v>
      </c>
    </row>
    <row r="4374" spans="1:18">
      <c r="A4374" t="s">
        <v>19648</v>
      </c>
      <c r="B4374" t="s">
        <v>19649</v>
      </c>
      <c r="C4374" t="s">
        <v>19650</v>
      </c>
      <c r="D4374" t="s">
        <v>20</v>
      </c>
      <c r="E4374" t="s">
        <v>20</v>
      </c>
      <c r="F4374" t="s">
        <v>20</v>
      </c>
      <c r="G4374" s="10" t="s">
        <v>20</v>
      </c>
      <c r="H4374">
        <v>52</v>
      </c>
      <c r="I4374">
        <v>48</v>
      </c>
      <c r="J4374">
        <v>70</v>
      </c>
      <c r="K4374" s="10">
        <v>69</v>
      </c>
      <c r="L4374">
        <v>100</v>
      </c>
      <c r="M4374">
        <v>68</v>
      </c>
      <c r="N4374" s="10">
        <v>85</v>
      </c>
      <c r="O4374" s="12">
        <v>1.411</v>
      </c>
      <c r="P4374">
        <v>0.19</v>
      </c>
      <c r="Q4374">
        <v>0.14399999999999999</v>
      </c>
      <c r="R4374" s="10">
        <v>0.157</v>
      </c>
    </row>
    <row r="4375" spans="1:18">
      <c r="A4375" t="s">
        <v>19651</v>
      </c>
      <c r="B4375" t="s">
        <v>19652</v>
      </c>
      <c r="C4375" t="s">
        <v>19653</v>
      </c>
      <c r="D4375" t="s">
        <v>19654</v>
      </c>
      <c r="E4375" t="s">
        <v>253</v>
      </c>
      <c r="F4375" s="11">
        <v>6.9999999999999998E-48</v>
      </c>
      <c r="G4375" s="10" t="s">
        <v>5709</v>
      </c>
      <c r="H4375">
        <v>2391</v>
      </c>
      <c r="I4375">
        <v>2635</v>
      </c>
      <c r="J4375">
        <v>2659</v>
      </c>
      <c r="K4375" s="10">
        <v>2510</v>
      </c>
      <c r="L4375">
        <v>3678</v>
      </c>
      <c r="M4375">
        <v>2535</v>
      </c>
      <c r="N4375" s="10">
        <v>3153</v>
      </c>
      <c r="O4375" s="12">
        <v>1.2250000000000001</v>
      </c>
      <c r="P4375">
        <v>0.42099999999999999</v>
      </c>
      <c r="Q4375">
        <v>0.33</v>
      </c>
      <c r="R4375" s="10">
        <v>0.157</v>
      </c>
    </row>
    <row r="4376" spans="1:18">
      <c r="A4376" t="s">
        <v>19655</v>
      </c>
      <c r="B4376" t="s">
        <v>19656</v>
      </c>
      <c r="C4376" t="s">
        <v>19657</v>
      </c>
      <c r="D4376" t="s">
        <v>19658</v>
      </c>
      <c r="E4376" t="s">
        <v>9688</v>
      </c>
      <c r="F4376" s="11">
        <v>2.9999999999999998E-128</v>
      </c>
      <c r="G4376" s="10" t="s">
        <v>9689</v>
      </c>
      <c r="H4376">
        <v>420</v>
      </c>
      <c r="I4376">
        <v>451</v>
      </c>
      <c r="J4376">
        <v>509</v>
      </c>
      <c r="K4376" s="10">
        <v>486</v>
      </c>
      <c r="L4376">
        <v>539</v>
      </c>
      <c r="M4376">
        <v>546</v>
      </c>
      <c r="N4376" s="10">
        <v>547</v>
      </c>
      <c r="O4376" s="12">
        <v>1.1659999999999999</v>
      </c>
      <c r="P4376">
        <v>0.52600000000000002</v>
      </c>
      <c r="Q4376">
        <v>0.51700000000000002</v>
      </c>
      <c r="R4376" s="10">
        <v>3.4000000000000002E-2</v>
      </c>
    </row>
    <row r="4377" spans="1:18">
      <c r="A4377" t="s">
        <v>19659</v>
      </c>
      <c r="B4377" t="s">
        <v>19660</v>
      </c>
      <c r="C4377" t="s">
        <v>19661</v>
      </c>
      <c r="D4377" t="s">
        <v>19662</v>
      </c>
      <c r="E4377" t="s">
        <v>2691</v>
      </c>
      <c r="F4377" s="11">
        <v>6.9999999999999997E-107</v>
      </c>
      <c r="G4377" s="10" t="s">
        <v>19663</v>
      </c>
      <c r="H4377">
        <v>348</v>
      </c>
      <c r="I4377">
        <v>339</v>
      </c>
      <c r="J4377">
        <v>482</v>
      </c>
      <c r="K4377" s="10">
        <v>392</v>
      </c>
      <c r="L4377">
        <v>463</v>
      </c>
      <c r="M4377">
        <v>427</v>
      </c>
      <c r="N4377" s="10">
        <v>355</v>
      </c>
      <c r="O4377" s="12">
        <v>1.0629999999999999</v>
      </c>
      <c r="P4377">
        <v>0.89300000000000002</v>
      </c>
      <c r="Q4377">
        <v>0.84099999999999997</v>
      </c>
      <c r="R4377" s="10">
        <v>0.48</v>
      </c>
    </row>
    <row r="4378" spans="1:18">
      <c r="A4378" t="s">
        <v>19664</v>
      </c>
      <c r="B4378" t="s">
        <v>19665</v>
      </c>
      <c r="C4378" t="s">
        <v>19666</v>
      </c>
      <c r="D4378" t="s">
        <v>20</v>
      </c>
      <c r="E4378" t="s">
        <v>20</v>
      </c>
      <c r="F4378" t="s">
        <v>20</v>
      </c>
      <c r="G4378" s="10" t="s">
        <v>20</v>
      </c>
      <c r="H4378">
        <v>44</v>
      </c>
      <c r="I4378">
        <v>40</v>
      </c>
      <c r="J4378">
        <v>53</v>
      </c>
      <c r="K4378" s="10">
        <v>34</v>
      </c>
      <c r="L4378">
        <v>73</v>
      </c>
      <c r="M4378">
        <v>55</v>
      </c>
      <c r="N4378" s="10">
        <v>66</v>
      </c>
      <c r="O4378" s="12">
        <v>1.5129999999999999</v>
      </c>
      <c r="P4378">
        <v>0.11899999999999999</v>
      </c>
      <c r="Q4378">
        <v>8.2000000000000003E-2</v>
      </c>
      <c r="R4378" s="10">
        <v>3.4000000000000002E-2</v>
      </c>
    </row>
    <row r="4379" spans="1:18">
      <c r="A4379" t="s">
        <v>19667</v>
      </c>
      <c r="B4379" t="s">
        <v>19668</v>
      </c>
      <c r="C4379" t="s">
        <v>19669</v>
      </c>
      <c r="D4379" t="s">
        <v>19670</v>
      </c>
      <c r="E4379" t="s">
        <v>19671</v>
      </c>
      <c r="F4379" s="11">
        <v>8.0000000000000006E-17</v>
      </c>
      <c r="G4379" s="10" t="s">
        <v>20</v>
      </c>
      <c r="H4379">
        <v>90</v>
      </c>
      <c r="I4379">
        <v>80</v>
      </c>
      <c r="J4379">
        <v>91</v>
      </c>
      <c r="K4379" s="10">
        <v>88</v>
      </c>
      <c r="L4379">
        <v>151</v>
      </c>
      <c r="M4379">
        <v>119</v>
      </c>
      <c r="N4379" s="10">
        <v>129</v>
      </c>
      <c r="O4379" s="12">
        <v>1.524</v>
      </c>
      <c r="P4379">
        <v>4.2999999999999997E-2</v>
      </c>
      <c r="Q4379">
        <v>3.6999999999999998E-2</v>
      </c>
      <c r="R4379" s="10">
        <v>3.4000000000000002E-2</v>
      </c>
    </row>
    <row r="4380" spans="1:18">
      <c r="A4380" t="s">
        <v>19672</v>
      </c>
      <c r="B4380" t="s">
        <v>19673</v>
      </c>
      <c r="C4380" t="s">
        <v>19674</v>
      </c>
      <c r="D4380" t="s">
        <v>20</v>
      </c>
      <c r="E4380" t="s">
        <v>20</v>
      </c>
      <c r="F4380" t="s">
        <v>20</v>
      </c>
      <c r="G4380" s="10" t="s">
        <v>20</v>
      </c>
      <c r="H4380">
        <v>0</v>
      </c>
      <c r="I4380">
        <v>0</v>
      </c>
      <c r="J4380">
        <v>0</v>
      </c>
      <c r="K4380" s="10">
        <v>0</v>
      </c>
      <c r="L4380">
        <v>0</v>
      </c>
      <c r="M4380">
        <v>0</v>
      </c>
      <c r="N4380" s="10">
        <v>0</v>
      </c>
      <c r="O4380" s="12" t="s">
        <v>9455</v>
      </c>
      <c r="P4380" t="s">
        <v>9455</v>
      </c>
      <c r="Q4380" t="s">
        <v>9455</v>
      </c>
      <c r="R4380" s="10" t="s">
        <v>9455</v>
      </c>
    </row>
    <row r="4381" spans="1:18">
      <c r="A4381" t="s">
        <v>19675</v>
      </c>
      <c r="B4381" t="s">
        <v>19676</v>
      </c>
      <c r="C4381" t="s">
        <v>19677</v>
      </c>
      <c r="D4381" t="s">
        <v>19678</v>
      </c>
      <c r="E4381" t="s">
        <v>253</v>
      </c>
      <c r="F4381" s="11">
        <v>2.0000000000000001E-83</v>
      </c>
      <c r="G4381" s="10" t="s">
        <v>20</v>
      </c>
      <c r="H4381">
        <v>715</v>
      </c>
      <c r="I4381">
        <v>773</v>
      </c>
      <c r="J4381">
        <v>599</v>
      </c>
      <c r="K4381" s="10">
        <v>731</v>
      </c>
      <c r="L4381">
        <v>600</v>
      </c>
      <c r="M4381">
        <v>620</v>
      </c>
      <c r="N4381" s="10">
        <v>581</v>
      </c>
      <c r="O4381" s="12">
        <v>0.85199999999999998</v>
      </c>
      <c r="P4381">
        <v>0.52800000000000002</v>
      </c>
      <c r="Q4381">
        <v>0.54500000000000004</v>
      </c>
      <c r="R4381" s="10">
        <v>0.157</v>
      </c>
    </row>
    <row r="4382" spans="1:18">
      <c r="A4382" t="s">
        <v>19679</v>
      </c>
      <c r="B4382" t="s">
        <v>19680</v>
      </c>
      <c r="C4382" t="s">
        <v>19681</v>
      </c>
      <c r="D4382" t="s">
        <v>19682</v>
      </c>
      <c r="E4382" t="s">
        <v>1867</v>
      </c>
      <c r="F4382" s="11">
        <v>4E-107</v>
      </c>
      <c r="G4382" s="10" t="s">
        <v>20</v>
      </c>
      <c r="H4382">
        <v>1160</v>
      </c>
      <c r="I4382">
        <v>1139</v>
      </c>
      <c r="J4382">
        <v>934</v>
      </c>
      <c r="K4382" s="10">
        <v>970</v>
      </c>
      <c r="L4382">
        <v>1102</v>
      </c>
      <c r="M4382">
        <v>1071</v>
      </c>
      <c r="N4382" s="10">
        <v>1039</v>
      </c>
      <c r="O4382" s="12">
        <v>1.0189999999999999</v>
      </c>
      <c r="P4382">
        <v>0.96299999999999997</v>
      </c>
      <c r="Q4382">
        <v>0.95099999999999996</v>
      </c>
      <c r="R4382" s="10">
        <v>1</v>
      </c>
    </row>
    <row r="4383" spans="1:18">
      <c r="A4383" t="s">
        <v>19683</v>
      </c>
      <c r="B4383" t="s">
        <v>19684</v>
      </c>
      <c r="C4383" t="s">
        <v>19685</v>
      </c>
      <c r="D4383" t="s">
        <v>20</v>
      </c>
      <c r="E4383" t="s">
        <v>20</v>
      </c>
      <c r="F4383" t="s">
        <v>20</v>
      </c>
      <c r="G4383" s="10" t="s">
        <v>20</v>
      </c>
      <c r="H4383">
        <v>29</v>
      </c>
      <c r="I4383">
        <v>29</v>
      </c>
      <c r="J4383">
        <v>26</v>
      </c>
      <c r="K4383" s="10">
        <v>22</v>
      </c>
      <c r="L4383">
        <v>21</v>
      </c>
      <c r="M4383">
        <v>39</v>
      </c>
      <c r="N4383" s="10">
        <v>16</v>
      </c>
      <c r="O4383" s="12">
        <v>0.95599999999999996</v>
      </c>
      <c r="P4383">
        <v>0.95</v>
      </c>
      <c r="Q4383">
        <v>0.98399999999999999</v>
      </c>
      <c r="R4383" s="10">
        <v>0.47599999999999998</v>
      </c>
    </row>
    <row r="4384" spans="1:18">
      <c r="A4384" t="s">
        <v>19686</v>
      </c>
      <c r="B4384" t="s">
        <v>19687</v>
      </c>
      <c r="C4384" t="s">
        <v>19688</v>
      </c>
      <c r="D4384" t="s">
        <v>19689</v>
      </c>
      <c r="E4384" t="s">
        <v>19690</v>
      </c>
      <c r="F4384" s="11">
        <v>4.9999999999999997E-99</v>
      </c>
      <c r="G4384" s="10" t="s">
        <v>19691</v>
      </c>
      <c r="H4384">
        <v>3971</v>
      </c>
      <c r="I4384">
        <v>2810</v>
      </c>
      <c r="J4384">
        <v>3596</v>
      </c>
      <c r="K4384" s="10">
        <v>2776</v>
      </c>
      <c r="L4384">
        <v>3125</v>
      </c>
      <c r="M4384">
        <v>4650</v>
      </c>
      <c r="N4384" s="10">
        <v>3877</v>
      </c>
      <c r="O4384" s="12">
        <v>1.181</v>
      </c>
      <c r="P4384">
        <v>0.55600000000000005</v>
      </c>
      <c r="Q4384">
        <v>0.45700000000000002</v>
      </c>
      <c r="R4384" s="10">
        <v>0.28899999999999998</v>
      </c>
    </row>
    <row r="4385" spans="1:18">
      <c r="A4385" t="s">
        <v>19692</v>
      </c>
      <c r="B4385" t="s">
        <v>19693</v>
      </c>
      <c r="C4385" t="s">
        <v>19694</v>
      </c>
      <c r="D4385" t="s">
        <v>20</v>
      </c>
      <c r="E4385" t="s">
        <v>20</v>
      </c>
      <c r="F4385" t="s">
        <v>20</v>
      </c>
      <c r="G4385" s="10" t="s">
        <v>20</v>
      </c>
      <c r="H4385">
        <v>218</v>
      </c>
      <c r="I4385">
        <v>229</v>
      </c>
      <c r="J4385">
        <v>211</v>
      </c>
      <c r="K4385" s="10">
        <v>241</v>
      </c>
      <c r="L4385">
        <v>391</v>
      </c>
      <c r="M4385">
        <v>283</v>
      </c>
      <c r="N4385" s="10">
        <v>352</v>
      </c>
      <c r="O4385" s="12">
        <v>1.522</v>
      </c>
      <c r="P4385">
        <v>1.2E-2</v>
      </c>
      <c r="Q4385">
        <v>0.02</v>
      </c>
      <c r="R4385" s="10">
        <v>3.4000000000000002E-2</v>
      </c>
    </row>
    <row r="4386" spans="1:18">
      <c r="A4386" t="s">
        <v>19695</v>
      </c>
      <c r="B4386" t="s">
        <v>19696</v>
      </c>
      <c r="C4386" t="s">
        <v>19697</v>
      </c>
      <c r="D4386" t="s">
        <v>19698</v>
      </c>
      <c r="E4386" t="s">
        <v>17500</v>
      </c>
      <c r="F4386" s="11">
        <v>4.0000000000000003E-63</v>
      </c>
      <c r="G4386" s="10" t="s">
        <v>17501</v>
      </c>
      <c r="H4386">
        <v>5755</v>
      </c>
      <c r="I4386">
        <v>6319</v>
      </c>
      <c r="J4386">
        <v>4670</v>
      </c>
      <c r="K4386" s="10">
        <v>4576</v>
      </c>
      <c r="L4386">
        <v>5913</v>
      </c>
      <c r="M4386">
        <v>3871</v>
      </c>
      <c r="N4386" s="10">
        <v>5181</v>
      </c>
      <c r="O4386" s="12">
        <v>0.93600000000000005</v>
      </c>
      <c r="P4386">
        <v>0.89600000000000002</v>
      </c>
      <c r="Q4386">
        <v>0.86399999999999999</v>
      </c>
      <c r="R4386" s="10">
        <v>0.72399999999999998</v>
      </c>
    </row>
    <row r="4387" spans="1:18">
      <c r="A4387" t="s">
        <v>19699</v>
      </c>
      <c r="B4387" t="s">
        <v>19700</v>
      </c>
      <c r="C4387" t="s">
        <v>19701</v>
      </c>
      <c r="D4387" t="s">
        <v>19702</v>
      </c>
      <c r="E4387" t="s">
        <v>1572</v>
      </c>
      <c r="F4387" s="11">
        <v>8.0000000000000007E-86</v>
      </c>
      <c r="G4387" s="10" t="s">
        <v>1573</v>
      </c>
      <c r="H4387">
        <v>230</v>
      </c>
      <c r="I4387">
        <v>242</v>
      </c>
      <c r="J4387">
        <v>265</v>
      </c>
      <c r="K4387" s="10">
        <v>267</v>
      </c>
      <c r="L4387">
        <v>252</v>
      </c>
      <c r="M4387">
        <v>300</v>
      </c>
      <c r="N4387" s="10">
        <v>240</v>
      </c>
      <c r="O4387" s="12">
        <v>1.052</v>
      </c>
      <c r="P4387">
        <v>0.90200000000000002</v>
      </c>
      <c r="Q4387">
        <v>0.875</v>
      </c>
      <c r="R4387" s="10">
        <v>0.72399999999999998</v>
      </c>
    </row>
    <row r="4388" spans="1:18">
      <c r="A4388" t="s">
        <v>19703</v>
      </c>
      <c r="B4388" t="s">
        <v>19704</v>
      </c>
      <c r="C4388" t="s">
        <v>19705</v>
      </c>
      <c r="D4388" t="s">
        <v>15252</v>
      </c>
      <c r="E4388" t="s">
        <v>15253</v>
      </c>
      <c r="F4388" s="11">
        <v>9.9999999999999996E-70</v>
      </c>
      <c r="G4388" s="10" t="s">
        <v>15254</v>
      </c>
      <c r="H4388">
        <v>1558</v>
      </c>
      <c r="I4388">
        <v>1585</v>
      </c>
      <c r="J4388">
        <v>1433</v>
      </c>
      <c r="K4388" s="10">
        <v>1561</v>
      </c>
      <c r="L4388">
        <v>1349</v>
      </c>
      <c r="M4388">
        <v>1565</v>
      </c>
      <c r="N4388" s="10">
        <v>1306</v>
      </c>
      <c r="O4388" s="12">
        <v>0.91700000000000004</v>
      </c>
      <c r="P4388">
        <v>0.78300000000000003</v>
      </c>
      <c r="Q4388">
        <v>0.79400000000000004</v>
      </c>
      <c r="R4388" s="10">
        <v>0.28899999999999998</v>
      </c>
    </row>
    <row r="4389" spans="1:18">
      <c r="A4389" t="s">
        <v>19706</v>
      </c>
      <c r="B4389" t="s">
        <v>19707</v>
      </c>
      <c r="C4389" t="s">
        <v>19708</v>
      </c>
      <c r="D4389" t="s">
        <v>19709</v>
      </c>
      <c r="E4389" t="s">
        <v>19710</v>
      </c>
      <c r="F4389">
        <v>0</v>
      </c>
      <c r="G4389" s="10" t="s">
        <v>19711</v>
      </c>
      <c r="H4389">
        <v>169</v>
      </c>
      <c r="I4389">
        <v>157</v>
      </c>
      <c r="J4389">
        <v>198</v>
      </c>
      <c r="K4389" s="10">
        <v>191</v>
      </c>
      <c r="L4389">
        <v>178</v>
      </c>
      <c r="M4389">
        <v>187</v>
      </c>
      <c r="N4389" s="10">
        <v>190</v>
      </c>
      <c r="O4389" s="12">
        <v>1.0349999999999999</v>
      </c>
      <c r="P4389">
        <v>0.93700000000000006</v>
      </c>
      <c r="Q4389">
        <v>0.92100000000000004</v>
      </c>
      <c r="R4389" s="10">
        <v>1</v>
      </c>
    </row>
    <row r="4390" spans="1:18">
      <c r="A4390" t="s">
        <v>19712</v>
      </c>
      <c r="B4390" t="s">
        <v>19713</v>
      </c>
      <c r="C4390" t="s">
        <v>19714</v>
      </c>
      <c r="D4390" t="s">
        <v>19715</v>
      </c>
      <c r="E4390" t="s">
        <v>2421</v>
      </c>
      <c r="F4390" s="11">
        <v>4.9999999999999996E-72</v>
      </c>
      <c r="G4390" s="10" t="s">
        <v>2422</v>
      </c>
      <c r="H4390">
        <v>461</v>
      </c>
      <c r="I4390">
        <v>398</v>
      </c>
      <c r="J4390">
        <v>469</v>
      </c>
      <c r="K4390" s="10">
        <v>496</v>
      </c>
      <c r="L4390">
        <v>503</v>
      </c>
      <c r="M4390">
        <v>517</v>
      </c>
      <c r="N4390" s="10">
        <v>466</v>
      </c>
      <c r="O4390" s="12">
        <v>1.0860000000000001</v>
      </c>
      <c r="P4390">
        <v>0.81</v>
      </c>
      <c r="Q4390">
        <v>0.76500000000000001</v>
      </c>
      <c r="R4390" s="10">
        <v>0.157</v>
      </c>
    </row>
    <row r="4391" spans="1:18">
      <c r="A4391" t="s">
        <v>19716</v>
      </c>
      <c r="B4391" t="s">
        <v>19717</v>
      </c>
      <c r="C4391" t="s">
        <v>19718</v>
      </c>
      <c r="D4391" t="s">
        <v>19719</v>
      </c>
      <c r="E4391" t="s">
        <v>16411</v>
      </c>
      <c r="F4391">
        <v>0</v>
      </c>
      <c r="G4391" s="10" t="s">
        <v>1573</v>
      </c>
      <c r="H4391">
        <v>521</v>
      </c>
      <c r="I4391">
        <v>496</v>
      </c>
      <c r="J4391">
        <v>585</v>
      </c>
      <c r="K4391" s="10">
        <v>646</v>
      </c>
      <c r="L4391">
        <v>507</v>
      </c>
      <c r="M4391">
        <v>587</v>
      </c>
      <c r="N4391" s="10">
        <v>511</v>
      </c>
      <c r="O4391" s="12">
        <v>0.95199999999999996</v>
      </c>
      <c r="P4391">
        <v>0.87</v>
      </c>
      <c r="Q4391">
        <v>0.91100000000000003</v>
      </c>
      <c r="R4391" s="10">
        <v>0.72399999999999998</v>
      </c>
    </row>
    <row r="4392" spans="1:18">
      <c r="A4392" t="s">
        <v>19720</v>
      </c>
      <c r="B4392" t="s">
        <v>19721</v>
      </c>
      <c r="C4392" t="s">
        <v>19722</v>
      </c>
      <c r="D4392" t="s">
        <v>19723</v>
      </c>
      <c r="E4392" t="s">
        <v>10647</v>
      </c>
      <c r="F4392" s="11">
        <v>7.0000000000000003E-40</v>
      </c>
      <c r="G4392" s="10" t="s">
        <v>1343</v>
      </c>
      <c r="H4392">
        <v>217</v>
      </c>
      <c r="I4392">
        <v>174</v>
      </c>
      <c r="J4392">
        <v>172</v>
      </c>
      <c r="K4392" s="10">
        <v>224</v>
      </c>
      <c r="L4392">
        <v>248</v>
      </c>
      <c r="M4392">
        <v>228</v>
      </c>
      <c r="N4392" s="10">
        <v>213</v>
      </c>
      <c r="O4392" s="12">
        <v>1.167</v>
      </c>
      <c r="P4392">
        <v>0.56299999999999994</v>
      </c>
      <c r="Q4392">
        <v>0.54100000000000004</v>
      </c>
      <c r="R4392" s="10">
        <v>0.157</v>
      </c>
    </row>
    <row r="4393" spans="1:18">
      <c r="A4393" t="s">
        <v>19724</v>
      </c>
      <c r="B4393" t="s">
        <v>19725</v>
      </c>
      <c r="C4393" t="s">
        <v>19726</v>
      </c>
      <c r="D4393" t="s">
        <v>20</v>
      </c>
      <c r="E4393" t="s">
        <v>20</v>
      </c>
      <c r="F4393" t="s">
        <v>20</v>
      </c>
      <c r="G4393" s="10" t="s">
        <v>20</v>
      </c>
      <c r="H4393">
        <v>45</v>
      </c>
      <c r="I4393">
        <v>35</v>
      </c>
      <c r="J4393">
        <v>52</v>
      </c>
      <c r="K4393" s="10">
        <v>40</v>
      </c>
      <c r="L4393">
        <v>70</v>
      </c>
      <c r="M4393">
        <v>99</v>
      </c>
      <c r="N4393" s="10">
        <v>68</v>
      </c>
      <c r="O4393" s="12">
        <v>1.837</v>
      </c>
      <c r="P4393">
        <v>8.9999999999999993E-3</v>
      </c>
      <c r="Q4393">
        <v>4.0000000000000001E-3</v>
      </c>
      <c r="R4393" s="10">
        <v>3.4000000000000002E-2</v>
      </c>
    </row>
    <row r="4394" spans="1:18">
      <c r="A4394" t="s">
        <v>19727</v>
      </c>
      <c r="B4394" t="s">
        <v>19728</v>
      </c>
      <c r="C4394" t="s">
        <v>19729</v>
      </c>
      <c r="D4394" t="s">
        <v>19730</v>
      </c>
      <c r="E4394" t="s">
        <v>19731</v>
      </c>
      <c r="F4394">
        <v>0</v>
      </c>
      <c r="G4394" s="10" t="s">
        <v>331</v>
      </c>
      <c r="H4394">
        <v>1325</v>
      </c>
      <c r="I4394">
        <v>1207</v>
      </c>
      <c r="J4394">
        <v>1248</v>
      </c>
      <c r="K4394" s="10">
        <v>1275</v>
      </c>
      <c r="L4394">
        <v>1133</v>
      </c>
      <c r="M4394">
        <v>1168</v>
      </c>
      <c r="N4394" s="10">
        <v>1087</v>
      </c>
      <c r="O4394" s="12">
        <v>0.89400000000000002</v>
      </c>
      <c r="P4394">
        <v>0.69499999999999995</v>
      </c>
      <c r="Q4394">
        <v>0.71099999999999997</v>
      </c>
      <c r="R4394" s="10">
        <v>3.4000000000000002E-2</v>
      </c>
    </row>
    <row r="4395" spans="1:18">
      <c r="A4395" t="s">
        <v>19732</v>
      </c>
      <c r="B4395" t="s">
        <v>19733</v>
      </c>
      <c r="C4395" t="s">
        <v>19734</v>
      </c>
      <c r="D4395" t="s">
        <v>19735</v>
      </c>
      <c r="E4395" t="s">
        <v>74</v>
      </c>
      <c r="F4395">
        <v>0</v>
      </c>
      <c r="G4395" s="10" t="s">
        <v>4630</v>
      </c>
      <c r="H4395">
        <v>1159</v>
      </c>
      <c r="I4395">
        <v>1258</v>
      </c>
      <c r="J4395">
        <v>1265</v>
      </c>
      <c r="K4395" s="10">
        <v>1311</v>
      </c>
      <c r="L4395">
        <v>1029</v>
      </c>
      <c r="M4395">
        <v>1256</v>
      </c>
      <c r="N4395" s="10">
        <v>934</v>
      </c>
      <c r="O4395" s="12">
        <v>0.86</v>
      </c>
      <c r="P4395">
        <v>0.54700000000000004</v>
      </c>
      <c r="Q4395">
        <v>0.56999999999999995</v>
      </c>
      <c r="R4395" s="10">
        <v>7.6999999999999999E-2</v>
      </c>
    </row>
    <row r="4396" spans="1:18">
      <c r="A4396" t="s">
        <v>19736</v>
      </c>
      <c r="B4396" t="s">
        <v>19737</v>
      </c>
      <c r="C4396" t="s">
        <v>19738</v>
      </c>
      <c r="D4396" t="s">
        <v>20</v>
      </c>
      <c r="E4396" t="s">
        <v>20</v>
      </c>
      <c r="F4396" t="s">
        <v>20</v>
      </c>
      <c r="G4396" s="10" t="s">
        <v>20</v>
      </c>
      <c r="H4396">
        <v>32</v>
      </c>
      <c r="I4396">
        <v>19</v>
      </c>
      <c r="J4396">
        <v>24</v>
      </c>
      <c r="K4396" s="10">
        <v>20</v>
      </c>
      <c r="L4396">
        <v>34</v>
      </c>
      <c r="M4396">
        <v>26</v>
      </c>
      <c r="N4396" s="10">
        <v>25</v>
      </c>
      <c r="O4396" s="12">
        <v>1.1930000000000001</v>
      </c>
      <c r="P4396">
        <v>0.76</v>
      </c>
      <c r="Q4396">
        <v>0.65700000000000003</v>
      </c>
      <c r="R4396" s="10">
        <v>0.157</v>
      </c>
    </row>
    <row r="4397" spans="1:18">
      <c r="A4397" t="s">
        <v>19739</v>
      </c>
      <c r="B4397" t="s">
        <v>19740</v>
      </c>
      <c r="C4397" t="s">
        <v>19741</v>
      </c>
      <c r="D4397" t="s">
        <v>19742</v>
      </c>
      <c r="E4397" t="s">
        <v>19743</v>
      </c>
      <c r="F4397" s="11">
        <v>9.9999999999999993E-78</v>
      </c>
      <c r="G4397" s="10" t="s">
        <v>20</v>
      </c>
      <c r="H4397">
        <v>361</v>
      </c>
      <c r="I4397">
        <v>319</v>
      </c>
      <c r="J4397">
        <v>380</v>
      </c>
      <c r="K4397" s="10">
        <v>283</v>
      </c>
      <c r="L4397">
        <v>468</v>
      </c>
      <c r="M4397">
        <v>368</v>
      </c>
      <c r="N4397" s="10">
        <v>441</v>
      </c>
      <c r="O4397" s="12">
        <v>1.268</v>
      </c>
      <c r="P4397">
        <v>0.23400000000000001</v>
      </c>
      <c r="Q4397">
        <v>0.25800000000000001</v>
      </c>
      <c r="R4397" s="10">
        <v>7.6999999999999999E-2</v>
      </c>
    </row>
    <row r="4398" spans="1:18">
      <c r="A4398" t="s">
        <v>19744</v>
      </c>
      <c r="B4398" t="s">
        <v>19745</v>
      </c>
      <c r="C4398" t="s">
        <v>19746</v>
      </c>
      <c r="D4398" t="s">
        <v>19747</v>
      </c>
      <c r="E4398" t="s">
        <v>253</v>
      </c>
      <c r="F4398" s="11">
        <v>2E-140</v>
      </c>
      <c r="G4398" s="10" t="s">
        <v>20</v>
      </c>
      <c r="H4398">
        <v>550</v>
      </c>
      <c r="I4398">
        <v>514</v>
      </c>
      <c r="J4398">
        <v>588</v>
      </c>
      <c r="K4398" s="10">
        <v>503</v>
      </c>
      <c r="L4398">
        <v>578</v>
      </c>
      <c r="M4398">
        <v>566</v>
      </c>
      <c r="N4398" s="10">
        <v>594</v>
      </c>
      <c r="O4398" s="12">
        <v>1.075</v>
      </c>
      <c r="P4398">
        <v>0.81299999999999994</v>
      </c>
      <c r="Q4398">
        <v>0.79400000000000004</v>
      </c>
      <c r="R4398" s="10">
        <v>0.157</v>
      </c>
    </row>
    <row r="4399" spans="1:18">
      <c r="A4399" t="s">
        <v>19748</v>
      </c>
      <c r="B4399" t="s">
        <v>19749</v>
      </c>
      <c r="C4399" t="s">
        <v>19750</v>
      </c>
      <c r="D4399" t="s">
        <v>19751</v>
      </c>
      <c r="E4399" t="s">
        <v>2936</v>
      </c>
      <c r="F4399" s="11">
        <v>5.9999999999999997E-13</v>
      </c>
      <c r="G4399" s="10" t="s">
        <v>19752</v>
      </c>
      <c r="H4399">
        <v>1703</v>
      </c>
      <c r="I4399">
        <v>834</v>
      </c>
      <c r="J4399">
        <v>1310</v>
      </c>
      <c r="K4399" s="10">
        <v>1051</v>
      </c>
      <c r="L4399">
        <v>1069</v>
      </c>
      <c r="M4399">
        <v>1157</v>
      </c>
      <c r="N4399" s="10">
        <v>1131</v>
      </c>
      <c r="O4399" s="12">
        <v>0.91400000000000003</v>
      </c>
      <c r="P4399">
        <v>0.755</v>
      </c>
      <c r="Q4399">
        <v>0.78200000000000003</v>
      </c>
      <c r="R4399" s="10">
        <v>1</v>
      </c>
    </row>
    <row r="4400" spans="1:18">
      <c r="A4400" t="s">
        <v>19753</v>
      </c>
      <c r="B4400" t="s">
        <v>19754</v>
      </c>
      <c r="C4400" t="s">
        <v>19755</v>
      </c>
      <c r="D4400" t="s">
        <v>19756</v>
      </c>
      <c r="E4400" t="s">
        <v>19757</v>
      </c>
      <c r="F4400" s="11">
        <v>2E-52</v>
      </c>
      <c r="G4400" s="10" t="s">
        <v>9662</v>
      </c>
      <c r="H4400">
        <v>88</v>
      </c>
      <c r="I4400">
        <v>78</v>
      </c>
      <c r="J4400">
        <v>117</v>
      </c>
      <c r="K4400" s="10">
        <v>75</v>
      </c>
      <c r="L4400">
        <v>92</v>
      </c>
      <c r="M4400">
        <v>109</v>
      </c>
      <c r="N4400" s="10">
        <v>107</v>
      </c>
      <c r="O4400" s="12">
        <v>1.147</v>
      </c>
      <c r="P4400">
        <v>0.65800000000000003</v>
      </c>
      <c r="Q4400">
        <v>0.626</v>
      </c>
      <c r="R4400" s="10">
        <v>0.28899999999999998</v>
      </c>
    </row>
    <row r="4401" spans="1:18">
      <c r="A4401" t="s">
        <v>19758</v>
      </c>
      <c r="B4401" t="s">
        <v>19759</v>
      </c>
      <c r="C4401" t="s">
        <v>19760</v>
      </c>
      <c r="D4401" t="s">
        <v>19761</v>
      </c>
      <c r="E4401" t="s">
        <v>4001</v>
      </c>
      <c r="F4401" s="11">
        <v>4.0000000000000003E-37</v>
      </c>
      <c r="G4401" s="10" t="s">
        <v>14785</v>
      </c>
      <c r="H4401">
        <v>233</v>
      </c>
      <c r="I4401">
        <v>233</v>
      </c>
      <c r="J4401">
        <v>248</v>
      </c>
      <c r="K4401" s="10">
        <v>238</v>
      </c>
      <c r="L4401">
        <v>235</v>
      </c>
      <c r="M4401">
        <v>260</v>
      </c>
      <c r="N4401" s="10">
        <v>262</v>
      </c>
      <c r="O4401" s="12">
        <v>1.06</v>
      </c>
      <c r="P4401">
        <v>0.85699999999999998</v>
      </c>
      <c r="Q4401">
        <v>0.84699999999999998</v>
      </c>
      <c r="R4401" s="10">
        <v>0.154</v>
      </c>
    </row>
    <row r="4402" spans="1:18">
      <c r="A4402" t="s">
        <v>19762</v>
      </c>
      <c r="B4402" t="s">
        <v>19763</v>
      </c>
      <c r="C4402" t="s">
        <v>19764</v>
      </c>
      <c r="D4402" t="s">
        <v>20</v>
      </c>
      <c r="E4402" t="s">
        <v>20</v>
      </c>
      <c r="F4402" t="s">
        <v>20</v>
      </c>
      <c r="G4402" s="10" t="s">
        <v>20</v>
      </c>
      <c r="H4402">
        <v>24</v>
      </c>
      <c r="I4402">
        <v>28</v>
      </c>
      <c r="J4402">
        <v>29</v>
      </c>
      <c r="K4402" s="10">
        <v>21</v>
      </c>
      <c r="L4402">
        <v>20</v>
      </c>
      <c r="M4402">
        <v>22</v>
      </c>
      <c r="N4402" s="10">
        <v>13</v>
      </c>
      <c r="O4402" s="12">
        <v>0.71899999999999997</v>
      </c>
      <c r="P4402">
        <v>0.40899999999999997</v>
      </c>
      <c r="Q4402">
        <v>0.35</v>
      </c>
      <c r="R4402" s="10">
        <v>7.6999999999999999E-2</v>
      </c>
    </row>
    <row r="4403" spans="1:18">
      <c r="A4403" t="s">
        <v>19765</v>
      </c>
      <c r="B4403" t="s">
        <v>19766</v>
      </c>
      <c r="C4403" t="s">
        <v>19767</v>
      </c>
      <c r="D4403" t="s">
        <v>19768</v>
      </c>
      <c r="E4403" t="s">
        <v>253</v>
      </c>
      <c r="F4403" s="11">
        <v>3.9999999999999998E-81</v>
      </c>
      <c r="G4403" s="10" t="s">
        <v>20</v>
      </c>
      <c r="H4403">
        <v>3815</v>
      </c>
      <c r="I4403">
        <v>4850</v>
      </c>
      <c r="J4403">
        <v>3259</v>
      </c>
      <c r="K4403" s="10">
        <v>3710</v>
      </c>
      <c r="L4403">
        <v>4105</v>
      </c>
      <c r="M4403">
        <v>2991</v>
      </c>
      <c r="N4403" s="10">
        <v>3585</v>
      </c>
      <c r="O4403" s="12">
        <v>0.91100000000000003</v>
      </c>
      <c r="P4403">
        <v>0.81899999999999995</v>
      </c>
      <c r="Q4403">
        <v>0.77600000000000002</v>
      </c>
      <c r="R4403" s="10">
        <v>0.48</v>
      </c>
    </row>
    <row r="4404" spans="1:18">
      <c r="A4404" t="s">
        <v>19769</v>
      </c>
      <c r="B4404" t="s">
        <v>19770</v>
      </c>
      <c r="C4404" t="s">
        <v>19771</v>
      </c>
      <c r="D4404" t="s">
        <v>19772</v>
      </c>
      <c r="E4404" t="s">
        <v>14951</v>
      </c>
      <c r="F4404" s="11">
        <v>1E-89</v>
      </c>
      <c r="G4404" s="10" t="s">
        <v>658</v>
      </c>
      <c r="H4404">
        <v>220</v>
      </c>
      <c r="I4404">
        <v>236</v>
      </c>
      <c r="J4404">
        <v>279</v>
      </c>
      <c r="K4404" s="10">
        <v>248</v>
      </c>
      <c r="L4404">
        <v>306</v>
      </c>
      <c r="M4404">
        <v>248</v>
      </c>
      <c r="N4404" s="10">
        <v>235</v>
      </c>
      <c r="O4404" s="12">
        <v>1.07</v>
      </c>
      <c r="P4404">
        <v>0.85799999999999998</v>
      </c>
      <c r="Q4404">
        <v>0.81799999999999995</v>
      </c>
      <c r="R4404" s="10">
        <v>0.59299999999999997</v>
      </c>
    </row>
    <row r="4405" spans="1:18">
      <c r="A4405" t="s">
        <v>19773</v>
      </c>
      <c r="B4405" t="s">
        <v>19774</v>
      </c>
      <c r="C4405" t="s">
        <v>19775</v>
      </c>
      <c r="D4405" t="s">
        <v>19776</v>
      </c>
      <c r="E4405" t="s">
        <v>253</v>
      </c>
      <c r="F4405" s="11">
        <v>8.0000000000000004E-32</v>
      </c>
      <c r="G4405" s="10" t="s">
        <v>20</v>
      </c>
      <c r="H4405">
        <v>4159</v>
      </c>
      <c r="I4405">
        <v>4319</v>
      </c>
      <c r="J4405">
        <v>4168</v>
      </c>
      <c r="K4405" s="10">
        <v>3751</v>
      </c>
      <c r="L4405">
        <v>5387</v>
      </c>
      <c r="M4405">
        <v>4239</v>
      </c>
      <c r="N4405" s="10">
        <v>5303</v>
      </c>
      <c r="O4405" s="12">
        <v>1.214</v>
      </c>
      <c r="P4405">
        <v>0.45500000000000002</v>
      </c>
      <c r="Q4405">
        <v>0.35899999999999999</v>
      </c>
      <c r="R4405" s="10">
        <v>7.6999999999999999E-2</v>
      </c>
    </row>
    <row r="4406" spans="1:18">
      <c r="A4406" t="s">
        <v>19777</v>
      </c>
      <c r="B4406" t="s">
        <v>19778</v>
      </c>
      <c r="C4406" t="s">
        <v>19779</v>
      </c>
      <c r="D4406" t="s">
        <v>19780</v>
      </c>
      <c r="E4406" t="s">
        <v>19781</v>
      </c>
      <c r="F4406" s="11">
        <v>2.0000000000000001E-63</v>
      </c>
      <c r="G4406" s="10" t="s">
        <v>20</v>
      </c>
      <c r="H4406">
        <v>881</v>
      </c>
      <c r="I4406">
        <v>910</v>
      </c>
      <c r="J4406">
        <v>881</v>
      </c>
      <c r="K4406" s="10">
        <v>869</v>
      </c>
      <c r="L4406">
        <v>843</v>
      </c>
      <c r="M4406">
        <v>799</v>
      </c>
      <c r="N4406" s="10">
        <v>784</v>
      </c>
      <c r="O4406" s="12">
        <v>0.91300000000000003</v>
      </c>
      <c r="P4406">
        <v>0.76800000000000002</v>
      </c>
      <c r="Q4406">
        <v>0.78600000000000003</v>
      </c>
      <c r="R4406" s="10">
        <v>3.2000000000000001E-2</v>
      </c>
    </row>
    <row r="4407" spans="1:18">
      <c r="A4407" t="s">
        <v>19782</v>
      </c>
      <c r="B4407" t="s">
        <v>19783</v>
      </c>
      <c r="C4407" t="s">
        <v>19784</v>
      </c>
      <c r="D4407" t="s">
        <v>8731</v>
      </c>
      <c r="E4407" t="s">
        <v>606</v>
      </c>
      <c r="F4407" s="11">
        <v>3.0000000000000001E-62</v>
      </c>
      <c r="G4407" s="10" t="s">
        <v>8732</v>
      </c>
      <c r="H4407">
        <v>67</v>
      </c>
      <c r="I4407">
        <v>64</v>
      </c>
      <c r="J4407">
        <v>78</v>
      </c>
      <c r="K4407" s="10">
        <v>66</v>
      </c>
      <c r="L4407">
        <v>55</v>
      </c>
      <c r="M4407">
        <v>56</v>
      </c>
      <c r="N4407" s="10">
        <v>53</v>
      </c>
      <c r="O4407" s="12">
        <v>0.79500000000000004</v>
      </c>
      <c r="P4407">
        <v>0.45500000000000002</v>
      </c>
      <c r="Q4407">
        <v>0.42399999999999999</v>
      </c>
      <c r="R4407" s="10">
        <v>3.4000000000000002E-2</v>
      </c>
    </row>
    <row r="4408" spans="1:18">
      <c r="A4408" t="s">
        <v>19785</v>
      </c>
      <c r="B4408" t="s">
        <v>19786</v>
      </c>
      <c r="C4408" t="s">
        <v>19787</v>
      </c>
      <c r="D4408" t="s">
        <v>19788</v>
      </c>
      <c r="E4408" t="s">
        <v>19789</v>
      </c>
      <c r="F4408" s="11">
        <v>2E-91</v>
      </c>
      <c r="G4408" s="10" t="s">
        <v>20</v>
      </c>
      <c r="H4408">
        <v>251</v>
      </c>
      <c r="I4408">
        <v>289</v>
      </c>
      <c r="J4408">
        <v>298</v>
      </c>
      <c r="K4408" s="10">
        <v>282</v>
      </c>
      <c r="L4408">
        <v>295</v>
      </c>
      <c r="M4408">
        <v>295</v>
      </c>
      <c r="N4408" s="10">
        <v>296</v>
      </c>
      <c r="O4408" s="12">
        <v>1.0549999999999999</v>
      </c>
      <c r="P4408">
        <v>0.871</v>
      </c>
      <c r="Q4408">
        <v>0.86599999999999999</v>
      </c>
      <c r="R4408" s="10">
        <v>0.28499999999999998</v>
      </c>
    </row>
    <row r="4409" spans="1:18">
      <c r="A4409" t="s">
        <v>19790</v>
      </c>
      <c r="B4409" t="s">
        <v>19791</v>
      </c>
      <c r="C4409" t="s">
        <v>19792</v>
      </c>
      <c r="D4409" t="s">
        <v>269</v>
      </c>
      <c r="E4409" t="s">
        <v>270</v>
      </c>
      <c r="F4409" s="11">
        <v>9.9999999999999997E-61</v>
      </c>
      <c r="G4409" s="10" t="s">
        <v>271</v>
      </c>
      <c r="H4409">
        <v>126</v>
      </c>
      <c r="I4409">
        <v>119</v>
      </c>
      <c r="J4409">
        <v>153</v>
      </c>
      <c r="K4409" s="10">
        <v>206</v>
      </c>
      <c r="L4409">
        <v>181</v>
      </c>
      <c r="M4409">
        <v>196</v>
      </c>
      <c r="N4409" s="10">
        <v>150</v>
      </c>
      <c r="O4409" s="12">
        <v>1.163</v>
      </c>
      <c r="P4409">
        <v>0.63900000000000001</v>
      </c>
      <c r="Q4409">
        <v>0.56699999999999995</v>
      </c>
      <c r="R4409" s="10">
        <v>0.48</v>
      </c>
    </row>
    <row r="4410" spans="1:18">
      <c r="A4410" t="s">
        <v>19793</v>
      </c>
      <c r="B4410" t="s">
        <v>19794</v>
      </c>
      <c r="C4410" t="s">
        <v>19795</v>
      </c>
      <c r="D4410" t="s">
        <v>19796</v>
      </c>
      <c r="E4410" t="s">
        <v>19797</v>
      </c>
      <c r="F4410" s="11">
        <v>3E-32</v>
      </c>
      <c r="G4410" s="10" t="s">
        <v>20</v>
      </c>
      <c r="H4410">
        <v>78</v>
      </c>
      <c r="I4410">
        <v>80</v>
      </c>
      <c r="J4410">
        <v>98</v>
      </c>
      <c r="K4410" s="10">
        <v>91</v>
      </c>
      <c r="L4410">
        <v>130</v>
      </c>
      <c r="M4410">
        <v>111</v>
      </c>
      <c r="N4410" s="10">
        <v>138</v>
      </c>
      <c r="O4410" s="12">
        <v>1.456</v>
      </c>
      <c r="P4410">
        <v>8.1000000000000003E-2</v>
      </c>
      <c r="Q4410">
        <v>7.0999999999999994E-2</v>
      </c>
      <c r="R4410" s="10">
        <v>3.4000000000000002E-2</v>
      </c>
    </row>
    <row r="4411" spans="1:18">
      <c r="A4411" t="s">
        <v>19798</v>
      </c>
      <c r="B4411" t="s">
        <v>19799</v>
      </c>
      <c r="C4411" t="s">
        <v>19800</v>
      </c>
      <c r="D4411" t="s">
        <v>19801</v>
      </c>
      <c r="E4411" t="s">
        <v>8153</v>
      </c>
      <c r="F4411" s="11">
        <v>9.9999999999999992E-72</v>
      </c>
      <c r="G4411" s="10" t="s">
        <v>7131</v>
      </c>
      <c r="H4411">
        <v>480</v>
      </c>
      <c r="I4411">
        <v>634</v>
      </c>
      <c r="J4411">
        <v>523</v>
      </c>
      <c r="K4411" s="10">
        <v>764</v>
      </c>
      <c r="L4411">
        <v>488</v>
      </c>
      <c r="M4411">
        <v>445</v>
      </c>
      <c r="N4411" s="10">
        <v>409</v>
      </c>
      <c r="O4411" s="12">
        <v>0.745</v>
      </c>
      <c r="P4411">
        <v>0.13</v>
      </c>
      <c r="Q4411">
        <v>0.16</v>
      </c>
      <c r="R4411" s="10">
        <v>7.6999999999999999E-2</v>
      </c>
    </row>
    <row r="4412" spans="1:18">
      <c r="A4412" t="s">
        <v>19802</v>
      </c>
      <c r="B4412" t="s">
        <v>19803</v>
      </c>
      <c r="C4412" t="s">
        <v>19804</v>
      </c>
      <c r="D4412" t="s">
        <v>19805</v>
      </c>
      <c r="E4412" t="s">
        <v>253</v>
      </c>
      <c r="F4412" s="11">
        <v>3.9999999999999997E-24</v>
      </c>
      <c r="G4412" s="10" t="s">
        <v>20</v>
      </c>
      <c r="H4412">
        <v>199</v>
      </c>
      <c r="I4412">
        <v>264</v>
      </c>
      <c r="J4412">
        <v>243</v>
      </c>
      <c r="K4412" s="10">
        <v>201</v>
      </c>
      <c r="L4412">
        <v>291</v>
      </c>
      <c r="M4412">
        <v>236</v>
      </c>
      <c r="N4412" s="10">
        <v>242</v>
      </c>
      <c r="O4412" s="12">
        <v>1.1299999999999999</v>
      </c>
      <c r="P4412">
        <v>0.63200000000000001</v>
      </c>
      <c r="Q4412">
        <v>0.63600000000000001</v>
      </c>
      <c r="R4412" s="10">
        <v>0.48</v>
      </c>
    </row>
    <row r="4413" spans="1:18">
      <c r="A4413" t="s">
        <v>19806</v>
      </c>
      <c r="B4413" t="s">
        <v>19807</v>
      </c>
      <c r="C4413" t="s">
        <v>19808</v>
      </c>
      <c r="D4413" t="s">
        <v>19809</v>
      </c>
      <c r="E4413" t="s">
        <v>253</v>
      </c>
      <c r="F4413" s="11">
        <v>1.9999999999999999E-47</v>
      </c>
      <c r="G4413" s="10" t="s">
        <v>20</v>
      </c>
      <c r="H4413">
        <v>315</v>
      </c>
      <c r="I4413">
        <v>372</v>
      </c>
      <c r="J4413">
        <v>300</v>
      </c>
      <c r="K4413" s="10">
        <v>267</v>
      </c>
      <c r="L4413">
        <v>335</v>
      </c>
      <c r="M4413">
        <v>190</v>
      </c>
      <c r="N4413" s="10">
        <v>291</v>
      </c>
      <c r="O4413" s="12">
        <v>0.86799999999999999</v>
      </c>
      <c r="P4413">
        <v>0.61399999999999999</v>
      </c>
      <c r="Q4413">
        <v>0.625</v>
      </c>
      <c r="R4413" s="10">
        <v>0.48</v>
      </c>
    </row>
    <row r="4414" spans="1:18">
      <c r="A4414" t="s">
        <v>19810</v>
      </c>
      <c r="B4414" t="s">
        <v>19811</v>
      </c>
      <c r="C4414" t="s">
        <v>19812</v>
      </c>
      <c r="D4414" t="s">
        <v>12373</v>
      </c>
      <c r="E4414" t="s">
        <v>12374</v>
      </c>
      <c r="F4414" s="11">
        <v>7.0000000000000003E-68</v>
      </c>
      <c r="G4414" s="10" t="s">
        <v>12375</v>
      </c>
      <c r="H4414">
        <v>143</v>
      </c>
      <c r="I4414">
        <v>144</v>
      </c>
      <c r="J4414">
        <v>203</v>
      </c>
      <c r="K4414" s="10">
        <v>256</v>
      </c>
      <c r="L4414">
        <v>93</v>
      </c>
      <c r="M4414">
        <v>336</v>
      </c>
      <c r="N4414" s="10">
        <v>142</v>
      </c>
      <c r="O4414" s="12">
        <v>1.0209999999999999</v>
      </c>
      <c r="P4414">
        <v>1</v>
      </c>
      <c r="Q4414">
        <v>0.96099999999999997</v>
      </c>
      <c r="R4414" s="10">
        <v>0.48</v>
      </c>
    </row>
    <row r="4415" spans="1:18">
      <c r="A4415" t="s">
        <v>19813</v>
      </c>
      <c r="B4415" t="s">
        <v>19814</v>
      </c>
      <c r="C4415" t="s">
        <v>19815</v>
      </c>
      <c r="D4415" t="s">
        <v>19816</v>
      </c>
      <c r="E4415" t="s">
        <v>19817</v>
      </c>
      <c r="F4415" s="11">
        <v>1.9999999999999999E-47</v>
      </c>
      <c r="G4415" s="10" t="s">
        <v>20</v>
      </c>
      <c r="H4415">
        <v>454</v>
      </c>
      <c r="I4415">
        <v>451</v>
      </c>
      <c r="J4415">
        <v>473</v>
      </c>
      <c r="K4415" s="10">
        <v>370</v>
      </c>
      <c r="L4415">
        <v>530</v>
      </c>
      <c r="M4415">
        <v>402</v>
      </c>
      <c r="N4415" s="10">
        <v>450</v>
      </c>
      <c r="O4415" s="12">
        <v>1.054</v>
      </c>
      <c r="P4415">
        <v>0.875</v>
      </c>
      <c r="Q4415">
        <v>0.86499999999999999</v>
      </c>
      <c r="R4415" s="10">
        <v>1</v>
      </c>
    </row>
    <row r="4416" spans="1:18">
      <c r="A4416" t="s">
        <v>19818</v>
      </c>
      <c r="B4416" t="s">
        <v>19819</v>
      </c>
      <c r="C4416" t="s">
        <v>19820</v>
      </c>
      <c r="D4416" t="s">
        <v>20</v>
      </c>
      <c r="E4416" t="s">
        <v>20</v>
      </c>
      <c r="F4416" t="s">
        <v>20</v>
      </c>
      <c r="G4416" s="10" t="s">
        <v>20</v>
      </c>
      <c r="H4416">
        <v>590</v>
      </c>
      <c r="I4416">
        <v>652</v>
      </c>
      <c r="J4416">
        <v>704</v>
      </c>
      <c r="K4416" s="10">
        <v>606</v>
      </c>
      <c r="L4416">
        <v>881</v>
      </c>
      <c r="M4416">
        <v>730</v>
      </c>
      <c r="N4416" s="10">
        <v>867</v>
      </c>
      <c r="O4416" s="12">
        <v>1.2949999999999999</v>
      </c>
      <c r="P4416">
        <v>0.19700000000000001</v>
      </c>
      <c r="Q4416">
        <v>0.191</v>
      </c>
      <c r="R4416" s="10">
        <v>3.4000000000000002E-2</v>
      </c>
    </row>
    <row r="4417" spans="1:18">
      <c r="A4417" t="s">
        <v>19821</v>
      </c>
      <c r="B4417" t="s">
        <v>19822</v>
      </c>
      <c r="C4417" t="s">
        <v>19823</v>
      </c>
      <c r="D4417" t="s">
        <v>19824</v>
      </c>
      <c r="E4417" t="s">
        <v>2421</v>
      </c>
      <c r="F4417" s="11">
        <v>1.0000000000000001E-111</v>
      </c>
      <c r="G4417" s="10" t="s">
        <v>2422</v>
      </c>
      <c r="H4417">
        <v>558</v>
      </c>
      <c r="I4417">
        <v>581</v>
      </c>
      <c r="J4417">
        <v>551</v>
      </c>
      <c r="K4417" s="10">
        <v>661</v>
      </c>
      <c r="L4417">
        <v>425</v>
      </c>
      <c r="M4417">
        <v>520</v>
      </c>
      <c r="N4417" s="10">
        <v>403</v>
      </c>
      <c r="O4417" s="12">
        <v>0.76400000000000001</v>
      </c>
      <c r="P4417">
        <v>0.17699999999999999</v>
      </c>
      <c r="Q4417">
        <v>0.216</v>
      </c>
      <c r="R4417" s="10">
        <v>3.4000000000000002E-2</v>
      </c>
    </row>
    <row r="4418" spans="1:18">
      <c r="A4418" t="s">
        <v>19825</v>
      </c>
      <c r="B4418" t="s">
        <v>19826</v>
      </c>
      <c r="C4418" t="s">
        <v>19827</v>
      </c>
      <c r="D4418" t="s">
        <v>19828</v>
      </c>
      <c r="E4418" t="s">
        <v>19829</v>
      </c>
      <c r="F4418" s="11">
        <v>1E-51</v>
      </c>
      <c r="G4418" s="10" t="s">
        <v>20</v>
      </c>
      <c r="H4418">
        <v>575</v>
      </c>
      <c r="I4418">
        <v>468</v>
      </c>
      <c r="J4418">
        <v>529</v>
      </c>
      <c r="K4418" s="10">
        <v>443</v>
      </c>
      <c r="L4418">
        <v>559</v>
      </c>
      <c r="M4418">
        <v>570</v>
      </c>
      <c r="N4418" s="10">
        <v>553</v>
      </c>
      <c r="O4418" s="12">
        <v>1.113</v>
      </c>
      <c r="P4418">
        <v>0.7</v>
      </c>
      <c r="Q4418">
        <v>0.67800000000000005</v>
      </c>
      <c r="R4418" s="10">
        <v>0.28899999999999998</v>
      </c>
    </row>
    <row r="4419" spans="1:18">
      <c r="A4419" t="s">
        <v>19830</v>
      </c>
      <c r="B4419" t="s">
        <v>19831</v>
      </c>
      <c r="C4419" t="s">
        <v>19832</v>
      </c>
      <c r="D4419" t="s">
        <v>19833</v>
      </c>
      <c r="E4419" t="s">
        <v>6221</v>
      </c>
      <c r="F4419" s="11">
        <v>1E-59</v>
      </c>
      <c r="G4419" s="10" t="s">
        <v>19834</v>
      </c>
      <c r="H4419">
        <v>1092</v>
      </c>
      <c r="I4419">
        <v>1066</v>
      </c>
      <c r="J4419">
        <v>1146</v>
      </c>
      <c r="K4419" s="10">
        <v>1289</v>
      </c>
      <c r="L4419">
        <v>1182</v>
      </c>
      <c r="M4419">
        <v>1305</v>
      </c>
      <c r="N4419" s="10">
        <v>1065</v>
      </c>
      <c r="O4419" s="12">
        <v>1.0309999999999999</v>
      </c>
      <c r="P4419">
        <v>0.96399999999999997</v>
      </c>
      <c r="Q4419">
        <v>0.91900000000000004</v>
      </c>
      <c r="R4419" s="10">
        <v>0.72399999999999998</v>
      </c>
    </row>
    <row r="4420" spans="1:18">
      <c r="A4420" t="s">
        <v>19835</v>
      </c>
      <c r="B4420" t="s">
        <v>19836</v>
      </c>
      <c r="C4420" t="s">
        <v>19837</v>
      </c>
      <c r="D4420" t="s">
        <v>20</v>
      </c>
      <c r="E4420" t="s">
        <v>20</v>
      </c>
      <c r="F4420" t="s">
        <v>20</v>
      </c>
      <c r="G4420" s="10" t="s">
        <v>20</v>
      </c>
      <c r="H4420">
        <v>33</v>
      </c>
      <c r="I4420">
        <v>21</v>
      </c>
      <c r="J4420">
        <v>38</v>
      </c>
      <c r="K4420" s="10">
        <v>22</v>
      </c>
      <c r="L4420">
        <v>30</v>
      </c>
      <c r="M4420">
        <v>30</v>
      </c>
      <c r="N4420" s="10">
        <v>24</v>
      </c>
      <c r="O4420" s="12">
        <v>0.98199999999999998</v>
      </c>
      <c r="P4420">
        <v>0.97</v>
      </c>
      <c r="Q4420">
        <v>1</v>
      </c>
      <c r="R4420" s="10">
        <v>1</v>
      </c>
    </row>
    <row r="4421" spans="1:18">
      <c r="A4421" t="s">
        <v>19838</v>
      </c>
      <c r="B4421" t="s">
        <v>19839</v>
      </c>
      <c r="C4421" t="s">
        <v>19840</v>
      </c>
      <c r="D4421" t="s">
        <v>6702</v>
      </c>
      <c r="E4421" t="s">
        <v>6703</v>
      </c>
      <c r="F4421">
        <v>0</v>
      </c>
      <c r="G4421" s="10" t="s">
        <v>3368</v>
      </c>
      <c r="H4421">
        <v>1089</v>
      </c>
      <c r="I4421">
        <v>1100</v>
      </c>
      <c r="J4421">
        <v>965</v>
      </c>
      <c r="K4421" s="10">
        <v>1249</v>
      </c>
      <c r="L4421">
        <v>778</v>
      </c>
      <c r="M4421">
        <v>1011</v>
      </c>
      <c r="N4421" s="10">
        <v>709</v>
      </c>
      <c r="O4421" s="12">
        <v>0.75600000000000001</v>
      </c>
      <c r="P4421">
        <v>0.17199999999999999</v>
      </c>
      <c r="Q4421">
        <v>0.185</v>
      </c>
      <c r="R4421" s="10">
        <v>7.6999999999999999E-2</v>
      </c>
    </row>
    <row r="4422" spans="1:18">
      <c r="A4422" t="s">
        <v>19841</v>
      </c>
      <c r="B4422" t="s">
        <v>19842</v>
      </c>
      <c r="C4422" t="s">
        <v>19843</v>
      </c>
      <c r="D4422" t="s">
        <v>19844</v>
      </c>
      <c r="E4422" t="s">
        <v>2807</v>
      </c>
      <c r="F4422" s="11">
        <v>3.0000000000000001E-105</v>
      </c>
      <c r="G4422" s="10" t="s">
        <v>19845</v>
      </c>
      <c r="H4422">
        <v>1890</v>
      </c>
      <c r="I4422">
        <v>1777</v>
      </c>
      <c r="J4422">
        <v>1693</v>
      </c>
      <c r="K4422" s="10">
        <v>1681</v>
      </c>
      <c r="L4422">
        <v>1575</v>
      </c>
      <c r="M4422">
        <v>1611</v>
      </c>
      <c r="N4422" s="10">
        <v>1593</v>
      </c>
      <c r="O4422" s="12">
        <v>0.90500000000000003</v>
      </c>
      <c r="P4422">
        <v>0.75900000000000001</v>
      </c>
      <c r="Q4422">
        <v>0.752</v>
      </c>
      <c r="R4422" s="10">
        <v>3.4000000000000002E-2</v>
      </c>
    </row>
    <row r="4423" spans="1:18">
      <c r="A4423" t="s">
        <v>19846</v>
      </c>
      <c r="B4423" t="s">
        <v>19847</v>
      </c>
      <c r="C4423" t="s">
        <v>19848</v>
      </c>
      <c r="D4423" t="s">
        <v>19849</v>
      </c>
      <c r="E4423" t="s">
        <v>19850</v>
      </c>
      <c r="F4423" s="11">
        <v>9.9999999999999998E-86</v>
      </c>
      <c r="G4423" s="10" t="s">
        <v>20</v>
      </c>
      <c r="H4423">
        <v>436</v>
      </c>
      <c r="I4423">
        <v>374</v>
      </c>
      <c r="J4423">
        <v>448</v>
      </c>
      <c r="K4423" s="10">
        <v>417</v>
      </c>
      <c r="L4423">
        <v>381</v>
      </c>
      <c r="M4423">
        <v>432</v>
      </c>
      <c r="N4423" s="10">
        <v>396</v>
      </c>
      <c r="O4423" s="12">
        <v>0.96199999999999997</v>
      </c>
      <c r="P4423">
        <v>0.91</v>
      </c>
      <c r="Q4423">
        <v>0.94399999999999995</v>
      </c>
      <c r="R4423" s="10">
        <v>0.48</v>
      </c>
    </row>
    <row r="4424" spans="1:18">
      <c r="A4424" t="s">
        <v>19851</v>
      </c>
      <c r="B4424" t="s">
        <v>19852</v>
      </c>
      <c r="C4424" t="s">
        <v>19853</v>
      </c>
      <c r="D4424" t="s">
        <v>20</v>
      </c>
      <c r="E4424" t="s">
        <v>20</v>
      </c>
      <c r="F4424" t="s">
        <v>20</v>
      </c>
      <c r="G4424" s="10" t="s">
        <v>20</v>
      </c>
      <c r="H4424">
        <v>43</v>
      </c>
      <c r="I4424">
        <v>64</v>
      </c>
      <c r="J4424">
        <v>68</v>
      </c>
      <c r="K4424" s="10">
        <v>61</v>
      </c>
      <c r="L4424">
        <v>57</v>
      </c>
      <c r="M4424">
        <v>66</v>
      </c>
      <c r="N4424" s="10">
        <v>61</v>
      </c>
      <c r="O4424" s="12">
        <v>1.04</v>
      </c>
      <c r="P4424">
        <v>0.94199999999999995</v>
      </c>
      <c r="Q4424">
        <v>0.91500000000000004</v>
      </c>
      <c r="R4424" s="10">
        <v>0.85799999999999998</v>
      </c>
    </row>
    <row r="4425" spans="1:18">
      <c r="A4425" t="s">
        <v>19854</v>
      </c>
      <c r="B4425" t="s">
        <v>19855</v>
      </c>
      <c r="C4425" t="s">
        <v>19856</v>
      </c>
      <c r="D4425" t="s">
        <v>13789</v>
      </c>
      <c r="E4425" t="s">
        <v>51</v>
      </c>
      <c r="F4425" s="11">
        <v>2.9999999999999999E-41</v>
      </c>
      <c r="G4425" s="10" t="s">
        <v>20</v>
      </c>
      <c r="H4425">
        <v>508</v>
      </c>
      <c r="I4425">
        <v>486</v>
      </c>
      <c r="J4425">
        <v>468</v>
      </c>
      <c r="K4425" s="10">
        <v>547</v>
      </c>
      <c r="L4425">
        <v>612</v>
      </c>
      <c r="M4425">
        <v>547</v>
      </c>
      <c r="N4425" s="10">
        <v>558</v>
      </c>
      <c r="O4425" s="12">
        <v>1.1399999999999999</v>
      </c>
      <c r="P4425">
        <v>0.627</v>
      </c>
      <c r="Q4425">
        <v>0.59699999999999998</v>
      </c>
      <c r="R4425" s="10">
        <v>0.05</v>
      </c>
    </row>
    <row r="4426" spans="1:18">
      <c r="A4426" t="s">
        <v>19857</v>
      </c>
      <c r="B4426" t="s">
        <v>19858</v>
      </c>
      <c r="C4426" t="s">
        <v>19859</v>
      </c>
      <c r="D4426" t="s">
        <v>19860</v>
      </c>
      <c r="E4426" t="s">
        <v>4469</v>
      </c>
      <c r="F4426" s="11">
        <v>3.9999999999999998E-29</v>
      </c>
      <c r="G4426" s="10" t="s">
        <v>2100</v>
      </c>
      <c r="H4426">
        <v>596</v>
      </c>
      <c r="I4426">
        <v>389</v>
      </c>
      <c r="J4426">
        <v>559</v>
      </c>
      <c r="K4426" s="10">
        <v>544</v>
      </c>
      <c r="L4426">
        <v>241</v>
      </c>
      <c r="M4426">
        <v>654</v>
      </c>
      <c r="N4426" s="10">
        <v>223</v>
      </c>
      <c r="O4426" s="12">
        <v>0.71399999999999997</v>
      </c>
      <c r="P4426">
        <v>4.3999999999999997E-2</v>
      </c>
      <c r="Q4426">
        <v>9.1999999999999998E-2</v>
      </c>
      <c r="R4426" s="10">
        <v>0.48</v>
      </c>
    </row>
    <row r="4427" spans="1:18">
      <c r="A4427" t="s">
        <v>19861</v>
      </c>
      <c r="B4427" t="s">
        <v>19862</v>
      </c>
      <c r="C4427" t="s">
        <v>19863</v>
      </c>
      <c r="D4427" t="s">
        <v>19864</v>
      </c>
      <c r="E4427" t="s">
        <v>19865</v>
      </c>
      <c r="F4427" s="11">
        <v>3.0000000000000001E-93</v>
      </c>
      <c r="G4427" s="10" t="s">
        <v>228</v>
      </c>
      <c r="H4427">
        <v>522</v>
      </c>
      <c r="I4427">
        <v>548</v>
      </c>
      <c r="J4427">
        <v>448</v>
      </c>
      <c r="K4427" s="10">
        <v>446</v>
      </c>
      <c r="L4427">
        <v>584</v>
      </c>
      <c r="M4427">
        <v>435</v>
      </c>
      <c r="N4427" s="10">
        <v>609</v>
      </c>
      <c r="O4427" s="12">
        <v>1.105</v>
      </c>
      <c r="P4427">
        <v>0.67700000000000005</v>
      </c>
      <c r="Q4427">
        <v>0.69599999999999995</v>
      </c>
      <c r="R4427" s="10">
        <v>0.48</v>
      </c>
    </row>
    <row r="4428" spans="1:18">
      <c r="A4428" t="s">
        <v>19866</v>
      </c>
      <c r="B4428" t="s">
        <v>19867</v>
      </c>
      <c r="C4428" t="s">
        <v>19868</v>
      </c>
      <c r="D4428" t="s">
        <v>20</v>
      </c>
      <c r="E4428" t="s">
        <v>20</v>
      </c>
      <c r="F4428" t="s">
        <v>20</v>
      </c>
      <c r="G4428" s="10" t="s">
        <v>20</v>
      </c>
      <c r="H4428">
        <v>184</v>
      </c>
      <c r="I4428">
        <v>170</v>
      </c>
      <c r="J4428">
        <v>179</v>
      </c>
      <c r="K4428" s="10">
        <v>175</v>
      </c>
      <c r="L4428">
        <v>212</v>
      </c>
      <c r="M4428">
        <v>223</v>
      </c>
      <c r="N4428" s="10">
        <v>195</v>
      </c>
      <c r="O4428" s="12">
        <v>1.1859999999999999</v>
      </c>
      <c r="P4428">
        <v>0.501</v>
      </c>
      <c r="Q4428">
        <v>0.48499999999999999</v>
      </c>
      <c r="R4428" s="10">
        <v>3.4000000000000002E-2</v>
      </c>
    </row>
    <row r="4429" spans="1:18">
      <c r="A4429" t="s">
        <v>19869</v>
      </c>
      <c r="B4429" t="s">
        <v>19870</v>
      </c>
      <c r="C4429" t="s">
        <v>19871</v>
      </c>
      <c r="D4429" t="s">
        <v>19872</v>
      </c>
      <c r="E4429" t="s">
        <v>10781</v>
      </c>
      <c r="F4429" s="11">
        <v>6.0000000000000003E-114</v>
      </c>
      <c r="G4429" s="10" t="s">
        <v>2602</v>
      </c>
      <c r="H4429">
        <v>1154</v>
      </c>
      <c r="I4429">
        <v>1149</v>
      </c>
      <c r="J4429">
        <v>1012</v>
      </c>
      <c r="K4429" s="10">
        <v>882</v>
      </c>
      <c r="L4429">
        <v>1164</v>
      </c>
      <c r="M4429">
        <v>820</v>
      </c>
      <c r="N4429" s="10">
        <v>1007</v>
      </c>
      <c r="O4429" s="12">
        <v>0.95</v>
      </c>
      <c r="P4429">
        <v>0.90700000000000003</v>
      </c>
      <c r="Q4429">
        <v>0.90800000000000003</v>
      </c>
      <c r="R4429" s="10">
        <v>0.72399999999999998</v>
      </c>
    </row>
    <row r="4430" spans="1:18">
      <c r="A4430" t="s">
        <v>19873</v>
      </c>
      <c r="B4430" t="s">
        <v>19874</v>
      </c>
      <c r="C4430" t="s">
        <v>19875</v>
      </c>
      <c r="D4430" t="s">
        <v>19876</v>
      </c>
      <c r="E4430" t="s">
        <v>709</v>
      </c>
      <c r="F4430">
        <v>0</v>
      </c>
      <c r="G4430" s="10" t="s">
        <v>19877</v>
      </c>
      <c r="H4430">
        <v>1276</v>
      </c>
      <c r="I4430">
        <v>1243</v>
      </c>
      <c r="J4430">
        <v>1193</v>
      </c>
      <c r="K4430" s="10">
        <v>1245</v>
      </c>
      <c r="L4430">
        <v>1063</v>
      </c>
      <c r="M4430">
        <v>1109</v>
      </c>
      <c r="N4430" s="10">
        <v>1217</v>
      </c>
      <c r="O4430" s="12">
        <v>0.91200000000000003</v>
      </c>
      <c r="P4430">
        <v>0.78600000000000003</v>
      </c>
      <c r="Q4430">
        <v>0.77800000000000002</v>
      </c>
      <c r="R4430" s="10">
        <v>7.6999999999999999E-2</v>
      </c>
    </row>
    <row r="4431" spans="1:18">
      <c r="A4431" t="s">
        <v>19878</v>
      </c>
      <c r="B4431" t="s">
        <v>19879</v>
      </c>
      <c r="C4431" t="s">
        <v>19880</v>
      </c>
      <c r="D4431" t="s">
        <v>19881</v>
      </c>
      <c r="E4431" t="s">
        <v>19882</v>
      </c>
      <c r="F4431" s="11">
        <v>2.9999999999999999E-30</v>
      </c>
      <c r="G4431" s="10" t="s">
        <v>20</v>
      </c>
      <c r="H4431">
        <v>89</v>
      </c>
      <c r="I4431">
        <v>64</v>
      </c>
      <c r="J4431">
        <v>80</v>
      </c>
      <c r="K4431" s="10">
        <v>76</v>
      </c>
      <c r="L4431">
        <v>84</v>
      </c>
      <c r="M4431">
        <v>86</v>
      </c>
      <c r="N4431" s="10">
        <v>97</v>
      </c>
      <c r="O4431" s="12">
        <v>1.1519999999999999</v>
      </c>
      <c r="P4431">
        <v>0.65</v>
      </c>
      <c r="Q4431">
        <v>0.62</v>
      </c>
      <c r="R4431" s="10">
        <v>0.157</v>
      </c>
    </row>
    <row r="4432" spans="1:18">
      <c r="A4432" t="s">
        <v>19883</v>
      </c>
      <c r="B4432" t="s">
        <v>19884</v>
      </c>
      <c r="C4432" t="s">
        <v>19885</v>
      </c>
      <c r="D4432" t="s">
        <v>19886</v>
      </c>
      <c r="E4432" t="s">
        <v>19887</v>
      </c>
      <c r="F4432" s="11">
        <v>1.9999999999999999E-151</v>
      </c>
      <c r="G4432" s="10" t="s">
        <v>19888</v>
      </c>
      <c r="H4432">
        <v>176</v>
      </c>
      <c r="I4432">
        <v>223</v>
      </c>
      <c r="J4432">
        <v>182</v>
      </c>
      <c r="K4432" s="10">
        <v>167</v>
      </c>
      <c r="L4432">
        <v>199</v>
      </c>
      <c r="M4432">
        <v>221</v>
      </c>
      <c r="N4432" s="10">
        <v>194</v>
      </c>
      <c r="O4432" s="12">
        <v>1.0940000000000001</v>
      </c>
      <c r="P4432">
        <v>0.751</v>
      </c>
      <c r="Q4432">
        <v>0.75600000000000001</v>
      </c>
      <c r="R4432" s="10">
        <v>0.28899999999999998</v>
      </c>
    </row>
    <row r="4433" spans="1:18">
      <c r="A4433" t="s">
        <v>19889</v>
      </c>
      <c r="B4433" t="s">
        <v>19890</v>
      </c>
      <c r="C4433" t="s">
        <v>19891</v>
      </c>
      <c r="D4433" t="s">
        <v>19892</v>
      </c>
      <c r="E4433" t="s">
        <v>3253</v>
      </c>
      <c r="F4433" s="11">
        <v>1E-97</v>
      </c>
      <c r="G4433" s="10" t="s">
        <v>20</v>
      </c>
      <c r="H4433">
        <v>25</v>
      </c>
      <c r="I4433">
        <v>46</v>
      </c>
      <c r="J4433">
        <v>39</v>
      </c>
      <c r="K4433" s="10">
        <v>31</v>
      </c>
      <c r="L4433">
        <v>25</v>
      </c>
      <c r="M4433">
        <v>26</v>
      </c>
      <c r="N4433" s="10">
        <v>20</v>
      </c>
      <c r="O4433" s="12">
        <v>0.67100000000000004</v>
      </c>
      <c r="P4433">
        <v>0.27100000000000002</v>
      </c>
      <c r="Q4433">
        <v>0.215</v>
      </c>
      <c r="R4433" s="10">
        <v>0.108</v>
      </c>
    </row>
    <row r="4434" spans="1:18">
      <c r="A4434" t="s">
        <v>19893</v>
      </c>
      <c r="B4434" t="s">
        <v>19894</v>
      </c>
      <c r="C4434" t="s">
        <v>19895</v>
      </c>
      <c r="D4434" t="s">
        <v>19896</v>
      </c>
      <c r="E4434" t="s">
        <v>19897</v>
      </c>
      <c r="F4434" s="11">
        <v>9.9999999999999998E-46</v>
      </c>
      <c r="G4434" s="10" t="s">
        <v>20</v>
      </c>
      <c r="H4434">
        <v>379</v>
      </c>
      <c r="I4434">
        <v>363</v>
      </c>
      <c r="J4434">
        <v>436</v>
      </c>
      <c r="K4434" s="10">
        <v>385</v>
      </c>
      <c r="L4434">
        <v>359</v>
      </c>
      <c r="M4434">
        <v>442</v>
      </c>
      <c r="N4434" s="10">
        <v>383</v>
      </c>
      <c r="O4434" s="12">
        <v>1.01</v>
      </c>
      <c r="P4434">
        <v>1</v>
      </c>
      <c r="Q4434">
        <v>0.98099999999999998</v>
      </c>
      <c r="R4434" s="10">
        <v>1</v>
      </c>
    </row>
    <row r="4435" spans="1:18">
      <c r="A4435" t="s">
        <v>19898</v>
      </c>
      <c r="B4435" t="s">
        <v>19899</v>
      </c>
      <c r="C4435" t="s">
        <v>19900</v>
      </c>
      <c r="D4435" t="s">
        <v>20</v>
      </c>
      <c r="E4435" t="s">
        <v>20</v>
      </c>
      <c r="F4435" t="s">
        <v>20</v>
      </c>
      <c r="G4435" s="10" t="s">
        <v>20</v>
      </c>
      <c r="H4435">
        <v>17</v>
      </c>
      <c r="I4435">
        <v>20</v>
      </c>
      <c r="J4435">
        <v>23</v>
      </c>
      <c r="K4435" s="10">
        <v>17</v>
      </c>
      <c r="L4435">
        <v>12</v>
      </c>
      <c r="M4435">
        <v>18</v>
      </c>
      <c r="N4435" s="10">
        <v>17</v>
      </c>
      <c r="O4435" s="12">
        <v>0.81399999999999995</v>
      </c>
      <c r="P4435">
        <v>0.72399999999999998</v>
      </c>
      <c r="Q4435">
        <v>0.67</v>
      </c>
      <c r="R4435" s="10">
        <v>0.27100000000000002</v>
      </c>
    </row>
    <row r="4436" spans="1:18">
      <c r="A4436" t="s">
        <v>19901</v>
      </c>
      <c r="B4436" t="s">
        <v>19902</v>
      </c>
      <c r="C4436" t="s">
        <v>19903</v>
      </c>
      <c r="D4436" t="s">
        <v>20</v>
      </c>
      <c r="E4436" t="s">
        <v>20</v>
      </c>
      <c r="F4436" t="s">
        <v>20</v>
      </c>
      <c r="G4436" s="10" t="s">
        <v>20</v>
      </c>
      <c r="H4436">
        <v>166</v>
      </c>
      <c r="I4436">
        <v>189</v>
      </c>
      <c r="J4436">
        <v>227</v>
      </c>
      <c r="K4436" s="10">
        <v>200</v>
      </c>
      <c r="L4436">
        <v>343</v>
      </c>
      <c r="M4436">
        <v>249</v>
      </c>
      <c r="N4436" s="10">
        <v>310</v>
      </c>
      <c r="O4436" s="12">
        <v>1.538</v>
      </c>
      <c r="P4436">
        <v>0.01</v>
      </c>
      <c r="Q4436">
        <v>1.7000000000000001E-2</v>
      </c>
      <c r="R4436" s="10">
        <v>3.4000000000000002E-2</v>
      </c>
    </row>
    <row r="4437" spans="1:18">
      <c r="A4437" t="s">
        <v>19904</v>
      </c>
      <c r="B4437" t="s">
        <v>19905</v>
      </c>
      <c r="C4437" t="s">
        <v>19906</v>
      </c>
      <c r="D4437" t="s">
        <v>19907</v>
      </c>
      <c r="E4437" t="s">
        <v>18806</v>
      </c>
      <c r="F4437" s="11">
        <v>6.9999999999999999E-132</v>
      </c>
      <c r="G4437" s="10" t="s">
        <v>19908</v>
      </c>
      <c r="H4437">
        <v>833</v>
      </c>
      <c r="I4437">
        <v>842</v>
      </c>
      <c r="J4437">
        <v>815</v>
      </c>
      <c r="K4437" s="10">
        <v>874</v>
      </c>
      <c r="L4437">
        <v>683</v>
      </c>
      <c r="M4437">
        <v>745</v>
      </c>
      <c r="N4437" s="10">
        <v>716</v>
      </c>
      <c r="O4437" s="12">
        <v>0.85</v>
      </c>
      <c r="P4437">
        <v>0.52500000000000002</v>
      </c>
      <c r="Q4437">
        <v>0.53500000000000003</v>
      </c>
      <c r="R4437" s="10">
        <v>3.4000000000000002E-2</v>
      </c>
    </row>
    <row r="4438" spans="1:18">
      <c r="A4438" t="s">
        <v>19909</v>
      </c>
      <c r="B4438" t="s">
        <v>19910</v>
      </c>
      <c r="C4438" t="s">
        <v>19911</v>
      </c>
      <c r="D4438" t="s">
        <v>19912</v>
      </c>
      <c r="E4438" t="s">
        <v>19913</v>
      </c>
      <c r="F4438" s="11">
        <v>4.0000000000000003E-130</v>
      </c>
      <c r="G4438" s="10" t="s">
        <v>204</v>
      </c>
      <c r="H4438">
        <v>2313</v>
      </c>
      <c r="I4438">
        <v>2773</v>
      </c>
      <c r="J4438">
        <v>1840</v>
      </c>
      <c r="K4438" s="10">
        <v>1841</v>
      </c>
      <c r="L4438">
        <v>2768</v>
      </c>
      <c r="M4438">
        <v>1771</v>
      </c>
      <c r="N4438" s="10">
        <v>2227</v>
      </c>
      <c r="O4438" s="12">
        <v>1.0289999999999999</v>
      </c>
      <c r="P4438">
        <v>0.92200000000000004</v>
      </c>
      <c r="Q4438">
        <v>0.92</v>
      </c>
      <c r="R4438" s="10">
        <v>0.72399999999999998</v>
      </c>
    </row>
    <row r="4439" spans="1:18">
      <c r="A4439" t="s">
        <v>19914</v>
      </c>
      <c r="B4439" t="s">
        <v>19915</v>
      </c>
      <c r="C4439" t="s">
        <v>19916</v>
      </c>
      <c r="D4439" t="s">
        <v>19917</v>
      </c>
      <c r="E4439" t="s">
        <v>17087</v>
      </c>
      <c r="F4439" s="11">
        <v>4E-70</v>
      </c>
      <c r="G4439" s="10" t="s">
        <v>19918</v>
      </c>
      <c r="H4439">
        <v>589</v>
      </c>
      <c r="I4439">
        <v>638</v>
      </c>
      <c r="J4439">
        <v>570</v>
      </c>
      <c r="K4439" s="10">
        <v>643</v>
      </c>
      <c r="L4439">
        <v>540</v>
      </c>
      <c r="M4439">
        <v>550</v>
      </c>
      <c r="N4439" s="10">
        <v>460</v>
      </c>
      <c r="O4439" s="12">
        <v>0.84699999999999998</v>
      </c>
      <c r="P4439">
        <v>0.48399999999999999</v>
      </c>
      <c r="Q4439">
        <v>0.52700000000000002</v>
      </c>
      <c r="R4439" s="10">
        <v>3.4000000000000002E-2</v>
      </c>
    </row>
    <row r="4440" spans="1:18">
      <c r="A4440" t="s">
        <v>19919</v>
      </c>
      <c r="B4440" t="s">
        <v>19920</v>
      </c>
      <c r="C4440" t="s">
        <v>19921</v>
      </c>
      <c r="D4440" t="s">
        <v>20</v>
      </c>
      <c r="E4440" t="s">
        <v>20</v>
      </c>
      <c r="F4440" t="s">
        <v>20</v>
      </c>
      <c r="G4440" s="10" t="s">
        <v>20</v>
      </c>
      <c r="H4440">
        <v>17</v>
      </c>
      <c r="I4440">
        <v>13</v>
      </c>
      <c r="J4440">
        <v>22</v>
      </c>
      <c r="K4440" s="10">
        <v>22</v>
      </c>
      <c r="L4440">
        <v>13</v>
      </c>
      <c r="M4440">
        <v>16</v>
      </c>
      <c r="N4440" s="10">
        <v>14</v>
      </c>
      <c r="O4440" s="12">
        <v>0.77500000000000002</v>
      </c>
      <c r="P4440">
        <v>0.624</v>
      </c>
      <c r="Q4440">
        <v>0.61899999999999999</v>
      </c>
      <c r="R4440" s="10">
        <v>0.20799999999999999</v>
      </c>
    </row>
    <row r="4441" spans="1:18">
      <c r="A4441" t="s">
        <v>19922</v>
      </c>
      <c r="B4441" t="s">
        <v>19923</v>
      </c>
      <c r="C4441" t="s">
        <v>19924</v>
      </c>
      <c r="D4441" t="s">
        <v>19925</v>
      </c>
      <c r="E4441" t="s">
        <v>253</v>
      </c>
      <c r="F4441" s="11">
        <v>4E-55</v>
      </c>
      <c r="G4441" s="10" t="s">
        <v>9701</v>
      </c>
      <c r="H4441">
        <v>246</v>
      </c>
      <c r="I4441">
        <v>305</v>
      </c>
      <c r="J4441">
        <v>231</v>
      </c>
      <c r="K4441" s="10">
        <v>225</v>
      </c>
      <c r="L4441">
        <v>183</v>
      </c>
      <c r="M4441">
        <v>183</v>
      </c>
      <c r="N4441" s="10">
        <v>202</v>
      </c>
      <c r="O4441" s="12">
        <v>0.752</v>
      </c>
      <c r="P4441">
        <v>0.186</v>
      </c>
      <c r="Q4441">
        <v>0.20599999999999999</v>
      </c>
      <c r="R4441" s="10">
        <v>3.2000000000000001E-2</v>
      </c>
    </row>
    <row r="4442" spans="1:18">
      <c r="A4442" t="s">
        <v>19926</v>
      </c>
      <c r="B4442" t="s">
        <v>19927</v>
      </c>
      <c r="C4442" t="s">
        <v>19928</v>
      </c>
      <c r="D4442" t="s">
        <v>19929</v>
      </c>
      <c r="E4442" t="s">
        <v>19930</v>
      </c>
      <c r="F4442" s="11">
        <v>1.0000000000000001E-43</v>
      </c>
      <c r="G4442" s="10" t="s">
        <v>20</v>
      </c>
      <c r="H4442">
        <v>67</v>
      </c>
      <c r="I4442">
        <v>58</v>
      </c>
      <c r="J4442">
        <v>74</v>
      </c>
      <c r="K4442" s="10">
        <v>93</v>
      </c>
      <c r="L4442">
        <v>81</v>
      </c>
      <c r="M4442">
        <v>71</v>
      </c>
      <c r="N4442" s="10">
        <v>84</v>
      </c>
      <c r="O4442" s="12">
        <v>1.0780000000000001</v>
      </c>
      <c r="P4442">
        <v>0.876</v>
      </c>
      <c r="Q4442">
        <v>0.84299999999999997</v>
      </c>
      <c r="R4442" s="10">
        <v>0.48</v>
      </c>
    </row>
    <row r="4443" spans="1:18">
      <c r="A4443" t="s">
        <v>19931</v>
      </c>
      <c r="B4443" t="s">
        <v>19932</v>
      </c>
      <c r="C4443" t="s">
        <v>19933</v>
      </c>
      <c r="D4443" t="s">
        <v>19934</v>
      </c>
      <c r="E4443" t="s">
        <v>19935</v>
      </c>
      <c r="F4443" s="11">
        <v>2.0000000000000002E-15</v>
      </c>
      <c r="G4443" s="10" t="s">
        <v>19936</v>
      </c>
      <c r="H4443">
        <v>113</v>
      </c>
      <c r="I4443">
        <v>103</v>
      </c>
      <c r="J4443">
        <v>149</v>
      </c>
      <c r="K4443" s="10">
        <v>117</v>
      </c>
      <c r="L4443">
        <v>168</v>
      </c>
      <c r="M4443">
        <v>127</v>
      </c>
      <c r="N4443" s="10">
        <v>154</v>
      </c>
      <c r="O4443" s="12">
        <v>1.242</v>
      </c>
      <c r="P4443">
        <v>0.38200000000000001</v>
      </c>
      <c r="Q4443">
        <v>0.371</v>
      </c>
      <c r="R4443" s="10">
        <v>7.6999999999999999E-2</v>
      </c>
    </row>
    <row r="4444" spans="1:18">
      <c r="A4444" t="s">
        <v>19937</v>
      </c>
      <c r="B4444" t="s">
        <v>19938</v>
      </c>
      <c r="C4444" t="s">
        <v>19939</v>
      </c>
      <c r="D4444" t="s">
        <v>19940</v>
      </c>
      <c r="E4444" t="s">
        <v>19941</v>
      </c>
      <c r="F4444" s="11">
        <v>3.0000000000000002E-77</v>
      </c>
      <c r="G4444" s="10" t="s">
        <v>2670</v>
      </c>
      <c r="H4444">
        <v>1283</v>
      </c>
      <c r="I4444">
        <v>1439</v>
      </c>
      <c r="J4444">
        <v>1134</v>
      </c>
      <c r="K4444" s="10">
        <v>1224</v>
      </c>
      <c r="L4444">
        <v>1455</v>
      </c>
      <c r="M4444">
        <v>1172</v>
      </c>
      <c r="N4444" s="10">
        <v>1364</v>
      </c>
      <c r="O4444" s="12">
        <v>1.048</v>
      </c>
      <c r="P4444">
        <v>0.88500000000000001</v>
      </c>
      <c r="Q4444">
        <v>0.875</v>
      </c>
      <c r="R4444" s="10">
        <v>0.48</v>
      </c>
    </row>
    <row r="4445" spans="1:18">
      <c r="A4445" t="s">
        <v>19942</v>
      </c>
      <c r="B4445" t="s">
        <v>19943</v>
      </c>
      <c r="C4445" t="s">
        <v>19944</v>
      </c>
      <c r="D4445" t="s">
        <v>20</v>
      </c>
      <c r="E4445" t="s">
        <v>20</v>
      </c>
      <c r="F4445" t="s">
        <v>20</v>
      </c>
      <c r="G4445" s="10" t="s">
        <v>20</v>
      </c>
      <c r="H4445">
        <v>22</v>
      </c>
      <c r="I4445">
        <v>11</v>
      </c>
      <c r="J4445">
        <v>26</v>
      </c>
      <c r="K4445" s="10">
        <v>15</v>
      </c>
      <c r="L4445">
        <v>3</v>
      </c>
      <c r="M4445">
        <v>14</v>
      </c>
      <c r="N4445" s="10">
        <v>9</v>
      </c>
      <c r="O4445" s="13">
        <v>0.46800000000000003</v>
      </c>
      <c r="P4445">
        <v>8.5999999999999993E-2</v>
      </c>
      <c r="Q4445">
        <v>3.4000000000000002E-2</v>
      </c>
      <c r="R4445" s="10">
        <v>7.6999999999999999E-2</v>
      </c>
    </row>
    <row r="4446" spans="1:18">
      <c r="A4446" t="s">
        <v>19945</v>
      </c>
      <c r="B4446" t="s">
        <v>19946</v>
      </c>
      <c r="C4446" t="s">
        <v>19947</v>
      </c>
      <c r="D4446" t="s">
        <v>19948</v>
      </c>
      <c r="E4446" t="s">
        <v>4194</v>
      </c>
      <c r="F4446" s="11">
        <v>2.0000000000000001E-33</v>
      </c>
      <c r="G4446" s="10" t="s">
        <v>5812</v>
      </c>
      <c r="H4446">
        <v>848</v>
      </c>
      <c r="I4446">
        <v>600</v>
      </c>
      <c r="J4446">
        <v>1018</v>
      </c>
      <c r="K4446" s="10">
        <v>864</v>
      </c>
      <c r="L4446">
        <v>731</v>
      </c>
      <c r="M4446">
        <v>1527</v>
      </c>
      <c r="N4446" s="10">
        <v>1077</v>
      </c>
      <c r="O4446" s="12">
        <v>1.335</v>
      </c>
      <c r="P4446">
        <v>0.16900000000000001</v>
      </c>
      <c r="Q4446">
        <v>0.13100000000000001</v>
      </c>
      <c r="R4446" s="10">
        <v>0.28899999999999998</v>
      </c>
    </row>
    <row r="4447" spans="1:18">
      <c r="A4447" t="s">
        <v>19949</v>
      </c>
      <c r="B4447" t="s">
        <v>19950</v>
      </c>
      <c r="C4447" t="s">
        <v>19951</v>
      </c>
      <c r="D4447" t="s">
        <v>20</v>
      </c>
      <c r="E4447" t="s">
        <v>20</v>
      </c>
      <c r="F4447" t="s">
        <v>20</v>
      </c>
      <c r="G4447" s="10" t="s">
        <v>20</v>
      </c>
      <c r="H4447">
        <v>0</v>
      </c>
      <c r="I4447">
        <v>1</v>
      </c>
      <c r="J4447">
        <v>5</v>
      </c>
      <c r="K4447" s="10">
        <v>2</v>
      </c>
      <c r="L4447">
        <v>21</v>
      </c>
      <c r="M4447">
        <v>6</v>
      </c>
      <c r="N4447" s="10">
        <v>5</v>
      </c>
      <c r="O4447" s="14">
        <v>5.3330000000000002</v>
      </c>
      <c r="P4447">
        <v>6.0000000000000001E-3</v>
      </c>
      <c r="Q4447">
        <v>1E-3</v>
      </c>
      <c r="R4447" s="10">
        <v>0.05</v>
      </c>
    </row>
    <row r="4448" spans="1:18">
      <c r="A4448" t="s">
        <v>19952</v>
      </c>
      <c r="B4448" t="s">
        <v>19953</v>
      </c>
      <c r="C4448" t="s">
        <v>19954</v>
      </c>
      <c r="D4448" t="s">
        <v>19955</v>
      </c>
      <c r="E4448" t="s">
        <v>19956</v>
      </c>
      <c r="F4448" s="11">
        <v>5.0000000000000001E-92</v>
      </c>
      <c r="G4448" s="10" t="s">
        <v>6489</v>
      </c>
      <c r="H4448">
        <v>45</v>
      </c>
      <c r="I4448">
        <v>46</v>
      </c>
      <c r="J4448">
        <v>55</v>
      </c>
      <c r="K4448" s="10">
        <v>57</v>
      </c>
      <c r="L4448">
        <v>43</v>
      </c>
      <c r="M4448">
        <v>54</v>
      </c>
      <c r="N4448" s="10">
        <v>44</v>
      </c>
      <c r="O4448" s="12">
        <v>0.92600000000000005</v>
      </c>
      <c r="P4448">
        <v>0.86399999999999999</v>
      </c>
      <c r="Q4448">
        <v>0.875</v>
      </c>
      <c r="R4448" s="10">
        <v>0.157</v>
      </c>
    </row>
    <row r="4449" spans="1:18">
      <c r="A4449" t="s">
        <v>19957</v>
      </c>
      <c r="B4449" t="s">
        <v>19958</v>
      </c>
      <c r="C4449" t="s">
        <v>19959</v>
      </c>
      <c r="D4449" t="s">
        <v>19960</v>
      </c>
      <c r="E4449" t="s">
        <v>1373</v>
      </c>
      <c r="F4449" s="11">
        <v>6.9999999999999997E-82</v>
      </c>
      <c r="G4449" s="10" t="s">
        <v>1493</v>
      </c>
      <c r="H4449">
        <v>641</v>
      </c>
      <c r="I4449">
        <v>853</v>
      </c>
      <c r="J4449">
        <v>833</v>
      </c>
      <c r="K4449" s="10">
        <v>909</v>
      </c>
      <c r="L4449">
        <v>512</v>
      </c>
      <c r="M4449">
        <v>562</v>
      </c>
      <c r="N4449" s="10">
        <v>433</v>
      </c>
      <c r="O4449" s="12">
        <v>0.621</v>
      </c>
      <c r="P4449">
        <v>6.0000000000000001E-3</v>
      </c>
      <c r="Q4449">
        <v>8.0000000000000002E-3</v>
      </c>
      <c r="R4449" s="10">
        <v>3.4000000000000002E-2</v>
      </c>
    </row>
    <row r="4450" spans="1:18">
      <c r="A4450" t="s">
        <v>19961</v>
      </c>
      <c r="B4450" t="s">
        <v>19962</v>
      </c>
      <c r="C4450" t="s">
        <v>19963</v>
      </c>
      <c r="D4450" t="s">
        <v>20</v>
      </c>
      <c r="E4450" t="s">
        <v>20</v>
      </c>
      <c r="F4450" t="s">
        <v>20</v>
      </c>
      <c r="G4450" s="10" t="s">
        <v>20</v>
      </c>
      <c r="H4450">
        <v>3255</v>
      </c>
      <c r="I4450">
        <v>4699</v>
      </c>
      <c r="J4450">
        <v>4035</v>
      </c>
      <c r="K4450" s="10">
        <v>3846</v>
      </c>
      <c r="L4450">
        <v>4019</v>
      </c>
      <c r="M4450">
        <v>3025</v>
      </c>
      <c r="N4450" s="10">
        <v>2820</v>
      </c>
      <c r="O4450" s="12">
        <v>0.83099999999999996</v>
      </c>
      <c r="P4450">
        <v>0.505</v>
      </c>
      <c r="Q4450">
        <v>0.44700000000000001</v>
      </c>
      <c r="R4450" s="10">
        <v>0.157</v>
      </c>
    </row>
    <row r="4451" spans="1:18">
      <c r="A4451" t="s">
        <v>19964</v>
      </c>
      <c r="B4451" t="s">
        <v>19965</v>
      </c>
      <c r="C4451" t="s">
        <v>19966</v>
      </c>
      <c r="D4451" t="s">
        <v>19967</v>
      </c>
      <c r="E4451" t="s">
        <v>8192</v>
      </c>
      <c r="F4451" s="11">
        <v>9.9999999999999996E-104</v>
      </c>
      <c r="G4451" s="10" t="s">
        <v>19968</v>
      </c>
      <c r="H4451">
        <v>332</v>
      </c>
      <c r="I4451">
        <v>378</v>
      </c>
      <c r="J4451">
        <v>364</v>
      </c>
      <c r="K4451" s="10">
        <v>324</v>
      </c>
      <c r="L4451">
        <v>351</v>
      </c>
      <c r="M4451">
        <v>288</v>
      </c>
      <c r="N4451" s="10">
        <v>359</v>
      </c>
      <c r="O4451" s="12">
        <v>0.95199999999999996</v>
      </c>
      <c r="P4451">
        <v>0.91200000000000003</v>
      </c>
      <c r="Q4451">
        <v>0.91500000000000004</v>
      </c>
      <c r="R4451" s="10">
        <v>0.48</v>
      </c>
    </row>
    <row r="4452" spans="1:18">
      <c r="A4452" t="s">
        <v>19969</v>
      </c>
      <c r="B4452" t="s">
        <v>19970</v>
      </c>
      <c r="C4452" t="s">
        <v>19971</v>
      </c>
      <c r="D4452" t="s">
        <v>19972</v>
      </c>
      <c r="E4452" t="s">
        <v>253</v>
      </c>
      <c r="F4452" s="11">
        <v>1E-35</v>
      </c>
      <c r="G4452" s="10" t="s">
        <v>314</v>
      </c>
      <c r="H4452">
        <v>4966</v>
      </c>
      <c r="I4452">
        <v>5695</v>
      </c>
      <c r="J4452">
        <v>4935</v>
      </c>
      <c r="K4452" s="10">
        <v>4702</v>
      </c>
      <c r="L4452">
        <v>5026</v>
      </c>
      <c r="M4452">
        <v>4744</v>
      </c>
      <c r="N4452" s="10">
        <v>5179</v>
      </c>
      <c r="O4452" s="12">
        <v>0.98199999999999998</v>
      </c>
      <c r="P4452">
        <v>0.996</v>
      </c>
      <c r="Q4452">
        <v>0.996</v>
      </c>
      <c r="R4452" s="10">
        <v>0.72399999999999998</v>
      </c>
    </row>
    <row r="4453" spans="1:18">
      <c r="A4453" t="s">
        <v>19973</v>
      </c>
      <c r="B4453" t="s">
        <v>19974</v>
      </c>
      <c r="C4453" t="s">
        <v>19975</v>
      </c>
      <c r="D4453" t="s">
        <v>19976</v>
      </c>
      <c r="E4453" t="s">
        <v>19977</v>
      </c>
      <c r="F4453">
        <v>0</v>
      </c>
      <c r="G4453" s="10" t="s">
        <v>20</v>
      </c>
      <c r="H4453">
        <v>4424</v>
      </c>
      <c r="I4453">
        <v>5272</v>
      </c>
      <c r="J4453">
        <v>3864</v>
      </c>
      <c r="K4453" s="10">
        <v>4074</v>
      </c>
      <c r="L4453">
        <v>3601</v>
      </c>
      <c r="M4453">
        <v>3702</v>
      </c>
      <c r="N4453" s="10">
        <v>3763</v>
      </c>
      <c r="O4453" s="12">
        <v>0.83699999999999997</v>
      </c>
      <c r="P4453">
        <v>0.56399999999999995</v>
      </c>
      <c r="Q4453">
        <v>0.47499999999999998</v>
      </c>
      <c r="R4453" s="10">
        <v>3.4000000000000002E-2</v>
      </c>
    </row>
    <row r="4454" spans="1:18">
      <c r="A4454" t="s">
        <v>19978</v>
      </c>
      <c r="B4454" t="s">
        <v>19979</v>
      </c>
      <c r="C4454" t="s">
        <v>19980</v>
      </c>
      <c r="D4454" t="s">
        <v>19981</v>
      </c>
      <c r="E4454" t="s">
        <v>1960</v>
      </c>
      <c r="F4454">
        <v>0</v>
      </c>
      <c r="G4454" s="10" t="s">
        <v>1961</v>
      </c>
      <c r="H4454">
        <v>899</v>
      </c>
      <c r="I4454">
        <v>979</v>
      </c>
      <c r="J4454">
        <v>895</v>
      </c>
      <c r="K4454" s="10">
        <v>915</v>
      </c>
      <c r="L4454">
        <v>815</v>
      </c>
      <c r="M4454">
        <v>793</v>
      </c>
      <c r="N4454" s="10">
        <v>839</v>
      </c>
      <c r="O4454" s="12">
        <v>0.88500000000000001</v>
      </c>
      <c r="P4454">
        <v>0.67900000000000005</v>
      </c>
      <c r="Q4454">
        <v>0.67600000000000005</v>
      </c>
      <c r="R4454" s="10">
        <v>3.4000000000000002E-2</v>
      </c>
    </row>
    <row r="4455" spans="1:18">
      <c r="A4455" t="s">
        <v>19982</v>
      </c>
      <c r="B4455" t="s">
        <v>19983</v>
      </c>
      <c r="C4455" t="s">
        <v>19984</v>
      </c>
      <c r="D4455" t="s">
        <v>19985</v>
      </c>
      <c r="E4455" t="s">
        <v>19986</v>
      </c>
      <c r="F4455" s="11">
        <v>5.0000000000000003E-116</v>
      </c>
      <c r="G4455" s="10" t="s">
        <v>2227</v>
      </c>
      <c r="H4455">
        <v>672</v>
      </c>
      <c r="I4455">
        <v>652</v>
      </c>
      <c r="J4455">
        <v>563</v>
      </c>
      <c r="K4455" s="10">
        <v>692</v>
      </c>
      <c r="L4455">
        <v>468</v>
      </c>
      <c r="M4455">
        <v>575</v>
      </c>
      <c r="N4455" s="10">
        <v>476</v>
      </c>
      <c r="O4455" s="12">
        <v>0.78500000000000003</v>
      </c>
      <c r="P4455">
        <v>0.253</v>
      </c>
      <c r="Q4455">
        <v>0.28000000000000003</v>
      </c>
      <c r="R4455" s="10">
        <v>7.6999999999999999E-2</v>
      </c>
    </row>
    <row r="4456" spans="1:18">
      <c r="A4456" t="s">
        <v>19987</v>
      </c>
      <c r="B4456" t="s">
        <v>19988</v>
      </c>
      <c r="C4456" t="s">
        <v>19989</v>
      </c>
      <c r="D4456" t="s">
        <v>19990</v>
      </c>
      <c r="E4456" t="s">
        <v>253</v>
      </c>
      <c r="F4456" s="11">
        <v>1.9999999999999998E-71</v>
      </c>
      <c r="G4456" s="10" t="s">
        <v>20</v>
      </c>
      <c r="H4456">
        <v>812</v>
      </c>
      <c r="I4456">
        <v>851</v>
      </c>
      <c r="J4456">
        <v>915</v>
      </c>
      <c r="K4456" s="10">
        <v>839</v>
      </c>
      <c r="L4456">
        <v>756</v>
      </c>
      <c r="M4456">
        <v>866</v>
      </c>
      <c r="N4456" s="10">
        <v>861</v>
      </c>
      <c r="O4456" s="12">
        <v>0.96899999999999997</v>
      </c>
      <c r="P4456">
        <v>0.94699999999999995</v>
      </c>
      <c r="Q4456">
        <v>0.95899999999999996</v>
      </c>
      <c r="R4456" s="10">
        <v>1</v>
      </c>
    </row>
    <row r="4457" spans="1:18">
      <c r="A4457" t="s">
        <v>19991</v>
      </c>
      <c r="B4457" t="s">
        <v>19992</v>
      </c>
      <c r="C4457" t="s">
        <v>19993</v>
      </c>
      <c r="D4457" t="s">
        <v>20</v>
      </c>
      <c r="E4457" t="s">
        <v>20</v>
      </c>
      <c r="F4457" t="s">
        <v>20</v>
      </c>
      <c r="G4457" s="10" t="s">
        <v>20</v>
      </c>
      <c r="H4457">
        <v>255</v>
      </c>
      <c r="I4457">
        <v>291</v>
      </c>
      <c r="J4457">
        <v>368</v>
      </c>
      <c r="K4457" s="10">
        <v>323</v>
      </c>
      <c r="L4457">
        <v>353</v>
      </c>
      <c r="M4457">
        <v>372</v>
      </c>
      <c r="N4457" s="10">
        <v>330</v>
      </c>
      <c r="O4457" s="12">
        <v>1.137</v>
      </c>
      <c r="P4457">
        <v>0.63900000000000001</v>
      </c>
      <c r="Q4457">
        <v>0.61399999999999999</v>
      </c>
      <c r="R4457" s="10">
        <v>0.157</v>
      </c>
    </row>
    <row r="4458" spans="1:18">
      <c r="A4458" t="s">
        <v>19994</v>
      </c>
      <c r="B4458" t="s">
        <v>19995</v>
      </c>
      <c r="C4458" t="s">
        <v>19996</v>
      </c>
      <c r="D4458" t="s">
        <v>19997</v>
      </c>
      <c r="E4458" t="s">
        <v>19998</v>
      </c>
      <c r="F4458" s="11">
        <v>3E-57</v>
      </c>
      <c r="G4458" s="10" t="s">
        <v>1659</v>
      </c>
      <c r="H4458">
        <v>341</v>
      </c>
      <c r="I4458">
        <v>338</v>
      </c>
      <c r="J4458">
        <v>355</v>
      </c>
      <c r="K4458" s="10">
        <v>318</v>
      </c>
      <c r="L4458">
        <v>445</v>
      </c>
      <c r="M4458">
        <v>410</v>
      </c>
      <c r="N4458" s="10">
        <v>436</v>
      </c>
      <c r="O4458" s="12">
        <v>1.2729999999999999</v>
      </c>
      <c r="P4458">
        <v>0.223</v>
      </c>
      <c r="Q4458">
        <v>0.246</v>
      </c>
      <c r="R4458" s="10">
        <v>3.4000000000000002E-2</v>
      </c>
    </row>
    <row r="4459" spans="1:18">
      <c r="A4459" t="s">
        <v>19999</v>
      </c>
      <c r="B4459" t="s">
        <v>20000</v>
      </c>
      <c r="C4459" t="s">
        <v>20001</v>
      </c>
      <c r="D4459" t="s">
        <v>20</v>
      </c>
      <c r="E4459" t="s">
        <v>20</v>
      </c>
      <c r="F4459" t="s">
        <v>20</v>
      </c>
      <c r="G4459" s="10" t="s">
        <v>20</v>
      </c>
      <c r="H4459">
        <v>120</v>
      </c>
      <c r="I4459">
        <v>136</v>
      </c>
      <c r="J4459">
        <v>152</v>
      </c>
      <c r="K4459" s="10">
        <v>139</v>
      </c>
      <c r="L4459">
        <v>179</v>
      </c>
      <c r="M4459">
        <v>182</v>
      </c>
      <c r="N4459" s="10">
        <v>192</v>
      </c>
      <c r="O4459" s="12">
        <v>1.3480000000000001</v>
      </c>
      <c r="P4459">
        <v>0.14799999999999999</v>
      </c>
      <c r="Q4459">
        <v>0.151</v>
      </c>
      <c r="R4459" s="10">
        <v>3.4000000000000002E-2</v>
      </c>
    </row>
    <row r="4460" spans="1:18">
      <c r="A4460" t="s">
        <v>20002</v>
      </c>
      <c r="B4460" t="s">
        <v>20003</v>
      </c>
      <c r="C4460" t="s">
        <v>20004</v>
      </c>
      <c r="D4460" t="s">
        <v>20005</v>
      </c>
      <c r="E4460" t="s">
        <v>9599</v>
      </c>
      <c r="F4460">
        <v>0</v>
      </c>
      <c r="G4460" s="10" t="s">
        <v>9600</v>
      </c>
      <c r="H4460">
        <v>570</v>
      </c>
      <c r="I4460">
        <v>537</v>
      </c>
      <c r="J4460">
        <v>523</v>
      </c>
      <c r="K4460" s="10">
        <v>506</v>
      </c>
      <c r="L4460">
        <v>486</v>
      </c>
      <c r="M4460">
        <v>495</v>
      </c>
      <c r="N4460" s="10">
        <v>507</v>
      </c>
      <c r="O4460" s="12">
        <v>0.92900000000000005</v>
      </c>
      <c r="P4460">
        <v>0.82399999999999995</v>
      </c>
      <c r="Q4460">
        <v>0.84</v>
      </c>
      <c r="R4460" s="10">
        <v>7.6999999999999999E-2</v>
      </c>
    </row>
    <row r="4461" spans="1:18">
      <c r="A4461" t="s">
        <v>20006</v>
      </c>
      <c r="B4461" t="s">
        <v>20007</v>
      </c>
      <c r="C4461" t="s">
        <v>20008</v>
      </c>
      <c r="D4461" t="s">
        <v>20009</v>
      </c>
      <c r="E4461" t="s">
        <v>2712</v>
      </c>
      <c r="F4461" s="11">
        <v>2.9999999999999998E-14</v>
      </c>
      <c r="G4461" s="10" t="s">
        <v>20010</v>
      </c>
      <c r="H4461">
        <v>1495</v>
      </c>
      <c r="I4461">
        <v>1462</v>
      </c>
      <c r="J4461">
        <v>1474</v>
      </c>
      <c r="K4461" s="10">
        <v>1235</v>
      </c>
      <c r="L4461">
        <v>1845</v>
      </c>
      <c r="M4461">
        <v>1836</v>
      </c>
      <c r="N4461" s="10">
        <v>2508</v>
      </c>
      <c r="O4461" s="12">
        <v>1.456</v>
      </c>
      <c r="P4461">
        <v>0.04</v>
      </c>
      <c r="Q4461">
        <v>3.1E-2</v>
      </c>
      <c r="R4461" s="10">
        <v>3.4000000000000002E-2</v>
      </c>
    </row>
    <row r="4462" spans="1:18">
      <c r="A4462" t="s">
        <v>20011</v>
      </c>
      <c r="B4462" t="s">
        <v>20012</v>
      </c>
      <c r="C4462" t="s">
        <v>20013</v>
      </c>
      <c r="D4462" t="s">
        <v>20014</v>
      </c>
      <c r="E4462" t="s">
        <v>19470</v>
      </c>
      <c r="F4462">
        <v>0</v>
      </c>
      <c r="G4462" s="10" t="s">
        <v>17705</v>
      </c>
      <c r="H4462">
        <v>337</v>
      </c>
      <c r="I4462">
        <v>396</v>
      </c>
      <c r="J4462">
        <v>384</v>
      </c>
      <c r="K4462" s="10">
        <v>318</v>
      </c>
      <c r="L4462">
        <v>277</v>
      </c>
      <c r="M4462">
        <v>284</v>
      </c>
      <c r="N4462" s="10">
        <v>278</v>
      </c>
      <c r="O4462" s="12">
        <v>0.78</v>
      </c>
      <c r="P4462">
        <v>0.23799999999999999</v>
      </c>
      <c r="Q4462">
        <v>0.27700000000000002</v>
      </c>
      <c r="R4462" s="10">
        <v>3.4000000000000002E-2</v>
      </c>
    </row>
    <row r="4463" spans="1:18">
      <c r="A4463" t="s">
        <v>20015</v>
      </c>
      <c r="B4463" t="s">
        <v>20016</v>
      </c>
      <c r="C4463" t="s">
        <v>20017</v>
      </c>
      <c r="D4463" t="s">
        <v>20</v>
      </c>
      <c r="E4463" t="s">
        <v>20</v>
      </c>
      <c r="F4463" t="s">
        <v>20</v>
      </c>
      <c r="G4463" s="10" t="s">
        <v>20</v>
      </c>
      <c r="H4463">
        <v>18</v>
      </c>
      <c r="I4463">
        <v>17</v>
      </c>
      <c r="J4463">
        <v>21</v>
      </c>
      <c r="K4463" s="10">
        <v>19</v>
      </c>
      <c r="L4463">
        <v>28</v>
      </c>
      <c r="M4463">
        <v>22</v>
      </c>
      <c r="N4463" s="10">
        <v>31</v>
      </c>
      <c r="O4463" s="12">
        <v>1.44</v>
      </c>
      <c r="P4463">
        <v>0.34200000000000003</v>
      </c>
      <c r="Q4463">
        <v>0.25900000000000001</v>
      </c>
      <c r="R4463" s="10">
        <v>3.4000000000000002E-2</v>
      </c>
    </row>
    <row r="4464" spans="1:18">
      <c r="A4464" t="s">
        <v>20018</v>
      </c>
      <c r="B4464" t="s">
        <v>20019</v>
      </c>
      <c r="C4464" t="s">
        <v>20020</v>
      </c>
      <c r="D4464" t="s">
        <v>20021</v>
      </c>
      <c r="E4464" t="s">
        <v>20022</v>
      </c>
      <c r="F4464" s="11">
        <v>8.9999999999999998E-128</v>
      </c>
      <c r="G4464" s="10" t="s">
        <v>7757</v>
      </c>
      <c r="H4464">
        <v>1278</v>
      </c>
      <c r="I4464">
        <v>1213</v>
      </c>
      <c r="J4464">
        <v>1057</v>
      </c>
      <c r="K4464" s="10">
        <v>1022</v>
      </c>
      <c r="L4464">
        <v>1190</v>
      </c>
      <c r="M4464">
        <v>1038</v>
      </c>
      <c r="N4464" s="10">
        <v>1107</v>
      </c>
      <c r="O4464" s="12">
        <v>0.97299999999999998</v>
      </c>
      <c r="P4464">
        <v>0.96099999999999997</v>
      </c>
      <c r="Q4464">
        <v>0.97099999999999997</v>
      </c>
      <c r="R4464" s="10">
        <v>0.72399999999999998</v>
      </c>
    </row>
    <row r="4465" spans="1:18">
      <c r="A4465" t="s">
        <v>20023</v>
      </c>
      <c r="B4465" t="s">
        <v>20024</v>
      </c>
      <c r="C4465" t="s">
        <v>20025</v>
      </c>
      <c r="D4465" t="s">
        <v>20</v>
      </c>
      <c r="E4465" t="s">
        <v>20</v>
      </c>
      <c r="F4465" t="s">
        <v>20</v>
      </c>
      <c r="G4465" s="10" t="s">
        <v>20</v>
      </c>
      <c r="H4465">
        <v>3519</v>
      </c>
      <c r="I4465">
        <v>4289</v>
      </c>
      <c r="J4465">
        <v>3138</v>
      </c>
      <c r="K4465" s="10">
        <v>3258</v>
      </c>
      <c r="L4465">
        <v>3838</v>
      </c>
      <c r="M4465">
        <v>2850</v>
      </c>
      <c r="N4465" s="10">
        <v>3504</v>
      </c>
      <c r="O4465" s="12">
        <v>0.95699999999999996</v>
      </c>
      <c r="P4465">
        <v>0.94</v>
      </c>
      <c r="Q4465">
        <v>0.92400000000000004</v>
      </c>
      <c r="R4465" s="10">
        <v>0.72399999999999998</v>
      </c>
    </row>
    <row r="4466" spans="1:18">
      <c r="A4466" t="s">
        <v>20026</v>
      </c>
      <c r="B4466" t="s">
        <v>20027</v>
      </c>
      <c r="C4466" t="s">
        <v>20028</v>
      </c>
      <c r="D4466" t="s">
        <v>20029</v>
      </c>
      <c r="E4466" t="s">
        <v>20030</v>
      </c>
      <c r="F4466" s="11">
        <v>1E-153</v>
      </c>
      <c r="G4466" s="10" t="s">
        <v>15680</v>
      </c>
      <c r="H4466">
        <v>508</v>
      </c>
      <c r="I4466">
        <v>403</v>
      </c>
      <c r="J4466">
        <v>427</v>
      </c>
      <c r="K4466" s="10">
        <v>505</v>
      </c>
      <c r="L4466">
        <v>376</v>
      </c>
      <c r="M4466">
        <v>508</v>
      </c>
      <c r="N4466" s="10">
        <v>414</v>
      </c>
      <c r="O4466" s="12">
        <v>0.93899999999999995</v>
      </c>
      <c r="P4466">
        <v>0.82699999999999996</v>
      </c>
      <c r="Q4466">
        <v>0.877</v>
      </c>
      <c r="R4466" s="10">
        <v>0.59299999999999997</v>
      </c>
    </row>
    <row r="4467" spans="1:18">
      <c r="A4467" t="s">
        <v>20031</v>
      </c>
      <c r="B4467" t="s">
        <v>20032</v>
      </c>
      <c r="C4467" t="s">
        <v>20033</v>
      </c>
      <c r="D4467" t="s">
        <v>20034</v>
      </c>
      <c r="E4467" t="s">
        <v>20035</v>
      </c>
      <c r="F4467" s="11">
        <v>5.0000000000000002E-157</v>
      </c>
      <c r="G4467" s="10" t="s">
        <v>4391</v>
      </c>
      <c r="H4467">
        <v>1271</v>
      </c>
      <c r="I4467">
        <v>1328</v>
      </c>
      <c r="J4467">
        <v>1326</v>
      </c>
      <c r="K4467" s="10">
        <v>1372</v>
      </c>
      <c r="L4467">
        <v>1102</v>
      </c>
      <c r="M4467">
        <v>1196</v>
      </c>
      <c r="N4467" s="10">
        <v>1186</v>
      </c>
      <c r="O4467" s="12">
        <v>0.877</v>
      </c>
      <c r="P4467">
        <v>0.64900000000000002</v>
      </c>
      <c r="Q4467">
        <v>0.64100000000000001</v>
      </c>
      <c r="R4467" s="10">
        <v>3.4000000000000002E-2</v>
      </c>
    </row>
    <row r="4468" spans="1:18">
      <c r="A4468" t="s">
        <v>20036</v>
      </c>
      <c r="B4468" t="s">
        <v>20037</v>
      </c>
      <c r="C4468" t="s">
        <v>20038</v>
      </c>
      <c r="D4468" t="s">
        <v>20039</v>
      </c>
      <c r="E4468" t="s">
        <v>20040</v>
      </c>
      <c r="F4468" s="11">
        <v>4E-175</v>
      </c>
      <c r="G4468" s="10" t="s">
        <v>20041</v>
      </c>
      <c r="H4468">
        <v>315</v>
      </c>
      <c r="I4468">
        <v>323</v>
      </c>
      <c r="J4468">
        <v>356</v>
      </c>
      <c r="K4468" s="10">
        <v>385</v>
      </c>
      <c r="L4468">
        <v>325</v>
      </c>
      <c r="M4468">
        <v>305</v>
      </c>
      <c r="N4468" s="10">
        <v>313</v>
      </c>
      <c r="O4468" s="12">
        <v>0.91200000000000003</v>
      </c>
      <c r="P4468">
        <v>0.73699999999999999</v>
      </c>
      <c r="Q4468">
        <v>0.78800000000000003</v>
      </c>
      <c r="R4468" s="10">
        <v>0.157</v>
      </c>
    </row>
    <row r="4469" spans="1:18">
      <c r="A4469" t="s">
        <v>20042</v>
      </c>
      <c r="B4469" t="s">
        <v>20043</v>
      </c>
      <c r="C4469" t="s">
        <v>20044</v>
      </c>
      <c r="D4469" t="s">
        <v>73</v>
      </c>
      <c r="E4469" t="s">
        <v>74</v>
      </c>
      <c r="F4469">
        <v>0</v>
      </c>
      <c r="G4469" s="10" t="s">
        <v>75</v>
      </c>
      <c r="H4469">
        <v>4093</v>
      </c>
      <c r="I4469">
        <v>4705</v>
      </c>
      <c r="J4469">
        <v>4635</v>
      </c>
      <c r="K4469" s="10">
        <v>4685</v>
      </c>
      <c r="L4469">
        <v>4527</v>
      </c>
      <c r="M4469">
        <v>3760</v>
      </c>
      <c r="N4469" s="10">
        <v>3906</v>
      </c>
      <c r="O4469" s="12">
        <v>0.89700000000000002</v>
      </c>
      <c r="P4469">
        <v>0.747</v>
      </c>
      <c r="Q4469">
        <v>0.71699999999999997</v>
      </c>
      <c r="R4469" s="10">
        <v>7.6999999999999999E-2</v>
      </c>
    </row>
    <row r="4470" spans="1:18">
      <c r="A4470" t="s">
        <v>20045</v>
      </c>
      <c r="B4470" t="s">
        <v>20046</v>
      </c>
      <c r="C4470" t="s">
        <v>20047</v>
      </c>
      <c r="D4470" t="s">
        <v>20048</v>
      </c>
      <c r="E4470" t="s">
        <v>20049</v>
      </c>
      <c r="F4470" s="11">
        <v>8.0000000000000005E-133</v>
      </c>
      <c r="G4470" s="10" t="s">
        <v>454</v>
      </c>
      <c r="H4470">
        <v>2219</v>
      </c>
      <c r="I4470">
        <v>2383</v>
      </c>
      <c r="J4470">
        <v>2194</v>
      </c>
      <c r="K4470" s="10">
        <v>1834</v>
      </c>
      <c r="L4470">
        <v>2351</v>
      </c>
      <c r="M4470">
        <v>1875</v>
      </c>
      <c r="N4470" s="10">
        <v>2443</v>
      </c>
      <c r="O4470" s="12">
        <v>1.03</v>
      </c>
      <c r="P4470">
        <v>0.91700000000000004</v>
      </c>
      <c r="Q4470">
        <v>0.91800000000000004</v>
      </c>
      <c r="R4470" s="10">
        <v>0.48</v>
      </c>
    </row>
    <row r="4471" spans="1:18">
      <c r="A4471" t="s">
        <v>20050</v>
      </c>
      <c r="B4471" t="s">
        <v>20051</v>
      </c>
      <c r="C4471" t="s">
        <v>20052</v>
      </c>
      <c r="D4471" t="s">
        <v>20053</v>
      </c>
      <c r="E4471" t="s">
        <v>20054</v>
      </c>
      <c r="F4471" s="11">
        <v>9.9999999999999996E-83</v>
      </c>
      <c r="G4471" s="10" t="s">
        <v>20</v>
      </c>
      <c r="H4471">
        <v>370</v>
      </c>
      <c r="I4471">
        <v>415</v>
      </c>
      <c r="J4471">
        <v>418</v>
      </c>
      <c r="K4471" s="10">
        <v>392</v>
      </c>
      <c r="L4471">
        <v>392</v>
      </c>
      <c r="M4471">
        <v>494</v>
      </c>
      <c r="N4471" s="10">
        <v>460</v>
      </c>
      <c r="O4471" s="12">
        <v>1.125</v>
      </c>
      <c r="P4471">
        <v>0.64</v>
      </c>
      <c r="Q4471">
        <v>0.64200000000000002</v>
      </c>
      <c r="R4471" s="10">
        <v>0.21199999999999999</v>
      </c>
    </row>
    <row r="4472" spans="1:18">
      <c r="A4472" t="s">
        <v>20055</v>
      </c>
      <c r="B4472" t="s">
        <v>20056</v>
      </c>
      <c r="C4472" t="s">
        <v>20057</v>
      </c>
      <c r="D4472" t="s">
        <v>20058</v>
      </c>
      <c r="E4472" t="s">
        <v>20059</v>
      </c>
      <c r="F4472" s="11">
        <v>1E-62</v>
      </c>
      <c r="G4472" s="10" t="s">
        <v>20</v>
      </c>
      <c r="H4472">
        <v>79</v>
      </c>
      <c r="I4472">
        <v>77</v>
      </c>
      <c r="J4472">
        <v>49</v>
      </c>
      <c r="K4472" s="10">
        <v>62</v>
      </c>
      <c r="L4472">
        <v>78</v>
      </c>
      <c r="M4472">
        <v>65</v>
      </c>
      <c r="N4472" s="10">
        <v>94</v>
      </c>
      <c r="O4472" s="12">
        <v>1.1839999999999999</v>
      </c>
      <c r="P4472">
        <v>0.54800000000000004</v>
      </c>
      <c r="Q4472">
        <v>0.54200000000000004</v>
      </c>
      <c r="R4472" s="10">
        <v>0.28899999999999998</v>
      </c>
    </row>
    <row r="4473" spans="1:18">
      <c r="A4473" t="s">
        <v>20060</v>
      </c>
      <c r="B4473" t="s">
        <v>20061</v>
      </c>
      <c r="C4473" t="s">
        <v>20062</v>
      </c>
      <c r="D4473" t="s">
        <v>20063</v>
      </c>
      <c r="E4473" t="s">
        <v>20064</v>
      </c>
      <c r="F4473" s="11">
        <v>6.0000000000000006E-20</v>
      </c>
      <c r="G4473" s="10" t="s">
        <v>6137</v>
      </c>
      <c r="H4473">
        <v>143</v>
      </c>
      <c r="I4473">
        <v>145</v>
      </c>
      <c r="J4473">
        <v>148</v>
      </c>
      <c r="K4473" s="10">
        <v>146</v>
      </c>
      <c r="L4473">
        <v>205</v>
      </c>
      <c r="M4473">
        <v>182</v>
      </c>
      <c r="N4473" s="10">
        <v>206</v>
      </c>
      <c r="O4473" s="12">
        <v>1.359</v>
      </c>
      <c r="P4473">
        <v>0.125</v>
      </c>
      <c r="Q4473">
        <v>0.13400000000000001</v>
      </c>
      <c r="R4473" s="10">
        <v>3.4000000000000002E-2</v>
      </c>
    </row>
    <row r="4474" spans="1:18">
      <c r="A4474" t="s">
        <v>20065</v>
      </c>
      <c r="B4474" t="s">
        <v>20066</v>
      </c>
      <c r="C4474" t="s">
        <v>20067</v>
      </c>
      <c r="D4474" t="s">
        <v>20068</v>
      </c>
      <c r="E4474" t="s">
        <v>253</v>
      </c>
      <c r="F4474" s="11">
        <v>5.0000000000000001E-126</v>
      </c>
      <c r="G4474" s="10" t="s">
        <v>20</v>
      </c>
      <c r="H4474">
        <v>238</v>
      </c>
      <c r="I4474">
        <v>225</v>
      </c>
      <c r="J4474">
        <v>276</v>
      </c>
      <c r="K4474" s="10">
        <v>377</v>
      </c>
      <c r="L4474">
        <v>269</v>
      </c>
      <c r="M4474">
        <v>352</v>
      </c>
      <c r="N4474" s="10">
        <v>265</v>
      </c>
      <c r="O4474" s="12">
        <v>1.0589999999999999</v>
      </c>
      <c r="P4474">
        <v>0.91400000000000003</v>
      </c>
      <c r="Q4474">
        <v>0.86</v>
      </c>
      <c r="R4474" s="10">
        <v>0.72399999999999998</v>
      </c>
    </row>
    <row r="4475" spans="1:18">
      <c r="A4475" t="s">
        <v>20069</v>
      </c>
      <c r="B4475" t="s">
        <v>20070</v>
      </c>
      <c r="C4475" t="s">
        <v>20071</v>
      </c>
      <c r="D4475" t="s">
        <v>4494</v>
      </c>
      <c r="E4475" t="s">
        <v>4495</v>
      </c>
      <c r="F4475" s="11">
        <v>2E-116</v>
      </c>
      <c r="G4475" s="10" t="s">
        <v>4496</v>
      </c>
      <c r="H4475">
        <v>2268</v>
      </c>
      <c r="I4475">
        <v>5088</v>
      </c>
      <c r="J4475">
        <v>2484</v>
      </c>
      <c r="K4475" s="10">
        <v>2175</v>
      </c>
      <c r="L4475">
        <v>1486</v>
      </c>
      <c r="M4475">
        <v>1219</v>
      </c>
      <c r="N4475" s="10">
        <v>1392</v>
      </c>
      <c r="O4475" s="13">
        <v>0.45500000000000002</v>
      </c>
      <c r="P4475">
        <v>0</v>
      </c>
      <c r="Q4475">
        <v>0</v>
      </c>
      <c r="R4475" s="10">
        <v>3.4000000000000002E-2</v>
      </c>
    </row>
    <row r="4476" spans="1:18">
      <c r="A4476" t="s">
        <v>20072</v>
      </c>
      <c r="B4476" t="s">
        <v>20073</v>
      </c>
      <c r="C4476" t="s">
        <v>20074</v>
      </c>
      <c r="D4476" t="s">
        <v>20075</v>
      </c>
      <c r="E4476" t="s">
        <v>6248</v>
      </c>
      <c r="F4476" s="11">
        <v>7.0000000000000001E-147</v>
      </c>
      <c r="G4476" s="10" t="s">
        <v>20</v>
      </c>
      <c r="H4476">
        <v>1142</v>
      </c>
      <c r="I4476">
        <v>1172</v>
      </c>
      <c r="J4476">
        <v>1167</v>
      </c>
      <c r="K4476" s="10">
        <v>1038</v>
      </c>
      <c r="L4476">
        <v>1105</v>
      </c>
      <c r="M4476">
        <v>1037</v>
      </c>
      <c r="N4476" s="10">
        <v>1040</v>
      </c>
      <c r="O4476" s="12">
        <v>0.93899999999999995</v>
      </c>
      <c r="P4476">
        <v>0.86499999999999999</v>
      </c>
      <c r="Q4476">
        <v>0.875</v>
      </c>
      <c r="R4476" s="10">
        <v>0.157</v>
      </c>
    </row>
    <row r="4477" spans="1:18">
      <c r="A4477" t="s">
        <v>20076</v>
      </c>
      <c r="B4477" t="s">
        <v>20077</v>
      </c>
      <c r="C4477" t="s">
        <v>20078</v>
      </c>
      <c r="D4477" t="s">
        <v>20079</v>
      </c>
      <c r="E4477" t="s">
        <v>95</v>
      </c>
      <c r="F4477" s="11">
        <v>2.9999999999999998E-25</v>
      </c>
      <c r="G4477" s="10" t="s">
        <v>20</v>
      </c>
      <c r="H4477">
        <v>97</v>
      </c>
      <c r="I4477">
        <v>66</v>
      </c>
      <c r="J4477">
        <v>65</v>
      </c>
      <c r="K4477" s="10">
        <v>71</v>
      </c>
      <c r="L4477">
        <v>57</v>
      </c>
      <c r="M4477">
        <v>55</v>
      </c>
      <c r="N4477" s="10">
        <v>68</v>
      </c>
      <c r="O4477" s="12">
        <v>0.80300000000000005</v>
      </c>
      <c r="P4477">
        <v>0.51100000000000001</v>
      </c>
      <c r="Q4477">
        <v>0.47</v>
      </c>
      <c r="R4477" s="10">
        <v>0.157</v>
      </c>
    </row>
    <row r="4478" spans="1:18">
      <c r="A4478" t="s">
        <v>20080</v>
      </c>
      <c r="B4478" t="s">
        <v>20081</v>
      </c>
      <c r="C4478" t="s">
        <v>20082</v>
      </c>
      <c r="D4478" t="s">
        <v>20083</v>
      </c>
      <c r="E4478" t="s">
        <v>567</v>
      </c>
      <c r="F4478" s="11">
        <v>4.0000000000000002E-33</v>
      </c>
      <c r="G4478" s="10" t="s">
        <v>556</v>
      </c>
      <c r="H4478">
        <v>283</v>
      </c>
      <c r="I4478">
        <v>438</v>
      </c>
      <c r="J4478">
        <v>680</v>
      </c>
      <c r="K4478" s="10">
        <v>739</v>
      </c>
      <c r="L4478">
        <v>628</v>
      </c>
      <c r="M4478">
        <v>358</v>
      </c>
      <c r="N4478" s="10">
        <v>281</v>
      </c>
      <c r="O4478" s="12">
        <v>0.78900000000000003</v>
      </c>
      <c r="P4478">
        <v>0.182</v>
      </c>
      <c r="Q4478">
        <v>0.29199999999999998</v>
      </c>
      <c r="R4478" s="10">
        <v>0.28899999999999998</v>
      </c>
    </row>
    <row r="4479" spans="1:18">
      <c r="A4479" t="s">
        <v>20084</v>
      </c>
      <c r="B4479" t="s">
        <v>20085</v>
      </c>
      <c r="C4479" t="s">
        <v>20086</v>
      </c>
      <c r="D4479" t="s">
        <v>20</v>
      </c>
      <c r="E4479" t="s">
        <v>20</v>
      </c>
      <c r="F4479" t="s">
        <v>20</v>
      </c>
      <c r="G4479" s="10" t="s">
        <v>20</v>
      </c>
      <c r="H4479">
        <v>18</v>
      </c>
      <c r="I4479">
        <v>38</v>
      </c>
      <c r="J4479">
        <v>24</v>
      </c>
      <c r="K4479" s="10">
        <v>18</v>
      </c>
      <c r="L4479">
        <v>16</v>
      </c>
      <c r="M4479">
        <v>21</v>
      </c>
      <c r="N4479" s="10">
        <v>7</v>
      </c>
      <c r="O4479" s="12">
        <v>0.59899999999999998</v>
      </c>
      <c r="P4479">
        <v>0.16400000000000001</v>
      </c>
      <c r="Q4479">
        <v>0.105</v>
      </c>
      <c r="R4479" s="10">
        <v>0.154</v>
      </c>
    </row>
    <row r="4480" spans="1:18">
      <c r="A4480" t="s">
        <v>20087</v>
      </c>
      <c r="B4480" t="s">
        <v>20088</v>
      </c>
      <c r="C4480" t="s">
        <v>20089</v>
      </c>
      <c r="D4480" t="s">
        <v>20090</v>
      </c>
      <c r="E4480" t="s">
        <v>20091</v>
      </c>
      <c r="F4480" s="11">
        <v>5.0000000000000002E-11</v>
      </c>
      <c r="G4480" s="10" t="s">
        <v>20092</v>
      </c>
      <c r="H4480">
        <v>15623</v>
      </c>
      <c r="I4480">
        <v>21341</v>
      </c>
      <c r="J4480">
        <v>12584</v>
      </c>
      <c r="K4480" s="10">
        <v>12175</v>
      </c>
      <c r="L4480">
        <v>15224</v>
      </c>
      <c r="M4480">
        <v>10987</v>
      </c>
      <c r="N4480" s="10">
        <v>12844</v>
      </c>
      <c r="O4480" s="12">
        <v>0.84399999999999997</v>
      </c>
      <c r="P4480">
        <v>0.65</v>
      </c>
      <c r="Q4480">
        <v>0.503</v>
      </c>
      <c r="R4480" s="10">
        <v>0.48</v>
      </c>
    </row>
    <row r="4481" spans="1:18">
      <c r="A4481" t="s">
        <v>20093</v>
      </c>
      <c r="B4481" t="s">
        <v>20094</v>
      </c>
      <c r="C4481" t="s">
        <v>20095</v>
      </c>
      <c r="D4481" t="s">
        <v>20096</v>
      </c>
      <c r="E4481" t="s">
        <v>20097</v>
      </c>
      <c r="F4481" s="11">
        <v>3.0000000000000003E-20</v>
      </c>
      <c r="G4481" s="10" t="s">
        <v>20098</v>
      </c>
      <c r="H4481">
        <v>175</v>
      </c>
      <c r="I4481">
        <v>119</v>
      </c>
      <c r="J4481">
        <v>127</v>
      </c>
      <c r="K4481" s="10">
        <v>206</v>
      </c>
      <c r="L4481">
        <v>131</v>
      </c>
      <c r="M4481">
        <v>189</v>
      </c>
      <c r="N4481" s="10">
        <v>156</v>
      </c>
      <c r="O4481" s="12">
        <v>1.012</v>
      </c>
      <c r="P4481">
        <v>1</v>
      </c>
      <c r="Q4481">
        <v>0.98799999999999999</v>
      </c>
      <c r="R4481" s="10">
        <v>0.72399999999999998</v>
      </c>
    </row>
    <row r="4482" spans="1:18">
      <c r="A4482" t="s">
        <v>20099</v>
      </c>
      <c r="B4482" t="s">
        <v>20100</v>
      </c>
      <c r="C4482" t="s">
        <v>20101</v>
      </c>
      <c r="D4482" t="s">
        <v>20102</v>
      </c>
      <c r="E4482" t="s">
        <v>74</v>
      </c>
      <c r="F4482" s="11">
        <v>2.0000000000000001E-18</v>
      </c>
      <c r="G4482" s="10" t="s">
        <v>4630</v>
      </c>
      <c r="H4482">
        <v>18</v>
      </c>
      <c r="I4482">
        <v>15</v>
      </c>
      <c r="J4482">
        <v>20</v>
      </c>
      <c r="K4482" s="10">
        <v>24</v>
      </c>
      <c r="L4482">
        <v>20</v>
      </c>
      <c r="M4482">
        <v>15</v>
      </c>
      <c r="N4482" s="10">
        <v>33</v>
      </c>
      <c r="O4482" s="12">
        <v>1.177</v>
      </c>
      <c r="P4482">
        <v>0.71699999999999997</v>
      </c>
      <c r="Q4482">
        <v>0.68300000000000005</v>
      </c>
      <c r="R4482" s="10">
        <v>0.71899999999999997</v>
      </c>
    </row>
    <row r="4483" spans="1:18">
      <c r="A4483" t="s">
        <v>20103</v>
      </c>
      <c r="B4483" t="s">
        <v>20104</v>
      </c>
      <c r="C4483" t="s">
        <v>20105</v>
      </c>
      <c r="D4483" t="s">
        <v>10695</v>
      </c>
      <c r="E4483" t="s">
        <v>5176</v>
      </c>
      <c r="F4483">
        <v>0</v>
      </c>
      <c r="G4483" s="10" t="s">
        <v>9325</v>
      </c>
      <c r="H4483">
        <v>1981</v>
      </c>
      <c r="I4483">
        <v>1813</v>
      </c>
      <c r="J4483">
        <v>1759</v>
      </c>
      <c r="K4483" s="10">
        <v>1993</v>
      </c>
      <c r="L4483">
        <v>1572</v>
      </c>
      <c r="M4483">
        <v>1843</v>
      </c>
      <c r="N4483" s="10">
        <v>1638</v>
      </c>
      <c r="O4483" s="12">
        <v>0.89300000000000002</v>
      </c>
      <c r="P4483">
        <v>0.70299999999999996</v>
      </c>
      <c r="Q4483">
        <v>0.70499999999999996</v>
      </c>
      <c r="R4483" s="10">
        <v>0.157</v>
      </c>
    </row>
    <row r="4484" spans="1:18">
      <c r="A4484" t="s">
        <v>20106</v>
      </c>
      <c r="B4484" t="s">
        <v>20107</v>
      </c>
      <c r="C4484" t="s">
        <v>20108</v>
      </c>
      <c r="D4484" t="s">
        <v>20109</v>
      </c>
      <c r="E4484" t="s">
        <v>253</v>
      </c>
      <c r="F4484" s="11">
        <v>9.9999999999999995E-58</v>
      </c>
      <c r="G4484" s="10" t="s">
        <v>20</v>
      </c>
      <c r="H4484">
        <v>519</v>
      </c>
      <c r="I4484">
        <v>567</v>
      </c>
      <c r="J4484">
        <v>570</v>
      </c>
      <c r="K4484" s="10">
        <v>470</v>
      </c>
      <c r="L4484">
        <v>555</v>
      </c>
      <c r="M4484">
        <v>526</v>
      </c>
      <c r="N4484" s="10">
        <v>596</v>
      </c>
      <c r="O4484" s="12">
        <v>1.052</v>
      </c>
      <c r="P4484">
        <v>0.86399999999999999</v>
      </c>
      <c r="Q4484">
        <v>0.86799999999999999</v>
      </c>
      <c r="R4484" s="10">
        <v>0.48</v>
      </c>
    </row>
    <row r="4485" spans="1:18">
      <c r="A4485" t="s">
        <v>20110</v>
      </c>
      <c r="B4485" t="s">
        <v>20111</v>
      </c>
      <c r="C4485" t="s">
        <v>20112</v>
      </c>
      <c r="D4485" t="s">
        <v>20113</v>
      </c>
      <c r="E4485" t="s">
        <v>237</v>
      </c>
      <c r="F4485" s="11">
        <v>2.0000000000000001E-33</v>
      </c>
      <c r="G4485" s="10" t="s">
        <v>1639</v>
      </c>
      <c r="H4485">
        <v>102</v>
      </c>
      <c r="I4485">
        <v>119</v>
      </c>
      <c r="J4485">
        <v>103</v>
      </c>
      <c r="K4485" s="10">
        <v>147</v>
      </c>
      <c r="L4485">
        <v>77</v>
      </c>
      <c r="M4485">
        <v>73</v>
      </c>
      <c r="N4485" s="10">
        <v>66</v>
      </c>
      <c r="O4485" s="12">
        <v>0.61099999999999999</v>
      </c>
      <c r="P4485">
        <v>1.9E-2</v>
      </c>
      <c r="Q4485">
        <v>2.1000000000000001E-2</v>
      </c>
      <c r="R4485" s="10">
        <v>3.4000000000000002E-2</v>
      </c>
    </row>
    <row r="4486" spans="1:18">
      <c r="A4486" t="s">
        <v>20114</v>
      </c>
      <c r="B4486" t="s">
        <v>20115</v>
      </c>
      <c r="C4486" t="s">
        <v>20116</v>
      </c>
      <c r="D4486" t="s">
        <v>20117</v>
      </c>
      <c r="E4486" t="s">
        <v>20118</v>
      </c>
      <c r="F4486" s="11">
        <v>9.9999999999999999E-56</v>
      </c>
      <c r="G4486" s="10" t="s">
        <v>20119</v>
      </c>
      <c r="H4486">
        <v>239</v>
      </c>
      <c r="I4486">
        <v>246</v>
      </c>
      <c r="J4486">
        <v>281</v>
      </c>
      <c r="K4486" s="10">
        <v>216</v>
      </c>
      <c r="L4486">
        <v>300</v>
      </c>
      <c r="M4486">
        <v>300</v>
      </c>
      <c r="N4486" s="10">
        <v>338</v>
      </c>
      <c r="O4486" s="12">
        <v>1.274</v>
      </c>
      <c r="P4486">
        <v>0.214</v>
      </c>
      <c r="Q4486">
        <v>0.253</v>
      </c>
      <c r="R4486" s="10">
        <v>3.2000000000000001E-2</v>
      </c>
    </row>
    <row r="4487" spans="1:18">
      <c r="A4487" t="s">
        <v>20120</v>
      </c>
      <c r="B4487" t="s">
        <v>20121</v>
      </c>
      <c r="C4487" t="s">
        <v>20122</v>
      </c>
      <c r="D4487" t="s">
        <v>20123</v>
      </c>
      <c r="E4487" t="s">
        <v>20124</v>
      </c>
      <c r="F4487" s="11">
        <v>8.9999999999999998E-179</v>
      </c>
      <c r="G4487" s="10" t="s">
        <v>20</v>
      </c>
      <c r="H4487">
        <v>367</v>
      </c>
      <c r="I4487">
        <v>369</v>
      </c>
      <c r="J4487">
        <v>273</v>
      </c>
      <c r="K4487" s="10">
        <v>361</v>
      </c>
      <c r="L4487">
        <v>399</v>
      </c>
      <c r="M4487">
        <v>322</v>
      </c>
      <c r="N4487" s="10">
        <v>406</v>
      </c>
      <c r="O4487" s="12">
        <v>1.097</v>
      </c>
      <c r="P4487">
        <v>0.72</v>
      </c>
      <c r="Q4487">
        <v>0.73399999999999999</v>
      </c>
      <c r="R4487" s="10">
        <v>0.28899999999999998</v>
      </c>
    </row>
    <row r="4488" spans="1:18">
      <c r="A4488" t="s">
        <v>20125</v>
      </c>
      <c r="B4488" t="s">
        <v>20126</v>
      </c>
      <c r="C4488" t="s">
        <v>20127</v>
      </c>
      <c r="D4488" t="s">
        <v>20128</v>
      </c>
      <c r="E4488" t="s">
        <v>20129</v>
      </c>
      <c r="F4488">
        <v>0</v>
      </c>
      <c r="G4488" s="10" t="s">
        <v>2422</v>
      </c>
      <c r="H4488">
        <v>950</v>
      </c>
      <c r="I4488">
        <v>1017</v>
      </c>
      <c r="J4488">
        <v>941</v>
      </c>
      <c r="K4488" s="10">
        <v>1068</v>
      </c>
      <c r="L4488">
        <v>968</v>
      </c>
      <c r="M4488">
        <v>907</v>
      </c>
      <c r="N4488" s="10">
        <v>948</v>
      </c>
      <c r="O4488" s="12">
        <v>0.94699999999999995</v>
      </c>
      <c r="P4488">
        <v>0.88400000000000001</v>
      </c>
      <c r="Q4488">
        <v>0.89800000000000002</v>
      </c>
      <c r="R4488" s="10">
        <v>0.28899999999999998</v>
      </c>
    </row>
    <row r="4489" spans="1:18">
      <c r="A4489" t="s">
        <v>20130</v>
      </c>
      <c r="B4489" t="s">
        <v>20131</v>
      </c>
      <c r="C4489" t="s">
        <v>20132</v>
      </c>
      <c r="D4489" t="s">
        <v>1235</v>
      </c>
      <c r="E4489" t="s">
        <v>1236</v>
      </c>
      <c r="F4489" s="11">
        <v>2.0000000000000001E-173</v>
      </c>
      <c r="G4489" s="10" t="s">
        <v>1237</v>
      </c>
      <c r="H4489">
        <v>1620</v>
      </c>
      <c r="I4489">
        <v>2030</v>
      </c>
      <c r="J4489">
        <v>1241</v>
      </c>
      <c r="K4489" s="10">
        <v>1015</v>
      </c>
      <c r="L4489">
        <v>2016</v>
      </c>
      <c r="M4489">
        <v>1444</v>
      </c>
      <c r="N4489" s="10">
        <v>2191</v>
      </c>
      <c r="O4489" s="12">
        <v>1.276</v>
      </c>
      <c r="P4489">
        <v>0.21199999999999999</v>
      </c>
      <c r="Q4489">
        <v>0.215</v>
      </c>
      <c r="R4489" s="10">
        <v>0.28899999999999998</v>
      </c>
    </row>
    <row r="4490" spans="1:18">
      <c r="A4490" t="s">
        <v>20133</v>
      </c>
      <c r="B4490" t="s">
        <v>20134</v>
      </c>
      <c r="C4490" t="s">
        <v>20135</v>
      </c>
      <c r="D4490" t="s">
        <v>20136</v>
      </c>
      <c r="E4490" t="s">
        <v>20137</v>
      </c>
      <c r="F4490" s="11">
        <v>8.9999999999999996E-12</v>
      </c>
      <c r="G4490" s="10" t="s">
        <v>20138</v>
      </c>
      <c r="H4490">
        <v>64</v>
      </c>
      <c r="I4490">
        <v>60</v>
      </c>
      <c r="J4490">
        <v>73</v>
      </c>
      <c r="K4490" s="10">
        <v>58</v>
      </c>
      <c r="L4490">
        <v>84</v>
      </c>
      <c r="M4490">
        <v>63</v>
      </c>
      <c r="N4490" s="10">
        <v>80</v>
      </c>
      <c r="O4490" s="12">
        <v>1.1870000000000001</v>
      </c>
      <c r="P4490">
        <v>0.61299999999999999</v>
      </c>
      <c r="Q4490">
        <v>0.55900000000000005</v>
      </c>
      <c r="R4490" s="10">
        <v>0.157</v>
      </c>
    </row>
    <row r="4491" spans="1:18">
      <c r="A4491" t="s">
        <v>20139</v>
      </c>
      <c r="B4491" t="s">
        <v>20140</v>
      </c>
      <c r="C4491" t="s">
        <v>20141</v>
      </c>
      <c r="D4491" t="s">
        <v>20</v>
      </c>
      <c r="E4491" t="s">
        <v>20</v>
      </c>
      <c r="F4491" t="s">
        <v>20</v>
      </c>
      <c r="G4491" s="10" t="s">
        <v>20</v>
      </c>
      <c r="H4491">
        <v>45</v>
      </c>
      <c r="I4491">
        <v>45</v>
      </c>
      <c r="J4491">
        <v>34</v>
      </c>
      <c r="K4491" s="10">
        <v>31</v>
      </c>
      <c r="L4491">
        <v>33</v>
      </c>
      <c r="M4491">
        <v>21</v>
      </c>
      <c r="N4491" s="10">
        <v>42</v>
      </c>
      <c r="O4491" s="12">
        <v>0.82599999999999996</v>
      </c>
      <c r="P4491">
        <v>0.75</v>
      </c>
      <c r="Q4491">
        <v>0.64200000000000002</v>
      </c>
      <c r="R4491" s="10">
        <v>0.28499999999999998</v>
      </c>
    </row>
    <row r="4492" spans="1:18">
      <c r="A4492" t="s">
        <v>20142</v>
      </c>
      <c r="B4492" t="s">
        <v>20143</v>
      </c>
      <c r="C4492" t="s">
        <v>20144</v>
      </c>
      <c r="D4492" t="s">
        <v>20145</v>
      </c>
      <c r="E4492" t="s">
        <v>2226</v>
      </c>
      <c r="F4492" s="11">
        <v>2.9999999999999999E-130</v>
      </c>
      <c r="G4492" s="10" t="s">
        <v>7000</v>
      </c>
      <c r="H4492">
        <v>618</v>
      </c>
      <c r="I4492">
        <v>710</v>
      </c>
      <c r="J4492">
        <v>619</v>
      </c>
      <c r="K4492" s="10">
        <v>645</v>
      </c>
      <c r="L4492">
        <v>718</v>
      </c>
      <c r="M4492">
        <v>574</v>
      </c>
      <c r="N4492" s="10">
        <v>663</v>
      </c>
      <c r="O4492" s="12">
        <v>1.006</v>
      </c>
      <c r="P4492">
        <v>0.99</v>
      </c>
      <c r="Q4492">
        <v>0.98799999999999999</v>
      </c>
      <c r="R4492" s="10">
        <v>0.72399999999999998</v>
      </c>
    </row>
    <row r="4493" spans="1:18">
      <c r="A4493" t="s">
        <v>20146</v>
      </c>
      <c r="B4493" t="s">
        <v>20147</v>
      </c>
      <c r="C4493" t="s">
        <v>20148</v>
      </c>
      <c r="D4493" t="s">
        <v>20149</v>
      </c>
      <c r="E4493" t="s">
        <v>20118</v>
      </c>
      <c r="F4493" s="11">
        <v>6.0000000000000005E-163</v>
      </c>
      <c r="G4493" s="10" t="s">
        <v>556</v>
      </c>
      <c r="H4493">
        <v>734</v>
      </c>
      <c r="I4493">
        <v>719</v>
      </c>
      <c r="J4493">
        <v>799</v>
      </c>
      <c r="K4493" s="10">
        <v>802</v>
      </c>
      <c r="L4493">
        <v>749</v>
      </c>
      <c r="M4493">
        <v>820</v>
      </c>
      <c r="N4493" s="10">
        <v>791</v>
      </c>
      <c r="O4493" s="12">
        <v>1.03</v>
      </c>
      <c r="P4493">
        <v>0.94499999999999995</v>
      </c>
      <c r="Q4493">
        <v>0.92200000000000004</v>
      </c>
      <c r="R4493" s="10">
        <v>0.48</v>
      </c>
    </row>
    <row r="4494" spans="1:18">
      <c r="A4494" t="s">
        <v>20150</v>
      </c>
      <c r="B4494" t="s">
        <v>20151</v>
      </c>
      <c r="C4494" t="s">
        <v>20152</v>
      </c>
      <c r="D4494" t="s">
        <v>20153</v>
      </c>
      <c r="E4494" t="s">
        <v>253</v>
      </c>
      <c r="F4494" s="11">
        <v>1E-13</v>
      </c>
      <c r="G4494" s="10" t="s">
        <v>20</v>
      </c>
      <c r="H4494">
        <v>778</v>
      </c>
      <c r="I4494">
        <v>1179</v>
      </c>
      <c r="J4494">
        <v>989</v>
      </c>
      <c r="K4494" s="10">
        <v>957</v>
      </c>
      <c r="L4494">
        <v>1896</v>
      </c>
      <c r="M4494">
        <v>1428</v>
      </c>
      <c r="N4494" s="10">
        <v>1792</v>
      </c>
      <c r="O4494" s="12">
        <v>1.748</v>
      </c>
      <c r="P4494">
        <v>1E-3</v>
      </c>
      <c r="Q4494">
        <v>0</v>
      </c>
      <c r="R4494" s="10">
        <v>3.4000000000000002E-2</v>
      </c>
    </row>
    <row r="4495" spans="1:18">
      <c r="A4495" t="s">
        <v>20154</v>
      </c>
      <c r="B4495" t="s">
        <v>20155</v>
      </c>
      <c r="C4495" t="s">
        <v>20156</v>
      </c>
      <c r="D4495" t="s">
        <v>20157</v>
      </c>
      <c r="E4495" t="s">
        <v>11065</v>
      </c>
      <c r="F4495" s="11">
        <v>3.9999999999999999E-28</v>
      </c>
      <c r="G4495" s="10" t="s">
        <v>17030</v>
      </c>
      <c r="H4495">
        <v>35</v>
      </c>
      <c r="I4495">
        <v>40</v>
      </c>
      <c r="J4495">
        <v>43</v>
      </c>
      <c r="K4495" s="10">
        <v>40</v>
      </c>
      <c r="L4495">
        <v>47</v>
      </c>
      <c r="M4495">
        <v>67</v>
      </c>
      <c r="N4495" s="10">
        <v>66</v>
      </c>
      <c r="O4495" s="12">
        <v>1.5189999999999999</v>
      </c>
      <c r="P4495">
        <v>0.114</v>
      </c>
      <c r="Q4495">
        <v>7.4999999999999997E-2</v>
      </c>
      <c r="R4495" s="10">
        <v>3.2000000000000001E-2</v>
      </c>
    </row>
    <row r="4496" spans="1:18">
      <c r="A4496" t="s">
        <v>20158</v>
      </c>
      <c r="B4496" t="s">
        <v>20159</v>
      </c>
      <c r="C4496" t="s">
        <v>20160</v>
      </c>
      <c r="D4496" t="s">
        <v>20161</v>
      </c>
      <c r="E4496" t="s">
        <v>5176</v>
      </c>
      <c r="F4496" s="11">
        <v>3.0000000000000001E-100</v>
      </c>
      <c r="G4496" s="10" t="s">
        <v>4305</v>
      </c>
      <c r="H4496">
        <v>1940</v>
      </c>
      <c r="I4496">
        <v>2615</v>
      </c>
      <c r="J4496">
        <v>1990</v>
      </c>
      <c r="K4496" s="10">
        <v>1768</v>
      </c>
      <c r="L4496">
        <v>2377</v>
      </c>
      <c r="M4496">
        <v>1673</v>
      </c>
      <c r="N4496" s="10">
        <v>2093</v>
      </c>
      <c r="O4496" s="12">
        <v>0.98499999999999999</v>
      </c>
      <c r="P4496">
        <v>1</v>
      </c>
      <c r="Q4496">
        <v>1</v>
      </c>
      <c r="R4496" s="10">
        <v>1</v>
      </c>
    </row>
    <row r="4497" spans="1:18">
      <c r="A4497" t="s">
        <v>20162</v>
      </c>
      <c r="B4497" t="s">
        <v>20163</v>
      </c>
      <c r="C4497" t="s">
        <v>20164</v>
      </c>
      <c r="D4497" t="s">
        <v>20165</v>
      </c>
      <c r="E4497" t="s">
        <v>20166</v>
      </c>
      <c r="F4497" s="11">
        <v>6.9999999999999998E-167</v>
      </c>
      <c r="G4497" s="10" t="s">
        <v>20</v>
      </c>
      <c r="H4497">
        <v>765</v>
      </c>
      <c r="I4497">
        <v>798</v>
      </c>
      <c r="J4497">
        <v>768</v>
      </c>
      <c r="K4497" s="10">
        <v>828</v>
      </c>
      <c r="L4497">
        <v>828</v>
      </c>
      <c r="M4497">
        <v>791</v>
      </c>
      <c r="N4497" s="10">
        <v>808</v>
      </c>
      <c r="O4497" s="12">
        <v>1.024</v>
      </c>
      <c r="P4497">
        <v>0.95699999999999996</v>
      </c>
      <c r="Q4497">
        <v>0.93899999999999995</v>
      </c>
      <c r="R4497" s="10">
        <v>0.372</v>
      </c>
    </row>
    <row r="4498" spans="1:18">
      <c r="A4498" t="s">
        <v>20167</v>
      </c>
      <c r="B4498" t="s">
        <v>20168</v>
      </c>
      <c r="C4498" t="s">
        <v>20169</v>
      </c>
      <c r="D4498" t="s">
        <v>20170</v>
      </c>
      <c r="E4498" t="s">
        <v>20171</v>
      </c>
      <c r="F4498" s="11">
        <v>9.0000000000000002E-69</v>
      </c>
      <c r="G4498" s="10" t="s">
        <v>20172</v>
      </c>
      <c r="H4498">
        <v>631</v>
      </c>
      <c r="I4498">
        <v>605</v>
      </c>
      <c r="J4498">
        <v>623</v>
      </c>
      <c r="K4498" s="10">
        <v>614</v>
      </c>
      <c r="L4498">
        <v>712</v>
      </c>
      <c r="M4498">
        <v>687</v>
      </c>
      <c r="N4498" s="10">
        <v>768</v>
      </c>
      <c r="O4498" s="12">
        <v>1.1679999999999999</v>
      </c>
      <c r="P4498">
        <v>0.51600000000000001</v>
      </c>
      <c r="Q4498">
        <v>0.503</v>
      </c>
      <c r="R4498" s="10">
        <v>3.4000000000000002E-2</v>
      </c>
    </row>
    <row r="4499" spans="1:18">
      <c r="A4499" t="s">
        <v>20173</v>
      </c>
      <c r="B4499" t="s">
        <v>20174</v>
      </c>
      <c r="C4499" t="s">
        <v>20175</v>
      </c>
      <c r="D4499" t="s">
        <v>20176</v>
      </c>
      <c r="E4499" t="s">
        <v>20177</v>
      </c>
      <c r="F4499" s="11">
        <v>3.0000000000000002E-114</v>
      </c>
      <c r="G4499" s="10" t="s">
        <v>20178</v>
      </c>
      <c r="H4499">
        <v>496</v>
      </c>
      <c r="I4499">
        <v>468</v>
      </c>
      <c r="J4499">
        <v>474</v>
      </c>
      <c r="K4499" s="10">
        <v>460</v>
      </c>
      <c r="L4499">
        <v>437</v>
      </c>
      <c r="M4499">
        <v>487</v>
      </c>
      <c r="N4499" s="10">
        <v>472</v>
      </c>
      <c r="O4499" s="12">
        <v>0.98099999999999998</v>
      </c>
      <c r="P4499">
        <v>0.97199999999999998</v>
      </c>
      <c r="Q4499">
        <v>0.99199999999999999</v>
      </c>
      <c r="R4499" s="10">
        <v>0.72399999999999998</v>
      </c>
    </row>
    <row r="4500" spans="1:18">
      <c r="A4500" t="s">
        <v>20179</v>
      </c>
      <c r="B4500" t="s">
        <v>20180</v>
      </c>
      <c r="C4500" t="s">
        <v>20181</v>
      </c>
      <c r="D4500" t="s">
        <v>20182</v>
      </c>
      <c r="E4500" t="s">
        <v>606</v>
      </c>
      <c r="F4500" s="11">
        <v>2.9999999999999998E-14</v>
      </c>
      <c r="G4500" s="10" t="s">
        <v>780</v>
      </c>
      <c r="H4500">
        <v>30</v>
      </c>
      <c r="I4500">
        <v>18</v>
      </c>
      <c r="J4500">
        <v>27</v>
      </c>
      <c r="K4500" s="10">
        <v>34</v>
      </c>
      <c r="L4500">
        <v>33</v>
      </c>
      <c r="M4500">
        <v>30</v>
      </c>
      <c r="N4500" s="10">
        <v>43</v>
      </c>
      <c r="O4500" s="12">
        <v>1.2969999999999999</v>
      </c>
      <c r="P4500">
        <v>0.497</v>
      </c>
      <c r="Q4500">
        <v>0.42799999999999999</v>
      </c>
      <c r="R4500" s="10">
        <v>0.21199999999999999</v>
      </c>
    </row>
    <row r="4501" spans="1:18">
      <c r="A4501" t="s">
        <v>20183</v>
      </c>
      <c r="B4501" t="s">
        <v>20184</v>
      </c>
      <c r="C4501" t="s">
        <v>20185</v>
      </c>
      <c r="D4501" t="s">
        <v>20186</v>
      </c>
      <c r="E4501" t="s">
        <v>11957</v>
      </c>
      <c r="F4501" s="11">
        <v>4.0000000000000002E-9</v>
      </c>
      <c r="G4501" s="10" t="s">
        <v>20187</v>
      </c>
      <c r="H4501">
        <v>123</v>
      </c>
      <c r="I4501">
        <v>132</v>
      </c>
      <c r="J4501">
        <v>110</v>
      </c>
      <c r="K4501" s="10">
        <v>110</v>
      </c>
      <c r="L4501">
        <v>140</v>
      </c>
      <c r="M4501">
        <v>153</v>
      </c>
      <c r="N4501" s="10">
        <v>169</v>
      </c>
      <c r="O4501" s="12">
        <v>1.2969999999999999</v>
      </c>
      <c r="P4501">
        <v>0.22900000000000001</v>
      </c>
      <c r="Q4501">
        <v>0.24099999999999999</v>
      </c>
      <c r="R4501" s="10">
        <v>3.2000000000000001E-2</v>
      </c>
    </row>
    <row r="4502" spans="1:18">
      <c r="A4502" t="s">
        <v>20188</v>
      </c>
      <c r="B4502" t="s">
        <v>20189</v>
      </c>
      <c r="C4502" t="s">
        <v>20190</v>
      </c>
      <c r="D4502" t="s">
        <v>20191</v>
      </c>
      <c r="E4502" t="s">
        <v>12163</v>
      </c>
      <c r="F4502" s="11">
        <v>2.0000000000000001E-53</v>
      </c>
      <c r="G4502" s="10" t="s">
        <v>20</v>
      </c>
      <c r="H4502">
        <v>81</v>
      </c>
      <c r="I4502">
        <v>66</v>
      </c>
      <c r="J4502">
        <v>78</v>
      </c>
      <c r="K4502" s="10">
        <v>77</v>
      </c>
      <c r="L4502">
        <v>66</v>
      </c>
      <c r="M4502">
        <v>74</v>
      </c>
      <c r="N4502" s="10">
        <v>84</v>
      </c>
      <c r="O4502" s="12">
        <v>0.98899999999999999</v>
      </c>
      <c r="P4502">
        <v>1</v>
      </c>
      <c r="Q4502">
        <v>1</v>
      </c>
      <c r="R4502" s="10">
        <v>0.85799999999999998</v>
      </c>
    </row>
    <row r="4503" spans="1:18">
      <c r="A4503" t="s">
        <v>20192</v>
      </c>
      <c r="B4503" t="s">
        <v>20193</v>
      </c>
      <c r="C4503" t="s">
        <v>20194</v>
      </c>
      <c r="D4503" t="s">
        <v>20195</v>
      </c>
      <c r="E4503" t="s">
        <v>20196</v>
      </c>
      <c r="F4503" s="11">
        <v>1.9999999999999998E-93</v>
      </c>
      <c r="G4503" s="10" t="s">
        <v>8679</v>
      </c>
      <c r="H4503">
        <v>1198</v>
      </c>
      <c r="I4503">
        <v>1366</v>
      </c>
      <c r="J4503">
        <v>1244</v>
      </c>
      <c r="K4503" s="10">
        <v>1238</v>
      </c>
      <c r="L4503">
        <v>1789</v>
      </c>
      <c r="M4503">
        <v>1152</v>
      </c>
      <c r="N4503" s="10">
        <v>1497</v>
      </c>
      <c r="O4503" s="12">
        <v>1.173</v>
      </c>
      <c r="P4503">
        <v>0.52600000000000002</v>
      </c>
      <c r="Q4503">
        <v>0.48499999999999999</v>
      </c>
      <c r="R4503" s="10">
        <v>0.48</v>
      </c>
    </row>
    <row r="4504" spans="1:18">
      <c r="A4504" t="s">
        <v>20197</v>
      </c>
      <c r="B4504" t="s">
        <v>20198</v>
      </c>
      <c r="C4504" t="s">
        <v>20199</v>
      </c>
      <c r="D4504" t="s">
        <v>20200</v>
      </c>
      <c r="E4504" t="s">
        <v>20201</v>
      </c>
      <c r="F4504" s="11">
        <v>5.9999999999999998E-41</v>
      </c>
      <c r="G4504" s="10" t="s">
        <v>20202</v>
      </c>
      <c r="H4504">
        <v>198</v>
      </c>
      <c r="I4504">
        <v>79</v>
      </c>
      <c r="J4504">
        <v>316</v>
      </c>
      <c r="K4504" s="10">
        <v>355</v>
      </c>
      <c r="L4504">
        <v>151</v>
      </c>
      <c r="M4504">
        <v>552</v>
      </c>
      <c r="N4504" s="10">
        <v>193</v>
      </c>
      <c r="O4504" s="12">
        <v>1.26</v>
      </c>
      <c r="P4504">
        <v>0.41299999999999998</v>
      </c>
      <c r="Q4504">
        <v>0.29799999999999999</v>
      </c>
      <c r="R4504" s="10">
        <v>1</v>
      </c>
    </row>
    <row r="4505" spans="1:18">
      <c r="A4505" t="s">
        <v>20203</v>
      </c>
      <c r="B4505" t="s">
        <v>20204</v>
      </c>
      <c r="C4505" t="s">
        <v>20205</v>
      </c>
      <c r="D4505" t="s">
        <v>20</v>
      </c>
      <c r="E4505" t="s">
        <v>20</v>
      </c>
      <c r="F4505" t="s">
        <v>20</v>
      </c>
      <c r="G4505" s="10" t="s">
        <v>20</v>
      </c>
      <c r="H4505">
        <v>228</v>
      </c>
      <c r="I4505">
        <v>272</v>
      </c>
      <c r="J4505">
        <v>399</v>
      </c>
      <c r="K4505" s="10">
        <v>307</v>
      </c>
      <c r="L4505">
        <v>466</v>
      </c>
      <c r="M4505">
        <v>386</v>
      </c>
      <c r="N4505" s="10">
        <v>378</v>
      </c>
      <c r="O4505" s="12">
        <v>1.36</v>
      </c>
      <c r="P4505">
        <v>0.106</v>
      </c>
      <c r="Q4505">
        <v>0.11600000000000001</v>
      </c>
      <c r="R4505" s="10">
        <v>0.157</v>
      </c>
    </row>
    <row r="4506" spans="1:18">
      <c r="A4506" t="s">
        <v>20206</v>
      </c>
      <c r="B4506" t="s">
        <v>20207</v>
      </c>
      <c r="C4506" t="s">
        <v>20208</v>
      </c>
      <c r="D4506" t="s">
        <v>20</v>
      </c>
      <c r="E4506" t="s">
        <v>20</v>
      </c>
      <c r="F4506" t="s">
        <v>20</v>
      </c>
      <c r="G4506" s="10" t="s">
        <v>20</v>
      </c>
      <c r="H4506">
        <v>34</v>
      </c>
      <c r="I4506">
        <v>68</v>
      </c>
      <c r="J4506">
        <v>56</v>
      </c>
      <c r="K4506" s="10">
        <v>37</v>
      </c>
      <c r="L4506">
        <v>45</v>
      </c>
      <c r="M4506">
        <v>48</v>
      </c>
      <c r="N4506" s="10">
        <v>46</v>
      </c>
      <c r="O4506" s="12">
        <v>0.95</v>
      </c>
      <c r="P4506">
        <v>0.96199999999999997</v>
      </c>
      <c r="Q4506">
        <v>0.94699999999999995</v>
      </c>
      <c r="R4506" s="10">
        <v>1</v>
      </c>
    </row>
    <row r="4507" spans="1:18">
      <c r="A4507" t="s">
        <v>20209</v>
      </c>
      <c r="B4507" t="s">
        <v>20210</v>
      </c>
      <c r="C4507" t="s">
        <v>20211</v>
      </c>
      <c r="D4507" t="s">
        <v>20</v>
      </c>
      <c r="E4507" t="s">
        <v>20</v>
      </c>
      <c r="F4507" t="s">
        <v>20</v>
      </c>
      <c r="G4507" s="10" t="s">
        <v>20</v>
      </c>
      <c r="H4507">
        <v>58</v>
      </c>
      <c r="I4507">
        <v>47</v>
      </c>
      <c r="J4507">
        <v>50</v>
      </c>
      <c r="K4507" s="10">
        <v>41</v>
      </c>
      <c r="L4507">
        <v>68</v>
      </c>
      <c r="M4507">
        <v>65</v>
      </c>
      <c r="N4507" s="10">
        <v>52</v>
      </c>
      <c r="O4507" s="12">
        <v>1.2589999999999999</v>
      </c>
      <c r="P4507">
        <v>0.52100000000000002</v>
      </c>
      <c r="Q4507">
        <v>0.42</v>
      </c>
      <c r="R4507" s="10">
        <v>7.6999999999999999E-2</v>
      </c>
    </row>
    <row r="4508" spans="1:18">
      <c r="A4508" t="s">
        <v>20212</v>
      </c>
      <c r="B4508" t="s">
        <v>20213</v>
      </c>
      <c r="C4508" t="s">
        <v>20214</v>
      </c>
      <c r="D4508" t="s">
        <v>20215</v>
      </c>
      <c r="E4508" t="s">
        <v>20216</v>
      </c>
      <c r="F4508" s="11">
        <v>2.9999999999999999E-7</v>
      </c>
      <c r="G4508" s="10" t="s">
        <v>20</v>
      </c>
      <c r="H4508">
        <v>208</v>
      </c>
      <c r="I4508">
        <v>194</v>
      </c>
      <c r="J4508">
        <v>265</v>
      </c>
      <c r="K4508" s="10">
        <v>253</v>
      </c>
      <c r="L4508">
        <v>284</v>
      </c>
      <c r="M4508">
        <v>326</v>
      </c>
      <c r="N4508" s="10">
        <v>320</v>
      </c>
      <c r="O4508" s="12">
        <v>1.3480000000000001</v>
      </c>
      <c r="P4508">
        <v>0.11700000000000001</v>
      </c>
      <c r="Q4508">
        <v>0.13400000000000001</v>
      </c>
      <c r="R4508" s="10">
        <v>3.4000000000000002E-2</v>
      </c>
    </row>
    <row r="4509" spans="1:18">
      <c r="A4509" t="s">
        <v>20217</v>
      </c>
      <c r="B4509" t="s">
        <v>20218</v>
      </c>
      <c r="C4509" t="s">
        <v>20219</v>
      </c>
      <c r="D4509" t="s">
        <v>20220</v>
      </c>
      <c r="E4509" t="s">
        <v>1373</v>
      </c>
      <c r="F4509" s="11">
        <v>9.9999999999999994E-50</v>
      </c>
      <c r="G4509" s="10" t="s">
        <v>20221</v>
      </c>
      <c r="H4509">
        <v>1302</v>
      </c>
      <c r="I4509">
        <v>1332</v>
      </c>
      <c r="J4509">
        <v>1563</v>
      </c>
      <c r="K4509" s="10">
        <v>1531</v>
      </c>
      <c r="L4509">
        <v>1699</v>
      </c>
      <c r="M4509">
        <v>1580</v>
      </c>
      <c r="N4509" s="10">
        <v>1594</v>
      </c>
      <c r="O4509" s="12">
        <v>1.1339999999999999</v>
      </c>
      <c r="P4509">
        <v>0.67200000000000004</v>
      </c>
      <c r="Q4509">
        <v>0.60399999999999998</v>
      </c>
      <c r="R4509" s="10">
        <v>3.4000000000000002E-2</v>
      </c>
    </row>
    <row r="4510" spans="1:18">
      <c r="A4510" t="s">
        <v>20222</v>
      </c>
      <c r="B4510" t="s">
        <v>20223</v>
      </c>
      <c r="C4510" t="s">
        <v>20224</v>
      </c>
      <c r="D4510" t="s">
        <v>20225</v>
      </c>
      <c r="E4510" t="s">
        <v>3408</v>
      </c>
      <c r="F4510" s="11">
        <v>1.0000000000000001E-111</v>
      </c>
      <c r="G4510" s="10" t="s">
        <v>20</v>
      </c>
      <c r="H4510">
        <v>367</v>
      </c>
      <c r="I4510">
        <v>344</v>
      </c>
      <c r="J4510">
        <v>287</v>
      </c>
      <c r="K4510" s="10">
        <v>312</v>
      </c>
      <c r="L4510">
        <v>280</v>
      </c>
      <c r="M4510">
        <v>330</v>
      </c>
      <c r="N4510" s="10">
        <v>295</v>
      </c>
      <c r="O4510" s="12">
        <v>0.92100000000000004</v>
      </c>
      <c r="P4510">
        <v>0.79400000000000004</v>
      </c>
      <c r="Q4510">
        <v>0.82599999999999996</v>
      </c>
      <c r="R4510" s="10">
        <v>0.28899999999999998</v>
      </c>
    </row>
    <row r="4511" spans="1:18">
      <c r="A4511" t="s">
        <v>20226</v>
      </c>
      <c r="B4511" t="s">
        <v>20227</v>
      </c>
      <c r="C4511" t="s">
        <v>20228</v>
      </c>
      <c r="D4511" t="s">
        <v>20229</v>
      </c>
      <c r="E4511" t="s">
        <v>1035</v>
      </c>
      <c r="F4511" s="11">
        <v>1E-127</v>
      </c>
      <c r="G4511" s="10" t="s">
        <v>20230</v>
      </c>
      <c r="H4511">
        <v>513</v>
      </c>
      <c r="I4511">
        <v>371</v>
      </c>
      <c r="J4511">
        <v>483</v>
      </c>
      <c r="K4511" s="10">
        <v>552</v>
      </c>
      <c r="L4511">
        <v>309</v>
      </c>
      <c r="M4511">
        <v>606</v>
      </c>
      <c r="N4511" s="10">
        <v>385</v>
      </c>
      <c r="O4511" s="12">
        <v>0.90300000000000002</v>
      </c>
      <c r="P4511">
        <v>0.66700000000000004</v>
      </c>
      <c r="Q4511">
        <v>0.748</v>
      </c>
      <c r="R4511" s="10">
        <v>0.72399999999999998</v>
      </c>
    </row>
    <row r="4512" spans="1:18">
      <c r="A4512" t="s">
        <v>20231</v>
      </c>
      <c r="B4512" t="s">
        <v>20232</v>
      </c>
      <c r="C4512" t="s">
        <v>20233</v>
      </c>
      <c r="D4512" t="s">
        <v>20234</v>
      </c>
      <c r="E4512" t="s">
        <v>20235</v>
      </c>
      <c r="F4512">
        <v>0</v>
      </c>
      <c r="G4512" s="10" t="s">
        <v>20</v>
      </c>
      <c r="H4512">
        <v>1504</v>
      </c>
      <c r="I4512">
        <v>1579</v>
      </c>
      <c r="J4512">
        <v>1536</v>
      </c>
      <c r="K4512" s="10">
        <v>1451</v>
      </c>
      <c r="L4512">
        <v>1475</v>
      </c>
      <c r="M4512">
        <v>1341</v>
      </c>
      <c r="N4512" s="10">
        <v>1219</v>
      </c>
      <c r="O4512" s="12">
        <v>0.88600000000000001</v>
      </c>
      <c r="P4512">
        <v>0.67300000000000004</v>
      </c>
      <c r="Q4512">
        <v>0.67800000000000005</v>
      </c>
      <c r="R4512" s="10">
        <v>7.6999999999999999E-2</v>
      </c>
    </row>
    <row r="4513" spans="1:18">
      <c r="A4513" t="s">
        <v>20236</v>
      </c>
      <c r="B4513" t="s">
        <v>20237</v>
      </c>
      <c r="C4513" t="s">
        <v>20238</v>
      </c>
      <c r="D4513" t="s">
        <v>20239</v>
      </c>
      <c r="E4513" t="s">
        <v>20240</v>
      </c>
      <c r="F4513" s="11">
        <v>2E-35</v>
      </c>
      <c r="G4513" s="10" t="s">
        <v>2635</v>
      </c>
      <c r="H4513">
        <v>1154</v>
      </c>
      <c r="I4513">
        <v>1169</v>
      </c>
      <c r="J4513">
        <v>1465</v>
      </c>
      <c r="K4513" s="10">
        <v>1249</v>
      </c>
      <c r="L4513">
        <v>1348</v>
      </c>
      <c r="M4513">
        <v>1746</v>
      </c>
      <c r="N4513" s="10">
        <v>1571</v>
      </c>
      <c r="O4513" s="12">
        <v>1.2350000000000001</v>
      </c>
      <c r="P4513">
        <v>0.37</v>
      </c>
      <c r="Q4513">
        <v>0.31</v>
      </c>
      <c r="R4513" s="10">
        <v>7.6999999999999999E-2</v>
      </c>
    </row>
    <row r="4514" spans="1:18">
      <c r="A4514" t="s">
        <v>20241</v>
      </c>
      <c r="B4514" t="s">
        <v>20242</v>
      </c>
      <c r="C4514" t="s">
        <v>20243</v>
      </c>
      <c r="D4514" t="s">
        <v>20244</v>
      </c>
      <c r="E4514" t="s">
        <v>17092</v>
      </c>
      <c r="F4514" s="11">
        <v>1E-125</v>
      </c>
      <c r="G4514" s="10" t="s">
        <v>20245</v>
      </c>
      <c r="H4514">
        <v>667</v>
      </c>
      <c r="I4514">
        <v>726</v>
      </c>
      <c r="J4514">
        <v>597</v>
      </c>
      <c r="K4514" s="10">
        <v>573</v>
      </c>
      <c r="L4514">
        <v>698</v>
      </c>
      <c r="M4514">
        <v>529</v>
      </c>
      <c r="N4514" s="10">
        <v>553</v>
      </c>
      <c r="O4514" s="12">
        <v>0.92600000000000005</v>
      </c>
      <c r="P4514">
        <v>0.81599999999999995</v>
      </c>
      <c r="Q4514">
        <v>0.83399999999999996</v>
      </c>
      <c r="R4514" s="10">
        <v>0.28899999999999998</v>
      </c>
    </row>
    <row r="4515" spans="1:18">
      <c r="A4515" t="s">
        <v>20246</v>
      </c>
      <c r="B4515" t="s">
        <v>20247</v>
      </c>
      <c r="C4515" t="s">
        <v>20248</v>
      </c>
      <c r="D4515" t="s">
        <v>20</v>
      </c>
      <c r="E4515" t="s">
        <v>20</v>
      </c>
      <c r="F4515" t="s">
        <v>20</v>
      </c>
      <c r="G4515" s="10" t="s">
        <v>20</v>
      </c>
      <c r="H4515">
        <v>26</v>
      </c>
      <c r="I4515">
        <v>17</v>
      </c>
      <c r="J4515">
        <v>26</v>
      </c>
      <c r="K4515" s="10">
        <v>29</v>
      </c>
      <c r="L4515">
        <v>35</v>
      </c>
      <c r="M4515">
        <v>33</v>
      </c>
      <c r="N4515" s="10">
        <v>26</v>
      </c>
      <c r="O4515" s="12">
        <v>1.2789999999999999</v>
      </c>
      <c r="P4515">
        <v>0.59399999999999997</v>
      </c>
      <c r="Q4515">
        <v>0.44500000000000001</v>
      </c>
      <c r="R4515" s="10">
        <v>0.14199999999999999</v>
      </c>
    </row>
    <row r="4516" spans="1:18">
      <c r="A4516" t="s">
        <v>20249</v>
      </c>
      <c r="B4516" t="s">
        <v>20250</v>
      </c>
      <c r="C4516" t="s">
        <v>20251</v>
      </c>
      <c r="D4516" t="s">
        <v>20</v>
      </c>
      <c r="E4516" t="s">
        <v>20</v>
      </c>
      <c r="F4516" t="s">
        <v>20</v>
      </c>
      <c r="G4516" s="10" t="s">
        <v>20</v>
      </c>
      <c r="H4516">
        <v>14</v>
      </c>
      <c r="I4516">
        <v>15</v>
      </c>
      <c r="J4516">
        <v>30</v>
      </c>
      <c r="K4516" s="10">
        <v>15</v>
      </c>
      <c r="L4516">
        <v>34</v>
      </c>
      <c r="M4516">
        <v>17</v>
      </c>
      <c r="N4516" s="10">
        <v>20</v>
      </c>
      <c r="O4516" s="12">
        <v>1.2789999999999999</v>
      </c>
      <c r="P4516">
        <v>0.65800000000000003</v>
      </c>
      <c r="Q4516">
        <v>0.52800000000000002</v>
      </c>
      <c r="R4516" s="10">
        <v>0.154</v>
      </c>
    </row>
    <row r="4517" spans="1:18">
      <c r="A4517" t="s">
        <v>20252</v>
      </c>
      <c r="B4517" t="s">
        <v>20253</v>
      </c>
      <c r="C4517" t="s">
        <v>20254</v>
      </c>
      <c r="D4517" t="s">
        <v>19312</v>
      </c>
      <c r="E4517" t="s">
        <v>3753</v>
      </c>
      <c r="F4517" s="11">
        <v>3.9999999999999998E-20</v>
      </c>
      <c r="G4517" s="10" t="s">
        <v>20</v>
      </c>
      <c r="H4517">
        <v>16</v>
      </c>
      <c r="I4517">
        <v>13</v>
      </c>
      <c r="J4517">
        <v>20</v>
      </c>
      <c r="K4517" s="10">
        <v>14</v>
      </c>
      <c r="L4517">
        <v>11</v>
      </c>
      <c r="M4517">
        <v>21</v>
      </c>
      <c r="N4517" s="10">
        <v>30</v>
      </c>
      <c r="O4517" s="12">
        <v>1.3120000000000001</v>
      </c>
      <c r="P4517">
        <v>0.56200000000000006</v>
      </c>
      <c r="Q4517">
        <v>0.504</v>
      </c>
      <c r="R4517" s="10">
        <v>0.48</v>
      </c>
    </row>
    <row r="4518" spans="1:18">
      <c r="A4518" t="s">
        <v>20255</v>
      </c>
      <c r="B4518" t="s">
        <v>20256</v>
      </c>
      <c r="C4518" t="s">
        <v>20257</v>
      </c>
      <c r="D4518" t="s">
        <v>20258</v>
      </c>
      <c r="E4518" t="s">
        <v>12216</v>
      </c>
      <c r="F4518" s="11">
        <v>3.0000000000000001E-6</v>
      </c>
      <c r="G4518" s="10" t="s">
        <v>20259</v>
      </c>
      <c r="H4518">
        <v>111</v>
      </c>
      <c r="I4518">
        <v>78</v>
      </c>
      <c r="J4518">
        <v>91</v>
      </c>
      <c r="K4518" s="10">
        <v>106</v>
      </c>
      <c r="L4518">
        <v>143</v>
      </c>
      <c r="M4518">
        <v>105</v>
      </c>
      <c r="N4518" s="10">
        <v>116</v>
      </c>
      <c r="O4518" s="12">
        <v>1.2569999999999999</v>
      </c>
      <c r="P4518">
        <v>0.40799999999999997</v>
      </c>
      <c r="Q4518">
        <v>0.35599999999999998</v>
      </c>
      <c r="R4518" s="10">
        <v>0.157</v>
      </c>
    </row>
    <row r="4519" spans="1:18">
      <c r="A4519" t="s">
        <v>20260</v>
      </c>
      <c r="B4519" t="s">
        <v>20261</v>
      </c>
      <c r="C4519" t="s">
        <v>20262</v>
      </c>
      <c r="D4519" t="s">
        <v>20263</v>
      </c>
      <c r="E4519" t="s">
        <v>20264</v>
      </c>
      <c r="F4519" s="11">
        <v>9.0000000000000002E-168</v>
      </c>
      <c r="G4519" s="10" t="s">
        <v>1961</v>
      </c>
      <c r="H4519">
        <v>362</v>
      </c>
      <c r="I4519">
        <v>292</v>
      </c>
      <c r="J4519">
        <v>403</v>
      </c>
      <c r="K4519" s="10">
        <v>356</v>
      </c>
      <c r="L4519">
        <v>352</v>
      </c>
      <c r="M4519">
        <v>426</v>
      </c>
      <c r="N4519" s="10">
        <v>396</v>
      </c>
      <c r="O4519" s="12">
        <v>1.1080000000000001</v>
      </c>
      <c r="P4519">
        <v>0.72499999999999998</v>
      </c>
      <c r="Q4519">
        <v>0.71</v>
      </c>
      <c r="R4519" s="10">
        <v>0.48</v>
      </c>
    </row>
    <row r="4520" spans="1:18">
      <c r="A4520" t="s">
        <v>20265</v>
      </c>
      <c r="B4520" t="s">
        <v>20266</v>
      </c>
      <c r="C4520" t="s">
        <v>20267</v>
      </c>
      <c r="D4520" t="s">
        <v>20268</v>
      </c>
      <c r="E4520" t="s">
        <v>20269</v>
      </c>
      <c r="F4520" s="11">
        <v>4.9999999999999998E-24</v>
      </c>
      <c r="G4520" s="10" t="s">
        <v>20</v>
      </c>
      <c r="H4520">
        <v>329</v>
      </c>
      <c r="I4520">
        <v>339</v>
      </c>
      <c r="J4520">
        <v>329</v>
      </c>
      <c r="K4520" s="10">
        <v>381</v>
      </c>
      <c r="L4520">
        <v>330</v>
      </c>
      <c r="M4520">
        <v>347</v>
      </c>
      <c r="N4520" s="10">
        <v>373</v>
      </c>
      <c r="O4520" s="12">
        <v>1.016</v>
      </c>
      <c r="P4520">
        <v>0.97099999999999997</v>
      </c>
      <c r="Q4520">
        <v>0.96599999999999997</v>
      </c>
      <c r="R4520" s="10">
        <v>0.47599999999999998</v>
      </c>
    </row>
    <row r="4521" spans="1:18">
      <c r="A4521" t="s">
        <v>20270</v>
      </c>
      <c r="B4521" t="s">
        <v>20271</v>
      </c>
      <c r="C4521" t="s">
        <v>20272</v>
      </c>
      <c r="D4521" t="s">
        <v>20273</v>
      </c>
      <c r="E4521" t="s">
        <v>10110</v>
      </c>
      <c r="F4521" s="11">
        <v>7.0000000000000001E-143</v>
      </c>
      <c r="G4521" s="10" t="s">
        <v>20274</v>
      </c>
      <c r="H4521">
        <v>897</v>
      </c>
      <c r="I4521">
        <v>979</v>
      </c>
      <c r="J4521">
        <v>909</v>
      </c>
      <c r="K4521" s="10">
        <v>828</v>
      </c>
      <c r="L4521">
        <v>779</v>
      </c>
      <c r="M4521">
        <v>863</v>
      </c>
      <c r="N4521" s="10">
        <v>784</v>
      </c>
      <c r="O4521" s="12">
        <v>0.89500000000000002</v>
      </c>
      <c r="P4521">
        <v>0.71</v>
      </c>
      <c r="Q4521">
        <v>0.71599999999999997</v>
      </c>
      <c r="R4521" s="10">
        <v>7.6999999999999999E-2</v>
      </c>
    </row>
    <row r="4522" spans="1:18">
      <c r="A4522" t="s">
        <v>20275</v>
      </c>
      <c r="B4522" t="s">
        <v>20276</v>
      </c>
      <c r="C4522" t="s">
        <v>20277</v>
      </c>
      <c r="D4522" t="s">
        <v>20278</v>
      </c>
      <c r="E4522" t="s">
        <v>20279</v>
      </c>
      <c r="F4522" s="11">
        <v>3.9999999999999998E-67</v>
      </c>
      <c r="G4522" s="10" t="s">
        <v>20</v>
      </c>
      <c r="H4522">
        <v>1204</v>
      </c>
      <c r="I4522">
        <v>1102</v>
      </c>
      <c r="J4522">
        <v>1140</v>
      </c>
      <c r="K4522" s="10">
        <v>1174</v>
      </c>
      <c r="L4522">
        <v>1190</v>
      </c>
      <c r="M4522">
        <v>1148</v>
      </c>
      <c r="N4522" s="10">
        <v>1116</v>
      </c>
      <c r="O4522" s="12">
        <v>0.997</v>
      </c>
      <c r="P4522">
        <v>1</v>
      </c>
      <c r="Q4522">
        <v>1</v>
      </c>
      <c r="R4522" s="10">
        <v>1</v>
      </c>
    </row>
    <row r="4523" spans="1:18">
      <c r="A4523" t="s">
        <v>20280</v>
      </c>
      <c r="B4523" t="s">
        <v>20281</v>
      </c>
      <c r="C4523" t="s">
        <v>20282</v>
      </c>
      <c r="D4523" t="s">
        <v>20283</v>
      </c>
      <c r="E4523" t="s">
        <v>20284</v>
      </c>
      <c r="F4523" s="11">
        <v>1E-13</v>
      </c>
      <c r="G4523" s="10" t="s">
        <v>20285</v>
      </c>
      <c r="H4523">
        <v>421</v>
      </c>
      <c r="I4523">
        <v>408</v>
      </c>
      <c r="J4523">
        <v>402</v>
      </c>
      <c r="K4523" s="10">
        <v>363</v>
      </c>
      <c r="L4523">
        <v>574</v>
      </c>
      <c r="M4523">
        <v>468</v>
      </c>
      <c r="N4523" s="10">
        <v>498</v>
      </c>
      <c r="O4523" s="12">
        <v>1.288</v>
      </c>
      <c r="P4523">
        <v>0.20200000000000001</v>
      </c>
      <c r="Q4523">
        <v>0.21199999999999999</v>
      </c>
      <c r="R4523" s="10">
        <v>3.4000000000000002E-2</v>
      </c>
    </row>
    <row r="4524" spans="1:18">
      <c r="A4524" t="s">
        <v>20286</v>
      </c>
      <c r="B4524" t="s">
        <v>20287</v>
      </c>
      <c r="C4524" t="s">
        <v>20288</v>
      </c>
      <c r="D4524" t="s">
        <v>20289</v>
      </c>
      <c r="E4524" t="s">
        <v>20290</v>
      </c>
      <c r="F4524" s="11">
        <v>8.9999999999999998E-159</v>
      </c>
      <c r="G4524" s="10" t="s">
        <v>1659</v>
      </c>
      <c r="H4524">
        <v>118</v>
      </c>
      <c r="I4524">
        <v>111</v>
      </c>
      <c r="J4524">
        <v>139</v>
      </c>
      <c r="K4524" s="10">
        <v>164</v>
      </c>
      <c r="L4524">
        <v>139</v>
      </c>
      <c r="M4524">
        <v>151</v>
      </c>
      <c r="N4524" s="10">
        <v>152</v>
      </c>
      <c r="O4524" s="12">
        <v>1.1080000000000001</v>
      </c>
      <c r="P4524">
        <v>0.75800000000000001</v>
      </c>
      <c r="Q4524">
        <v>0.72899999999999998</v>
      </c>
      <c r="R4524" s="10">
        <v>0.372</v>
      </c>
    </row>
    <row r="4525" spans="1:18">
      <c r="A4525" t="s">
        <v>20291</v>
      </c>
      <c r="B4525" t="s">
        <v>20292</v>
      </c>
      <c r="C4525" t="s">
        <v>20293</v>
      </c>
      <c r="D4525" t="s">
        <v>5502</v>
      </c>
      <c r="E4525" t="s">
        <v>147</v>
      </c>
      <c r="F4525">
        <v>0</v>
      </c>
      <c r="G4525" s="10" t="s">
        <v>5503</v>
      </c>
      <c r="H4525">
        <v>751</v>
      </c>
      <c r="I4525">
        <v>790</v>
      </c>
      <c r="J4525">
        <v>781</v>
      </c>
      <c r="K4525" s="10">
        <v>990</v>
      </c>
      <c r="L4525">
        <v>774</v>
      </c>
      <c r="M4525">
        <v>876</v>
      </c>
      <c r="N4525" s="10">
        <v>805</v>
      </c>
      <c r="O4525" s="12">
        <v>0.98799999999999999</v>
      </c>
      <c r="P4525">
        <v>0.97599999999999998</v>
      </c>
      <c r="Q4525">
        <v>1</v>
      </c>
      <c r="R4525" s="10">
        <v>0.72399999999999998</v>
      </c>
    </row>
    <row r="4526" spans="1:18">
      <c r="A4526" t="s">
        <v>20294</v>
      </c>
      <c r="B4526" t="s">
        <v>20295</v>
      </c>
      <c r="C4526" t="s">
        <v>20296</v>
      </c>
      <c r="D4526" t="s">
        <v>20297</v>
      </c>
      <c r="E4526" t="s">
        <v>20298</v>
      </c>
      <c r="F4526" s="11">
        <v>5E-56</v>
      </c>
      <c r="G4526" s="10" t="s">
        <v>20</v>
      </c>
      <c r="H4526">
        <v>447</v>
      </c>
      <c r="I4526">
        <v>495</v>
      </c>
      <c r="J4526">
        <v>437</v>
      </c>
      <c r="K4526" s="10">
        <v>447</v>
      </c>
      <c r="L4526">
        <v>492</v>
      </c>
      <c r="M4526">
        <v>430</v>
      </c>
      <c r="N4526" s="10">
        <v>460</v>
      </c>
      <c r="O4526" s="12">
        <v>1.0089999999999999</v>
      </c>
      <c r="P4526">
        <v>0.98099999999999998</v>
      </c>
      <c r="Q4526">
        <v>0.97899999999999998</v>
      </c>
      <c r="R4526" s="10">
        <v>1</v>
      </c>
    </row>
    <row r="4527" spans="1:18">
      <c r="A4527" t="s">
        <v>20299</v>
      </c>
      <c r="B4527" t="s">
        <v>20300</v>
      </c>
      <c r="C4527" t="s">
        <v>20301</v>
      </c>
      <c r="D4527" t="s">
        <v>20302</v>
      </c>
      <c r="E4527" t="s">
        <v>10249</v>
      </c>
      <c r="F4527" s="11">
        <v>4E-51</v>
      </c>
      <c r="G4527" s="10" t="s">
        <v>1030</v>
      </c>
      <c r="H4527">
        <v>417</v>
      </c>
      <c r="I4527">
        <v>413</v>
      </c>
      <c r="J4527">
        <v>401</v>
      </c>
      <c r="K4527" s="10">
        <v>385</v>
      </c>
      <c r="L4527">
        <v>313</v>
      </c>
      <c r="M4527">
        <v>352</v>
      </c>
      <c r="N4527" s="10">
        <v>368</v>
      </c>
      <c r="O4527" s="12">
        <v>0.85199999999999998</v>
      </c>
      <c r="P4527">
        <v>0.52600000000000002</v>
      </c>
      <c r="Q4527">
        <v>0.55200000000000005</v>
      </c>
      <c r="R4527" s="10">
        <v>3.4000000000000002E-2</v>
      </c>
    </row>
    <row r="4528" spans="1:18">
      <c r="A4528" t="s">
        <v>20303</v>
      </c>
      <c r="B4528" t="s">
        <v>20304</v>
      </c>
      <c r="C4528" t="s">
        <v>20305</v>
      </c>
      <c r="D4528" t="s">
        <v>20306</v>
      </c>
      <c r="E4528" t="s">
        <v>20307</v>
      </c>
      <c r="F4528" s="11">
        <v>2.0000000000000001E-101</v>
      </c>
      <c r="G4528" s="10" t="s">
        <v>20</v>
      </c>
      <c r="H4528">
        <v>309</v>
      </c>
      <c r="I4528">
        <v>377</v>
      </c>
      <c r="J4528">
        <v>328</v>
      </c>
      <c r="K4528" s="10">
        <v>383</v>
      </c>
      <c r="L4528">
        <v>319</v>
      </c>
      <c r="M4528">
        <v>312</v>
      </c>
      <c r="N4528" s="10">
        <v>324</v>
      </c>
      <c r="O4528" s="12">
        <v>0.91100000000000003</v>
      </c>
      <c r="P4528">
        <v>0.75600000000000001</v>
      </c>
      <c r="Q4528">
        <v>0.78600000000000003</v>
      </c>
      <c r="R4528" s="10">
        <v>0.28899999999999998</v>
      </c>
    </row>
    <row r="4529" spans="1:18">
      <c r="A4529" t="s">
        <v>20308</v>
      </c>
      <c r="B4529" t="s">
        <v>20309</v>
      </c>
      <c r="C4529" t="s">
        <v>20310</v>
      </c>
      <c r="D4529" t="s">
        <v>20311</v>
      </c>
      <c r="E4529" t="s">
        <v>561</v>
      </c>
      <c r="F4529" s="11">
        <v>2E-120</v>
      </c>
      <c r="G4529" s="10" t="s">
        <v>5528</v>
      </c>
      <c r="H4529">
        <v>942</v>
      </c>
      <c r="I4529">
        <v>1055</v>
      </c>
      <c r="J4529">
        <v>906</v>
      </c>
      <c r="K4529" s="10">
        <v>974</v>
      </c>
      <c r="L4529">
        <v>1153</v>
      </c>
      <c r="M4529">
        <v>910</v>
      </c>
      <c r="N4529" s="10">
        <v>1027</v>
      </c>
      <c r="O4529" s="12">
        <v>1.0629999999999999</v>
      </c>
      <c r="P4529">
        <v>0.85299999999999998</v>
      </c>
      <c r="Q4529">
        <v>0.83</v>
      </c>
      <c r="R4529" s="10">
        <v>0.48</v>
      </c>
    </row>
    <row r="4530" spans="1:18">
      <c r="A4530" t="s">
        <v>20312</v>
      </c>
      <c r="B4530" t="s">
        <v>20313</v>
      </c>
      <c r="C4530" t="s">
        <v>20314</v>
      </c>
      <c r="D4530" t="s">
        <v>20315</v>
      </c>
      <c r="E4530" t="s">
        <v>20316</v>
      </c>
      <c r="F4530" s="11">
        <v>2E-35</v>
      </c>
      <c r="G4530" s="10" t="s">
        <v>20</v>
      </c>
      <c r="H4530">
        <v>36</v>
      </c>
      <c r="I4530">
        <v>29</v>
      </c>
      <c r="J4530">
        <v>19</v>
      </c>
      <c r="K4530" s="10">
        <v>31</v>
      </c>
      <c r="L4530">
        <v>15</v>
      </c>
      <c r="M4530">
        <v>15</v>
      </c>
      <c r="N4530" s="10">
        <v>11</v>
      </c>
      <c r="O4530" s="13">
        <v>0.47499999999999998</v>
      </c>
      <c r="P4530">
        <v>2.5999999999999999E-2</v>
      </c>
      <c r="Q4530">
        <v>1.2E-2</v>
      </c>
      <c r="R4530" s="10">
        <v>3.2000000000000001E-2</v>
      </c>
    </row>
    <row r="4531" spans="1:18">
      <c r="A4531" t="s">
        <v>20317</v>
      </c>
      <c r="B4531" t="s">
        <v>20318</v>
      </c>
      <c r="C4531" t="s">
        <v>20319</v>
      </c>
      <c r="D4531" t="s">
        <v>20320</v>
      </c>
      <c r="E4531" t="s">
        <v>20321</v>
      </c>
      <c r="F4531">
        <v>0</v>
      </c>
      <c r="G4531" s="10" t="s">
        <v>20</v>
      </c>
      <c r="H4531">
        <v>414</v>
      </c>
      <c r="I4531">
        <v>499</v>
      </c>
      <c r="J4531">
        <v>427</v>
      </c>
      <c r="K4531" s="10">
        <v>441</v>
      </c>
      <c r="L4531">
        <v>477</v>
      </c>
      <c r="M4531">
        <v>381</v>
      </c>
      <c r="N4531" s="10">
        <v>447</v>
      </c>
      <c r="O4531" s="12">
        <v>0.97699999999999998</v>
      </c>
      <c r="P4531">
        <v>0.97699999999999998</v>
      </c>
      <c r="Q4531">
        <v>0.98799999999999999</v>
      </c>
      <c r="R4531" s="10">
        <v>1</v>
      </c>
    </row>
    <row r="4532" spans="1:18">
      <c r="A4532" t="s">
        <v>20322</v>
      </c>
      <c r="B4532" t="s">
        <v>20323</v>
      </c>
      <c r="C4532" t="s">
        <v>20324</v>
      </c>
      <c r="D4532" t="s">
        <v>20325</v>
      </c>
      <c r="E4532" t="s">
        <v>20326</v>
      </c>
      <c r="F4532" s="11">
        <v>7.0000000000000006E-79</v>
      </c>
      <c r="G4532" s="10" t="s">
        <v>780</v>
      </c>
      <c r="H4532">
        <v>50</v>
      </c>
      <c r="I4532">
        <v>39</v>
      </c>
      <c r="J4532">
        <v>47</v>
      </c>
      <c r="K4532" s="10">
        <v>26</v>
      </c>
      <c r="L4532">
        <v>9</v>
      </c>
      <c r="M4532">
        <v>34</v>
      </c>
      <c r="N4532" s="10">
        <v>23</v>
      </c>
      <c r="O4532" s="12">
        <v>0.54300000000000004</v>
      </c>
      <c r="P4532">
        <v>4.7E-2</v>
      </c>
      <c r="Q4532">
        <v>0.02</v>
      </c>
      <c r="R4532" s="10">
        <v>7.6999999999999999E-2</v>
      </c>
    </row>
    <row r="4533" spans="1:18">
      <c r="A4533" t="s">
        <v>20327</v>
      </c>
      <c r="B4533" t="s">
        <v>20328</v>
      </c>
      <c r="C4533" t="s">
        <v>20329</v>
      </c>
      <c r="D4533" t="s">
        <v>9613</v>
      </c>
      <c r="E4533" t="s">
        <v>253</v>
      </c>
      <c r="F4533" s="11">
        <v>5.0000000000000004E-31</v>
      </c>
      <c r="G4533" s="10" t="s">
        <v>20</v>
      </c>
      <c r="H4533">
        <v>110</v>
      </c>
      <c r="I4533">
        <v>190</v>
      </c>
      <c r="J4533">
        <v>133</v>
      </c>
      <c r="K4533" s="10">
        <v>141</v>
      </c>
      <c r="L4533">
        <v>143</v>
      </c>
      <c r="M4533">
        <v>92</v>
      </c>
      <c r="N4533" s="10">
        <v>93</v>
      </c>
      <c r="O4533" s="12">
        <v>0.76200000000000001</v>
      </c>
      <c r="P4533">
        <v>0.246</v>
      </c>
      <c r="Q4533">
        <v>0.26700000000000002</v>
      </c>
      <c r="R4533" s="10">
        <v>0.28899999999999998</v>
      </c>
    </row>
    <row r="4534" spans="1:18">
      <c r="A4534" t="s">
        <v>20330</v>
      </c>
      <c r="B4534" t="s">
        <v>20331</v>
      </c>
      <c r="C4534" t="s">
        <v>20332</v>
      </c>
      <c r="D4534" t="s">
        <v>20333</v>
      </c>
      <c r="E4534" t="s">
        <v>1555</v>
      </c>
      <c r="F4534" s="11">
        <v>9.0000000000000004E-71</v>
      </c>
      <c r="G4534" s="10" t="s">
        <v>6655</v>
      </c>
      <c r="H4534">
        <v>854</v>
      </c>
      <c r="I4534">
        <v>682</v>
      </c>
      <c r="J4534">
        <v>740</v>
      </c>
      <c r="K4534" s="10">
        <v>719</v>
      </c>
      <c r="L4534">
        <v>587</v>
      </c>
      <c r="M4534">
        <v>712</v>
      </c>
      <c r="N4534" s="10">
        <v>670</v>
      </c>
      <c r="O4534" s="12">
        <v>0.877</v>
      </c>
      <c r="P4534">
        <v>0.625</v>
      </c>
      <c r="Q4534">
        <v>0.64</v>
      </c>
      <c r="R4534" s="10">
        <v>7.6999999999999999E-2</v>
      </c>
    </row>
    <row r="4535" spans="1:18">
      <c r="A4535" t="s">
        <v>20334</v>
      </c>
      <c r="B4535" t="s">
        <v>20335</v>
      </c>
      <c r="C4535" t="s">
        <v>20336</v>
      </c>
      <c r="D4535" t="s">
        <v>20</v>
      </c>
      <c r="E4535" t="s">
        <v>20</v>
      </c>
      <c r="F4535" t="s">
        <v>20</v>
      </c>
      <c r="G4535" s="10" t="s">
        <v>20</v>
      </c>
      <c r="H4535">
        <v>25</v>
      </c>
      <c r="I4535">
        <v>27</v>
      </c>
      <c r="J4535">
        <v>62</v>
      </c>
      <c r="K4535" s="10">
        <v>42</v>
      </c>
      <c r="L4535">
        <v>60</v>
      </c>
      <c r="M4535">
        <v>61</v>
      </c>
      <c r="N4535" s="10">
        <v>75</v>
      </c>
      <c r="O4535" s="12">
        <v>1.675</v>
      </c>
      <c r="P4535">
        <v>3.9E-2</v>
      </c>
      <c r="Q4535">
        <v>2.1000000000000001E-2</v>
      </c>
      <c r="R4535" s="10">
        <v>0.157</v>
      </c>
    </row>
    <row r="4536" spans="1:18">
      <c r="A4536" t="s">
        <v>20337</v>
      </c>
      <c r="B4536" t="s">
        <v>20338</v>
      </c>
      <c r="C4536" t="s">
        <v>20339</v>
      </c>
      <c r="D4536" t="s">
        <v>20</v>
      </c>
      <c r="E4536" t="s">
        <v>20</v>
      </c>
      <c r="F4536" t="s">
        <v>20</v>
      </c>
      <c r="G4536" s="10" t="s">
        <v>20</v>
      </c>
      <c r="H4536">
        <v>30</v>
      </c>
      <c r="I4536">
        <v>15</v>
      </c>
      <c r="J4536">
        <v>26</v>
      </c>
      <c r="K4536" s="10">
        <v>27</v>
      </c>
      <c r="L4536">
        <v>26</v>
      </c>
      <c r="M4536">
        <v>25</v>
      </c>
      <c r="N4536" s="10">
        <v>21</v>
      </c>
      <c r="O4536" s="12">
        <v>0.98</v>
      </c>
      <c r="P4536">
        <v>1</v>
      </c>
      <c r="Q4536">
        <v>1</v>
      </c>
      <c r="R4536" s="10">
        <v>0.372</v>
      </c>
    </row>
    <row r="4537" spans="1:18">
      <c r="A4537" t="s">
        <v>20340</v>
      </c>
      <c r="B4537" t="s">
        <v>20341</v>
      </c>
      <c r="C4537" t="s">
        <v>20342</v>
      </c>
      <c r="D4537" t="s">
        <v>20343</v>
      </c>
      <c r="E4537" t="s">
        <v>3345</v>
      </c>
      <c r="F4537" s="11">
        <v>1.9999999999999999E-48</v>
      </c>
      <c r="G4537" s="10" t="s">
        <v>14144</v>
      </c>
      <c r="H4537">
        <v>381</v>
      </c>
      <c r="I4537">
        <v>372</v>
      </c>
      <c r="J4537">
        <v>449</v>
      </c>
      <c r="K4537" s="10">
        <v>391</v>
      </c>
      <c r="L4537">
        <v>496</v>
      </c>
      <c r="M4537">
        <v>371</v>
      </c>
      <c r="N4537" s="10">
        <v>460</v>
      </c>
      <c r="O4537" s="12">
        <v>1.111</v>
      </c>
      <c r="P4537">
        <v>0.69799999999999995</v>
      </c>
      <c r="Q4537">
        <v>0.68799999999999994</v>
      </c>
      <c r="R4537" s="10">
        <v>0.48</v>
      </c>
    </row>
    <row r="4538" spans="1:18">
      <c r="A4538" t="s">
        <v>20344</v>
      </c>
      <c r="B4538" t="s">
        <v>20345</v>
      </c>
      <c r="C4538" t="s">
        <v>20346</v>
      </c>
      <c r="D4538" t="s">
        <v>20347</v>
      </c>
      <c r="E4538" t="s">
        <v>441</v>
      </c>
      <c r="F4538" s="11">
        <v>2.0000000000000001E-135</v>
      </c>
      <c r="G4538" s="10" t="s">
        <v>1199</v>
      </c>
      <c r="H4538">
        <v>701</v>
      </c>
      <c r="I4538">
        <v>609</v>
      </c>
      <c r="J4538">
        <v>576</v>
      </c>
      <c r="K4538" s="10">
        <v>584</v>
      </c>
      <c r="L4538">
        <v>496</v>
      </c>
      <c r="M4538">
        <v>577</v>
      </c>
      <c r="N4538" s="10">
        <v>667</v>
      </c>
      <c r="O4538" s="12">
        <v>0.93899999999999995</v>
      </c>
      <c r="P4538">
        <v>0.88600000000000001</v>
      </c>
      <c r="Q4538">
        <v>0.877</v>
      </c>
      <c r="R4538" s="10">
        <v>0.48</v>
      </c>
    </row>
    <row r="4539" spans="1:18">
      <c r="A4539" t="s">
        <v>20348</v>
      </c>
      <c r="B4539" t="s">
        <v>20349</v>
      </c>
      <c r="C4539" t="s">
        <v>20350</v>
      </c>
      <c r="D4539" t="s">
        <v>12690</v>
      </c>
      <c r="E4539" t="s">
        <v>1210</v>
      </c>
      <c r="F4539">
        <v>0</v>
      </c>
      <c r="G4539" s="10" t="s">
        <v>3776</v>
      </c>
      <c r="H4539">
        <v>102</v>
      </c>
      <c r="I4539">
        <v>112</v>
      </c>
      <c r="J4539">
        <v>55</v>
      </c>
      <c r="K4539" s="10">
        <v>83</v>
      </c>
      <c r="L4539">
        <v>32</v>
      </c>
      <c r="M4539">
        <v>61</v>
      </c>
      <c r="N4539" s="10">
        <v>40</v>
      </c>
      <c r="O4539" s="12">
        <v>0.504</v>
      </c>
      <c r="P4539">
        <v>2E-3</v>
      </c>
      <c r="Q4539">
        <v>1E-3</v>
      </c>
      <c r="R4539" s="10">
        <v>7.6999999999999999E-2</v>
      </c>
    </row>
    <row r="4540" spans="1:18">
      <c r="A4540" t="s">
        <v>20351</v>
      </c>
      <c r="B4540" t="s">
        <v>20352</v>
      </c>
      <c r="C4540" t="s">
        <v>20353</v>
      </c>
      <c r="D4540" t="s">
        <v>20354</v>
      </c>
      <c r="E4540" t="s">
        <v>4362</v>
      </c>
      <c r="F4540" s="11">
        <v>3.0000000000000001E-84</v>
      </c>
      <c r="G4540" s="10" t="s">
        <v>4363</v>
      </c>
      <c r="H4540">
        <v>388</v>
      </c>
      <c r="I4540">
        <v>441</v>
      </c>
      <c r="J4540">
        <v>322</v>
      </c>
      <c r="K4540" s="10">
        <v>330</v>
      </c>
      <c r="L4540">
        <v>446</v>
      </c>
      <c r="M4540">
        <v>312</v>
      </c>
      <c r="N4540" s="10">
        <v>386</v>
      </c>
      <c r="O4540" s="12">
        <v>1.03</v>
      </c>
      <c r="P4540">
        <v>0.91800000000000004</v>
      </c>
      <c r="Q4540">
        <v>0.92400000000000004</v>
      </c>
      <c r="R4540" s="10">
        <v>1</v>
      </c>
    </row>
    <row r="4541" spans="1:18">
      <c r="A4541" t="s">
        <v>20355</v>
      </c>
      <c r="B4541" t="s">
        <v>20356</v>
      </c>
      <c r="C4541" t="s">
        <v>20357</v>
      </c>
      <c r="D4541" t="s">
        <v>20358</v>
      </c>
      <c r="E4541" t="s">
        <v>253</v>
      </c>
      <c r="F4541" s="11">
        <v>1.9999999999999999E-6</v>
      </c>
      <c r="G4541" s="10" t="s">
        <v>20</v>
      </c>
      <c r="H4541">
        <v>14</v>
      </c>
      <c r="I4541">
        <v>8</v>
      </c>
      <c r="J4541">
        <v>19</v>
      </c>
      <c r="K4541" s="10">
        <v>12</v>
      </c>
      <c r="L4541">
        <v>9</v>
      </c>
      <c r="M4541">
        <v>12</v>
      </c>
      <c r="N4541" s="10">
        <v>8</v>
      </c>
      <c r="O4541" s="12">
        <v>0.73</v>
      </c>
      <c r="P4541">
        <v>0.53</v>
      </c>
      <c r="Q4541">
        <v>0.45300000000000001</v>
      </c>
      <c r="R4541" s="10">
        <v>0.28000000000000003</v>
      </c>
    </row>
    <row r="4542" spans="1:18">
      <c r="A4542" t="s">
        <v>20359</v>
      </c>
      <c r="B4542" t="s">
        <v>20360</v>
      </c>
      <c r="C4542" t="s">
        <v>20361</v>
      </c>
      <c r="D4542" t="s">
        <v>20</v>
      </c>
      <c r="E4542" t="s">
        <v>20</v>
      </c>
      <c r="F4542" t="s">
        <v>20</v>
      </c>
      <c r="G4542" s="10" t="s">
        <v>20</v>
      </c>
      <c r="H4542">
        <v>38</v>
      </c>
      <c r="I4542">
        <v>24</v>
      </c>
      <c r="J4542">
        <v>31</v>
      </c>
      <c r="K4542" s="10">
        <v>35</v>
      </c>
      <c r="L4542">
        <v>58</v>
      </c>
      <c r="M4542">
        <v>36</v>
      </c>
      <c r="N4542" s="10">
        <v>53</v>
      </c>
      <c r="O4542" s="12">
        <v>1.5309999999999999</v>
      </c>
      <c r="P4542">
        <v>0.154</v>
      </c>
      <c r="Q4542">
        <v>9.6000000000000002E-2</v>
      </c>
      <c r="R4542" s="10">
        <v>7.6999999999999999E-2</v>
      </c>
    </row>
    <row r="4543" spans="1:18">
      <c r="A4543" t="s">
        <v>20362</v>
      </c>
      <c r="B4543" t="s">
        <v>20363</v>
      </c>
      <c r="C4543" t="s">
        <v>20364</v>
      </c>
      <c r="D4543" t="s">
        <v>2188</v>
      </c>
      <c r="E4543" t="s">
        <v>2189</v>
      </c>
      <c r="F4543" s="11">
        <v>4.0000000000000003E-18</v>
      </c>
      <c r="G4543" s="10" t="s">
        <v>2190</v>
      </c>
      <c r="H4543">
        <v>995</v>
      </c>
      <c r="I4543">
        <v>1011</v>
      </c>
      <c r="J4543">
        <v>1212</v>
      </c>
      <c r="K4543" s="10">
        <v>1421</v>
      </c>
      <c r="L4543">
        <v>754</v>
      </c>
      <c r="M4543">
        <v>1499</v>
      </c>
      <c r="N4543" s="10">
        <v>747</v>
      </c>
      <c r="O4543" s="12">
        <v>0.86199999999999999</v>
      </c>
      <c r="P4543">
        <v>0.50900000000000001</v>
      </c>
      <c r="Q4543">
        <v>0.57899999999999996</v>
      </c>
      <c r="R4543" s="10">
        <v>0.48</v>
      </c>
    </row>
    <row r="4544" spans="1:18">
      <c r="A4544" t="s">
        <v>20365</v>
      </c>
      <c r="B4544" t="s">
        <v>20366</v>
      </c>
      <c r="C4544" t="s">
        <v>20367</v>
      </c>
      <c r="D4544" t="s">
        <v>20368</v>
      </c>
      <c r="E4544" t="s">
        <v>20369</v>
      </c>
      <c r="F4544" s="11">
        <v>1.9999999999999999E-72</v>
      </c>
      <c r="G4544" s="10" t="s">
        <v>20</v>
      </c>
      <c r="H4544">
        <v>1603</v>
      </c>
      <c r="I4544">
        <v>2069</v>
      </c>
      <c r="J4544">
        <v>1413</v>
      </c>
      <c r="K4544" s="10">
        <v>1532</v>
      </c>
      <c r="L4544">
        <v>1942</v>
      </c>
      <c r="M4544">
        <v>1315</v>
      </c>
      <c r="N4544" s="10">
        <v>1706</v>
      </c>
      <c r="O4544" s="12">
        <v>1</v>
      </c>
      <c r="P4544">
        <v>0.98899999999999999</v>
      </c>
      <c r="Q4544">
        <v>1</v>
      </c>
      <c r="R4544" s="10">
        <v>1</v>
      </c>
    </row>
    <row r="4545" spans="1:18">
      <c r="A4545" t="s">
        <v>20370</v>
      </c>
      <c r="B4545" t="s">
        <v>20371</v>
      </c>
      <c r="C4545" t="s">
        <v>20372</v>
      </c>
      <c r="D4545" t="s">
        <v>20</v>
      </c>
      <c r="E4545" t="s">
        <v>20</v>
      </c>
      <c r="F4545" t="s">
        <v>20</v>
      </c>
      <c r="G4545" s="10" t="s">
        <v>20</v>
      </c>
      <c r="H4545">
        <v>119</v>
      </c>
      <c r="I4545">
        <v>141</v>
      </c>
      <c r="J4545">
        <v>129</v>
      </c>
      <c r="K4545" s="10">
        <v>143</v>
      </c>
      <c r="L4545">
        <v>130</v>
      </c>
      <c r="M4545">
        <v>113</v>
      </c>
      <c r="N4545" s="10">
        <v>136</v>
      </c>
      <c r="O4545" s="12">
        <v>0.95</v>
      </c>
      <c r="P4545">
        <v>0.91400000000000003</v>
      </c>
      <c r="Q4545">
        <v>0.91800000000000004</v>
      </c>
      <c r="R4545" s="10">
        <v>0.48</v>
      </c>
    </row>
    <row r="4546" spans="1:18">
      <c r="A4546" t="s">
        <v>20373</v>
      </c>
      <c r="B4546" t="s">
        <v>20374</v>
      </c>
      <c r="C4546" t="s">
        <v>20375</v>
      </c>
      <c r="D4546" t="s">
        <v>10164</v>
      </c>
      <c r="E4546" t="s">
        <v>253</v>
      </c>
      <c r="F4546" s="11">
        <v>1E-25</v>
      </c>
      <c r="G4546" s="10" t="s">
        <v>20</v>
      </c>
      <c r="H4546">
        <v>879</v>
      </c>
      <c r="I4546">
        <v>1027</v>
      </c>
      <c r="J4546">
        <v>1085</v>
      </c>
      <c r="K4546" s="10">
        <v>1002</v>
      </c>
      <c r="L4546">
        <v>1050</v>
      </c>
      <c r="M4546">
        <v>1006</v>
      </c>
      <c r="N4546" s="10">
        <v>801</v>
      </c>
      <c r="O4546" s="12">
        <v>0.95399999999999996</v>
      </c>
      <c r="P4546">
        <v>0.88</v>
      </c>
      <c r="Q4546">
        <v>0.91500000000000004</v>
      </c>
      <c r="R4546" s="10">
        <v>0.72399999999999998</v>
      </c>
    </row>
    <row r="4547" spans="1:18">
      <c r="A4547" t="s">
        <v>20376</v>
      </c>
      <c r="B4547" t="s">
        <v>20377</v>
      </c>
      <c r="C4547" t="s">
        <v>20378</v>
      </c>
      <c r="D4547" t="s">
        <v>20379</v>
      </c>
      <c r="E4547" t="s">
        <v>20380</v>
      </c>
      <c r="F4547" s="11">
        <v>2.0000000000000001E-18</v>
      </c>
      <c r="G4547" s="10" t="s">
        <v>2561</v>
      </c>
      <c r="H4547">
        <v>41</v>
      </c>
      <c r="I4547">
        <v>33</v>
      </c>
      <c r="J4547">
        <v>39</v>
      </c>
      <c r="K4547" s="10">
        <v>24</v>
      </c>
      <c r="L4547">
        <v>48</v>
      </c>
      <c r="M4547">
        <v>45</v>
      </c>
      <c r="N4547" s="10">
        <v>49</v>
      </c>
      <c r="O4547" s="12">
        <v>1.3819999999999999</v>
      </c>
      <c r="P4547">
        <v>0.29799999999999999</v>
      </c>
      <c r="Q4547">
        <v>0.218</v>
      </c>
      <c r="R4547" s="10">
        <v>3.4000000000000002E-2</v>
      </c>
    </row>
    <row r="4548" spans="1:18">
      <c r="A4548" t="s">
        <v>20381</v>
      </c>
      <c r="B4548" t="s">
        <v>20382</v>
      </c>
      <c r="C4548" t="s">
        <v>20383</v>
      </c>
      <c r="D4548" t="s">
        <v>20384</v>
      </c>
      <c r="E4548" t="s">
        <v>253</v>
      </c>
      <c r="F4548" s="11">
        <v>3E-52</v>
      </c>
      <c r="G4548" s="10" t="s">
        <v>20</v>
      </c>
      <c r="H4548">
        <v>160</v>
      </c>
      <c r="I4548">
        <v>189</v>
      </c>
      <c r="J4548">
        <v>141</v>
      </c>
      <c r="K4548" s="10">
        <v>149</v>
      </c>
      <c r="L4548">
        <v>150</v>
      </c>
      <c r="M4548">
        <v>138</v>
      </c>
      <c r="N4548" s="10">
        <v>145</v>
      </c>
      <c r="O4548" s="12">
        <v>0.90300000000000002</v>
      </c>
      <c r="P4548">
        <v>0.75800000000000001</v>
      </c>
      <c r="Q4548">
        <v>0.77</v>
      </c>
      <c r="R4548" s="10">
        <v>0.28899999999999998</v>
      </c>
    </row>
    <row r="4549" spans="1:18">
      <c r="A4549" t="s">
        <v>20385</v>
      </c>
      <c r="B4549" t="s">
        <v>20386</v>
      </c>
      <c r="C4549" t="s">
        <v>20387</v>
      </c>
      <c r="D4549" t="s">
        <v>20388</v>
      </c>
      <c r="E4549" t="s">
        <v>20389</v>
      </c>
      <c r="F4549" s="11">
        <v>9.9999999999999998E-86</v>
      </c>
      <c r="G4549" s="10" t="s">
        <v>20</v>
      </c>
      <c r="H4549">
        <v>345</v>
      </c>
      <c r="I4549">
        <v>378</v>
      </c>
      <c r="J4549">
        <v>374</v>
      </c>
      <c r="K4549" s="10">
        <v>384</v>
      </c>
      <c r="L4549">
        <v>380</v>
      </c>
      <c r="M4549">
        <v>460</v>
      </c>
      <c r="N4549" s="10">
        <v>360</v>
      </c>
      <c r="O4549" s="12">
        <v>1.08</v>
      </c>
      <c r="P4549">
        <v>0.81799999999999995</v>
      </c>
      <c r="Q4549">
        <v>0.78800000000000003</v>
      </c>
      <c r="R4549" s="10">
        <v>0.48</v>
      </c>
    </row>
    <row r="4550" spans="1:18">
      <c r="A4550" t="s">
        <v>20390</v>
      </c>
      <c r="B4550" t="s">
        <v>20391</v>
      </c>
      <c r="C4550" t="s">
        <v>20392</v>
      </c>
      <c r="D4550" t="s">
        <v>20393</v>
      </c>
      <c r="E4550" t="s">
        <v>20394</v>
      </c>
      <c r="F4550" s="11">
        <v>9.9999999999999997E-29</v>
      </c>
      <c r="G4550" s="10" t="s">
        <v>20</v>
      </c>
      <c r="H4550">
        <v>1289</v>
      </c>
      <c r="I4550">
        <v>1168</v>
      </c>
      <c r="J4550">
        <v>1270</v>
      </c>
      <c r="K4550" s="10">
        <v>1247</v>
      </c>
      <c r="L4550">
        <v>1542</v>
      </c>
      <c r="M4550">
        <v>1359</v>
      </c>
      <c r="N4550" s="10">
        <v>1407</v>
      </c>
      <c r="O4550" s="12">
        <v>1.155</v>
      </c>
      <c r="P4550">
        <v>0.60199999999999998</v>
      </c>
      <c r="Q4550">
        <v>0.54100000000000004</v>
      </c>
      <c r="R4550" s="10">
        <v>3.4000000000000002E-2</v>
      </c>
    </row>
    <row r="4551" spans="1:18">
      <c r="A4551" t="s">
        <v>20395</v>
      </c>
      <c r="B4551" t="s">
        <v>20396</v>
      </c>
      <c r="C4551" t="s">
        <v>20397</v>
      </c>
      <c r="D4551" t="s">
        <v>14998</v>
      </c>
      <c r="E4551" t="s">
        <v>779</v>
      </c>
      <c r="F4551" s="11">
        <v>7.0000000000000006E-30</v>
      </c>
      <c r="G4551" s="10" t="s">
        <v>142</v>
      </c>
      <c r="H4551">
        <v>804</v>
      </c>
      <c r="I4551">
        <v>897</v>
      </c>
      <c r="J4551">
        <v>860</v>
      </c>
      <c r="K4551" s="10">
        <v>1004</v>
      </c>
      <c r="L4551">
        <v>988</v>
      </c>
      <c r="M4551">
        <v>1041</v>
      </c>
      <c r="N4551" s="10">
        <v>1177</v>
      </c>
      <c r="O4551" s="12">
        <v>1.1990000000000001</v>
      </c>
      <c r="P4551">
        <v>0.432</v>
      </c>
      <c r="Q4551">
        <v>0.41099999999999998</v>
      </c>
      <c r="R4551" s="10">
        <v>7.6999999999999999E-2</v>
      </c>
    </row>
    <row r="4552" spans="1:18">
      <c r="A4552" t="s">
        <v>20398</v>
      </c>
      <c r="B4552" t="s">
        <v>20399</v>
      </c>
      <c r="C4552" t="s">
        <v>20400</v>
      </c>
      <c r="D4552" t="s">
        <v>20401</v>
      </c>
      <c r="E4552" t="s">
        <v>14630</v>
      </c>
      <c r="F4552" s="11">
        <v>4.9999999999999998E-73</v>
      </c>
      <c r="G4552" s="10" t="s">
        <v>8653</v>
      </c>
      <c r="H4552">
        <v>292</v>
      </c>
      <c r="I4552">
        <v>295</v>
      </c>
      <c r="J4552">
        <v>319</v>
      </c>
      <c r="K4552" s="10">
        <v>298</v>
      </c>
      <c r="L4552">
        <v>278</v>
      </c>
      <c r="M4552">
        <v>298</v>
      </c>
      <c r="N4552" s="10">
        <v>313</v>
      </c>
      <c r="O4552" s="12">
        <v>0.98399999999999999</v>
      </c>
      <c r="P4552">
        <v>0.99199999999999999</v>
      </c>
      <c r="Q4552">
        <v>1</v>
      </c>
      <c r="R4552" s="10">
        <v>0.85799999999999998</v>
      </c>
    </row>
    <row r="4553" spans="1:18">
      <c r="A4553" t="s">
        <v>20402</v>
      </c>
      <c r="B4553" t="s">
        <v>20403</v>
      </c>
      <c r="C4553" t="s">
        <v>20404</v>
      </c>
      <c r="D4553" t="s">
        <v>20</v>
      </c>
      <c r="E4553" t="s">
        <v>20</v>
      </c>
      <c r="F4553" t="s">
        <v>20</v>
      </c>
      <c r="G4553" s="10" t="s">
        <v>20</v>
      </c>
      <c r="H4553">
        <v>131</v>
      </c>
      <c r="I4553">
        <v>146</v>
      </c>
      <c r="J4553">
        <v>138</v>
      </c>
      <c r="K4553" s="10">
        <v>116</v>
      </c>
      <c r="L4553">
        <v>177</v>
      </c>
      <c r="M4553">
        <v>158</v>
      </c>
      <c r="N4553" s="10">
        <v>168</v>
      </c>
      <c r="O4553" s="12">
        <v>1.2629999999999999</v>
      </c>
      <c r="P4553">
        <v>0.30199999999999999</v>
      </c>
      <c r="Q4553">
        <v>0.31</v>
      </c>
      <c r="R4553" s="10">
        <v>3.4000000000000002E-2</v>
      </c>
    </row>
    <row r="4554" spans="1:18">
      <c r="A4554" t="s">
        <v>20405</v>
      </c>
      <c r="B4554" t="s">
        <v>20406</v>
      </c>
      <c r="C4554" t="s">
        <v>20407</v>
      </c>
      <c r="D4554" t="s">
        <v>20</v>
      </c>
      <c r="E4554" t="s">
        <v>20</v>
      </c>
      <c r="F4554" t="s">
        <v>20</v>
      </c>
      <c r="G4554" s="10" t="s">
        <v>20</v>
      </c>
      <c r="H4554">
        <v>317</v>
      </c>
      <c r="I4554">
        <v>442</v>
      </c>
      <c r="J4554">
        <v>414</v>
      </c>
      <c r="K4554" s="10">
        <v>424</v>
      </c>
      <c r="L4554">
        <v>553</v>
      </c>
      <c r="M4554">
        <v>474</v>
      </c>
      <c r="N4554" s="10">
        <v>512</v>
      </c>
      <c r="O4554" s="12">
        <v>1.2849999999999999</v>
      </c>
      <c r="P4554">
        <v>0.20499999999999999</v>
      </c>
      <c r="Q4554">
        <v>0.22</v>
      </c>
      <c r="R4554" s="10">
        <v>3.4000000000000002E-2</v>
      </c>
    </row>
    <row r="4555" spans="1:18">
      <c r="A4555" t="s">
        <v>20408</v>
      </c>
      <c r="B4555" t="s">
        <v>20409</v>
      </c>
      <c r="C4555" t="s">
        <v>20410</v>
      </c>
      <c r="D4555" t="s">
        <v>20411</v>
      </c>
      <c r="E4555" t="s">
        <v>95</v>
      </c>
      <c r="F4555" s="11">
        <v>4.0000000000000002E-141</v>
      </c>
      <c r="G4555" s="10" t="s">
        <v>20</v>
      </c>
      <c r="H4555">
        <v>456</v>
      </c>
      <c r="I4555">
        <v>499</v>
      </c>
      <c r="J4555">
        <v>484</v>
      </c>
      <c r="K4555" s="10">
        <v>401</v>
      </c>
      <c r="L4555">
        <v>479</v>
      </c>
      <c r="M4555">
        <v>526</v>
      </c>
      <c r="N4555" s="10">
        <v>535</v>
      </c>
      <c r="O4555" s="12">
        <v>1.1160000000000001</v>
      </c>
      <c r="P4555">
        <v>0.66100000000000003</v>
      </c>
      <c r="Q4555">
        <v>0.66900000000000004</v>
      </c>
      <c r="R4555" s="10">
        <v>0.157</v>
      </c>
    </row>
    <row r="4556" spans="1:18">
      <c r="A4556" t="s">
        <v>20412</v>
      </c>
      <c r="B4556" t="s">
        <v>20413</v>
      </c>
      <c r="C4556" t="s">
        <v>20414</v>
      </c>
      <c r="D4556" t="s">
        <v>20</v>
      </c>
      <c r="E4556" t="s">
        <v>20</v>
      </c>
      <c r="F4556" t="s">
        <v>20</v>
      </c>
      <c r="G4556" s="10" t="s">
        <v>20</v>
      </c>
      <c r="H4556">
        <v>0</v>
      </c>
      <c r="I4556">
        <v>0</v>
      </c>
      <c r="J4556">
        <v>0</v>
      </c>
      <c r="K4556" s="10">
        <v>0</v>
      </c>
      <c r="L4556">
        <v>0</v>
      </c>
      <c r="M4556">
        <v>0</v>
      </c>
      <c r="N4556" s="10">
        <v>0</v>
      </c>
      <c r="O4556" s="12" t="s">
        <v>9455</v>
      </c>
      <c r="P4556" t="s">
        <v>9455</v>
      </c>
      <c r="Q4556" t="s">
        <v>9455</v>
      </c>
      <c r="R4556" s="10" t="s">
        <v>9455</v>
      </c>
    </row>
    <row r="4557" spans="1:18">
      <c r="A4557" t="s">
        <v>20415</v>
      </c>
      <c r="B4557" t="s">
        <v>20416</v>
      </c>
      <c r="C4557" t="s">
        <v>20417</v>
      </c>
      <c r="D4557" t="s">
        <v>20418</v>
      </c>
      <c r="E4557" t="s">
        <v>20419</v>
      </c>
      <c r="F4557">
        <v>0</v>
      </c>
      <c r="G4557" s="10" t="s">
        <v>20420</v>
      </c>
      <c r="H4557">
        <v>668</v>
      </c>
      <c r="I4557">
        <v>771</v>
      </c>
      <c r="J4557">
        <v>729</v>
      </c>
      <c r="K4557" s="10">
        <v>628</v>
      </c>
      <c r="L4557">
        <v>880</v>
      </c>
      <c r="M4557">
        <v>751</v>
      </c>
      <c r="N4557" s="10">
        <v>877</v>
      </c>
      <c r="O4557" s="12">
        <v>1.196</v>
      </c>
      <c r="P4557">
        <v>0.42099999999999999</v>
      </c>
      <c r="Q4557">
        <v>0.41899999999999998</v>
      </c>
      <c r="R4557" s="10">
        <v>7.6999999999999999E-2</v>
      </c>
    </row>
    <row r="4558" spans="1:18">
      <c r="A4558" t="s">
        <v>20421</v>
      </c>
      <c r="B4558" t="s">
        <v>20422</v>
      </c>
      <c r="C4558" t="s">
        <v>20423</v>
      </c>
      <c r="D4558" t="s">
        <v>20</v>
      </c>
      <c r="E4558" t="s">
        <v>20</v>
      </c>
      <c r="F4558" t="s">
        <v>20</v>
      </c>
      <c r="G4558" s="10" t="s">
        <v>20</v>
      </c>
      <c r="H4558">
        <v>123</v>
      </c>
      <c r="I4558">
        <v>116</v>
      </c>
      <c r="J4558">
        <v>153</v>
      </c>
      <c r="K4558" s="10">
        <v>126</v>
      </c>
      <c r="L4558">
        <v>93</v>
      </c>
      <c r="M4558">
        <v>114</v>
      </c>
      <c r="N4558" s="10">
        <v>116</v>
      </c>
      <c r="O4558" s="12">
        <v>0.83099999999999996</v>
      </c>
      <c r="P4558">
        <v>0.51600000000000001</v>
      </c>
      <c r="Q4558">
        <v>0.51700000000000002</v>
      </c>
      <c r="R4558" s="10">
        <v>0.05</v>
      </c>
    </row>
    <row r="4559" spans="1:18">
      <c r="A4559" t="s">
        <v>20424</v>
      </c>
      <c r="B4559" t="s">
        <v>20425</v>
      </c>
      <c r="C4559" t="s">
        <v>20426</v>
      </c>
      <c r="D4559" t="s">
        <v>5575</v>
      </c>
      <c r="E4559" t="s">
        <v>5576</v>
      </c>
      <c r="F4559" s="11">
        <v>7.9999999999999995E-106</v>
      </c>
      <c r="G4559" s="10" t="s">
        <v>1525</v>
      </c>
      <c r="H4559">
        <v>1227</v>
      </c>
      <c r="I4559">
        <v>1256</v>
      </c>
      <c r="J4559">
        <v>1022</v>
      </c>
      <c r="K4559" s="10">
        <v>1353</v>
      </c>
      <c r="L4559">
        <v>1024</v>
      </c>
      <c r="M4559">
        <v>1159</v>
      </c>
      <c r="N4559" s="10">
        <v>1021</v>
      </c>
      <c r="O4559" s="12">
        <v>0.879</v>
      </c>
      <c r="P4559">
        <v>0.64100000000000001</v>
      </c>
      <c r="Q4559">
        <v>0.65</v>
      </c>
      <c r="R4559" s="10">
        <v>0.157</v>
      </c>
    </row>
    <row r="4560" spans="1:18">
      <c r="A4560" t="s">
        <v>20427</v>
      </c>
      <c r="B4560" t="s">
        <v>20428</v>
      </c>
      <c r="C4560" t="s">
        <v>20429</v>
      </c>
      <c r="D4560" t="s">
        <v>20430</v>
      </c>
      <c r="E4560" t="s">
        <v>253</v>
      </c>
      <c r="F4560" s="11">
        <v>1E-14</v>
      </c>
      <c r="G4560" s="10" t="s">
        <v>20</v>
      </c>
      <c r="H4560">
        <v>2389</v>
      </c>
      <c r="I4560">
        <v>3631</v>
      </c>
      <c r="J4560">
        <v>3105</v>
      </c>
      <c r="K4560" s="10">
        <v>2551</v>
      </c>
      <c r="L4560">
        <v>3043</v>
      </c>
      <c r="M4560">
        <v>2530</v>
      </c>
      <c r="N4560" s="10">
        <v>2735</v>
      </c>
      <c r="O4560" s="12">
        <v>0.94899999999999995</v>
      </c>
      <c r="P4560">
        <v>0.91700000000000004</v>
      </c>
      <c r="Q4560">
        <v>0.90300000000000002</v>
      </c>
      <c r="R4560" s="10">
        <v>0.72399999999999998</v>
      </c>
    </row>
    <row r="4561" spans="1:18">
      <c r="A4561" t="s">
        <v>20431</v>
      </c>
      <c r="B4561" t="s">
        <v>20432</v>
      </c>
      <c r="C4561" t="s">
        <v>20433</v>
      </c>
      <c r="D4561" t="s">
        <v>20434</v>
      </c>
      <c r="E4561" t="s">
        <v>20435</v>
      </c>
      <c r="F4561" s="11">
        <v>3.0000000000000001E-112</v>
      </c>
      <c r="G4561" s="10" t="s">
        <v>331</v>
      </c>
      <c r="H4561">
        <v>56</v>
      </c>
      <c r="I4561">
        <v>73</v>
      </c>
      <c r="J4561">
        <v>47</v>
      </c>
      <c r="K4561" s="10">
        <v>70</v>
      </c>
      <c r="L4561">
        <v>43</v>
      </c>
      <c r="M4561">
        <v>42</v>
      </c>
      <c r="N4561" s="10">
        <v>37</v>
      </c>
      <c r="O4561" s="12">
        <v>0.66100000000000003</v>
      </c>
      <c r="P4561">
        <v>0.14499999999999999</v>
      </c>
      <c r="Q4561">
        <v>0.111</v>
      </c>
      <c r="R4561" s="10">
        <v>3.4000000000000002E-2</v>
      </c>
    </row>
    <row r="4562" spans="1:18">
      <c r="A4562" t="s">
        <v>20436</v>
      </c>
      <c r="B4562" t="s">
        <v>20437</v>
      </c>
      <c r="C4562" t="s">
        <v>20438</v>
      </c>
      <c r="D4562" t="s">
        <v>20439</v>
      </c>
      <c r="E4562" t="s">
        <v>2145</v>
      </c>
      <c r="F4562" s="11">
        <v>3.9999999999999999E-120</v>
      </c>
      <c r="G4562" s="10" t="s">
        <v>2422</v>
      </c>
      <c r="H4562">
        <v>593</v>
      </c>
      <c r="I4562">
        <v>705</v>
      </c>
      <c r="J4562">
        <v>585</v>
      </c>
      <c r="K4562" s="10">
        <v>555</v>
      </c>
      <c r="L4562">
        <v>713</v>
      </c>
      <c r="M4562">
        <v>575</v>
      </c>
      <c r="N4562" s="10">
        <v>609</v>
      </c>
      <c r="O4562" s="12">
        <v>1.0369999999999999</v>
      </c>
      <c r="P4562">
        <v>0.91200000000000003</v>
      </c>
      <c r="Q4562">
        <v>0.90300000000000002</v>
      </c>
      <c r="R4562" s="10">
        <v>0.48</v>
      </c>
    </row>
    <row r="4563" spans="1:18">
      <c r="A4563" t="s">
        <v>20440</v>
      </c>
      <c r="B4563" t="s">
        <v>20441</v>
      </c>
      <c r="C4563" t="s">
        <v>20442</v>
      </c>
      <c r="D4563" t="s">
        <v>20443</v>
      </c>
      <c r="E4563" t="s">
        <v>253</v>
      </c>
      <c r="F4563" s="11">
        <v>1E-27</v>
      </c>
      <c r="G4563" s="10" t="s">
        <v>20</v>
      </c>
      <c r="H4563">
        <v>205</v>
      </c>
      <c r="I4563">
        <v>193</v>
      </c>
      <c r="J4563">
        <v>216</v>
      </c>
      <c r="K4563" s="10">
        <v>303</v>
      </c>
      <c r="L4563">
        <v>166</v>
      </c>
      <c r="M4563">
        <v>270</v>
      </c>
      <c r="N4563" s="10">
        <v>201</v>
      </c>
      <c r="O4563" s="12">
        <v>0.92600000000000005</v>
      </c>
      <c r="P4563">
        <v>0.76700000000000002</v>
      </c>
      <c r="Q4563">
        <v>0.83599999999999997</v>
      </c>
      <c r="R4563" s="10">
        <v>0.48</v>
      </c>
    </row>
    <row r="4564" spans="1:18">
      <c r="A4564" t="s">
        <v>20444</v>
      </c>
      <c r="B4564" t="s">
        <v>20445</v>
      </c>
      <c r="C4564" t="s">
        <v>20446</v>
      </c>
      <c r="D4564" t="s">
        <v>4930</v>
      </c>
      <c r="E4564" t="s">
        <v>2595</v>
      </c>
      <c r="F4564" s="11">
        <v>2.0000000000000001E-101</v>
      </c>
      <c r="G4564" s="10" t="s">
        <v>4931</v>
      </c>
      <c r="H4564">
        <v>696</v>
      </c>
      <c r="I4564">
        <v>659</v>
      </c>
      <c r="J4564">
        <v>637</v>
      </c>
      <c r="K4564" s="10">
        <v>738</v>
      </c>
      <c r="L4564">
        <v>610</v>
      </c>
      <c r="M4564">
        <v>690</v>
      </c>
      <c r="N4564" s="10">
        <v>630</v>
      </c>
      <c r="O4564" s="12">
        <v>0.94299999999999995</v>
      </c>
      <c r="P4564">
        <v>0.85799999999999998</v>
      </c>
      <c r="Q4564">
        <v>0.88600000000000001</v>
      </c>
      <c r="R4564" s="10">
        <v>0.157</v>
      </c>
    </row>
    <row r="4565" spans="1:18">
      <c r="A4565" t="s">
        <v>20447</v>
      </c>
      <c r="B4565" t="s">
        <v>20448</v>
      </c>
      <c r="C4565" t="s">
        <v>20449</v>
      </c>
      <c r="D4565" t="s">
        <v>20</v>
      </c>
      <c r="E4565" t="s">
        <v>20</v>
      </c>
      <c r="F4565" t="s">
        <v>20</v>
      </c>
      <c r="G4565" s="10" t="s">
        <v>20</v>
      </c>
      <c r="H4565">
        <v>25</v>
      </c>
      <c r="I4565">
        <v>14</v>
      </c>
      <c r="J4565">
        <v>13</v>
      </c>
      <c r="K4565" s="10">
        <v>5</v>
      </c>
      <c r="L4565">
        <v>23</v>
      </c>
      <c r="M4565">
        <v>9</v>
      </c>
      <c r="N4565" s="10">
        <v>8</v>
      </c>
      <c r="O4565" s="12">
        <v>0.93600000000000005</v>
      </c>
      <c r="P4565">
        <v>0.94</v>
      </c>
      <c r="Q4565">
        <v>1</v>
      </c>
      <c r="R4565" s="10">
        <v>0.72399999999999998</v>
      </c>
    </row>
    <row r="4566" spans="1:18">
      <c r="A4566" t="s">
        <v>20450</v>
      </c>
      <c r="B4566" t="s">
        <v>20451</v>
      </c>
      <c r="C4566" t="s">
        <v>20452</v>
      </c>
      <c r="D4566" t="s">
        <v>20453</v>
      </c>
      <c r="E4566" t="s">
        <v>253</v>
      </c>
      <c r="F4566" s="11">
        <v>2.0000000000000001E-27</v>
      </c>
      <c r="G4566" s="10" t="s">
        <v>20</v>
      </c>
      <c r="H4566">
        <v>817</v>
      </c>
      <c r="I4566">
        <v>827</v>
      </c>
      <c r="J4566">
        <v>747</v>
      </c>
      <c r="K4566" s="10">
        <v>740</v>
      </c>
      <c r="L4566">
        <v>877</v>
      </c>
      <c r="M4566">
        <v>599</v>
      </c>
      <c r="N4566" s="10">
        <v>756</v>
      </c>
      <c r="O4566" s="12">
        <v>0.95</v>
      </c>
      <c r="P4566">
        <v>0.89800000000000002</v>
      </c>
      <c r="Q4566">
        <v>0.90800000000000003</v>
      </c>
      <c r="R4566" s="10">
        <v>1</v>
      </c>
    </row>
    <row r="4567" spans="1:18">
      <c r="A4567" t="s">
        <v>20454</v>
      </c>
      <c r="B4567" t="s">
        <v>20455</v>
      </c>
      <c r="C4567" t="s">
        <v>20456</v>
      </c>
      <c r="D4567" t="s">
        <v>20</v>
      </c>
      <c r="E4567" t="s">
        <v>20</v>
      </c>
      <c r="F4567" t="s">
        <v>20</v>
      </c>
      <c r="G4567" s="10" t="s">
        <v>20</v>
      </c>
      <c r="H4567">
        <v>15</v>
      </c>
      <c r="I4567">
        <v>5</v>
      </c>
      <c r="J4567">
        <v>13</v>
      </c>
      <c r="K4567" s="10">
        <v>9</v>
      </c>
      <c r="L4567">
        <v>151</v>
      </c>
      <c r="M4567">
        <v>19</v>
      </c>
      <c r="N4567" s="10">
        <v>14</v>
      </c>
      <c r="O4567" s="14">
        <v>5.8410000000000002</v>
      </c>
      <c r="P4567">
        <v>0</v>
      </c>
      <c r="Q4567">
        <v>0</v>
      </c>
      <c r="R4567" s="10">
        <v>7.6999999999999999E-2</v>
      </c>
    </row>
    <row r="4568" spans="1:18">
      <c r="A4568" t="s">
        <v>20457</v>
      </c>
      <c r="B4568" t="s">
        <v>20458</v>
      </c>
      <c r="C4568" t="s">
        <v>20459</v>
      </c>
      <c r="D4568" t="s">
        <v>11527</v>
      </c>
      <c r="E4568" t="s">
        <v>11528</v>
      </c>
      <c r="F4568" s="11">
        <v>9.9999999999999997E-61</v>
      </c>
      <c r="G4568" s="10" t="s">
        <v>1701</v>
      </c>
      <c r="H4568">
        <v>716</v>
      </c>
      <c r="I4568">
        <v>707</v>
      </c>
      <c r="J4568">
        <v>666</v>
      </c>
      <c r="K4568" s="10">
        <v>573</v>
      </c>
      <c r="L4568">
        <v>663</v>
      </c>
      <c r="M4568">
        <v>658</v>
      </c>
      <c r="N4568" s="10">
        <v>686</v>
      </c>
      <c r="O4568" s="12">
        <v>1.0049999999999999</v>
      </c>
      <c r="P4568">
        <v>0.99</v>
      </c>
      <c r="Q4568">
        <v>0.99199999999999999</v>
      </c>
      <c r="R4568" s="10">
        <v>0.48</v>
      </c>
    </row>
    <row r="4569" spans="1:18">
      <c r="A4569" t="s">
        <v>20460</v>
      </c>
      <c r="B4569" t="s">
        <v>20461</v>
      </c>
      <c r="C4569" t="s">
        <v>20462</v>
      </c>
      <c r="D4569" t="s">
        <v>20</v>
      </c>
      <c r="E4569" t="s">
        <v>20</v>
      </c>
      <c r="F4569" t="s">
        <v>20</v>
      </c>
      <c r="G4569" s="10" t="s">
        <v>20</v>
      </c>
      <c r="H4569">
        <v>33</v>
      </c>
      <c r="I4569">
        <v>35</v>
      </c>
      <c r="J4569">
        <v>38</v>
      </c>
      <c r="K4569" s="10">
        <v>32</v>
      </c>
      <c r="L4569">
        <v>43</v>
      </c>
      <c r="M4569">
        <v>35</v>
      </c>
      <c r="N4569" s="10">
        <v>40</v>
      </c>
      <c r="O4569" s="12">
        <v>1.1399999999999999</v>
      </c>
      <c r="P4569">
        <v>0.77100000000000002</v>
      </c>
      <c r="Q4569">
        <v>0.73199999999999998</v>
      </c>
      <c r="R4569" s="10">
        <v>0.108</v>
      </c>
    </row>
    <row r="4570" spans="1:18">
      <c r="A4570" t="s">
        <v>20463</v>
      </c>
      <c r="B4570" t="s">
        <v>20464</v>
      </c>
      <c r="C4570" t="s">
        <v>20465</v>
      </c>
      <c r="D4570" t="s">
        <v>20466</v>
      </c>
      <c r="E4570" t="s">
        <v>20467</v>
      </c>
      <c r="F4570">
        <v>0</v>
      </c>
      <c r="G4570" s="10" t="s">
        <v>12242</v>
      </c>
      <c r="H4570">
        <v>369</v>
      </c>
      <c r="I4570">
        <v>336</v>
      </c>
      <c r="J4570">
        <v>301</v>
      </c>
      <c r="K4570" s="10">
        <v>344</v>
      </c>
      <c r="L4570">
        <v>283</v>
      </c>
      <c r="M4570">
        <v>300</v>
      </c>
      <c r="N4570" s="10">
        <v>279</v>
      </c>
      <c r="O4570" s="12">
        <v>0.85099999999999998</v>
      </c>
      <c r="P4570">
        <v>0.501</v>
      </c>
      <c r="Q4570">
        <v>0.55500000000000005</v>
      </c>
      <c r="R4570" s="10">
        <v>3.4000000000000002E-2</v>
      </c>
    </row>
    <row r="4571" spans="1:18">
      <c r="A4571" t="s">
        <v>20468</v>
      </c>
      <c r="B4571" t="s">
        <v>20469</v>
      </c>
      <c r="C4571" t="s">
        <v>20470</v>
      </c>
      <c r="D4571" t="s">
        <v>20471</v>
      </c>
      <c r="E4571" t="s">
        <v>20472</v>
      </c>
      <c r="F4571">
        <v>0</v>
      </c>
      <c r="G4571" s="10" t="s">
        <v>20473</v>
      </c>
      <c r="H4571">
        <v>377</v>
      </c>
      <c r="I4571">
        <v>371</v>
      </c>
      <c r="J4571">
        <v>341</v>
      </c>
      <c r="K4571" s="10">
        <v>287</v>
      </c>
      <c r="L4571">
        <v>355</v>
      </c>
      <c r="M4571">
        <v>320</v>
      </c>
      <c r="N4571" s="10">
        <v>305</v>
      </c>
      <c r="O4571" s="12">
        <v>0.95</v>
      </c>
      <c r="P4571">
        <v>0.88100000000000001</v>
      </c>
      <c r="Q4571">
        <v>0.90800000000000003</v>
      </c>
      <c r="R4571" s="10">
        <v>0.48</v>
      </c>
    </row>
    <row r="4572" spans="1:18">
      <c r="A4572" t="s">
        <v>20474</v>
      </c>
      <c r="B4572" t="s">
        <v>20475</v>
      </c>
      <c r="C4572" t="s">
        <v>20476</v>
      </c>
      <c r="D4572" t="s">
        <v>20477</v>
      </c>
      <c r="E4572" t="s">
        <v>2263</v>
      </c>
      <c r="F4572" s="11">
        <v>1E-27</v>
      </c>
      <c r="G4572" s="10" t="s">
        <v>20478</v>
      </c>
      <c r="H4572">
        <v>99</v>
      </c>
      <c r="I4572">
        <v>67</v>
      </c>
      <c r="J4572">
        <v>183</v>
      </c>
      <c r="K4572" s="10">
        <v>163</v>
      </c>
      <c r="L4572">
        <v>64</v>
      </c>
      <c r="M4572">
        <v>151</v>
      </c>
      <c r="N4572" s="10">
        <v>111</v>
      </c>
      <c r="O4572" s="12">
        <v>0.84899999999999998</v>
      </c>
      <c r="P4572">
        <v>0.53</v>
      </c>
      <c r="Q4572">
        <v>0.57899999999999996</v>
      </c>
      <c r="R4572" s="10">
        <v>0.48</v>
      </c>
    </row>
    <row r="4573" spans="1:18">
      <c r="A4573" t="s">
        <v>20479</v>
      </c>
      <c r="B4573" t="s">
        <v>20480</v>
      </c>
      <c r="C4573" t="s">
        <v>20481</v>
      </c>
      <c r="D4573" t="s">
        <v>20</v>
      </c>
      <c r="E4573" t="s">
        <v>20</v>
      </c>
      <c r="F4573" t="s">
        <v>20</v>
      </c>
      <c r="G4573" s="10" t="s">
        <v>20</v>
      </c>
      <c r="H4573">
        <v>63</v>
      </c>
      <c r="I4573">
        <v>75</v>
      </c>
      <c r="J4573">
        <v>53</v>
      </c>
      <c r="K4573" s="10">
        <v>54</v>
      </c>
      <c r="L4573">
        <v>62</v>
      </c>
      <c r="M4573">
        <v>71</v>
      </c>
      <c r="N4573" s="10">
        <v>66</v>
      </c>
      <c r="O4573" s="12">
        <v>1.083</v>
      </c>
      <c r="P4573">
        <v>0.84199999999999997</v>
      </c>
      <c r="Q4573">
        <v>0.83499999999999996</v>
      </c>
      <c r="R4573" s="10">
        <v>0.48</v>
      </c>
    </row>
    <row r="4574" spans="1:18">
      <c r="A4574" t="s">
        <v>20482</v>
      </c>
      <c r="B4574" t="s">
        <v>20483</v>
      </c>
      <c r="C4574" t="s">
        <v>20484</v>
      </c>
      <c r="D4574" t="s">
        <v>20485</v>
      </c>
      <c r="E4574" t="s">
        <v>1914</v>
      </c>
      <c r="F4574" s="11">
        <v>2.9999999999999999E-48</v>
      </c>
      <c r="G4574" s="10" t="s">
        <v>20486</v>
      </c>
      <c r="H4574">
        <v>609</v>
      </c>
      <c r="I4574">
        <v>565</v>
      </c>
      <c r="J4574">
        <v>613</v>
      </c>
      <c r="K4574" s="10">
        <v>508</v>
      </c>
      <c r="L4574">
        <v>656</v>
      </c>
      <c r="M4574">
        <v>592</v>
      </c>
      <c r="N4574" s="10">
        <v>660</v>
      </c>
      <c r="O4574" s="12">
        <v>1.1080000000000001</v>
      </c>
      <c r="P4574">
        <v>0.7</v>
      </c>
      <c r="Q4574">
        <v>0.68899999999999995</v>
      </c>
      <c r="R4574" s="10">
        <v>0.157</v>
      </c>
    </row>
    <row r="4575" spans="1:18">
      <c r="A4575" t="s">
        <v>20487</v>
      </c>
      <c r="B4575" t="s">
        <v>20488</v>
      </c>
      <c r="C4575" t="s">
        <v>20489</v>
      </c>
      <c r="D4575" t="s">
        <v>20490</v>
      </c>
      <c r="E4575" t="s">
        <v>253</v>
      </c>
      <c r="F4575" s="11">
        <v>3.0000000000000002E-40</v>
      </c>
      <c r="G4575" s="10" t="s">
        <v>20</v>
      </c>
      <c r="H4575">
        <v>323</v>
      </c>
      <c r="I4575">
        <v>441</v>
      </c>
      <c r="J4575">
        <v>479</v>
      </c>
      <c r="K4575" s="10">
        <v>357</v>
      </c>
      <c r="L4575">
        <v>424</v>
      </c>
      <c r="M4575">
        <v>438</v>
      </c>
      <c r="N4575" s="10">
        <v>432</v>
      </c>
      <c r="O4575" s="12">
        <v>1.0780000000000001</v>
      </c>
      <c r="P4575">
        <v>0.78400000000000003</v>
      </c>
      <c r="Q4575">
        <v>0.78600000000000003</v>
      </c>
      <c r="R4575" s="10">
        <v>1</v>
      </c>
    </row>
    <row r="4576" spans="1:18">
      <c r="A4576" t="s">
        <v>20491</v>
      </c>
      <c r="B4576" t="s">
        <v>20492</v>
      </c>
      <c r="C4576" t="s">
        <v>20493</v>
      </c>
      <c r="D4576" t="s">
        <v>20494</v>
      </c>
      <c r="E4576" t="s">
        <v>20495</v>
      </c>
      <c r="F4576" s="11">
        <v>4.9999999999999999E-172</v>
      </c>
      <c r="G4576" s="10" t="s">
        <v>20</v>
      </c>
      <c r="H4576">
        <v>824</v>
      </c>
      <c r="I4576">
        <v>903</v>
      </c>
      <c r="J4576">
        <v>870</v>
      </c>
      <c r="K4576" s="10">
        <v>828</v>
      </c>
      <c r="L4576">
        <v>861</v>
      </c>
      <c r="M4576">
        <v>801</v>
      </c>
      <c r="N4576" s="10">
        <v>896</v>
      </c>
      <c r="O4576" s="12">
        <v>0.996</v>
      </c>
      <c r="P4576">
        <v>1</v>
      </c>
      <c r="Q4576">
        <v>1</v>
      </c>
      <c r="R4576" s="10">
        <v>0.72399999999999998</v>
      </c>
    </row>
    <row r="4577" spans="1:18">
      <c r="A4577" t="s">
        <v>20496</v>
      </c>
      <c r="B4577" t="s">
        <v>20497</v>
      </c>
      <c r="C4577" t="s">
        <v>20498</v>
      </c>
      <c r="D4577" t="s">
        <v>20499</v>
      </c>
      <c r="E4577" t="s">
        <v>20171</v>
      </c>
      <c r="F4577" s="11">
        <v>3.9999999999999996E-93</v>
      </c>
      <c r="G4577" s="10" t="s">
        <v>20500</v>
      </c>
      <c r="H4577">
        <v>454</v>
      </c>
      <c r="I4577">
        <v>631</v>
      </c>
      <c r="J4577">
        <v>580</v>
      </c>
      <c r="K4577" s="10">
        <v>646</v>
      </c>
      <c r="L4577">
        <v>357</v>
      </c>
      <c r="M4577">
        <v>637</v>
      </c>
      <c r="N4577" s="10">
        <v>528</v>
      </c>
      <c r="O4577" s="12">
        <v>0.878</v>
      </c>
      <c r="P4577">
        <v>0.64300000000000002</v>
      </c>
      <c r="Q4577">
        <v>0.65400000000000003</v>
      </c>
      <c r="R4577" s="10">
        <v>0.48</v>
      </c>
    </row>
    <row r="4578" spans="1:18">
      <c r="A4578" t="s">
        <v>20501</v>
      </c>
      <c r="B4578" t="s">
        <v>20502</v>
      </c>
      <c r="C4578" t="s">
        <v>20503</v>
      </c>
      <c r="D4578" t="s">
        <v>20</v>
      </c>
      <c r="E4578" t="s">
        <v>20</v>
      </c>
      <c r="F4578" t="s">
        <v>20</v>
      </c>
      <c r="G4578" s="10" t="s">
        <v>20</v>
      </c>
      <c r="H4578">
        <v>66</v>
      </c>
      <c r="I4578">
        <v>57</v>
      </c>
      <c r="J4578">
        <v>66</v>
      </c>
      <c r="K4578" s="10">
        <v>52</v>
      </c>
      <c r="L4578">
        <v>31</v>
      </c>
      <c r="M4578">
        <v>73</v>
      </c>
      <c r="N4578" s="10">
        <v>47</v>
      </c>
      <c r="O4578" s="12">
        <v>0.83499999999999996</v>
      </c>
      <c r="P4578">
        <v>0.63700000000000001</v>
      </c>
      <c r="Q4578">
        <v>0.61</v>
      </c>
      <c r="R4578" s="10">
        <v>0.47599999999999998</v>
      </c>
    </row>
    <row r="4579" spans="1:18">
      <c r="A4579" t="s">
        <v>20504</v>
      </c>
      <c r="B4579" t="s">
        <v>20505</v>
      </c>
      <c r="C4579" t="s">
        <v>20506</v>
      </c>
      <c r="D4579" t="s">
        <v>20507</v>
      </c>
      <c r="E4579" t="s">
        <v>20508</v>
      </c>
      <c r="F4579" s="11">
        <v>2.9999999999999999E-35</v>
      </c>
      <c r="G4579" s="10" t="s">
        <v>20509</v>
      </c>
      <c r="H4579">
        <v>166</v>
      </c>
      <c r="I4579">
        <v>139</v>
      </c>
      <c r="J4579">
        <v>140</v>
      </c>
      <c r="K4579" s="10">
        <v>132</v>
      </c>
      <c r="L4579">
        <v>155</v>
      </c>
      <c r="M4579">
        <v>176</v>
      </c>
      <c r="N4579" s="10">
        <v>162</v>
      </c>
      <c r="O4579" s="12">
        <v>1.139</v>
      </c>
      <c r="P4579">
        <v>0.64400000000000002</v>
      </c>
      <c r="Q4579">
        <v>0.626</v>
      </c>
      <c r="R4579" s="10">
        <v>0.157</v>
      </c>
    </row>
    <row r="4580" spans="1:18">
      <c r="A4580" t="s">
        <v>20510</v>
      </c>
      <c r="B4580" t="s">
        <v>20511</v>
      </c>
      <c r="C4580" t="s">
        <v>20512</v>
      </c>
      <c r="D4580" t="s">
        <v>8596</v>
      </c>
      <c r="E4580" t="s">
        <v>8597</v>
      </c>
      <c r="F4580" s="11">
        <v>1.9999999999999998E-24</v>
      </c>
      <c r="G4580" s="10" t="s">
        <v>3368</v>
      </c>
      <c r="H4580">
        <v>352</v>
      </c>
      <c r="I4580">
        <v>164</v>
      </c>
      <c r="J4580">
        <v>285</v>
      </c>
      <c r="K4580" s="10">
        <v>284</v>
      </c>
      <c r="L4580">
        <v>212</v>
      </c>
      <c r="M4580">
        <v>315</v>
      </c>
      <c r="N4580" s="10">
        <v>270</v>
      </c>
      <c r="O4580" s="12">
        <v>0.97899999999999998</v>
      </c>
      <c r="P4580">
        <v>0.93700000000000006</v>
      </c>
      <c r="Q4580">
        <v>0.99099999999999999</v>
      </c>
      <c r="R4580" s="10">
        <v>0.72399999999999998</v>
      </c>
    </row>
    <row r="4581" spans="1:18">
      <c r="A4581" t="s">
        <v>20513</v>
      </c>
      <c r="B4581" t="s">
        <v>20514</v>
      </c>
      <c r="C4581" t="s">
        <v>20515</v>
      </c>
      <c r="D4581" t="s">
        <v>8731</v>
      </c>
      <c r="E4581" t="s">
        <v>606</v>
      </c>
      <c r="F4581" s="11">
        <v>6.0000000000000004E-40</v>
      </c>
      <c r="G4581" s="10" t="s">
        <v>8732</v>
      </c>
      <c r="H4581">
        <v>98</v>
      </c>
      <c r="I4581">
        <v>106</v>
      </c>
      <c r="J4581">
        <v>86</v>
      </c>
      <c r="K4581" s="10">
        <v>93</v>
      </c>
      <c r="L4581">
        <v>75</v>
      </c>
      <c r="M4581">
        <v>95</v>
      </c>
      <c r="N4581" s="10">
        <v>88</v>
      </c>
      <c r="O4581" s="12">
        <v>0.89800000000000002</v>
      </c>
      <c r="P4581">
        <v>0.77700000000000002</v>
      </c>
      <c r="Q4581">
        <v>0.77700000000000002</v>
      </c>
      <c r="R4581" s="10">
        <v>0.28899999999999998</v>
      </c>
    </row>
    <row r="4582" spans="1:18">
      <c r="A4582" t="s">
        <v>20516</v>
      </c>
      <c r="B4582" t="s">
        <v>20517</v>
      </c>
      <c r="C4582" t="s">
        <v>20518</v>
      </c>
      <c r="D4582" t="s">
        <v>20519</v>
      </c>
      <c r="E4582" t="s">
        <v>9820</v>
      </c>
      <c r="F4582" s="11">
        <v>4.0000000000000002E-42</v>
      </c>
      <c r="G4582" s="10" t="s">
        <v>20520</v>
      </c>
      <c r="H4582">
        <v>62</v>
      </c>
      <c r="I4582">
        <v>65</v>
      </c>
      <c r="J4582">
        <v>41</v>
      </c>
      <c r="K4582" s="10">
        <v>67</v>
      </c>
      <c r="L4582">
        <v>33</v>
      </c>
      <c r="M4582">
        <v>36</v>
      </c>
      <c r="N4582" s="10">
        <v>36</v>
      </c>
      <c r="O4582" s="12">
        <v>0.59599999999999997</v>
      </c>
      <c r="P4582">
        <v>5.6000000000000001E-2</v>
      </c>
      <c r="Q4582">
        <v>2.8000000000000001E-2</v>
      </c>
      <c r="R4582" s="10">
        <v>3.2000000000000001E-2</v>
      </c>
    </row>
    <row r="4583" spans="1:18">
      <c r="A4583" t="s">
        <v>20521</v>
      </c>
      <c r="B4583" t="s">
        <v>20522</v>
      </c>
      <c r="C4583" t="s">
        <v>20523</v>
      </c>
      <c r="D4583" t="s">
        <v>1897</v>
      </c>
      <c r="E4583" t="s">
        <v>1898</v>
      </c>
      <c r="F4583" s="11">
        <v>6.9999999999999997E-31</v>
      </c>
      <c r="G4583" s="10" t="s">
        <v>1899</v>
      </c>
      <c r="H4583">
        <v>43</v>
      </c>
      <c r="I4583">
        <v>40</v>
      </c>
      <c r="J4583">
        <v>56</v>
      </c>
      <c r="K4583" s="10">
        <v>51</v>
      </c>
      <c r="L4583">
        <v>46</v>
      </c>
      <c r="M4583">
        <v>70</v>
      </c>
      <c r="N4583" s="10">
        <v>55</v>
      </c>
      <c r="O4583" s="12">
        <v>1.2</v>
      </c>
      <c r="P4583">
        <v>0.64400000000000002</v>
      </c>
      <c r="Q4583">
        <v>0.56200000000000006</v>
      </c>
      <c r="R4583" s="10">
        <v>0.28899999999999998</v>
      </c>
    </row>
    <row r="4584" spans="1:18">
      <c r="A4584" t="s">
        <v>20524</v>
      </c>
      <c r="B4584" t="s">
        <v>20525</v>
      </c>
      <c r="C4584" t="s">
        <v>20526</v>
      </c>
      <c r="D4584" t="s">
        <v>20527</v>
      </c>
      <c r="E4584" t="s">
        <v>2295</v>
      </c>
      <c r="F4584">
        <v>0</v>
      </c>
      <c r="G4584" s="10" t="s">
        <v>20528</v>
      </c>
      <c r="H4584">
        <v>1254</v>
      </c>
      <c r="I4584">
        <v>1157</v>
      </c>
      <c r="J4584">
        <v>1134</v>
      </c>
      <c r="K4584" s="10">
        <v>1315</v>
      </c>
      <c r="L4584">
        <v>1008</v>
      </c>
      <c r="M4584">
        <v>1105</v>
      </c>
      <c r="N4584" s="10">
        <v>1018</v>
      </c>
      <c r="O4584" s="12">
        <v>0.85899999999999999</v>
      </c>
      <c r="P4584">
        <v>0.55600000000000005</v>
      </c>
      <c r="Q4584">
        <v>0.56699999999999995</v>
      </c>
      <c r="R4584" s="10">
        <v>3.4000000000000002E-2</v>
      </c>
    </row>
    <row r="4585" spans="1:18">
      <c r="A4585" t="s">
        <v>20529</v>
      </c>
      <c r="B4585" t="s">
        <v>20530</v>
      </c>
      <c r="C4585" t="s">
        <v>20531</v>
      </c>
      <c r="D4585" t="s">
        <v>20532</v>
      </c>
      <c r="E4585" t="s">
        <v>6126</v>
      </c>
      <c r="F4585" s="11">
        <v>7.0000000000000002E-158</v>
      </c>
      <c r="G4585" s="10" t="s">
        <v>20533</v>
      </c>
      <c r="H4585">
        <v>1888</v>
      </c>
      <c r="I4585">
        <v>2025</v>
      </c>
      <c r="J4585">
        <v>1638</v>
      </c>
      <c r="K4585" s="10">
        <v>1586</v>
      </c>
      <c r="L4585">
        <v>1803</v>
      </c>
      <c r="M4585">
        <v>1470</v>
      </c>
      <c r="N4585" s="10">
        <v>1795</v>
      </c>
      <c r="O4585" s="12">
        <v>0.94699999999999995</v>
      </c>
      <c r="P4585">
        <v>0.91300000000000003</v>
      </c>
      <c r="Q4585">
        <v>0.89800000000000002</v>
      </c>
      <c r="R4585" s="10">
        <v>0.48</v>
      </c>
    </row>
    <row r="4586" spans="1:18">
      <c r="A4586" t="s">
        <v>20534</v>
      </c>
      <c r="B4586" t="s">
        <v>20535</v>
      </c>
      <c r="C4586" t="s">
        <v>20536</v>
      </c>
      <c r="D4586" t="s">
        <v>17874</v>
      </c>
      <c r="E4586" t="s">
        <v>17875</v>
      </c>
      <c r="F4586">
        <v>0</v>
      </c>
      <c r="G4586" s="10" t="s">
        <v>20</v>
      </c>
      <c r="H4586">
        <v>1852</v>
      </c>
      <c r="I4586">
        <v>1970</v>
      </c>
      <c r="J4586">
        <v>1683</v>
      </c>
      <c r="K4586" s="10">
        <v>1610</v>
      </c>
      <c r="L4586">
        <v>1769</v>
      </c>
      <c r="M4586">
        <v>1632</v>
      </c>
      <c r="N4586" s="10">
        <v>1882</v>
      </c>
      <c r="O4586" s="12">
        <v>0.99</v>
      </c>
      <c r="P4586">
        <v>1</v>
      </c>
      <c r="Q4586">
        <v>1</v>
      </c>
      <c r="R4586" s="10">
        <v>1</v>
      </c>
    </row>
    <row r="4587" spans="1:18">
      <c r="A4587" t="s">
        <v>20537</v>
      </c>
      <c r="B4587" t="s">
        <v>20538</v>
      </c>
      <c r="C4587" t="s">
        <v>20539</v>
      </c>
      <c r="D4587" t="s">
        <v>20</v>
      </c>
      <c r="E4587" t="s">
        <v>20</v>
      </c>
      <c r="F4587" t="s">
        <v>20</v>
      </c>
      <c r="G4587" s="10" t="s">
        <v>20</v>
      </c>
      <c r="H4587">
        <v>22</v>
      </c>
      <c r="I4587">
        <v>26</v>
      </c>
      <c r="J4587">
        <v>27</v>
      </c>
      <c r="K4587" s="10">
        <v>28</v>
      </c>
      <c r="L4587">
        <v>42</v>
      </c>
      <c r="M4587">
        <v>38</v>
      </c>
      <c r="N4587" s="10">
        <v>35</v>
      </c>
      <c r="O4587" s="12">
        <v>1.4890000000000001</v>
      </c>
      <c r="P4587">
        <v>0.24099999999999999</v>
      </c>
      <c r="Q4587">
        <v>0.14599999999999999</v>
      </c>
      <c r="R4587" s="10">
        <v>3.4000000000000002E-2</v>
      </c>
    </row>
    <row r="4588" spans="1:18">
      <c r="A4588" t="s">
        <v>20540</v>
      </c>
      <c r="B4588" t="s">
        <v>20541</v>
      </c>
      <c r="C4588" t="s">
        <v>20542</v>
      </c>
      <c r="D4588" t="s">
        <v>20543</v>
      </c>
      <c r="E4588" t="s">
        <v>20544</v>
      </c>
      <c r="F4588" s="11">
        <v>7E-128</v>
      </c>
      <c r="G4588" s="10" t="s">
        <v>20</v>
      </c>
      <c r="H4588">
        <v>7</v>
      </c>
      <c r="I4588">
        <v>4</v>
      </c>
      <c r="J4588">
        <v>7</v>
      </c>
      <c r="K4588" s="10">
        <v>2</v>
      </c>
      <c r="L4588">
        <v>4</v>
      </c>
      <c r="M4588">
        <v>5</v>
      </c>
      <c r="N4588" s="10">
        <v>10</v>
      </c>
      <c r="O4588" s="12">
        <v>1.2669999999999999</v>
      </c>
      <c r="P4588">
        <v>0.83799999999999997</v>
      </c>
      <c r="Q4588">
        <v>0.86399999999999999</v>
      </c>
      <c r="R4588" s="10">
        <v>0.58899999999999997</v>
      </c>
    </row>
    <row r="4589" spans="1:18">
      <c r="A4589" t="s">
        <v>20545</v>
      </c>
      <c r="B4589" t="s">
        <v>20546</v>
      </c>
      <c r="C4589" t="s">
        <v>20547</v>
      </c>
      <c r="D4589" t="s">
        <v>20548</v>
      </c>
      <c r="E4589" t="s">
        <v>20549</v>
      </c>
      <c r="F4589" s="11">
        <v>3.0000000000000002E-154</v>
      </c>
      <c r="G4589" s="10" t="s">
        <v>20550</v>
      </c>
      <c r="H4589">
        <v>469</v>
      </c>
      <c r="I4589">
        <v>446</v>
      </c>
      <c r="J4589">
        <v>472</v>
      </c>
      <c r="K4589" s="10">
        <v>499</v>
      </c>
      <c r="L4589">
        <v>412</v>
      </c>
      <c r="M4589">
        <v>445</v>
      </c>
      <c r="N4589" s="10">
        <v>415</v>
      </c>
      <c r="O4589" s="12">
        <v>0.89900000000000002</v>
      </c>
      <c r="P4589">
        <v>0.69199999999999995</v>
      </c>
      <c r="Q4589">
        <v>0.73899999999999999</v>
      </c>
      <c r="R4589" s="10">
        <v>3.4000000000000002E-2</v>
      </c>
    </row>
    <row r="4590" spans="1:18">
      <c r="A4590" t="s">
        <v>20551</v>
      </c>
      <c r="B4590" t="s">
        <v>20552</v>
      </c>
      <c r="C4590" t="s">
        <v>20553</v>
      </c>
      <c r="D4590" t="s">
        <v>20</v>
      </c>
      <c r="E4590" t="s">
        <v>20</v>
      </c>
      <c r="F4590" t="s">
        <v>20</v>
      </c>
      <c r="G4590" s="10" t="s">
        <v>20</v>
      </c>
      <c r="H4590">
        <v>11</v>
      </c>
      <c r="I4590">
        <v>11</v>
      </c>
      <c r="J4590">
        <v>15</v>
      </c>
      <c r="K4590" s="10">
        <v>10</v>
      </c>
      <c r="L4590">
        <v>13</v>
      </c>
      <c r="M4590">
        <v>16</v>
      </c>
      <c r="N4590" s="10">
        <v>8</v>
      </c>
      <c r="O4590" s="12">
        <v>1.05</v>
      </c>
      <c r="P4590">
        <v>0.96199999999999997</v>
      </c>
      <c r="Q4590">
        <v>0.95599999999999996</v>
      </c>
      <c r="R4590" s="10">
        <v>0.72099999999999997</v>
      </c>
    </row>
    <row r="4591" spans="1:18">
      <c r="A4591" t="s">
        <v>20554</v>
      </c>
      <c r="B4591" t="s">
        <v>20555</v>
      </c>
      <c r="C4591" t="s">
        <v>20556</v>
      </c>
      <c r="D4591" t="s">
        <v>20</v>
      </c>
      <c r="E4591" t="s">
        <v>20</v>
      </c>
      <c r="F4591" t="s">
        <v>20</v>
      </c>
      <c r="G4591" s="10" t="s">
        <v>20</v>
      </c>
      <c r="H4591">
        <v>77</v>
      </c>
      <c r="I4591">
        <v>81</v>
      </c>
      <c r="J4591">
        <v>110</v>
      </c>
      <c r="K4591" s="10">
        <v>108</v>
      </c>
      <c r="L4591">
        <v>197</v>
      </c>
      <c r="M4591">
        <v>100</v>
      </c>
      <c r="N4591" s="10">
        <v>119</v>
      </c>
      <c r="O4591" s="12">
        <v>1.4750000000000001</v>
      </c>
      <c r="P4591">
        <v>7.8E-2</v>
      </c>
      <c r="Q4591">
        <v>5.7000000000000002E-2</v>
      </c>
      <c r="R4591" s="10">
        <v>0.157</v>
      </c>
    </row>
    <row r="4592" spans="1:18">
      <c r="A4592" t="s">
        <v>20557</v>
      </c>
      <c r="B4592" t="s">
        <v>20558</v>
      </c>
      <c r="C4592" t="s">
        <v>20559</v>
      </c>
      <c r="D4592" t="s">
        <v>20560</v>
      </c>
      <c r="E4592" t="s">
        <v>2226</v>
      </c>
      <c r="F4592" s="11">
        <v>4E-70</v>
      </c>
      <c r="G4592" s="10" t="s">
        <v>984</v>
      </c>
      <c r="H4592">
        <v>216</v>
      </c>
      <c r="I4592">
        <v>185</v>
      </c>
      <c r="J4592">
        <v>159</v>
      </c>
      <c r="K4592" s="10">
        <v>171</v>
      </c>
      <c r="L4592">
        <v>132</v>
      </c>
      <c r="M4592">
        <v>149</v>
      </c>
      <c r="N4592" s="10">
        <v>131</v>
      </c>
      <c r="O4592" s="12">
        <v>0.751</v>
      </c>
      <c r="P4592">
        <v>0.187</v>
      </c>
      <c r="Q4592">
        <v>0.22500000000000001</v>
      </c>
      <c r="R4592" s="10">
        <v>3.4000000000000002E-2</v>
      </c>
    </row>
    <row r="4593" spans="1:18">
      <c r="A4593" t="s">
        <v>20561</v>
      </c>
      <c r="B4593" t="s">
        <v>20562</v>
      </c>
      <c r="C4593" t="s">
        <v>20563</v>
      </c>
      <c r="D4593" t="s">
        <v>20</v>
      </c>
      <c r="E4593" t="s">
        <v>20</v>
      </c>
      <c r="F4593" t="s">
        <v>20</v>
      </c>
      <c r="G4593" s="10" t="s">
        <v>20</v>
      </c>
      <c r="H4593">
        <v>15</v>
      </c>
      <c r="I4593">
        <v>19</v>
      </c>
      <c r="J4593">
        <v>12</v>
      </c>
      <c r="K4593" s="10">
        <v>15</v>
      </c>
      <c r="L4593">
        <v>4</v>
      </c>
      <c r="M4593">
        <v>10</v>
      </c>
      <c r="N4593" s="10">
        <v>5</v>
      </c>
      <c r="O4593" s="13">
        <v>0.41499999999999998</v>
      </c>
      <c r="P4593">
        <v>0.06</v>
      </c>
      <c r="Q4593">
        <v>2.1999999999999999E-2</v>
      </c>
      <c r="R4593" s="10">
        <v>3.2000000000000001E-2</v>
      </c>
    </row>
    <row r="4594" spans="1:18">
      <c r="A4594" t="s">
        <v>20564</v>
      </c>
      <c r="B4594" t="s">
        <v>20565</v>
      </c>
      <c r="C4594" t="s">
        <v>20566</v>
      </c>
      <c r="D4594" t="s">
        <v>13495</v>
      </c>
      <c r="E4594" t="s">
        <v>13496</v>
      </c>
      <c r="F4594">
        <v>0</v>
      </c>
      <c r="G4594" s="10" t="s">
        <v>20</v>
      </c>
      <c r="H4594">
        <v>234</v>
      </c>
      <c r="I4594">
        <v>286</v>
      </c>
      <c r="J4594">
        <v>239</v>
      </c>
      <c r="K4594" s="10">
        <v>304</v>
      </c>
      <c r="L4594">
        <v>236</v>
      </c>
      <c r="M4594">
        <v>294</v>
      </c>
      <c r="N4594" s="10">
        <v>282</v>
      </c>
      <c r="O4594" s="12">
        <v>1.0189999999999999</v>
      </c>
      <c r="P4594">
        <v>0.96099999999999997</v>
      </c>
      <c r="Q4594">
        <v>0.95599999999999996</v>
      </c>
      <c r="R4594" s="10">
        <v>1</v>
      </c>
    </row>
    <row r="4595" spans="1:18">
      <c r="A4595" t="s">
        <v>20567</v>
      </c>
      <c r="B4595" t="s">
        <v>20568</v>
      </c>
      <c r="C4595" t="s">
        <v>20569</v>
      </c>
      <c r="D4595" t="s">
        <v>20570</v>
      </c>
      <c r="E4595" t="s">
        <v>20571</v>
      </c>
      <c r="F4595" s="11">
        <v>4.0000000000000002E-27</v>
      </c>
      <c r="G4595" s="10" t="s">
        <v>2626</v>
      </c>
      <c r="H4595">
        <v>516</v>
      </c>
      <c r="I4595">
        <v>602</v>
      </c>
      <c r="J4595">
        <v>638</v>
      </c>
      <c r="K4595" s="10">
        <v>638</v>
      </c>
      <c r="L4595">
        <v>709</v>
      </c>
      <c r="M4595">
        <v>607</v>
      </c>
      <c r="N4595" s="10">
        <v>570</v>
      </c>
      <c r="O4595" s="12">
        <v>1.05</v>
      </c>
      <c r="P4595">
        <v>0.91</v>
      </c>
      <c r="Q4595">
        <v>0.875</v>
      </c>
      <c r="R4595" s="10">
        <v>0.72099999999999997</v>
      </c>
    </row>
    <row r="4596" spans="1:18">
      <c r="A4596" t="s">
        <v>20572</v>
      </c>
      <c r="B4596" t="s">
        <v>20573</v>
      </c>
      <c r="C4596" t="s">
        <v>20574</v>
      </c>
      <c r="D4596" t="s">
        <v>20575</v>
      </c>
      <c r="E4596" t="s">
        <v>20576</v>
      </c>
      <c r="F4596">
        <v>0</v>
      </c>
      <c r="G4596" s="10" t="s">
        <v>20</v>
      </c>
      <c r="H4596">
        <v>612</v>
      </c>
      <c r="I4596">
        <v>578</v>
      </c>
      <c r="J4596">
        <v>541</v>
      </c>
      <c r="K4596" s="10">
        <v>576</v>
      </c>
      <c r="L4596">
        <v>525</v>
      </c>
      <c r="M4596">
        <v>557</v>
      </c>
      <c r="N4596" s="10">
        <v>546</v>
      </c>
      <c r="O4596" s="12">
        <v>0.94099999999999995</v>
      </c>
      <c r="P4596">
        <v>0.86</v>
      </c>
      <c r="Q4596">
        <v>0.88</v>
      </c>
      <c r="R4596" s="10">
        <v>0.157</v>
      </c>
    </row>
    <row r="4597" spans="1:18">
      <c r="A4597" t="s">
        <v>20577</v>
      </c>
      <c r="B4597" t="s">
        <v>20578</v>
      </c>
      <c r="C4597" t="s">
        <v>20579</v>
      </c>
      <c r="D4597" t="s">
        <v>20</v>
      </c>
      <c r="E4597" t="s">
        <v>20</v>
      </c>
      <c r="F4597" t="s">
        <v>20</v>
      </c>
      <c r="G4597" s="10" t="s">
        <v>20</v>
      </c>
      <c r="H4597">
        <v>69</v>
      </c>
      <c r="I4597">
        <v>59</v>
      </c>
      <c r="J4597">
        <v>67</v>
      </c>
      <c r="K4597" s="10">
        <v>54</v>
      </c>
      <c r="L4597">
        <v>54</v>
      </c>
      <c r="M4597">
        <v>79</v>
      </c>
      <c r="N4597" s="10">
        <v>58</v>
      </c>
      <c r="O4597" s="12">
        <v>1.0229999999999999</v>
      </c>
      <c r="P4597">
        <v>0.99099999999999999</v>
      </c>
      <c r="Q4597">
        <v>0.99299999999999999</v>
      </c>
      <c r="R4597" s="10">
        <v>0.85799999999999998</v>
      </c>
    </row>
    <row r="4598" spans="1:18">
      <c r="A4598" t="s">
        <v>20580</v>
      </c>
      <c r="B4598" t="s">
        <v>20581</v>
      </c>
      <c r="C4598" t="s">
        <v>20582</v>
      </c>
      <c r="D4598" t="s">
        <v>20583</v>
      </c>
      <c r="E4598" t="s">
        <v>20584</v>
      </c>
      <c r="F4598" s="11">
        <v>3.0000000000000001E-138</v>
      </c>
      <c r="G4598" s="10" t="s">
        <v>20585</v>
      </c>
      <c r="H4598">
        <v>725</v>
      </c>
      <c r="I4598">
        <v>702</v>
      </c>
      <c r="J4598">
        <v>612</v>
      </c>
      <c r="K4598" s="10">
        <v>753</v>
      </c>
      <c r="L4598">
        <v>552</v>
      </c>
      <c r="M4598">
        <v>841</v>
      </c>
      <c r="N4598" s="10">
        <v>616</v>
      </c>
      <c r="O4598" s="12">
        <v>0.95899999999999996</v>
      </c>
      <c r="P4598">
        <v>0.90200000000000002</v>
      </c>
      <c r="Q4598">
        <v>0.93200000000000005</v>
      </c>
      <c r="R4598" s="10">
        <v>0.72399999999999998</v>
      </c>
    </row>
    <row r="4599" spans="1:18">
      <c r="A4599" t="s">
        <v>20586</v>
      </c>
      <c r="B4599" t="s">
        <v>20587</v>
      </c>
      <c r="C4599" t="s">
        <v>20588</v>
      </c>
      <c r="D4599" t="s">
        <v>461</v>
      </c>
      <c r="E4599" t="s">
        <v>462</v>
      </c>
      <c r="F4599">
        <v>0</v>
      </c>
      <c r="G4599" s="10" t="s">
        <v>463</v>
      </c>
      <c r="H4599">
        <v>3135</v>
      </c>
      <c r="I4599">
        <v>3418</v>
      </c>
      <c r="J4599">
        <v>2433</v>
      </c>
      <c r="K4599" s="10">
        <v>2668</v>
      </c>
      <c r="L4599">
        <v>2375</v>
      </c>
      <c r="M4599">
        <v>1854</v>
      </c>
      <c r="N4599" s="10">
        <v>2175</v>
      </c>
      <c r="O4599" s="12">
        <v>0.73299999999999998</v>
      </c>
      <c r="P4599">
        <v>0.188</v>
      </c>
      <c r="Q4599">
        <v>0.12</v>
      </c>
      <c r="R4599" s="10">
        <v>3.4000000000000002E-2</v>
      </c>
    </row>
    <row r="4600" spans="1:18">
      <c r="A4600" t="s">
        <v>20589</v>
      </c>
      <c r="B4600" t="s">
        <v>20590</v>
      </c>
      <c r="C4600" t="s">
        <v>20591</v>
      </c>
      <c r="D4600" t="s">
        <v>20592</v>
      </c>
      <c r="E4600" t="s">
        <v>20593</v>
      </c>
      <c r="F4600" s="11">
        <v>3.9999999999999998E-7</v>
      </c>
      <c r="G4600" s="10" t="s">
        <v>3073</v>
      </c>
      <c r="H4600">
        <v>278</v>
      </c>
      <c r="I4600">
        <v>457</v>
      </c>
      <c r="J4600">
        <v>419</v>
      </c>
      <c r="K4600" s="10">
        <v>314</v>
      </c>
      <c r="L4600">
        <v>402</v>
      </c>
      <c r="M4600">
        <v>385</v>
      </c>
      <c r="N4600" s="10">
        <v>432</v>
      </c>
      <c r="O4600" s="12">
        <v>1.107</v>
      </c>
      <c r="P4600">
        <v>0.66100000000000003</v>
      </c>
      <c r="Q4600">
        <v>0.69799999999999995</v>
      </c>
      <c r="R4600" s="10">
        <v>0.72399999999999998</v>
      </c>
    </row>
    <row r="4601" spans="1:18">
      <c r="A4601" t="s">
        <v>20594</v>
      </c>
      <c r="B4601" t="s">
        <v>20595</v>
      </c>
      <c r="C4601" t="s">
        <v>20596</v>
      </c>
      <c r="D4601" t="s">
        <v>20597</v>
      </c>
      <c r="E4601" t="s">
        <v>20598</v>
      </c>
      <c r="F4601" s="11">
        <v>1.9999999999999999E-34</v>
      </c>
      <c r="G4601" s="10" t="s">
        <v>20</v>
      </c>
      <c r="H4601">
        <v>653</v>
      </c>
      <c r="I4601">
        <v>573</v>
      </c>
      <c r="J4601">
        <v>505</v>
      </c>
      <c r="K4601" s="10">
        <v>748</v>
      </c>
      <c r="L4601">
        <v>572</v>
      </c>
      <c r="M4601">
        <v>758</v>
      </c>
      <c r="N4601" s="10">
        <v>775</v>
      </c>
      <c r="O4601" s="12">
        <v>1.1319999999999999</v>
      </c>
      <c r="P4601">
        <v>0.64</v>
      </c>
      <c r="Q4601">
        <v>0.61699999999999999</v>
      </c>
      <c r="R4601" s="10">
        <v>0.28899999999999998</v>
      </c>
    </row>
    <row r="4602" spans="1:18">
      <c r="A4602" t="s">
        <v>20599</v>
      </c>
      <c r="B4602" t="s">
        <v>20600</v>
      </c>
      <c r="C4602" t="s">
        <v>20601</v>
      </c>
      <c r="D4602" t="s">
        <v>20602</v>
      </c>
      <c r="E4602" t="s">
        <v>20603</v>
      </c>
      <c r="F4602" s="11">
        <v>1E-41</v>
      </c>
      <c r="G4602" s="10" t="s">
        <v>20</v>
      </c>
      <c r="H4602">
        <v>1983</v>
      </c>
      <c r="I4602">
        <v>3089</v>
      </c>
      <c r="J4602">
        <v>1887</v>
      </c>
      <c r="K4602" s="10">
        <v>1731</v>
      </c>
      <c r="L4602">
        <v>2207</v>
      </c>
      <c r="M4602">
        <v>1474</v>
      </c>
      <c r="N4602" s="10">
        <v>1787</v>
      </c>
      <c r="O4602" s="12">
        <v>0.83899999999999997</v>
      </c>
      <c r="P4602">
        <v>0.56599999999999995</v>
      </c>
      <c r="Q4602">
        <v>0.49</v>
      </c>
      <c r="R4602" s="10">
        <v>0.48</v>
      </c>
    </row>
    <row r="4603" spans="1:18">
      <c r="A4603" t="s">
        <v>20604</v>
      </c>
      <c r="B4603" t="s">
        <v>20605</v>
      </c>
      <c r="C4603" t="s">
        <v>20606</v>
      </c>
      <c r="D4603" t="s">
        <v>20607</v>
      </c>
      <c r="E4603" t="s">
        <v>253</v>
      </c>
      <c r="F4603" s="11">
        <v>2.9999999999999999E-35</v>
      </c>
      <c r="G4603" s="10" t="s">
        <v>20</v>
      </c>
      <c r="H4603">
        <v>191</v>
      </c>
      <c r="I4603">
        <v>187</v>
      </c>
      <c r="J4603">
        <v>209</v>
      </c>
      <c r="K4603" s="10">
        <v>195</v>
      </c>
      <c r="L4603">
        <v>218</v>
      </c>
      <c r="M4603">
        <v>189</v>
      </c>
      <c r="N4603" s="10">
        <v>212</v>
      </c>
      <c r="O4603" s="12">
        <v>1.0549999999999999</v>
      </c>
      <c r="P4603">
        <v>0.88100000000000001</v>
      </c>
      <c r="Q4603">
        <v>0.86699999999999999</v>
      </c>
      <c r="R4603" s="10">
        <v>0.28899999999999998</v>
      </c>
    </row>
    <row r="4604" spans="1:18">
      <c r="A4604" t="s">
        <v>20608</v>
      </c>
      <c r="B4604" t="s">
        <v>20609</v>
      </c>
      <c r="C4604" t="s">
        <v>20610</v>
      </c>
      <c r="D4604" t="s">
        <v>9677</v>
      </c>
      <c r="E4604" t="s">
        <v>9678</v>
      </c>
      <c r="F4604" s="11">
        <v>5E-42</v>
      </c>
      <c r="G4604" s="10" t="s">
        <v>3881</v>
      </c>
      <c r="H4604">
        <v>890</v>
      </c>
      <c r="I4604">
        <v>997</v>
      </c>
      <c r="J4604">
        <v>918</v>
      </c>
      <c r="K4604" s="10">
        <v>1097</v>
      </c>
      <c r="L4604">
        <v>1141</v>
      </c>
      <c r="M4604">
        <v>1055</v>
      </c>
      <c r="N4604" s="10">
        <v>1071</v>
      </c>
      <c r="O4604" s="12">
        <v>1.1160000000000001</v>
      </c>
      <c r="P4604">
        <v>0.70499999999999996</v>
      </c>
      <c r="Q4604">
        <v>0.66200000000000003</v>
      </c>
      <c r="R4604" s="10">
        <v>0.157</v>
      </c>
    </row>
    <row r="4605" spans="1:18">
      <c r="A4605" t="s">
        <v>20611</v>
      </c>
      <c r="B4605" t="s">
        <v>20612</v>
      </c>
      <c r="C4605" t="s">
        <v>20613</v>
      </c>
      <c r="D4605" t="s">
        <v>20614</v>
      </c>
      <c r="E4605" t="s">
        <v>4589</v>
      </c>
      <c r="F4605" s="11">
        <v>2E-116</v>
      </c>
      <c r="G4605" s="10" t="s">
        <v>1653</v>
      </c>
      <c r="H4605">
        <v>583</v>
      </c>
      <c r="I4605">
        <v>614</v>
      </c>
      <c r="J4605">
        <v>566</v>
      </c>
      <c r="K4605" s="10">
        <v>626</v>
      </c>
      <c r="L4605">
        <v>594</v>
      </c>
      <c r="M4605">
        <v>596</v>
      </c>
      <c r="N4605" s="10">
        <v>543</v>
      </c>
      <c r="O4605" s="12">
        <v>0.96699999999999997</v>
      </c>
      <c r="P4605">
        <v>0.92400000000000004</v>
      </c>
      <c r="Q4605">
        <v>0.95499999999999996</v>
      </c>
      <c r="R4605" s="10">
        <v>0.48</v>
      </c>
    </row>
    <row r="4606" spans="1:18">
      <c r="A4606" t="s">
        <v>20615</v>
      </c>
      <c r="B4606" t="s">
        <v>20616</v>
      </c>
      <c r="C4606" t="s">
        <v>20617</v>
      </c>
      <c r="D4606" t="s">
        <v>20</v>
      </c>
      <c r="E4606" t="s">
        <v>20</v>
      </c>
      <c r="F4606" t="s">
        <v>20</v>
      </c>
      <c r="G4606" s="10" t="s">
        <v>20</v>
      </c>
      <c r="H4606">
        <v>31</v>
      </c>
      <c r="I4606">
        <v>47</v>
      </c>
      <c r="J4606">
        <v>47</v>
      </c>
      <c r="K4606" s="10">
        <v>46</v>
      </c>
      <c r="L4606">
        <v>74</v>
      </c>
      <c r="M4606">
        <v>71</v>
      </c>
      <c r="N4606" s="10">
        <v>62</v>
      </c>
      <c r="O4606" s="12">
        <v>1.6140000000000001</v>
      </c>
      <c r="P4606">
        <v>6.0999999999999999E-2</v>
      </c>
      <c r="Q4606">
        <v>3.3000000000000002E-2</v>
      </c>
      <c r="R4606" s="10">
        <v>3.2000000000000001E-2</v>
      </c>
    </row>
    <row r="4607" spans="1:18">
      <c r="A4607" t="s">
        <v>20618</v>
      </c>
      <c r="B4607" t="s">
        <v>20619</v>
      </c>
      <c r="C4607" t="s">
        <v>20620</v>
      </c>
      <c r="D4607" t="s">
        <v>20</v>
      </c>
      <c r="E4607" t="s">
        <v>20</v>
      </c>
      <c r="F4607" t="s">
        <v>20</v>
      </c>
      <c r="G4607" s="10" t="s">
        <v>20</v>
      </c>
      <c r="H4607">
        <v>98</v>
      </c>
      <c r="I4607">
        <v>87</v>
      </c>
      <c r="J4607">
        <v>95</v>
      </c>
      <c r="K4607" s="10">
        <v>93</v>
      </c>
      <c r="L4607">
        <v>140</v>
      </c>
      <c r="M4607">
        <v>108</v>
      </c>
      <c r="N4607" s="10">
        <v>122</v>
      </c>
      <c r="O4607" s="12">
        <v>1.323</v>
      </c>
      <c r="P4607">
        <v>0.251</v>
      </c>
      <c r="Q4607">
        <v>0.224</v>
      </c>
      <c r="R4607" s="10">
        <v>3.4000000000000002E-2</v>
      </c>
    </row>
    <row r="4608" spans="1:18">
      <c r="A4608" t="s">
        <v>20621</v>
      </c>
      <c r="B4608" t="s">
        <v>20622</v>
      </c>
      <c r="C4608" t="s">
        <v>20623</v>
      </c>
      <c r="D4608" t="s">
        <v>20624</v>
      </c>
      <c r="E4608" t="s">
        <v>253</v>
      </c>
      <c r="F4608" s="11">
        <v>9.9999999999999996E-24</v>
      </c>
      <c r="G4608" s="10" t="s">
        <v>20</v>
      </c>
      <c r="H4608">
        <v>121</v>
      </c>
      <c r="I4608">
        <v>119</v>
      </c>
      <c r="J4608">
        <v>146</v>
      </c>
      <c r="K4608" s="10">
        <v>141</v>
      </c>
      <c r="L4608">
        <v>253</v>
      </c>
      <c r="M4608">
        <v>159</v>
      </c>
      <c r="N4608" s="10">
        <v>192</v>
      </c>
      <c r="O4608" s="12">
        <v>1.528</v>
      </c>
      <c r="P4608">
        <v>2.4E-2</v>
      </c>
      <c r="Q4608">
        <v>2.5999999999999999E-2</v>
      </c>
      <c r="R4608" s="10">
        <v>3.4000000000000002E-2</v>
      </c>
    </row>
    <row r="4609" spans="1:18">
      <c r="A4609" t="s">
        <v>20625</v>
      </c>
      <c r="B4609" t="s">
        <v>20626</v>
      </c>
      <c r="C4609" t="s">
        <v>20627</v>
      </c>
      <c r="D4609" t="s">
        <v>15863</v>
      </c>
      <c r="E4609" t="s">
        <v>253</v>
      </c>
      <c r="F4609" s="11">
        <v>9.9999999999999993E-35</v>
      </c>
      <c r="G4609" s="10" t="s">
        <v>20</v>
      </c>
      <c r="H4609">
        <v>1965</v>
      </c>
      <c r="I4609">
        <v>2361</v>
      </c>
      <c r="J4609">
        <v>1618</v>
      </c>
      <c r="K4609" s="10">
        <v>1536</v>
      </c>
      <c r="L4609">
        <v>2241</v>
      </c>
      <c r="M4609">
        <v>1571</v>
      </c>
      <c r="N4609" s="10">
        <v>2135</v>
      </c>
      <c r="O4609" s="12">
        <v>1.06</v>
      </c>
      <c r="P4609">
        <v>0.82899999999999996</v>
      </c>
      <c r="Q4609">
        <v>0.83399999999999996</v>
      </c>
      <c r="R4609" s="10">
        <v>0.72399999999999998</v>
      </c>
    </row>
    <row r="4610" spans="1:18">
      <c r="A4610" t="s">
        <v>20628</v>
      </c>
      <c r="B4610" t="s">
        <v>20629</v>
      </c>
      <c r="C4610" t="s">
        <v>20630</v>
      </c>
      <c r="D4610" t="s">
        <v>20631</v>
      </c>
      <c r="E4610" t="s">
        <v>20632</v>
      </c>
      <c r="F4610" s="11">
        <v>1.9999999999999999E-38</v>
      </c>
      <c r="G4610" s="10" t="s">
        <v>20633</v>
      </c>
      <c r="H4610">
        <v>63</v>
      </c>
      <c r="I4610">
        <v>58</v>
      </c>
      <c r="J4610">
        <v>61</v>
      </c>
      <c r="K4610" s="10">
        <v>62</v>
      </c>
      <c r="L4610">
        <v>96</v>
      </c>
      <c r="M4610">
        <v>70</v>
      </c>
      <c r="N4610" s="10">
        <v>86</v>
      </c>
      <c r="O4610" s="12">
        <v>1.377</v>
      </c>
      <c r="P4610">
        <v>0.222</v>
      </c>
      <c r="Q4610">
        <v>0.182</v>
      </c>
      <c r="R4610" s="10">
        <v>3.4000000000000002E-2</v>
      </c>
    </row>
    <row r="4611" spans="1:18">
      <c r="A4611" t="s">
        <v>20634</v>
      </c>
      <c r="B4611" t="s">
        <v>20635</v>
      </c>
      <c r="C4611" t="s">
        <v>20636</v>
      </c>
      <c r="D4611" t="s">
        <v>20637</v>
      </c>
      <c r="E4611" t="s">
        <v>20638</v>
      </c>
      <c r="F4611" s="11">
        <v>9.9999999999999997E-48</v>
      </c>
      <c r="G4611" s="10" t="s">
        <v>7612</v>
      </c>
      <c r="H4611">
        <v>537</v>
      </c>
      <c r="I4611">
        <v>464</v>
      </c>
      <c r="J4611">
        <v>391</v>
      </c>
      <c r="K4611" s="10">
        <v>514</v>
      </c>
      <c r="L4611">
        <v>492</v>
      </c>
      <c r="M4611">
        <v>649</v>
      </c>
      <c r="N4611" s="10">
        <v>521</v>
      </c>
      <c r="O4611" s="12">
        <v>1.163</v>
      </c>
      <c r="P4611">
        <v>0.55300000000000005</v>
      </c>
      <c r="Q4611">
        <v>0.52600000000000002</v>
      </c>
      <c r="R4611" s="10">
        <v>0.28899999999999998</v>
      </c>
    </row>
    <row r="4612" spans="1:18">
      <c r="A4612" t="s">
        <v>20639</v>
      </c>
      <c r="B4612" t="s">
        <v>20640</v>
      </c>
      <c r="C4612" t="s">
        <v>20641</v>
      </c>
      <c r="D4612" t="s">
        <v>678</v>
      </c>
      <c r="E4612" t="s">
        <v>253</v>
      </c>
      <c r="F4612" s="11">
        <v>4.9999999999999998E-104</v>
      </c>
      <c r="G4612" s="10" t="s">
        <v>20</v>
      </c>
      <c r="H4612">
        <v>213</v>
      </c>
      <c r="I4612">
        <v>224</v>
      </c>
      <c r="J4612">
        <v>141</v>
      </c>
      <c r="K4612" s="10">
        <v>149</v>
      </c>
      <c r="L4612">
        <v>93</v>
      </c>
      <c r="M4612">
        <v>108</v>
      </c>
      <c r="N4612" s="10">
        <v>92</v>
      </c>
      <c r="O4612" s="12">
        <v>0.53700000000000003</v>
      </c>
      <c r="P4612">
        <v>1E-3</v>
      </c>
      <c r="Q4612">
        <v>1E-3</v>
      </c>
      <c r="R4612" s="10">
        <v>3.4000000000000002E-2</v>
      </c>
    </row>
    <row r="4613" spans="1:18">
      <c r="A4613" t="s">
        <v>20642</v>
      </c>
      <c r="B4613" t="s">
        <v>20643</v>
      </c>
      <c r="C4613" t="s">
        <v>20644</v>
      </c>
      <c r="D4613" t="s">
        <v>20</v>
      </c>
      <c r="E4613" t="s">
        <v>20</v>
      </c>
      <c r="F4613" t="s">
        <v>20</v>
      </c>
      <c r="G4613" s="10" t="s">
        <v>20</v>
      </c>
      <c r="H4613">
        <v>2</v>
      </c>
      <c r="I4613">
        <v>0</v>
      </c>
      <c r="J4613">
        <v>4</v>
      </c>
      <c r="K4613" s="10">
        <v>3</v>
      </c>
      <c r="L4613">
        <v>0</v>
      </c>
      <c r="M4613">
        <v>2</v>
      </c>
      <c r="N4613" s="10">
        <v>0</v>
      </c>
      <c r="O4613" s="13">
        <v>0.29599999999999999</v>
      </c>
      <c r="P4613">
        <v>0.33100000000000002</v>
      </c>
      <c r="Q4613">
        <v>0.41699999999999998</v>
      </c>
      <c r="R4613" s="10">
        <v>0.19500000000000001</v>
      </c>
    </row>
    <row r="4614" spans="1:18">
      <c r="A4614" t="s">
        <v>20645</v>
      </c>
      <c r="B4614" t="s">
        <v>20646</v>
      </c>
      <c r="C4614" t="s">
        <v>20647</v>
      </c>
      <c r="D4614" t="s">
        <v>20648</v>
      </c>
      <c r="E4614" t="s">
        <v>20649</v>
      </c>
      <c r="F4614">
        <v>0</v>
      </c>
      <c r="G4614" s="10" t="s">
        <v>20650</v>
      </c>
      <c r="H4614">
        <v>1786</v>
      </c>
      <c r="I4614">
        <v>2049</v>
      </c>
      <c r="J4614">
        <v>1607</v>
      </c>
      <c r="K4614" s="10">
        <v>1795</v>
      </c>
      <c r="L4614">
        <v>1616</v>
      </c>
      <c r="M4614">
        <v>1521</v>
      </c>
      <c r="N4614" s="10">
        <v>1678</v>
      </c>
      <c r="O4614" s="12">
        <v>0.88700000000000001</v>
      </c>
      <c r="P4614">
        <v>0.71499999999999997</v>
      </c>
      <c r="Q4614">
        <v>0.68300000000000005</v>
      </c>
      <c r="R4614" s="10">
        <v>0.157</v>
      </c>
    </row>
    <row r="4615" spans="1:18">
      <c r="A4615" t="s">
        <v>20651</v>
      </c>
      <c r="B4615" t="s">
        <v>20652</v>
      </c>
      <c r="C4615" t="s">
        <v>20653</v>
      </c>
      <c r="D4615" t="s">
        <v>20654</v>
      </c>
      <c r="E4615" t="s">
        <v>253</v>
      </c>
      <c r="F4615" s="11">
        <v>7E-106</v>
      </c>
      <c r="G4615" s="10" t="s">
        <v>20</v>
      </c>
      <c r="H4615">
        <v>190</v>
      </c>
      <c r="I4615">
        <v>159</v>
      </c>
      <c r="J4615">
        <v>180</v>
      </c>
      <c r="K4615" s="10">
        <v>211</v>
      </c>
      <c r="L4615">
        <v>139</v>
      </c>
      <c r="M4615">
        <v>154</v>
      </c>
      <c r="N4615" s="10">
        <v>170</v>
      </c>
      <c r="O4615" s="12">
        <v>0.83399999999999996</v>
      </c>
      <c r="P4615">
        <v>0.47699999999999998</v>
      </c>
      <c r="Q4615">
        <v>0.51100000000000001</v>
      </c>
      <c r="R4615" s="10">
        <v>7.6999999999999999E-2</v>
      </c>
    </row>
    <row r="4616" spans="1:18">
      <c r="A4616" t="s">
        <v>20655</v>
      </c>
      <c r="B4616" t="s">
        <v>20656</v>
      </c>
      <c r="C4616" t="s">
        <v>20657</v>
      </c>
      <c r="D4616" t="s">
        <v>20658</v>
      </c>
      <c r="E4616" t="s">
        <v>20659</v>
      </c>
      <c r="F4616" s="11">
        <v>2E-66</v>
      </c>
      <c r="G4616" s="10" t="s">
        <v>20</v>
      </c>
      <c r="H4616">
        <v>709</v>
      </c>
      <c r="I4616">
        <v>737</v>
      </c>
      <c r="J4616">
        <v>877</v>
      </c>
      <c r="K4616" s="10">
        <v>819</v>
      </c>
      <c r="L4616">
        <v>802</v>
      </c>
      <c r="M4616">
        <v>773</v>
      </c>
      <c r="N4616" s="10">
        <v>765</v>
      </c>
      <c r="O4616" s="12">
        <v>0.99299999999999999</v>
      </c>
      <c r="P4616">
        <v>0.99399999999999999</v>
      </c>
      <c r="Q4616">
        <v>1</v>
      </c>
      <c r="R4616" s="10">
        <v>1</v>
      </c>
    </row>
    <row r="4617" spans="1:18">
      <c r="A4617" t="s">
        <v>20660</v>
      </c>
      <c r="B4617" t="s">
        <v>20661</v>
      </c>
      <c r="C4617" t="s">
        <v>20662</v>
      </c>
      <c r="D4617" t="s">
        <v>20663</v>
      </c>
      <c r="E4617" t="s">
        <v>12101</v>
      </c>
      <c r="F4617" s="11">
        <v>9.9999999999999994E-107</v>
      </c>
      <c r="G4617" s="10" t="s">
        <v>2321</v>
      </c>
      <c r="H4617">
        <v>818</v>
      </c>
      <c r="I4617">
        <v>864</v>
      </c>
      <c r="J4617">
        <v>678</v>
      </c>
      <c r="K4617" s="10">
        <v>681</v>
      </c>
      <c r="L4617">
        <v>773</v>
      </c>
      <c r="M4617">
        <v>612</v>
      </c>
      <c r="N4617" s="10">
        <v>682</v>
      </c>
      <c r="O4617" s="12">
        <v>0.90600000000000003</v>
      </c>
      <c r="P4617">
        <v>0.76200000000000001</v>
      </c>
      <c r="Q4617">
        <v>0.76500000000000001</v>
      </c>
      <c r="R4617" s="10">
        <v>0.48</v>
      </c>
    </row>
    <row r="4618" spans="1:18">
      <c r="A4618" t="s">
        <v>20664</v>
      </c>
      <c r="B4618" t="s">
        <v>20665</v>
      </c>
      <c r="C4618" t="s">
        <v>20666</v>
      </c>
      <c r="D4618" t="s">
        <v>20667</v>
      </c>
      <c r="E4618" t="s">
        <v>253</v>
      </c>
      <c r="F4618" s="11">
        <v>2.9999999999999998E-63</v>
      </c>
      <c r="G4618" s="10" t="s">
        <v>20</v>
      </c>
      <c r="H4618">
        <v>91</v>
      </c>
      <c r="I4618">
        <v>84</v>
      </c>
      <c r="J4618">
        <v>83</v>
      </c>
      <c r="K4618" s="10">
        <v>87</v>
      </c>
      <c r="L4618">
        <v>91</v>
      </c>
      <c r="M4618">
        <v>100</v>
      </c>
      <c r="N4618" s="10">
        <v>89</v>
      </c>
      <c r="O4618" s="12">
        <v>1.0820000000000001</v>
      </c>
      <c r="P4618">
        <v>0.84599999999999997</v>
      </c>
      <c r="Q4618">
        <v>0.80600000000000005</v>
      </c>
      <c r="R4618" s="10">
        <v>0.108</v>
      </c>
    </row>
    <row r="4619" spans="1:18">
      <c r="A4619" t="s">
        <v>20668</v>
      </c>
      <c r="B4619" t="s">
        <v>20669</v>
      </c>
      <c r="C4619" t="s">
        <v>20670</v>
      </c>
      <c r="D4619" t="s">
        <v>20</v>
      </c>
      <c r="E4619" t="s">
        <v>20</v>
      </c>
      <c r="F4619" t="s">
        <v>20</v>
      </c>
      <c r="G4619" s="10" t="s">
        <v>20</v>
      </c>
      <c r="H4619">
        <v>22</v>
      </c>
      <c r="I4619">
        <v>12</v>
      </c>
      <c r="J4619">
        <v>23</v>
      </c>
      <c r="K4619" s="10">
        <v>25</v>
      </c>
      <c r="L4619">
        <v>35</v>
      </c>
      <c r="M4619">
        <v>27</v>
      </c>
      <c r="N4619" s="10">
        <v>21</v>
      </c>
      <c r="O4619" s="12">
        <v>1.35</v>
      </c>
      <c r="P4619">
        <v>0.54400000000000004</v>
      </c>
      <c r="Q4619">
        <v>0.41</v>
      </c>
      <c r="R4619" s="10">
        <v>0.28899999999999998</v>
      </c>
    </row>
    <row r="4620" spans="1:18">
      <c r="A4620" t="s">
        <v>20671</v>
      </c>
      <c r="B4620" t="s">
        <v>20672</v>
      </c>
      <c r="C4620" t="s">
        <v>20673</v>
      </c>
      <c r="D4620" t="s">
        <v>2645</v>
      </c>
      <c r="E4620" t="s">
        <v>2646</v>
      </c>
      <c r="F4620" s="11">
        <v>6.9999999999999998E-48</v>
      </c>
      <c r="G4620" s="10" t="s">
        <v>2647</v>
      </c>
      <c r="H4620">
        <v>1611</v>
      </c>
      <c r="I4620">
        <v>1542</v>
      </c>
      <c r="J4620">
        <v>1461</v>
      </c>
      <c r="K4620" s="10">
        <v>1399</v>
      </c>
      <c r="L4620">
        <v>975</v>
      </c>
      <c r="M4620">
        <v>1189</v>
      </c>
      <c r="N4620" s="10">
        <v>1023</v>
      </c>
      <c r="O4620" s="12">
        <v>0.70699999999999996</v>
      </c>
      <c r="P4620">
        <v>9.0999999999999998E-2</v>
      </c>
      <c r="Q4620">
        <v>7.3999999999999996E-2</v>
      </c>
      <c r="R4620" s="10">
        <v>3.4000000000000002E-2</v>
      </c>
    </row>
    <row r="4621" spans="1:18">
      <c r="A4621" t="s">
        <v>20674</v>
      </c>
      <c r="B4621" t="s">
        <v>20675</v>
      </c>
      <c r="C4621" t="s">
        <v>20676</v>
      </c>
      <c r="D4621" t="s">
        <v>20677</v>
      </c>
      <c r="E4621" t="s">
        <v>1560</v>
      </c>
      <c r="F4621" s="11">
        <v>6.9999999999999995E-110</v>
      </c>
      <c r="G4621" s="10" t="s">
        <v>1561</v>
      </c>
      <c r="H4621">
        <v>649</v>
      </c>
      <c r="I4621">
        <v>686</v>
      </c>
      <c r="J4621">
        <v>640</v>
      </c>
      <c r="K4621" s="10">
        <v>695</v>
      </c>
      <c r="L4621">
        <v>587</v>
      </c>
      <c r="M4621">
        <v>651</v>
      </c>
      <c r="N4621" s="10">
        <v>645</v>
      </c>
      <c r="O4621" s="12">
        <v>0.94</v>
      </c>
      <c r="P4621">
        <v>0.86599999999999999</v>
      </c>
      <c r="Q4621">
        <v>0.879</v>
      </c>
      <c r="R4621" s="10">
        <v>0.28899999999999998</v>
      </c>
    </row>
    <row r="4622" spans="1:18">
      <c r="A4622" t="s">
        <v>20678</v>
      </c>
      <c r="B4622" t="s">
        <v>20679</v>
      </c>
      <c r="C4622" t="s">
        <v>20680</v>
      </c>
      <c r="D4622" t="s">
        <v>20</v>
      </c>
      <c r="E4622" t="s">
        <v>20</v>
      </c>
      <c r="F4622" t="s">
        <v>20</v>
      </c>
      <c r="G4622" s="10" t="s">
        <v>20</v>
      </c>
      <c r="H4622">
        <v>83</v>
      </c>
      <c r="I4622">
        <v>79</v>
      </c>
      <c r="J4622">
        <v>61</v>
      </c>
      <c r="K4622" s="10">
        <v>72</v>
      </c>
      <c r="L4622">
        <v>49</v>
      </c>
      <c r="M4622">
        <v>57</v>
      </c>
      <c r="N4622" s="10">
        <v>37</v>
      </c>
      <c r="O4622" s="12">
        <v>0.64600000000000002</v>
      </c>
      <c r="P4622">
        <v>8.3000000000000004E-2</v>
      </c>
      <c r="Q4622">
        <v>6.9000000000000006E-2</v>
      </c>
      <c r="R4622" s="10">
        <v>3.4000000000000002E-2</v>
      </c>
    </row>
    <row r="4623" spans="1:18">
      <c r="A4623" t="s">
        <v>20681</v>
      </c>
      <c r="B4623" t="s">
        <v>20682</v>
      </c>
      <c r="C4623" t="s">
        <v>20683</v>
      </c>
      <c r="D4623" t="s">
        <v>20684</v>
      </c>
      <c r="E4623" t="s">
        <v>253</v>
      </c>
      <c r="F4623" s="11">
        <v>9.0000000000000002E-39</v>
      </c>
      <c r="G4623" s="10" t="s">
        <v>20</v>
      </c>
      <c r="H4623">
        <v>249</v>
      </c>
      <c r="I4623">
        <v>239</v>
      </c>
      <c r="J4623">
        <v>311</v>
      </c>
      <c r="K4623" s="10">
        <v>323</v>
      </c>
      <c r="L4623">
        <v>292</v>
      </c>
      <c r="M4623">
        <v>321</v>
      </c>
      <c r="N4623" s="10">
        <v>320</v>
      </c>
      <c r="O4623" s="12">
        <v>1.109</v>
      </c>
      <c r="P4623">
        <v>0.72299999999999998</v>
      </c>
      <c r="Q4623">
        <v>0.70599999999999996</v>
      </c>
      <c r="R4623" s="10">
        <v>0.48</v>
      </c>
    </row>
    <row r="4624" spans="1:18">
      <c r="A4624" t="s">
        <v>20685</v>
      </c>
      <c r="B4624" t="s">
        <v>20686</v>
      </c>
      <c r="C4624" t="s">
        <v>20687</v>
      </c>
      <c r="D4624" t="s">
        <v>19801</v>
      </c>
      <c r="E4624" t="s">
        <v>8153</v>
      </c>
      <c r="F4624" s="11">
        <v>2E-70</v>
      </c>
      <c r="G4624" s="10" t="s">
        <v>7131</v>
      </c>
      <c r="H4624">
        <v>1123</v>
      </c>
      <c r="I4624">
        <v>1703</v>
      </c>
      <c r="J4624">
        <v>1560</v>
      </c>
      <c r="K4624" s="10">
        <v>1495</v>
      </c>
      <c r="L4624">
        <v>1446</v>
      </c>
      <c r="M4624">
        <v>1404</v>
      </c>
      <c r="N4624" s="10">
        <v>1166</v>
      </c>
      <c r="O4624" s="12">
        <v>0.91100000000000003</v>
      </c>
      <c r="P4624">
        <v>0.76100000000000001</v>
      </c>
      <c r="Q4624">
        <v>0.77300000000000002</v>
      </c>
      <c r="R4624" s="10">
        <v>0.28899999999999998</v>
      </c>
    </row>
    <row r="4625" spans="1:18">
      <c r="A4625" t="s">
        <v>20688</v>
      </c>
      <c r="B4625" t="s">
        <v>20689</v>
      </c>
      <c r="C4625" t="s">
        <v>20690</v>
      </c>
      <c r="D4625" t="s">
        <v>14556</v>
      </c>
      <c r="E4625" t="s">
        <v>10082</v>
      </c>
      <c r="F4625" s="11">
        <v>8.0000000000000002E-58</v>
      </c>
      <c r="G4625" s="10" t="s">
        <v>14557</v>
      </c>
      <c r="H4625">
        <v>497</v>
      </c>
      <c r="I4625">
        <v>410</v>
      </c>
      <c r="J4625">
        <v>482</v>
      </c>
      <c r="K4625" s="10">
        <v>605</v>
      </c>
      <c r="L4625">
        <v>235</v>
      </c>
      <c r="M4625">
        <v>515</v>
      </c>
      <c r="N4625" s="10">
        <v>291</v>
      </c>
      <c r="O4625" s="12">
        <v>0.69599999999999995</v>
      </c>
      <c r="P4625">
        <v>3.5999999999999997E-2</v>
      </c>
      <c r="Q4625">
        <v>6.5000000000000002E-2</v>
      </c>
      <c r="R4625" s="10">
        <v>0.28899999999999998</v>
      </c>
    </row>
    <row r="4626" spans="1:18">
      <c r="A4626" t="s">
        <v>20691</v>
      </c>
      <c r="B4626" t="s">
        <v>20692</v>
      </c>
      <c r="C4626" t="s">
        <v>20693</v>
      </c>
      <c r="D4626" t="s">
        <v>20694</v>
      </c>
      <c r="E4626" t="s">
        <v>6772</v>
      </c>
      <c r="F4626" s="11">
        <v>6.9999999999999996E-10</v>
      </c>
      <c r="G4626" s="10" t="s">
        <v>16444</v>
      </c>
      <c r="H4626">
        <v>97</v>
      </c>
      <c r="I4626">
        <v>91</v>
      </c>
      <c r="J4626">
        <v>119</v>
      </c>
      <c r="K4626" s="10">
        <v>112</v>
      </c>
      <c r="L4626">
        <v>122</v>
      </c>
      <c r="M4626">
        <v>118</v>
      </c>
      <c r="N4626" s="10">
        <v>107</v>
      </c>
      <c r="O4626" s="12">
        <v>1.1040000000000001</v>
      </c>
      <c r="P4626">
        <v>0.80100000000000005</v>
      </c>
      <c r="Q4626">
        <v>0.747</v>
      </c>
      <c r="R4626" s="10">
        <v>0.28899999999999998</v>
      </c>
    </row>
    <row r="4627" spans="1:18">
      <c r="A4627" t="s">
        <v>20695</v>
      </c>
      <c r="B4627" t="s">
        <v>20696</v>
      </c>
      <c r="C4627" t="s">
        <v>20697</v>
      </c>
      <c r="D4627" t="s">
        <v>20698</v>
      </c>
      <c r="E4627" t="s">
        <v>1772</v>
      </c>
      <c r="F4627" s="11">
        <v>1.9999999999999999E-28</v>
      </c>
      <c r="G4627" s="10" t="s">
        <v>10306</v>
      </c>
      <c r="H4627">
        <v>494</v>
      </c>
      <c r="I4627">
        <v>666</v>
      </c>
      <c r="J4627">
        <v>614</v>
      </c>
      <c r="K4627" s="10">
        <v>585</v>
      </c>
      <c r="L4627">
        <v>631</v>
      </c>
      <c r="M4627">
        <v>541</v>
      </c>
      <c r="N4627" s="10">
        <v>563</v>
      </c>
      <c r="O4627" s="12">
        <v>0.98099999999999998</v>
      </c>
      <c r="P4627">
        <v>0.97699999999999998</v>
      </c>
      <c r="Q4627">
        <v>0.99399999999999999</v>
      </c>
      <c r="R4627" s="10">
        <v>0.72399999999999998</v>
      </c>
    </row>
    <row r="4628" spans="1:18">
      <c r="A4628" t="s">
        <v>20699</v>
      </c>
      <c r="B4628" t="s">
        <v>20700</v>
      </c>
      <c r="C4628" t="s">
        <v>20701</v>
      </c>
      <c r="D4628" t="s">
        <v>20</v>
      </c>
      <c r="E4628" t="s">
        <v>20</v>
      </c>
      <c r="F4628" t="s">
        <v>20</v>
      </c>
      <c r="G4628" s="10" t="s">
        <v>20</v>
      </c>
      <c r="H4628">
        <v>68</v>
      </c>
      <c r="I4628">
        <v>66</v>
      </c>
      <c r="J4628">
        <v>70</v>
      </c>
      <c r="K4628" s="10">
        <v>60</v>
      </c>
      <c r="L4628">
        <v>100</v>
      </c>
      <c r="M4628">
        <v>86</v>
      </c>
      <c r="N4628" s="10">
        <v>86</v>
      </c>
      <c r="O4628" s="12">
        <v>1.3740000000000001</v>
      </c>
      <c r="P4628">
        <v>0.23200000000000001</v>
      </c>
      <c r="Q4628">
        <v>0.19</v>
      </c>
      <c r="R4628" s="10">
        <v>3.2000000000000001E-2</v>
      </c>
    </row>
    <row r="4629" spans="1:18">
      <c r="A4629" t="s">
        <v>20702</v>
      </c>
      <c r="B4629" t="s">
        <v>20703</v>
      </c>
      <c r="C4629" t="s">
        <v>20704</v>
      </c>
      <c r="D4629" t="s">
        <v>20705</v>
      </c>
      <c r="E4629" t="s">
        <v>20706</v>
      </c>
      <c r="F4629" s="11">
        <v>2.9999999999999999E-46</v>
      </c>
      <c r="G4629" s="10" t="s">
        <v>3314</v>
      </c>
      <c r="H4629">
        <v>13</v>
      </c>
      <c r="I4629">
        <v>20</v>
      </c>
      <c r="J4629">
        <v>22</v>
      </c>
      <c r="K4629" s="10">
        <v>26</v>
      </c>
      <c r="L4629">
        <v>2</v>
      </c>
      <c r="M4629">
        <v>6</v>
      </c>
      <c r="N4629" s="10">
        <v>14</v>
      </c>
      <c r="O4629" s="13">
        <v>0.36199999999999999</v>
      </c>
      <c r="P4629">
        <v>0.02</v>
      </c>
      <c r="Q4629">
        <v>4.0000000000000001E-3</v>
      </c>
      <c r="R4629" s="10">
        <v>7.6999999999999999E-2</v>
      </c>
    </row>
    <row r="4630" spans="1:18">
      <c r="A4630" t="s">
        <v>20707</v>
      </c>
      <c r="B4630" t="s">
        <v>20708</v>
      </c>
      <c r="C4630" t="s">
        <v>20709</v>
      </c>
      <c r="D4630" t="s">
        <v>20710</v>
      </c>
      <c r="E4630" t="s">
        <v>20711</v>
      </c>
      <c r="F4630" s="11">
        <v>9.9999999999999997E-65</v>
      </c>
      <c r="G4630" s="10" t="s">
        <v>3791</v>
      </c>
      <c r="H4630">
        <v>154</v>
      </c>
      <c r="I4630">
        <v>226</v>
      </c>
      <c r="J4630">
        <v>188</v>
      </c>
      <c r="K4630" s="10">
        <v>191</v>
      </c>
      <c r="L4630">
        <v>183</v>
      </c>
      <c r="M4630">
        <v>192</v>
      </c>
      <c r="N4630" s="10">
        <v>182</v>
      </c>
      <c r="O4630" s="12">
        <v>0.97799999999999998</v>
      </c>
      <c r="P4630">
        <v>0.97099999999999997</v>
      </c>
      <c r="Q4630">
        <v>0.99199999999999999</v>
      </c>
      <c r="R4630" s="10">
        <v>0.72399999999999998</v>
      </c>
    </row>
    <row r="4631" spans="1:18">
      <c r="A4631" t="s">
        <v>20712</v>
      </c>
      <c r="B4631" t="s">
        <v>20713</v>
      </c>
      <c r="C4631" t="s">
        <v>20714</v>
      </c>
      <c r="D4631" t="s">
        <v>20</v>
      </c>
      <c r="E4631" t="s">
        <v>20</v>
      </c>
      <c r="F4631" t="s">
        <v>20</v>
      </c>
      <c r="G4631" s="10" t="s">
        <v>20</v>
      </c>
      <c r="H4631">
        <v>14</v>
      </c>
      <c r="I4631">
        <v>18</v>
      </c>
      <c r="J4631">
        <v>17</v>
      </c>
      <c r="K4631" s="10">
        <v>11</v>
      </c>
      <c r="L4631">
        <v>12</v>
      </c>
      <c r="M4631">
        <v>13</v>
      </c>
      <c r="N4631" s="10">
        <v>14</v>
      </c>
      <c r="O4631" s="12">
        <v>0.86699999999999999</v>
      </c>
      <c r="P4631">
        <v>0.89400000000000002</v>
      </c>
      <c r="Q4631">
        <v>0.872</v>
      </c>
      <c r="R4631" s="10">
        <v>0.372</v>
      </c>
    </row>
    <row r="4632" spans="1:18">
      <c r="A4632" t="s">
        <v>20715</v>
      </c>
      <c r="B4632" t="s">
        <v>20716</v>
      </c>
      <c r="C4632" t="s">
        <v>20717</v>
      </c>
      <c r="D4632" t="s">
        <v>20718</v>
      </c>
      <c r="E4632" t="s">
        <v>20719</v>
      </c>
      <c r="F4632">
        <v>0</v>
      </c>
      <c r="G4632" s="10" t="s">
        <v>9305</v>
      </c>
      <c r="H4632">
        <v>854</v>
      </c>
      <c r="I4632">
        <v>860</v>
      </c>
      <c r="J4632">
        <v>744</v>
      </c>
      <c r="K4632" s="10">
        <v>889</v>
      </c>
      <c r="L4632">
        <v>748</v>
      </c>
      <c r="M4632">
        <v>821</v>
      </c>
      <c r="N4632" s="10">
        <v>725</v>
      </c>
      <c r="O4632" s="12">
        <v>0.91400000000000003</v>
      </c>
      <c r="P4632">
        <v>0.76400000000000001</v>
      </c>
      <c r="Q4632">
        <v>0.78700000000000003</v>
      </c>
      <c r="R4632" s="10">
        <v>0.157</v>
      </c>
    </row>
    <row r="4633" spans="1:18">
      <c r="A4633" t="s">
        <v>20720</v>
      </c>
      <c r="B4633" t="s">
        <v>20721</v>
      </c>
      <c r="C4633" t="s">
        <v>20722</v>
      </c>
      <c r="D4633" t="s">
        <v>20723</v>
      </c>
      <c r="E4633" t="s">
        <v>8224</v>
      </c>
      <c r="F4633" s="11">
        <v>4.9999999999999998E-8</v>
      </c>
      <c r="G4633" s="10" t="s">
        <v>894</v>
      </c>
      <c r="H4633">
        <v>42</v>
      </c>
      <c r="I4633">
        <v>44</v>
      </c>
      <c r="J4633">
        <v>34</v>
      </c>
      <c r="K4633" s="10">
        <v>38</v>
      </c>
      <c r="L4633">
        <v>60</v>
      </c>
      <c r="M4633">
        <v>48</v>
      </c>
      <c r="N4633" s="10">
        <v>46</v>
      </c>
      <c r="O4633" s="12">
        <v>1.3</v>
      </c>
      <c r="P4633">
        <v>0.434</v>
      </c>
      <c r="Q4633">
        <v>0.32900000000000001</v>
      </c>
      <c r="R4633" s="10">
        <v>3.4000000000000002E-2</v>
      </c>
    </row>
    <row r="4634" spans="1:18">
      <c r="A4634" t="s">
        <v>20724</v>
      </c>
      <c r="B4634" t="s">
        <v>20725</v>
      </c>
      <c r="C4634" t="s">
        <v>20726</v>
      </c>
      <c r="D4634" t="s">
        <v>20727</v>
      </c>
      <c r="E4634" t="s">
        <v>253</v>
      </c>
      <c r="F4634" s="11">
        <v>3.9999999999999999E-47</v>
      </c>
      <c r="G4634" s="10" t="s">
        <v>913</v>
      </c>
      <c r="H4634">
        <v>252</v>
      </c>
      <c r="I4634">
        <v>259</v>
      </c>
      <c r="J4634">
        <v>272</v>
      </c>
      <c r="K4634" s="10">
        <v>252</v>
      </c>
      <c r="L4634">
        <v>397</v>
      </c>
      <c r="M4634">
        <v>276</v>
      </c>
      <c r="N4634" s="10">
        <v>421</v>
      </c>
      <c r="O4634" s="12">
        <v>1.409</v>
      </c>
      <c r="P4634">
        <v>4.3999999999999997E-2</v>
      </c>
      <c r="Q4634">
        <v>7.0000000000000007E-2</v>
      </c>
      <c r="R4634" s="10">
        <v>3.2000000000000001E-2</v>
      </c>
    </row>
    <row r="4635" spans="1:18">
      <c r="A4635" t="s">
        <v>20728</v>
      </c>
      <c r="B4635" t="s">
        <v>20729</v>
      </c>
      <c r="C4635" t="s">
        <v>20730</v>
      </c>
      <c r="D4635" t="s">
        <v>19494</v>
      </c>
      <c r="E4635" t="s">
        <v>95</v>
      </c>
      <c r="F4635" s="11">
        <v>2.9999999999999999E-69</v>
      </c>
      <c r="G4635" s="10" t="s">
        <v>20</v>
      </c>
      <c r="H4635">
        <v>62</v>
      </c>
      <c r="I4635">
        <v>46</v>
      </c>
      <c r="J4635">
        <v>43</v>
      </c>
      <c r="K4635" s="10">
        <v>31</v>
      </c>
      <c r="L4635">
        <v>20</v>
      </c>
      <c r="M4635">
        <v>27</v>
      </c>
      <c r="N4635" s="10">
        <v>36</v>
      </c>
      <c r="O4635" s="12">
        <v>0.60799999999999998</v>
      </c>
      <c r="P4635">
        <v>0.13</v>
      </c>
      <c r="Q4635">
        <v>6.7000000000000004E-2</v>
      </c>
      <c r="R4635" s="10">
        <v>7.6999999999999999E-2</v>
      </c>
    </row>
    <row r="4636" spans="1:18">
      <c r="A4636" t="s">
        <v>20731</v>
      </c>
      <c r="B4636" t="s">
        <v>20732</v>
      </c>
      <c r="C4636" t="s">
        <v>20733</v>
      </c>
      <c r="D4636" t="s">
        <v>20734</v>
      </c>
      <c r="E4636" t="s">
        <v>253</v>
      </c>
      <c r="F4636" s="11">
        <v>3E-51</v>
      </c>
      <c r="G4636" s="10" t="s">
        <v>20</v>
      </c>
      <c r="H4636">
        <v>277</v>
      </c>
      <c r="I4636">
        <v>244</v>
      </c>
      <c r="J4636">
        <v>241</v>
      </c>
      <c r="K4636" s="10">
        <v>208</v>
      </c>
      <c r="L4636">
        <v>290</v>
      </c>
      <c r="M4636">
        <v>240</v>
      </c>
      <c r="N4636" s="10">
        <v>275</v>
      </c>
      <c r="O4636" s="12">
        <v>1.107</v>
      </c>
      <c r="P4636">
        <v>0.7</v>
      </c>
      <c r="Q4636">
        <v>0.70899999999999996</v>
      </c>
      <c r="R4636" s="10">
        <v>0.48</v>
      </c>
    </row>
    <row r="4637" spans="1:18">
      <c r="A4637" t="s">
        <v>20735</v>
      </c>
      <c r="B4637" t="s">
        <v>20736</v>
      </c>
      <c r="C4637" t="s">
        <v>20737</v>
      </c>
      <c r="D4637" t="s">
        <v>20738</v>
      </c>
      <c r="E4637" t="s">
        <v>1378</v>
      </c>
      <c r="F4637" s="11">
        <v>9.9999999999999999E-56</v>
      </c>
      <c r="G4637" s="10" t="s">
        <v>1379</v>
      </c>
      <c r="H4637">
        <v>1468</v>
      </c>
      <c r="I4637">
        <v>1576</v>
      </c>
      <c r="J4637">
        <v>1362</v>
      </c>
      <c r="K4637" s="10">
        <v>1453</v>
      </c>
      <c r="L4637">
        <v>1475</v>
      </c>
      <c r="M4637">
        <v>1482</v>
      </c>
      <c r="N4637" s="10">
        <v>1491</v>
      </c>
      <c r="O4637" s="12">
        <v>1.012</v>
      </c>
      <c r="P4637">
        <v>0.97699999999999998</v>
      </c>
      <c r="Q4637">
        <v>0.96899999999999997</v>
      </c>
      <c r="R4637" s="10">
        <v>0.28899999999999998</v>
      </c>
    </row>
    <row r="4638" spans="1:18">
      <c r="A4638" t="s">
        <v>20739</v>
      </c>
      <c r="B4638" t="s">
        <v>20740</v>
      </c>
      <c r="C4638" t="s">
        <v>20741</v>
      </c>
      <c r="D4638" t="s">
        <v>20</v>
      </c>
      <c r="E4638" t="s">
        <v>20</v>
      </c>
      <c r="F4638" t="s">
        <v>20</v>
      </c>
      <c r="G4638" s="10" t="s">
        <v>20</v>
      </c>
      <c r="H4638">
        <v>56</v>
      </c>
      <c r="I4638">
        <v>58</v>
      </c>
      <c r="J4638">
        <v>57</v>
      </c>
      <c r="K4638" s="10">
        <v>61</v>
      </c>
      <c r="L4638">
        <v>55</v>
      </c>
      <c r="M4638">
        <v>62</v>
      </c>
      <c r="N4638" s="10">
        <v>56</v>
      </c>
      <c r="O4638" s="12">
        <v>0.99399999999999999</v>
      </c>
      <c r="P4638">
        <v>0.998</v>
      </c>
      <c r="Q4638">
        <v>1</v>
      </c>
      <c r="R4638" s="10">
        <v>0.59299999999999997</v>
      </c>
    </row>
    <row r="4639" spans="1:18">
      <c r="A4639" t="s">
        <v>20742</v>
      </c>
      <c r="B4639" t="s">
        <v>20743</v>
      </c>
      <c r="C4639" t="s">
        <v>20744</v>
      </c>
      <c r="D4639" t="s">
        <v>1383</v>
      </c>
      <c r="E4639" t="s">
        <v>1384</v>
      </c>
      <c r="F4639" s="11">
        <v>2E-85</v>
      </c>
      <c r="G4639" s="10" t="s">
        <v>411</v>
      </c>
      <c r="H4639">
        <v>127</v>
      </c>
      <c r="I4639">
        <v>120</v>
      </c>
      <c r="J4639">
        <v>112</v>
      </c>
      <c r="K4639" s="10">
        <v>151</v>
      </c>
      <c r="L4639">
        <v>95</v>
      </c>
      <c r="M4639">
        <v>182</v>
      </c>
      <c r="N4639" s="10">
        <v>129</v>
      </c>
      <c r="O4639" s="12">
        <v>1.0609999999999999</v>
      </c>
      <c r="P4639">
        <v>0.89900000000000002</v>
      </c>
      <c r="Q4639">
        <v>0.86399999999999999</v>
      </c>
      <c r="R4639" s="10">
        <v>0.72399999999999998</v>
      </c>
    </row>
    <row r="4640" spans="1:18">
      <c r="A4640" t="s">
        <v>20745</v>
      </c>
      <c r="B4640" t="s">
        <v>20746</v>
      </c>
      <c r="C4640" t="s">
        <v>20747</v>
      </c>
      <c r="D4640" t="s">
        <v>20748</v>
      </c>
      <c r="E4640" t="s">
        <v>253</v>
      </c>
      <c r="F4640" s="11">
        <v>4.9999999999999999E-29</v>
      </c>
      <c r="G4640" s="10" t="s">
        <v>20</v>
      </c>
      <c r="H4640">
        <v>446</v>
      </c>
      <c r="I4640">
        <v>429</v>
      </c>
      <c r="J4640">
        <v>499</v>
      </c>
      <c r="K4640" s="10">
        <v>488</v>
      </c>
      <c r="L4640">
        <v>508</v>
      </c>
      <c r="M4640">
        <v>489</v>
      </c>
      <c r="N4640" s="10">
        <v>441</v>
      </c>
      <c r="O4640" s="12">
        <v>1.03</v>
      </c>
      <c r="P4640">
        <v>0.96</v>
      </c>
      <c r="Q4640">
        <v>0.92600000000000005</v>
      </c>
      <c r="R4640" s="10">
        <v>0.48</v>
      </c>
    </row>
    <row r="4641" spans="1:18">
      <c r="A4641" t="s">
        <v>20749</v>
      </c>
      <c r="B4641" t="s">
        <v>20750</v>
      </c>
      <c r="C4641" t="s">
        <v>20751</v>
      </c>
      <c r="D4641" t="s">
        <v>242</v>
      </c>
      <c r="E4641" t="s">
        <v>147</v>
      </c>
      <c r="F4641" s="11">
        <v>2.0000000000000002E-86</v>
      </c>
      <c r="G4641" s="10" t="s">
        <v>243</v>
      </c>
      <c r="H4641">
        <v>270</v>
      </c>
      <c r="I4641">
        <v>223</v>
      </c>
      <c r="J4641">
        <v>260</v>
      </c>
      <c r="K4641" s="10">
        <v>352</v>
      </c>
      <c r="L4641">
        <v>148</v>
      </c>
      <c r="M4641">
        <v>297</v>
      </c>
      <c r="N4641" s="10">
        <v>191</v>
      </c>
      <c r="O4641" s="12">
        <v>0.76700000000000002</v>
      </c>
      <c r="P4641">
        <v>0.16300000000000001</v>
      </c>
      <c r="Q4641">
        <v>0.24</v>
      </c>
      <c r="R4641" s="10">
        <v>0.28899999999999998</v>
      </c>
    </row>
    <row r="4642" spans="1:18">
      <c r="A4642" t="s">
        <v>20752</v>
      </c>
      <c r="B4642" t="s">
        <v>20753</v>
      </c>
      <c r="C4642" t="s">
        <v>20754</v>
      </c>
      <c r="D4642" t="s">
        <v>20755</v>
      </c>
      <c r="E4642" t="s">
        <v>20756</v>
      </c>
      <c r="F4642" s="11">
        <v>3E-28</v>
      </c>
      <c r="G4642" s="10" t="s">
        <v>20</v>
      </c>
      <c r="H4642">
        <v>369</v>
      </c>
      <c r="I4642">
        <v>342</v>
      </c>
      <c r="J4642">
        <v>345</v>
      </c>
      <c r="K4642" s="10">
        <v>313</v>
      </c>
      <c r="L4642">
        <v>535</v>
      </c>
      <c r="M4642">
        <v>397</v>
      </c>
      <c r="N4642" s="10">
        <v>472</v>
      </c>
      <c r="O4642" s="12">
        <v>1.367</v>
      </c>
      <c r="P4642">
        <v>8.4000000000000005E-2</v>
      </c>
      <c r="Q4642">
        <v>0.10199999999999999</v>
      </c>
      <c r="R4642" s="10">
        <v>3.4000000000000002E-2</v>
      </c>
    </row>
    <row r="4643" spans="1:18">
      <c r="A4643" t="s">
        <v>20757</v>
      </c>
      <c r="B4643" t="s">
        <v>20758</v>
      </c>
      <c r="C4643" t="s">
        <v>20759</v>
      </c>
      <c r="D4643" t="s">
        <v>20760</v>
      </c>
      <c r="E4643" t="s">
        <v>16435</v>
      </c>
      <c r="F4643" s="11">
        <v>9E-103</v>
      </c>
      <c r="G4643" s="10" t="s">
        <v>3797</v>
      </c>
      <c r="H4643">
        <v>7352</v>
      </c>
      <c r="I4643">
        <v>9032</v>
      </c>
      <c r="J4643">
        <v>6816</v>
      </c>
      <c r="K4643" s="10">
        <v>6698</v>
      </c>
      <c r="L4643">
        <v>9858</v>
      </c>
      <c r="M4643">
        <v>6252</v>
      </c>
      <c r="N4643" s="10">
        <v>7409</v>
      </c>
      <c r="O4643" s="12">
        <v>1.0489999999999999</v>
      </c>
      <c r="P4643">
        <v>0.90400000000000003</v>
      </c>
      <c r="Q4643">
        <v>0.86799999999999999</v>
      </c>
      <c r="R4643" s="10">
        <v>0.72399999999999998</v>
      </c>
    </row>
    <row r="4644" spans="1:18">
      <c r="A4644" t="s">
        <v>20761</v>
      </c>
      <c r="B4644" t="s">
        <v>20762</v>
      </c>
      <c r="C4644" t="s">
        <v>20763</v>
      </c>
      <c r="D4644" t="s">
        <v>20764</v>
      </c>
      <c r="E4644" t="s">
        <v>20765</v>
      </c>
      <c r="F4644" s="11">
        <v>1.0000000000000001E-9</v>
      </c>
      <c r="G4644" s="10" t="s">
        <v>3950</v>
      </c>
      <c r="H4644">
        <v>56</v>
      </c>
      <c r="I4644">
        <v>66</v>
      </c>
      <c r="J4644">
        <v>77</v>
      </c>
      <c r="K4644" s="10">
        <v>54</v>
      </c>
      <c r="L4644">
        <v>91</v>
      </c>
      <c r="M4644">
        <v>81</v>
      </c>
      <c r="N4644" s="10">
        <v>91</v>
      </c>
      <c r="O4644" s="12">
        <v>1.3859999999999999</v>
      </c>
      <c r="P4644">
        <v>0.193</v>
      </c>
      <c r="Q4644">
        <v>0.157</v>
      </c>
      <c r="R4644" s="10">
        <v>3.2000000000000001E-2</v>
      </c>
    </row>
    <row r="4645" spans="1:18">
      <c r="A4645" t="s">
        <v>20766</v>
      </c>
      <c r="B4645" t="s">
        <v>20767</v>
      </c>
      <c r="C4645" t="s">
        <v>20768</v>
      </c>
      <c r="D4645" t="s">
        <v>20769</v>
      </c>
      <c r="E4645" t="s">
        <v>20770</v>
      </c>
      <c r="F4645" s="11">
        <v>6.9999999999999997E-107</v>
      </c>
      <c r="G4645" s="10" t="s">
        <v>216</v>
      </c>
      <c r="H4645">
        <v>536</v>
      </c>
      <c r="I4645">
        <v>555</v>
      </c>
      <c r="J4645">
        <v>560</v>
      </c>
      <c r="K4645" s="10">
        <v>585</v>
      </c>
      <c r="L4645">
        <v>614</v>
      </c>
      <c r="M4645">
        <v>573</v>
      </c>
      <c r="N4645" s="10">
        <v>624</v>
      </c>
      <c r="O4645" s="12">
        <v>1.08</v>
      </c>
      <c r="P4645">
        <v>0.79900000000000004</v>
      </c>
      <c r="Q4645">
        <v>0.78300000000000003</v>
      </c>
      <c r="R4645" s="10">
        <v>7.6999999999999999E-2</v>
      </c>
    </row>
    <row r="4646" spans="1:18">
      <c r="A4646" t="s">
        <v>20771</v>
      </c>
      <c r="B4646" t="s">
        <v>20772</v>
      </c>
      <c r="C4646" t="s">
        <v>20773</v>
      </c>
      <c r="D4646" t="s">
        <v>8731</v>
      </c>
      <c r="E4646" t="s">
        <v>606</v>
      </c>
      <c r="F4646" s="11">
        <v>2.9999999999999999E-16</v>
      </c>
      <c r="G4646" s="10" t="s">
        <v>8732</v>
      </c>
      <c r="H4646">
        <v>206</v>
      </c>
      <c r="I4646">
        <v>229</v>
      </c>
      <c r="J4646">
        <v>265</v>
      </c>
      <c r="K4646" s="10">
        <v>220</v>
      </c>
      <c r="L4646">
        <v>199</v>
      </c>
      <c r="M4646">
        <v>212</v>
      </c>
      <c r="N4646" s="10">
        <v>177</v>
      </c>
      <c r="O4646" s="12">
        <v>0.85199999999999998</v>
      </c>
      <c r="P4646">
        <v>0.505</v>
      </c>
      <c r="Q4646">
        <v>0.56799999999999995</v>
      </c>
      <c r="R4646" s="10">
        <v>7.6999999999999999E-2</v>
      </c>
    </row>
    <row r="4647" spans="1:18">
      <c r="A4647" t="s">
        <v>20774</v>
      </c>
      <c r="B4647" t="s">
        <v>20775</v>
      </c>
      <c r="C4647" t="s">
        <v>20776</v>
      </c>
      <c r="D4647" t="s">
        <v>20777</v>
      </c>
      <c r="E4647" t="s">
        <v>2238</v>
      </c>
      <c r="F4647">
        <v>0</v>
      </c>
      <c r="G4647" s="10" t="s">
        <v>13800</v>
      </c>
      <c r="H4647">
        <v>1724</v>
      </c>
      <c r="I4647">
        <v>2043</v>
      </c>
      <c r="J4647">
        <v>1570</v>
      </c>
      <c r="K4647" s="10">
        <v>1713</v>
      </c>
      <c r="L4647">
        <v>1993</v>
      </c>
      <c r="M4647">
        <v>1581</v>
      </c>
      <c r="N4647" s="10">
        <v>1861</v>
      </c>
      <c r="O4647" s="12">
        <v>1.028</v>
      </c>
      <c r="P4647">
        <v>0.93100000000000005</v>
      </c>
      <c r="Q4647">
        <v>0.92400000000000004</v>
      </c>
      <c r="R4647" s="10">
        <v>0.72399999999999998</v>
      </c>
    </row>
    <row r="4648" spans="1:18">
      <c r="A4648" t="s">
        <v>20778</v>
      </c>
      <c r="B4648" t="s">
        <v>20779</v>
      </c>
      <c r="C4648" t="s">
        <v>20780</v>
      </c>
      <c r="D4648" t="s">
        <v>20781</v>
      </c>
      <c r="E4648" t="s">
        <v>3848</v>
      </c>
      <c r="F4648" s="11">
        <v>2.0000000000000001E-10</v>
      </c>
      <c r="G4648" s="10" t="s">
        <v>3849</v>
      </c>
      <c r="H4648">
        <v>2607</v>
      </c>
      <c r="I4648">
        <v>3250</v>
      </c>
      <c r="J4648">
        <v>3203</v>
      </c>
      <c r="K4648" s="10">
        <v>2644</v>
      </c>
      <c r="L4648">
        <v>3503</v>
      </c>
      <c r="M4648">
        <v>2509</v>
      </c>
      <c r="N4648" s="10">
        <v>2705</v>
      </c>
      <c r="O4648" s="12">
        <v>0.99299999999999999</v>
      </c>
      <c r="P4648">
        <v>1</v>
      </c>
      <c r="Q4648">
        <v>1</v>
      </c>
      <c r="R4648" s="10">
        <v>1</v>
      </c>
    </row>
    <row r="4649" spans="1:18">
      <c r="A4649" t="s">
        <v>20782</v>
      </c>
      <c r="B4649" t="s">
        <v>20783</v>
      </c>
      <c r="C4649" t="s">
        <v>20784</v>
      </c>
      <c r="D4649" t="s">
        <v>20</v>
      </c>
      <c r="E4649" t="s">
        <v>20</v>
      </c>
      <c r="F4649" t="s">
        <v>20</v>
      </c>
      <c r="G4649" s="10" t="s">
        <v>20</v>
      </c>
      <c r="H4649">
        <v>777</v>
      </c>
      <c r="I4649">
        <v>731</v>
      </c>
      <c r="J4649">
        <v>1069</v>
      </c>
      <c r="K4649" s="10">
        <v>818</v>
      </c>
      <c r="L4649">
        <v>823</v>
      </c>
      <c r="M4649">
        <v>1115</v>
      </c>
      <c r="N4649" s="10">
        <v>734</v>
      </c>
      <c r="O4649" s="12">
        <v>1.0489999999999999</v>
      </c>
      <c r="P4649">
        <v>0.92800000000000005</v>
      </c>
      <c r="Q4649">
        <v>0.876</v>
      </c>
      <c r="R4649" s="10">
        <v>0.48</v>
      </c>
    </row>
    <row r="4650" spans="1:18">
      <c r="A4650" t="s">
        <v>20785</v>
      </c>
      <c r="B4650" t="s">
        <v>20786</v>
      </c>
      <c r="C4650" t="s">
        <v>20787</v>
      </c>
      <c r="D4650" t="s">
        <v>20788</v>
      </c>
      <c r="E4650" t="s">
        <v>12055</v>
      </c>
      <c r="F4650" s="11">
        <v>1E-42</v>
      </c>
      <c r="G4650" s="10" t="s">
        <v>20</v>
      </c>
      <c r="H4650">
        <v>77577</v>
      </c>
      <c r="I4650">
        <v>100038</v>
      </c>
      <c r="J4650">
        <v>83781</v>
      </c>
      <c r="K4650" s="10">
        <v>70756</v>
      </c>
      <c r="L4650">
        <v>84688</v>
      </c>
      <c r="M4650">
        <v>66280</v>
      </c>
      <c r="N4650" s="10">
        <v>64171</v>
      </c>
      <c r="O4650" s="12">
        <v>0.86399999999999999</v>
      </c>
      <c r="P4650">
        <v>0.69599999999999995</v>
      </c>
      <c r="Q4650">
        <v>0.58199999999999996</v>
      </c>
      <c r="R4650" s="10">
        <v>0.28899999999999998</v>
      </c>
    </row>
    <row r="4651" spans="1:18">
      <c r="A4651" t="s">
        <v>20789</v>
      </c>
      <c r="B4651" t="s">
        <v>20790</v>
      </c>
      <c r="C4651" t="s">
        <v>20791</v>
      </c>
      <c r="D4651" t="s">
        <v>7628</v>
      </c>
      <c r="E4651" t="s">
        <v>7629</v>
      </c>
      <c r="F4651" s="11">
        <v>5.0000000000000002E-23</v>
      </c>
      <c r="G4651" s="10" t="s">
        <v>7630</v>
      </c>
      <c r="H4651">
        <v>645</v>
      </c>
      <c r="I4651">
        <v>770</v>
      </c>
      <c r="J4651">
        <v>741</v>
      </c>
      <c r="K4651" s="10">
        <v>751</v>
      </c>
      <c r="L4651">
        <v>688</v>
      </c>
      <c r="M4651">
        <v>690</v>
      </c>
      <c r="N4651" s="10">
        <v>594</v>
      </c>
      <c r="O4651" s="12">
        <v>0.90400000000000003</v>
      </c>
      <c r="P4651">
        <v>0.72</v>
      </c>
      <c r="Q4651">
        <v>0.755</v>
      </c>
      <c r="R4651" s="10">
        <v>0.157</v>
      </c>
    </row>
    <row r="4652" spans="1:18">
      <c r="A4652" t="s">
        <v>20792</v>
      </c>
      <c r="B4652" t="s">
        <v>20793</v>
      </c>
      <c r="C4652" t="s">
        <v>20794</v>
      </c>
      <c r="D4652" t="s">
        <v>6111</v>
      </c>
      <c r="E4652" t="s">
        <v>4804</v>
      </c>
      <c r="F4652">
        <v>0</v>
      </c>
      <c r="G4652" s="10" t="s">
        <v>6112</v>
      </c>
      <c r="H4652">
        <v>14287</v>
      </c>
      <c r="I4652">
        <v>17520</v>
      </c>
      <c r="J4652">
        <v>14997</v>
      </c>
      <c r="K4652" s="10">
        <v>12082</v>
      </c>
      <c r="L4652">
        <v>14995</v>
      </c>
      <c r="M4652">
        <v>12619</v>
      </c>
      <c r="N4652" s="10">
        <v>15447</v>
      </c>
      <c r="O4652" s="12">
        <v>0.97499999999999998</v>
      </c>
      <c r="P4652">
        <v>0.996</v>
      </c>
      <c r="Q4652">
        <v>0.97799999999999998</v>
      </c>
      <c r="R4652" s="10">
        <v>1</v>
      </c>
    </row>
    <row r="4653" spans="1:18">
      <c r="A4653" t="s">
        <v>20795</v>
      </c>
      <c r="B4653" t="s">
        <v>20796</v>
      </c>
      <c r="C4653" t="s">
        <v>20797</v>
      </c>
      <c r="D4653" t="s">
        <v>20798</v>
      </c>
      <c r="E4653" t="s">
        <v>253</v>
      </c>
      <c r="F4653" s="11">
        <v>3E-52</v>
      </c>
      <c r="G4653" s="10" t="s">
        <v>20</v>
      </c>
      <c r="H4653">
        <v>406</v>
      </c>
      <c r="I4653">
        <v>424</v>
      </c>
      <c r="J4653">
        <v>438</v>
      </c>
      <c r="K4653" s="10">
        <v>390</v>
      </c>
      <c r="L4653">
        <v>426</v>
      </c>
      <c r="M4653">
        <v>365</v>
      </c>
      <c r="N4653" s="10">
        <v>444</v>
      </c>
      <c r="O4653" s="12">
        <v>0.99299999999999999</v>
      </c>
      <c r="P4653">
        <v>1</v>
      </c>
      <c r="Q4653">
        <v>1</v>
      </c>
      <c r="R4653" s="10">
        <v>0.72399999999999998</v>
      </c>
    </row>
    <row r="4654" spans="1:18">
      <c r="A4654" t="s">
        <v>20799</v>
      </c>
      <c r="B4654" t="s">
        <v>20800</v>
      </c>
      <c r="C4654" t="s">
        <v>20801</v>
      </c>
      <c r="D4654" t="s">
        <v>20802</v>
      </c>
      <c r="E4654" t="s">
        <v>20803</v>
      </c>
      <c r="F4654">
        <v>0</v>
      </c>
      <c r="G4654" s="10" t="s">
        <v>1307</v>
      </c>
      <c r="H4654">
        <v>557</v>
      </c>
      <c r="I4654">
        <v>680</v>
      </c>
      <c r="J4654">
        <v>483</v>
      </c>
      <c r="K4654" s="10">
        <v>469</v>
      </c>
      <c r="L4654">
        <v>599</v>
      </c>
      <c r="M4654">
        <v>454</v>
      </c>
      <c r="N4654" s="10">
        <v>704</v>
      </c>
      <c r="O4654" s="12">
        <v>1.07</v>
      </c>
      <c r="P4654">
        <v>0.76</v>
      </c>
      <c r="Q4654">
        <v>0.80500000000000005</v>
      </c>
      <c r="R4654" s="10">
        <v>0.72399999999999998</v>
      </c>
    </row>
    <row r="4655" spans="1:18">
      <c r="A4655" t="s">
        <v>20804</v>
      </c>
      <c r="B4655" t="s">
        <v>20805</v>
      </c>
      <c r="C4655" t="s">
        <v>20806</v>
      </c>
      <c r="D4655" t="s">
        <v>20807</v>
      </c>
      <c r="E4655" t="s">
        <v>253</v>
      </c>
      <c r="F4655" s="11">
        <v>2.0000000000000002E-15</v>
      </c>
      <c r="G4655" s="10" t="s">
        <v>3272</v>
      </c>
      <c r="H4655">
        <v>130</v>
      </c>
      <c r="I4655">
        <v>113</v>
      </c>
      <c r="J4655">
        <v>118</v>
      </c>
      <c r="K4655" s="10">
        <v>134</v>
      </c>
      <c r="L4655">
        <v>144</v>
      </c>
      <c r="M4655">
        <v>160</v>
      </c>
      <c r="N4655" s="10">
        <v>149</v>
      </c>
      <c r="O4655" s="12">
        <v>1.22</v>
      </c>
      <c r="P4655">
        <v>0.45100000000000001</v>
      </c>
      <c r="Q4655">
        <v>0.42699999999999999</v>
      </c>
      <c r="R4655" s="10">
        <v>3.4000000000000002E-2</v>
      </c>
    </row>
    <row r="4656" spans="1:18">
      <c r="A4656" t="s">
        <v>20808</v>
      </c>
      <c r="B4656" t="s">
        <v>20809</v>
      </c>
      <c r="C4656" t="s">
        <v>20810</v>
      </c>
      <c r="D4656" t="s">
        <v>20811</v>
      </c>
      <c r="E4656" t="s">
        <v>20812</v>
      </c>
      <c r="F4656" s="11">
        <v>4.9999999999999999E-141</v>
      </c>
      <c r="G4656" s="10" t="s">
        <v>10155</v>
      </c>
      <c r="H4656">
        <v>1274</v>
      </c>
      <c r="I4656">
        <v>1264</v>
      </c>
      <c r="J4656">
        <v>1212</v>
      </c>
      <c r="K4656" s="10">
        <v>1223</v>
      </c>
      <c r="L4656">
        <v>1115</v>
      </c>
      <c r="M4656">
        <v>1266</v>
      </c>
      <c r="N4656" s="10">
        <v>1208</v>
      </c>
      <c r="O4656" s="12">
        <v>0.96199999999999997</v>
      </c>
      <c r="P4656">
        <v>0.92900000000000005</v>
      </c>
      <c r="Q4656">
        <v>0.94199999999999995</v>
      </c>
      <c r="R4656" s="10">
        <v>0.28899999999999998</v>
      </c>
    </row>
    <row r="4657" spans="1:18">
      <c r="A4657" t="s">
        <v>20813</v>
      </c>
      <c r="B4657" t="s">
        <v>20814</v>
      </c>
      <c r="C4657" t="s">
        <v>20815</v>
      </c>
      <c r="D4657" t="s">
        <v>20</v>
      </c>
      <c r="E4657" t="s">
        <v>20</v>
      </c>
      <c r="F4657" t="s">
        <v>20</v>
      </c>
      <c r="G4657" s="10" t="s">
        <v>20</v>
      </c>
      <c r="H4657">
        <v>359</v>
      </c>
      <c r="I4657">
        <v>473</v>
      </c>
      <c r="J4657">
        <v>418</v>
      </c>
      <c r="K4657" s="10">
        <v>382</v>
      </c>
      <c r="L4657">
        <v>502</v>
      </c>
      <c r="M4657">
        <v>453</v>
      </c>
      <c r="N4657" s="10">
        <v>463</v>
      </c>
      <c r="O4657" s="12">
        <v>1.1579999999999999</v>
      </c>
      <c r="P4657">
        <v>0.52600000000000002</v>
      </c>
      <c r="Q4657">
        <v>0.53600000000000003</v>
      </c>
      <c r="R4657" s="10">
        <v>0.157</v>
      </c>
    </row>
    <row r="4658" spans="1:18">
      <c r="A4658" t="s">
        <v>20816</v>
      </c>
      <c r="B4658" t="s">
        <v>20817</v>
      </c>
      <c r="C4658" t="s">
        <v>20818</v>
      </c>
      <c r="D4658" t="s">
        <v>20819</v>
      </c>
      <c r="E4658" t="s">
        <v>20820</v>
      </c>
      <c r="F4658" s="11">
        <v>3.0000000000000001E-170</v>
      </c>
      <c r="G4658" s="10" t="s">
        <v>7960</v>
      </c>
      <c r="H4658">
        <v>370</v>
      </c>
      <c r="I4658">
        <v>461</v>
      </c>
      <c r="J4658">
        <v>429</v>
      </c>
      <c r="K4658" s="10">
        <v>368</v>
      </c>
      <c r="L4658">
        <v>432</v>
      </c>
      <c r="M4658">
        <v>454</v>
      </c>
      <c r="N4658" s="10">
        <v>575</v>
      </c>
      <c r="O4658" s="12">
        <v>1.1970000000000001</v>
      </c>
      <c r="P4658">
        <v>0.36899999999999999</v>
      </c>
      <c r="Q4658">
        <v>0.42799999999999999</v>
      </c>
      <c r="R4658" s="10">
        <v>0.157</v>
      </c>
    </row>
    <row r="4659" spans="1:18">
      <c r="A4659" t="s">
        <v>20821</v>
      </c>
      <c r="B4659" t="s">
        <v>20822</v>
      </c>
      <c r="C4659" t="s">
        <v>20823</v>
      </c>
      <c r="D4659" t="s">
        <v>20824</v>
      </c>
      <c r="E4659" t="s">
        <v>12408</v>
      </c>
      <c r="F4659" s="11">
        <v>2.0000000000000001E-59</v>
      </c>
      <c r="G4659" s="10" t="s">
        <v>7000</v>
      </c>
      <c r="H4659">
        <v>2801</v>
      </c>
      <c r="I4659">
        <v>3247</v>
      </c>
      <c r="J4659">
        <v>2693</v>
      </c>
      <c r="K4659" s="10">
        <v>2588</v>
      </c>
      <c r="L4659">
        <v>4042</v>
      </c>
      <c r="M4659">
        <v>2330</v>
      </c>
      <c r="N4659" s="10">
        <v>3036</v>
      </c>
      <c r="O4659" s="12">
        <v>1.107</v>
      </c>
      <c r="P4659">
        <v>0.74299999999999999</v>
      </c>
      <c r="Q4659">
        <v>0.68400000000000005</v>
      </c>
      <c r="R4659" s="10">
        <v>0.72399999999999998</v>
      </c>
    </row>
    <row r="4660" spans="1:18">
      <c r="A4660" t="s">
        <v>20825</v>
      </c>
      <c r="B4660" t="s">
        <v>20826</v>
      </c>
      <c r="C4660" t="s">
        <v>20827</v>
      </c>
      <c r="D4660" t="s">
        <v>20828</v>
      </c>
      <c r="E4660" t="s">
        <v>1735</v>
      </c>
      <c r="F4660" s="11">
        <v>2E-118</v>
      </c>
      <c r="G4660" s="10" t="s">
        <v>1736</v>
      </c>
      <c r="H4660">
        <v>880</v>
      </c>
      <c r="I4660">
        <v>938</v>
      </c>
      <c r="J4660">
        <v>968</v>
      </c>
      <c r="K4660" s="10">
        <v>826</v>
      </c>
      <c r="L4660">
        <v>605</v>
      </c>
      <c r="M4660">
        <v>837</v>
      </c>
      <c r="N4660" s="10">
        <v>678</v>
      </c>
      <c r="O4660" s="12">
        <v>0.78300000000000003</v>
      </c>
      <c r="P4660">
        <v>0.26700000000000002</v>
      </c>
      <c r="Q4660">
        <v>0.26800000000000002</v>
      </c>
      <c r="R4660" s="10">
        <v>7.6999999999999999E-2</v>
      </c>
    </row>
    <row r="4661" spans="1:18">
      <c r="A4661" t="s">
        <v>20829</v>
      </c>
      <c r="B4661" t="s">
        <v>20830</v>
      </c>
      <c r="C4661" t="s">
        <v>20831</v>
      </c>
      <c r="D4661" t="s">
        <v>20832</v>
      </c>
      <c r="E4661" t="s">
        <v>416</v>
      </c>
      <c r="F4661" s="11">
        <v>5.9999999999999998E-161</v>
      </c>
      <c r="G4661" s="10" t="s">
        <v>780</v>
      </c>
      <c r="H4661">
        <v>112</v>
      </c>
      <c r="I4661">
        <v>127</v>
      </c>
      <c r="J4661">
        <v>109</v>
      </c>
      <c r="K4661" s="10">
        <v>102</v>
      </c>
      <c r="L4661">
        <v>56</v>
      </c>
      <c r="M4661">
        <v>79</v>
      </c>
      <c r="N4661" s="10">
        <v>53</v>
      </c>
      <c r="O4661" s="12">
        <v>0.55700000000000005</v>
      </c>
      <c r="P4661">
        <v>4.0000000000000001E-3</v>
      </c>
      <c r="Q4661">
        <v>4.0000000000000001E-3</v>
      </c>
      <c r="R4661" s="10">
        <v>3.4000000000000002E-2</v>
      </c>
    </row>
    <row r="4662" spans="1:18">
      <c r="A4662" t="s">
        <v>20833</v>
      </c>
      <c r="B4662" t="s">
        <v>20834</v>
      </c>
      <c r="C4662" t="s">
        <v>20835</v>
      </c>
      <c r="D4662" t="s">
        <v>20836</v>
      </c>
      <c r="E4662" t="s">
        <v>5576</v>
      </c>
      <c r="F4662" s="11">
        <v>4.0000000000000003E-63</v>
      </c>
      <c r="G4662" s="10" t="s">
        <v>2227</v>
      </c>
      <c r="H4662">
        <v>329</v>
      </c>
      <c r="I4662">
        <v>364</v>
      </c>
      <c r="J4662">
        <v>386</v>
      </c>
      <c r="K4662" s="10">
        <v>411</v>
      </c>
      <c r="L4662">
        <v>441</v>
      </c>
      <c r="M4662">
        <v>442</v>
      </c>
      <c r="N4662" s="10">
        <v>387</v>
      </c>
      <c r="O4662" s="12">
        <v>1.1359999999999999</v>
      </c>
      <c r="P4662">
        <v>0.64100000000000001</v>
      </c>
      <c r="Q4662">
        <v>0.61299999999999999</v>
      </c>
      <c r="R4662" s="10">
        <v>7.6999999999999999E-2</v>
      </c>
    </row>
    <row r="4663" spans="1:18">
      <c r="A4663" t="s">
        <v>20837</v>
      </c>
      <c r="B4663" t="s">
        <v>20838</v>
      </c>
      <c r="C4663" t="s">
        <v>20839</v>
      </c>
      <c r="D4663" t="s">
        <v>20840</v>
      </c>
      <c r="E4663" t="s">
        <v>2646</v>
      </c>
      <c r="F4663" s="11">
        <v>8.0000000000000003E-97</v>
      </c>
      <c r="G4663" s="10" t="s">
        <v>20</v>
      </c>
      <c r="H4663">
        <v>251</v>
      </c>
      <c r="I4663">
        <v>286</v>
      </c>
      <c r="J4663">
        <v>280</v>
      </c>
      <c r="K4663" s="10">
        <v>280</v>
      </c>
      <c r="L4663">
        <v>215</v>
      </c>
      <c r="M4663">
        <v>253</v>
      </c>
      <c r="N4663" s="10">
        <v>210</v>
      </c>
      <c r="O4663" s="12">
        <v>0.82399999999999995</v>
      </c>
      <c r="P4663">
        <v>0.38800000000000001</v>
      </c>
      <c r="Q4663">
        <v>0.45600000000000002</v>
      </c>
      <c r="R4663" s="10">
        <v>7.3999999999999996E-2</v>
      </c>
    </row>
    <row r="4664" spans="1:18">
      <c r="A4664" t="s">
        <v>20841</v>
      </c>
      <c r="B4664" t="s">
        <v>20842</v>
      </c>
      <c r="C4664" t="s">
        <v>20843</v>
      </c>
      <c r="D4664" t="s">
        <v>20844</v>
      </c>
      <c r="E4664" t="s">
        <v>3677</v>
      </c>
      <c r="F4664" s="11">
        <v>7.0000000000000001E-63</v>
      </c>
      <c r="G4664" s="10" t="s">
        <v>3678</v>
      </c>
      <c r="H4664">
        <v>528</v>
      </c>
      <c r="I4664">
        <v>514</v>
      </c>
      <c r="J4664">
        <v>583</v>
      </c>
      <c r="K4664" s="10">
        <v>586</v>
      </c>
      <c r="L4664">
        <v>679</v>
      </c>
      <c r="M4664">
        <v>605</v>
      </c>
      <c r="N4664" s="10">
        <v>633</v>
      </c>
      <c r="O4664" s="12">
        <v>1.1559999999999999</v>
      </c>
      <c r="P4664">
        <v>0.57399999999999995</v>
      </c>
      <c r="Q4664">
        <v>0.54500000000000004</v>
      </c>
      <c r="R4664" s="10">
        <v>3.4000000000000002E-2</v>
      </c>
    </row>
    <row r="4665" spans="1:18">
      <c r="A4665" t="s">
        <v>20845</v>
      </c>
      <c r="B4665" t="s">
        <v>20846</v>
      </c>
      <c r="C4665" t="s">
        <v>20847</v>
      </c>
      <c r="D4665" t="s">
        <v>20848</v>
      </c>
      <c r="E4665" t="s">
        <v>20849</v>
      </c>
      <c r="F4665" s="11">
        <v>7.0000000000000006E-160</v>
      </c>
      <c r="G4665" s="10" t="s">
        <v>556</v>
      </c>
      <c r="H4665">
        <v>300</v>
      </c>
      <c r="I4665">
        <v>378</v>
      </c>
      <c r="J4665">
        <v>371</v>
      </c>
      <c r="K4665" s="10">
        <v>404</v>
      </c>
      <c r="L4665">
        <v>448</v>
      </c>
      <c r="M4665">
        <v>449</v>
      </c>
      <c r="N4665" s="10">
        <v>472</v>
      </c>
      <c r="O4665" s="12">
        <v>1.256</v>
      </c>
      <c r="P4665">
        <v>0.26300000000000001</v>
      </c>
      <c r="Q4665">
        <v>0.28000000000000003</v>
      </c>
      <c r="R4665" s="10">
        <v>3.4000000000000002E-2</v>
      </c>
    </row>
    <row r="4666" spans="1:18">
      <c r="A4666" t="s">
        <v>20850</v>
      </c>
      <c r="B4666" t="s">
        <v>20851</v>
      </c>
      <c r="C4666" t="s">
        <v>20852</v>
      </c>
      <c r="D4666" t="s">
        <v>20853</v>
      </c>
      <c r="E4666" t="s">
        <v>20854</v>
      </c>
      <c r="F4666">
        <v>0</v>
      </c>
      <c r="G4666" s="10" t="s">
        <v>20</v>
      </c>
      <c r="H4666">
        <v>1502</v>
      </c>
      <c r="I4666">
        <v>1558</v>
      </c>
      <c r="J4666">
        <v>1328</v>
      </c>
      <c r="K4666" s="10">
        <v>1381</v>
      </c>
      <c r="L4666">
        <v>1477</v>
      </c>
      <c r="M4666">
        <v>1237</v>
      </c>
      <c r="N4666" s="10">
        <v>1434</v>
      </c>
      <c r="O4666" s="12">
        <v>0.95899999999999996</v>
      </c>
      <c r="P4666">
        <v>0.92900000000000005</v>
      </c>
      <c r="Q4666">
        <v>0.93</v>
      </c>
      <c r="R4666" s="10">
        <v>0.48</v>
      </c>
    </row>
    <row r="4667" spans="1:18">
      <c r="A4667" t="s">
        <v>20855</v>
      </c>
      <c r="B4667" t="s">
        <v>20856</v>
      </c>
      <c r="C4667" t="s">
        <v>20857</v>
      </c>
      <c r="D4667" t="s">
        <v>20858</v>
      </c>
      <c r="E4667" t="s">
        <v>20859</v>
      </c>
      <c r="F4667" s="11">
        <v>1.9999999999999998E-71</v>
      </c>
      <c r="G4667" s="10" t="s">
        <v>3272</v>
      </c>
      <c r="H4667">
        <v>505</v>
      </c>
      <c r="I4667">
        <v>513</v>
      </c>
      <c r="J4667">
        <v>464</v>
      </c>
      <c r="K4667" s="10">
        <v>509</v>
      </c>
      <c r="L4667">
        <v>481</v>
      </c>
      <c r="M4667">
        <v>418</v>
      </c>
      <c r="N4667" s="10">
        <v>452</v>
      </c>
      <c r="O4667" s="12">
        <v>0.90500000000000003</v>
      </c>
      <c r="P4667">
        <v>0.73099999999999998</v>
      </c>
      <c r="Q4667">
        <v>0.75800000000000001</v>
      </c>
      <c r="R4667" s="10">
        <v>7.6999999999999999E-2</v>
      </c>
    </row>
    <row r="4668" spans="1:18">
      <c r="A4668" t="s">
        <v>20860</v>
      </c>
      <c r="B4668" t="s">
        <v>20861</v>
      </c>
      <c r="C4668" t="s">
        <v>20862</v>
      </c>
      <c r="D4668" t="s">
        <v>20863</v>
      </c>
      <c r="E4668" t="s">
        <v>2238</v>
      </c>
      <c r="F4668" s="11">
        <v>3.0000000000000002E-119</v>
      </c>
      <c r="G4668" s="10" t="s">
        <v>20</v>
      </c>
      <c r="H4668">
        <v>910</v>
      </c>
      <c r="I4668">
        <v>886</v>
      </c>
      <c r="J4668">
        <v>772</v>
      </c>
      <c r="K4668" s="10">
        <v>685</v>
      </c>
      <c r="L4668">
        <v>762</v>
      </c>
      <c r="M4668">
        <v>600</v>
      </c>
      <c r="N4668" s="10">
        <v>800</v>
      </c>
      <c r="O4668" s="12">
        <v>0.88600000000000001</v>
      </c>
      <c r="P4668">
        <v>0.70799999999999996</v>
      </c>
      <c r="Q4668">
        <v>0.68400000000000005</v>
      </c>
      <c r="R4668" s="10">
        <v>0.28899999999999998</v>
      </c>
    </row>
    <row r="4669" spans="1:18">
      <c r="A4669" t="s">
        <v>20864</v>
      </c>
      <c r="B4669" t="s">
        <v>20865</v>
      </c>
      <c r="C4669" t="s">
        <v>20866</v>
      </c>
      <c r="D4669" t="s">
        <v>20867</v>
      </c>
      <c r="E4669" t="s">
        <v>20868</v>
      </c>
      <c r="F4669" s="11">
        <v>7.9999999999999994E-65</v>
      </c>
      <c r="G4669" s="10" t="s">
        <v>7696</v>
      </c>
      <c r="H4669">
        <v>78</v>
      </c>
      <c r="I4669">
        <v>103</v>
      </c>
      <c r="J4669">
        <v>111</v>
      </c>
      <c r="K4669" s="10">
        <v>96</v>
      </c>
      <c r="L4669">
        <v>125</v>
      </c>
      <c r="M4669">
        <v>113</v>
      </c>
      <c r="N4669" s="10">
        <v>111</v>
      </c>
      <c r="O4669" s="12">
        <v>1.1990000000000001</v>
      </c>
      <c r="P4669">
        <v>0.51900000000000002</v>
      </c>
      <c r="Q4669">
        <v>0.48499999999999999</v>
      </c>
      <c r="R4669" s="10">
        <v>0.05</v>
      </c>
    </row>
    <row r="4670" spans="1:18">
      <c r="A4670" t="s">
        <v>20869</v>
      </c>
      <c r="B4670" t="s">
        <v>20870</v>
      </c>
      <c r="C4670" t="s">
        <v>20871</v>
      </c>
      <c r="D4670" t="s">
        <v>20872</v>
      </c>
      <c r="E4670" t="s">
        <v>135</v>
      </c>
      <c r="F4670" s="11">
        <v>3.9999999999999997E-34</v>
      </c>
      <c r="G4670" s="10" t="s">
        <v>17583</v>
      </c>
      <c r="H4670">
        <v>451</v>
      </c>
      <c r="I4670">
        <v>463</v>
      </c>
      <c r="J4670">
        <v>500</v>
      </c>
      <c r="K4670" s="10">
        <v>398</v>
      </c>
      <c r="L4670">
        <v>446</v>
      </c>
      <c r="M4670">
        <v>515</v>
      </c>
      <c r="N4670" s="10">
        <v>544</v>
      </c>
      <c r="O4670" s="12">
        <v>1.107</v>
      </c>
      <c r="P4670">
        <v>0.68600000000000005</v>
      </c>
      <c r="Q4670">
        <v>0.69799999999999995</v>
      </c>
      <c r="R4670" s="10">
        <v>0.28899999999999998</v>
      </c>
    </row>
    <row r="4671" spans="1:18">
      <c r="A4671" t="s">
        <v>20873</v>
      </c>
      <c r="B4671" t="s">
        <v>20874</v>
      </c>
      <c r="C4671" t="s">
        <v>20875</v>
      </c>
      <c r="D4671" t="s">
        <v>20876</v>
      </c>
      <c r="E4671" t="s">
        <v>253</v>
      </c>
      <c r="F4671" s="11">
        <v>5.9999999999999997E-7</v>
      </c>
      <c r="G4671" s="10" t="s">
        <v>20</v>
      </c>
      <c r="H4671">
        <v>214</v>
      </c>
      <c r="I4671">
        <v>185</v>
      </c>
      <c r="J4671">
        <v>223</v>
      </c>
      <c r="K4671" s="10">
        <v>290</v>
      </c>
      <c r="L4671">
        <v>167</v>
      </c>
      <c r="M4671">
        <v>349</v>
      </c>
      <c r="N4671" s="10">
        <v>196</v>
      </c>
      <c r="O4671" s="12">
        <v>1.0409999999999999</v>
      </c>
      <c r="P4671">
        <v>0.96799999999999997</v>
      </c>
      <c r="Q4671">
        <v>0.90800000000000003</v>
      </c>
      <c r="R4671" s="10">
        <v>0.72399999999999998</v>
      </c>
    </row>
    <row r="4672" spans="1:18">
      <c r="A4672" t="s">
        <v>20877</v>
      </c>
      <c r="B4672" t="s">
        <v>20878</v>
      </c>
      <c r="C4672" t="s">
        <v>20879</v>
      </c>
      <c r="D4672" t="s">
        <v>20880</v>
      </c>
      <c r="E4672" t="s">
        <v>20881</v>
      </c>
      <c r="F4672" s="11">
        <v>9.9999999999999994E-37</v>
      </c>
      <c r="G4672" s="10" t="s">
        <v>984</v>
      </c>
      <c r="H4672">
        <v>352</v>
      </c>
      <c r="I4672">
        <v>391</v>
      </c>
      <c r="J4672">
        <v>361</v>
      </c>
      <c r="K4672" s="10">
        <v>413</v>
      </c>
      <c r="L4672">
        <v>392</v>
      </c>
      <c r="M4672">
        <v>362</v>
      </c>
      <c r="N4672" s="10">
        <v>345</v>
      </c>
      <c r="O4672" s="12">
        <v>0.96599999999999997</v>
      </c>
      <c r="P4672">
        <v>0.91700000000000004</v>
      </c>
      <c r="Q4672">
        <v>0.95199999999999996</v>
      </c>
      <c r="R4672" s="10">
        <v>0.72399999999999998</v>
      </c>
    </row>
    <row r="4673" spans="1:18">
      <c r="A4673" t="s">
        <v>20882</v>
      </c>
      <c r="B4673" t="s">
        <v>20883</v>
      </c>
      <c r="C4673" t="s">
        <v>20884</v>
      </c>
      <c r="D4673" t="s">
        <v>20885</v>
      </c>
      <c r="E4673" t="s">
        <v>6984</v>
      </c>
      <c r="F4673" s="11">
        <v>5.9999999999999995E-25</v>
      </c>
      <c r="G4673" s="10" t="s">
        <v>20886</v>
      </c>
      <c r="H4673">
        <v>32</v>
      </c>
      <c r="I4673">
        <v>31</v>
      </c>
      <c r="J4673">
        <v>45</v>
      </c>
      <c r="K4673" s="10">
        <v>40</v>
      </c>
      <c r="L4673">
        <v>49</v>
      </c>
      <c r="M4673">
        <v>51</v>
      </c>
      <c r="N4673" s="10">
        <v>52</v>
      </c>
      <c r="O4673" s="12">
        <v>1.369</v>
      </c>
      <c r="P4673">
        <v>0.33300000000000002</v>
      </c>
      <c r="Q4673">
        <v>0.23699999999999999</v>
      </c>
      <c r="R4673" s="10">
        <v>3.4000000000000002E-2</v>
      </c>
    </row>
    <row r="4674" spans="1:18">
      <c r="A4674" t="s">
        <v>20887</v>
      </c>
      <c r="B4674" t="s">
        <v>20888</v>
      </c>
      <c r="C4674" t="s">
        <v>20889</v>
      </c>
      <c r="D4674" t="s">
        <v>20890</v>
      </c>
      <c r="E4674" t="s">
        <v>20891</v>
      </c>
      <c r="F4674" s="11">
        <v>7.9999999999999994E-104</v>
      </c>
      <c r="G4674" s="10" t="s">
        <v>20892</v>
      </c>
      <c r="H4674">
        <v>326</v>
      </c>
      <c r="I4674">
        <v>311</v>
      </c>
      <c r="J4674">
        <v>290</v>
      </c>
      <c r="K4674" s="10">
        <v>288</v>
      </c>
      <c r="L4674">
        <v>376</v>
      </c>
      <c r="M4674">
        <v>307</v>
      </c>
      <c r="N4674" s="10">
        <v>374</v>
      </c>
      <c r="O4674" s="12">
        <v>1.1599999999999999</v>
      </c>
      <c r="P4674">
        <v>0.51800000000000002</v>
      </c>
      <c r="Q4674">
        <v>0.54500000000000004</v>
      </c>
      <c r="R4674" s="10">
        <v>0.157</v>
      </c>
    </row>
    <row r="4675" spans="1:18">
      <c r="A4675" t="s">
        <v>20893</v>
      </c>
      <c r="B4675" t="s">
        <v>20894</v>
      </c>
      <c r="C4675" t="s">
        <v>20895</v>
      </c>
      <c r="D4675" t="s">
        <v>20896</v>
      </c>
      <c r="E4675" t="s">
        <v>20897</v>
      </c>
      <c r="F4675" s="11">
        <v>7.9999999999999994E-104</v>
      </c>
      <c r="G4675" s="10" t="s">
        <v>20</v>
      </c>
      <c r="H4675">
        <v>331</v>
      </c>
      <c r="I4675">
        <v>296</v>
      </c>
      <c r="J4675">
        <v>341</v>
      </c>
      <c r="K4675" s="10">
        <v>331</v>
      </c>
      <c r="L4675">
        <v>326</v>
      </c>
      <c r="M4675">
        <v>359</v>
      </c>
      <c r="N4675" s="10">
        <v>289</v>
      </c>
      <c r="O4675" s="12">
        <v>1</v>
      </c>
      <c r="P4675">
        <v>0.99399999999999999</v>
      </c>
      <c r="Q4675">
        <v>1</v>
      </c>
      <c r="R4675" s="10">
        <v>0.72099999999999997</v>
      </c>
    </row>
    <row r="4676" spans="1:18">
      <c r="A4676" t="s">
        <v>20898</v>
      </c>
      <c r="B4676" t="s">
        <v>20899</v>
      </c>
      <c r="C4676" t="s">
        <v>20900</v>
      </c>
      <c r="D4676" t="s">
        <v>20</v>
      </c>
      <c r="E4676" t="s">
        <v>20</v>
      </c>
      <c r="F4676" t="s">
        <v>20</v>
      </c>
      <c r="G4676" s="10" t="s">
        <v>20</v>
      </c>
      <c r="H4676">
        <v>21</v>
      </c>
      <c r="I4676">
        <v>19</v>
      </c>
      <c r="J4676">
        <v>20</v>
      </c>
      <c r="K4676" s="10">
        <v>12</v>
      </c>
      <c r="L4676">
        <v>18</v>
      </c>
      <c r="M4676">
        <v>22</v>
      </c>
      <c r="N4676" s="10">
        <v>24</v>
      </c>
      <c r="O4676" s="12">
        <v>1.1850000000000001</v>
      </c>
      <c r="P4676">
        <v>0.752</v>
      </c>
      <c r="Q4676">
        <v>0.72699999999999998</v>
      </c>
      <c r="R4676" s="10">
        <v>0.28899999999999998</v>
      </c>
    </row>
    <row r="4677" spans="1:18">
      <c r="A4677" t="s">
        <v>20901</v>
      </c>
      <c r="B4677" t="s">
        <v>20902</v>
      </c>
      <c r="C4677" t="s">
        <v>20903</v>
      </c>
      <c r="D4677" t="s">
        <v>20904</v>
      </c>
      <c r="E4677" t="s">
        <v>20905</v>
      </c>
      <c r="F4677" s="11">
        <v>3.9999999999999996E-21</v>
      </c>
      <c r="G4677" s="10" t="s">
        <v>855</v>
      </c>
      <c r="H4677">
        <v>414</v>
      </c>
      <c r="I4677">
        <v>422</v>
      </c>
      <c r="J4677">
        <v>500</v>
      </c>
      <c r="K4677" s="10">
        <v>427</v>
      </c>
      <c r="L4677">
        <v>469</v>
      </c>
      <c r="M4677">
        <v>494</v>
      </c>
      <c r="N4677" s="10">
        <v>398</v>
      </c>
      <c r="O4677" s="12">
        <v>1.0289999999999999</v>
      </c>
      <c r="P4677">
        <v>0.96199999999999997</v>
      </c>
      <c r="Q4677">
        <v>0.93</v>
      </c>
      <c r="R4677" s="10">
        <v>1</v>
      </c>
    </row>
    <row r="4678" spans="1:18">
      <c r="A4678" t="s">
        <v>20906</v>
      </c>
      <c r="B4678" t="s">
        <v>20907</v>
      </c>
      <c r="C4678" t="s">
        <v>20908</v>
      </c>
      <c r="D4678" t="s">
        <v>20909</v>
      </c>
      <c r="E4678" t="s">
        <v>1772</v>
      </c>
      <c r="F4678" s="11">
        <v>5.9999999999999996E-31</v>
      </c>
      <c r="G4678" s="10" t="s">
        <v>1773</v>
      </c>
      <c r="H4678">
        <v>324</v>
      </c>
      <c r="I4678">
        <v>238</v>
      </c>
      <c r="J4678">
        <v>364</v>
      </c>
      <c r="K4678" s="10">
        <v>316</v>
      </c>
      <c r="L4678">
        <v>212</v>
      </c>
      <c r="M4678">
        <v>508</v>
      </c>
      <c r="N4678" s="10">
        <v>247</v>
      </c>
      <c r="O4678" s="12">
        <v>1.038</v>
      </c>
      <c r="P4678">
        <v>0.97499999999999998</v>
      </c>
      <c r="Q4678">
        <v>0.91200000000000003</v>
      </c>
      <c r="R4678" s="10">
        <v>0.72399999999999998</v>
      </c>
    </row>
    <row r="4679" spans="1:18">
      <c r="A4679" t="s">
        <v>20910</v>
      </c>
      <c r="B4679" t="s">
        <v>20911</v>
      </c>
      <c r="C4679" t="s">
        <v>20912</v>
      </c>
      <c r="D4679" t="s">
        <v>20913</v>
      </c>
      <c r="E4679" t="s">
        <v>20435</v>
      </c>
      <c r="F4679">
        <v>0</v>
      </c>
      <c r="G4679" s="10" t="s">
        <v>20914</v>
      </c>
      <c r="H4679">
        <v>2856</v>
      </c>
      <c r="I4679">
        <v>2848</v>
      </c>
      <c r="J4679">
        <v>2594</v>
      </c>
      <c r="K4679" s="10">
        <v>2447</v>
      </c>
      <c r="L4679">
        <v>3224</v>
      </c>
      <c r="M4679">
        <v>2542</v>
      </c>
      <c r="N4679" s="10">
        <v>3247</v>
      </c>
      <c r="O4679" s="12">
        <v>1.1180000000000001</v>
      </c>
      <c r="P4679">
        <v>0.69499999999999995</v>
      </c>
      <c r="Q4679">
        <v>0.64900000000000002</v>
      </c>
      <c r="R4679" s="10">
        <v>0.28899999999999998</v>
      </c>
    </row>
    <row r="4680" spans="1:18">
      <c r="A4680" t="s">
        <v>20915</v>
      </c>
      <c r="B4680" t="s">
        <v>20916</v>
      </c>
      <c r="C4680" t="s">
        <v>20917</v>
      </c>
      <c r="D4680" t="s">
        <v>20918</v>
      </c>
      <c r="E4680" t="s">
        <v>20919</v>
      </c>
      <c r="F4680" s="11">
        <v>9.9999999999999999E-119</v>
      </c>
      <c r="G4680" s="10" t="s">
        <v>19006</v>
      </c>
      <c r="H4680">
        <v>789</v>
      </c>
      <c r="I4680">
        <v>700</v>
      </c>
      <c r="J4680">
        <v>863</v>
      </c>
      <c r="K4680" s="10">
        <v>763</v>
      </c>
      <c r="L4680">
        <v>751</v>
      </c>
      <c r="M4680">
        <v>964</v>
      </c>
      <c r="N4680" s="10">
        <v>829</v>
      </c>
      <c r="O4680" s="12">
        <v>1.089</v>
      </c>
      <c r="P4680">
        <v>0.79300000000000004</v>
      </c>
      <c r="Q4680">
        <v>0.753</v>
      </c>
      <c r="R4680" s="10">
        <v>0.48</v>
      </c>
    </row>
    <row r="4681" spans="1:18">
      <c r="A4681" t="s">
        <v>20920</v>
      </c>
      <c r="B4681" t="s">
        <v>20921</v>
      </c>
      <c r="C4681" t="s">
        <v>20922</v>
      </c>
      <c r="D4681" t="s">
        <v>20923</v>
      </c>
      <c r="E4681" t="s">
        <v>912</v>
      </c>
      <c r="F4681" s="11">
        <v>6.0000000000000003E-71</v>
      </c>
      <c r="G4681" s="10" t="s">
        <v>913</v>
      </c>
      <c r="H4681">
        <v>2509</v>
      </c>
      <c r="I4681">
        <v>2646</v>
      </c>
      <c r="J4681">
        <v>2860</v>
      </c>
      <c r="K4681" s="10">
        <v>3164</v>
      </c>
      <c r="L4681">
        <v>1879</v>
      </c>
      <c r="M4681">
        <v>2821</v>
      </c>
      <c r="N4681" s="10">
        <v>1756</v>
      </c>
      <c r="O4681" s="12">
        <v>0.77</v>
      </c>
      <c r="P4681">
        <v>0.24299999999999999</v>
      </c>
      <c r="Q4681">
        <v>0.216</v>
      </c>
      <c r="R4681" s="10">
        <v>0.157</v>
      </c>
    </row>
    <row r="4682" spans="1:18">
      <c r="A4682" t="s">
        <v>20924</v>
      </c>
      <c r="B4682" t="s">
        <v>20925</v>
      </c>
      <c r="C4682" t="s">
        <v>20926</v>
      </c>
      <c r="D4682" t="s">
        <v>20927</v>
      </c>
      <c r="E4682" t="s">
        <v>253</v>
      </c>
      <c r="F4682" s="11">
        <v>9.9999999999999998E-86</v>
      </c>
      <c r="G4682" s="10" t="s">
        <v>20</v>
      </c>
      <c r="H4682">
        <v>526</v>
      </c>
      <c r="I4682">
        <v>522</v>
      </c>
      <c r="J4682">
        <v>481</v>
      </c>
      <c r="K4682" s="10">
        <v>438</v>
      </c>
      <c r="L4682">
        <v>624</v>
      </c>
      <c r="M4682">
        <v>513</v>
      </c>
      <c r="N4682" s="10">
        <v>584</v>
      </c>
      <c r="O4682" s="12">
        <v>1.167</v>
      </c>
      <c r="P4682">
        <v>0.50800000000000001</v>
      </c>
      <c r="Q4682">
        <v>0.50800000000000001</v>
      </c>
      <c r="R4682" s="10">
        <v>0.157</v>
      </c>
    </row>
    <row r="4683" spans="1:18">
      <c r="A4683" t="s">
        <v>20928</v>
      </c>
      <c r="B4683" t="s">
        <v>20929</v>
      </c>
      <c r="C4683" t="s">
        <v>20930</v>
      </c>
      <c r="D4683" t="s">
        <v>20931</v>
      </c>
      <c r="E4683" t="s">
        <v>4083</v>
      </c>
      <c r="F4683" s="11">
        <v>1.0000000000000001E-138</v>
      </c>
      <c r="G4683" s="10" t="s">
        <v>5289</v>
      </c>
      <c r="H4683">
        <v>2480</v>
      </c>
      <c r="I4683">
        <v>2456</v>
      </c>
      <c r="J4683">
        <v>2472</v>
      </c>
      <c r="K4683" s="10">
        <v>2134</v>
      </c>
      <c r="L4683">
        <v>2460</v>
      </c>
      <c r="M4683">
        <v>2529</v>
      </c>
      <c r="N4683" s="10">
        <v>2728</v>
      </c>
      <c r="O4683" s="12">
        <v>1.0780000000000001</v>
      </c>
      <c r="P4683">
        <v>0.81200000000000006</v>
      </c>
      <c r="Q4683">
        <v>0.77900000000000003</v>
      </c>
      <c r="R4683" s="10">
        <v>0.157</v>
      </c>
    </row>
    <row r="4684" spans="1:18">
      <c r="A4684" t="s">
        <v>20932</v>
      </c>
      <c r="B4684" t="s">
        <v>20933</v>
      </c>
      <c r="C4684" t="s">
        <v>20934</v>
      </c>
      <c r="D4684" t="s">
        <v>20935</v>
      </c>
      <c r="E4684" t="s">
        <v>20936</v>
      </c>
      <c r="F4684" s="11">
        <v>9.9999999999999996E-81</v>
      </c>
      <c r="G4684" s="10" t="s">
        <v>20</v>
      </c>
      <c r="H4684">
        <v>516</v>
      </c>
      <c r="I4684">
        <v>593</v>
      </c>
      <c r="J4684">
        <v>489</v>
      </c>
      <c r="K4684" s="10">
        <v>434</v>
      </c>
      <c r="L4684">
        <v>590</v>
      </c>
      <c r="M4684">
        <v>504</v>
      </c>
      <c r="N4684" s="10">
        <v>555</v>
      </c>
      <c r="O4684" s="12">
        <v>1.0820000000000001</v>
      </c>
      <c r="P4684">
        <v>0.76500000000000001</v>
      </c>
      <c r="Q4684">
        <v>0.77400000000000002</v>
      </c>
      <c r="R4684" s="10">
        <v>0.48</v>
      </c>
    </row>
    <row r="4685" spans="1:18">
      <c r="A4685" t="s">
        <v>20937</v>
      </c>
      <c r="B4685" t="s">
        <v>20938</v>
      </c>
      <c r="C4685" t="s">
        <v>20939</v>
      </c>
      <c r="D4685" t="s">
        <v>19103</v>
      </c>
      <c r="E4685" t="s">
        <v>19104</v>
      </c>
      <c r="F4685" s="11">
        <v>4.9999999999999999E-114</v>
      </c>
      <c r="G4685" s="10" t="s">
        <v>20</v>
      </c>
      <c r="H4685">
        <v>7</v>
      </c>
      <c r="I4685">
        <v>5</v>
      </c>
      <c r="J4685">
        <v>17</v>
      </c>
      <c r="K4685" s="10">
        <v>12</v>
      </c>
      <c r="L4685">
        <v>10</v>
      </c>
      <c r="M4685">
        <v>20</v>
      </c>
      <c r="N4685" s="10">
        <v>14</v>
      </c>
      <c r="O4685" s="12">
        <v>1.431</v>
      </c>
      <c r="P4685">
        <v>0.56100000000000005</v>
      </c>
      <c r="Q4685">
        <v>0.47499999999999998</v>
      </c>
      <c r="R4685" s="10">
        <v>0.28899999999999998</v>
      </c>
    </row>
    <row r="4686" spans="1:18">
      <c r="A4686" t="s">
        <v>20940</v>
      </c>
      <c r="B4686" t="s">
        <v>20941</v>
      </c>
      <c r="C4686" t="s">
        <v>20942</v>
      </c>
      <c r="D4686" t="s">
        <v>20</v>
      </c>
      <c r="E4686" t="s">
        <v>20</v>
      </c>
      <c r="F4686" t="s">
        <v>20</v>
      </c>
      <c r="G4686" s="10" t="s">
        <v>20</v>
      </c>
      <c r="H4686">
        <v>373</v>
      </c>
      <c r="I4686">
        <v>411</v>
      </c>
      <c r="J4686">
        <v>405</v>
      </c>
      <c r="K4686" s="10">
        <v>374</v>
      </c>
      <c r="L4686">
        <v>556</v>
      </c>
      <c r="M4686">
        <v>495</v>
      </c>
      <c r="N4686" s="10">
        <v>580</v>
      </c>
      <c r="O4686" s="12">
        <v>1.391</v>
      </c>
      <c r="P4686">
        <v>6.2E-2</v>
      </c>
      <c r="Q4686">
        <v>7.8E-2</v>
      </c>
      <c r="R4686" s="10">
        <v>3.4000000000000002E-2</v>
      </c>
    </row>
    <row r="4687" spans="1:18">
      <c r="A4687" t="s">
        <v>20943</v>
      </c>
      <c r="B4687" t="s">
        <v>20944</v>
      </c>
      <c r="C4687" t="s">
        <v>20945</v>
      </c>
      <c r="D4687" t="s">
        <v>20946</v>
      </c>
      <c r="E4687" t="s">
        <v>20947</v>
      </c>
      <c r="F4687" s="11">
        <v>6.9999999999999995E-44</v>
      </c>
      <c r="G4687" s="10" t="s">
        <v>9662</v>
      </c>
      <c r="H4687">
        <v>202</v>
      </c>
      <c r="I4687">
        <v>252</v>
      </c>
      <c r="J4687">
        <v>257</v>
      </c>
      <c r="K4687" s="10">
        <v>226</v>
      </c>
      <c r="L4687">
        <v>226</v>
      </c>
      <c r="M4687">
        <v>208</v>
      </c>
      <c r="N4687" s="10">
        <v>263</v>
      </c>
      <c r="O4687" s="12">
        <v>0.99199999999999999</v>
      </c>
      <c r="P4687">
        <v>1</v>
      </c>
      <c r="Q4687">
        <v>1</v>
      </c>
      <c r="R4687" s="10">
        <v>0.85799999999999998</v>
      </c>
    </row>
    <row r="4688" spans="1:18">
      <c r="A4688" t="s">
        <v>20948</v>
      </c>
      <c r="B4688" t="s">
        <v>20949</v>
      </c>
      <c r="C4688" t="s">
        <v>20950</v>
      </c>
      <c r="D4688" t="s">
        <v>20951</v>
      </c>
      <c r="E4688" t="s">
        <v>20952</v>
      </c>
      <c r="F4688" s="11">
        <v>6.9999999999999997E-92</v>
      </c>
      <c r="G4688" s="10" t="s">
        <v>20953</v>
      </c>
      <c r="H4688">
        <v>937</v>
      </c>
      <c r="I4688">
        <v>1121</v>
      </c>
      <c r="J4688">
        <v>885</v>
      </c>
      <c r="K4688" s="10">
        <v>858</v>
      </c>
      <c r="L4688">
        <v>1096</v>
      </c>
      <c r="M4688">
        <v>802</v>
      </c>
      <c r="N4688" s="10">
        <v>934</v>
      </c>
      <c r="O4688" s="12">
        <v>0.99299999999999999</v>
      </c>
      <c r="P4688">
        <v>1</v>
      </c>
      <c r="Q4688">
        <v>1</v>
      </c>
      <c r="R4688" s="10">
        <v>0.72399999999999998</v>
      </c>
    </row>
    <row r="4689" spans="1:18">
      <c r="A4689" t="s">
        <v>20954</v>
      </c>
      <c r="B4689" t="s">
        <v>20955</v>
      </c>
      <c r="C4689" t="s">
        <v>20956</v>
      </c>
      <c r="D4689" t="s">
        <v>20</v>
      </c>
      <c r="E4689" t="s">
        <v>20</v>
      </c>
      <c r="F4689" t="s">
        <v>20</v>
      </c>
      <c r="G4689" s="10" t="s">
        <v>20</v>
      </c>
      <c r="H4689">
        <v>103</v>
      </c>
      <c r="I4689">
        <v>97</v>
      </c>
      <c r="J4689">
        <v>96</v>
      </c>
      <c r="K4689" s="10">
        <v>86</v>
      </c>
      <c r="L4689">
        <v>97</v>
      </c>
      <c r="M4689">
        <v>66</v>
      </c>
      <c r="N4689" s="10">
        <v>83</v>
      </c>
      <c r="O4689" s="12">
        <v>0.85899999999999999</v>
      </c>
      <c r="P4689">
        <v>0.66200000000000003</v>
      </c>
      <c r="Q4689">
        <v>0.65200000000000002</v>
      </c>
      <c r="R4689" s="10">
        <v>0.21199999999999999</v>
      </c>
    </row>
    <row r="4690" spans="1:18">
      <c r="A4690" t="s">
        <v>20957</v>
      </c>
      <c r="B4690" t="s">
        <v>20958</v>
      </c>
      <c r="C4690" t="s">
        <v>20959</v>
      </c>
      <c r="D4690" t="s">
        <v>20960</v>
      </c>
      <c r="E4690" t="s">
        <v>1960</v>
      </c>
      <c r="F4690" s="11">
        <v>1.9999999999999999E-36</v>
      </c>
      <c r="G4690" s="10" t="s">
        <v>20961</v>
      </c>
      <c r="H4690">
        <v>38</v>
      </c>
      <c r="I4690">
        <v>47</v>
      </c>
      <c r="J4690">
        <v>28</v>
      </c>
      <c r="K4690" s="10">
        <v>34</v>
      </c>
      <c r="L4690">
        <v>18</v>
      </c>
      <c r="M4690">
        <v>14</v>
      </c>
      <c r="N4690" s="10">
        <v>20</v>
      </c>
      <c r="O4690" s="13">
        <v>0.47199999999999998</v>
      </c>
      <c r="P4690">
        <v>1.7999999999999999E-2</v>
      </c>
      <c r="Q4690">
        <v>4.0000000000000001E-3</v>
      </c>
      <c r="R4690" s="10">
        <v>3.4000000000000002E-2</v>
      </c>
    </row>
    <row r="4691" spans="1:18">
      <c r="A4691" t="s">
        <v>20962</v>
      </c>
      <c r="B4691" t="s">
        <v>20963</v>
      </c>
      <c r="C4691" t="s">
        <v>20964</v>
      </c>
      <c r="D4691" t="s">
        <v>20965</v>
      </c>
      <c r="E4691" t="s">
        <v>20966</v>
      </c>
      <c r="F4691" s="11">
        <v>6.9999999999999997E-31</v>
      </c>
      <c r="G4691" s="10" t="s">
        <v>2540</v>
      </c>
      <c r="H4691">
        <v>703</v>
      </c>
      <c r="I4691">
        <v>705</v>
      </c>
      <c r="J4691">
        <v>819</v>
      </c>
      <c r="K4691" s="10">
        <v>747</v>
      </c>
      <c r="L4691">
        <v>797</v>
      </c>
      <c r="M4691">
        <v>696</v>
      </c>
      <c r="N4691" s="10">
        <v>797</v>
      </c>
      <c r="O4691" s="12">
        <v>1.0269999999999999</v>
      </c>
      <c r="P4691">
        <v>0.94699999999999995</v>
      </c>
      <c r="Q4691">
        <v>0.93300000000000005</v>
      </c>
      <c r="R4691" s="10">
        <v>1</v>
      </c>
    </row>
    <row r="4692" spans="1:18">
      <c r="A4692" t="s">
        <v>20967</v>
      </c>
      <c r="B4692" t="s">
        <v>20968</v>
      </c>
      <c r="C4692" t="s">
        <v>20969</v>
      </c>
      <c r="D4692" t="s">
        <v>20970</v>
      </c>
      <c r="E4692" t="s">
        <v>20971</v>
      </c>
      <c r="F4692" s="11">
        <v>4E-167</v>
      </c>
      <c r="G4692" s="10" t="s">
        <v>20972</v>
      </c>
      <c r="H4692">
        <v>1777</v>
      </c>
      <c r="I4692">
        <v>1668</v>
      </c>
      <c r="J4692">
        <v>1604</v>
      </c>
      <c r="K4692" s="10">
        <v>2197</v>
      </c>
      <c r="L4692">
        <v>1280</v>
      </c>
      <c r="M4692">
        <v>2304</v>
      </c>
      <c r="N4692" s="10">
        <v>1530</v>
      </c>
      <c r="O4692" s="12">
        <v>0.94099999999999995</v>
      </c>
      <c r="P4692">
        <v>0.84099999999999997</v>
      </c>
      <c r="Q4692">
        <v>0.876</v>
      </c>
      <c r="R4692" s="10">
        <v>0.48</v>
      </c>
    </row>
    <row r="4693" spans="1:18">
      <c r="A4693" t="s">
        <v>20973</v>
      </c>
      <c r="B4693" t="s">
        <v>20974</v>
      </c>
      <c r="C4693" t="s">
        <v>20975</v>
      </c>
      <c r="D4693" t="s">
        <v>20976</v>
      </c>
      <c r="E4693" t="s">
        <v>5838</v>
      </c>
      <c r="F4693" s="11">
        <v>1.9999999999999998E-24</v>
      </c>
      <c r="G4693" s="10" t="s">
        <v>20977</v>
      </c>
      <c r="H4693">
        <v>2524</v>
      </c>
      <c r="I4693">
        <v>2673</v>
      </c>
      <c r="J4693">
        <v>2605</v>
      </c>
      <c r="K4693" s="10">
        <v>2379</v>
      </c>
      <c r="L4693">
        <v>2651</v>
      </c>
      <c r="M4693">
        <v>2181</v>
      </c>
      <c r="N4693" s="10">
        <v>2665</v>
      </c>
      <c r="O4693" s="12">
        <v>0.98199999999999998</v>
      </c>
      <c r="P4693">
        <v>0.99199999999999999</v>
      </c>
      <c r="Q4693">
        <v>0.996</v>
      </c>
      <c r="R4693" s="10">
        <v>1</v>
      </c>
    </row>
    <row r="4694" spans="1:18">
      <c r="A4694" t="s">
        <v>20978</v>
      </c>
      <c r="B4694" t="s">
        <v>20979</v>
      </c>
      <c r="C4694" t="s">
        <v>20980</v>
      </c>
      <c r="D4694" t="s">
        <v>20981</v>
      </c>
      <c r="E4694" t="s">
        <v>20982</v>
      </c>
      <c r="F4694">
        <v>0</v>
      </c>
      <c r="G4694" s="10" t="s">
        <v>20</v>
      </c>
      <c r="H4694">
        <v>813</v>
      </c>
      <c r="I4694">
        <v>759</v>
      </c>
      <c r="J4694">
        <v>740</v>
      </c>
      <c r="K4694" s="10">
        <v>792</v>
      </c>
      <c r="L4694">
        <v>748</v>
      </c>
      <c r="M4694">
        <v>702</v>
      </c>
      <c r="N4694" s="10">
        <v>663</v>
      </c>
      <c r="O4694" s="12">
        <v>0.90800000000000003</v>
      </c>
      <c r="P4694">
        <v>0.73</v>
      </c>
      <c r="Q4694">
        <v>0.76300000000000001</v>
      </c>
      <c r="R4694" s="10">
        <v>7.6999999999999999E-2</v>
      </c>
    </row>
    <row r="4695" spans="1:18">
      <c r="A4695" t="s">
        <v>20983</v>
      </c>
      <c r="B4695" t="s">
        <v>20984</v>
      </c>
      <c r="C4695" t="s">
        <v>20985</v>
      </c>
      <c r="D4695" t="s">
        <v>20986</v>
      </c>
      <c r="E4695" t="s">
        <v>354</v>
      </c>
      <c r="F4695" s="11">
        <v>3.9999999999999999E-132</v>
      </c>
      <c r="G4695" s="10" t="s">
        <v>780</v>
      </c>
      <c r="H4695">
        <v>186</v>
      </c>
      <c r="I4695">
        <v>170</v>
      </c>
      <c r="J4695">
        <v>126</v>
      </c>
      <c r="K4695" s="10">
        <v>161</v>
      </c>
      <c r="L4695">
        <v>66</v>
      </c>
      <c r="M4695">
        <v>93</v>
      </c>
      <c r="N4695" s="10">
        <v>86</v>
      </c>
      <c r="O4695" s="12">
        <v>0.50800000000000001</v>
      </c>
      <c r="P4695">
        <v>0</v>
      </c>
      <c r="Q4695">
        <v>0</v>
      </c>
      <c r="R4695" s="10">
        <v>3.4000000000000002E-2</v>
      </c>
    </row>
    <row r="4696" spans="1:18">
      <c r="A4696" t="s">
        <v>20987</v>
      </c>
      <c r="B4696" t="s">
        <v>20988</v>
      </c>
      <c r="C4696" t="s">
        <v>20989</v>
      </c>
      <c r="D4696" t="s">
        <v>20990</v>
      </c>
      <c r="E4696" t="s">
        <v>253</v>
      </c>
      <c r="F4696" s="11">
        <v>4.0000000000000003E-130</v>
      </c>
      <c r="G4696" s="10" t="s">
        <v>20</v>
      </c>
      <c r="H4696">
        <v>1086</v>
      </c>
      <c r="I4696">
        <v>1133</v>
      </c>
      <c r="J4696">
        <v>1046</v>
      </c>
      <c r="K4696" s="10">
        <v>967</v>
      </c>
      <c r="L4696">
        <v>1103</v>
      </c>
      <c r="M4696">
        <v>1062</v>
      </c>
      <c r="N4696" s="10">
        <v>1252</v>
      </c>
      <c r="O4696" s="12">
        <v>1.077</v>
      </c>
      <c r="P4696">
        <v>0.79100000000000004</v>
      </c>
      <c r="Q4696">
        <v>0.78500000000000003</v>
      </c>
      <c r="R4696" s="10">
        <v>0.28899999999999998</v>
      </c>
    </row>
    <row r="4697" spans="1:18">
      <c r="A4697" t="s">
        <v>20991</v>
      </c>
      <c r="B4697" t="s">
        <v>20992</v>
      </c>
      <c r="C4697" t="s">
        <v>20993</v>
      </c>
      <c r="D4697" t="s">
        <v>20994</v>
      </c>
      <c r="E4697" t="s">
        <v>20995</v>
      </c>
      <c r="F4697">
        <v>0</v>
      </c>
      <c r="G4697" s="10" t="s">
        <v>20</v>
      </c>
      <c r="H4697">
        <v>521</v>
      </c>
      <c r="I4697">
        <v>456</v>
      </c>
      <c r="J4697">
        <v>482</v>
      </c>
      <c r="K4697" s="10">
        <v>482</v>
      </c>
      <c r="L4697">
        <v>481</v>
      </c>
      <c r="M4697">
        <v>407</v>
      </c>
      <c r="N4697" s="10">
        <v>469</v>
      </c>
      <c r="O4697" s="12">
        <v>0.93200000000000005</v>
      </c>
      <c r="P4697">
        <v>0.83</v>
      </c>
      <c r="Q4697">
        <v>0.85299999999999998</v>
      </c>
      <c r="R4697" s="10">
        <v>0.154</v>
      </c>
    </row>
    <row r="4698" spans="1:18">
      <c r="A4698" t="s">
        <v>20996</v>
      </c>
      <c r="B4698" t="s">
        <v>20997</v>
      </c>
      <c r="C4698" t="s">
        <v>20998</v>
      </c>
      <c r="D4698" t="s">
        <v>20999</v>
      </c>
      <c r="E4698" t="s">
        <v>126</v>
      </c>
      <c r="F4698" s="11">
        <v>1E-26</v>
      </c>
      <c r="G4698" s="10" t="s">
        <v>20</v>
      </c>
      <c r="H4698">
        <v>99</v>
      </c>
      <c r="I4698">
        <v>64</v>
      </c>
      <c r="J4698">
        <v>81</v>
      </c>
      <c r="K4698" s="10">
        <v>78</v>
      </c>
      <c r="L4698">
        <v>234</v>
      </c>
      <c r="M4698">
        <v>118</v>
      </c>
      <c r="N4698" s="10">
        <v>108</v>
      </c>
      <c r="O4698" s="12">
        <v>1.905</v>
      </c>
      <c r="P4698">
        <v>1E-3</v>
      </c>
      <c r="Q4698">
        <v>0</v>
      </c>
      <c r="R4698" s="10">
        <v>3.4000000000000002E-2</v>
      </c>
    </row>
    <row r="4699" spans="1:18">
      <c r="A4699" t="s">
        <v>21000</v>
      </c>
      <c r="B4699" t="s">
        <v>21001</v>
      </c>
      <c r="C4699" t="s">
        <v>21002</v>
      </c>
      <c r="D4699" t="s">
        <v>21003</v>
      </c>
      <c r="E4699" t="s">
        <v>89</v>
      </c>
      <c r="F4699">
        <v>0</v>
      </c>
      <c r="G4699" s="10" t="s">
        <v>90</v>
      </c>
      <c r="H4699">
        <v>879</v>
      </c>
      <c r="I4699">
        <v>961</v>
      </c>
      <c r="J4699">
        <v>791</v>
      </c>
      <c r="K4699" s="10">
        <v>919</v>
      </c>
      <c r="L4699">
        <v>1052</v>
      </c>
      <c r="M4699">
        <v>769</v>
      </c>
      <c r="N4699" s="10">
        <v>957</v>
      </c>
      <c r="O4699" s="12">
        <v>1.0429999999999999</v>
      </c>
      <c r="P4699">
        <v>0.89800000000000002</v>
      </c>
      <c r="Q4699">
        <v>0.88800000000000001</v>
      </c>
      <c r="R4699" s="10">
        <v>0.72399999999999998</v>
      </c>
    </row>
    <row r="4700" spans="1:18">
      <c r="A4700" t="s">
        <v>21004</v>
      </c>
      <c r="B4700" t="s">
        <v>21005</v>
      </c>
      <c r="C4700" t="s">
        <v>21006</v>
      </c>
      <c r="D4700" t="s">
        <v>21007</v>
      </c>
      <c r="E4700" t="s">
        <v>13242</v>
      </c>
      <c r="F4700" s="11">
        <v>6.0000000000000002E-6</v>
      </c>
      <c r="G4700" s="10" t="s">
        <v>13243</v>
      </c>
      <c r="H4700">
        <v>321</v>
      </c>
      <c r="I4700">
        <v>357</v>
      </c>
      <c r="J4700">
        <v>302</v>
      </c>
      <c r="K4700" s="10">
        <v>281</v>
      </c>
      <c r="L4700">
        <v>295</v>
      </c>
      <c r="M4700">
        <v>261</v>
      </c>
      <c r="N4700" s="10">
        <v>278</v>
      </c>
      <c r="O4700" s="12">
        <v>0.88200000000000001</v>
      </c>
      <c r="P4700">
        <v>0.65500000000000003</v>
      </c>
      <c r="Q4700">
        <v>0.68200000000000005</v>
      </c>
      <c r="R4700" s="10">
        <v>7.6999999999999999E-2</v>
      </c>
    </row>
    <row r="4701" spans="1:18">
      <c r="A4701" t="s">
        <v>21008</v>
      </c>
      <c r="B4701" t="s">
        <v>21009</v>
      </c>
      <c r="C4701" t="s">
        <v>21010</v>
      </c>
      <c r="D4701" t="s">
        <v>21011</v>
      </c>
      <c r="E4701" t="s">
        <v>21012</v>
      </c>
      <c r="F4701" s="11">
        <v>1.0000000000000001E-101</v>
      </c>
      <c r="G4701" s="10" t="s">
        <v>21013</v>
      </c>
      <c r="H4701">
        <v>367</v>
      </c>
      <c r="I4701">
        <v>377</v>
      </c>
      <c r="J4701">
        <v>374</v>
      </c>
      <c r="K4701" s="10">
        <v>373</v>
      </c>
      <c r="L4701">
        <v>478</v>
      </c>
      <c r="M4701">
        <v>476</v>
      </c>
      <c r="N4701" s="10">
        <v>439</v>
      </c>
      <c r="O4701" s="12">
        <v>1.246</v>
      </c>
      <c r="P4701">
        <v>0.30199999999999999</v>
      </c>
      <c r="Q4701">
        <v>0.30499999999999999</v>
      </c>
      <c r="R4701" s="10">
        <v>3.4000000000000002E-2</v>
      </c>
    </row>
    <row r="4702" spans="1:18">
      <c r="A4702" t="s">
        <v>21014</v>
      </c>
      <c r="B4702" t="s">
        <v>21015</v>
      </c>
      <c r="C4702" t="s">
        <v>21016</v>
      </c>
      <c r="D4702" t="s">
        <v>21017</v>
      </c>
      <c r="E4702" t="s">
        <v>21018</v>
      </c>
      <c r="F4702" s="11">
        <v>3.0000000000000001E-64</v>
      </c>
      <c r="G4702" s="10" t="s">
        <v>20</v>
      </c>
      <c r="H4702">
        <v>1059</v>
      </c>
      <c r="I4702">
        <v>1215</v>
      </c>
      <c r="J4702">
        <v>1082</v>
      </c>
      <c r="K4702" s="10">
        <v>1033</v>
      </c>
      <c r="L4702">
        <v>1236</v>
      </c>
      <c r="M4702">
        <v>1062</v>
      </c>
      <c r="N4702" s="10">
        <v>1210</v>
      </c>
      <c r="O4702" s="12">
        <v>1.0660000000000001</v>
      </c>
      <c r="P4702">
        <v>0.83399999999999996</v>
      </c>
      <c r="Q4702">
        <v>0.82</v>
      </c>
      <c r="R4702" s="10">
        <v>0.28899999999999998</v>
      </c>
    </row>
    <row r="4703" spans="1:18">
      <c r="A4703" t="s">
        <v>21019</v>
      </c>
      <c r="B4703" t="s">
        <v>21020</v>
      </c>
      <c r="C4703" t="s">
        <v>21021</v>
      </c>
      <c r="D4703" t="s">
        <v>21022</v>
      </c>
      <c r="E4703" t="s">
        <v>21023</v>
      </c>
      <c r="F4703" s="11">
        <v>2E-95</v>
      </c>
      <c r="G4703" s="10" t="s">
        <v>20</v>
      </c>
      <c r="H4703">
        <v>1937</v>
      </c>
      <c r="I4703">
        <v>2278</v>
      </c>
      <c r="J4703">
        <v>1586</v>
      </c>
      <c r="K4703" s="10">
        <v>1643</v>
      </c>
      <c r="L4703">
        <v>2345</v>
      </c>
      <c r="M4703">
        <v>1542</v>
      </c>
      <c r="N4703" s="10">
        <v>2191</v>
      </c>
      <c r="O4703" s="12">
        <v>1.089</v>
      </c>
      <c r="P4703">
        <v>0.755</v>
      </c>
      <c r="Q4703">
        <v>0.745</v>
      </c>
      <c r="R4703" s="10">
        <v>0.72399999999999998</v>
      </c>
    </row>
    <row r="4704" spans="1:18">
      <c r="A4704" t="s">
        <v>21024</v>
      </c>
      <c r="B4704" t="s">
        <v>21025</v>
      </c>
      <c r="C4704" t="s">
        <v>21026</v>
      </c>
      <c r="D4704" t="s">
        <v>18990</v>
      </c>
      <c r="E4704" t="s">
        <v>126</v>
      </c>
      <c r="F4704" s="11">
        <v>9.9999999999999995E-8</v>
      </c>
      <c r="G4704" s="10" t="s">
        <v>20</v>
      </c>
      <c r="H4704">
        <v>248</v>
      </c>
      <c r="I4704">
        <v>305</v>
      </c>
      <c r="J4704">
        <v>204</v>
      </c>
      <c r="K4704" s="10">
        <v>188</v>
      </c>
      <c r="L4704">
        <v>235</v>
      </c>
      <c r="M4704">
        <v>201</v>
      </c>
      <c r="N4704" s="10">
        <v>249</v>
      </c>
      <c r="O4704" s="12">
        <v>0.96599999999999997</v>
      </c>
      <c r="P4704">
        <v>0.97799999999999998</v>
      </c>
      <c r="Q4704">
        <v>0.96599999999999997</v>
      </c>
      <c r="R4704" s="10">
        <v>1</v>
      </c>
    </row>
    <row r="4705" spans="1:18">
      <c r="A4705" t="s">
        <v>21027</v>
      </c>
      <c r="B4705" t="s">
        <v>21028</v>
      </c>
      <c r="C4705" t="s">
        <v>21029</v>
      </c>
      <c r="D4705" t="s">
        <v>21030</v>
      </c>
      <c r="E4705" t="s">
        <v>21031</v>
      </c>
      <c r="F4705" s="11">
        <v>1.9999999999999999E-75</v>
      </c>
      <c r="G4705" s="10" t="s">
        <v>913</v>
      </c>
      <c r="H4705">
        <v>637</v>
      </c>
      <c r="I4705">
        <v>632</v>
      </c>
      <c r="J4705">
        <v>580</v>
      </c>
      <c r="K4705" s="10">
        <v>578</v>
      </c>
      <c r="L4705">
        <v>629</v>
      </c>
      <c r="M4705">
        <v>589</v>
      </c>
      <c r="N4705" s="10">
        <v>552</v>
      </c>
      <c r="O4705" s="12">
        <v>0.97199999999999998</v>
      </c>
      <c r="P4705">
        <v>0.94599999999999995</v>
      </c>
      <c r="Q4705">
        <v>0.97199999999999998</v>
      </c>
      <c r="R4705" s="10">
        <v>0.48</v>
      </c>
    </row>
    <row r="4706" spans="1:18">
      <c r="A4706" t="s">
        <v>21032</v>
      </c>
      <c r="B4706" t="s">
        <v>21033</v>
      </c>
      <c r="C4706" t="s">
        <v>21034</v>
      </c>
      <c r="D4706" t="s">
        <v>21035</v>
      </c>
      <c r="E4706" t="s">
        <v>21036</v>
      </c>
      <c r="F4706" s="11">
        <v>3.9999999999999999E-28</v>
      </c>
      <c r="G4706" s="10" t="s">
        <v>21037</v>
      </c>
      <c r="H4706">
        <v>157</v>
      </c>
      <c r="I4706">
        <v>133</v>
      </c>
      <c r="J4706">
        <v>154</v>
      </c>
      <c r="K4706" s="10">
        <v>148</v>
      </c>
      <c r="L4706">
        <v>165</v>
      </c>
      <c r="M4706">
        <v>169</v>
      </c>
      <c r="N4706" s="10">
        <v>158</v>
      </c>
      <c r="O4706" s="12">
        <v>1.1080000000000001</v>
      </c>
      <c r="P4706">
        <v>0.75800000000000001</v>
      </c>
      <c r="Q4706">
        <v>0.73099999999999998</v>
      </c>
      <c r="R4706" s="10">
        <v>3.4000000000000002E-2</v>
      </c>
    </row>
    <row r="4707" spans="1:18">
      <c r="A4707" t="s">
        <v>21038</v>
      </c>
      <c r="B4707" t="s">
        <v>21039</v>
      </c>
      <c r="C4707" t="s">
        <v>21040</v>
      </c>
      <c r="D4707" t="s">
        <v>21041</v>
      </c>
      <c r="E4707" t="s">
        <v>1362</v>
      </c>
      <c r="F4707">
        <v>0</v>
      </c>
      <c r="G4707" s="10" t="s">
        <v>1363</v>
      </c>
      <c r="H4707">
        <v>766</v>
      </c>
      <c r="I4707">
        <v>740</v>
      </c>
      <c r="J4707">
        <v>865</v>
      </c>
      <c r="K4707" s="10">
        <v>829</v>
      </c>
      <c r="L4707">
        <v>587</v>
      </c>
      <c r="M4707">
        <v>774</v>
      </c>
      <c r="N4707" s="10">
        <v>611</v>
      </c>
      <c r="O4707" s="12">
        <v>0.82199999999999995</v>
      </c>
      <c r="P4707">
        <v>0.38600000000000001</v>
      </c>
      <c r="Q4707">
        <v>0.42</v>
      </c>
      <c r="R4707" s="10">
        <v>0.157</v>
      </c>
    </row>
    <row r="4708" spans="1:18">
      <c r="A4708" t="s">
        <v>21042</v>
      </c>
      <c r="B4708" t="s">
        <v>21043</v>
      </c>
      <c r="C4708" t="s">
        <v>21044</v>
      </c>
      <c r="D4708" t="s">
        <v>21045</v>
      </c>
      <c r="E4708" t="s">
        <v>253</v>
      </c>
      <c r="F4708" s="11">
        <v>3.0000000000000001E-62</v>
      </c>
      <c r="G4708" s="10" t="s">
        <v>20</v>
      </c>
      <c r="H4708">
        <v>872</v>
      </c>
      <c r="I4708">
        <v>774</v>
      </c>
      <c r="J4708">
        <v>730</v>
      </c>
      <c r="K4708" s="10">
        <v>800</v>
      </c>
      <c r="L4708">
        <v>679</v>
      </c>
      <c r="M4708">
        <v>753</v>
      </c>
      <c r="N4708" s="10">
        <v>744</v>
      </c>
      <c r="O4708" s="12">
        <v>0.91400000000000003</v>
      </c>
      <c r="P4708">
        <v>0.77200000000000002</v>
      </c>
      <c r="Q4708">
        <v>0.78600000000000003</v>
      </c>
      <c r="R4708" s="10">
        <v>0.157</v>
      </c>
    </row>
    <row r="4709" spans="1:18">
      <c r="A4709" t="s">
        <v>21046</v>
      </c>
      <c r="B4709" t="s">
        <v>21047</v>
      </c>
      <c r="C4709" t="s">
        <v>21048</v>
      </c>
      <c r="D4709" t="s">
        <v>21049</v>
      </c>
      <c r="E4709" t="s">
        <v>21050</v>
      </c>
      <c r="F4709" s="11">
        <v>9.9999999999999997E-29</v>
      </c>
      <c r="G4709" s="10" t="s">
        <v>20</v>
      </c>
      <c r="H4709">
        <v>492</v>
      </c>
      <c r="I4709">
        <v>566</v>
      </c>
      <c r="J4709">
        <v>569</v>
      </c>
      <c r="K4709" s="10">
        <v>512</v>
      </c>
      <c r="L4709">
        <v>806</v>
      </c>
      <c r="M4709">
        <v>534</v>
      </c>
      <c r="N4709" s="10">
        <v>746</v>
      </c>
      <c r="O4709" s="12">
        <v>1.3</v>
      </c>
      <c r="P4709">
        <v>0.17599999999999999</v>
      </c>
      <c r="Q4709">
        <v>0.183</v>
      </c>
      <c r="R4709" s="10">
        <v>0.157</v>
      </c>
    </row>
    <row r="4710" spans="1:18">
      <c r="A4710" t="s">
        <v>21051</v>
      </c>
      <c r="B4710" t="s">
        <v>21052</v>
      </c>
      <c r="C4710" t="s">
        <v>21053</v>
      </c>
      <c r="D4710" t="s">
        <v>21054</v>
      </c>
      <c r="E4710" t="s">
        <v>1210</v>
      </c>
      <c r="F4710" s="11">
        <v>2.0000000000000001E-22</v>
      </c>
      <c r="G4710" s="10" t="s">
        <v>1211</v>
      </c>
      <c r="H4710">
        <v>685</v>
      </c>
      <c r="I4710">
        <v>483</v>
      </c>
      <c r="J4710">
        <v>526</v>
      </c>
      <c r="K4710" s="10">
        <v>894</v>
      </c>
      <c r="L4710">
        <v>494</v>
      </c>
      <c r="M4710">
        <v>558</v>
      </c>
      <c r="N4710" s="10">
        <v>397</v>
      </c>
      <c r="O4710" s="12">
        <v>0.747</v>
      </c>
      <c r="P4710">
        <v>0.109</v>
      </c>
      <c r="Q4710">
        <v>0.16200000000000001</v>
      </c>
      <c r="R4710" s="10">
        <v>0.28899999999999998</v>
      </c>
    </row>
    <row r="4711" spans="1:18">
      <c r="A4711" t="s">
        <v>21055</v>
      </c>
      <c r="B4711" t="s">
        <v>21056</v>
      </c>
      <c r="C4711" t="s">
        <v>21057</v>
      </c>
      <c r="D4711" t="s">
        <v>21058</v>
      </c>
      <c r="E4711" t="s">
        <v>3747</v>
      </c>
      <c r="F4711" s="11">
        <v>1.9999999999999999E-39</v>
      </c>
      <c r="G4711" s="10" t="s">
        <v>21059</v>
      </c>
      <c r="H4711">
        <v>295</v>
      </c>
      <c r="I4711">
        <v>284</v>
      </c>
      <c r="J4711">
        <v>337</v>
      </c>
      <c r="K4711" s="10">
        <v>310</v>
      </c>
      <c r="L4711">
        <v>376</v>
      </c>
      <c r="M4711">
        <v>353</v>
      </c>
      <c r="N4711" s="10">
        <v>378</v>
      </c>
      <c r="O4711" s="12">
        <v>1.204</v>
      </c>
      <c r="P4711">
        <v>0.4</v>
      </c>
      <c r="Q4711">
        <v>0.41899999999999998</v>
      </c>
      <c r="R4711" s="10">
        <v>3.4000000000000002E-2</v>
      </c>
    </row>
    <row r="4712" spans="1:18">
      <c r="A4712" t="s">
        <v>21060</v>
      </c>
      <c r="B4712" t="s">
        <v>21061</v>
      </c>
      <c r="C4712" t="s">
        <v>21062</v>
      </c>
      <c r="D4712" t="s">
        <v>21063</v>
      </c>
      <c r="E4712" t="s">
        <v>95</v>
      </c>
      <c r="F4712" s="11">
        <v>2.0000000000000001E-9</v>
      </c>
      <c r="G4712" s="10" t="s">
        <v>20</v>
      </c>
      <c r="H4712">
        <v>73</v>
      </c>
      <c r="I4712">
        <v>61</v>
      </c>
      <c r="J4712">
        <v>48</v>
      </c>
      <c r="K4712" s="10">
        <v>50</v>
      </c>
      <c r="L4712">
        <v>64</v>
      </c>
      <c r="M4712">
        <v>72</v>
      </c>
      <c r="N4712" s="10">
        <v>68</v>
      </c>
      <c r="O4712" s="12">
        <v>1.1719999999999999</v>
      </c>
      <c r="P4712">
        <v>0.63900000000000001</v>
      </c>
      <c r="Q4712">
        <v>0.59599999999999997</v>
      </c>
      <c r="R4712" s="10">
        <v>0.28899999999999998</v>
      </c>
    </row>
    <row r="4713" spans="1:18">
      <c r="A4713" t="s">
        <v>21064</v>
      </c>
      <c r="B4713" t="s">
        <v>21065</v>
      </c>
      <c r="C4713" t="s">
        <v>21066</v>
      </c>
      <c r="D4713" t="s">
        <v>21067</v>
      </c>
      <c r="E4713" t="s">
        <v>6302</v>
      </c>
      <c r="F4713">
        <v>0</v>
      </c>
      <c r="G4713" s="10" t="s">
        <v>6303</v>
      </c>
      <c r="H4713">
        <v>1176</v>
      </c>
      <c r="I4713">
        <v>1253</v>
      </c>
      <c r="J4713">
        <v>1050</v>
      </c>
      <c r="K4713" s="10">
        <v>1048</v>
      </c>
      <c r="L4713">
        <v>1075</v>
      </c>
      <c r="M4713">
        <v>864</v>
      </c>
      <c r="N4713" s="10">
        <v>1095</v>
      </c>
      <c r="O4713" s="12">
        <v>0.89400000000000002</v>
      </c>
      <c r="P4713">
        <v>0.73399999999999999</v>
      </c>
      <c r="Q4713">
        <v>0.71099999999999997</v>
      </c>
      <c r="R4713" s="10">
        <v>0.48</v>
      </c>
    </row>
    <row r="4714" spans="1:18">
      <c r="A4714" t="s">
        <v>21068</v>
      </c>
      <c r="B4714" t="s">
        <v>21069</v>
      </c>
      <c r="C4714" t="s">
        <v>21070</v>
      </c>
      <c r="D4714" t="s">
        <v>21071</v>
      </c>
      <c r="E4714" t="s">
        <v>147</v>
      </c>
      <c r="F4714" s="11">
        <v>7.9999999999999997E-23</v>
      </c>
      <c r="G4714" s="10" t="s">
        <v>798</v>
      </c>
      <c r="H4714">
        <v>167</v>
      </c>
      <c r="I4714">
        <v>229</v>
      </c>
      <c r="J4714">
        <v>202</v>
      </c>
      <c r="K4714" s="10">
        <v>182</v>
      </c>
      <c r="L4714">
        <v>223</v>
      </c>
      <c r="M4714">
        <v>234</v>
      </c>
      <c r="N4714" s="10">
        <v>180</v>
      </c>
      <c r="O4714" s="12">
        <v>1.089</v>
      </c>
      <c r="P4714">
        <v>0.79700000000000004</v>
      </c>
      <c r="Q4714">
        <v>0.76800000000000002</v>
      </c>
      <c r="R4714" s="10">
        <v>0.48</v>
      </c>
    </row>
    <row r="4715" spans="1:18">
      <c r="A4715" t="s">
        <v>21072</v>
      </c>
      <c r="B4715" t="s">
        <v>21073</v>
      </c>
      <c r="C4715" t="s">
        <v>21074</v>
      </c>
      <c r="D4715" t="s">
        <v>20</v>
      </c>
      <c r="E4715" t="s">
        <v>20</v>
      </c>
      <c r="F4715" t="s">
        <v>20</v>
      </c>
      <c r="G4715" s="10" t="s">
        <v>20</v>
      </c>
      <c r="H4715">
        <v>41</v>
      </c>
      <c r="I4715">
        <v>62</v>
      </c>
      <c r="J4715">
        <v>74</v>
      </c>
      <c r="K4715" s="10">
        <v>54</v>
      </c>
      <c r="L4715">
        <v>50</v>
      </c>
      <c r="M4715">
        <v>70</v>
      </c>
      <c r="N4715" s="10">
        <v>64</v>
      </c>
      <c r="O4715" s="12">
        <v>1.0620000000000001</v>
      </c>
      <c r="P4715">
        <v>0.89600000000000002</v>
      </c>
      <c r="Q4715">
        <v>0.88500000000000001</v>
      </c>
      <c r="R4715" s="10">
        <v>0.72399999999999998</v>
      </c>
    </row>
    <row r="4716" spans="1:18">
      <c r="A4716" t="s">
        <v>21075</v>
      </c>
      <c r="B4716" t="s">
        <v>21076</v>
      </c>
      <c r="C4716" t="s">
        <v>21077</v>
      </c>
      <c r="D4716" t="s">
        <v>21078</v>
      </c>
      <c r="E4716" t="s">
        <v>21079</v>
      </c>
      <c r="F4716" s="11">
        <v>2.0000000000000001E-115</v>
      </c>
      <c r="G4716" s="10" t="s">
        <v>8820</v>
      </c>
      <c r="H4716">
        <v>227</v>
      </c>
      <c r="I4716">
        <v>184</v>
      </c>
      <c r="J4716">
        <v>207</v>
      </c>
      <c r="K4716" s="10">
        <v>257</v>
      </c>
      <c r="L4716">
        <v>198</v>
      </c>
      <c r="M4716">
        <v>275</v>
      </c>
      <c r="N4716" s="10">
        <v>237</v>
      </c>
      <c r="O4716" s="12">
        <v>1.0820000000000001</v>
      </c>
      <c r="P4716">
        <v>0.81200000000000006</v>
      </c>
      <c r="Q4716">
        <v>0.78500000000000003</v>
      </c>
      <c r="R4716" s="10">
        <v>0.48</v>
      </c>
    </row>
    <row r="4717" spans="1:18">
      <c r="A4717" t="s">
        <v>21080</v>
      </c>
      <c r="B4717" t="s">
        <v>21081</v>
      </c>
      <c r="C4717" t="s">
        <v>21082</v>
      </c>
      <c r="D4717" t="s">
        <v>21083</v>
      </c>
      <c r="E4717" t="s">
        <v>21084</v>
      </c>
      <c r="F4717" s="11">
        <v>2.0000000000000002E-31</v>
      </c>
      <c r="G4717" s="10" t="s">
        <v>984</v>
      </c>
      <c r="H4717">
        <v>2171</v>
      </c>
      <c r="I4717">
        <v>2265</v>
      </c>
      <c r="J4717">
        <v>1741</v>
      </c>
      <c r="K4717" s="10">
        <v>1771</v>
      </c>
      <c r="L4717">
        <v>2067</v>
      </c>
      <c r="M4717">
        <v>1481</v>
      </c>
      <c r="N4717" s="10">
        <v>1635</v>
      </c>
      <c r="O4717" s="12">
        <v>0.86899999999999999</v>
      </c>
      <c r="P4717">
        <v>0.64</v>
      </c>
      <c r="Q4717">
        <v>0.61099999999999999</v>
      </c>
      <c r="R4717" s="10">
        <v>0.157</v>
      </c>
    </row>
    <row r="4718" spans="1:18">
      <c r="A4718" t="s">
        <v>21085</v>
      </c>
      <c r="B4718" t="s">
        <v>21086</v>
      </c>
      <c r="C4718" t="s">
        <v>21087</v>
      </c>
      <c r="D4718" t="s">
        <v>21088</v>
      </c>
      <c r="E4718" t="s">
        <v>21089</v>
      </c>
      <c r="F4718" s="11">
        <v>2.0000000000000002E-15</v>
      </c>
      <c r="G4718" s="10" t="s">
        <v>20</v>
      </c>
      <c r="H4718">
        <v>33</v>
      </c>
      <c r="I4718">
        <v>32</v>
      </c>
      <c r="J4718">
        <v>28</v>
      </c>
      <c r="K4718" s="10">
        <v>27</v>
      </c>
      <c r="L4718">
        <v>19</v>
      </c>
      <c r="M4718">
        <v>21</v>
      </c>
      <c r="N4718" s="10">
        <v>21</v>
      </c>
      <c r="O4718" s="12">
        <v>0.67800000000000005</v>
      </c>
      <c r="P4718">
        <v>0.33800000000000002</v>
      </c>
      <c r="Q4718">
        <v>0.251</v>
      </c>
      <c r="R4718" s="10">
        <v>3.2000000000000001E-2</v>
      </c>
    </row>
    <row r="4719" spans="1:18">
      <c r="A4719" t="s">
        <v>21090</v>
      </c>
      <c r="B4719" t="s">
        <v>21091</v>
      </c>
      <c r="C4719" t="s">
        <v>21092</v>
      </c>
      <c r="D4719" t="s">
        <v>20</v>
      </c>
      <c r="E4719" t="s">
        <v>20</v>
      </c>
      <c r="F4719" t="s">
        <v>20</v>
      </c>
      <c r="G4719" s="10" t="s">
        <v>20</v>
      </c>
      <c r="H4719">
        <v>105</v>
      </c>
      <c r="I4719">
        <v>136</v>
      </c>
      <c r="J4719">
        <v>181</v>
      </c>
      <c r="K4719" s="10">
        <v>154</v>
      </c>
      <c r="L4719">
        <v>263</v>
      </c>
      <c r="M4719">
        <v>211</v>
      </c>
      <c r="N4719" s="10">
        <v>228</v>
      </c>
      <c r="O4719" s="12">
        <v>1.625</v>
      </c>
      <c r="P4719">
        <v>5.0000000000000001E-3</v>
      </c>
      <c r="Q4719">
        <v>7.0000000000000001E-3</v>
      </c>
      <c r="R4719" s="10">
        <v>3.4000000000000002E-2</v>
      </c>
    </row>
    <row r="4720" spans="1:18">
      <c r="A4720" t="s">
        <v>21093</v>
      </c>
      <c r="B4720" t="s">
        <v>21094</v>
      </c>
      <c r="C4720" t="s">
        <v>21095</v>
      </c>
      <c r="D4720" t="s">
        <v>20</v>
      </c>
      <c r="E4720" t="s">
        <v>20</v>
      </c>
      <c r="F4720" t="s">
        <v>20</v>
      </c>
      <c r="G4720" s="10" t="s">
        <v>20</v>
      </c>
      <c r="H4720">
        <v>2027</v>
      </c>
      <c r="I4720">
        <v>2743</v>
      </c>
      <c r="J4720">
        <v>2107</v>
      </c>
      <c r="K4720" s="10">
        <v>1849</v>
      </c>
      <c r="L4720">
        <v>1959</v>
      </c>
      <c r="M4720">
        <v>1714</v>
      </c>
      <c r="N4720" s="10">
        <v>1856</v>
      </c>
      <c r="O4720" s="12">
        <v>0.84499999999999997</v>
      </c>
      <c r="P4720">
        <v>0.57499999999999996</v>
      </c>
      <c r="Q4720">
        <v>0.51</v>
      </c>
      <c r="R4720" s="10">
        <v>0.157</v>
      </c>
    </row>
    <row r="4721" spans="1:18">
      <c r="A4721" t="s">
        <v>21096</v>
      </c>
      <c r="B4721" t="s">
        <v>21097</v>
      </c>
      <c r="C4721" t="s">
        <v>21098</v>
      </c>
      <c r="D4721" t="s">
        <v>21099</v>
      </c>
      <c r="E4721" t="s">
        <v>21100</v>
      </c>
      <c r="F4721" s="11">
        <v>2.9999999999999998E-63</v>
      </c>
      <c r="G4721" s="10" t="s">
        <v>7000</v>
      </c>
      <c r="H4721">
        <v>159</v>
      </c>
      <c r="I4721">
        <v>141</v>
      </c>
      <c r="J4721">
        <v>153</v>
      </c>
      <c r="K4721" s="10">
        <v>148</v>
      </c>
      <c r="L4721">
        <v>140</v>
      </c>
      <c r="M4721">
        <v>133</v>
      </c>
      <c r="N4721" s="10">
        <v>125</v>
      </c>
      <c r="O4721" s="12">
        <v>0.88300000000000001</v>
      </c>
      <c r="P4721">
        <v>0.65400000000000003</v>
      </c>
      <c r="Q4721">
        <v>0.69099999999999995</v>
      </c>
      <c r="R4721" s="10">
        <v>3.4000000000000002E-2</v>
      </c>
    </row>
    <row r="4722" spans="1:18">
      <c r="A4722" t="s">
        <v>21101</v>
      </c>
      <c r="B4722" t="s">
        <v>21102</v>
      </c>
      <c r="C4722" t="s">
        <v>21103</v>
      </c>
      <c r="D4722" t="s">
        <v>21104</v>
      </c>
      <c r="E4722" t="s">
        <v>21105</v>
      </c>
      <c r="F4722" s="11">
        <v>2.9999999999999999E-35</v>
      </c>
      <c r="G4722" s="10" t="s">
        <v>454</v>
      </c>
      <c r="H4722">
        <v>93</v>
      </c>
      <c r="I4722">
        <v>95</v>
      </c>
      <c r="J4722">
        <v>127</v>
      </c>
      <c r="K4722" s="10">
        <v>96</v>
      </c>
      <c r="L4722">
        <v>181</v>
      </c>
      <c r="M4722">
        <v>127</v>
      </c>
      <c r="N4722" s="10">
        <v>179</v>
      </c>
      <c r="O4722" s="12">
        <v>1.58</v>
      </c>
      <c r="P4722">
        <v>1.4999999999999999E-2</v>
      </c>
      <c r="Q4722">
        <v>1.7999999999999999E-2</v>
      </c>
      <c r="R4722" s="10">
        <v>0.05</v>
      </c>
    </row>
    <row r="4723" spans="1:18">
      <c r="A4723" t="s">
        <v>21106</v>
      </c>
      <c r="B4723" t="s">
        <v>21107</v>
      </c>
      <c r="C4723" t="s">
        <v>21108</v>
      </c>
      <c r="D4723" t="s">
        <v>21109</v>
      </c>
      <c r="E4723" t="s">
        <v>12435</v>
      </c>
      <c r="F4723" s="11">
        <v>3E-102</v>
      </c>
      <c r="G4723" s="10" t="s">
        <v>20</v>
      </c>
      <c r="H4723">
        <v>1056</v>
      </c>
      <c r="I4723">
        <v>1177</v>
      </c>
      <c r="J4723">
        <v>952</v>
      </c>
      <c r="K4723" s="10">
        <v>700</v>
      </c>
      <c r="L4723">
        <v>1162</v>
      </c>
      <c r="M4723">
        <v>842</v>
      </c>
      <c r="N4723" s="10">
        <v>1013</v>
      </c>
      <c r="O4723" s="12">
        <v>1.0349999999999999</v>
      </c>
      <c r="P4723">
        <v>0.90200000000000002</v>
      </c>
      <c r="Q4723">
        <v>0.90800000000000003</v>
      </c>
      <c r="R4723" s="10">
        <v>1</v>
      </c>
    </row>
    <row r="4724" spans="1:18">
      <c r="A4724" t="s">
        <v>21110</v>
      </c>
      <c r="B4724" t="s">
        <v>21111</v>
      </c>
      <c r="C4724" t="s">
        <v>21112</v>
      </c>
      <c r="D4724" t="s">
        <v>20</v>
      </c>
      <c r="E4724" t="s">
        <v>20</v>
      </c>
      <c r="F4724" t="s">
        <v>20</v>
      </c>
      <c r="G4724" s="10" t="s">
        <v>20</v>
      </c>
      <c r="H4724">
        <v>48</v>
      </c>
      <c r="I4724">
        <v>27</v>
      </c>
      <c r="J4724">
        <v>35</v>
      </c>
      <c r="K4724" s="10">
        <v>72</v>
      </c>
      <c r="L4724">
        <v>23</v>
      </c>
      <c r="M4724">
        <v>97</v>
      </c>
      <c r="N4724" s="10">
        <v>44</v>
      </c>
      <c r="O4724" s="12">
        <v>1.2010000000000001</v>
      </c>
      <c r="P4724">
        <v>0.67600000000000005</v>
      </c>
      <c r="Q4724">
        <v>0.54500000000000004</v>
      </c>
      <c r="R4724" s="10">
        <v>1</v>
      </c>
    </row>
    <row r="4725" spans="1:18">
      <c r="A4725" t="s">
        <v>21113</v>
      </c>
      <c r="B4725" t="s">
        <v>21114</v>
      </c>
      <c r="C4725" t="s">
        <v>21115</v>
      </c>
      <c r="D4725" t="s">
        <v>21116</v>
      </c>
      <c r="E4725" t="s">
        <v>21117</v>
      </c>
      <c r="F4725" s="11">
        <v>1E-70</v>
      </c>
      <c r="G4725" s="10" t="s">
        <v>20</v>
      </c>
      <c r="H4725">
        <v>296</v>
      </c>
      <c r="I4725">
        <v>325</v>
      </c>
      <c r="J4725">
        <v>422</v>
      </c>
      <c r="K4725" s="10">
        <v>408</v>
      </c>
      <c r="L4725">
        <v>335</v>
      </c>
      <c r="M4725">
        <v>395</v>
      </c>
      <c r="N4725" s="10">
        <v>392</v>
      </c>
      <c r="O4725" s="12">
        <v>1.0309999999999999</v>
      </c>
      <c r="P4725">
        <v>0.94199999999999995</v>
      </c>
      <c r="Q4725">
        <v>0.92400000000000004</v>
      </c>
      <c r="R4725" s="10">
        <v>1</v>
      </c>
    </row>
    <row r="4726" spans="1:18">
      <c r="A4726" t="s">
        <v>21118</v>
      </c>
      <c r="B4726" t="s">
        <v>21119</v>
      </c>
      <c r="C4726" t="s">
        <v>21120</v>
      </c>
      <c r="D4726" t="s">
        <v>21121</v>
      </c>
      <c r="E4726" t="s">
        <v>3124</v>
      </c>
      <c r="F4726" s="11">
        <v>4.9999999999999998E-75</v>
      </c>
      <c r="G4726" s="10" t="s">
        <v>3125</v>
      </c>
      <c r="H4726">
        <v>298</v>
      </c>
      <c r="I4726">
        <v>322</v>
      </c>
      <c r="J4726">
        <v>306</v>
      </c>
      <c r="K4726" s="10">
        <v>306</v>
      </c>
      <c r="L4726">
        <v>425</v>
      </c>
      <c r="M4726">
        <v>356</v>
      </c>
      <c r="N4726" s="10">
        <v>342</v>
      </c>
      <c r="O4726" s="12">
        <v>1.2150000000000001</v>
      </c>
      <c r="P4726">
        <v>0.38200000000000001</v>
      </c>
      <c r="Q4726">
        <v>0.39100000000000001</v>
      </c>
      <c r="R4726" s="10">
        <v>3.2000000000000001E-2</v>
      </c>
    </row>
    <row r="4727" spans="1:18">
      <c r="A4727" t="s">
        <v>21122</v>
      </c>
      <c r="B4727" t="s">
        <v>21123</v>
      </c>
      <c r="C4727" t="s">
        <v>21124</v>
      </c>
      <c r="D4727" t="s">
        <v>21125</v>
      </c>
      <c r="E4727" t="s">
        <v>21126</v>
      </c>
      <c r="F4727" s="11">
        <v>2.9999999999999999E-21</v>
      </c>
      <c r="G4727" s="10" t="s">
        <v>20</v>
      </c>
      <c r="H4727">
        <v>400</v>
      </c>
      <c r="I4727">
        <v>355</v>
      </c>
      <c r="J4727">
        <v>369</v>
      </c>
      <c r="K4727" s="10">
        <v>543</v>
      </c>
      <c r="L4727">
        <v>402</v>
      </c>
      <c r="M4727">
        <v>612</v>
      </c>
      <c r="N4727" s="10">
        <v>382</v>
      </c>
      <c r="O4727" s="12">
        <v>1.117</v>
      </c>
      <c r="P4727">
        <v>0.751</v>
      </c>
      <c r="Q4727">
        <v>0.67700000000000005</v>
      </c>
      <c r="R4727" s="10">
        <v>0.28899999999999998</v>
      </c>
    </row>
    <row r="4728" spans="1:18">
      <c r="A4728" t="s">
        <v>21127</v>
      </c>
      <c r="B4728" t="s">
        <v>21128</v>
      </c>
      <c r="C4728" t="s">
        <v>21129</v>
      </c>
      <c r="D4728" t="s">
        <v>8707</v>
      </c>
      <c r="E4728" t="s">
        <v>1362</v>
      </c>
      <c r="F4728">
        <v>0</v>
      </c>
      <c r="G4728" s="10" t="s">
        <v>8708</v>
      </c>
      <c r="H4728">
        <v>33</v>
      </c>
      <c r="I4728">
        <v>4</v>
      </c>
      <c r="J4728">
        <v>28</v>
      </c>
      <c r="K4728" s="10">
        <v>20</v>
      </c>
      <c r="L4728">
        <v>4</v>
      </c>
      <c r="M4728">
        <v>21</v>
      </c>
      <c r="N4728" s="10">
        <v>6</v>
      </c>
      <c r="O4728" s="13">
        <v>0.48599999999999999</v>
      </c>
      <c r="P4728">
        <v>4.9000000000000002E-2</v>
      </c>
      <c r="Q4728">
        <v>3.6999999999999998E-2</v>
      </c>
      <c r="R4728" s="10">
        <v>0.372</v>
      </c>
    </row>
    <row r="4729" spans="1:18">
      <c r="A4729" t="s">
        <v>21130</v>
      </c>
      <c r="B4729" t="s">
        <v>21131</v>
      </c>
      <c r="C4729" t="s">
        <v>21132</v>
      </c>
      <c r="D4729" t="s">
        <v>21133</v>
      </c>
      <c r="E4729" t="s">
        <v>253</v>
      </c>
      <c r="F4729" s="11">
        <v>8.9999999999999997E-45</v>
      </c>
      <c r="G4729" s="10" t="s">
        <v>20</v>
      </c>
      <c r="H4729">
        <v>579</v>
      </c>
      <c r="I4729">
        <v>519</v>
      </c>
      <c r="J4729">
        <v>548</v>
      </c>
      <c r="K4729" s="10">
        <v>534</v>
      </c>
      <c r="L4729">
        <v>593</v>
      </c>
      <c r="M4729">
        <v>546</v>
      </c>
      <c r="N4729" s="10">
        <v>580</v>
      </c>
      <c r="O4729" s="12">
        <v>1.0509999999999999</v>
      </c>
      <c r="P4729">
        <v>0.88700000000000001</v>
      </c>
      <c r="Q4729">
        <v>0.86699999999999999</v>
      </c>
      <c r="R4729" s="10">
        <v>0.157</v>
      </c>
    </row>
    <row r="4730" spans="1:18">
      <c r="A4730" t="s">
        <v>21134</v>
      </c>
      <c r="B4730" t="s">
        <v>21135</v>
      </c>
      <c r="C4730" t="s">
        <v>21136</v>
      </c>
      <c r="D4730" t="s">
        <v>21137</v>
      </c>
      <c r="E4730" t="s">
        <v>21138</v>
      </c>
      <c r="F4730" s="11">
        <v>1E-84</v>
      </c>
      <c r="G4730" s="10" t="s">
        <v>314</v>
      </c>
      <c r="H4730">
        <v>908</v>
      </c>
      <c r="I4730">
        <v>1223</v>
      </c>
      <c r="J4730">
        <v>886</v>
      </c>
      <c r="K4730" s="10">
        <v>801</v>
      </c>
      <c r="L4730">
        <v>964</v>
      </c>
      <c r="M4730">
        <v>783</v>
      </c>
      <c r="N4730" s="10">
        <v>952</v>
      </c>
      <c r="O4730" s="12">
        <v>0.94299999999999995</v>
      </c>
      <c r="P4730">
        <v>0.91100000000000003</v>
      </c>
      <c r="Q4730">
        <v>0.89</v>
      </c>
      <c r="R4730" s="10">
        <v>1</v>
      </c>
    </row>
    <row r="4731" spans="1:18">
      <c r="A4731" t="s">
        <v>21139</v>
      </c>
      <c r="B4731" t="s">
        <v>21140</v>
      </c>
      <c r="C4731" t="s">
        <v>21141</v>
      </c>
      <c r="D4731" t="s">
        <v>3366</v>
      </c>
      <c r="E4731" t="s">
        <v>3367</v>
      </c>
      <c r="F4731" s="11">
        <v>1.9999999999999999E-44</v>
      </c>
      <c r="G4731" s="10" t="s">
        <v>3368</v>
      </c>
      <c r="H4731">
        <v>107</v>
      </c>
      <c r="I4731">
        <v>111</v>
      </c>
      <c r="J4731">
        <v>98</v>
      </c>
      <c r="K4731" s="10">
        <v>129</v>
      </c>
      <c r="L4731">
        <v>119</v>
      </c>
      <c r="M4731">
        <v>135</v>
      </c>
      <c r="N4731" s="10">
        <v>132</v>
      </c>
      <c r="O4731" s="12">
        <v>1.157</v>
      </c>
      <c r="P4731">
        <v>0.60899999999999999</v>
      </c>
      <c r="Q4731">
        <v>0.58299999999999996</v>
      </c>
      <c r="R4731" s="10">
        <v>7.6999999999999999E-2</v>
      </c>
    </row>
    <row r="4732" spans="1:18">
      <c r="A4732" t="s">
        <v>21142</v>
      </c>
      <c r="B4732" t="s">
        <v>21143</v>
      </c>
      <c r="C4732" t="s">
        <v>21144</v>
      </c>
      <c r="D4732" t="s">
        <v>21145</v>
      </c>
      <c r="E4732" t="s">
        <v>912</v>
      </c>
      <c r="F4732" s="11">
        <v>6.9999999999999999E-35</v>
      </c>
      <c r="G4732" s="10" t="s">
        <v>20</v>
      </c>
      <c r="H4732">
        <v>1206</v>
      </c>
      <c r="I4732">
        <v>1255</v>
      </c>
      <c r="J4732">
        <v>1213</v>
      </c>
      <c r="K4732" s="10">
        <v>1082</v>
      </c>
      <c r="L4732">
        <v>1364</v>
      </c>
      <c r="M4732">
        <v>1256</v>
      </c>
      <c r="N4732" s="10">
        <v>1541</v>
      </c>
      <c r="O4732" s="12">
        <v>1.167</v>
      </c>
      <c r="P4732">
        <v>0.52200000000000002</v>
      </c>
      <c r="Q4732">
        <v>0.502</v>
      </c>
      <c r="R4732" s="10">
        <v>3.4000000000000002E-2</v>
      </c>
    </row>
    <row r="4733" spans="1:18">
      <c r="A4733" t="s">
        <v>21146</v>
      </c>
      <c r="B4733" t="s">
        <v>21147</v>
      </c>
      <c r="C4733" t="s">
        <v>21148</v>
      </c>
      <c r="D4733" t="s">
        <v>21149</v>
      </c>
      <c r="E4733" t="s">
        <v>2577</v>
      </c>
      <c r="F4733" s="11">
        <v>9.9999999999999999E-133</v>
      </c>
      <c r="G4733" s="10" t="s">
        <v>21150</v>
      </c>
      <c r="H4733">
        <v>448</v>
      </c>
      <c r="I4733">
        <v>575</v>
      </c>
      <c r="J4733">
        <v>451</v>
      </c>
      <c r="K4733" s="10">
        <v>453</v>
      </c>
      <c r="L4733">
        <v>457</v>
      </c>
      <c r="M4733">
        <v>393</v>
      </c>
      <c r="N4733" s="10">
        <v>438</v>
      </c>
      <c r="O4733" s="12">
        <v>0.89100000000000001</v>
      </c>
      <c r="P4733">
        <v>0.70399999999999996</v>
      </c>
      <c r="Q4733">
        <v>0.71199999999999997</v>
      </c>
      <c r="R4733" s="10">
        <v>0.28899999999999998</v>
      </c>
    </row>
    <row r="4734" spans="1:18">
      <c r="A4734" t="s">
        <v>21151</v>
      </c>
      <c r="B4734" t="s">
        <v>21152</v>
      </c>
      <c r="C4734" t="s">
        <v>21153</v>
      </c>
      <c r="D4734" t="s">
        <v>21154</v>
      </c>
      <c r="E4734" t="s">
        <v>1966</v>
      </c>
      <c r="F4734">
        <v>0</v>
      </c>
      <c r="G4734" s="10" t="s">
        <v>1810</v>
      </c>
      <c r="H4734">
        <v>336</v>
      </c>
      <c r="I4734">
        <v>347</v>
      </c>
      <c r="J4734">
        <v>360</v>
      </c>
      <c r="K4734" s="10">
        <v>337</v>
      </c>
      <c r="L4734">
        <v>267</v>
      </c>
      <c r="M4734">
        <v>311</v>
      </c>
      <c r="N4734" s="10">
        <v>247</v>
      </c>
      <c r="O4734" s="12">
        <v>0.79700000000000004</v>
      </c>
      <c r="P4734">
        <v>0.27100000000000002</v>
      </c>
      <c r="Q4734">
        <v>0.34499999999999997</v>
      </c>
      <c r="R4734" s="10">
        <v>3.4000000000000002E-2</v>
      </c>
    </row>
    <row r="4735" spans="1:18">
      <c r="A4735" t="s">
        <v>21155</v>
      </c>
      <c r="B4735" t="s">
        <v>21156</v>
      </c>
      <c r="C4735" t="s">
        <v>21157</v>
      </c>
      <c r="D4735" t="s">
        <v>21158</v>
      </c>
      <c r="E4735" t="s">
        <v>8553</v>
      </c>
      <c r="F4735" s="11">
        <v>7.9999999999999995E-49</v>
      </c>
      <c r="G4735" s="10" t="s">
        <v>17193</v>
      </c>
      <c r="H4735">
        <v>358</v>
      </c>
      <c r="I4735">
        <v>348</v>
      </c>
      <c r="J4735">
        <v>350</v>
      </c>
      <c r="K4735" s="10">
        <v>328</v>
      </c>
      <c r="L4735">
        <v>268</v>
      </c>
      <c r="M4735">
        <v>295</v>
      </c>
      <c r="N4735" s="10">
        <v>333</v>
      </c>
      <c r="O4735" s="12">
        <v>0.86299999999999999</v>
      </c>
      <c r="P4735">
        <v>0.58499999999999996</v>
      </c>
      <c r="Q4735">
        <v>0.60499999999999998</v>
      </c>
      <c r="R4735" s="10">
        <v>7.6999999999999999E-2</v>
      </c>
    </row>
    <row r="4736" spans="1:18">
      <c r="A4736" t="s">
        <v>21159</v>
      </c>
      <c r="B4736" t="s">
        <v>21160</v>
      </c>
      <c r="C4736" t="s">
        <v>21161</v>
      </c>
      <c r="D4736" t="s">
        <v>20</v>
      </c>
      <c r="E4736" t="s">
        <v>20</v>
      </c>
      <c r="F4736" t="s">
        <v>20</v>
      </c>
      <c r="G4736" s="10" t="s">
        <v>20</v>
      </c>
      <c r="H4736">
        <v>252</v>
      </c>
      <c r="I4736">
        <v>198</v>
      </c>
      <c r="J4736">
        <v>220</v>
      </c>
      <c r="K4736" s="10">
        <v>216</v>
      </c>
      <c r="L4736">
        <v>262</v>
      </c>
      <c r="M4736">
        <v>251</v>
      </c>
      <c r="N4736" s="10">
        <v>293</v>
      </c>
      <c r="O4736" s="12">
        <v>1.2130000000000001</v>
      </c>
      <c r="P4736">
        <v>0.376</v>
      </c>
      <c r="Q4736">
        <v>0.40799999999999997</v>
      </c>
      <c r="R4736" s="10">
        <v>7.6999999999999999E-2</v>
      </c>
    </row>
    <row r="4737" spans="1:18">
      <c r="A4737" t="s">
        <v>21162</v>
      </c>
      <c r="B4737" t="s">
        <v>21163</v>
      </c>
      <c r="C4737" t="s">
        <v>21164</v>
      </c>
      <c r="D4737" t="s">
        <v>21165</v>
      </c>
      <c r="E4737" t="s">
        <v>21166</v>
      </c>
      <c r="F4737" s="11">
        <v>9.9999999999999999E-119</v>
      </c>
      <c r="G4737" s="10" t="s">
        <v>21167</v>
      </c>
      <c r="H4737">
        <v>634</v>
      </c>
      <c r="I4737">
        <v>495</v>
      </c>
      <c r="J4737">
        <v>848</v>
      </c>
      <c r="K4737" s="10">
        <v>584</v>
      </c>
      <c r="L4737">
        <v>459</v>
      </c>
      <c r="M4737">
        <v>638</v>
      </c>
      <c r="N4737" s="10">
        <v>389</v>
      </c>
      <c r="O4737" s="12">
        <v>0.77400000000000002</v>
      </c>
      <c r="P4737">
        <v>0.18099999999999999</v>
      </c>
      <c r="Q4737">
        <v>0.23899999999999999</v>
      </c>
      <c r="R4737" s="10">
        <v>0.28899999999999998</v>
      </c>
    </row>
    <row r="4738" spans="1:18">
      <c r="A4738" t="s">
        <v>21168</v>
      </c>
      <c r="B4738" t="s">
        <v>21169</v>
      </c>
      <c r="C4738" t="s">
        <v>21170</v>
      </c>
      <c r="D4738" t="s">
        <v>21171</v>
      </c>
      <c r="E4738" t="s">
        <v>866</v>
      </c>
      <c r="F4738">
        <v>0</v>
      </c>
      <c r="G4738" s="10" t="s">
        <v>216</v>
      </c>
      <c r="H4738">
        <v>5190</v>
      </c>
      <c r="I4738">
        <v>5376</v>
      </c>
      <c r="J4738">
        <v>5804</v>
      </c>
      <c r="K4738" s="10">
        <v>5747</v>
      </c>
      <c r="L4738">
        <v>4861</v>
      </c>
      <c r="M4738">
        <v>5179</v>
      </c>
      <c r="N4738" s="10">
        <v>3674</v>
      </c>
      <c r="O4738" s="12">
        <v>0.82699999999999996</v>
      </c>
      <c r="P4738">
        <v>0.47</v>
      </c>
      <c r="Q4738">
        <v>0.42799999999999999</v>
      </c>
      <c r="R4738" s="10">
        <v>3.4000000000000002E-2</v>
      </c>
    </row>
    <row r="4739" spans="1:18">
      <c r="A4739" t="s">
        <v>21172</v>
      </c>
      <c r="B4739" t="s">
        <v>21173</v>
      </c>
      <c r="C4739" t="s">
        <v>21174</v>
      </c>
      <c r="D4739" t="s">
        <v>21175</v>
      </c>
      <c r="E4739" t="s">
        <v>7364</v>
      </c>
      <c r="F4739">
        <v>0</v>
      </c>
      <c r="G4739" s="10" t="s">
        <v>216</v>
      </c>
      <c r="H4739">
        <v>450</v>
      </c>
      <c r="I4739">
        <v>428</v>
      </c>
      <c r="J4739">
        <v>412</v>
      </c>
      <c r="K4739" s="10">
        <v>449</v>
      </c>
      <c r="L4739">
        <v>343</v>
      </c>
      <c r="M4739">
        <v>373</v>
      </c>
      <c r="N4739" s="10">
        <v>374</v>
      </c>
      <c r="O4739" s="12">
        <v>0.83599999999999997</v>
      </c>
      <c r="P4739">
        <v>0.44600000000000001</v>
      </c>
      <c r="Q4739">
        <v>0.49</v>
      </c>
      <c r="R4739" s="10">
        <v>3.4000000000000002E-2</v>
      </c>
    </row>
    <row r="4740" spans="1:18">
      <c r="A4740" t="s">
        <v>21176</v>
      </c>
      <c r="B4740" t="s">
        <v>21177</v>
      </c>
      <c r="C4740" t="s">
        <v>21178</v>
      </c>
      <c r="D4740" t="s">
        <v>20</v>
      </c>
      <c r="E4740" t="s">
        <v>20</v>
      </c>
      <c r="F4740" t="s">
        <v>20</v>
      </c>
      <c r="G4740" s="10" t="s">
        <v>20</v>
      </c>
      <c r="H4740">
        <v>142</v>
      </c>
      <c r="I4740">
        <v>250</v>
      </c>
      <c r="J4740">
        <v>167</v>
      </c>
      <c r="K4740" s="10">
        <v>157</v>
      </c>
      <c r="L4740">
        <v>171</v>
      </c>
      <c r="M4740">
        <v>145</v>
      </c>
      <c r="N4740" s="10">
        <v>129</v>
      </c>
      <c r="O4740" s="12">
        <v>0.82899999999999996</v>
      </c>
      <c r="P4740">
        <v>0.47399999999999998</v>
      </c>
      <c r="Q4740">
        <v>0.499</v>
      </c>
      <c r="R4740" s="10">
        <v>0.48</v>
      </c>
    </row>
    <row r="4741" spans="1:18">
      <c r="A4741" t="s">
        <v>21179</v>
      </c>
      <c r="B4741" t="s">
        <v>21180</v>
      </c>
      <c r="C4741" t="s">
        <v>21181</v>
      </c>
      <c r="D4741" t="s">
        <v>21182</v>
      </c>
      <c r="E4741" t="s">
        <v>21183</v>
      </c>
      <c r="F4741" s="11">
        <v>6.9999999999999998E-96</v>
      </c>
      <c r="G4741" s="10" t="s">
        <v>21184</v>
      </c>
      <c r="H4741">
        <v>148</v>
      </c>
      <c r="I4741">
        <v>118</v>
      </c>
      <c r="J4741">
        <v>126</v>
      </c>
      <c r="K4741" s="10">
        <v>121</v>
      </c>
      <c r="L4741">
        <v>75</v>
      </c>
      <c r="M4741">
        <v>103</v>
      </c>
      <c r="N4741" s="10">
        <v>100</v>
      </c>
      <c r="O4741" s="12">
        <v>0.72299999999999998</v>
      </c>
      <c r="P4741">
        <v>0.17299999999999999</v>
      </c>
      <c r="Q4741">
        <v>0.16900000000000001</v>
      </c>
      <c r="R4741" s="10">
        <v>3.4000000000000002E-2</v>
      </c>
    </row>
    <row r="4742" spans="1:18">
      <c r="A4742" t="s">
        <v>21185</v>
      </c>
      <c r="B4742" t="s">
        <v>21186</v>
      </c>
      <c r="C4742" t="s">
        <v>21187</v>
      </c>
      <c r="D4742" t="s">
        <v>20</v>
      </c>
      <c r="E4742" t="s">
        <v>20</v>
      </c>
      <c r="F4742" t="s">
        <v>20</v>
      </c>
      <c r="G4742" s="10" t="s">
        <v>20</v>
      </c>
      <c r="H4742">
        <v>61</v>
      </c>
      <c r="I4742">
        <v>53</v>
      </c>
      <c r="J4742">
        <v>54</v>
      </c>
      <c r="K4742" s="10">
        <v>52</v>
      </c>
      <c r="L4742">
        <v>56</v>
      </c>
      <c r="M4742">
        <v>51</v>
      </c>
      <c r="N4742" s="10">
        <v>65</v>
      </c>
      <c r="O4742" s="12">
        <v>1.042</v>
      </c>
      <c r="P4742">
        <v>0.91900000000000004</v>
      </c>
      <c r="Q4742">
        <v>0.91100000000000003</v>
      </c>
      <c r="R4742" s="10">
        <v>0.72399999999999998</v>
      </c>
    </row>
    <row r="4743" spans="1:18">
      <c r="A4743" t="s">
        <v>21188</v>
      </c>
      <c r="B4743" t="s">
        <v>21189</v>
      </c>
      <c r="C4743" t="s">
        <v>21190</v>
      </c>
      <c r="D4743" t="s">
        <v>21191</v>
      </c>
      <c r="E4743" t="s">
        <v>11247</v>
      </c>
      <c r="F4743">
        <v>0</v>
      </c>
      <c r="G4743" s="10" t="s">
        <v>3508</v>
      </c>
      <c r="H4743">
        <v>533</v>
      </c>
      <c r="I4743">
        <v>582</v>
      </c>
      <c r="J4743">
        <v>439</v>
      </c>
      <c r="K4743" s="10">
        <v>530</v>
      </c>
      <c r="L4743">
        <v>413</v>
      </c>
      <c r="M4743">
        <v>393</v>
      </c>
      <c r="N4743" s="10">
        <v>371</v>
      </c>
      <c r="O4743" s="12">
        <v>0.753</v>
      </c>
      <c r="P4743">
        <v>0.157</v>
      </c>
      <c r="Q4743">
        <v>0.187</v>
      </c>
      <c r="R4743" s="10">
        <v>3.4000000000000002E-2</v>
      </c>
    </row>
    <row r="4744" spans="1:18">
      <c r="A4744" t="s">
        <v>21192</v>
      </c>
      <c r="B4744" t="s">
        <v>21193</v>
      </c>
      <c r="C4744" t="s">
        <v>21194</v>
      </c>
      <c r="D4744" t="s">
        <v>21195</v>
      </c>
      <c r="E4744" t="s">
        <v>7591</v>
      </c>
      <c r="F4744">
        <v>0</v>
      </c>
      <c r="G4744" s="10" t="s">
        <v>20</v>
      </c>
      <c r="H4744">
        <v>818</v>
      </c>
      <c r="I4744">
        <v>797</v>
      </c>
      <c r="J4744">
        <v>702</v>
      </c>
      <c r="K4744" s="10">
        <v>761</v>
      </c>
      <c r="L4744">
        <v>647</v>
      </c>
      <c r="M4744">
        <v>689</v>
      </c>
      <c r="N4744" s="10">
        <v>590</v>
      </c>
      <c r="O4744" s="12">
        <v>0.83399999999999996</v>
      </c>
      <c r="P4744">
        <v>0.44800000000000001</v>
      </c>
      <c r="Q4744">
        <v>0.47399999999999998</v>
      </c>
      <c r="R4744" s="10">
        <v>3.4000000000000002E-2</v>
      </c>
    </row>
    <row r="4745" spans="1:18">
      <c r="A4745" t="s">
        <v>21196</v>
      </c>
      <c r="B4745" t="s">
        <v>21197</v>
      </c>
      <c r="C4745" t="s">
        <v>21198</v>
      </c>
      <c r="D4745" t="s">
        <v>21199</v>
      </c>
      <c r="E4745" t="s">
        <v>13182</v>
      </c>
      <c r="F4745" s="11">
        <v>9.9999999999999995E-113</v>
      </c>
      <c r="G4745" s="10" t="s">
        <v>21200</v>
      </c>
      <c r="H4745">
        <v>8022</v>
      </c>
      <c r="I4745">
        <v>9677</v>
      </c>
      <c r="J4745">
        <v>8232</v>
      </c>
      <c r="K4745" s="10">
        <v>7534</v>
      </c>
      <c r="L4745">
        <v>8208</v>
      </c>
      <c r="M4745">
        <v>6901</v>
      </c>
      <c r="N4745" s="10">
        <v>8021</v>
      </c>
      <c r="O4745" s="12">
        <v>0.92200000000000004</v>
      </c>
      <c r="P4745">
        <v>0.86299999999999999</v>
      </c>
      <c r="Q4745">
        <v>0.81100000000000005</v>
      </c>
      <c r="R4745" s="10">
        <v>0.28899999999999998</v>
      </c>
    </row>
    <row r="4746" spans="1:18">
      <c r="A4746" t="s">
        <v>21201</v>
      </c>
      <c r="B4746" t="s">
        <v>21202</v>
      </c>
      <c r="C4746" t="s">
        <v>21203</v>
      </c>
      <c r="D4746" t="s">
        <v>21204</v>
      </c>
      <c r="E4746" t="s">
        <v>21205</v>
      </c>
      <c r="F4746" s="11">
        <v>2E-155</v>
      </c>
      <c r="G4746" s="10" t="s">
        <v>20</v>
      </c>
      <c r="H4746">
        <v>119</v>
      </c>
      <c r="I4746">
        <v>118</v>
      </c>
      <c r="J4746">
        <v>103</v>
      </c>
      <c r="K4746" s="10">
        <v>133</v>
      </c>
      <c r="L4746">
        <v>135</v>
      </c>
      <c r="M4746">
        <v>122</v>
      </c>
      <c r="N4746" s="10">
        <v>119</v>
      </c>
      <c r="O4746" s="12">
        <v>1.06</v>
      </c>
      <c r="P4746">
        <v>0.89700000000000002</v>
      </c>
      <c r="Q4746">
        <v>0.85799999999999998</v>
      </c>
      <c r="R4746" s="10">
        <v>0.21199999999999999</v>
      </c>
    </row>
    <row r="4747" spans="1:18">
      <c r="A4747" t="s">
        <v>21206</v>
      </c>
      <c r="B4747" t="s">
        <v>21207</v>
      </c>
      <c r="C4747" t="s">
        <v>21208</v>
      </c>
      <c r="D4747" t="s">
        <v>16357</v>
      </c>
      <c r="E4747" t="s">
        <v>16358</v>
      </c>
      <c r="F4747" s="11">
        <v>5.0000000000000001E-92</v>
      </c>
      <c r="G4747" s="10" t="s">
        <v>2635</v>
      </c>
      <c r="H4747">
        <v>528</v>
      </c>
      <c r="I4747">
        <v>613</v>
      </c>
      <c r="J4747">
        <v>473</v>
      </c>
      <c r="K4747" s="10">
        <v>480</v>
      </c>
      <c r="L4747">
        <v>580</v>
      </c>
      <c r="M4747">
        <v>470</v>
      </c>
      <c r="N4747" s="10">
        <v>507</v>
      </c>
      <c r="O4747" s="12">
        <v>0.99099999999999999</v>
      </c>
      <c r="P4747">
        <v>1</v>
      </c>
      <c r="Q4747">
        <v>1</v>
      </c>
      <c r="R4747" s="10">
        <v>0.72399999999999998</v>
      </c>
    </row>
    <row r="4748" spans="1:18">
      <c r="A4748" t="s">
        <v>21209</v>
      </c>
      <c r="B4748" t="s">
        <v>21210</v>
      </c>
      <c r="C4748" t="s">
        <v>21211</v>
      </c>
      <c r="D4748" t="s">
        <v>21212</v>
      </c>
      <c r="E4748" t="s">
        <v>253</v>
      </c>
      <c r="F4748" s="11">
        <v>2E-14</v>
      </c>
      <c r="G4748" s="10" t="s">
        <v>20</v>
      </c>
      <c r="H4748">
        <v>111</v>
      </c>
      <c r="I4748">
        <v>117</v>
      </c>
      <c r="J4748">
        <v>113</v>
      </c>
      <c r="K4748" s="10">
        <v>120</v>
      </c>
      <c r="L4748">
        <v>134</v>
      </c>
      <c r="M4748">
        <v>126</v>
      </c>
      <c r="N4748" s="10">
        <v>126</v>
      </c>
      <c r="O4748" s="12">
        <v>1.1160000000000001</v>
      </c>
      <c r="P4748">
        <v>0.73399999999999999</v>
      </c>
      <c r="Q4748">
        <v>0.70599999999999996</v>
      </c>
      <c r="R4748" s="10">
        <v>3.2000000000000001E-2</v>
      </c>
    </row>
    <row r="4749" spans="1:18">
      <c r="A4749" t="s">
        <v>21213</v>
      </c>
      <c r="B4749" t="s">
        <v>21214</v>
      </c>
      <c r="C4749" t="s">
        <v>21215</v>
      </c>
      <c r="D4749" t="s">
        <v>21216</v>
      </c>
      <c r="E4749" t="s">
        <v>253</v>
      </c>
      <c r="F4749" s="11">
        <v>1.9999999999999999E-20</v>
      </c>
      <c r="G4749" s="10" t="s">
        <v>20</v>
      </c>
      <c r="H4749">
        <v>479</v>
      </c>
      <c r="I4749">
        <v>433</v>
      </c>
      <c r="J4749">
        <v>412</v>
      </c>
      <c r="K4749" s="10">
        <v>424</v>
      </c>
      <c r="L4749">
        <v>345</v>
      </c>
      <c r="M4749">
        <v>376</v>
      </c>
      <c r="N4749" s="10">
        <v>374</v>
      </c>
      <c r="O4749" s="12">
        <v>0.83499999999999996</v>
      </c>
      <c r="P4749">
        <v>0.44600000000000001</v>
      </c>
      <c r="Q4749">
        <v>0.48699999999999999</v>
      </c>
      <c r="R4749" s="10">
        <v>3.4000000000000002E-2</v>
      </c>
    </row>
    <row r="4750" spans="1:18">
      <c r="A4750" t="s">
        <v>21217</v>
      </c>
      <c r="B4750" t="s">
        <v>21218</v>
      </c>
      <c r="C4750" t="s">
        <v>21219</v>
      </c>
      <c r="D4750" t="s">
        <v>21220</v>
      </c>
      <c r="E4750" t="s">
        <v>253</v>
      </c>
      <c r="F4750" s="11">
        <v>1.9999999999999998E-71</v>
      </c>
      <c r="G4750" s="10" t="s">
        <v>20</v>
      </c>
      <c r="H4750">
        <v>161</v>
      </c>
      <c r="I4750">
        <v>166</v>
      </c>
      <c r="J4750">
        <v>181</v>
      </c>
      <c r="K4750" s="10">
        <v>148</v>
      </c>
      <c r="L4750">
        <v>160</v>
      </c>
      <c r="M4750">
        <v>184</v>
      </c>
      <c r="N4750" s="10">
        <v>173</v>
      </c>
      <c r="O4750" s="12">
        <v>1.0509999999999999</v>
      </c>
      <c r="P4750">
        <v>0.89400000000000002</v>
      </c>
      <c r="Q4750">
        <v>0.88</v>
      </c>
      <c r="R4750" s="10">
        <v>0.48</v>
      </c>
    </row>
    <row r="4751" spans="1:18">
      <c r="A4751" t="s">
        <v>21221</v>
      </c>
      <c r="B4751" t="s">
        <v>21222</v>
      </c>
      <c r="C4751" t="s">
        <v>21223</v>
      </c>
      <c r="D4751" t="s">
        <v>21224</v>
      </c>
      <c r="E4751" t="s">
        <v>21225</v>
      </c>
      <c r="F4751" s="11">
        <v>1.0000000000000001E-32</v>
      </c>
      <c r="G4751" s="10" t="s">
        <v>21226</v>
      </c>
      <c r="H4751">
        <v>238</v>
      </c>
      <c r="I4751">
        <v>218</v>
      </c>
      <c r="J4751">
        <v>263</v>
      </c>
      <c r="K4751" s="10">
        <v>269</v>
      </c>
      <c r="L4751">
        <v>306</v>
      </c>
      <c r="M4751">
        <v>283</v>
      </c>
      <c r="N4751" s="10">
        <v>298</v>
      </c>
      <c r="O4751" s="12">
        <v>1.1970000000000001</v>
      </c>
      <c r="P4751">
        <v>0.442</v>
      </c>
      <c r="Q4751">
        <v>0.44800000000000001</v>
      </c>
      <c r="R4751" s="10">
        <v>3.4000000000000002E-2</v>
      </c>
    </row>
    <row r="4752" spans="1:18">
      <c r="A4752" t="s">
        <v>21227</v>
      </c>
      <c r="B4752" t="s">
        <v>21228</v>
      </c>
      <c r="C4752" t="s">
        <v>21229</v>
      </c>
      <c r="D4752" t="s">
        <v>21230</v>
      </c>
      <c r="E4752" t="s">
        <v>12994</v>
      </c>
      <c r="F4752">
        <v>0</v>
      </c>
      <c r="G4752" s="10" t="s">
        <v>13848</v>
      </c>
      <c r="H4752">
        <v>3833</v>
      </c>
      <c r="I4752">
        <v>4277</v>
      </c>
      <c r="J4752">
        <v>3109</v>
      </c>
      <c r="K4752" s="10">
        <v>3143</v>
      </c>
      <c r="L4752">
        <v>3435</v>
      </c>
      <c r="M4752">
        <v>3004</v>
      </c>
      <c r="N4752" s="10">
        <v>3411</v>
      </c>
      <c r="O4752" s="12">
        <v>0.91400000000000003</v>
      </c>
      <c r="P4752">
        <v>0.83199999999999996</v>
      </c>
      <c r="Q4752">
        <v>0.78600000000000003</v>
      </c>
      <c r="R4752" s="10">
        <v>0.48</v>
      </c>
    </row>
    <row r="4753" spans="1:18">
      <c r="A4753" t="s">
        <v>21231</v>
      </c>
      <c r="B4753" t="s">
        <v>21232</v>
      </c>
      <c r="C4753" t="s">
        <v>21233</v>
      </c>
      <c r="D4753" t="s">
        <v>20244</v>
      </c>
      <c r="E4753" t="s">
        <v>17092</v>
      </c>
      <c r="F4753" s="11">
        <v>7.9999999999999998E-113</v>
      </c>
      <c r="G4753" s="10" t="s">
        <v>20245</v>
      </c>
      <c r="H4753">
        <v>664</v>
      </c>
      <c r="I4753">
        <v>724</v>
      </c>
      <c r="J4753">
        <v>643</v>
      </c>
      <c r="K4753" s="10">
        <v>586</v>
      </c>
      <c r="L4753">
        <v>812</v>
      </c>
      <c r="M4753">
        <v>590</v>
      </c>
      <c r="N4753" s="10">
        <v>737</v>
      </c>
      <c r="O4753" s="12">
        <v>1.0900000000000001</v>
      </c>
      <c r="P4753">
        <v>0.753</v>
      </c>
      <c r="Q4753">
        <v>0.747</v>
      </c>
      <c r="R4753" s="10">
        <v>0.28899999999999998</v>
      </c>
    </row>
    <row r="4754" spans="1:18">
      <c r="A4754" t="s">
        <v>21234</v>
      </c>
      <c r="B4754" t="s">
        <v>21235</v>
      </c>
      <c r="C4754" t="s">
        <v>21236</v>
      </c>
      <c r="D4754" t="s">
        <v>21237</v>
      </c>
      <c r="E4754" t="s">
        <v>14062</v>
      </c>
      <c r="F4754" s="11">
        <v>4.0000000000000001E-169</v>
      </c>
      <c r="G4754" s="10" t="s">
        <v>2866</v>
      </c>
      <c r="H4754">
        <v>694</v>
      </c>
      <c r="I4754">
        <v>629</v>
      </c>
      <c r="J4754">
        <v>695</v>
      </c>
      <c r="K4754" s="10">
        <v>725</v>
      </c>
      <c r="L4754">
        <v>637</v>
      </c>
      <c r="M4754">
        <v>580</v>
      </c>
      <c r="N4754" s="10">
        <v>514</v>
      </c>
      <c r="O4754" s="12">
        <v>0.84099999999999997</v>
      </c>
      <c r="P4754">
        <v>0.44800000000000001</v>
      </c>
      <c r="Q4754">
        <v>0.503</v>
      </c>
      <c r="R4754" s="10">
        <v>7.6999999999999999E-2</v>
      </c>
    </row>
    <row r="4755" spans="1:18">
      <c r="A4755" t="s">
        <v>21238</v>
      </c>
      <c r="B4755" t="s">
        <v>21239</v>
      </c>
      <c r="C4755" t="s">
        <v>21240</v>
      </c>
      <c r="D4755" t="s">
        <v>21241</v>
      </c>
      <c r="E4755" t="s">
        <v>6402</v>
      </c>
      <c r="F4755">
        <v>0</v>
      </c>
      <c r="G4755" s="10" t="s">
        <v>3498</v>
      </c>
      <c r="H4755">
        <v>654</v>
      </c>
      <c r="I4755">
        <v>730</v>
      </c>
      <c r="J4755">
        <v>654</v>
      </c>
      <c r="K4755" s="10">
        <v>657</v>
      </c>
      <c r="L4755">
        <v>690</v>
      </c>
      <c r="M4755">
        <v>660</v>
      </c>
      <c r="N4755" s="10">
        <v>690</v>
      </c>
      <c r="O4755" s="12">
        <v>1.0089999999999999</v>
      </c>
      <c r="P4755">
        <v>0.98199999999999998</v>
      </c>
      <c r="Q4755">
        <v>0.98099999999999998</v>
      </c>
      <c r="R4755" s="10">
        <v>0.28000000000000003</v>
      </c>
    </row>
    <row r="4756" spans="1:18">
      <c r="A4756" t="s">
        <v>21242</v>
      </c>
      <c r="B4756" t="s">
        <v>21243</v>
      </c>
      <c r="C4756" t="s">
        <v>21244</v>
      </c>
      <c r="D4756" t="s">
        <v>21245</v>
      </c>
      <c r="E4756" t="s">
        <v>21246</v>
      </c>
      <c r="F4756" s="11">
        <v>1.9999999999999998E-71</v>
      </c>
      <c r="G4756" s="10" t="s">
        <v>20</v>
      </c>
      <c r="H4756">
        <v>655</v>
      </c>
      <c r="I4756">
        <v>738</v>
      </c>
      <c r="J4756">
        <v>832</v>
      </c>
      <c r="K4756" s="10">
        <v>772</v>
      </c>
      <c r="L4756">
        <v>999</v>
      </c>
      <c r="M4756">
        <v>784</v>
      </c>
      <c r="N4756" s="10">
        <v>831</v>
      </c>
      <c r="O4756" s="12">
        <v>1.163</v>
      </c>
      <c r="P4756">
        <v>0.56100000000000005</v>
      </c>
      <c r="Q4756">
        <v>0.52200000000000002</v>
      </c>
      <c r="R4756" s="10">
        <v>0.157</v>
      </c>
    </row>
    <row r="4757" spans="1:18">
      <c r="A4757" t="s">
        <v>21247</v>
      </c>
      <c r="B4757" t="s">
        <v>21248</v>
      </c>
      <c r="C4757" t="s">
        <v>21249</v>
      </c>
      <c r="D4757" t="s">
        <v>21133</v>
      </c>
      <c r="E4757" t="s">
        <v>253</v>
      </c>
      <c r="F4757" s="11">
        <v>1.9999999999999998E-21</v>
      </c>
      <c r="G4757" s="10" t="s">
        <v>20</v>
      </c>
      <c r="H4757">
        <v>133</v>
      </c>
      <c r="I4757">
        <v>117</v>
      </c>
      <c r="J4757">
        <v>135</v>
      </c>
      <c r="K4757" s="10">
        <v>148</v>
      </c>
      <c r="L4757">
        <v>208</v>
      </c>
      <c r="M4757">
        <v>169</v>
      </c>
      <c r="N4757" s="10">
        <v>202</v>
      </c>
      <c r="O4757" s="12">
        <v>1.448</v>
      </c>
      <c r="P4757">
        <v>5.3999999999999999E-2</v>
      </c>
      <c r="Q4757">
        <v>5.8000000000000003E-2</v>
      </c>
      <c r="R4757" s="10">
        <v>3.4000000000000002E-2</v>
      </c>
    </row>
    <row r="4758" spans="1:18">
      <c r="A4758" t="s">
        <v>21250</v>
      </c>
      <c r="B4758" t="s">
        <v>21251</v>
      </c>
      <c r="C4758" t="s">
        <v>21252</v>
      </c>
      <c r="D4758" t="s">
        <v>500</v>
      </c>
      <c r="E4758" t="s">
        <v>501</v>
      </c>
      <c r="F4758">
        <v>0</v>
      </c>
      <c r="G4758" s="10" t="s">
        <v>502</v>
      </c>
      <c r="H4758">
        <v>1062</v>
      </c>
      <c r="I4758">
        <v>1229</v>
      </c>
      <c r="J4758">
        <v>1313</v>
      </c>
      <c r="K4758" s="10">
        <v>1477</v>
      </c>
      <c r="L4758">
        <v>1006</v>
      </c>
      <c r="M4758">
        <v>1056</v>
      </c>
      <c r="N4758" s="10">
        <v>1003</v>
      </c>
      <c r="O4758" s="12">
        <v>0.80400000000000005</v>
      </c>
      <c r="P4758">
        <v>0.34599999999999997</v>
      </c>
      <c r="Q4758">
        <v>0.34399999999999997</v>
      </c>
      <c r="R4758" s="10">
        <v>3.4000000000000002E-2</v>
      </c>
    </row>
    <row r="4759" spans="1:18">
      <c r="A4759" t="s">
        <v>21253</v>
      </c>
      <c r="B4759" t="s">
        <v>21254</v>
      </c>
      <c r="C4759" t="s">
        <v>21255</v>
      </c>
      <c r="D4759" t="s">
        <v>21256</v>
      </c>
      <c r="E4759" t="s">
        <v>253</v>
      </c>
      <c r="F4759" s="11">
        <v>4.0000000000000002E-22</v>
      </c>
      <c r="G4759" s="10" t="s">
        <v>20</v>
      </c>
      <c r="H4759">
        <v>199</v>
      </c>
      <c r="I4759">
        <v>224</v>
      </c>
      <c r="J4759">
        <v>229</v>
      </c>
      <c r="K4759" s="10">
        <v>262</v>
      </c>
      <c r="L4759">
        <v>255</v>
      </c>
      <c r="M4759">
        <v>240</v>
      </c>
      <c r="N4759" s="10">
        <v>243</v>
      </c>
      <c r="O4759" s="12">
        <v>1.077</v>
      </c>
      <c r="P4759">
        <v>0.81899999999999995</v>
      </c>
      <c r="Q4759">
        <v>0.79700000000000004</v>
      </c>
      <c r="R4759" s="10">
        <v>0.28899999999999998</v>
      </c>
    </row>
    <row r="4760" spans="1:18">
      <c r="A4760" t="s">
        <v>21257</v>
      </c>
      <c r="B4760" t="s">
        <v>21258</v>
      </c>
      <c r="C4760" t="s">
        <v>21259</v>
      </c>
      <c r="D4760" t="s">
        <v>21260</v>
      </c>
      <c r="E4760" t="s">
        <v>10593</v>
      </c>
      <c r="F4760" s="11">
        <v>1.9999999999999999E-36</v>
      </c>
      <c r="G4760" s="10" t="s">
        <v>292</v>
      </c>
      <c r="H4760">
        <v>623</v>
      </c>
      <c r="I4760">
        <v>385</v>
      </c>
      <c r="J4760">
        <v>494</v>
      </c>
      <c r="K4760" s="10">
        <v>539</v>
      </c>
      <c r="L4760">
        <v>268</v>
      </c>
      <c r="M4760">
        <v>510</v>
      </c>
      <c r="N4760" s="10">
        <v>322</v>
      </c>
      <c r="O4760" s="12">
        <v>0.71899999999999997</v>
      </c>
      <c r="P4760">
        <v>6.5000000000000002E-2</v>
      </c>
      <c r="Q4760">
        <v>0.10299999999999999</v>
      </c>
      <c r="R4760" s="10">
        <v>0.157</v>
      </c>
    </row>
    <row r="4761" spans="1:18">
      <c r="A4761" t="s">
        <v>21261</v>
      </c>
      <c r="B4761" t="s">
        <v>21262</v>
      </c>
      <c r="C4761" t="s">
        <v>21263</v>
      </c>
      <c r="D4761" t="s">
        <v>20</v>
      </c>
      <c r="E4761" t="s">
        <v>20</v>
      </c>
      <c r="F4761" t="s">
        <v>20</v>
      </c>
      <c r="G4761" s="10" t="s">
        <v>20</v>
      </c>
      <c r="H4761">
        <v>100</v>
      </c>
      <c r="I4761">
        <v>77</v>
      </c>
      <c r="J4761">
        <v>66</v>
      </c>
      <c r="K4761" s="10">
        <v>161</v>
      </c>
      <c r="L4761">
        <v>65</v>
      </c>
      <c r="M4761">
        <v>112</v>
      </c>
      <c r="N4761" s="10">
        <v>43</v>
      </c>
      <c r="O4761" s="12">
        <v>0.72599999999999998</v>
      </c>
      <c r="P4761">
        <v>0.13400000000000001</v>
      </c>
      <c r="Q4761">
        <v>0.185</v>
      </c>
      <c r="R4761" s="10">
        <v>0.28899999999999998</v>
      </c>
    </row>
    <row r="4762" spans="1:18">
      <c r="A4762" t="s">
        <v>21264</v>
      </c>
      <c r="B4762" t="s">
        <v>21265</v>
      </c>
      <c r="C4762" t="s">
        <v>21266</v>
      </c>
      <c r="D4762" t="s">
        <v>21267</v>
      </c>
      <c r="E4762" t="s">
        <v>21268</v>
      </c>
      <c r="F4762" s="11">
        <v>7.0000000000000003E-27</v>
      </c>
      <c r="G4762" s="10" t="s">
        <v>5709</v>
      </c>
      <c r="H4762">
        <v>1987</v>
      </c>
      <c r="I4762">
        <v>3036</v>
      </c>
      <c r="J4762">
        <v>1978</v>
      </c>
      <c r="K4762" s="10">
        <v>1920</v>
      </c>
      <c r="L4762">
        <v>3339</v>
      </c>
      <c r="M4762">
        <v>1900</v>
      </c>
      <c r="N4762" s="10">
        <v>2309</v>
      </c>
      <c r="O4762" s="12">
        <v>1.1279999999999999</v>
      </c>
      <c r="P4762">
        <v>0.66100000000000003</v>
      </c>
      <c r="Q4762">
        <v>0.61599999999999999</v>
      </c>
      <c r="R4762" s="10">
        <v>0.72399999999999998</v>
      </c>
    </row>
    <row r="4763" spans="1:18">
      <c r="A4763" t="s">
        <v>21269</v>
      </c>
      <c r="B4763" t="s">
        <v>21270</v>
      </c>
      <c r="C4763" t="s">
        <v>21271</v>
      </c>
      <c r="D4763" t="s">
        <v>21272</v>
      </c>
      <c r="E4763" t="s">
        <v>95</v>
      </c>
      <c r="F4763" s="11">
        <v>2.9999999999999998E-25</v>
      </c>
      <c r="G4763" s="10" t="s">
        <v>20</v>
      </c>
      <c r="H4763">
        <v>665</v>
      </c>
      <c r="I4763">
        <v>595</v>
      </c>
      <c r="J4763">
        <v>740</v>
      </c>
      <c r="K4763" s="10">
        <v>665</v>
      </c>
      <c r="L4763">
        <v>979</v>
      </c>
      <c r="M4763">
        <v>729</v>
      </c>
      <c r="N4763" s="10">
        <v>905</v>
      </c>
      <c r="O4763" s="12">
        <v>1.3069999999999999</v>
      </c>
      <c r="P4763">
        <v>0.189</v>
      </c>
      <c r="Q4763">
        <v>0.17199999999999999</v>
      </c>
      <c r="R4763" s="10">
        <v>7.3999999999999996E-2</v>
      </c>
    </row>
    <row r="4764" spans="1:18">
      <c r="A4764" t="s">
        <v>21273</v>
      </c>
      <c r="B4764" t="s">
        <v>21274</v>
      </c>
      <c r="C4764" t="s">
        <v>21275</v>
      </c>
      <c r="D4764" t="s">
        <v>10474</v>
      </c>
      <c r="E4764" t="s">
        <v>8583</v>
      </c>
      <c r="F4764" s="11">
        <v>2E-70</v>
      </c>
      <c r="G4764" s="10" t="s">
        <v>10475</v>
      </c>
      <c r="H4764">
        <v>1186</v>
      </c>
      <c r="I4764">
        <v>1295</v>
      </c>
      <c r="J4764">
        <v>1116</v>
      </c>
      <c r="K4764" s="10">
        <v>1015</v>
      </c>
      <c r="L4764">
        <v>1741</v>
      </c>
      <c r="M4764">
        <v>1147</v>
      </c>
      <c r="N4764" s="10">
        <v>1533</v>
      </c>
      <c r="O4764" s="12">
        <v>1.278</v>
      </c>
      <c r="P4764">
        <v>0.24099999999999999</v>
      </c>
      <c r="Q4764">
        <v>0.215</v>
      </c>
      <c r="R4764" s="10">
        <v>0.157</v>
      </c>
    </row>
    <row r="4765" spans="1:18">
      <c r="A4765" t="s">
        <v>21276</v>
      </c>
      <c r="B4765" t="s">
        <v>21277</v>
      </c>
      <c r="C4765" t="s">
        <v>21278</v>
      </c>
      <c r="D4765" t="s">
        <v>21279</v>
      </c>
      <c r="E4765" t="s">
        <v>21280</v>
      </c>
      <c r="F4765" s="11">
        <v>9.9999999999999995E-127</v>
      </c>
      <c r="G4765" s="10" t="s">
        <v>913</v>
      </c>
      <c r="H4765">
        <v>1522</v>
      </c>
      <c r="I4765">
        <v>1267</v>
      </c>
      <c r="J4765">
        <v>1321</v>
      </c>
      <c r="K4765" s="10">
        <v>1631</v>
      </c>
      <c r="L4765">
        <v>980</v>
      </c>
      <c r="M4765">
        <v>1481</v>
      </c>
      <c r="N4765" s="10">
        <v>1049</v>
      </c>
      <c r="O4765" s="12">
        <v>0.81499999999999995</v>
      </c>
      <c r="P4765">
        <v>0.371</v>
      </c>
      <c r="Q4765">
        <v>0.38900000000000001</v>
      </c>
      <c r="R4765" s="10">
        <v>0.157</v>
      </c>
    </row>
    <row r="4766" spans="1:18">
      <c r="A4766" t="s">
        <v>21281</v>
      </c>
      <c r="B4766" t="s">
        <v>21282</v>
      </c>
      <c r="C4766" t="s">
        <v>21283</v>
      </c>
      <c r="D4766" t="s">
        <v>20</v>
      </c>
      <c r="E4766" t="s">
        <v>20</v>
      </c>
      <c r="F4766" t="s">
        <v>20</v>
      </c>
      <c r="G4766" s="10" t="s">
        <v>20</v>
      </c>
      <c r="H4766">
        <v>9</v>
      </c>
      <c r="I4766">
        <v>7</v>
      </c>
      <c r="J4766">
        <v>19</v>
      </c>
      <c r="K4766" s="10">
        <v>16</v>
      </c>
      <c r="L4766">
        <v>39</v>
      </c>
      <c r="M4766">
        <v>17</v>
      </c>
      <c r="N4766" s="10">
        <v>28</v>
      </c>
      <c r="O4766" s="14">
        <v>2.1960000000000002</v>
      </c>
      <c r="P4766">
        <v>1.9E-2</v>
      </c>
      <c r="Q4766">
        <v>5.0000000000000001E-3</v>
      </c>
      <c r="R4766" s="10">
        <v>7.6999999999999999E-2</v>
      </c>
    </row>
    <row r="4767" spans="1:18">
      <c r="A4767" t="s">
        <v>21284</v>
      </c>
      <c r="B4767" t="s">
        <v>21285</v>
      </c>
      <c r="C4767" t="s">
        <v>21286</v>
      </c>
      <c r="D4767" t="s">
        <v>21287</v>
      </c>
      <c r="E4767" t="s">
        <v>21288</v>
      </c>
      <c r="F4767" s="11">
        <v>1.0000000000000001E-9</v>
      </c>
      <c r="G4767" s="10" t="s">
        <v>1994</v>
      </c>
      <c r="H4767">
        <v>72</v>
      </c>
      <c r="I4767">
        <v>85</v>
      </c>
      <c r="J4767">
        <v>89</v>
      </c>
      <c r="K4767" s="10">
        <v>81</v>
      </c>
      <c r="L4767">
        <v>86</v>
      </c>
      <c r="M4767">
        <v>99</v>
      </c>
      <c r="N4767" s="10">
        <v>101</v>
      </c>
      <c r="O4767" s="12">
        <v>1.1659999999999999</v>
      </c>
      <c r="P4767">
        <v>0.60199999999999998</v>
      </c>
      <c r="Q4767">
        <v>0.57299999999999995</v>
      </c>
      <c r="R4767" s="10">
        <v>7.6999999999999999E-2</v>
      </c>
    </row>
    <row r="4768" spans="1:18">
      <c r="A4768" t="s">
        <v>21289</v>
      </c>
      <c r="B4768" t="s">
        <v>21290</v>
      </c>
      <c r="C4768" t="s">
        <v>21291</v>
      </c>
      <c r="D4768" t="s">
        <v>20</v>
      </c>
      <c r="E4768" t="s">
        <v>20</v>
      </c>
      <c r="F4768" t="s">
        <v>20</v>
      </c>
      <c r="G4768" s="10" t="s">
        <v>20</v>
      </c>
      <c r="H4768">
        <v>215</v>
      </c>
      <c r="I4768">
        <v>258</v>
      </c>
      <c r="J4768">
        <v>224</v>
      </c>
      <c r="K4768" s="10">
        <v>232</v>
      </c>
      <c r="L4768">
        <v>266</v>
      </c>
      <c r="M4768">
        <v>249</v>
      </c>
      <c r="N4768" s="10">
        <v>274</v>
      </c>
      <c r="O4768" s="12">
        <v>1.1319999999999999</v>
      </c>
      <c r="P4768">
        <v>0.61399999999999999</v>
      </c>
      <c r="Q4768">
        <v>0.63500000000000001</v>
      </c>
      <c r="R4768" s="10">
        <v>7.6999999999999999E-2</v>
      </c>
    </row>
    <row r="4769" spans="1:18">
      <c r="A4769" t="s">
        <v>21292</v>
      </c>
      <c r="B4769" t="s">
        <v>21293</v>
      </c>
      <c r="C4769" t="s">
        <v>21294</v>
      </c>
      <c r="D4769" t="s">
        <v>21295</v>
      </c>
      <c r="E4769" t="s">
        <v>21296</v>
      </c>
      <c r="F4769" s="11">
        <v>1.0000000000000001E-31</v>
      </c>
      <c r="G4769" s="10" t="s">
        <v>21297</v>
      </c>
      <c r="H4769">
        <v>946</v>
      </c>
      <c r="I4769">
        <v>963</v>
      </c>
      <c r="J4769">
        <v>870</v>
      </c>
      <c r="K4769" s="10">
        <v>926</v>
      </c>
      <c r="L4769">
        <v>406</v>
      </c>
      <c r="M4769">
        <v>742</v>
      </c>
      <c r="N4769" s="10">
        <v>464</v>
      </c>
      <c r="O4769" s="12">
        <v>0.57999999999999996</v>
      </c>
      <c r="P4769">
        <v>1E-3</v>
      </c>
      <c r="Q4769">
        <v>2E-3</v>
      </c>
      <c r="R4769" s="10">
        <v>3.4000000000000002E-2</v>
      </c>
    </row>
    <row r="4770" spans="1:18">
      <c r="A4770" t="s">
        <v>21298</v>
      </c>
      <c r="B4770" t="s">
        <v>21299</v>
      </c>
      <c r="C4770" t="s">
        <v>21300</v>
      </c>
      <c r="D4770" t="s">
        <v>21301</v>
      </c>
      <c r="E4770" t="s">
        <v>21302</v>
      </c>
      <c r="F4770">
        <v>0</v>
      </c>
      <c r="G4770" s="10" t="s">
        <v>21303</v>
      </c>
      <c r="H4770">
        <v>506</v>
      </c>
      <c r="I4770">
        <v>503</v>
      </c>
      <c r="J4770">
        <v>423</v>
      </c>
      <c r="K4770" s="10">
        <v>395</v>
      </c>
      <c r="L4770">
        <v>404</v>
      </c>
      <c r="M4770">
        <v>411</v>
      </c>
      <c r="N4770" s="10">
        <v>420</v>
      </c>
      <c r="O4770" s="12">
        <v>0.90100000000000002</v>
      </c>
      <c r="P4770">
        <v>0.73699999999999999</v>
      </c>
      <c r="Q4770">
        <v>0.749</v>
      </c>
      <c r="R4770" s="10">
        <v>0.28899999999999998</v>
      </c>
    </row>
    <row r="4771" spans="1:18">
      <c r="A4771" t="s">
        <v>21304</v>
      </c>
      <c r="B4771" t="s">
        <v>21305</v>
      </c>
      <c r="C4771" t="s">
        <v>21306</v>
      </c>
      <c r="D4771" t="s">
        <v>21307</v>
      </c>
      <c r="E4771" t="s">
        <v>21308</v>
      </c>
      <c r="F4771" s="11">
        <v>4.0000000000000002E-9</v>
      </c>
      <c r="G4771" s="10" t="s">
        <v>20</v>
      </c>
      <c r="H4771">
        <v>482</v>
      </c>
      <c r="I4771">
        <v>446</v>
      </c>
      <c r="J4771">
        <v>497</v>
      </c>
      <c r="K4771" s="10">
        <v>458</v>
      </c>
      <c r="L4771">
        <v>561</v>
      </c>
      <c r="M4771">
        <v>469</v>
      </c>
      <c r="N4771" s="10">
        <v>568</v>
      </c>
      <c r="O4771" s="12">
        <v>1.1319999999999999</v>
      </c>
      <c r="P4771">
        <v>0.628</v>
      </c>
      <c r="Q4771">
        <v>0.62</v>
      </c>
      <c r="R4771" s="10">
        <v>0.157</v>
      </c>
    </row>
    <row r="4772" spans="1:18">
      <c r="A4772" t="s">
        <v>21309</v>
      </c>
      <c r="B4772" t="s">
        <v>21310</v>
      </c>
      <c r="C4772" t="s">
        <v>21311</v>
      </c>
      <c r="D4772" t="s">
        <v>5125</v>
      </c>
      <c r="E4772" t="s">
        <v>95</v>
      </c>
      <c r="F4772" s="11">
        <v>1.0000000000000001E-31</v>
      </c>
      <c r="G4772" s="10" t="s">
        <v>20</v>
      </c>
      <c r="H4772">
        <v>57</v>
      </c>
      <c r="I4772">
        <v>46</v>
      </c>
      <c r="J4772">
        <v>36</v>
      </c>
      <c r="K4772" s="10">
        <v>52</v>
      </c>
      <c r="L4772">
        <v>71</v>
      </c>
      <c r="M4772">
        <v>52</v>
      </c>
      <c r="N4772" s="10">
        <v>62</v>
      </c>
      <c r="O4772" s="12">
        <v>1.2909999999999999</v>
      </c>
      <c r="P4772">
        <v>0.42399999999999999</v>
      </c>
      <c r="Q4772">
        <v>0.35699999999999998</v>
      </c>
      <c r="R4772" s="10">
        <v>0.108</v>
      </c>
    </row>
    <row r="4773" spans="1:18">
      <c r="A4773" t="s">
        <v>21312</v>
      </c>
      <c r="B4773" t="s">
        <v>21313</v>
      </c>
      <c r="C4773" t="s">
        <v>21314</v>
      </c>
      <c r="D4773" t="s">
        <v>21315</v>
      </c>
      <c r="E4773" t="s">
        <v>21316</v>
      </c>
      <c r="F4773" s="11">
        <v>1.9999999999999999E-23</v>
      </c>
      <c r="G4773" s="10" t="s">
        <v>21317</v>
      </c>
      <c r="H4773">
        <v>191</v>
      </c>
      <c r="I4773">
        <v>170</v>
      </c>
      <c r="J4773">
        <v>222</v>
      </c>
      <c r="K4773" s="10">
        <v>195</v>
      </c>
      <c r="L4773">
        <v>205</v>
      </c>
      <c r="M4773">
        <v>194</v>
      </c>
      <c r="N4773" s="10">
        <v>207</v>
      </c>
      <c r="O4773" s="12">
        <v>1.0389999999999999</v>
      </c>
      <c r="P4773">
        <v>0.92700000000000005</v>
      </c>
      <c r="Q4773">
        <v>0.91400000000000003</v>
      </c>
      <c r="R4773" s="10">
        <v>0.48</v>
      </c>
    </row>
    <row r="4774" spans="1:18">
      <c r="A4774" t="s">
        <v>21318</v>
      </c>
      <c r="B4774" t="s">
        <v>21319</v>
      </c>
      <c r="C4774" t="s">
        <v>21320</v>
      </c>
      <c r="D4774" t="s">
        <v>21321</v>
      </c>
      <c r="E4774" t="s">
        <v>21322</v>
      </c>
      <c r="F4774">
        <v>0</v>
      </c>
      <c r="G4774" s="10" t="s">
        <v>5558</v>
      </c>
      <c r="H4774">
        <v>663</v>
      </c>
      <c r="I4774">
        <v>619</v>
      </c>
      <c r="J4774">
        <v>601</v>
      </c>
      <c r="K4774" s="10">
        <v>646</v>
      </c>
      <c r="L4774">
        <v>670</v>
      </c>
      <c r="M4774">
        <v>624</v>
      </c>
      <c r="N4774" s="10">
        <v>531</v>
      </c>
      <c r="O4774" s="12">
        <v>0.96199999999999997</v>
      </c>
      <c r="P4774">
        <v>0.9</v>
      </c>
      <c r="Q4774">
        <v>0.94099999999999995</v>
      </c>
      <c r="R4774" s="10">
        <v>1</v>
      </c>
    </row>
    <row r="4775" spans="1:18">
      <c r="A4775" t="s">
        <v>21323</v>
      </c>
      <c r="B4775" t="s">
        <v>21324</v>
      </c>
      <c r="C4775" t="s">
        <v>21325</v>
      </c>
      <c r="D4775" t="s">
        <v>21326</v>
      </c>
      <c r="E4775" t="s">
        <v>21327</v>
      </c>
      <c r="F4775">
        <v>0</v>
      </c>
      <c r="G4775" s="10" t="s">
        <v>13219</v>
      </c>
      <c r="H4775">
        <v>286</v>
      </c>
      <c r="I4775">
        <v>332</v>
      </c>
      <c r="J4775">
        <v>294</v>
      </c>
      <c r="K4775" s="10">
        <v>324</v>
      </c>
      <c r="L4775">
        <v>257</v>
      </c>
      <c r="M4775">
        <v>316</v>
      </c>
      <c r="N4775" s="10">
        <v>269</v>
      </c>
      <c r="O4775" s="12">
        <v>0.90800000000000003</v>
      </c>
      <c r="P4775">
        <v>0.73399999999999999</v>
      </c>
      <c r="Q4775">
        <v>0.77700000000000002</v>
      </c>
      <c r="R4775" s="10">
        <v>0.157</v>
      </c>
    </row>
    <row r="4776" spans="1:18">
      <c r="A4776" t="s">
        <v>21328</v>
      </c>
      <c r="B4776" t="s">
        <v>21329</v>
      </c>
      <c r="C4776" t="s">
        <v>21330</v>
      </c>
      <c r="D4776" t="s">
        <v>20</v>
      </c>
      <c r="E4776" t="s">
        <v>20</v>
      </c>
      <c r="F4776" t="s">
        <v>20</v>
      </c>
      <c r="G4776" s="10" t="s">
        <v>20</v>
      </c>
      <c r="H4776">
        <v>663</v>
      </c>
      <c r="I4776">
        <v>528</v>
      </c>
      <c r="J4776">
        <v>895</v>
      </c>
      <c r="K4776" s="10">
        <v>804</v>
      </c>
      <c r="L4776">
        <v>675</v>
      </c>
      <c r="M4776">
        <v>1061</v>
      </c>
      <c r="N4776" s="10">
        <v>741</v>
      </c>
      <c r="O4776" s="12">
        <v>1.143</v>
      </c>
      <c r="P4776">
        <v>0.66700000000000004</v>
      </c>
      <c r="Q4776">
        <v>0.58599999999999997</v>
      </c>
      <c r="R4776" s="10">
        <v>0.48</v>
      </c>
    </row>
    <row r="4777" spans="1:18">
      <c r="A4777" t="s">
        <v>21331</v>
      </c>
      <c r="B4777" t="s">
        <v>21332</v>
      </c>
      <c r="C4777" t="s">
        <v>21333</v>
      </c>
      <c r="D4777" t="s">
        <v>21334</v>
      </c>
      <c r="E4777" t="s">
        <v>253</v>
      </c>
      <c r="F4777" s="11">
        <v>3.9999999999999999E-64</v>
      </c>
      <c r="G4777" s="10" t="s">
        <v>20</v>
      </c>
      <c r="H4777">
        <v>166</v>
      </c>
      <c r="I4777">
        <v>146</v>
      </c>
      <c r="J4777">
        <v>200</v>
      </c>
      <c r="K4777" s="10">
        <v>237</v>
      </c>
      <c r="L4777">
        <v>215</v>
      </c>
      <c r="M4777">
        <v>271</v>
      </c>
      <c r="N4777" s="10">
        <v>203</v>
      </c>
      <c r="O4777" s="12">
        <v>1.2270000000000001</v>
      </c>
      <c r="P4777">
        <v>0.42299999999999999</v>
      </c>
      <c r="Q4777">
        <v>0.38800000000000001</v>
      </c>
      <c r="R4777" s="10">
        <v>0.157</v>
      </c>
    </row>
    <row r="4778" spans="1:18">
      <c r="A4778" t="s">
        <v>21335</v>
      </c>
      <c r="B4778" t="s">
        <v>21336</v>
      </c>
      <c r="C4778" t="s">
        <v>21337</v>
      </c>
      <c r="D4778" t="s">
        <v>21338</v>
      </c>
      <c r="E4778" t="s">
        <v>4094</v>
      </c>
      <c r="F4778" s="11">
        <v>1.0000000000000001E-152</v>
      </c>
      <c r="G4778" s="10" t="s">
        <v>292</v>
      </c>
      <c r="H4778">
        <v>610</v>
      </c>
      <c r="I4778">
        <v>556</v>
      </c>
      <c r="J4778">
        <v>565</v>
      </c>
      <c r="K4778" s="10">
        <v>530</v>
      </c>
      <c r="L4778">
        <v>539</v>
      </c>
      <c r="M4778">
        <v>583</v>
      </c>
      <c r="N4778" s="10">
        <v>584</v>
      </c>
      <c r="O4778" s="12">
        <v>1.006</v>
      </c>
      <c r="P4778">
        <v>0.996</v>
      </c>
      <c r="Q4778">
        <v>0.99199999999999999</v>
      </c>
      <c r="R4778" s="10">
        <v>0.72399999999999998</v>
      </c>
    </row>
    <row r="4779" spans="1:18">
      <c r="A4779" t="s">
        <v>21339</v>
      </c>
      <c r="B4779" t="s">
        <v>21340</v>
      </c>
      <c r="C4779" t="s">
        <v>21341</v>
      </c>
      <c r="D4779" t="s">
        <v>20</v>
      </c>
      <c r="E4779" t="s">
        <v>20</v>
      </c>
      <c r="F4779" t="s">
        <v>20</v>
      </c>
      <c r="G4779" s="10" t="s">
        <v>20</v>
      </c>
      <c r="H4779">
        <v>34</v>
      </c>
      <c r="I4779">
        <v>29</v>
      </c>
      <c r="J4779">
        <v>44</v>
      </c>
      <c r="K4779" s="10">
        <v>35</v>
      </c>
      <c r="L4779">
        <v>61</v>
      </c>
      <c r="M4779">
        <v>60</v>
      </c>
      <c r="N4779" s="10">
        <v>72</v>
      </c>
      <c r="O4779" s="12">
        <v>1.8120000000000001</v>
      </c>
      <c r="P4779">
        <v>1.6E-2</v>
      </c>
      <c r="Q4779">
        <v>6.0000000000000001E-3</v>
      </c>
      <c r="R4779" s="10">
        <v>3.4000000000000002E-2</v>
      </c>
    </row>
    <row r="4780" spans="1:18">
      <c r="A4780" t="s">
        <v>21342</v>
      </c>
      <c r="B4780" t="s">
        <v>21343</v>
      </c>
      <c r="C4780" t="s">
        <v>21344</v>
      </c>
      <c r="D4780" t="s">
        <v>21345</v>
      </c>
      <c r="E4780" t="s">
        <v>21346</v>
      </c>
      <c r="F4780" s="11">
        <v>3.0000000000000002E-60</v>
      </c>
      <c r="G4780" s="10" t="s">
        <v>4261</v>
      </c>
      <c r="H4780">
        <v>367</v>
      </c>
      <c r="I4780">
        <v>404</v>
      </c>
      <c r="J4780">
        <v>385</v>
      </c>
      <c r="K4780" s="10">
        <v>424</v>
      </c>
      <c r="L4780">
        <v>302</v>
      </c>
      <c r="M4780">
        <v>410</v>
      </c>
      <c r="N4780" s="10">
        <v>410</v>
      </c>
      <c r="O4780" s="12">
        <v>0.94699999999999995</v>
      </c>
      <c r="P4780">
        <v>0.89400000000000002</v>
      </c>
      <c r="Q4780">
        <v>0.90300000000000002</v>
      </c>
      <c r="R4780" s="10">
        <v>1</v>
      </c>
    </row>
    <row r="4781" spans="1:18">
      <c r="A4781" t="s">
        <v>21347</v>
      </c>
      <c r="B4781" t="s">
        <v>21348</v>
      </c>
      <c r="C4781" t="s">
        <v>21349</v>
      </c>
      <c r="D4781" t="s">
        <v>20</v>
      </c>
      <c r="E4781" t="s">
        <v>20</v>
      </c>
      <c r="F4781" t="s">
        <v>20</v>
      </c>
      <c r="G4781" s="10" t="s">
        <v>20</v>
      </c>
      <c r="H4781">
        <v>88</v>
      </c>
      <c r="I4781">
        <v>58</v>
      </c>
      <c r="J4781">
        <v>64</v>
      </c>
      <c r="K4781" s="10">
        <v>62</v>
      </c>
      <c r="L4781">
        <v>64</v>
      </c>
      <c r="M4781">
        <v>86</v>
      </c>
      <c r="N4781" s="10">
        <v>89</v>
      </c>
      <c r="O4781" s="12">
        <v>1.1719999999999999</v>
      </c>
      <c r="P4781">
        <v>0.61199999999999999</v>
      </c>
      <c r="Q4781">
        <v>0.57199999999999995</v>
      </c>
      <c r="R4781" s="10">
        <v>0.21199999999999999</v>
      </c>
    </row>
    <row r="4782" spans="1:18">
      <c r="A4782" t="s">
        <v>21350</v>
      </c>
      <c r="B4782" t="s">
        <v>21351</v>
      </c>
      <c r="C4782" t="s">
        <v>21352</v>
      </c>
      <c r="D4782" t="s">
        <v>20</v>
      </c>
      <c r="E4782" t="s">
        <v>20</v>
      </c>
      <c r="F4782" t="s">
        <v>20</v>
      </c>
      <c r="G4782" s="10" t="s">
        <v>20</v>
      </c>
      <c r="H4782">
        <v>201</v>
      </c>
      <c r="I4782">
        <v>171</v>
      </c>
      <c r="J4782">
        <v>172</v>
      </c>
      <c r="K4782" s="10">
        <v>133</v>
      </c>
      <c r="L4782">
        <v>156</v>
      </c>
      <c r="M4782">
        <v>162</v>
      </c>
      <c r="N4782" s="10">
        <v>142</v>
      </c>
      <c r="O4782" s="12">
        <v>0.90600000000000003</v>
      </c>
      <c r="P4782">
        <v>0.75</v>
      </c>
      <c r="Q4782">
        <v>0.77900000000000003</v>
      </c>
      <c r="R4782" s="10">
        <v>0.28899999999999998</v>
      </c>
    </row>
    <row r="4783" spans="1:18">
      <c r="A4783" t="s">
        <v>21353</v>
      </c>
      <c r="B4783" t="s">
        <v>21354</v>
      </c>
      <c r="C4783" t="s">
        <v>21355</v>
      </c>
      <c r="D4783" t="s">
        <v>20</v>
      </c>
      <c r="E4783" t="s">
        <v>20</v>
      </c>
      <c r="F4783" t="s">
        <v>20</v>
      </c>
      <c r="G4783" s="10" t="s">
        <v>20</v>
      </c>
      <c r="H4783">
        <v>879</v>
      </c>
      <c r="I4783">
        <v>990</v>
      </c>
      <c r="J4783">
        <v>686</v>
      </c>
      <c r="K4783" s="10">
        <v>475</v>
      </c>
      <c r="L4783">
        <v>598</v>
      </c>
      <c r="M4783">
        <v>612</v>
      </c>
      <c r="N4783" s="10">
        <v>781</v>
      </c>
      <c r="O4783" s="12">
        <v>0.876</v>
      </c>
      <c r="P4783">
        <v>0.72</v>
      </c>
      <c r="Q4783">
        <v>0.65200000000000002</v>
      </c>
      <c r="R4783" s="10">
        <v>0.48</v>
      </c>
    </row>
    <row r="4784" spans="1:18">
      <c r="A4784" t="s">
        <v>21356</v>
      </c>
      <c r="B4784" t="s">
        <v>21357</v>
      </c>
      <c r="C4784" t="s">
        <v>21358</v>
      </c>
      <c r="D4784" t="s">
        <v>21359</v>
      </c>
      <c r="E4784" t="s">
        <v>253</v>
      </c>
      <c r="F4784" s="11">
        <v>8.0000000000000006E-15</v>
      </c>
      <c r="G4784" s="10" t="s">
        <v>5709</v>
      </c>
      <c r="H4784">
        <v>2103</v>
      </c>
      <c r="I4784">
        <v>2813</v>
      </c>
      <c r="J4784">
        <v>1887</v>
      </c>
      <c r="K4784" s="10">
        <v>1871</v>
      </c>
      <c r="L4784">
        <v>3398</v>
      </c>
      <c r="M4784">
        <v>1401</v>
      </c>
      <c r="N4784" s="10">
        <v>1823</v>
      </c>
      <c r="O4784" s="12">
        <v>1.018</v>
      </c>
      <c r="P4784">
        <v>0.97299999999999998</v>
      </c>
      <c r="Q4784">
        <v>0.95299999999999996</v>
      </c>
      <c r="R4784" s="10">
        <v>0.48</v>
      </c>
    </row>
    <row r="4785" spans="1:18">
      <c r="A4785" t="s">
        <v>21360</v>
      </c>
      <c r="B4785" t="s">
        <v>21361</v>
      </c>
      <c r="C4785" t="s">
        <v>21362</v>
      </c>
      <c r="D4785" t="s">
        <v>21363</v>
      </c>
      <c r="E4785" t="s">
        <v>253</v>
      </c>
      <c r="F4785" s="11">
        <v>3.0000000000000001E-58</v>
      </c>
      <c r="G4785" s="10" t="s">
        <v>20</v>
      </c>
      <c r="H4785">
        <v>266</v>
      </c>
      <c r="I4785">
        <v>292</v>
      </c>
      <c r="J4785">
        <v>253</v>
      </c>
      <c r="K4785" s="10">
        <v>220</v>
      </c>
      <c r="L4785">
        <v>233</v>
      </c>
      <c r="M4785">
        <v>227</v>
      </c>
      <c r="N4785" s="10">
        <v>256</v>
      </c>
      <c r="O4785" s="12">
        <v>0.92600000000000005</v>
      </c>
      <c r="P4785">
        <v>0.83899999999999997</v>
      </c>
      <c r="Q4785">
        <v>0.84299999999999997</v>
      </c>
      <c r="R4785" s="10">
        <v>0.48</v>
      </c>
    </row>
    <row r="4786" spans="1:18">
      <c r="A4786" t="s">
        <v>21364</v>
      </c>
      <c r="B4786" t="s">
        <v>21365</v>
      </c>
      <c r="C4786" t="s">
        <v>21366</v>
      </c>
      <c r="D4786" t="s">
        <v>21367</v>
      </c>
      <c r="E4786" t="s">
        <v>21368</v>
      </c>
      <c r="F4786" s="11">
        <v>6.9999999999999997E-144</v>
      </c>
      <c r="G4786" s="10" t="s">
        <v>21369</v>
      </c>
      <c r="H4786">
        <v>3803</v>
      </c>
      <c r="I4786">
        <v>4653</v>
      </c>
      <c r="J4786">
        <v>2644</v>
      </c>
      <c r="K4786" s="10">
        <v>2396</v>
      </c>
      <c r="L4786">
        <v>3677</v>
      </c>
      <c r="M4786">
        <v>2221</v>
      </c>
      <c r="N4786" s="10">
        <v>2859</v>
      </c>
      <c r="O4786" s="12">
        <v>0.86499999999999999</v>
      </c>
      <c r="P4786">
        <v>0.68300000000000005</v>
      </c>
      <c r="Q4786">
        <v>0.59599999999999997</v>
      </c>
      <c r="R4786" s="10">
        <v>0.48</v>
      </c>
    </row>
    <row r="4787" spans="1:18">
      <c r="A4787" t="s">
        <v>21370</v>
      </c>
      <c r="B4787" t="s">
        <v>21371</v>
      </c>
      <c r="C4787" t="s">
        <v>21372</v>
      </c>
      <c r="D4787" t="s">
        <v>21373</v>
      </c>
      <c r="E4787" t="s">
        <v>4001</v>
      </c>
      <c r="F4787" s="11">
        <v>6.9999999999999997E-32</v>
      </c>
      <c r="G4787" s="10" t="s">
        <v>4002</v>
      </c>
      <c r="H4787">
        <v>232</v>
      </c>
      <c r="I4787">
        <v>185</v>
      </c>
      <c r="J4787">
        <v>252</v>
      </c>
      <c r="K4787" s="10">
        <v>217</v>
      </c>
      <c r="L4787">
        <v>230</v>
      </c>
      <c r="M4787">
        <v>242</v>
      </c>
      <c r="N4787" s="10">
        <v>249</v>
      </c>
      <c r="O4787" s="12">
        <v>1.085</v>
      </c>
      <c r="P4787">
        <v>0.79700000000000004</v>
      </c>
      <c r="Q4787">
        <v>0.77900000000000003</v>
      </c>
      <c r="R4787" s="10">
        <v>0.48</v>
      </c>
    </row>
    <row r="4788" spans="1:18">
      <c r="A4788" t="s">
        <v>21374</v>
      </c>
      <c r="B4788" t="s">
        <v>21375</v>
      </c>
      <c r="C4788" t="s">
        <v>21376</v>
      </c>
      <c r="D4788" t="s">
        <v>21377</v>
      </c>
      <c r="E4788" t="s">
        <v>4776</v>
      </c>
      <c r="F4788" s="11">
        <v>5.0000000000000003E-33</v>
      </c>
      <c r="G4788" s="10" t="s">
        <v>21378</v>
      </c>
      <c r="H4788">
        <v>208</v>
      </c>
      <c r="I4788">
        <v>292</v>
      </c>
      <c r="J4788">
        <v>232</v>
      </c>
      <c r="K4788" s="10">
        <v>199</v>
      </c>
      <c r="L4788">
        <v>266</v>
      </c>
      <c r="M4788">
        <v>208</v>
      </c>
      <c r="N4788" s="10">
        <v>252</v>
      </c>
      <c r="O4788" s="12">
        <v>1.04</v>
      </c>
      <c r="P4788">
        <v>0.88700000000000001</v>
      </c>
      <c r="Q4788">
        <v>0.90400000000000003</v>
      </c>
      <c r="R4788" s="10">
        <v>0.59299999999999997</v>
      </c>
    </row>
    <row r="4789" spans="1:18">
      <c r="A4789" t="s">
        <v>21379</v>
      </c>
      <c r="B4789" t="s">
        <v>21380</v>
      </c>
      <c r="C4789" t="s">
        <v>21381</v>
      </c>
      <c r="D4789" t="s">
        <v>21382</v>
      </c>
      <c r="E4789" t="s">
        <v>253</v>
      </c>
      <c r="F4789" s="11">
        <v>7.0000000000000007E-21</v>
      </c>
      <c r="G4789" s="10" t="s">
        <v>20</v>
      </c>
      <c r="H4789">
        <v>1785</v>
      </c>
      <c r="I4789">
        <v>2453</v>
      </c>
      <c r="J4789">
        <v>1461</v>
      </c>
      <c r="K4789" s="10">
        <v>1373</v>
      </c>
      <c r="L4789">
        <v>2431</v>
      </c>
      <c r="M4789">
        <v>1488</v>
      </c>
      <c r="N4789" s="10">
        <v>2306</v>
      </c>
      <c r="O4789" s="12">
        <v>1.1739999999999999</v>
      </c>
      <c r="P4789">
        <v>0.47399999999999998</v>
      </c>
      <c r="Q4789">
        <v>0.47399999999999998</v>
      </c>
      <c r="R4789" s="10">
        <v>0.48</v>
      </c>
    </row>
    <row r="4790" spans="1:18">
      <c r="A4790" t="s">
        <v>21383</v>
      </c>
      <c r="B4790" t="s">
        <v>21384</v>
      </c>
      <c r="C4790" t="s">
        <v>21385</v>
      </c>
      <c r="D4790" t="s">
        <v>20</v>
      </c>
      <c r="E4790" t="s">
        <v>20</v>
      </c>
      <c r="F4790" t="s">
        <v>20</v>
      </c>
      <c r="G4790" s="10" t="s">
        <v>20</v>
      </c>
      <c r="H4790">
        <v>68</v>
      </c>
      <c r="I4790">
        <v>98</v>
      </c>
      <c r="J4790">
        <v>95</v>
      </c>
      <c r="K4790" s="10">
        <v>107</v>
      </c>
      <c r="L4790">
        <v>116</v>
      </c>
      <c r="M4790">
        <v>82</v>
      </c>
      <c r="N4790" s="10">
        <v>100</v>
      </c>
      <c r="O4790" s="12">
        <v>1.08</v>
      </c>
      <c r="P4790">
        <v>0.83799999999999997</v>
      </c>
      <c r="Q4790">
        <v>0.82099999999999995</v>
      </c>
      <c r="R4790" s="10">
        <v>0.48</v>
      </c>
    </row>
    <row r="4791" spans="1:18">
      <c r="A4791" t="s">
        <v>21386</v>
      </c>
      <c r="B4791" t="s">
        <v>21387</v>
      </c>
      <c r="C4791" t="s">
        <v>21388</v>
      </c>
      <c r="D4791" t="s">
        <v>21389</v>
      </c>
      <c r="E4791" t="s">
        <v>21390</v>
      </c>
      <c r="F4791" s="11">
        <v>1.9999999999999999E-49</v>
      </c>
      <c r="G4791" s="10" t="s">
        <v>21391</v>
      </c>
      <c r="H4791">
        <v>33</v>
      </c>
      <c r="I4791">
        <v>34</v>
      </c>
      <c r="J4791">
        <v>35</v>
      </c>
      <c r="K4791" s="10">
        <v>19</v>
      </c>
      <c r="L4791">
        <v>13</v>
      </c>
      <c r="M4791">
        <v>14</v>
      </c>
      <c r="N4791" s="10">
        <v>11</v>
      </c>
      <c r="O4791" s="13">
        <v>0.41899999999999998</v>
      </c>
      <c r="P4791">
        <v>7.0000000000000001E-3</v>
      </c>
      <c r="Q4791">
        <v>2E-3</v>
      </c>
      <c r="R4791" s="10">
        <v>3.4000000000000002E-2</v>
      </c>
    </row>
    <row r="4792" spans="1:18">
      <c r="A4792" t="s">
        <v>21392</v>
      </c>
      <c r="B4792" t="s">
        <v>21393</v>
      </c>
      <c r="C4792" t="s">
        <v>21394</v>
      </c>
      <c r="D4792" t="s">
        <v>21395</v>
      </c>
      <c r="E4792" t="s">
        <v>942</v>
      </c>
      <c r="F4792" s="11">
        <v>4.9999999999999997E-107</v>
      </c>
      <c r="G4792" s="10" t="s">
        <v>21396</v>
      </c>
      <c r="H4792">
        <v>797</v>
      </c>
      <c r="I4792">
        <v>764</v>
      </c>
      <c r="J4792">
        <v>795</v>
      </c>
      <c r="K4792" s="10">
        <v>759</v>
      </c>
      <c r="L4792">
        <v>693</v>
      </c>
      <c r="M4792">
        <v>812</v>
      </c>
      <c r="N4792" s="10">
        <v>803</v>
      </c>
      <c r="O4792" s="12">
        <v>0.98799999999999999</v>
      </c>
      <c r="P4792">
        <v>0.996</v>
      </c>
      <c r="Q4792">
        <v>1</v>
      </c>
      <c r="R4792" s="10">
        <v>0.48</v>
      </c>
    </row>
    <row r="4793" spans="1:18">
      <c r="A4793" t="s">
        <v>21397</v>
      </c>
      <c r="B4793" t="s">
        <v>21398</v>
      </c>
      <c r="C4793" t="s">
        <v>21399</v>
      </c>
      <c r="D4793" t="s">
        <v>21400</v>
      </c>
      <c r="E4793" t="s">
        <v>6049</v>
      </c>
      <c r="F4793" s="11">
        <v>1.0000000000000001E-130</v>
      </c>
      <c r="G4793" s="10" t="s">
        <v>3881</v>
      </c>
      <c r="H4793">
        <v>2621</v>
      </c>
      <c r="I4793">
        <v>2875</v>
      </c>
      <c r="J4793">
        <v>2556</v>
      </c>
      <c r="K4793" s="10">
        <v>3225</v>
      </c>
      <c r="L4793">
        <v>2372</v>
      </c>
      <c r="M4793">
        <v>2622</v>
      </c>
      <c r="N4793" s="10">
        <v>2388</v>
      </c>
      <c r="O4793" s="12">
        <v>0.873</v>
      </c>
      <c r="P4793">
        <v>0.64400000000000002</v>
      </c>
      <c r="Q4793">
        <v>0.62</v>
      </c>
      <c r="R4793" s="10">
        <v>0.157</v>
      </c>
    </row>
    <row r="4794" spans="1:18">
      <c r="A4794" t="s">
        <v>21401</v>
      </c>
      <c r="B4794" t="s">
        <v>21402</v>
      </c>
      <c r="C4794" t="s">
        <v>21403</v>
      </c>
      <c r="D4794" t="s">
        <v>20</v>
      </c>
      <c r="E4794" t="s">
        <v>20</v>
      </c>
      <c r="F4794" t="s">
        <v>20</v>
      </c>
      <c r="G4794" s="10" t="s">
        <v>20</v>
      </c>
      <c r="H4794">
        <v>4</v>
      </c>
      <c r="I4794">
        <v>6</v>
      </c>
      <c r="J4794">
        <v>4</v>
      </c>
      <c r="K4794" s="10">
        <v>4</v>
      </c>
      <c r="L4794">
        <v>7</v>
      </c>
      <c r="M4794">
        <v>3</v>
      </c>
      <c r="N4794" s="10">
        <v>10</v>
      </c>
      <c r="O4794" s="12">
        <v>1.4810000000000001</v>
      </c>
      <c r="P4794">
        <v>0.66400000000000003</v>
      </c>
      <c r="Q4794">
        <v>0.66100000000000003</v>
      </c>
      <c r="R4794" s="10">
        <v>0.46300000000000002</v>
      </c>
    </row>
    <row r="4795" spans="1:18">
      <c r="A4795" t="s">
        <v>21404</v>
      </c>
      <c r="B4795" t="s">
        <v>21405</v>
      </c>
      <c r="C4795" t="s">
        <v>21406</v>
      </c>
      <c r="D4795" t="s">
        <v>21407</v>
      </c>
      <c r="E4795" t="s">
        <v>16358</v>
      </c>
      <c r="F4795" s="11">
        <v>2E-113</v>
      </c>
      <c r="G4795" s="10" t="s">
        <v>1653</v>
      </c>
      <c r="H4795">
        <v>347</v>
      </c>
      <c r="I4795">
        <v>411</v>
      </c>
      <c r="J4795">
        <v>319</v>
      </c>
      <c r="K4795" s="10">
        <v>360</v>
      </c>
      <c r="L4795">
        <v>347</v>
      </c>
      <c r="M4795">
        <v>299</v>
      </c>
      <c r="N4795" s="10">
        <v>323</v>
      </c>
      <c r="O4795" s="12">
        <v>0.89900000000000002</v>
      </c>
      <c r="P4795">
        <v>0.71199999999999997</v>
      </c>
      <c r="Q4795">
        <v>0.73899999999999999</v>
      </c>
      <c r="R4795" s="10">
        <v>0.21199999999999999</v>
      </c>
    </row>
    <row r="4796" spans="1:18">
      <c r="A4796" t="s">
        <v>21408</v>
      </c>
      <c r="B4796" t="s">
        <v>21409</v>
      </c>
      <c r="C4796" t="s">
        <v>21410</v>
      </c>
      <c r="D4796" t="s">
        <v>21411</v>
      </c>
      <c r="E4796" t="s">
        <v>253</v>
      </c>
      <c r="F4796" s="11">
        <v>1E-26</v>
      </c>
      <c r="G4796" s="10" t="s">
        <v>20</v>
      </c>
      <c r="H4796">
        <v>38</v>
      </c>
      <c r="I4796">
        <v>45</v>
      </c>
      <c r="J4796">
        <v>43</v>
      </c>
      <c r="K4796" s="10">
        <v>34</v>
      </c>
      <c r="L4796">
        <v>24</v>
      </c>
      <c r="M4796">
        <v>35</v>
      </c>
      <c r="N4796" s="10">
        <v>34</v>
      </c>
      <c r="O4796" s="12">
        <v>0.77500000000000002</v>
      </c>
      <c r="P4796">
        <v>0.56000000000000005</v>
      </c>
      <c r="Q4796">
        <v>0.499</v>
      </c>
      <c r="R4796" s="10">
        <v>0.108</v>
      </c>
    </row>
    <row r="4797" spans="1:18">
      <c r="A4797" t="s">
        <v>21412</v>
      </c>
      <c r="B4797" t="s">
        <v>21413</v>
      </c>
      <c r="C4797" t="s">
        <v>21414</v>
      </c>
      <c r="D4797" t="s">
        <v>21415</v>
      </c>
      <c r="E4797" t="s">
        <v>11974</v>
      </c>
      <c r="F4797" s="11">
        <v>6E-51</v>
      </c>
      <c r="G4797" s="10" t="s">
        <v>216</v>
      </c>
      <c r="H4797">
        <v>645</v>
      </c>
      <c r="I4797">
        <v>463</v>
      </c>
      <c r="J4797">
        <v>688</v>
      </c>
      <c r="K4797" s="10">
        <v>1197</v>
      </c>
      <c r="L4797">
        <v>509</v>
      </c>
      <c r="M4797">
        <v>946</v>
      </c>
      <c r="N4797" s="10">
        <v>394</v>
      </c>
      <c r="O4797" s="12">
        <v>0.82399999999999995</v>
      </c>
      <c r="P4797">
        <v>0.28100000000000003</v>
      </c>
      <c r="Q4797">
        <v>0.42099999999999999</v>
      </c>
      <c r="R4797" s="10">
        <v>0.48</v>
      </c>
    </row>
    <row r="4798" spans="1:18">
      <c r="A4798" t="s">
        <v>21416</v>
      </c>
      <c r="B4798" t="s">
        <v>21417</v>
      </c>
      <c r="C4798" t="s">
        <v>21418</v>
      </c>
      <c r="D4798" t="s">
        <v>20999</v>
      </c>
      <c r="E4798" t="s">
        <v>126</v>
      </c>
      <c r="F4798" s="11">
        <v>7.0000000000000001E-22</v>
      </c>
      <c r="G4798" s="10" t="s">
        <v>20</v>
      </c>
      <c r="H4798">
        <v>58</v>
      </c>
      <c r="I4798">
        <v>84</v>
      </c>
      <c r="J4798">
        <v>64</v>
      </c>
      <c r="K4798" s="10">
        <v>49</v>
      </c>
      <c r="L4798">
        <v>36</v>
      </c>
      <c r="M4798">
        <v>26</v>
      </c>
      <c r="N4798" s="10">
        <v>32</v>
      </c>
      <c r="O4798" s="13">
        <v>0.49199999999999999</v>
      </c>
      <c r="P4798">
        <v>5.0000000000000001E-3</v>
      </c>
      <c r="Q4798">
        <v>2E-3</v>
      </c>
      <c r="R4798" s="10">
        <v>3.4000000000000002E-2</v>
      </c>
    </row>
    <row r="4799" spans="1:18">
      <c r="A4799" t="s">
        <v>21419</v>
      </c>
      <c r="B4799" t="s">
        <v>21420</v>
      </c>
      <c r="C4799" t="s">
        <v>21421</v>
      </c>
      <c r="D4799" t="s">
        <v>16410</v>
      </c>
      <c r="E4799" t="s">
        <v>16411</v>
      </c>
      <c r="F4799" s="11">
        <v>9.0000000000000004E-93</v>
      </c>
      <c r="G4799" s="10" t="s">
        <v>16412</v>
      </c>
      <c r="H4799">
        <v>106</v>
      </c>
      <c r="I4799">
        <v>88</v>
      </c>
      <c r="J4799">
        <v>68</v>
      </c>
      <c r="K4799" s="10">
        <v>99</v>
      </c>
      <c r="L4799">
        <v>66</v>
      </c>
      <c r="M4799">
        <v>79</v>
      </c>
      <c r="N4799" s="10">
        <v>66</v>
      </c>
      <c r="O4799" s="12">
        <v>0.77900000000000003</v>
      </c>
      <c r="P4799">
        <v>0.36599999999999999</v>
      </c>
      <c r="Q4799">
        <v>0.36599999999999999</v>
      </c>
      <c r="R4799" s="10">
        <v>7.3999999999999996E-2</v>
      </c>
    </row>
    <row r="4800" spans="1:18">
      <c r="A4800" t="s">
        <v>21422</v>
      </c>
      <c r="B4800" t="s">
        <v>21423</v>
      </c>
      <c r="C4800" t="s">
        <v>21424</v>
      </c>
      <c r="D4800" t="s">
        <v>20</v>
      </c>
      <c r="E4800" t="s">
        <v>20</v>
      </c>
      <c r="F4800" t="s">
        <v>20</v>
      </c>
      <c r="G4800" s="10" t="s">
        <v>20</v>
      </c>
      <c r="H4800">
        <v>38</v>
      </c>
      <c r="I4800">
        <v>40</v>
      </c>
      <c r="J4800">
        <v>26</v>
      </c>
      <c r="K4800" s="10">
        <v>18</v>
      </c>
      <c r="L4800">
        <v>21</v>
      </c>
      <c r="M4800">
        <v>42</v>
      </c>
      <c r="N4800" s="10">
        <v>25</v>
      </c>
      <c r="O4800" s="12">
        <v>0.96199999999999997</v>
      </c>
      <c r="P4800">
        <v>0.98699999999999999</v>
      </c>
      <c r="Q4800">
        <v>1</v>
      </c>
      <c r="R4800" s="10">
        <v>1</v>
      </c>
    </row>
    <row r="4801" spans="1:18">
      <c r="A4801" t="s">
        <v>21425</v>
      </c>
      <c r="B4801" t="s">
        <v>21426</v>
      </c>
      <c r="C4801" t="s">
        <v>21427</v>
      </c>
      <c r="D4801" t="s">
        <v>10324</v>
      </c>
      <c r="E4801" t="s">
        <v>10325</v>
      </c>
      <c r="F4801">
        <v>0</v>
      </c>
      <c r="G4801" s="10" t="s">
        <v>10326</v>
      </c>
      <c r="H4801">
        <v>521</v>
      </c>
      <c r="I4801">
        <v>495</v>
      </c>
      <c r="J4801">
        <v>611</v>
      </c>
      <c r="K4801" s="10">
        <v>591</v>
      </c>
      <c r="L4801">
        <v>674</v>
      </c>
      <c r="M4801">
        <v>716</v>
      </c>
      <c r="N4801" s="10">
        <v>704</v>
      </c>
      <c r="O4801" s="12">
        <v>1.2589999999999999</v>
      </c>
      <c r="P4801">
        <v>0.28499999999999998</v>
      </c>
      <c r="Q4801">
        <v>0.26400000000000001</v>
      </c>
      <c r="R4801" s="10">
        <v>3.4000000000000002E-2</v>
      </c>
    </row>
    <row r="4802" spans="1:18">
      <c r="A4802" t="s">
        <v>21428</v>
      </c>
      <c r="B4802" t="s">
        <v>21429</v>
      </c>
      <c r="C4802" t="s">
        <v>21430</v>
      </c>
      <c r="D4802" t="s">
        <v>21431</v>
      </c>
      <c r="E4802" t="s">
        <v>11779</v>
      </c>
      <c r="F4802" s="11">
        <v>2.9999999999999999E-41</v>
      </c>
      <c r="G4802" s="10" t="s">
        <v>20</v>
      </c>
      <c r="H4802">
        <v>126</v>
      </c>
      <c r="I4802">
        <v>139</v>
      </c>
      <c r="J4802">
        <v>97</v>
      </c>
      <c r="K4802" s="10">
        <v>112</v>
      </c>
      <c r="L4802">
        <v>195</v>
      </c>
      <c r="M4802">
        <v>103</v>
      </c>
      <c r="N4802" s="10">
        <v>166</v>
      </c>
      <c r="O4802" s="12">
        <v>1.3049999999999999</v>
      </c>
      <c r="P4802">
        <v>0.219</v>
      </c>
      <c r="Q4802">
        <v>0.22700000000000001</v>
      </c>
      <c r="R4802" s="10">
        <v>0.28899999999999998</v>
      </c>
    </row>
    <row r="4803" spans="1:18">
      <c r="A4803" t="s">
        <v>21432</v>
      </c>
      <c r="B4803" t="s">
        <v>21433</v>
      </c>
      <c r="C4803" t="s">
        <v>21434</v>
      </c>
      <c r="D4803" t="s">
        <v>21435</v>
      </c>
      <c r="E4803" t="s">
        <v>21436</v>
      </c>
      <c r="F4803" s="11">
        <v>9.0000000000000004E-70</v>
      </c>
      <c r="G4803" s="10" t="s">
        <v>21437</v>
      </c>
      <c r="H4803">
        <v>528</v>
      </c>
      <c r="I4803">
        <v>728</v>
      </c>
      <c r="J4803">
        <v>553</v>
      </c>
      <c r="K4803" s="10">
        <v>542</v>
      </c>
      <c r="L4803">
        <v>643</v>
      </c>
      <c r="M4803">
        <v>474</v>
      </c>
      <c r="N4803" s="10">
        <v>530</v>
      </c>
      <c r="O4803" s="12">
        <v>0.93400000000000005</v>
      </c>
      <c r="P4803">
        <v>0.85799999999999998</v>
      </c>
      <c r="Q4803">
        <v>0.86199999999999999</v>
      </c>
      <c r="R4803" s="10">
        <v>0.48</v>
      </c>
    </row>
    <row r="4804" spans="1:18">
      <c r="A4804" t="s">
        <v>21438</v>
      </c>
      <c r="B4804" t="s">
        <v>21439</v>
      </c>
      <c r="C4804" t="s">
        <v>21440</v>
      </c>
      <c r="D4804" t="s">
        <v>21441</v>
      </c>
      <c r="E4804" t="s">
        <v>13242</v>
      </c>
      <c r="F4804">
        <v>0</v>
      </c>
      <c r="G4804" s="10" t="s">
        <v>21442</v>
      </c>
      <c r="H4804">
        <v>34075</v>
      </c>
      <c r="I4804">
        <v>40685</v>
      </c>
      <c r="J4804">
        <v>29301</v>
      </c>
      <c r="K4804" s="10">
        <v>28529</v>
      </c>
      <c r="L4804">
        <v>25544</v>
      </c>
      <c r="M4804">
        <v>22919</v>
      </c>
      <c r="N4804" s="10">
        <v>24632</v>
      </c>
      <c r="O4804" s="12">
        <v>0.73499999999999999</v>
      </c>
      <c r="P4804">
        <v>0.30299999999999999</v>
      </c>
      <c r="Q4804">
        <v>0.123</v>
      </c>
      <c r="R4804" s="10">
        <v>3.4000000000000002E-2</v>
      </c>
    </row>
    <row r="4805" spans="1:18">
      <c r="A4805" t="s">
        <v>21443</v>
      </c>
      <c r="B4805" t="s">
        <v>21444</v>
      </c>
      <c r="C4805" t="s">
        <v>21445</v>
      </c>
      <c r="D4805" t="s">
        <v>20</v>
      </c>
      <c r="E4805" t="s">
        <v>20</v>
      </c>
      <c r="F4805" t="s">
        <v>20</v>
      </c>
      <c r="G4805" s="10" t="s">
        <v>20</v>
      </c>
      <c r="H4805">
        <v>13</v>
      </c>
      <c r="I4805">
        <v>13</v>
      </c>
      <c r="J4805">
        <v>14</v>
      </c>
      <c r="K4805" s="10">
        <v>11</v>
      </c>
      <c r="L4805">
        <v>16</v>
      </c>
      <c r="M4805">
        <v>13</v>
      </c>
      <c r="N4805" s="10">
        <v>13</v>
      </c>
      <c r="O4805" s="12">
        <v>1.0980000000000001</v>
      </c>
      <c r="P4805">
        <v>0.91400000000000003</v>
      </c>
      <c r="Q4805">
        <v>0.89900000000000002</v>
      </c>
      <c r="R4805" s="10">
        <v>0.435</v>
      </c>
    </row>
    <row r="4806" spans="1:18">
      <c r="A4806" t="s">
        <v>21446</v>
      </c>
      <c r="B4806" t="s">
        <v>21447</v>
      </c>
      <c r="C4806" t="s">
        <v>21448</v>
      </c>
      <c r="D4806" t="s">
        <v>21449</v>
      </c>
      <c r="E4806" t="s">
        <v>21450</v>
      </c>
      <c r="F4806" s="11">
        <v>1.9999999999999999E-69</v>
      </c>
      <c r="G4806" s="10" t="s">
        <v>18502</v>
      </c>
      <c r="H4806">
        <v>51</v>
      </c>
      <c r="I4806">
        <v>54</v>
      </c>
      <c r="J4806">
        <v>36</v>
      </c>
      <c r="K4806" s="10">
        <v>29</v>
      </c>
      <c r="L4806">
        <v>18</v>
      </c>
      <c r="M4806">
        <v>27</v>
      </c>
      <c r="N4806" s="10">
        <v>28</v>
      </c>
      <c r="O4806" s="12">
        <v>0.57299999999999995</v>
      </c>
      <c r="P4806">
        <v>8.2000000000000003E-2</v>
      </c>
      <c r="Q4806">
        <v>3.7999999999999999E-2</v>
      </c>
      <c r="R4806" s="10">
        <v>3.4000000000000002E-2</v>
      </c>
    </row>
    <row r="4807" spans="1:18">
      <c r="A4807" t="s">
        <v>21451</v>
      </c>
      <c r="B4807" t="s">
        <v>21452</v>
      </c>
      <c r="C4807" t="s">
        <v>21453</v>
      </c>
      <c r="D4807" t="s">
        <v>5713</v>
      </c>
      <c r="E4807" t="s">
        <v>5714</v>
      </c>
      <c r="F4807" s="11">
        <v>4.9999999999999998E-82</v>
      </c>
      <c r="G4807" s="10" t="s">
        <v>1550</v>
      </c>
      <c r="H4807">
        <v>1791</v>
      </c>
      <c r="I4807">
        <v>1980</v>
      </c>
      <c r="J4807">
        <v>1691</v>
      </c>
      <c r="K4807" s="10">
        <v>2074</v>
      </c>
      <c r="L4807">
        <v>1461</v>
      </c>
      <c r="M4807">
        <v>1642</v>
      </c>
      <c r="N4807" s="10">
        <v>1429</v>
      </c>
      <c r="O4807" s="12">
        <v>0.80200000000000005</v>
      </c>
      <c r="P4807">
        <v>0.36199999999999999</v>
      </c>
      <c r="Q4807">
        <v>0.33100000000000002</v>
      </c>
      <c r="R4807" s="10">
        <v>3.4000000000000002E-2</v>
      </c>
    </row>
    <row r="4808" spans="1:18">
      <c r="A4808" t="s">
        <v>21454</v>
      </c>
      <c r="B4808" t="s">
        <v>21455</v>
      </c>
      <c r="C4808" t="s">
        <v>21456</v>
      </c>
      <c r="D4808" t="s">
        <v>21457</v>
      </c>
      <c r="E4808" t="s">
        <v>21458</v>
      </c>
      <c r="F4808" s="11">
        <v>2E-41</v>
      </c>
      <c r="G4808" s="10" t="s">
        <v>20</v>
      </c>
      <c r="H4808">
        <v>7545</v>
      </c>
      <c r="I4808">
        <v>2849</v>
      </c>
      <c r="J4808">
        <v>8035</v>
      </c>
      <c r="K4808" s="10">
        <v>4810</v>
      </c>
      <c r="L4808">
        <v>3398</v>
      </c>
      <c r="M4808">
        <v>13759</v>
      </c>
      <c r="N4808" s="10">
        <v>5516</v>
      </c>
      <c r="O4808" s="12">
        <v>1.3009999999999999</v>
      </c>
      <c r="P4808">
        <v>0.371</v>
      </c>
      <c r="Q4808">
        <v>0.17599999999999999</v>
      </c>
      <c r="R4808" s="10">
        <v>0.72399999999999998</v>
      </c>
    </row>
    <row r="4809" spans="1:18">
      <c r="A4809" t="s">
        <v>21459</v>
      </c>
      <c r="B4809" t="s">
        <v>21460</v>
      </c>
      <c r="C4809" t="s">
        <v>21461</v>
      </c>
      <c r="D4809" t="s">
        <v>21462</v>
      </c>
      <c r="E4809" t="s">
        <v>10362</v>
      </c>
      <c r="F4809" s="11">
        <v>6.9999999999999995E-44</v>
      </c>
      <c r="G4809" s="10" t="s">
        <v>3498</v>
      </c>
      <c r="H4809">
        <v>291</v>
      </c>
      <c r="I4809">
        <v>288</v>
      </c>
      <c r="J4809">
        <v>337</v>
      </c>
      <c r="K4809" s="10">
        <v>297</v>
      </c>
      <c r="L4809">
        <v>340</v>
      </c>
      <c r="M4809">
        <v>287</v>
      </c>
      <c r="N4809" s="10">
        <v>352</v>
      </c>
      <c r="O4809" s="12">
        <v>1.0760000000000001</v>
      </c>
      <c r="P4809">
        <v>0.79700000000000004</v>
      </c>
      <c r="Q4809">
        <v>0.79500000000000004</v>
      </c>
      <c r="R4809" s="10">
        <v>0.48</v>
      </c>
    </row>
    <row r="4810" spans="1:18">
      <c r="A4810" t="s">
        <v>21463</v>
      </c>
      <c r="B4810" t="s">
        <v>21464</v>
      </c>
      <c r="C4810" t="s">
        <v>21465</v>
      </c>
      <c r="D4810" t="s">
        <v>21466</v>
      </c>
      <c r="E4810" t="s">
        <v>21467</v>
      </c>
      <c r="F4810" s="11">
        <v>1.9999999999999999E-49</v>
      </c>
      <c r="G4810" s="10" t="s">
        <v>9258</v>
      </c>
      <c r="H4810">
        <v>1405</v>
      </c>
      <c r="I4810">
        <v>1822</v>
      </c>
      <c r="J4810">
        <v>1867</v>
      </c>
      <c r="K4810" s="10">
        <v>1661</v>
      </c>
      <c r="L4810">
        <v>2248</v>
      </c>
      <c r="M4810">
        <v>1717</v>
      </c>
      <c r="N4810" s="10">
        <v>1645</v>
      </c>
      <c r="O4810" s="12">
        <v>1.107</v>
      </c>
      <c r="P4810">
        <v>0.75600000000000001</v>
      </c>
      <c r="Q4810">
        <v>0.68799999999999994</v>
      </c>
      <c r="R4810" s="10">
        <v>0.72399999999999998</v>
      </c>
    </row>
    <row r="4811" spans="1:18">
      <c r="A4811" t="s">
        <v>21468</v>
      </c>
      <c r="B4811" t="s">
        <v>21469</v>
      </c>
      <c r="C4811" t="s">
        <v>21470</v>
      </c>
      <c r="D4811" t="s">
        <v>21471</v>
      </c>
      <c r="E4811" t="s">
        <v>1320</v>
      </c>
      <c r="F4811" s="11">
        <v>5.0000000000000004E-18</v>
      </c>
      <c r="G4811" s="10" t="s">
        <v>20</v>
      </c>
      <c r="H4811">
        <v>93</v>
      </c>
      <c r="I4811">
        <v>53</v>
      </c>
      <c r="J4811">
        <v>88</v>
      </c>
      <c r="K4811" s="10">
        <v>84</v>
      </c>
      <c r="L4811">
        <v>51</v>
      </c>
      <c r="M4811">
        <v>39</v>
      </c>
      <c r="N4811" s="10">
        <v>103</v>
      </c>
      <c r="O4811" s="12">
        <v>0.80900000000000005</v>
      </c>
      <c r="P4811">
        <v>0.58799999999999997</v>
      </c>
      <c r="Q4811">
        <v>0.49199999999999999</v>
      </c>
      <c r="R4811" s="10">
        <v>0.48</v>
      </c>
    </row>
    <row r="4812" spans="1:18">
      <c r="A4812" t="s">
        <v>21472</v>
      </c>
      <c r="B4812" t="s">
        <v>21473</v>
      </c>
      <c r="C4812" t="s">
        <v>21474</v>
      </c>
      <c r="D4812" t="s">
        <v>11407</v>
      </c>
      <c r="E4812" t="s">
        <v>11408</v>
      </c>
      <c r="F4812" s="11">
        <v>1.9999999999999998E-96</v>
      </c>
      <c r="G4812" s="10" t="s">
        <v>11409</v>
      </c>
      <c r="H4812">
        <v>87</v>
      </c>
      <c r="I4812">
        <v>87</v>
      </c>
      <c r="J4812">
        <v>93</v>
      </c>
      <c r="K4812" s="10">
        <v>99</v>
      </c>
      <c r="L4812">
        <v>64</v>
      </c>
      <c r="M4812">
        <v>90</v>
      </c>
      <c r="N4812" s="10">
        <v>86</v>
      </c>
      <c r="O4812" s="12">
        <v>0.874</v>
      </c>
      <c r="P4812">
        <v>0.7</v>
      </c>
      <c r="Q4812">
        <v>0.68</v>
      </c>
      <c r="R4812" s="10">
        <v>0.154</v>
      </c>
    </row>
    <row r="4813" spans="1:18">
      <c r="A4813" t="s">
        <v>21475</v>
      </c>
      <c r="B4813" t="s">
        <v>21476</v>
      </c>
      <c r="C4813" t="s">
        <v>21477</v>
      </c>
      <c r="D4813" t="s">
        <v>20</v>
      </c>
      <c r="E4813" t="s">
        <v>20</v>
      </c>
      <c r="F4813" t="s">
        <v>20</v>
      </c>
      <c r="G4813" s="10" t="s">
        <v>20</v>
      </c>
      <c r="H4813">
        <v>0</v>
      </c>
      <c r="I4813">
        <v>0</v>
      </c>
      <c r="J4813">
        <v>0</v>
      </c>
      <c r="K4813" s="10">
        <v>0</v>
      </c>
      <c r="L4813">
        <v>0</v>
      </c>
      <c r="M4813">
        <v>2</v>
      </c>
      <c r="N4813" s="10">
        <v>0</v>
      </c>
      <c r="O4813" s="14" t="s">
        <v>14677</v>
      </c>
      <c r="P4813">
        <v>0.54800000000000004</v>
      </c>
      <c r="Q4813">
        <v>0.46500000000000002</v>
      </c>
      <c r="R4813" s="10">
        <v>0.248</v>
      </c>
    </row>
    <row r="4814" spans="1:18">
      <c r="A4814" t="s">
        <v>21478</v>
      </c>
      <c r="B4814" t="s">
        <v>21479</v>
      </c>
      <c r="C4814" t="s">
        <v>21480</v>
      </c>
      <c r="D4814" t="s">
        <v>3564</v>
      </c>
      <c r="E4814" t="s">
        <v>147</v>
      </c>
      <c r="F4814" s="11">
        <v>7.9999999999999994E-65</v>
      </c>
      <c r="G4814" s="10" t="s">
        <v>3565</v>
      </c>
      <c r="H4814">
        <v>160</v>
      </c>
      <c r="I4814">
        <v>199</v>
      </c>
      <c r="J4814">
        <v>119</v>
      </c>
      <c r="K4814" s="10">
        <v>123</v>
      </c>
      <c r="L4814">
        <v>117</v>
      </c>
      <c r="M4814">
        <v>118</v>
      </c>
      <c r="N4814" s="10">
        <v>121</v>
      </c>
      <c r="O4814" s="12">
        <v>0.79</v>
      </c>
      <c r="P4814">
        <v>0.38100000000000001</v>
      </c>
      <c r="Q4814">
        <v>0.36599999999999999</v>
      </c>
      <c r="R4814" s="10">
        <v>7.6999999999999999E-2</v>
      </c>
    </row>
    <row r="4815" spans="1:18">
      <c r="A4815" t="s">
        <v>21481</v>
      </c>
      <c r="B4815" t="s">
        <v>21482</v>
      </c>
      <c r="C4815" t="s">
        <v>21483</v>
      </c>
      <c r="D4815" t="s">
        <v>20</v>
      </c>
      <c r="E4815" t="s">
        <v>20</v>
      </c>
      <c r="F4815" t="s">
        <v>20</v>
      </c>
      <c r="G4815" s="10" t="s">
        <v>20</v>
      </c>
      <c r="H4815">
        <v>110</v>
      </c>
      <c r="I4815">
        <v>140</v>
      </c>
      <c r="J4815">
        <v>82</v>
      </c>
      <c r="K4815" s="10">
        <v>109</v>
      </c>
      <c r="L4815">
        <v>161</v>
      </c>
      <c r="M4815">
        <v>74</v>
      </c>
      <c r="N4815" s="10">
        <v>119</v>
      </c>
      <c r="O4815" s="12">
        <v>1.07</v>
      </c>
      <c r="P4815">
        <v>0.83599999999999997</v>
      </c>
      <c r="Q4815">
        <v>0.82399999999999995</v>
      </c>
      <c r="R4815" s="10">
        <v>0.72399999999999998</v>
      </c>
    </row>
    <row r="4816" spans="1:18">
      <c r="A4816" t="s">
        <v>21484</v>
      </c>
      <c r="B4816" t="s">
        <v>21485</v>
      </c>
      <c r="C4816" t="s">
        <v>21486</v>
      </c>
      <c r="D4816" t="s">
        <v>21487</v>
      </c>
      <c r="E4816" t="s">
        <v>21488</v>
      </c>
      <c r="F4816" s="11">
        <v>8.9999999999999999E-111</v>
      </c>
      <c r="G4816" s="10" t="s">
        <v>20</v>
      </c>
      <c r="H4816">
        <v>151</v>
      </c>
      <c r="I4816">
        <v>118</v>
      </c>
      <c r="J4816">
        <v>160</v>
      </c>
      <c r="K4816" s="10">
        <v>129</v>
      </c>
      <c r="L4816">
        <v>133</v>
      </c>
      <c r="M4816">
        <v>146</v>
      </c>
      <c r="N4816" s="10">
        <v>141</v>
      </c>
      <c r="O4816" s="12">
        <v>1.004</v>
      </c>
      <c r="P4816">
        <v>1</v>
      </c>
      <c r="Q4816">
        <v>1</v>
      </c>
      <c r="R4816" s="10">
        <v>1</v>
      </c>
    </row>
    <row r="4817" spans="1:18">
      <c r="A4817" t="s">
        <v>21489</v>
      </c>
      <c r="B4817" t="s">
        <v>21490</v>
      </c>
      <c r="C4817" t="s">
        <v>21491</v>
      </c>
      <c r="D4817" t="s">
        <v>21492</v>
      </c>
      <c r="E4817" t="s">
        <v>21493</v>
      </c>
      <c r="F4817" s="11">
        <v>2.9999999999999999E-41</v>
      </c>
      <c r="G4817" s="10" t="s">
        <v>21494</v>
      </c>
      <c r="H4817">
        <v>1505</v>
      </c>
      <c r="I4817">
        <v>1150</v>
      </c>
      <c r="J4817">
        <v>776</v>
      </c>
      <c r="K4817" s="10">
        <v>2204</v>
      </c>
      <c r="L4817">
        <v>1093</v>
      </c>
      <c r="M4817">
        <v>1628</v>
      </c>
      <c r="N4817" s="10">
        <v>1306</v>
      </c>
      <c r="O4817" s="12">
        <v>0.95299999999999996</v>
      </c>
      <c r="P4817">
        <v>0.86299999999999999</v>
      </c>
      <c r="Q4817">
        <v>0.91100000000000003</v>
      </c>
      <c r="R4817" s="10">
        <v>1</v>
      </c>
    </row>
    <row r="4818" spans="1:18">
      <c r="A4818" t="s">
        <v>21495</v>
      </c>
      <c r="B4818" t="s">
        <v>21496</v>
      </c>
      <c r="C4818" t="s">
        <v>21497</v>
      </c>
      <c r="D4818" t="s">
        <v>20</v>
      </c>
      <c r="E4818" t="s">
        <v>20</v>
      </c>
      <c r="F4818" t="s">
        <v>20</v>
      </c>
      <c r="G4818" s="10" t="s">
        <v>20</v>
      </c>
      <c r="H4818">
        <v>12</v>
      </c>
      <c r="I4818">
        <v>5</v>
      </c>
      <c r="J4818">
        <v>11</v>
      </c>
      <c r="K4818" s="10">
        <v>10</v>
      </c>
      <c r="L4818">
        <v>37</v>
      </c>
      <c r="M4818">
        <v>11</v>
      </c>
      <c r="N4818" s="10">
        <v>11</v>
      </c>
      <c r="O4818" s="14">
        <v>2.0699999999999998</v>
      </c>
      <c r="P4818">
        <v>9.8000000000000004E-2</v>
      </c>
      <c r="Q4818">
        <v>0.03</v>
      </c>
      <c r="R4818" s="10">
        <v>0.27100000000000002</v>
      </c>
    </row>
    <row r="4819" spans="1:18">
      <c r="A4819" t="s">
        <v>21498</v>
      </c>
      <c r="B4819" t="s">
        <v>21499</v>
      </c>
      <c r="C4819" t="s">
        <v>21500</v>
      </c>
      <c r="D4819" t="s">
        <v>21501</v>
      </c>
      <c r="E4819" t="s">
        <v>21502</v>
      </c>
      <c r="F4819" s="11">
        <v>2.0000000000000001E-33</v>
      </c>
      <c r="G4819" s="10" t="s">
        <v>21503</v>
      </c>
      <c r="H4819">
        <v>1030</v>
      </c>
      <c r="I4819">
        <v>836</v>
      </c>
      <c r="J4819">
        <v>1311</v>
      </c>
      <c r="K4819" s="10">
        <v>1843</v>
      </c>
      <c r="L4819">
        <v>699</v>
      </c>
      <c r="M4819">
        <v>2159</v>
      </c>
      <c r="N4819" s="10">
        <v>1014</v>
      </c>
      <c r="O4819" s="12">
        <v>1.028</v>
      </c>
      <c r="P4819">
        <v>1</v>
      </c>
      <c r="Q4819">
        <v>0.93100000000000005</v>
      </c>
      <c r="R4819" s="10">
        <v>0.72399999999999998</v>
      </c>
    </row>
    <row r="4820" spans="1:18">
      <c r="A4820" t="s">
        <v>21504</v>
      </c>
      <c r="B4820" t="s">
        <v>21505</v>
      </c>
      <c r="C4820" t="s">
        <v>21506</v>
      </c>
      <c r="D4820" t="s">
        <v>21507</v>
      </c>
      <c r="E4820" t="s">
        <v>21508</v>
      </c>
      <c r="F4820">
        <v>0</v>
      </c>
      <c r="G4820" s="10" t="s">
        <v>20</v>
      </c>
      <c r="H4820">
        <v>2303</v>
      </c>
      <c r="I4820">
        <v>2212</v>
      </c>
      <c r="J4820">
        <v>2547</v>
      </c>
      <c r="K4820" s="10">
        <v>2614</v>
      </c>
      <c r="L4820">
        <v>1750</v>
      </c>
      <c r="M4820">
        <v>2692</v>
      </c>
      <c r="N4820" s="10">
        <v>1854</v>
      </c>
      <c r="O4820" s="12">
        <v>0.86799999999999999</v>
      </c>
      <c r="P4820">
        <v>0.59499999999999997</v>
      </c>
      <c r="Q4820">
        <v>0.59799999999999998</v>
      </c>
      <c r="R4820" s="10">
        <v>0.48</v>
      </c>
    </row>
    <row r="4821" spans="1:18">
      <c r="A4821" t="s">
        <v>21509</v>
      </c>
      <c r="B4821" t="s">
        <v>21510</v>
      </c>
      <c r="C4821" t="s">
        <v>21511</v>
      </c>
      <c r="D4821" t="s">
        <v>20</v>
      </c>
      <c r="E4821" t="s">
        <v>20</v>
      </c>
      <c r="F4821" t="s">
        <v>20</v>
      </c>
      <c r="G4821" s="10" t="s">
        <v>20</v>
      </c>
      <c r="H4821">
        <v>76</v>
      </c>
      <c r="I4821">
        <v>125</v>
      </c>
      <c r="J4821">
        <v>132</v>
      </c>
      <c r="K4821" s="10">
        <v>184</v>
      </c>
      <c r="L4821">
        <v>103</v>
      </c>
      <c r="M4821">
        <v>119</v>
      </c>
      <c r="N4821" s="10">
        <v>70</v>
      </c>
      <c r="O4821" s="12">
        <v>0.753</v>
      </c>
      <c r="P4821">
        <v>0.184</v>
      </c>
      <c r="Q4821">
        <v>0.23200000000000001</v>
      </c>
      <c r="R4821" s="10">
        <v>0.157</v>
      </c>
    </row>
    <row r="4822" spans="1:18">
      <c r="A4822" t="s">
        <v>21512</v>
      </c>
      <c r="B4822" t="s">
        <v>21513</v>
      </c>
      <c r="C4822" t="s">
        <v>21514</v>
      </c>
      <c r="D4822" t="s">
        <v>21515</v>
      </c>
      <c r="E4822" t="s">
        <v>21516</v>
      </c>
      <c r="F4822" s="11">
        <v>6.0000000000000003E-96</v>
      </c>
      <c r="G4822" s="10" t="s">
        <v>21517</v>
      </c>
      <c r="H4822">
        <v>339</v>
      </c>
      <c r="I4822">
        <v>293</v>
      </c>
      <c r="J4822">
        <v>240</v>
      </c>
      <c r="K4822" s="10">
        <v>278</v>
      </c>
      <c r="L4822">
        <v>235</v>
      </c>
      <c r="M4822">
        <v>281</v>
      </c>
      <c r="N4822" s="10">
        <v>264</v>
      </c>
      <c r="O4822" s="12">
        <v>0.90400000000000003</v>
      </c>
      <c r="P4822">
        <v>0.73299999999999998</v>
      </c>
      <c r="Q4822">
        <v>0.76700000000000002</v>
      </c>
      <c r="R4822" s="10">
        <v>0.28899999999999998</v>
      </c>
    </row>
    <row r="4823" spans="1:18">
      <c r="A4823" t="s">
        <v>21518</v>
      </c>
      <c r="B4823" t="s">
        <v>21519</v>
      </c>
      <c r="C4823" t="s">
        <v>21520</v>
      </c>
      <c r="D4823" t="s">
        <v>21521</v>
      </c>
      <c r="E4823" t="s">
        <v>3683</v>
      </c>
      <c r="F4823" s="11">
        <v>7.9999999999999999E-45</v>
      </c>
      <c r="G4823" s="10" t="s">
        <v>20</v>
      </c>
      <c r="H4823">
        <v>251</v>
      </c>
      <c r="I4823">
        <v>262</v>
      </c>
      <c r="J4823">
        <v>201</v>
      </c>
      <c r="K4823" s="10">
        <v>266</v>
      </c>
      <c r="L4823">
        <v>197</v>
      </c>
      <c r="M4823">
        <v>217</v>
      </c>
      <c r="N4823" s="10">
        <v>195</v>
      </c>
      <c r="O4823" s="12">
        <v>0.82899999999999996</v>
      </c>
      <c r="P4823">
        <v>0.42099999999999999</v>
      </c>
      <c r="Q4823">
        <v>0.48199999999999998</v>
      </c>
      <c r="R4823" s="10">
        <v>7.6999999999999999E-2</v>
      </c>
    </row>
    <row r="4824" spans="1:18">
      <c r="A4824" t="s">
        <v>21522</v>
      </c>
      <c r="B4824" t="s">
        <v>21523</v>
      </c>
      <c r="C4824" t="s">
        <v>21524</v>
      </c>
      <c r="D4824" t="s">
        <v>21525</v>
      </c>
      <c r="E4824" t="s">
        <v>21526</v>
      </c>
      <c r="F4824" s="11">
        <v>4E-136</v>
      </c>
      <c r="G4824" s="10" t="s">
        <v>21527</v>
      </c>
      <c r="H4824">
        <v>226</v>
      </c>
      <c r="I4824">
        <v>240</v>
      </c>
      <c r="J4824">
        <v>294</v>
      </c>
      <c r="K4824" s="10">
        <v>242</v>
      </c>
      <c r="L4824">
        <v>319</v>
      </c>
      <c r="M4824">
        <v>352</v>
      </c>
      <c r="N4824" s="10">
        <v>341</v>
      </c>
      <c r="O4824" s="12">
        <v>1.347</v>
      </c>
      <c r="P4824">
        <v>0.11</v>
      </c>
      <c r="Q4824">
        <v>0.13400000000000001</v>
      </c>
      <c r="R4824" s="10">
        <v>3.4000000000000002E-2</v>
      </c>
    </row>
    <row r="4825" spans="1:18">
      <c r="A4825" t="s">
        <v>21528</v>
      </c>
      <c r="B4825" t="s">
        <v>21529</v>
      </c>
      <c r="C4825" t="s">
        <v>21530</v>
      </c>
      <c r="D4825" t="s">
        <v>20</v>
      </c>
      <c r="E4825" t="s">
        <v>20</v>
      </c>
      <c r="F4825" t="s">
        <v>20</v>
      </c>
      <c r="G4825" s="10" t="s">
        <v>20</v>
      </c>
      <c r="H4825">
        <v>55</v>
      </c>
      <c r="I4825">
        <v>32</v>
      </c>
      <c r="J4825">
        <v>46</v>
      </c>
      <c r="K4825" s="10">
        <v>54</v>
      </c>
      <c r="L4825">
        <v>47</v>
      </c>
      <c r="M4825">
        <v>58</v>
      </c>
      <c r="N4825" s="10">
        <v>65</v>
      </c>
      <c r="O4825" s="12">
        <v>1.212</v>
      </c>
      <c r="P4825">
        <v>0.56999999999999995</v>
      </c>
      <c r="Q4825">
        <v>0.496</v>
      </c>
      <c r="R4825" s="10">
        <v>0.157</v>
      </c>
    </row>
    <row r="4826" spans="1:18">
      <c r="A4826" t="s">
        <v>21531</v>
      </c>
      <c r="B4826" t="s">
        <v>21532</v>
      </c>
      <c r="C4826" t="s">
        <v>21533</v>
      </c>
      <c r="D4826" t="s">
        <v>21534</v>
      </c>
      <c r="E4826" t="s">
        <v>95</v>
      </c>
      <c r="F4826" s="11">
        <v>1.0000000000000001E-114</v>
      </c>
      <c r="G4826" s="10" t="s">
        <v>20</v>
      </c>
      <c r="H4826">
        <v>56</v>
      </c>
      <c r="I4826">
        <v>27</v>
      </c>
      <c r="J4826">
        <v>49</v>
      </c>
      <c r="K4826" s="10">
        <v>39</v>
      </c>
      <c r="L4826">
        <v>35</v>
      </c>
      <c r="M4826">
        <v>50</v>
      </c>
      <c r="N4826" s="10">
        <v>37</v>
      </c>
      <c r="O4826" s="12">
        <v>0.95099999999999996</v>
      </c>
      <c r="P4826">
        <v>0.93200000000000005</v>
      </c>
      <c r="Q4826">
        <v>0.95299999999999996</v>
      </c>
      <c r="R4826" s="10">
        <v>0.72399999999999998</v>
      </c>
    </row>
    <row r="4827" spans="1:18">
      <c r="A4827" t="s">
        <v>21535</v>
      </c>
      <c r="B4827" t="s">
        <v>21536</v>
      </c>
      <c r="C4827" t="s">
        <v>21537</v>
      </c>
      <c r="D4827" t="s">
        <v>21538</v>
      </c>
      <c r="E4827" t="s">
        <v>20435</v>
      </c>
      <c r="F4827" s="11">
        <v>3.9999999999999999E-121</v>
      </c>
      <c r="G4827" s="10" t="s">
        <v>1108</v>
      </c>
      <c r="H4827">
        <v>279</v>
      </c>
      <c r="I4827">
        <v>283</v>
      </c>
      <c r="J4827">
        <v>228</v>
      </c>
      <c r="K4827" s="10">
        <v>265</v>
      </c>
      <c r="L4827">
        <v>281</v>
      </c>
      <c r="M4827">
        <v>250</v>
      </c>
      <c r="N4827" s="10">
        <v>285</v>
      </c>
      <c r="O4827" s="12">
        <v>1.0309999999999999</v>
      </c>
      <c r="P4827">
        <v>0.91500000000000004</v>
      </c>
      <c r="Q4827">
        <v>0.91800000000000004</v>
      </c>
      <c r="R4827" s="10">
        <v>0.48</v>
      </c>
    </row>
    <row r="4828" spans="1:18">
      <c r="A4828" t="s">
        <v>21539</v>
      </c>
      <c r="B4828" t="s">
        <v>21540</v>
      </c>
      <c r="C4828" t="s">
        <v>21541</v>
      </c>
      <c r="D4828" t="s">
        <v>20</v>
      </c>
      <c r="E4828" t="s">
        <v>20</v>
      </c>
      <c r="F4828" t="s">
        <v>20</v>
      </c>
      <c r="G4828" s="10" t="s">
        <v>20</v>
      </c>
      <c r="H4828">
        <v>83</v>
      </c>
      <c r="I4828">
        <v>85</v>
      </c>
      <c r="J4828">
        <v>87</v>
      </c>
      <c r="K4828" s="10">
        <v>85</v>
      </c>
      <c r="L4828">
        <v>144</v>
      </c>
      <c r="M4828">
        <v>75</v>
      </c>
      <c r="N4828" s="10">
        <v>126</v>
      </c>
      <c r="O4828" s="12">
        <v>1.353</v>
      </c>
      <c r="P4828">
        <v>0.19600000000000001</v>
      </c>
      <c r="Q4828">
        <v>0.182</v>
      </c>
      <c r="R4828" s="10">
        <v>0.47599999999999998</v>
      </c>
    </row>
    <row r="4829" spans="1:18">
      <c r="A4829" t="s">
        <v>21542</v>
      </c>
      <c r="B4829" t="s">
        <v>21543</v>
      </c>
      <c r="C4829" t="s">
        <v>21544</v>
      </c>
      <c r="D4829" t="s">
        <v>20</v>
      </c>
      <c r="E4829" t="s">
        <v>20</v>
      </c>
      <c r="F4829" t="s">
        <v>20</v>
      </c>
      <c r="G4829" s="10" t="s">
        <v>20</v>
      </c>
      <c r="H4829">
        <v>14</v>
      </c>
      <c r="I4829">
        <v>20</v>
      </c>
      <c r="J4829">
        <v>18</v>
      </c>
      <c r="K4829" s="10">
        <v>35</v>
      </c>
      <c r="L4829">
        <v>13</v>
      </c>
      <c r="M4829">
        <v>19</v>
      </c>
      <c r="N4829" s="10">
        <v>11</v>
      </c>
      <c r="O4829" s="12">
        <v>0.65900000000000003</v>
      </c>
      <c r="P4829">
        <v>0.30099999999999999</v>
      </c>
      <c r="Q4829">
        <v>0.23499999999999999</v>
      </c>
      <c r="R4829" s="10">
        <v>0.157</v>
      </c>
    </row>
    <row r="4830" spans="1:18">
      <c r="A4830" t="s">
        <v>21545</v>
      </c>
      <c r="B4830" t="s">
        <v>21546</v>
      </c>
      <c r="C4830" t="s">
        <v>21547</v>
      </c>
      <c r="D4830" t="s">
        <v>20</v>
      </c>
      <c r="E4830" t="s">
        <v>20</v>
      </c>
      <c r="F4830" t="s">
        <v>20</v>
      </c>
      <c r="G4830" s="10" t="s">
        <v>20</v>
      </c>
      <c r="H4830">
        <v>124</v>
      </c>
      <c r="I4830">
        <v>104</v>
      </c>
      <c r="J4830">
        <v>77</v>
      </c>
      <c r="K4830" s="10">
        <v>99</v>
      </c>
      <c r="L4830">
        <v>77</v>
      </c>
      <c r="M4830">
        <v>80</v>
      </c>
      <c r="N4830" s="10">
        <v>89</v>
      </c>
      <c r="O4830" s="12">
        <v>0.81200000000000006</v>
      </c>
      <c r="P4830">
        <v>0.504</v>
      </c>
      <c r="Q4830">
        <v>0.47399999999999998</v>
      </c>
      <c r="R4830" s="10">
        <v>0.21199999999999999</v>
      </c>
    </row>
    <row r="4831" spans="1:18">
      <c r="A4831" t="s">
        <v>21548</v>
      </c>
      <c r="B4831" t="s">
        <v>21549</v>
      </c>
      <c r="C4831" t="s">
        <v>21550</v>
      </c>
      <c r="D4831" t="s">
        <v>21551</v>
      </c>
      <c r="E4831" t="s">
        <v>21552</v>
      </c>
      <c r="F4831" s="11">
        <v>3.9999999999999998E-7</v>
      </c>
      <c r="G4831" s="10" t="s">
        <v>20</v>
      </c>
      <c r="H4831">
        <v>19</v>
      </c>
      <c r="I4831">
        <v>14</v>
      </c>
      <c r="J4831">
        <v>15</v>
      </c>
      <c r="K4831" s="10">
        <v>14</v>
      </c>
      <c r="L4831">
        <v>6</v>
      </c>
      <c r="M4831">
        <v>12</v>
      </c>
      <c r="N4831" s="10">
        <v>12</v>
      </c>
      <c r="O4831" s="12">
        <v>0.64500000000000002</v>
      </c>
      <c r="P4831">
        <v>0.39500000000000002</v>
      </c>
      <c r="Q4831">
        <v>0.33400000000000002</v>
      </c>
      <c r="R4831" s="10">
        <v>3.1E-2</v>
      </c>
    </row>
    <row r="4832" spans="1:18">
      <c r="A4832" t="s">
        <v>21553</v>
      </c>
      <c r="B4832" t="s">
        <v>21554</v>
      </c>
      <c r="C4832" t="s">
        <v>21555</v>
      </c>
      <c r="D4832" t="s">
        <v>21556</v>
      </c>
      <c r="E4832" t="s">
        <v>95</v>
      </c>
      <c r="F4832" s="11">
        <v>4.0000000000000001E-54</v>
      </c>
      <c r="G4832" s="10" t="s">
        <v>20</v>
      </c>
      <c r="H4832">
        <v>98</v>
      </c>
      <c r="I4832">
        <v>81</v>
      </c>
      <c r="J4832">
        <v>144</v>
      </c>
      <c r="K4832" s="10">
        <v>151</v>
      </c>
      <c r="L4832">
        <v>77</v>
      </c>
      <c r="M4832">
        <v>153</v>
      </c>
      <c r="N4832" s="10">
        <v>86</v>
      </c>
      <c r="O4832" s="12">
        <v>0.88900000000000001</v>
      </c>
      <c r="P4832">
        <v>0.64100000000000001</v>
      </c>
      <c r="Q4832">
        <v>0.71299999999999997</v>
      </c>
      <c r="R4832" s="10">
        <v>0.72399999999999998</v>
      </c>
    </row>
    <row r="4833" spans="1:18">
      <c r="A4833" t="s">
        <v>21557</v>
      </c>
      <c r="B4833" t="s">
        <v>21558</v>
      </c>
      <c r="C4833" t="s">
        <v>21559</v>
      </c>
      <c r="D4833" t="s">
        <v>21560</v>
      </c>
      <c r="E4833" t="s">
        <v>21561</v>
      </c>
      <c r="F4833">
        <v>0</v>
      </c>
      <c r="G4833" s="10" t="s">
        <v>21562</v>
      </c>
      <c r="H4833">
        <v>749</v>
      </c>
      <c r="I4833">
        <v>740</v>
      </c>
      <c r="J4833">
        <v>519</v>
      </c>
      <c r="K4833" s="10">
        <v>588</v>
      </c>
      <c r="L4833">
        <v>547</v>
      </c>
      <c r="M4833">
        <v>507</v>
      </c>
      <c r="N4833" s="10">
        <v>568</v>
      </c>
      <c r="O4833" s="12">
        <v>0.83299999999999996</v>
      </c>
      <c r="P4833">
        <v>0.48099999999999998</v>
      </c>
      <c r="Q4833">
        <v>0.47499999999999998</v>
      </c>
      <c r="R4833" s="10">
        <v>0.157</v>
      </c>
    </row>
    <row r="4834" spans="1:18">
      <c r="A4834" t="s">
        <v>21563</v>
      </c>
      <c r="B4834" t="s">
        <v>21564</v>
      </c>
      <c r="C4834" t="s">
        <v>21565</v>
      </c>
      <c r="D4834" t="s">
        <v>21230</v>
      </c>
      <c r="E4834" t="s">
        <v>12994</v>
      </c>
      <c r="F4834">
        <v>0</v>
      </c>
      <c r="G4834" s="10" t="s">
        <v>13848</v>
      </c>
      <c r="H4834">
        <v>3086</v>
      </c>
      <c r="I4834">
        <v>3314</v>
      </c>
      <c r="J4834">
        <v>2432</v>
      </c>
      <c r="K4834" s="10">
        <v>2574</v>
      </c>
      <c r="L4834">
        <v>2786</v>
      </c>
      <c r="M4834">
        <v>2295</v>
      </c>
      <c r="N4834" s="10">
        <v>2983</v>
      </c>
      <c r="O4834" s="12">
        <v>0.94299999999999995</v>
      </c>
      <c r="P4834">
        <v>0.91400000000000003</v>
      </c>
      <c r="Q4834">
        <v>0.88600000000000001</v>
      </c>
      <c r="R4834" s="10">
        <v>0.48</v>
      </c>
    </row>
    <row r="4835" spans="1:18">
      <c r="A4835" t="s">
        <v>21566</v>
      </c>
      <c r="B4835" t="s">
        <v>21567</v>
      </c>
      <c r="C4835" t="s">
        <v>21568</v>
      </c>
      <c r="D4835" t="s">
        <v>21569</v>
      </c>
      <c r="E4835" t="s">
        <v>21570</v>
      </c>
      <c r="F4835" s="11">
        <v>9.9999999999999999E-160</v>
      </c>
      <c r="G4835" s="10" t="s">
        <v>13996</v>
      </c>
      <c r="H4835">
        <v>379</v>
      </c>
      <c r="I4835">
        <v>413</v>
      </c>
      <c r="J4835">
        <v>381</v>
      </c>
      <c r="K4835" s="10">
        <v>382</v>
      </c>
      <c r="L4835">
        <v>452</v>
      </c>
      <c r="M4835">
        <v>430</v>
      </c>
      <c r="N4835" s="10">
        <v>457</v>
      </c>
      <c r="O4835" s="12">
        <v>1.1479999999999999</v>
      </c>
      <c r="P4835">
        <v>0.55700000000000005</v>
      </c>
      <c r="Q4835">
        <v>0.56999999999999995</v>
      </c>
      <c r="R4835" s="10">
        <v>3.4000000000000002E-2</v>
      </c>
    </row>
    <row r="4836" spans="1:18">
      <c r="A4836" t="s">
        <v>21571</v>
      </c>
      <c r="B4836" t="s">
        <v>21572</v>
      </c>
      <c r="C4836" t="s">
        <v>21573</v>
      </c>
      <c r="D4836" t="s">
        <v>21574</v>
      </c>
      <c r="E4836" t="s">
        <v>10015</v>
      </c>
      <c r="F4836">
        <v>0</v>
      </c>
      <c r="G4836" s="10" t="s">
        <v>331</v>
      </c>
      <c r="H4836">
        <v>1782</v>
      </c>
      <c r="I4836">
        <v>1819</v>
      </c>
      <c r="J4836">
        <v>1731</v>
      </c>
      <c r="K4836" s="10">
        <v>1785</v>
      </c>
      <c r="L4836">
        <v>1559</v>
      </c>
      <c r="M4836">
        <v>1621</v>
      </c>
      <c r="N4836" s="10">
        <v>1657</v>
      </c>
      <c r="O4836" s="12">
        <v>0.90600000000000003</v>
      </c>
      <c r="P4836">
        <v>0.76600000000000001</v>
      </c>
      <c r="Q4836">
        <v>0.755</v>
      </c>
      <c r="R4836" s="10">
        <v>3.4000000000000002E-2</v>
      </c>
    </row>
    <row r="4837" spans="1:18">
      <c r="A4837" t="s">
        <v>21575</v>
      </c>
      <c r="B4837" t="s">
        <v>21576</v>
      </c>
      <c r="C4837" t="s">
        <v>21577</v>
      </c>
      <c r="D4837" t="s">
        <v>17191</v>
      </c>
      <c r="E4837" t="s">
        <v>17192</v>
      </c>
      <c r="F4837" s="11">
        <v>2E-78</v>
      </c>
      <c r="G4837" s="10" t="s">
        <v>17193</v>
      </c>
      <c r="H4837">
        <v>1853</v>
      </c>
      <c r="I4837">
        <v>1754</v>
      </c>
      <c r="J4837">
        <v>1784</v>
      </c>
      <c r="K4837" s="10">
        <v>1880</v>
      </c>
      <c r="L4837">
        <v>1860</v>
      </c>
      <c r="M4837">
        <v>1939</v>
      </c>
      <c r="N4837" s="10">
        <v>1729</v>
      </c>
      <c r="O4837" s="12">
        <v>1.014</v>
      </c>
      <c r="P4837">
        <v>0.996</v>
      </c>
      <c r="Q4837">
        <v>0.96799999999999997</v>
      </c>
      <c r="R4837" s="10">
        <v>0.72399999999999998</v>
      </c>
    </row>
    <row r="4838" spans="1:18">
      <c r="A4838" t="s">
        <v>21578</v>
      </c>
      <c r="B4838" t="s">
        <v>21579</v>
      </c>
      <c r="C4838" t="s">
        <v>21580</v>
      </c>
      <c r="D4838" t="s">
        <v>21581</v>
      </c>
      <c r="E4838" t="s">
        <v>21582</v>
      </c>
      <c r="F4838" s="11">
        <v>9.9999999999999992E-25</v>
      </c>
      <c r="G4838" s="10" t="s">
        <v>21583</v>
      </c>
      <c r="H4838">
        <v>96</v>
      </c>
      <c r="I4838">
        <v>124</v>
      </c>
      <c r="J4838">
        <v>128</v>
      </c>
      <c r="K4838" s="10">
        <v>105</v>
      </c>
      <c r="L4838">
        <v>23</v>
      </c>
      <c r="M4838">
        <v>84</v>
      </c>
      <c r="N4838" s="10">
        <v>43</v>
      </c>
      <c r="O4838" s="13">
        <v>0.442</v>
      </c>
      <c r="P4838">
        <v>0</v>
      </c>
      <c r="Q4838">
        <v>0</v>
      </c>
      <c r="R4838" s="10">
        <v>3.4000000000000002E-2</v>
      </c>
    </row>
    <row r="4839" spans="1:18">
      <c r="A4839" t="s">
        <v>21584</v>
      </c>
      <c r="B4839" t="s">
        <v>21585</v>
      </c>
      <c r="C4839" t="s">
        <v>21586</v>
      </c>
      <c r="D4839" t="s">
        <v>21587</v>
      </c>
      <c r="E4839" t="s">
        <v>21588</v>
      </c>
      <c r="F4839">
        <v>0</v>
      </c>
      <c r="G4839" s="10" t="s">
        <v>2561</v>
      </c>
      <c r="H4839">
        <v>685</v>
      </c>
      <c r="I4839">
        <v>653</v>
      </c>
      <c r="J4839">
        <v>652</v>
      </c>
      <c r="K4839" s="10">
        <v>652</v>
      </c>
      <c r="L4839">
        <v>550</v>
      </c>
      <c r="M4839">
        <v>633</v>
      </c>
      <c r="N4839" s="10">
        <v>596</v>
      </c>
      <c r="O4839" s="12">
        <v>0.89800000000000002</v>
      </c>
      <c r="P4839">
        <v>0.70699999999999996</v>
      </c>
      <c r="Q4839">
        <v>0.72599999999999998</v>
      </c>
      <c r="R4839" s="10">
        <v>3.2000000000000001E-2</v>
      </c>
    </row>
    <row r="4840" spans="1:18">
      <c r="A4840" t="s">
        <v>21589</v>
      </c>
      <c r="B4840" t="s">
        <v>21590</v>
      </c>
      <c r="C4840" t="s">
        <v>21591</v>
      </c>
      <c r="D4840" t="s">
        <v>20</v>
      </c>
      <c r="E4840" t="s">
        <v>20</v>
      </c>
      <c r="F4840" t="s">
        <v>20</v>
      </c>
      <c r="G4840" s="10" t="s">
        <v>20</v>
      </c>
      <c r="H4840">
        <v>25</v>
      </c>
      <c r="I4840">
        <v>33</v>
      </c>
      <c r="J4840">
        <v>24</v>
      </c>
      <c r="K4840" s="10">
        <v>39</v>
      </c>
      <c r="L4840">
        <v>34</v>
      </c>
      <c r="M4840">
        <v>35</v>
      </c>
      <c r="N4840" s="10">
        <v>19</v>
      </c>
      <c r="O4840" s="12">
        <v>0.97</v>
      </c>
      <c r="P4840">
        <v>0.94</v>
      </c>
      <c r="Q4840">
        <v>0.98899999999999999</v>
      </c>
      <c r="R4840" s="10">
        <v>1</v>
      </c>
    </row>
    <row r="4841" spans="1:18">
      <c r="A4841" t="s">
        <v>21592</v>
      </c>
      <c r="B4841" t="s">
        <v>21593</v>
      </c>
      <c r="C4841" t="s">
        <v>21594</v>
      </c>
      <c r="D4841" t="s">
        <v>20</v>
      </c>
      <c r="E4841" t="s">
        <v>20</v>
      </c>
      <c r="F4841" t="s">
        <v>20</v>
      </c>
      <c r="G4841" s="10" t="s">
        <v>20</v>
      </c>
      <c r="H4841">
        <v>15</v>
      </c>
      <c r="I4841">
        <v>27</v>
      </c>
      <c r="J4841">
        <v>28</v>
      </c>
      <c r="K4841" s="10">
        <v>26</v>
      </c>
      <c r="L4841">
        <v>27</v>
      </c>
      <c r="M4841">
        <v>19</v>
      </c>
      <c r="N4841" s="10">
        <v>25</v>
      </c>
      <c r="O4841" s="12">
        <v>0.98599999999999999</v>
      </c>
      <c r="P4841">
        <v>0.999</v>
      </c>
      <c r="Q4841">
        <v>1</v>
      </c>
      <c r="R4841" s="10">
        <v>0.59299999999999997</v>
      </c>
    </row>
    <row r="4842" spans="1:18">
      <c r="A4842" t="s">
        <v>21595</v>
      </c>
      <c r="B4842" t="s">
        <v>21596</v>
      </c>
      <c r="C4842" t="s">
        <v>21597</v>
      </c>
      <c r="D4842" t="s">
        <v>21598</v>
      </c>
      <c r="E4842" t="s">
        <v>21599</v>
      </c>
      <c r="F4842" s="11">
        <v>4.0000000000000003E-133</v>
      </c>
      <c r="G4842" s="10" t="s">
        <v>20</v>
      </c>
      <c r="H4842">
        <v>1653</v>
      </c>
      <c r="I4842">
        <v>1883</v>
      </c>
      <c r="J4842">
        <v>1460</v>
      </c>
      <c r="K4842" s="10">
        <v>1409</v>
      </c>
      <c r="L4842">
        <v>1756</v>
      </c>
      <c r="M4842">
        <v>1367</v>
      </c>
      <c r="N4842" s="10">
        <v>1734</v>
      </c>
      <c r="O4842" s="12">
        <v>1.0109999999999999</v>
      </c>
      <c r="P4842">
        <v>0.96099999999999997</v>
      </c>
      <c r="Q4842">
        <v>0.97099999999999997</v>
      </c>
      <c r="R4842" s="10">
        <v>1</v>
      </c>
    </row>
    <row r="4843" spans="1:18">
      <c r="A4843" t="s">
        <v>21600</v>
      </c>
      <c r="B4843" t="s">
        <v>21601</v>
      </c>
      <c r="C4843" t="s">
        <v>21602</v>
      </c>
      <c r="D4843" t="s">
        <v>3462</v>
      </c>
      <c r="E4843" t="s">
        <v>1555</v>
      </c>
      <c r="F4843" s="11">
        <v>6E-98</v>
      </c>
      <c r="G4843" s="10" t="s">
        <v>3463</v>
      </c>
      <c r="H4843">
        <v>9153</v>
      </c>
      <c r="I4843">
        <v>8075</v>
      </c>
      <c r="J4843">
        <v>7646</v>
      </c>
      <c r="K4843" s="10">
        <v>8036</v>
      </c>
      <c r="L4843">
        <v>4895</v>
      </c>
      <c r="M4843">
        <v>6774</v>
      </c>
      <c r="N4843" s="10">
        <v>5820</v>
      </c>
      <c r="O4843" s="12">
        <v>0.70899999999999996</v>
      </c>
      <c r="P4843">
        <v>0.16</v>
      </c>
      <c r="Q4843">
        <v>7.1999999999999995E-2</v>
      </c>
      <c r="R4843" s="10">
        <v>3.4000000000000002E-2</v>
      </c>
    </row>
    <row r="4844" spans="1:18">
      <c r="A4844" t="s">
        <v>21603</v>
      </c>
      <c r="B4844" t="s">
        <v>21604</v>
      </c>
      <c r="C4844" t="s">
        <v>21605</v>
      </c>
      <c r="D4844" t="s">
        <v>20</v>
      </c>
      <c r="E4844" t="s">
        <v>20</v>
      </c>
      <c r="F4844" t="s">
        <v>20</v>
      </c>
      <c r="G4844" s="10" t="s">
        <v>20</v>
      </c>
      <c r="H4844">
        <v>88</v>
      </c>
      <c r="I4844">
        <v>86</v>
      </c>
      <c r="J4844">
        <v>114</v>
      </c>
      <c r="K4844" s="10">
        <v>95</v>
      </c>
      <c r="L4844">
        <v>106</v>
      </c>
      <c r="M4844">
        <v>109</v>
      </c>
      <c r="N4844" s="10">
        <v>107</v>
      </c>
      <c r="O4844" s="12">
        <v>1.121</v>
      </c>
      <c r="P4844">
        <v>0.752</v>
      </c>
      <c r="Q4844">
        <v>0.70299999999999996</v>
      </c>
      <c r="R4844" s="10">
        <v>0.28899999999999998</v>
      </c>
    </row>
    <row r="4845" spans="1:18">
      <c r="A4845" t="s">
        <v>21606</v>
      </c>
      <c r="B4845" t="s">
        <v>21607</v>
      </c>
      <c r="C4845" t="s">
        <v>21608</v>
      </c>
      <c r="D4845" t="s">
        <v>21609</v>
      </c>
      <c r="E4845" t="s">
        <v>7415</v>
      </c>
      <c r="F4845">
        <v>0</v>
      </c>
      <c r="G4845" s="10" t="s">
        <v>20</v>
      </c>
      <c r="H4845">
        <v>1518</v>
      </c>
      <c r="I4845">
        <v>1583</v>
      </c>
      <c r="J4845">
        <v>1454</v>
      </c>
      <c r="K4845" s="10">
        <v>1619</v>
      </c>
      <c r="L4845">
        <v>1312</v>
      </c>
      <c r="M4845">
        <v>1551</v>
      </c>
      <c r="N4845" s="10">
        <v>1546</v>
      </c>
      <c r="O4845" s="12">
        <v>0.95199999999999996</v>
      </c>
      <c r="P4845">
        <v>0.91100000000000003</v>
      </c>
      <c r="Q4845">
        <v>0.91100000000000003</v>
      </c>
      <c r="R4845" s="10">
        <v>0.48</v>
      </c>
    </row>
    <row r="4846" spans="1:18">
      <c r="A4846" t="s">
        <v>21610</v>
      </c>
      <c r="B4846" t="s">
        <v>21611</v>
      </c>
      <c r="C4846" t="s">
        <v>21612</v>
      </c>
      <c r="D4846" t="s">
        <v>21613</v>
      </c>
      <c r="E4846" t="s">
        <v>16435</v>
      </c>
      <c r="F4846" s="11">
        <v>9.9999999999999994E-68</v>
      </c>
      <c r="G4846" s="10" t="s">
        <v>1659</v>
      </c>
      <c r="H4846">
        <v>707</v>
      </c>
      <c r="I4846">
        <v>754</v>
      </c>
      <c r="J4846">
        <v>713</v>
      </c>
      <c r="K4846" s="10">
        <v>649</v>
      </c>
      <c r="L4846">
        <v>956</v>
      </c>
      <c r="M4846">
        <v>765</v>
      </c>
      <c r="N4846" s="10">
        <v>951</v>
      </c>
      <c r="O4846" s="12">
        <v>1.262</v>
      </c>
      <c r="P4846">
        <v>0.25700000000000001</v>
      </c>
      <c r="Q4846">
        <v>0.252</v>
      </c>
      <c r="R4846" s="10">
        <v>3.4000000000000002E-2</v>
      </c>
    </row>
    <row r="4847" spans="1:18">
      <c r="A4847" t="s">
        <v>21614</v>
      </c>
      <c r="B4847" t="s">
        <v>21615</v>
      </c>
      <c r="C4847" t="s">
        <v>21616</v>
      </c>
      <c r="D4847" t="s">
        <v>21617</v>
      </c>
      <c r="E4847" t="s">
        <v>348</v>
      </c>
      <c r="F4847" s="11">
        <v>1.9999999999999999E-7</v>
      </c>
      <c r="G4847" s="10" t="s">
        <v>349</v>
      </c>
      <c r="H4847">
        <v>211</v>
      </c>
      <c r="I4847">
        <v>140</v>
      </c>
      <c r="J4847">
        <v>294</v>
      </c>
      <c r="K4847" s="10">
        <v>385</v>
      </c>
      <c r="L4847">
        <v>249</v>
      </c>
      <c r="M4847">
        <v>439</v>
      </c>
      <c r="N4847" s="10">
        <v>333</v>
      </c>
      <c r="O4847" s="12">
        <v>1.3220000000000001</v>
      </c>
      <c r="P4847">
        <v>0.183</v>
      </c>
      <c r="Q4847">
        <v>0.17399999999999999</v>
      </c>
      <c r="R4847" s="10">
        <v>0.28899999999999998</v>
      </c>
    </row>
    <row r="4848" spans="1:18">
      <c r="A4848" t="s">
        <v>21618</v>
      </c>
      <c r="B4848" t="s">
        <v>21619</v>
      </c>
      <c r="C4848" t="s">
        <v>21620</v>
      </c>
      <c r="D4848" t="s">
        <v>4323</v>
      </c>
      <c r="E4848" t="s">
        <v>1842</v>
      </c>
      <c r="F4848" s="11">
        <v>9.9999999999999993E-41</v>
      </c>
      <c r="G4848" s="10" t="s">
        <v>3619</v>
      </c>
      <c r="H4848">
        <v>24</v>
      </c>
      <c r="I4848">
        <v>20</v>
      </c>
      <c r="J4848">
        <v>20</v>
      </c>
      <c r="K4848" s="10">
        <v>16</v>
      </c>
      <c r="L4848">
        <v>6</v>
      </c>
      <c r="M4848">
        <v>12</v>
      </c>
      <c r="N4848" s="10">
        <v>15</v>
      </c>
      <c r="O4848" s="12">
        <v>0.55000000000000004</v>
      </c>
      <c r="P4848">
        <v>0.17799999999999999</v>
      </c>
      <c r="Q4848">
        <v>9.1999999999999998E-2</v>
      </c>
      <c r="R4848" s="10">
        <v>3.2000000000000001E-2</v>
      </c>
    </row>
    <row r="4849" spans="1:18">
      <c r="A4849" t="s">
        <v>21621</v>
      </c>
      <c r="B4849" t="s">
        <v>21622</v>
      </c>
      <c r="C4849" t="s">
        <v>21623</v>
      </c>
      <c r="D4849" t="s">
        <v>20</v>
      </c>
      <c r="E4849" t="s">
        <v>20</v>
      </c>
      <c r="F4849" t="s">
        <v>20</v>
      </c>
      <c r="G4849" s="10" t="s">
        <v>20</v>
      </c>
      <c r="H4849">
        <v>236</v>
      </c>
      <c r="I4849">
        <v>189</v>
      </c>
      <c r="J4849">
        <v>291</v>
      </c>
      <c r="K4849" s="10">
        <v>304</v>
      </c>
      <c r="L4849">
        <v>294</v>
      </c>
      <c r="M4849">
        <v>369</v>
      </c>
      <c r="N4849" s="10">
        <v>253</v>
      </c>
      <c r="O4849" s="12">
        <v>1.1970000000000001</v>
      </c>
      <c r="P4849">
        <v>0.499</v>
      </c>
      <c r="Q4849">
        <v>0.44500000000000001</v>
      </c>
      <c r="R4849" s="10">
        <v>0.28899999999999998</v>
      </c>
    </row>
    <row r="4850" spans="1:18">
      <c r="A4850" t="s">
        <v>21624</v>
      </c>
      <c r="B4850" t="s">
        <v>21625</v>
      </c>
      <c r="C4850" t="s">
        <v>21626</v>
      </c>
      <c r="D4850" t="s">
        <v>21627</v>
      </c>
      <c r="E4850" t="s">
        <v>21628</v>
      </c>
      <c r="F4850" s="11">
        <v>3E-57</v>
      </c>
      <c r="G4850" s="10" t="s">
        <v>20</v>
      </c>
      <c r="H4850">
        <v>413</v>
      </c>
      <c r="I4850">
        <v>438</v>
      </c>
      <c r="J4850">
        <v>462</v>
      </c>
      <c r="K4850" s="10">
        <v>488</v>
      </c>
      <c r="L4850">
        <v>459</v>
      </c>
      <c r="M4850">
        <v>450</v>
      </c>
      <c r="N4850" s="10">
        <v>426</v>
      </c>
      <c r="O4850" s="12">
        <v>0.98799999999999999</v>
      </c>
      <c r="P4850">
        <v>0.97699999999999998</v>
      </c>
      <c r="Q4850">
        <v>1</v>
      </c>
      <c r="R4850" s="10">
        <v>0.72399999999999998</v>
      </c>
    </row>
    <row r="4851" spans="1:18">
      <c r="A4851" t="s">
        <v>21629</v>
      </c>
      <c r="B4851" t="s">
        <v>21630</v>
      </c>
      <c r="C4851" t="s">
        <v>21631</v>
      </c>
      <c r="D4851" t="s">
        <v>21632</v>
      </c>
      <c r="E4851" t="s">
        <v>21633</v>
      </c>
      <c r="F4851">
        <v>0</v>
      </c>
      <c r="G4851" s="10" t="s">
        <v>3089</v>
      </c>
      <c r="H4851">
        <v>2448</v>
      </c>
      <c r="I4851">
        <v>2519</v>
      </c>
      <c r="J4851">
        <v>2357</v>
      </c>
      <c r="K4851" s="10">
        <v>2228</v>
      </c>
      <c r="L4851">
        <v>2522</v>
      </c>
      <c r="M4851">
        <v>2217</v>
      </c>
      <c r="N4851" s="10">
        <v>2618</v>
      </c>
      <c r="O4851" s="12">
        <v>1.0269999999999999</v>
      </c>
      <c r="P4851">
        <v>0.93600000000000005</v>
      </c>
      <c r="Q4851">
        <v>0.92900000000000005</v>
      </c>
      <c r="R4851" s="10">
        <v>0.48</v>
      </c>
    </row>
    <row r="4852" spans="1:18">
      <c r="A4852" t="s">
        <v>21634</v>
      </c>
      <c r="B4852" t="s">
        <v>21635</v>
      </c>
      <c r="C4852" t="s">
        <v>21636</v>
      </c>
      <c r="D4852" t="s">
        <v>20</v>
      </c>
      <c r="E4852" t="s">
        <v>20</v>
      </c>
      <c r="F4852" t="s">
        <v>20</v>
      </c>
      <c r="G4852" s="10" t="s">
        <v>20</v>
      </c>
      <c r="H4852">
        <v>6</v>
      </c>
      <c r="I4852">
        <v>11</v>
      </c>
      <c r="J4852">
        <v>11</v>
      </c>
      <c r="K4852" s="10">
        <v>8</v>
      </c>
      <c r="L4852">
        <v>13</v>
      </c>
      <c r="M4852">
        <v>12</v>
      </c>
      <c r="N4852" s="10">
        <v>8</v>
      </c>
      <c r="O4852" s="12">
        <v>1.222</v>
      </c>
      <c r="P4852">
        <v>0.81899999999999995</v>
      </c>
      <c r="Q4852">
        <v>0.73099999999999998</v>
      </c>
      <c r="R4852" s="10">
        <v>0.20799999999999999</v>
      </c>
    </row>
    <row r="4853" spans="1:18">
      <c r="A4853" t="s">
        <v>21637</v>
      </c>
      <c r="B4853" t="s">
        <v>21638</v>
      </c>
      <c r="C4853" t="s">
        <v>21639</v>
      </c>
      <c r="D4853" t="s">
        <v>21640</v>
      </c>
      <c r="E4853" t="s">
        <v>21641</v>
      </c>
      <c r="F4853" s="11">
        <v>2E-170</v>
      </c>
      <c r="G4853" s="10" t="s">
        <v>1685</v>
      </c>
      <c r="H4853">
        <v>232</v>
      </c>
      <c r="I4853">
        <v>207</v>
      </c>
      <c r="J4853">
        <v>238</v>
      </c>
      <c r="K4853" s="10">
        <v>248</v>
      </c>
      <c r="L4853">
        <v>263</v>
      </c>
      <c r="M4853">
        <v>203</v>
      </c>
      <c r="N4853" s="10">
        <v>238</v>
      </c>
      <c r="O4853" s="12">
        <v>1.0149999999999999</v>
      </c>
      <c r="P4853">
        <v>0.99199999999999999</v>
      </c>
      <c r="Q4853">
        <v>0.97199999999999998</v>
      </c>
      <c r="R4853" s="10">
        <v>0.85799999999999998</v>
      </c>
    </row>
    <row r="4854" spans="1:18">
      <c r="A4854" t="s">
        <v>21642</v>
      </c>
      <c r="B4854" t="s">
        <v>21643</v>
      </c>
      <c r="C4854" t="s">
        <v>21644</v>
      </c>
      <c r="D4854" t="s">
        <v>20</v>
      </c>
      <c r="E4854" t="s">
        <v>20</v>
      </c>
      <c r="F4854" t="s">
        <v>20</v>
      </c>
      <c r="G4854" s="10" t="s">
        <v>20</v>
      </c>
      <c r="H4854">
        <v>13</v>
      </c>
      <c r="I4854">
        <v>14</v>
      </c>
      <c r="J4854">
        <v>24</v>
      </c>
      <c r="K4854" s="10">
        <v>16</v>
      </c>
      <c r="L4854">
        <v>21</v>
      </c>
      <c r="M4854">
        <v>17</v>
      </c>
      <c r="N4854" s="10">
        <v>18</v>
      </c>
      <c r="O4854" s="12">
        <v>1.1140000000000001</v>
      </c>
      <c r="P4854">
        <v>0.91100000000000003</v>
      </c>
      <c r="Q4854">
        <v>0.86499999999999999</v>
      </c>
      <c r="R4854" s="10">
        <v>0.28899999999999998</v>
      </c>
    </row>
    <row r="4855" spans="1:18">
      <c r="A4855" t="s">
        <v>21645</v>
      </c>
      <c r="B4855" t="s">
        <v>21646</v>
      </c>
      <c r="C4855" t="s">
        <v>21647</v>
      </c>
      <c r="D4855" t="s">
        <v>21648</v>
      </c>
      <c r="E4855" t="s">
        <v>21649</v>
      </c>
      <c r="F4855" s="11">
        <v>4.0000000000000003E-43</v>
      </c>
      <c r="G4855" s="10" t="s">
        <v>2635</v>
      </c>
      <c r="H4855">
        <v>1660</v>
      </c>
      <c r="I4855">
        <v>2314</v>
      </c>
      <c r="J4855">
        <v>1640</v>
      </c>
      <c r="K4855" s="10">
        <v>1436</v>
      </c>
      <c r="L4855">
        <v>2025</v>
      </c>
      <c r="M4855">
        <v>1708</v>
      </c>
      <c r="N4855" s="10">
        <v>2679</v>
      </c>
      <c r="O4855" s="12">
        <v>1.2130000000000001</v>
      </c>
      <c r="P4855">
        <v>0.35499999999999998</v>
      </c>
      <c r="Q4855">
        <v>0.36199999999999999</v>
      </c>
      <c r="R4855" s="10">
        <v>0.157</v>
      </c>
    </row>
    <row r="4856" spans="1:18">
      <c r="A4856" t="s">
        <v>21650</v>
      </c>
      <c r="B4856" t="s">
        <v>21651</v>
      </c>
      <c r="C4856" t="s">
        <v>21652</v>
      </c>
      <c r="D4856" t="s">
        <v>20</v>
      </c>
      <c r="E4856" t="s">
        <v>20</v>
      </c>
      <c r="F4856" t="s">
        <v>20</v>
      </c>
      <c r="G4856" s="10" t="s">
        <v>20</v>
      </c>
      <c r="H4856">
        <v>78</v>
      </c>
      <c r="I4856">
        <v>71</v>
      </c>
      <c r="J4856">
        <v>98</v>
      </c>
      <c r="K4856" s="10">
        <v>85</v>
      </c>
      <c r="L4856">
        <v>155</v>
      </c>
      <c r="M4856">
        <v>107</v>
      </c>
      <c r="N4856" s="10">
        <v>113</v>
      </c>
      <c r="O4856" s="12">
        <v>1.506</v>
      </c>
      <c r="P4856">
        <v>6.0999999999999999E-2</v>
      </c>
      <c r="Q4856">
        <v>4.4999999999999998E-2</v>
      </c>
      <c r="R4856" s="10">
        <v>3.4000000000000002E-2</v>
      </c>
    </row>
    <row r="4857" spans="1:18">
      <c r="A4857" t="s">
        <v>21653</v>
      </c>
      <c r="B4857" t="s">
        <v>21654</v>
      </c>
      <c r="C4857" t="s">
        <v>21655</v>
      </c>
      <c r="D4857" t="s">
        <v>20</v>
      </c>
      <c r="E4857" t="s">
        <v>20</v>
      </c>
      <c r="F4857" t="s">
        <v>20</v>
      </c>
      <c r="G4857" s="10" t="s">
        <v>20</v>
      </c>
      <c r="H4857">
        <v>236</v>
      </c>
      <c r="I4857">
        <v>165</v>
      </c>
      <c r="J4857">
        <v>193</v>
      </c>
      <c r="K4857" s="10">
        <v>205</v>
      </c>
      <c r="L4857">
        <v>324</v>
      </c>
      <c r="M4857">
        <v>290</v>
      </c>
      <c r="N4857" s="10">
        <v>300</v>
      </c>
      <c r="O4857" s="12">
        <v>1.5249999999999999</v>
      </c>
      <c r="P4857">
        <v>1.4E-2</v>
      </c>
      <c r="Q4857">
        <v>2.1000000000000001E-2</v>
      </c>
      <c r="R4857" s="10">
        <v>3.4000000000000002E-2</v>
      </c>
    </row>
    <row r="4858" spans="1:18">
      <c r="A4858" t="s">
        <v>21656</v>
      </c>
      <c r="B4858" t="s">
        <v>21657</v>
      </c>
      <c r="C4858" t="s">
        <v>21658</v>
      </c>
      <c r="D4858" t="s">
        <v>21659</v>
      </c>
      <c r="E4858" t="s">
        <v>21660</v>
      </c>
      <c r="F4858" s="11">
        <v>2E-92</v>
      </c>
      <c r="G4858" s="10" t="s">
        <v>20</v>
      </c>
      <c r="H4858">
        <v>1956</v>
      </c>
      <c r="I4858">
        <v>2541</v>
      </c>
      <c r="J4858">
        <v>2173</v>
      </c>
      <c r="K4858" s="10">
        <v>2135</v>
      </c>
      <c r="L4858">
        <v>2163</v>
      </c>
      <c r="M4858">
        <v>1860</v>
      </c>
      <c r="N4858" s="10">
        <v>1908</v>
      </c>
      <c r="O4858" s="12">
        <v>0.89800000000000002</v>
      </c>
      <c r="P4858">
        <v>0.749</v>
      </c>
      <c r="Q4858">
        <v>0.72399999999999998</v>
      </c>
      <c r="R4858" s="10">
        <v>0.157</v>
      </c>
    </row>
    <row r="4859" spans="1:18">
      <c r="A4859" t="s">
        <v>21661</v>
      </c>
      <c r="B4859" t="s">
        <v>21662</v>
      </c>
      <c r="C4859" t="s">
        <v>21663</v>
      </c>
      <c r="D4859" t="s">
        <v>21664</v>
      </c>
      <c r="E4859" t="s">
        <v>6603</v>
      </c>
      <c r="F4859" s="11">
        <v>3E-32</v>
      </c>
      <c r="G4859" s="10" t="s">
        <v>12924</v>
      </c>
      <c r="H4859">
        <v>152</v>
      </c>
      <c r="I4859">
        <v>159</v>
      </c>
      <c r="J4859">
        <v>168</v>
      </c>
      <c r="K4859" s="10">
        <v>188</v>
      </c>
      <c r="L4859">
        <v>188</v>
      </c>
      <c r="M4859">
        <v>195</v>
      </c>
      <c r="N4859" s="10">
        <v>197</v>
      </c>
      <c r="O4859" s="12">
        <v>1.159</v>
      </c>
      <c r="P4859">
        <v>0.57599999999999996</v>
      </c>
      <c r="Q4859">
        <v>0.56799999999999995</v>
      </c>
      <c r="R4859" s="10">
        <v>0.05</v>
      </c>
    </row>
    <row r="4860" spans="1:18">
      <c r="A4860" t="s">
        <v>21665</v>
      </c>
      <c r="B4860" t="s">
        <v>21666</v>
      </c>
      <c r="C4860" t="s">
        <v>21667</v>
      </c>
      <c r="D4860" t="s">
        <v>20</v>
      </c>
      <c r="E4860" t="s">
        <v>20</v>
      </c>
      <c r="F4860" t="s">
        <v>20</v>
      </c>
      <c r="G4860" s="10" t="s">
        <v>20</v>
      </c>
      <c r="H4860">
        <v>27</v>
      </c>
      <c r="I4860">
        <v>17</v>
      </c>
      <c r="J4860">
        <v>19</v>
      </c>
      <c r="K4860" s="10">
        <v>41</v>
      </c>
      <c r="L4860">
        <v>34</v>
      </c>
      <c r="M4860">
        <v>45</v>
      </c>
      <c r="N4860" s="10">
        <v>43</v>
      </c>
      <c r="O4860" s="12">
        <v>1.5640000000000001</v>
      </c>
      <c r="P4860">
        <v>0.151</v>
      </c>
      <c r="Q4860">
        <v>8.2000000000000003E-2</v>
      </c>
      <c r="R4860" s="10">
        <v>7.6999999999999999E-2</v>
      </c>
    </row>
    <row r="4861" spans="1:18">
      <c r="A4861" t="s">
        <v>21668</v>
      </c>
      <c r="B4861" t="s">
        <v>21669</v>
      </c>
      <c r="C4861" t="s">
        <v>21670</v>
      </c>
      <c r="D4861" t="s">
        <v>21671</v>
      </c>
      <c r="E4861" t="s">
        <v>4584</v>
      </c>
      <c r="F4861" s="11">
        <v>9.9999999999999995E-163</v>
      </c>
      <c r="G4861" s="10" t="s">
        <v>1639</v>
      </c>
      <c r="H4861">
        <v>543</v>
      </c>
      <c r="I4861">
        <v>633</v>
      </c>
      <c r="J4861">
        <v>594</v>
      </c>
      <c r="K4861" s="10">
        <v>560</v>
      </c>
      <c r="L4861">
        <v>544</v>
      </c>
      <c r="M4861">
        <v>554</v>
      </c>
      <c r="N4861" s="10">
        <v>563</v>
      </c>
      <c r="O4861" s="12">
        <v>0.95099999999999996</v>
      </c>
      <c r="P4861">
        <v>0.90100000000000002</v>
      </c>
      <c r="Q4861">
        <v>0.90900000000000003</v>
      </c>
      <c r="R4861" s="10">
        <v>0.48</v>
      </c>
    </row>
    <row r="4862" spans="1:18">
      <c r="A4862" t="s">
        <v>21672</v>
      </c>
      <c r="B4862" t="s">
        <v>21673</v>
      </c>
      <c r="C4862" t="s">
        <v>21674</v>
      </c>
      <c r="D4862" t="s">
        <v>5591</v>
      </c>
      <c r="E4862" t="s">
        <v>5592</v>
      </c>
      <c r="F4862" s="11">
        <v>7.9999999999999993E-71</v>
      </c>
      <c r="G4862" s="10" t="s">
        <v>3881</v>
      </c>
      <c r="H4862">
        <v>979</v>
      </c>
      <c r="I4862">
        <v>909</v>
      </c>
      <c r="J4862">
        <v>991</v>
      </c>
      <c r="K4862" s="10">
        <v>1184</v>
      </c>
      <c r="L4862">
        <v>962</v>
      </c>
      <c r="M4862">
        <v>1064</v>
      </c>
      <c r="N4862" s="10">
        <v>898</v>
      </c>
      <c r="O4862" s="12">
        <v>0.96</v>
      </c>
      <c r="P4862">
        <v>0.89</v>
      </c>
      <c r="Q4862">
        <v>0.93</v>
      </c>
      <c r="R4862" s="10">
        <v>0.48</v>
      </c>
    </row>
    <row r="4863" spans="1:18">
      <c r="A4863" t="s">
        <v>21675</v>
      </c>
      <c r="B4863" t="s">
        <v>21676</v>
      </c>
      <c r="C4863" t="s">
        <v>21677</v>
      </c>
      <c r="D4863" t="s">
        <v>21678</v>
      </c>
      <c r="E4863" t="s">
        <v>21679</v>
      </c>
      <c r="F4863" s="11">
        <v>2.0000000000000001E-62</v>
      </c>
      <c r="G4863" s="10" t="s">
        <v>21680</v>
      </c>
      <c r="H4863">
        <v>321</v>
      </c>
      <c r="I4863">
        <v>329</v>
      </c>
      <c r="J4863">
        <v>369</v>
      </c>
      <c r="K4863" s="10">
        <v>410</v>
      </c>
      <c r="L4863">
        <v>370</v>
      </c>
      <c r="M4863">
        <v>456</v>
      </c>
      <c r="N4863" s="10">
        <v>338</v>
      </c>
      <c r="O4863" s="12">
        <v>1.0860000000000001</v>
      </c>
      <c r="P4863">
        <v>0.81799999999999995</v>
      </c>
      <c r="Q4863">
        <v>0.76800000000000002</v>
      </c>
      <c r="R4863" s="10">
        <v>0.28899999999999998</v>
      </c>
    </row>
    <row r="4864" spans="1:18">
      <c r="A4864" t="s">
        <v>21681</v>
      </c>
      <c r="B4864" t="s">
        <v>21682</v>
      </c>
      <c r="C4864" t="s">
        <v>21683</v>
      </c>
      <c r="D4864" t="s">
        <v>20</v>
      </c>
      <c r="E4864" t="s">
        <v>20</v>
      </c>
      <c r="F4864" t="s">
        <v>20</v>
      </c>
      <c r="G4864" s="10" t="s">
        <v>20</v>
      </c>
      <c r="H4864">
        <v>89</v>
      </c>
      <c r="I4864">
        <v>86</v>
      </c>
      <c r="J4864">
        <v>63</v>
      </c>
      <c r="K4864" s="10">
        <v>76</v>
      </c>
      <c r="L4864">
        <v>72</v>
      </c>
      <c r="M4864">
        <v>77</v>
      </c>
      <c r="N4864" s="10">
        <v>67</v>
      </c>
      <c r="O4864" s="12">
        <v>0.91700000000000004</v>
      </c>
      <c r="P4864">
        <v>0.84699999999999998</v>
      </c>
      <c r="Q4864">
        <v>0.85399999999999998</v>
      </c>
      <c r="R4864" s="10">
        <v>0.48</v>
      </c>
    </row>
    <row r="4865" spans="1:18">
      <c r="A4865" t="s">
        <v>21684</v>
      </c>
      <c r="B4865" t="s">
        <v>21685</v>
      </c>
      <c r="C4865" t="s">
        <v>21686</v>
      </c>
      <c r="D4865" t="s">
        <v>21687</v>
      </c>
      <c r="E4865" t="s">
        <v>4635</v>
      </c>
      <c r="F4865" s="11">
        <v>1E-10</v>
      </c>
      <c r="G4865" s="10" t="s">
        <v>4636</v>
      </c>
      <c r="H4865">
        <v>232</v>
      </c>
      <c r="I4865">
        <v>249</v>
      </c>
      <c r="J4865">
        <v>324</v>
      </c>
      <c r="K4865" s="10">
        <v>294</v>
      </c>
      <c r="L4865">
        <v>273</v>
      </c>
      <c r="M4865">
        <v>441</v>
      </c>
      <c r="N4865" s="10">
        <v>348</v>
      </c>
      <c r="O4865" s="12">
        <v>1.288</v>
      </c>
      <c r="P4865">
        <v>0.21</v>
      </c>
      <c r="Q4865">
        <v>0.22700000000000001</v>
      </c>
      <c r="R4865" s="10">
        <v>0.157</v>
      </c>
    </row>
    <row r="4866" spans="1:18">
      <c r="A4866" t="s">
        <v>21688</v>
      </c>
      <c r="B4866" t="s">
        <v>21689</v>
      </c>
      <c r="C4866" t="s">
        <v>21690</v>
      </c>
      <c r="D4866" t="s">
        <v>21691</v>
      </c>
      <c r="E4866" t="s">
        <v>5161</v>
      </c>
      <c r="F4866" s="11">
        <v>6.0000000000000003E-87</v>
      </c>
      <c r="G4866" s="10" t="s">
        <v>314</v>
      </c>
      <c r="H4866">
        <v>4675</v>
      </c>
      <c r="I4866">
        <v>5496</v>
      </c>
      <c r="J4866">
        <v>4430</v>
      </c>
      <c r="K4866" s="10">
        <v>4615</v>
      </c>
      <c r="L4866">
        <v>4943</v>
      </c>
      <c r="M4866">
        <v>4044</v>
      </c>
      <c r="N4866" s="10">
        <v>4688</v>
      </c>
      <c r="O4866" s="12">
        <v>0.94899999999999995</v>
      </c>
      <c r="P4866">
        <v>0.91700000000000004</v>
      </c>
      <c r="Q4866">
        <v>0.90200000000000002</v>
      </c>
      <c r="R4866" s="10">
        <v>1</v>
      </c>
    </row>
    <row r="4867" spans="1:18">
      <c r="A4867" t="s">
        <v>21692</v>
      </c>
      <c r="B4867" t="s">
        <v>21693</v>
      </c>
      <c r="C4867" t="s">
        <v>21694</v>
      </c>
      <c r="D4867" t="s">
        <v>21695</v>
      </c>
      <c r="E4867" t="s">
        <v>942</v>
      </c>
      <c r="F4867" s="11">
        <v>3.9999999999999998E-44</v>
      </c>
      <c r="G4867" s="10" t="s">
        <v>21696</v>
      </c>
      <c r="H4867">
        <v>1207</v>
      </c>
      <c r="I4867">
        <v>1238</v>
      </c>
      <c r="J4867">
        <v>1211</v>
      </c>
      <c r="K4867" s="10">
        <v>1156</v>
      </c>
      <c r="L4867">
        <v>1075</v>
      </c>
      <c r="M4867">
        <v>1092</v>
      </c>
      <c r="N4867" s="10">
        <v>1045</v>
      </c>
      <c r="O4867" s="12">
        <v>0.89</v>
      </c>
      <c r="P4867">
        <v>0.69199999999999995</v>
      </c>
      <c r="Q4867">
        <v>0.69399999999999995</v>
      </c>
      <c r="R4867" s="10">
        <v>3.4000000000000002E-2</v>
      </c>
    </row>
    <row r="4868" spans="1:18">
      <c r="A4868" t="s">
        <v>21697</v>
      </c>
      <c r="B4868" t="s">
        <v>21698</v>
      </c>
      <c r="C4868" t="s">
        <v>21699</v>
      </c>
      <c r="D4868" t="s">
        <v>21700</v>
      </c>
      <c r="E4868" t="s">
        <v>3191</v>
      </c>
      <c r="F4868" s="11">
        <v>1.9999999999999999E-20</v>
      </c>
      <c r="G4868" s="10" t="s">
        <v>21701</v>
      </c>
      <c r="H4868">
        <v>252</v>
      </c>
      <c r="I4868">
        <v>211</v>
      </c>
      <c r="J4868">
        <v>200</v>
      </c>
      <c r="K4868" s="10">
        <v>294</v>
      </c>
      <c r="L4868">
        <v>167</v>
      </c>
      <c r="M4868">
        <v>281</v>
      </c>
      <c r="N4868" s="10">
        <v>129</v>
      </c>
      <c r="O4868" s="12">
        <v>0.80400000000000005</v>
      </c>
      <c r="P4868">
        <v>0.249</v>
      </c>
      <c r="Q4868">
        <v>0.378</v>
      </c>
      <c r="R4868" s="10">
        <v>0.28899999999999998</v>
      </c>
    </row>
    <row r="4869" spans="1:18">
      <c r="A4869" t="s">
        <v>21702</v>
      </c>
      <c r="B4869" t="s">
        <v>21703</v>
      </c>
      <c r="C4869" t="s">
        <v>21704</v>
      </c>
      <c r="D4869" t="s">
        <v>17886</v>
      </c>
      <c r="E4869" t="s">
        <v>17887</v>
      </c>
      <c r="F4869" s="11">
        <v>2E-109</v>
      </c>
      <c r="G4869" s="10" t="s">
        <v>20</v>
      </c>
      <c r="H4869">
        <v>762</v>
      </c>
      <c r="I4869">
        <v>765</v>
      </c>
      <c r="J4869">
        <v>735</v>
      </c>
      <c r="K4869" s="10">
        <v>611</v>
      </c>
      <c r="L4869">
        <v>811</v>
      </c>
      <c r="M4869">
        <v>905</v>
      </c>
      <c r="N4869" s="10">
        <v>852</v>
      </c>
      <c r="O4869" s="12">
        <v>1.1919999999999999</v>
      </c>
      <c r="P4869">
        <v>0.44700000000000001</v>
      </c>
      <c r="Q4869">
        <v>0.435</v>
      </c>
      <c r="R4869" s="10">
        <v>3.4000000000000002E-2</v>
      </c>
    </row>
    <row r="4870" spans="1:18">
      <c r="A4870" t="s">
        <v>21705</v>
      </c>
      <c r="B4870" t="s">
        <v>21706</v>
      </c>
      <c r="C4870" t="s">
        <v>21707</v>
      </c>
      <c r="D4870" t="s">
        <v>20</v>
      </c>
      <c r="E4870" t="s">
        <v>20</v>
      </c>
      <c r="F4870" t="s">
        <v>20</v>
      </c>
      <c r="G4870" s="10" t="s">
        <v>20</v>
      </c>
      <c r="H4870">
        <v>35</v>
      </c>
      <c r="I4870">
        <v>37</v>
      </c>
      <c r="J4870">
        <v>37</v>
      </c>
      <c r="K4870" s="10">
        <v>50</v>
      </c>
      <c r="L4870">
        <v>51</v>
      </c>
      <c r="M4870">
        <v>52</v>
      </c>
      <c r="N4870" s="10">
        <v>43</v>
      </c>
      <c r="O4870" s="12">
        <v>1.224</v>
      </c>
      <c r="P4870">
        <v>0.63500000000000001</v>
      </c>
      <c r="Q4870">
        <v>0.54200000000000004</v>
      </c>
      <c r="R4870" s="10">
        <v>7.3999999999999996E-2</v>
      </c>
    </row>
    <row r="4871" spans="1:18">
      <c r="A4871" t="s">
        <v>21708</v>
      </c>
      <c r="B4871" t="s">
        <v>21709</v>
      </c>
      <c r="C4871" t="s">
        <v>21710</v>
      </c>
      <c r="D4871" t="s">
        <v>21711</v>
      </c>
      <c r="E4871" t="s">
        <v>10520</v>
      </c>
      <c r="F4871" s="11">
        <v>9.9999999999999992E-66</v>
      </c>
      <c r="G4871" s="10" t="s">
        <v>4694</v>
      </c>
      <c r="H4871">
        <v>247</v>
      </c>
      <c r="I4871">
        <v>325</v>
      </c>
      <c r="J4871">
        <v>267</v>
      </c>
      <c r="K4871" s="10">
        <v>328</v>
      </c>
      <c r="L4871">
        <v>324</v>
      </c>
      <c r="M4871">
        <v>293</v>
      </c>
      <c r="N4871" s="10">
        <v>259</v>
      </c>
      <c r="O4871" s="12">
        <v>1.0009999999999999</v>
      </c>
      <c r="P4871">
        <v>1</v>
      </c>
      <c r="Q4871">
        <v>1</v>
      </c>
      <c r="R4871" s="10">
        <v>0.72399999999999998</v>
      </c>
    </row>
    <row r="4872" spans="1:18">
      <c r="A4872" t="s">
        <v>21712</v>
      </c>
      <c r="B4872" t="s">
        <v>21713</v>
      </c>
      <c r="C4872" t="s">
        <v>21714</v>
      </c>
      <c r="D4872" t="s">
        <v>21715</v>
      </c>
      <c r="E4872" t="s">
        <v>117</v>
      </c>
      <c r="F4872" s="11">
        <v>1E-91</v>
      </c>
      <c r="G4872" s="10" t="s">
        <v>7782</v>
      </c>
      <c r="H4872">
        <v>1310</v>
      </c>
      <c r="I4872">
        <v>1493</v>
      </c>
      <c r="J4872">
        <v>1268</v>
      </c>
      <c r="K4872" s="10">
        <v>1292</v>
      </c>
      <c r="L4872">
        <v>1521</v>
      </c>
      <c r="M4872">
        <v>1327</v>
      </c>
      <c r="N4872" s="10">
        <v>1891</v>
      </c>
      <c r="O4872" s="12">
        <v>1.1779999999999999</v>
      </c>
      <c r="P4872">
        <v>0.47099999999999997</v>
      </c>
      <c r="Q4872">
        <v>0.46600000000000003</v>
      </c>
      <c r="R4872" s="10">
        <v>7.6999999999999999E-2</v>
      </c>
    </row>
    <row r="4873" spans="1:18">
      <c r="A4873" t="s">
        <v>21716</v>
      </c>
      <c r="B4873" t="s">
        <v>21717</v>
      </c>
      <c r="C4873" t="s">
        <v>21718</v>
      </c>
      <c r="D4873" t="s">
        <v>21719</v>
      </c>
      <c r="E4873" t="s">
        <v>5023</v>
      </c>
      <c r="F4873">
        <v>0</v>
      </c>
      <c r="G4873" s="10" t="s">
        <v>1961</v>
      </c>
      <c r="H4873">
        <v>656</v>
      </c>
      <c r="I4873">
        <v>682</v>
      </c>
      <c r="J4873">
        <v>723</v>
      </c>
      <c r="K4873" s="10">
        <v>660</v>
      </c>
      <c r="L4873">
        <v>555</v>
      </c>
      <c r="M4873">
        <v>497</v>
      </c>
      <c r="N4873" s="10">
        <v>448</v>
      </c>
      <c r="O4873" s="12">
        <v>0.73499999999999999</v>
      </c>
      <c r="P4873">
        <v>0.11600000000000001</v>
      </c>
      <c r="Q4873">
        <v>0.13400000000000001</v>
      </c>
      <c r="R4873" s="10">
        <v>3.4000000000000002E-2</v>
      </c>
    </row>
    <row r="4874" spans="1:18">
      <c r="A4874" t="s">
        <v>21720</v>
      </c>
      <c r="B4874" t="s">
        <v>21721</v>
      </c>
      <c r="C4874" t="s">
        <v>21722</v>
      </c>
      <c r="D4874" t="s">
        <v>21723</v>
      </c>
      <c r="E4874" t="s">
        <v>21724</v>
      </c>
      <c r="F4874" s="11">
        <v>2.0000000000000001E-123</v>
      </c>
      <c r="G4874" s="10" t="s">
        <v>20</v>
      </c>
      <c r="H4874">
        <v>339</v>
      </c>
      <c r="I4874">
        <v>398</v>
      </c>
      <c r="J4874">
        <v>347</v>
      </c>
      <c r="K4874" s="10">
        <v>341</v>
      </c>
      <c r="L4874">
        <v>370</v>
      </c>
      <c r="M4874">
        <v>326</v>
      </c>
      <c r="N4874" s="10">
        <v>339</v>
      </c>
      <c r="O4874" s="12">
        <v>0.96799999999999997</v>
      </c>
      <c r="P4874">
        <v>0.94499999999999995</v>
      </c>
      <c r="Q4874">
        <v>0.96399999999999997</v>
      </c>
      <c r="R4874" s="10">
        <v>0.372</v>
      </c>
    </row>
    <row r="4875" spans="1:18">
      <c r="A4875" t="s">
        <v>21725</v>
      </c>
      <c r="B4875" t="s">
        <v>21726</v>
      </c>
      <c r="C4875" t="s">
        <v>21727</v>
      </c>
      <c r="D4875" t="s">
        <v>20</v>
      </c>
      <c r="E4875" t="s">
        <v>20</v>
      </c>
      <c r="F4875" t="s">
        <v>20</v>
      </c>
      <c r="G4875" s="10" t="s">
        <v>20</v>
      </c>
      <c r="H4875">
        <v>111</v>
      </c>
      <c r="I4875">
        <v>103</v>
      </c>
      <c r="J4875">
        <v>116</v>
      </c>
      <c r="K4875" s="10">
        <v>118</v>
      </c>
      <c r="L4875">
        <v>139</v>
      </c>
      <c r="M4875">
        <v>147</v>
      </c>
      <c r="N4875" s="10">
        <v>153</v>
      </c>
      <c r="O4875" s="12">
        <v>1.3069999999999999</v>
      </c>
      <c r="P4875">
        <v>0.23799999999999999</v>
      </c>
      <c r="Q4875">
        <v>0.22600000000000001</v>
      </c>
      <c r="R4875" s="10">
        <v>3.4000000000000002E-2</v>
      </c>
    </row>
    <row r="4876" spans="1:18">
      <c r="A4876" t="s">
        <v>21728</v>
      </c>
      <c r="B4876" t="s">
        <v>21729</v>
      </c>
      <c r="C4876" t="s">
        <v>21730</v>
      </c>
      <c r="D4876" t="s">
        <v>21731</v>
      </c>
      <c r="E4876" t="s">
        <v>253</v>
      </c>
      <c r="F4876" s="11">
        <v>3.0000000000000001E-27</v>
      </c>
      <c r="G4876" s="10" t="s">
        <v>20</v>
      </c>
      <c r="H4876">
        <v>700</v>
      </c>
      <c r="I4876">
        <v>600</v>
      </c>
      <c r="J4876">
        <v>621</v>
      </c>
      <c r="K4876" s="10">
        <v>565</v>
      </c>
      <c r="L4876">
        <v>796</v>
      </c>
      <c r="M4876">
        <v>663</v>
      </c>
      <c r="N4876" s="10">
        <v>733</v>
      </c>
      <c r="O4876" s="12">
        <v>1.1759999999999999</v>
      </c>
      <c r="P4876">
        <v>0.50700000000000001</v>
      </c>
      <c r="Q4876">
        <v>0.48499999999999999</v>
      </c>
      <c r="R4876" s="10">
        <v>7.6999999999999999E-2</v>
      </c>
    </row>
    <row r="4877" spans="1:18">
      <c r="A4877" t="s">
        <v>21732</v>
      </c>
      <c r="B4877" t="s">
        <v>21733</v>
      </c>
      <c r="C4877" t="s">
        <v>21734</v>
      </c>
      <c r="D4877" t="s">
        <v>1603</v>
      </c>
      <c r="E4877" t="s">
        <v>1604</v>
      </c>
      <c r="F4877" s="11">
        <v>2.0000000000000001E-128</v>
      </c>
      <c r="G4877" s="10" t="s">
        <v>1605</v>
      </c>
      <c r="H4877">
        <v>179</v>
      </c>
      <c r="I4877">
        <v>172</v>
      </c>
      <c r="J4877">
        <v>224</v>
      </c>
      <c r="K4877" s="10">
        <v>345</v>
      </c>
      <c r="L4877">
        <v>181</v>
      </c>
      <c r="M4877">
        <v>291</v>
      </c>
      <c r="N4877" s="10">
        <v>256</v>
      </c>
      <c r="O4877" s="12">
        <v>1.0549999999999999</v>
      </c>
      <c r="P4877">
        <v>0.90400000000000003</v>
      </c>
      <c r="Q4877">
        <v>0.87</v>
      </c>
      <c r="R4877" s="10">
        <v>0.48</v>
      </c>
    </row>
    <row r="4878" spans="1:18">
      <c r="A4878" t="s">
        <v>21735</v>
      </c>
      <c r="B4878" t="s">
        <v>21736</v>
      </c>
      <c r="C4878" t="s">
        <v>21737</v>
      </c>
      <c r="D4878" t="s">
        <v>20</v>
      </c>
      <c r="E4878" t="s">
        <v>20</v>
      </c>
      <c r="F4878" t="s">
        <v>20</v>
      </c>
      <c r="G4878" s="10" t="s">
        <v>20</v>
      </c>
      <c r="H4878">
        <v>20</v>
      </c>
      <c r="I4878">
        <v>18</v>
      </c>
      <c r="J4878">
        <v>27</v>
      </c>
      <c r="K4878" s="10">
        <v>401</v>
      </c>
      <c r="L4878">
        <v>1219</v>
      </c>
      <c r="M4878">
        <v>829</v>
      </c>
      <c r="N4878" s="10">
        <v>15302</v>
      </c>
      <c r="O4878" s="14">
        <v>49.642000000000003</v>
      </c>
      <c r="P4878">
        <v>0</v>
      </c>
      <c r="Q4878">
        <v>0</v>
      </c>
      <c r="R4878" s="10">
        <v>3.4000000000000002E-2</v>
      </c>
    </row>
    <row r="4879" spans="1:18">
      <c r="A4879" t="s">
        <v>21738</v>
      </c>
      <c r="B4879" t="s">
        <v>21739</v>
      </c>
      <c r="C4879" t="s">
        <v>21740</v>
      </c>
      <c r="D4879" t="s">
        <v>21741</v>
      </c>
      <c r="E4879" t="s">
        <v>9287</v>
      </c>
      <c r="F4879" s="11">
        <v>1.0000000000000001E-68</v>
      </c>
      <c r="G4879" s="10" t="s">
        <v>9288</v>
      </c>
      <c r="H4879">
        <v>153</v>
      </c>
      <c r="I4879">
        <v>147</v>
      </c>
      <c r="J4879">
        <v>179</v>
      </c>
      <c r="K4879" s="10">
        <v>154</v>
      </c>
      <c r="L4879">
        <v>186</v>
      </c>
      <c r="M4879">
        <v>184</v>
      </c>
      <c r="N4879" s="10">
        <v>198</v>
      </c>
      <c r="O4879" s="12">
        <v>1.196</v>
      </c>
      <c r="P4879">
        <v>0.46600000000000003</v>
      </c>
      <c r="Q4879">
        <v>0.46899999999999997</v>
      </c>
      <c r="R4879" s="10">
        <v>3.4000000000000002E-2</v>
      </c>
    </row>
    <row r="4880" spans="1:18">
      <c r="A4880" t="s">
        <v>21742</v>
      </c>
      <c r="B4880" t="s">
        <v>21743</v>
      </c>
      <c r="C4880" t="s">
        <v>21744</v>
      </c>
      <c r="D4880" t="s">
        <v>20</v>
      </c>
      <c r="E4880" t="s">
        <v>20</v>
      </c>
      <c r="F4880" t="s">
        <v>20</v>
      </c>
      <c r="G4880" s="10" t="s">
        <v>20</v>
      </c>
      <c r="H4880">
        <v>253</v>
      </c>
      <c r="I4880">
        <v>216</v>
      </c>
      <c r="J4880">
        <v>278</v>
      </c>
      <c r="K4880" s="10">
        <v>248</v>
      </c>
      <c r="L4880">
        <v>245</v>
      </c>
      <c r="M4880">
        <v>259</v>
      </c>
      <c r="N4880" s="10">
        <v>272</v>
      </c>
      <c r="O4880" s="12">
        <v>1.04</v>
      </c>
      <c r="P4880">
        <v>0.91500000000000004</v>
      </c>
      <c r="Q4880">
        <v>0.90200000000000002</v>
      </c>
      <c r="R4880" s="10">
        <v>0.72399999999999998</v>
      </c>
    </row>
    <row r="4881" spans="1:18">
      <c r="A4881" t="s">
        <v>21745</v>
      </c>
      <c r="B4881" t="s">
        <v>21746</v>
      </c>
      <c r="C4881" t="s">
        <v>21747</v>
      </c>
      <c r="D4881" t="s">
        <v>21748</v>
      </c>
      <c r="E4881" t="s">
        <v>21749</v>
      </c>
      <c r="F4881" s="11">
        <v>2E-107</v>
      </c>
      <c r="G4881" s="10" t="s">
        <v>1810</v>
      </c>
      <c r="H4881">
        <v>468</v>
      </c>
      <c r="I4881">
        <v>493</v>
      </c>
      <c r="J4881">
        <v>499</v>
      </c>
      <c r="K4881" s="10">
        <v>466</v>
      </c>
      <c r="L4881">
        <v>475</v>
      </c>
      <c r="M4881">
        <v>496</v>
      </c>
      <c r="N4881" s="10">
        <v>523</v>
      </c>
      <c r="O4881" s="12">
        <v>1.034</v>
      </c>
      <c r="P4881">
        <v>0.91500000000000004</v>
      </c>
      <c r="Q4881">
        <v>0.91200000000000003</v>
      </c>
      <c r="R4881" s="10">
        <v>0.28899999999999998</v>
      </c>
    </row>
    <row r="4882" spans="1:18">
      <c r="A4882" t="s">
        <v>21750</v>
      </c>
      <c r="B4882" t="s">
        <v>21751</v>
      </c>
      <c r="C4882" t="s">
        <v>21752</v>
      </c>
      <c r="D4882" t="s">
        <v>21753</v>
      </c>
      <c r="E4882" t="s">
        <v>21754</v>
      </c>
      <c r="F4882" s="11">
        <v>8.9999999999999997E-169</v>
      </c>
      <c r="G4882" s="10" t="s">
        <v>21755</v>
      </c>
      <c r="H4882">
        <v>495</v>
      </c>
      <c r="I4882">
        <v>496</v>
      </c>
      <c r="J4882">
        <v>572</v>
      </c>
      <c r="K4882" s="10">
        <v>430</v>
      </c>
      <c r="L4882">
        <v>517</v>
      </c>
      <c r="M4882">
        <v>475</v>
      </c>
      <c r="N4882" s="10">
        <v>558</v>
      </c>
      <c r="O4882" s="12">
        <v>1.0369999999999999</v>
      </c>
      <c r="P4882">
        <v>0.90800000000000003</v>
      </c>
      <c r="Q4882">
        <v>0.90900000000000003</v>
      </c>
      <c r="R4882" s="10">
        <v>0.72399999999999998</v>
      </c>
    </row>
    <row r="4883" spans="1:18">
      <c r="A4883" t="s">
        <v>21756</v>
      </c>
      <c r="B4883" t="s">
        <v>21757</v>
      </c>
      <c r="C4883" t="s">
        <v>21758</v>
      </c>
      <c r="D4883" t="s">
        <v>20</v>
      </c>
      <c r="E4883" t="s">
        <v>20</v>
      </c>
      <c r="F4883" t="s">
        <v>20</v>
      </c>
      <c r="G4883" s="10" t="s">
        <v>20</v>
      </c>
      <c r="H4883">
        <v>21</v>
      </c>
      <c r="I4883">
        <v>22</v>
      </c>
      <c r="J4883">
        <v>20</v>
      </c>
      <c r="K4883" s="10">
        <v>11</v>
      </c>
      <c r="L4883">
        <v>11</v>
      </c>
      <c r="M4883">
        <v>16</v>
      </c>
      <c r="N4883" s="10">
        <v>12</v>
      </c>
      <c r="O4883" s="12">
        <v>0.70299999999999996</v>
      </c>
      <c r="P4883">
        <v>0.47899999999999998</v>
      </c>
      <c r="Q4883">
        <v>0.39400000000000002</v>
      </c>
      <c r="R4883" s="10">
        <v>0.21199999999999999</v>
      </c>
    </row>
    <row r="4884" spans="1:18">
      <c r="A4884" t="s">
        <v>21759</v>
      </c>
      <c r="B4884" t="s">
        <v>21760</v>
      </c>
      <c r="C4884" t="s">
        <v>21761</v>
      </c>
      <c r="D4884" t="s">
        <v>21762</v>
      </c>
      <c r="E4884" t="s">
        <v>644</v>
      </c>
      <c r="F4884" s="11">
        <v>1E-26</v>
      </c>
      <c r="G4884" s="10" t="s">
        <v>21763</v>
      </c>
      <c r="H4884">
        <v>175</v>
      </c>
      <c r="I4884">
        <v>217</v>
      </c>
      <c r="J4884">
        <v>255</v>
      </c>
      <c r="K4884" s="10">
        <v>229</v>
      </c>
      <c r="L4884">
        <v>343</v>
      </c>
      <c r="M4884">
        <v>279</v>
      </c>
      <c r="N4884" s="10">
        <v>297</v>
      </c>
      <c r="O4884" s="12">
        <v>1.399</v>
      </c>
      <c r="P4884">
        <v>6.6000000000000003E-2</v>
      </c>
      <c r="Q4884">
        <v>8.4000000000000005E-2</v>
      </c>
      <c r="R4884" s="10">
        <v>3.4000000000000002E-2</v>
      </c>
    </row>
    <row r="4885" spans="1:18">
      <c r="A4885" t="s">
        <v>21764</v>
      </c>
      <c r="B4885" t="s">
        <v>21765</v>
      </c>
      <c r="C4885" t="s">
        <v>21766</v>
      </c>
      <c r="D4885" t="s">
        <v>20</v>
      </c>
      <c r="E4885" t="s">
        <v>20</v>
      </c>
      <c r="F4885" t="s">
        <v>20</v>
      </c>
      <c r="G4885" s="10" t="s">
        <v>20</v>
      </c>
      <c r="H4885">
        <v>815</v>
      </c>
      <c r="I4885">
        <v>1269</v>
      </c>
      <c r="J4885">
        <v>1067</v>
      </c>
      <c r="K4885" s="10">
        <v>956</v>
      </c>
      <c r="L4885">
        <v>398</v>
      </c>
      <c r="M4885">
        <v>336</v>
      </c>
      <c r="N4885" s="10">
        <v>259</v>
      </c>
      <c r="O4885" s="13">
        <v>0.32200000000000001</v>
      </c>
      <c r="P4885">
        <v>0</v>
      </c>
      <c r="Q4885">
        <v>0</v>
      </c>
      <c r="R4885" s="10">
        <v>3.4000000000000002E-2</v>
      </c>
    </row>
    <row r="4886" spans="1:18">
      <c r="A4886" t="s">
        <v>21767</v>
      </c>
      <c r="B4886" t="s">
        <v>21768</v>
      </c>
      <c r="C4886" t="s">
        <v>21769</v>
      </c>
      <c r="D4886" t="s">
        <v>21770</v>
      </c>
      <c r="E4886" t="s">
        <v>21771</v>
      </c>
      <c r="F4886" s="11">
        <v>2.9999999999999999E-56</v>
      </c>
      <c r="G4886" s="10" t="s">
        <v>20</v>
      </c>
      <c r="H4886">
        <v>76</v>
      </c>
      <c r="I4886">
        <v>123</v>
      </c>
      <c r="J4886">
        <v>95</v>
      </c>
      <c r="K4886" s="10">
        <v>94</v>
      </c>
      <c r="L4886">
        <v>119</v>
      </c>
      <c r="M4886">
        <v>109</v>
      </c>
      <c r="N4886" s="10">
        <v>103</v>
      </c>
      <c r="O4886" s="12">
        <v>1.137</v>
      </c>
      <c r="P4886">
        <v>0.67200000000000004</v>
      </c>
      <c r="Q4886">
        <v>0.63700000000000001</v>
      </c>
      <c r="R4886" s="10">
        <v>0.28899999999999998</v>
      </c>
    </row>
    <row r="4887" spans="1:18">
      <c r="A4887" t="s">
        <v>21772</v>
      </c>
      <c r="B4887" t="s">
        <v>21773</v>
      </c>
      <c r="C4887" t="s">
        <v>21774</v>
      </c>
      <c r="D4887" t="s">
        <v>20</v>
      </c>
      <c r="E4887" t="s">
        <v>20</v>
      </c>
      <c r="F4887" t="s">
        <v>20</v>
      </c>
      <c r="G4887" s="10" t="s">
        <v>20</v>
      </c>
      <c r="H4887">
        <v>82</v>
      </c>
      <c r="I4887">
        <v>120</v>
      </c>
      <c r="J4887">
        <v>123</v>
      </c>
      <c r="K4887" s="10">
        <v>132</v>
      </c>
      <c r="L4887">
        <v>119</v>
      </c>
      <c r="M4887">
        <v>101</v>
      </c>
      <c r="N4887" s="10">
        <v>146</v>
      </c>
      <c r="O4887" s="12">
        <v>1.0680000000000001</v>
      </c>
      <c r="P4887">
        <v>0.83</v>
      </c>
      <c r="Q4887">
        <v>0.83799999999999997</v>
      </c>
      <c r="R4887" s="10">
        <v>1</v>
      </c>
    </row>
    <row r="4888" spans="1:18">
      <c r="A4888" t="s">
        <v>21775</v>
      </c>
      <c r="B4888" t="s">
        <v>21776</v>
      </c>
      <c r="C4888" t="s">
        <v>21777</v>
      </c>
      <c r="D4888" t="s">
        <v>21778</v>
      </c>
      <c r="E4888" t="s">
        <v>21779</v>
      </c>
      <c r="F4888" s="11">
        <v>1.9999999999999999E-60</v>
      </c>
      <c r="G4888" s="10" t="s">
        <v>21780</v>
      </c>
      <c r="H4888">
        <v>505</v>
      </c>
      <c r="I4888">
        <v>501</v>
      </c>
      <c r="J4888">
        <v>522</v>
      </c>
      <c r="K4888" s="10">
        <v>528</v>
      </c>
      <c r="L4888">
        <v>637</v>
      </c>
      <c r="M4888">
        <v>606</v>
      </c>
      <c r="N4888" s="10">
        <v>613</v>
      </c>
      <c r="O4888" s="12">
        <v>1.204</v>
      </c>
      <c r="P4888">
        <v>0.42299999999999999</v>
      </c>
      <c r="Q4888">
        <v>0.40799999999999997</v>
      </c>
      <c r="R4888" s="10">
        <v>3.4000000000000002E-2</v>
      </c>
    </row>
    <row r="4889" spans="1:18">
      <c r="A4889" t="s">
        <v>21781</v>
      </c>
      <c r="B4889" t="s">
        <v>21782</v>
      </c>
      <c r="C4889" t="s">
        <v>21783</v>
      </c>
      <c r="D4889" t="s">
        <v>21784</v>
      </c>
      <c r="E4889" t="s">
        <v>21785</v>
      </c>
      <c r="F4889" s="11">
        <v>2.0000000000000001E-123</v>
      </c>
      <c r="G4889" s="10" t="s">
        <v>21786</v>
      </c>
      <c r="H4889">
        <v>276</v>
      </c>
      <c r="I4889">
        <v>275</v>
      </c>
      <c r="J4889">
        <v>296</v>
      </c>
      <c r="K4889" s="10">
        <v>308</v>
      </c>
      <c r="L4889">
        <v>374</v>
      </c>
      <c r="M4889">
        <v>326</v>
      </c>
      <c r="N4889" s="10">
        <v>368</v>
      </c>
      <c r="O4889" s="12">
        <v>1.2330000000000001</v>
      </c>
      <c r="P4889">
        <v>0.32</v>
      </c>
      <c r="Q4889">
        <v>0.34</v>
      </c>
      <c r="R4889" s="10">
        <v>3.4000000000000002E-2</v>
      </c>
    </row>
    <row r="4890" spans="1:18">
      <c r="A4890" t="s">
        <v>21787</v>
      </c>
      <c r="B4890" t="s">
        <v>21788</v>
      </c>
      <c r="C4890" t="s">
        <v>21789</v>
      </c>
      <c r="D4890" t="s">
        <v>21790</v>
      </c>
      <c r="E4890" t="s">
        <v>1960</v>
      </c>
      <c r="F4890">
        <v>0</v>
      </c>
      <c r="G4890" s="10" t="s">
        <v>739</v>
      </c>
      <c r="H4890">
        <v>725</v>
      </c>
      <c r="I4890">
        <v>937</v>
      </c>
      <c r="J4890">
        <v>791</v>
      </c>
      <c r="K4890" s="10">
        <v>705</v>
      </c>
      <c r="L4890">
        <v>817</v>
      </c>
      <c r="M4890">
        <v>648</v>
      </c>
      <c r="N4890" s="10">
        <v>836</v>
      </c>
      <c r="O4890" s="12">
        <v>0.97199999999999998</v>
      </c>
      <c r="P4890">
        <v>0.97899999999999998</v>
      </c>
      <c r="Q4890">
        <v>0.97</v>
      </c>
      <c r="R4890" s="10">
        <v>1</v>
      </c>
    </row>
    <row r="4891" spans="1:18">
      <c r="A4891" t="s">
        <v>21791</v>
      </c>
      <c r="B4891" t="s">
        <v>21792</v>
      </c>
      <c r="C4891" t="s">
        <v>21793</v>
      </c>
      <c r="D4891" t="s">
        <v>20</v>
      </c>
      <c r="E4891" t="s">
        <v>20</v>
      </c>
      <c r="F4891" t="s">
        <v>20</v>
      </c>
      <c r="G4891" s="10" t="s">
        <v>20</v>
      </c>
      <c r="H4891">
        <v>361</v>
      </c>
      <c r="I4891">
        <v>297</v>
      </c>
      <c r="J4891">
        <v>316</v>
      </c>
      <c r="K4891" s="10">
        <v>328</v>
      </c>
      <c r="L4891">
        <v>477</v>
      </c>
      <c r="M4891">
        <v>370</v>
      </c>
      <c r="N4891" s="10">
        <v>465</v>
      </c>
      <c r="O4891" s="12">
        <v>1.3440000000000001</v>
      </c>
      <c r="P4891">
        <v>0.112</v>
      </c>
      <c r="Q4891">
        <v>0.13200000000000001</v>
      </c>
      <c r="R4891" s="10">
        <v>3.4000000000000002E-2</v>
      </c>
    </row>
    <row r="4892" spans="1:18">
      <c r="A4892" t="s">
        <v>21794</v>
      </c>
      <c r="B4892" t="s">
        <v>21795</v>
      </c>
      <c r="C4892" t="s">
        <v>21796</v>
      </c>
      <c r="D4892" t="s">
        <v>21797</v>
      </c>
      <c r="E4892" t="s">
        <v>6271</v>
      </c>
      <c r="F4892" s="11">
        <v>5.0000000000000004E-6</v>
      </c>
      <c r="G4892" s="10" t="s">
        <v>5041</v>
      </c>
      <c r="H4892">
        <v>145</v>
      </c>
      <c r="I4892">
        <v>171</v>
      </c>
      <c r="J4892">
        <v>159</v>
      </c>
      <c r="K4892" s="10">
        <v>147</v>
      </c>
      <c r="L4892">
        <v>219</v>
      </c>
      <c r="M4892">
        <v>185</v>
      </c>
      <c r="N4892" s="10">
        <v>232</v>
      </c>
      <c r="O4892" s="12">
        <v>1.363</v>
      </c>
      <c r="P4892">
        <v>0.104</v>
      </c>
      <c r="Q4892">
        <v>0.129</v>
      </c>
      <c r="R4892" s="10">
        <v>3.4000000000000002E-2</v>
      </c>
    </row>
    <row r="4893" spans="1:18">
      <c r="A4893" t="s">
        <v>21798</v>
      </c>
      <c r="B4893" t="s">
        <v>21799</v>
      </c>
      <c r="C4893" t="s">
        <v>21800</v>
      </c>
      <c r="D4893" t="s">
        <v>20</v>
      </c>
      <c r="E4893" t="s">
        <v>20</v>
      </c>
      <c r="F4893" t="s">
        <v>20</v>
      </c>
      <c r="G4893" s="10" t="s">
        <v>20</v>
      </c>
      <c r="H4893">
        <v>117</v>
      </c>
      <c r="I4893">
        <v>107</v>
      </c>
      <c r="J4893">
        <v>126</v>
      </c>
      <c r="K4893" s="10">
        <v>117</v>
      </c>
      <c r="L4893">
        <v>193</v>
      </c>
      <c r="M4893">
        <v>166</v>
      </c>
      <c r="N4893" s="10">
        <v>211</v>
      </c>
      <c r="O4893" s="12">
        <v>1.627</v>
      </c>
      <c r="P4893">
        <v>6.0000000000000001E-3</v>
      </c>
      <c r="Q4893">
        <v>8.0000000000000002E-3</v>
      </c>
      <c r="R4893" s="10">
        <v>3.2000000000000001E-2</v>
      </c>
    </row>
    <row r="4894" spans="1:18">
      <c r="A4894" t="s">
        <v>21801</v>
      </c>
      <c r="B4894" t="s">
        <v>21802</v>
      </c>
      <c r="C4894" t="s">
        <v>21803</v>
      </c>
      <c r="D4894" t="s">
        <v>20</v>
      </c>
      <c r="E4894" t="s">
        <v>20</v>
      </c>
      <c r="F4894" t="s">
        <v>20</v>
      </c>
      <c r="G4894" s="10" t="s">
        <v>20</v>
      </c>
      <c r="H4894">
        <v>53</v>
      </c>
      <c r="I4894">
        <v>59</v>
      </c>
      <c r="J4894">
        <v>51</v>
      </c>
      <c r="K4894" s="10">
        <v>45</v>
      </c>
      <c r="L4894">
        <v>43</v>
      </c>
      <c r="M4894">
        <v>38</v>
      </c>
      <c r="N4894" s="10">
        <v>44</v>
      </c>
      <c r="O4894" s="12">
        <v>0.80100000000000005</v>
      </c>
      <c r="P4894">
        <v>0.56000000000000005</v>
      </c>
      <c r="Q4894">
        <v>0.49399999999999999</v>
      </c>
      <c r="R4894" s="10">
        <v>3.4000000000000002E-2</v>
      </c>
    </row>
    <row r="4895" spans="1:18">
      <c r="A4895" t="s">
        <v>21804</v>
      </c>
      <c r="B4895" t="s">
        <v>21805</v>
      </c>
      <c r="C4895" t="s">
        <v>21806</v>
      </c>
      <c r="D4895" t="s">
        <v>21807</v>
      </c>
      <c r="E4895" t="s">
        <v>21808</v>
      </c>
      <c r="F4895" s="11">
        <v>1.0000000000000001E-15</v>
      </c>
      <c r="G4895" s="10" t="s">
        <v>20</v>
      </c>
      <c r="H4895">
        <v>170</v>
      </c>
      <c r="I4895">
        <v>204</v>
      </c>
      <c r="J4895">
        <v>170</v>
      </c>
      <c r="K4895" s="10">
        <v>187</v>
      </c>
      <c r="L4895">
        <v>229</v>
      </c>
      <c r="M4895">
        <v>187</v>
      </c>
      <c r="N4895" s="10">
        <v>193</v>
      </c>
      <c r="O4895" s="12">
        <v>1.111</v>
      </c>
      <c r="P4895">
        <v>0.72299999999999998</v>
      </c>
      <c r="Q4895">
        <v>0.71099999999999997</v>
      </c>
      <c r="R4895" s="10">
        <v>0.20799999999999999</v>
      </c>
    </row>
    <row r="4896" spans="1:18">
      <c r="A4896" t="s">
        <v>21809</v>
      </c>
      <c r="B4896" t="s">
        <v>21810</v>
      </c>
      <c r="C4896" t="s">
        <v>21811</v>
      </c>
      <c r="D4896" t="s">
        <v>21812</v>
      </c>
      <c r="E4896" t="s">
        <v>10110</v>
      </c>
      <c r="F4896" s="11">
        <v>1.0000000000000001E-31</v>
      </c>
      <c r="G4896" s="10" t="s">
        <v>20274</v>
      </c>
      <c r="H4896">
        <v>53</v>
      </c>
      <c r="I4896">
        <v>45</v>
      </c>
      <c r="J4896">
        <v>48</v>
      </c>
      <c r="K4896" s="10">
        <v>42</v>
      </c>
      <c r="L4896">
        <v>50</v>
      </c>
      <c r="M4896">
        <v>70</v>
      </c>
      <c r="N4896" s="10">
        <v>53</v>
      </c>
      <c r="O4896" s="12">
        <v>1.2270000000000001</v>
      </c>
      <c r="P4896">
        <v>0.56899999999999995</v>
      </c>
      <c r="Q4896">
        <v>0.47199999999999998</v>
      </c>
      <c r="R4896" s="10">
        <v>0.108</v>
      </c>
    </row>
    <row r="4897" spans="1:18">
      <c r="A4897" t="s">
        <v>21813</v>
      </c>
      <c r="B4897" t="s">
        <v>21814</v>
      </c>
      <c r="C4897" t="s">
        <v>21815</v>
      </c>
      <c r="D4897" t="s">
        <v>2816</v>
      </c>
      <c r="E4897" t="s">
        <v>1898</v>
      </c>
      <c r="F4897" s="11">
        <v>2.0000000000000001E-173</v>
      </c>
      <c r="G4897" s="10" t="s">
        <v>2817</v>
      </c>
      <c r="H4897">
        <v>260</v>
      </c>
      <c r="I4897">
        <v>212</v>
      </c>
      <c r="J4897">
        <v>296</v>
      </c>
      <c r="K4897" s="10">
        <v>354</v>
      </c>
      <c r="L4897">
        <v>240</v>
      </c>
      <c r="M4897">
        <v>248</v>
      </c>
      <c r="N4897" s="10">
        <v>282</v>
      </c>
      <c r="O4897" s="12">
        <v>0.91500000000000004</v>
      </c>
      <c r="P4897">
        <v>0.753</v>
      </c>
      <c r="Q4897">
        <v>0.80100000000000005</v>
      </c>
      <c r="R4897" s="10">
        <v>0.48</v>
      </c>
    </row>
    <row r="4898" spans="1:18">
      <c r="A4898" t="s">
        <v>21816</v>
      </c>
      <c r="B4898" t="s">
        <v>21817</v>
      </c>
      <c r="C4898" t="s">
        <v>21818</v>
      </c>
      <c r="D4898" t="s">
        <v>21819</v>
      </c>
      <c r="E4898" t="s">
        <v>21820</v>
      </c>
      <c r="F4898" s="11">
        <v>4.0000000000000002E-27</v>
      </c>
      <c r="G4898" s="10" t="s">
        <v>20</v>
      </c>
      <c r="H4898">
        <v>22</v>
      </c>
      <c r="I4898">
        <v>18</v>
      </c>
      <c r="J4898">
        <v>17</v>
      </c>
      <c r="K4898" s="10">
        <v>18</v>
      </c>
      <c r="L4898">
        <v>9</v>
      </c>
      <c r="M4898">
        <v>21</v>
      </c>
      <c r="N4898" s="10">
        <v>15</v>
      </c>
      <c r="O4898" s="12">
        <v>0.8</v>
      </c>
      <c r="P4898">
        <v>0.69099999999999995</v>
      </c>
      <c r="Q4898">
        <v>0.624</v>
      </c>
      <c r="R4898" s="10">
        <v>0.28499999999999998</v>
      </c>
    </row>
    <row r="4899" spans="1:18">
      <c r="A4899" t="s">
        <v>21821</v>
      </c>
      <c r="B4899" t="s">
        <v>21822</v>
      </c>
      <c r="C4899" t="s">
        <v>21823</v>
      </c>
      <c r="D4899" t="s">
        <v>21824</v>
      </c>
      <c r="E4899" t="s">
        <v>21825</v>
      </c>
      <c r="F4899" s="11">
        <v>4.9999999999999999E-172</v>
      </c>
      <c r="G4899" s="10" t="s">
        <v>454</v>
      </c>
      <c r="H4899">
        <v>1282</v>
      </c>
      <c r="I4899">
        <v>1418</v>
      </c>
      <c r="J4899">
        <v>1329</v>
      </c>
      <c r="K4899" s="10">
        <v>1399</v>
      </c>
      <c r="L4899">
        <v>1204</v>
      </c>
      <c r="M4899">
        <v>1230</v>
      </c>
      <c r="N4899" s="10">
        <v>944</v>
      </c>
      <c r="O4899" s="12">
        <v>0.83</v>
      </c>
      <c r="P4899">
        <v>0.433</v>
      </c>
      <c r="Q4899">
        <v>0.44700000000000001</v>
      </c>
      <c r="R4899" s="10">
        <v>3.4000000000000002E-2</v>
      </c>
    </row>
    <row r="4900" spans="1:18">
      <c r="A4900" t="s">
        <v>21826</v>
      </c>
      <c r="B4900" t="s">
        <v>21827</v>
      </c>
      <c r="C4900" t="s">
        <v>21828</v>
      </c>
      <c r="D4900" t="s">
        <v>21829</v>
      </c>
      <c r="E4900" t="s">
        <v>21830</v>
      </c>
      <c r="F4900" s="11">
        <v>1E-27</v>
      </c>
      <c r="G4900" s="10" t="s">
        <v>21831</v>
      </c>
      <c r="H4900">
        <v>139</v>
      </c>
      <c r="I4900">
        <v>218</v>
      </c>
      <c r="J4900">
        <v>141</v>
      </c>
      <c r="K4900" s="10">
        <v>130</v>
      </c>
      <c r="L4900">
        <v>105</v>
      </c>
      <c r="M4900">
        <v>121</v>
      </c>
      <c r="N4900" s="10">
        <v>90</v>
      </c>
      <c r="O4900" s="12">
        <v>0.67100000000000004</v>
      </c>
      <c r="P4900">
        <v>5.5E-2</v>
      </c>
      <c r="Q4900">
        <v>0.06</v>
      </c>
      <c r="R4900" s="10">
        <v>3.4000000000000002E-2</v>
      </c>
    </row>
    <row r="4901" spans="1:18">
      <c r="A4901" t="s">
        <v>21832</v>
      </c>
      <c r="B4901" t="s">
        <v>21833</v>
      </c>
      <c r="C4901" t="s">
        <v>21834</v>
      </c>
      <c r="D4901" t="s">
        <v>20</v>
      </c>
      <c r="E4901" t="s">
        <v>20</v>
      </c>
      <c r="F4901" t="s">
        <v>20</v>
      </c>
      <c r="G4901" s="10" t="s">
        <v>20</v>
      </c>
      <c r="H4901">
        <v>503</v>
      </c>
      <c r="I4901">
        <v>558</v>
      </c>
      <c r="J4901">
        <v>476</v>
      </c>
      <c r="K4901" s="10">
        <v>490</v>
      </c>
      <c r="L4901">
        <v>430</v>
      </c>
      <c r="M4901">
        <v>508</v>
      </c>
      <c r="N4901" s="10">
        <v>451</v>
      </c>
      <c r="O4901" s="12">
        <v>0.91400000000000003</v>
      </c>
      <c r="P4901">
        <v>0.77100000000000002</v>
      </c>
      <c r="Q4901">
        <v>0.79100000000000004</v>
      </c>
      <c r="R4901" s="10">
        <v>0.28899999999999998</v>
      </c>
    </row>
    <row r="4902" spans="1:18">
      <c r="A4902" t="s">
        <v>21835</v>
      </c>
      <c r="B4902" t="s">
        <v>21836</v>
      </c>
      <c r="C4902" t="s">
        <v>21837</v>
      </c>
      <c r="D4902" t="s">
        <v>21838</v>
      </c>
      <c r="E4902" t="s">
        <v>253</v>
      </c>
      <c r="F4902" s="11">
        <v>1.9999999999999998E-24</v>
      </c>
      <c r="G4902" s="10" t="s">
        <v>20</v>
      </c>
      <c r="H4902">
        <v>1119</v>
      </c>
      <c r="I4902">
        <v>1371</v>
      </c>
      <c r="J4902">
        <v>1296</v>
      </c>
      <c r="K4902" s="10">
        <v>1134</v>
      </c>
      <c r="L4902">
        <v>1356</v>
      </c>
      <c r="M4902">
        <v>1225</v>
      </c>
      <c r="N4902" s="10">
        <v>1463</v>
      </c>
      <c r="O4902" s="12">
        <v>1.0960000000000001</v>
      </c>
      <c r="P4902">
        <v>0.73299999999999998</v>
      </c>
      <c r="Q4902">
        <v>0.72399999999999998</v>
      </c>
      <c r="R4902" s="10">
        <v>0.28899999999999998</v>
      </c>
    </row>
    <row r="4903" spans="1:18">
      <c r="A4903" t="s">
        <v>21839</v>
      </c>
      <c r="B4903" t="s">
        <v>21840</v>
      </c>
      <c r="C4903" t="s">
        <v>21841</v>
      </c>
      <c r="D4903" t="s">
        <v>21842</v>
      </c>
      <c r="E4903" t="s">
        <v>21843</v>
      </c>
      <c r="F4903">
        <v>0</v>
      </c>
      <c r="G4903" s="10" t="s">
        <v>1961</v>
      </c>
      <c r="H4903">
        <v>377</v>
      </c>
      <c r="I4903">
        <v>513</v>
      </c>
      <c r="J4903">
        <v>730</v>
      </c>
      <c r="K4903" s="10">
        <v>729</v>
      </c>
      <c r="L4903">
        <v>329</v>
      </c>
      <c r="M4903">
        <v>614</v>
      </c>
      <c r="N4903" s="10">
        <v>453</v>
      </c>
      <c r="O4903" s="12">
        <v>0.79200000000000004</v>
      </c>
      <c r="P4903">
        <v>0.26200000000000001</v>
      </c>
      <c r="Q4903">
        <v>0.308</v>
      </c>
      <c r="R4903" s="10">
        <v>0.28899999999999998</v>
      </c>
    </row>
    <row r="4904" spans="1:18">
      <c r="A4904" t="s">
        <v>21844</v>
      </c>
      <c r="B4904" t="s">
        <v>21845</v>
      </c>
      <c r="C4904" t="s">
        <v>21846</v>
      </c>
      <c r="D4904" t="s">
        <v>21847</v>
      </c>
      <c r="E4904" t="s">
        <v>253</v>
      </c>
      <c r="F4904" s="11">
        <v>2E-50</v>
      </c>
      <c r="G4904" s="10" t="s">
        <v>20</v>
      </c>
      <c r="H4904">
        <v>94</v>
      </c>
      <c r="I4904">
        <v>93</v>
      </c>
      <c r="J4904">
        <v>73</v>
      </c>
      <c r="K4904" s="10">
        <v>89</v>
      </c>
      <c r="L4904">
        <v>96</v>
      </c>
      <c r="M4904">
        <v>116</v>
      </c>
      <c r="N4904" s="10">
        <v>113</v>
      </c>
      <c r="O4904" s="12">
        <v>1.242</v>
      </c>
      <c r="P4904">
        <v>0.41299999999999998</v>
      </c>
      <c r="Q4904">
        <v>0.39600000000000002</v>
      </c>
      <c r="R4904" s="10">
        <v>3.4000000000000002E-2</v>
      </c>
    </row>
    <row r="4905" spans="1:18">
      <c r="A4905" t="s">
        <v>21848</v>
      </c>
      <c r="B4905" t="s">
        <v>21849</v>
      </c>
      <c r="C4905" t="s">
        <v>21850</v>
      </c>
      <c r="D4905" t="s">
        <v>21851</v>
      </c>
      <c r="E4905" t="s">
        <v>21852</v>
      </c>
      <c r="F4905" s="11">
        <v>2E-19</v>
      </c>
      <c r="G4905" s="10" t="s">
        <v>10223</v>
      </c>
      <c r="H4905">
        <v>210</v>
      </c>
      <c r="I4905">
        <v>202</v>
      </c>
      <c r="J4905">
        <v>272</v>
      </c>
      <c r="K4905" s="10">
        <v>241</v>
      </c>
      <c r="L4905">
        <v>273</v>
      </c>
      <c r="M4905">
        <v>266</v>
      </c>
      <c r="N4905" s="10">
        <v>295</v>
      </c>
      <c r="O4905" s="12">
        <v>1.202</v>
      </c>
      <c r="P4905">
        <v>0.41599999999999998</v>
      </c>
      <c r="Q4905">
        <v>0.432</v>
      </c>
      <c r="R4905" s="10">
        <v>7.6999999999999999E-2</v>
      </c>
    </row>
    <row r="4906" spans="1:18">
      <c r="A4906" t="s">
        <v>21853</v>
      </c>
      <c r="B4906" t="s">
        <v>21854</v>
      </c>
      <c r="C4906" t="s">
        <v>21855</v>
      </c>
      <c r="D4906" t="s">
        <v>21856</v>
      </c>
      <c r="E4906" t="s">
        <v>21857</v>
      </c>
      <c r="F4906" s="11">
        <v>9.9999999999999993E-105</v>
      </c>
      <c r="G4906" s="10" t="s">
        <v>20</v>
      </c>
      <c r="H4906">
        <v>471</v>
      </c>
      <c r="I4906">
        <v>446</v>
      </c>
      <c r="J4906">
        <v>453</v>
      </c>
      <c r="K4906" s="10">
        <v>411</v>
      </c>
      <c r="L4906">
        <v>521</v>
      </c>
      <c r="M4906">
        <v>410</v>
      </c>
      <c r="N4906" s="10">
        <v>498</v>
      </c>
      <c r="O4906" s="12">
        <v>1.07</v>
      </c>
      <c r="P4906">
        <v>0.82</v>
      </c>
      <c r="Q4906">
        <v>0.81399999999999995</v>
      </c>
      <c r="R4906" s="10">
        <v>0.48</v>
      </c>
    </row>
    <row r="4907" spans="1:18">
      <c r="A4907" t="s">
        <v>21858</v>
      </c>
      <c r="B4907" t="s">
        <v>21859</v>
      </c>
      <c r="C4907" t="s">
        <v>21860</v>
      </c>
      <c r="D4907" t="s">
        <v>21861</v>
      </c>
      <c r="E4907" t="s">
        <v>253</v>
      </c>
      <c r="F4907" s="11">
        <v>5.9999999999999999E-88</v>
      </c>
      <c r="G4907" s="10" t="s">
        <v>20</v>
      </c>
      <c r="H4907">
        <v>2105</v>
      </c>
      <c r="I4907">
        <v>2201</v>
      </c>
      <c r="J4907">
        <v>1773</v>
      </c>
      <c r="K4907" s="10">
        <v>1805</v>
      </c>
      <c r="L4907">
        <v>2129</v>
      </c>
      <c r="M4907">
        <v>1687</v>
      </c>
      <c r="N4907" s="10">
        <v>2281</v>
      </c>
      <c r="O4907" s="12">
        <v>1.0309999999999999</v>
      </c>
      <c r="P4907">
        <v>0.91400000000000003</v>
      </c>
      <c r="Q4907">
        <v>0.91500000000000004</v>
      </c>
      <c r="R4907" s="10">
        <v>0.72399999999999998</v>
      </c>
    </row>
    <row r="4908" spans="1:18">
      <c r="A4908" t="s">
        <v>21862</v>
      </c>
      <c r="B4908" t="s">
        <v>21863</v>
      </c>
      <c r="C4908" t="s">
        <v>21864</v>
      </c>
      <c r="D4908" t="s">
        <v>21865</v>
      </c>
      <c r="E4908" t="s">
        <v>10877</v>
      </c>
      <c r="F4908" s="11">
        <v>9.9999999999999996E-83</v>
      </c>
      <c r="G4908" s="10" t="s">
        <v>2561</v>
      </c>
      <c r="H4908">
        <v>602</v>
      </c>
      <c r="I4908">
        <v>624</v>
      </c>
      <c r="J4908">
        <v>704</v>
      </c>
      <c r="K4908" s="10">
        <v>668</v>
      </c>
      <c r="L4908">
        <v>804</v>
      </c>
      <c r="M4908">
        <v>713</v>
      </c>
      <c r="N4908" s="10">
        <v>762</v>
      </c>
      <c r="O4908" s="12">
        <v>1.17</v>
      </c>
      <c r="P4908">
        <v>0.52800000000000002</v>
      </c>
      <c r="Q4908">
        <v>0.503</v>
      </c>
      <c r="R4908" s="10">
        <v>3.4000000000000002E-2</v>
      </c>
    </row>
    <row r="4909" spans="1:18">
      <c r="A4909" t="s">
        <v>21866</v>
      </c>
      <c r="B4909" t="s">
        <v>21867</v>
      </c>
      <c r="C4909" t="s">
        <v>21868</v>
      </c>
      <c r="D4909" t="s">
        <v>3107</v>
      </c>
      <c r="E4909" t="s">
        <v>3108</v>
      </c>
      <c r="F4909" s="11">
        <v>1.9999999999999999E-6</v>
      </c>
      <c r="G4909" s="10" t="s">
        <v>3109</v>
      </c>
      <c r="H4909">
        <v>43</v>
      </c>
      <c r="I4909">
        <v>55</v>
      </c>
      <c r="J4909">
        <v>93</v>
      </c>
      <c r="K4909" s="10">
        <v>107</v>
      </c>
      <c r="L4909">
        <v>63</v>
      </c>
      <c r="M4909">
        <v>117</v>
      </c>
      <c r="N4909" s="10">
        <v>53</v>
      </c>
      <c r="O4909" s="12">
        <v>1.0429999999999999</v>
      </c>
      <c r="P4909">
        <v>1</v>
      </c>
      <c r="Q4909">
        <v>0.91700000000000004</v>
      </c>
      <c r="R4909" s="10">
        <v>0.72399999999999998</v>
      </c>
    </row>
    <row r="4910" spans="1:18">
      <c r="A4910" t="s">
        <v>21869</v>
      </c>
      <c r="B4910" t="s">
        <v>21870</v>
      </c>
      <c r="C4910" t="s">
        <v>21871</v>
      </c>
      <c r="D4910" t="s">
        <v>20</v>
      </c>
      <c r="E4910" t="s">
        <v>20</v>
      </c>
      <c r="F4910" t="s">
        <v>20</v>
      </c>
      <c r="G4910" s="10" t="s">
        <v>20</v>
      </c>
      <c r="H4910">
        <v>182</v>
      </c>
      <c r="I4910">
        <v>172</v>
      </c>
      <c r="J4910">
        <v>181</v>
      </c>
      <c r="K4910" s="10">
        <v>245</v>
      </c>
      <c r="L4910">
        <v>139</v>
      </c>
      <c r="M4910">
        <v>192</v>
      </c>
      <c r="N4910" s="10">
        <v>175</v>
      </c>
      <c r="O4910" s="12">
        <v>0.86499999999999999</v>
      </c>
      <c r="P4910">
        <v>0.57299999999999995</v>
      </c>
      <c r="Q4910">
        <v>0.622</v>
      </c>
      <c r="R4910" s="10">
        <v>0.48</v>
      </c>
    </row>
    <row r="4911" spans="1:18">
      <c r="A4911" t="s">
        <v>21872</v>
      </c>
      <c r="B4911" t="s">
        <v>21873</v>
      </c>
      <c r="C4911" t="s">
        <v>21874</v>
      </c>
      <c r="D4911" t="s">
        <v>20</v>
      </c>
      <c r="E4911" t="s">
        <v>20</v>
      </c>
      <c r="F4911" t="s">
        <v>20</v>
      </c>
      <c r="G4911" s="10" t="s">
        <v>20</v>
      </c>
      <c r="H4911">
        <v>1108</v>
      </c>
      <c r="I4911">
        <v>949</v>
      </c>
      <c r="J4911">
        <v>1173</v>
      </c>
      <c r="K4911" s="10">
        <v>1848</v>
      </c>
      <c r="L4911">
        <v>1090</v>
      </c>
      <c r="M4911">
        <v>1665</v>
      </c>
      <c r="N4911" s="10">
        <v>1055</v>
      </c>
      <c r="O4911" s="12">
        <v>1</v>
      </c>
      <c r="P4911">
        <v>0.96</v>
      </c>
      <c r="Q4911">
        <v>1</v>
      </c>
      <c r="R4911" s="10">
        <v>0.72399999999999998</v>
      </c>
    </row>
    <row r="4912" spans="1:18">
      <c r="A4912" t="s">
        <v>21875</v>
      </c>
      <c r="B4912" t="s">
        <v>21876</v>
      </c>
      <c r="C4912" t="s">
        <v>21877</v>
      </c>
      <c r="D4912" t="s">
        <v>21878</v>
      </c>
      <c r="E4912" t="s">
        <v>253</v>
      </c>
      <c r="F4912" s="11">
        <v>1.0000000000000001E-68</v>
      </c>
      <c r="G4912" s="10" t="s">
        <v>20</v>
      </c>
      <c r="H4912">
        <v>217</v>
      </c>
      <c r="I4912">
        <v>211</v>
      </c>
      <c r="J4912">
        <v>205</v>
      </c>
      <c r="K4912" s="10">
        <v>221</v>
      </c>
      <c r="L4912">
        <v>186</v>
      </c>
      <c r="M4912">
        <v>173</v>
      </c>
      <c r="N4912" s="10">
        <v>173</v>
      </c>
      <c r="O4912" s="12">
        <v>0.83099999999999996</v>
      </c>
      <c r="P4912">
        <v>0.438</v>
      </c>
      <c r="Q4912">
        <v>0.49399999999999999</v>
      </c>
      <c r="R4912" s="10">
        <v>3.2000000000000001E-2</v>
      </c>
    </row>
    <row r="4913" spans="1:18">
      <c r="A4913" t="s">
        <v>21879</v>
      </c>
      <c r="B4913" t="s">
        <v>21880</v>
      </c>
      <c r="C4913" t="s">
        <v>21881</v>
      </c>
      <c r="D4913" t="s">
        <v>20</v>
      </c>
      <c r="E4913" t="s">
        <v>20</v>
      </c>
      <c r="F4913" t="s">
        <v>20</v>
      </c>
      <c r="G4913" s="10" t="s">
        <v>20</v>
      </c>
      <c r="H4913">
        <v>162</v>
      </c>
      <c r="I4913">
        <v>193</v>
      </c>
      <c r="J4913">
        <v>156</v>
      </c>
      <c r="K4913" s="10">
        <v>169</v>
      </c>
      <c r="L4913">
        <v>199</v>
      </c>
      <c r="M4913">
        <v>175</v>
      </c>
      <c r="N4913" s="10">
        <v>215</v>
      </c>
      <c r="O4913" s="12">
        <v>1.155</v>
      </c>
      <c r="P4913">
        <v>0.54600000000000004</v>
      </c>
      <c r="Q4913">
        <v>0.57599999999999996</v>
      </c>
      <c r="R4913" s="10">
        <v>7.6999999999999999E-2</v>
      </c>
    </row>
    <row r="4914" spans="1:18">
      <c r="A4914" t="s">
        <v>21882</v>
      </c>
      <c r="B4914" t="s">
        <v>21883</v>
      </c>
      <c r="C4914" t="s">
        <v>21884</v>
      </c>
      <c r="D4914" t="s">
        <v>20</v>
      </c>
      <c r="E4914" t="s">
        <v>20</v>
      </c>
      <c r="F4914" t="s">
        <v>20</v>
      </c>
      <c r="G4914" s="10" t="s">
        <v>20</v>
      </c>
      <c r="H4914">
        <v>1933</v>
      </c>
      <c r="I4914">
        <v>2050</v>
      </c>
      <c r="J4914">
        <v>2162</v>
      </c>
      <c r="K4914" s="10">
        <v>1681</v>
      </c>
      <c r="L4914">
        <v>3013</v>
      </c>
      <c r="M4914">
        <v>1856</v>
      </c>
      <c r="N4914" s="10">
        <v>2248</v>
      </c>
      <c r="O4914" s="12">
        <v>1.2130000000000001</v>
      </c>
      <c r="P4914">
        <v>0.44600000000000001</v>
      </c>
      <c r="Q4914">
        <v>0.36799999999999999</v>
      </c>
      <c r="R4914" s="10">
        <v>0.28899999999999998</v>
      </c>
    </row>
    <row r="4915" spans="1:18">
      <c r="A4915" t="s">
        <v>21885</v>
      </c>
      <c r="B4915" t="s">
        <v>21886</v>
      </c>
      <c r="C4915" t="s">
        <v>21887</v>
      </c>
      <c r="D4915" t="s">
        <v>21888</v>
      </c>
      <c r="E4915" t="s">
        <v>2206</v>
      </c>
      <c r="F4915" s="11">
        <v>3.0000000000000002E-36</v>
      </c>
      <c r="G4915" s="10" t="s">
        <v>2207</v>
      </c>
      <c r="H4915">
        <v>34</v>
      </c>
      <c r="I4915">
        <v>35</v>
      </c>
      <c r="J4915">
        <v>31</v>
      </c>
      <c r="K4915" s="10">
        <v>41</v>
      </c>
      <c r="L4915">
        <v>37</v>
      </c>
      <c r="M4915">
        <v>27</v>
      </c>
      <c r="N4915" s="10">
        <v>26</v>
      </c>
      <c r="O4915" s="12">
        <v>0.85099999999999998</v>
      </c>
      <c r="P4915">
        <v>0.70699999999999996</v>
      </c>
      <c r="Q4915">
        <v>0.68200000000000005</v>
      </c>
      <c r="R4915" s="10">
        <v>0.28899999999999998</v>
      </c>
    </row>
    <row r="4916" spans="1:18">
      <c r="A4916" t="s">
        <v>21889</v>
      </c>
      <c r="B4916" t="s">
        <v>21890</v>
      </c>
      <c r="C4916" t="s">
        <v>21891</v>
      </c>
      <c r="D4916" t="s">
        <v>21892</v>
      </c>
      <c r="E4916" t="s">
        <v>3758</v>
      </c>
      <c r="F4916" s="11">
        <v>9.9999999999999995E-163</v>
      </c>
      <c r="G4916" s="10" t="s">
        <v>3759</v>
      </c>
      <c r="H4916">
        <v>434</v>
      </c>
      <c r="I4916">
        <v>457</v>
      </c>
      <c r="J4916">
        <v>514</v>
      </c>
      <c r="K4916" s="10">
        <v>521</v>
      </c>
      <c r="L4916">
        <v>561</v>
      </c>
      <c r="M4916">
        <v>507</v>
      </c>
      <c r="N4916" s="10">
        <v>493</v>
      </c>
      <c r="O4916" s="12">
        <v>1.081</v>
      </c>
      <c r="P4916">
        <v>0.82199999999999995</v>
      </c>
      <c r="Q4916">
        <v>0.78600000000000003</v>
      </c>
      <c r="R4916" s="10">
        <v>0.48</v>
      </c>
    </row>
    <row r="4917" spans="1:18">
      <c r="A4917" t="s">
        <v>21893</v>
      </c>
      <c r="B4917" t="s">
        <v>21894</v>
      </c>
      <c r="C4917" t="s">
        <v>21895</v>
      </c>
      <c r="D4917" t="s">
        <v>20</v>
      </c>
      <c r="E4917" t="s">
        <v>20</v>
      </c>
      <c r="F4917" t="s">
        <v>20</v>
      </c>
      <c r="G4917" s="10" t="s">
        <v>20</v>
      </c>
      <c r="H4917">
        <v>112</v>
      </c>
      <c r="I4917">
        <v>144</v>
      </c>
      <c r="J4917">
        <v>163</v>
      </c>
      <c r="K4917" s="10">
        <v>131</v>
      </c>
      <c r="L4917">
        <v>151</v>
      </c>
      <c r="M4917">
        <v>129</v>
      </c>
      <c r="N4917" s="10">
        <v>170</v>
      </c>
      <c r="O4917" s="12">
        <v>1.091</v>
      </c>
      <c r="P4917">
        <v>0.75800000000000001</v>
      </c>
      <c r="Q4917">
        <v>0.77</v>
      </c>
      <c r="R4917" s="10">
        <v>0.48</v>
      </c>
    </row>
    <row r="4918" spans="1:18">
      <c r="A4918" t="s">
        <v>21896</v>
      </c>
      <c r="B4918" t="s">
        <v>21897</v>
      </c>
      <c r="C4918" t="s">
        <v>21898</v>
      </c>
      <c r="D4918" t="s">
        <v>21899</v>
      </c>
      <c r="E4918" t="s">
        <v>17192</v>
      </c>
      <c r="F4918" s="11">
        <v>5.9999999999999995E-25</v>
      </c>
      <c r="G4918" s="10" t="s">
        <v>7079</v>
      </c>
      <c r="H4918">
        <v>351</v>
      </c>
      <c r="I4918">
        <v>296</v>
      </c>
      <c r="J4918">
        <v>381</v>
      </c>
      <c r="K4918" s="10">
        <v>362</v>
      </c>
      <c r="L4918">
        <v>391</v>
      </c>
      <c r="M4918">
        <v>422</v>
      </c>
      <c r="N4918" s="10">
        <v>403</v>
      </c>
      <c r="O4918" s="12">
        <v>1.1659999999999999</v>
      </c>
      <c r="P4918">
        <v>0.53400000000000003</v>
      </c>
      <c r="Q4918">
        <v>0.52400000000000002</v>
      </c>
      <c r="R4918" s="10">
        <v>3.4000000000000002E-2</v>
      </c>
    </row>
    <row r="4919" spans="1:18">
      <c r="A4919" t="s">
        <v>21900</v>
      </c>
      <c r="B4919" t="s">
        <v>21901</v>
      </c>
      <c r="C4919" t="s">
        <v>21902</v>
      </c>
      <c r="D4919" t="s">
        <v>391</v>
      </c>
      <c r="E4919" t="s">
        <v>392</v>
      </c>
      <c r="F4919">
        <v>0</v>
      </c>
      <c r="G4919" s="10" t="s">
        <v>393</v>
      </c>
      <c r="H4919">
        <v>1808</v>
      </c>
      <c r="I4919">
        <v>1952</v>
      </c>
      <c r="J4919">
        <v>2162</v>
      </c>
      <c r="K4919" s="10">
        <v>2587</v>
      </c>
      <c r="L4919">
        <v>1557</v>
      </c>
      <c r="M4919">
        <v>2344</v>
      </c>
      <c r="N4919" s="10">
        <v>1723</v>
      </c>
      <c r="O4919" s="12">
        <v>0.88100000000000001</v>
      </c>
      <c r="P4919">
        <v>0.64200000000000002</v>
      </c>
      <c r="Q4919">
        <v>0.65500000000000003</v>
      </c>
      <c r="R4919" s="10">
        <v>0.28899999999999998</v>
      </c>
    </row>
    <row r="4920" spans="1:18">
      <c r="A4920" t="s">
        <v>21903</v>
      </c>
      <c r="B4920" t="s">
        <v>21904</v>
      </c>
      <c r="C4920" t="s">
        <v>21905</v>
      </c>
      <c r="D4920" t="s">
        <v>21906</v>
      </c>
      <c r="E4920" t="s">
        <v>21907</v>
      </c>
      <c r="F4920" s="11">
        <v>6.0000000000000004E-133</v>
      </c>
      <c r="G4920" s="10" t="s">
        <v>1108</v>
      </c>
      <c r="H4920">
        <v>704</v>
      </c>
      <c r="I4920">
        <v>699</v>
      </c>
      <c r="J4920">
        <v>640</v>
      </c>
      <c r="K4920" s="10">
        <v>723</v>
      </c>
      <c r="L4920">
        <v>850</v>
      </c>
      <c r="M4920">
        <v>693</v>
      </c>
      <c r="N4920" s="10">
        <v>807</v>
      </c>
      <c r="O4920" s="12">
        <v>1.133</v>
      </c>
      <c r="P4920">
        <v>0.63900000000000001</v>
      </c>
      <c r="Q4920">
        <v>0.61299999999999999</v>
      </c>
      <c r="R4920" s="10">
        <v>0.28899999999999998</v>
      </c>
    </row>
    <row r="4921" spans="1:18">
      <c r="A4921" t="s">
        <v>21908</v>
      </c>
      <c r="B4921" t="s">
        <v>21909</v>
      </c>
      <c r="C4921" t="s">
        <v>21910</v>
      </c>
      <c r="D4921" t="s">
        <v>20</v>
      </c>
      <c r="E4921" t="s">
        <v>20</v>
      </c>
      <c r="F4921" t="s">
        <v>20</v>
      </c>
      <c r="G4921" s="10" t="s">
        <v>20</v>
      </c>
      <c r="H4921">
        <v>325</v>
      </c>
      <c r="I4921">
        <v>310</v>
      </c>
      <c r="J4921">
        <v>333</v>
      </c>
      <c r="K4921" s="10">
        <v>341</v>
      </c>
      <c r="L4921">
        <v>482</v>
      </c>
      <c r="M4921">
        <v>397</v>
      </c>
      <c r="N4921" s="10">
        <v>530</v>
      </c>
      <c r="O4921" s="12">
        <v>1.4350000000000001</v>
      </c>
      <c r="P4921">
        <v>3.4000000000000002E-2</v>
      </c>
      <c r="Q4921">
        <v>4.9000000000000002E-2</v>
      </c>
      <c r="R4921" s="10">
        <v>3.4000000000000002E-2</v>
      </c>
    </row>
    <row r="4922" spans="1:18">
      <c r="A4922" t="s">
        <v>21911</v>
      </c>
      <c r="B4922" t="s">
        <v>21912</v>
      </c>
      <c r="C4922" t="s">
        <v>21913</v>
      </c>
      <c r="D4922" t="s">
        <v>21914</v>
      </c>
      <c r="E4922" t="s">
        <v>5249</v>
      </c>
      <c r="F4922" s="11">
        <v>5.0000000000000003E-139</v>
      </c>
      <c r="G4922" s="10" t="s">
        <v>21915</v>
      </c>
      <c r="H4922">
        <v>12063</v>
      </c>
      <c r="I4922">
        <v>14383</v>
      </c>
      <c r="J4922">
        <v>10418</v>
      </c>
      <c r="K4922" s="10">
        <v>9695</v>
      </c>
      <c r="L4922">
        <v>11950</v>
      </c>
      <c r="M4922">
        <v>9181</v>
      </c>
      <c r="N4922" s="10">
        <v>11511</v>
      </c>
      <c r="O4922" s="12">
        <v>0.93500000000000005</v>
      </c>
      <c r="P4922">
        <v>0.90800000000000003</v>
      </c>
      <c r="Q4922">
        <v>0.85899999999999999</v>
      </c>
      <c r="R4922" s="10">
        <v>0.48</v>
      </c>
    </row>
    <row r="4923" spans="1:18">
      <c r="A4923" t="s">
        <v>21916</v>
      </c>
      <c r="B4923" t="s">
        <v>21917</v>
      </c>
      <c r="C4923" t="s">
        <v>21918</v>
      </c>
      <c r="D4923" t="s">
        <v>21919</v>
      </c>
      <c r="E4923" t="s">
        <v>3345</v>
      </c>
      <c r="F4923" s="11">
        <v>1E-13</v>
      </c>
      <c r="G4923" s="10" t="s">
        <v>21920</v>
      </c>
      <c r="H4923">
        <v>71</v>
      </c>
      <c r="I4923">
        <v>123</v>
      </c>
      <c r="J4923">
        <v>85</v>
      </c>
      <c r="K4923" s="10">
        <v>107</v>
      </c>
      <c r="L4923">
        <v>108</v>
      </c>
      <c r="M4923">
        <v>90</v>
      </c>
      <c r="N4923" s="10">
        <v>78</v>
      </c>
      <c r="O4923" s="12">
        <v>0.95299999999999996</v>
      </c>
      <c r="P4923">
        <v>0.91100000000000003</v>
      </c>
      <c r="Q4923">
        <v>0.93600000000000005</v>
      </c>
      <c r="R4923" s="10">
        <v>1</v>
      </c>
    </row>
    <row r="4924" spans="1:18">
      <c r="A4924" t="s">
        <v>21921</v>
      </c>
      <c r="B4924" t="s">
        <v>21922</v>
      </c>
      <c r="C4924" t="s">
        <v>21923</v>
      </c>
      <c r="D4924" t="s">
        <v>21924</v>
      </c>
      <c r="E4924" t="s">
        <v>21925</v>
      </c>
      <c r="F4924" s="11">
        <v>9.9999999999999998E-46</v>
      </c>
      <c r="G4924" s="10" t="s">
        <v>2561</v>
      </c>
      <c r="H4924">
        <v>291</v>
      </c>
      <c r="I4924">
        <v>256</v>
      </c>
      <c r="J4924">
        <v>336</v>
      </c>
      <c r="K4924" s="10">
        <v>268</v>
      </c>
      <c r="L4924">
        <v>319</v>
      </c>
      <c r="M4924">
        <v>378</v>
      </c>
      <c r="N4924" s="10">
        <v>382</v>
      </c>
      <c r="O4924" s="12">
        <v>1.25</v>
      </c>
      <c r="P4924">
        <v>0.27200000000000002</v>
      </c>
      <c r="Q4924">
        <v>0.29899999999999999</v>
      </c>
      <c r="R4924" s="10">
        <v>7.6999999999999999E-2</v>
      </c>
    </row>
    <row r="4925" spans="1:18">
      <c r="A4925" t="s">
        <v>21926</v>
      </c>
      <c r="B4925" t="s">
        <v>21927</v>
      </c>
      <c r="C4925" t="s">
        <v>21928</v>
      </c>
      <c r="D4925" t="s">
        <v>21929</v>
      </c>
      <c r="E4925" t="s">
        <v>3694</v>
      </c>
      <c r="F4925" s="11">
        <v>4.0000000000000002E-61</v>
      </c>
      <c r="G4925" s="10" t="s">
        <v>21930</v>
      </c>
      <c r="H4925">
        <v>173</v>
      </c>
      <c r="I4925">
        <v>190</v>
      </c>
      <c r="J4925">
        <v>155</v>
      </c>
      <c r="K4925" s="10">
        <v>187</v>
      </c>
      <c r="L4925">
        <v>160</v>
      </c>
      <c r="M4925">
        <v>145</v>
      </c>
      <c r="N4925" s="10">
        <v>161</v>
      </c>
      <c r="O4925" s="12">
        <v>0.88100000000000001</v>
      </c>
      <c r="P4925">
        <v>0.67700000000000005</v>
      </c>
      <c r="Q4925">
        <v>0.69799999999999995</v>
      </c>
      <c r="R4925" s="10">
        <v>0.157</v>
      </c>
    </row>
    <row r="4926" spans="1:18">
      <c r="A4926" t="s">
        <v>21931</v>
      </c>
      <c r="B4926" t="s">
        <v>21932</v>
      </c>
      <c r="C4926" t="s">
        <v>21933</v>
      </c>
      <c r="D4926" t="s">
        <v>21934</v>
      </c>
      <c r="E4926" t="s">
        <v>10746</v>
      </c>
      <c r="F4926" s="11">
        <v>5.0000000000000002E-26</v>
      </c>
      <c r="G4926" s="10" t="s">
        <v>20</v>
      </c>
      <c r="H4926">
        <v>255</v>
      </c>
      <c r="I4926">
        <v>301</v>
      </c>
      <c r="J4926">
        <v>231</v>
      </c>
      <c r="K4926" s="10">
        <v>249</v>
      </c>
      <c r="L4926">
        <v>187</v>
      </c>
      <c r="M4926">
        <v>183</v>
      </c>
      <c r="N4926" s="10">
        <v>172</v>
      </c>
      <c r="O4926" s="12">
        <v>0.69799999999999995</v>
      </c>
      <c r="P4926">
        <v>5.8000000000000003E-2</v>
      </c>
      <c r="Q4926">
        <v>8.3000000000000004E-2</v>
      </c>
      <c r="R4926" s="10">
        <v>3.4000000000000002E-2</v>
      </c>
    </row>
    <row r="4927" spans="1:18">
      <c r="A4927" t="s">
        <v>21935</v>
      </c>
      <c r="B4927" t="s">
        <v>21936</v>
      </c>
      <c r="C4927" t="s">
        <v>21937</v>
      </c>
      <c r="D4927" t="s">
        <v>21938</v>
      </c>
      <c r="E4927" t="s">
        <v>3875</v>
      </c>
      <c r="F4927" s="11">
        <v>6.0000000000000004E-66</v>
      </c>
      <c r="G4927" s="10" t="s">
        <v>20</v>
      </c>
      <c r="H4927">
        <v>340</v>
      </c>
      <c r="I4927">
        <v>417</v>
      </c>
      <c r="J4927">
        <v>376</v>
      </c>
      <c r="K4927" s="10">
        <v>364</v>
      </c>
      <c r="L4927">
        <v>329</v>
      </c>
      <c r="M4927">
        <v>364</v>
      </c>
      <c r="N4927" s="10">
        <v>345</v>
      </c>
      <c r="O4927" s="12">
        <v>0.92500000000000004</v>
      </c>
      <c r="P4927">
        <v>0.81299999999999994</v>
      </c>
      <c r="Q4927">
        <v>0.83399999999999996</v>
      </c>
      <c r="R4927" s="10">
        <v>0.21199999999999999</v>
      </c>
    </row>
    <row r="4928" spans="1:18">
      <c r="A4928" t="s">
        <v>21939</v>
      </c>
      <c r="B4928" t="s">
        <v>21940</v>
      </c>
      <c r="C4928" t="s">
        <v>21941</v>
      </c>
      <c r="D4928" t="s">
        <v>20</v>
      </c>
      <c r="E4928" t="s">
        <v>20</v>
      </c>
      <c r="F4928" t="s">
        <v>20</v>
      </c>
      <c r="G4928" s="10" t="s">
        <v>20</v>
      </c>
      <c r="H4928">
        <v>21</v>
      </c>
      <c r="I4928">
        <v>15</v>
      </c>
      <c r="J4928">
        <v>21</v>
      </c>
      <c r="K4928" s="10">
        <v>20</v>
      </c>
      <c r="L4928">
        <v>20</v>
      </c>
      <c r="M4928">
        <v>22</v>
      </c>
      <c r="N4928" s="10">
        <v>28</v>
      </c>
      <c r="O4928" s="12">
        <v>1.212</v>
      </c>
      <c r="P4928">
        <v>0.746</v>
      </c>
      <c r="Q4928">
        <v>0.68600000000000005</v>
      </c>
      <c r="R4928" s="10">
        <v>0.20799999999999999</v>
      </c>
    </row>
    <row r="4929" spans="1:18">
      <c r="A4929" t="s">
        <v>21942</v>
      </c>
      <c r="B4929" t="s">
        <v>21943</v>
      </c>
      <c r="C4929" t="s">
        <v>21944</v>
      </c>
      <c r="D4929" t="s">
        <v>21945</v>
      </c>
      <c r="E4929" t="s">
        <v>21946</v>
      </c>
      <c r="F4929" s="11">
        <v>6E-65</v>
      </c>
      <c r="G4929" s="10" t="s">
        <v>20</v>
      </c>
      <c r="H4929">
        <v>184</v>
      </c>
      <c r="I4929">
        <v>173</v>
      </c>
      <c r="J4929">
        <v>190</v>
      </c>
      <c r="K4929" s="10">
        <v>192</v>
      </c>
      <c r="L4929">
        <v>216</v>
      </c>
      <c r="M4929">
        <v>174</v>
      </c>
      <c r="N4929" s="10">
        <v>199</v>
      </c>
      <c r="O4929" s="12">
        <v>1.0629999999999999</v>
      </c>
      <c r="P4929">
        <v>0.86599999999999999</v>
      </c>
      <c r="Q4929">
        <v>0.84899999999999998</v>
      </c>
      <c r="R4929" s="10">
        <v>0.28899999999999998</v>
      </c>
    </row>
    <row r="4930" spans="1:18">
      <c r="A4930" t="s">
        <v>21947</v>
      </c>
      <c r="B4930" t="s">
        <v>21948</v>
      </c>
      <c r="C4930" t="s">
        <v>21949</v>
      </c>
      <c r="D4930" t="s">
        <v>21950</v>
      </c>
      <c r="E4930" t="s">
        <v>6346</v>
      </c>
      <c r="F4930" s="11">
        <v>9.9999999999999997E-29</v>
      </c>
      <c r="G4930" s="10" t="s">
        <v>21951</v>
      </c>
      <c r="H4930">
        <v>232</v>
      </c>
      <c r="I4930">
        <v>343</v>
      </c>
      <c r="J4930">
        <v>211</v>
      </c>
      <c r="K4930" s="10">
        <v>300</v>
      </c>
      <c r="L4930">
        <v>335</v>
      </c>
      <c r="M4930">
        <v>275</v>
      </c>
      <c r="N4930" s="10">
        <v>288</v>
      </c>
      <c r="O4930" s="12">
        <v>1.103</v>
      </c>
      <c r="P4930">
        <v>0.70499999999999996</v>
      </c>
      <c r="Q4930">
        <v>0.71399999999999997</v>
      </c>
      <c r="R4930" s="10">
        <v>0.72399999999999998</v>
      </c>
    </row>
    <row r="4931" spans="1:18">
      <c r="A4931" t="s">
        <v>21952</v>
      </c>
      <c r="B4931" t="s">
        <v>21953</v>
      </c>
      <c r="C4931" t="s">
        <v>21954</v>
      </c>
      <c r="D4931" t="s">
        <v>21955</v>
      </c>
      <c r="E4931" t="s">
        <v>9210</v>
      </c>
      <c r="F4931">
        <v>0</v>
      </c>
      <c r="G4931" s="10" t="s">
        <v>1463</v>
      </c>
      <c r="H4931">
        <v>846</v>
      </c>
      <c r="I4931">
        <v>871</v>
      </c>
      <c r="J4931">
        <v>834</v>
      </c>
      <c r="K4931" s="10">
        <v>834</v>
      </c>
      <c r="L4931">
        <v>918</v>
      </c>
      <c r="M4931">
        <v>868</v>
      </c>
      <c r="N4931" s="10">
        <v>867</v>
      </c>
      <c r="O4931" s="12">
        <v>1.0449999999999999</v>
      </c>
      <c r="P4931">
        <v>0.90500000000000003</v>
      </c>
      <c r="Q4931">
        <v>0.88500000000000001</v>
      </c>
      <c r="R4931" s="10">
        <v>0.154</v>
      </c>
    </row>
    <row r="4932" spans="1:18">
      <c r="A4932" t="s">
        <v>21956</v>
      </c>
      <c r="B4932" t="s">
        <v>21957</v>
      </c>
      <c r="C4932" t="s">
        <v>21958</v>
      </c>
      <c r="D4932" t="s">
        <v>21959</v>
      </c>
      <c r="E4932" t="s">
        <v>253</v>
      </c>
      <c r="F4932" s="11">
        <v>3.0000000000000002E-36</v>
      </c>
      <c r="G4932" s="10" t="s">
        <v>20</v>
      </c>
      <c r="H4932">
        <v>113</v>
      </c>
      <c r="I4932">
        <v>88</v>
      </c>
      <c r="J4932">
        <v>78</v>
      </c>
      <c r="K4932" s="10">
        <v>93</v>
      </c>
      <c r="L4932">
        <v>96</v>
      </c>
      <c r="M4932">
        <v>104</v>
      </c>
      <c r="N4932" s="10">
        <v>97</v>
      </c>
      <c r="O4932" s="12">
        <v>1.0649999999999999</v>
      </c>
      <c r="P4932">
        <v>0.89300000000000002</v>
      </c>
      <c r="Q4932">
        <v>0.873</v>
      </c>
      <c r="R4932" s="10">
        <v>0.28899999999999998</v>
      </c>
    </row>
    <row r="4933" spans="1:18">
      <c r="A4933" t="s">
        <v>21960</v>
      </c>
      <c r="B4933" t="s">
        <v>21961</v>
      </c>
      <c r="C4933" t="s">
        <v>21962</v>
      </c>
      <c r="D4933" t="s">
        <v>20</v>
      </c>
      <c r="E4933" t="s">
        <v>20</v>
      </c>
      <c r="F4933" t="s">
        <v>20</v>
      </c>
      <c r="G4933" s="10" t="s">
        <v>20</v>
      </c>
      <c r="H4933">
        <v>58</v>
      </c>
      <c r="I4933">
        <v>61</v>
      </c>
      <c r="J4933">
        <v>53</v>
      </c>
      <c r="K4933" s="10">
        <v>70</v>
      </c>
      <c r="L4933">
        <v>34</v>
      </c>
      <c r="M4933">
        <v>59</v>
      </c>
      <c r="N4933" s="10">
        <v>38</v>
      </c>
      <c r="O4933" s="12">
        <v>0.72199999999999998</v>
      </c>
      <c r="P4933">
        <v>0.26500000000000001</v>
      </c>
      <c r="Q4933">
        <v>0.23400000000000001</v>
      </c>
      <c r="R4933" s="10">
        <v>0.157</v>
      </c>
    </row>
    <row r="4934" spans="1:18">
      <c r="A4934" t="s">
        <v>21963</v>
      </c>
      <c r="B4934" t="s">
        <v>21964</v>
      </c>
      <c r="C4934" t="s">
        <v>21965</v>
      </c>
      <c r="D4934" t="s">
        <v>20</v>
      </c>
      <c r="E4934" t="s">
        <v>20</v>
      </c>
      <c r="F4934" t="s">
        <v>20</v>
      </c>
      <c r="G4934" s="10" t="s">
        <v>20</v>
      </c>
      <c r="H4934">
        <v>4</v>
      </c>
      <c r="I4934">
        <v>6</v>
      </c>
      <c r="J4934">
        <v>2</v>
      </c>
      <c r="K4934" s="10">
        <v>2</v>
      </c>
      <c r="L4934">
        <v>2</v>
      </c>
      <c r="M4934">
        <v>3</v>
      </c>
      <c r="N4934" s="10">
        <v>4</v>
      </c>
      <c r="O4934" s="12">
        <v>0.85699999999999998</v>
      </c>
      <c r="P4934">
        <v>0.95699999999999996</v>
      </c>
      <c r="Q4934">
        <v>0.95299999999999996</v>
      </c>
      <c r="R4934" s="10">
        <v>0.85299999999999998</v>
      </c>
    </row>
    <row r="4935" spans="1:18">
      <c r="A4935" t="s">
        <v>21966</v>
      </c>
      <c r="B4935" t="s">
        <v>21967</v>
      </c>
      <c r="C4935" t="s">
        <v>21968</v>
      </c>
      <c r="D4935" t="s">
        <v>4899</v>
      </c>
      <c r="E4935" t="s">
        <v>1011</v>
      </c>
      <c r="F4935" s="11">
        <v>6.9999999999999997E-99</v>
      </c>
      <c r="G4935" s="10" t="s">
        <v>4900</v>
      </c>
      <c r="H4935">
        <v>106</v>
      </c>
      <c r="I4935">
        <v>93</v>
      </c>
      <c r="J4935">
        <v>100</v>
      </c>
      <c r="K4935" s="10">
        <v>152</v>
      </c>
      <c r="L4935">
        <v>159</v>
      </c>
      <c r="M4935">
        <v>151</v>
      </c>
      <c r="N4935" s="10">
        <v>149</v>
      </c>
      <c r="O4935" s="12">
        <v>1.357</v>
      </c>
      <c r="P4935">
        <v>0.17899999999999999</v>
      </c>
      <c r="Q4935">
        <v>0.155</v>
      </c>
      <c r="R4935" s="10">
        <v>0.157</v>
      </c>
    </row>
    <row r="4936" spans="1:18">
      <c r="A4936" t="s">
        <v>21969</v>
      </c>
      <c r="B4936" t="s">
        <v>21970</v>
      </c>
      <c r="C4936" t="s">
        <v>21971</v>
      </c>
      <c r="D4936" t="s">
        <v>21972</v>
      </c>
      <c r="E4936" t="s">
        <v>253</v>
      </c>
      <c r="F4936">
        <v>0</v>
      </c>
      <c r="G4936" s="10" t="s">
        <v>20</v>
      </c>
      <c r="H4936">
        <v>643</v>
      </c>
      <c r="I4936">
        <v>640</v>
      </c>
      <c r="J4936">
        <v>614</v>
      </c>
      <c r="K4936" s="10">
        <v>635</v>
      </c>
      <c r="L4936">
        <v>730</v>
      </c>
      <c r="M4936">
        <v>634</v>
      </c>
      <c r="N4936" s="10">
        <v>695</v>
      </c>
      <c r="O4936" s="12">
        <v>1.0840000000000001</v>
      </c>
      <c r="P4936">
        <v>0.79100000000000004</v>
      </c>
      <c r="Q4936">
        <v>0.77100000000000002</v>
      </c>
      <c r="R4936" s="10">
        <v>0.28899999999999998</v>
      </c>
    </row>
    <row r="4937" spans="1:18">
      <c r="A4937" t="s">
        <v>21973</v>
      </c>
      <c r="B4937" t="s">
        <v>21974</v>
      </c>
      <c r="C4937" t="s">
        <v>21975</v>
      </c>
      <c r="D4937" t="s">
        <v>21976</v>
      </c>
      <c r="E4937" t="s">
        <v>10921</v>
      </c>
      <c r="F4937" s="11">
        <v>5.0000000000000001E-101</v>
      </c>
      <c r="G4937" s="10" t="s">
        <v>1639</v>
      </c>
      <c r="H4937">
        <v>115</v>
      </c>
      <c r="I4937">
        <v>88</v>
      </c>
      <c r="J4937">
        <v>129</v>
      </c>
      <c r="K4937" s="10">
        <v>119</v>
      </c>
      <c r="L4937">
        <v>60</v>
      </c>
      <c r="M4937">
        <v>96</v>
      </c>
      <c r="N4937" s="10">
        <v>65</v>
      </c>
      <c r="O4937" s="12">
        <v>0.65300000000000002</v>
      </c>
      <c r="P4937">
        <v>4.8000000000000001E-2</v>
      </c>
      <c r="Q4937">
        <v>5.3999999999999999E-2</v>
      </c>
      <c r="R4937" s="10">
        <v>7.6999999999999999E-2</v>
      </c>
    </row>
    <row r="4938" spans="1:18">
      <c r="A4938" t="s">
        <v>21977</v>
      </c>
      <c r="B4938" t="s">
        <v>21978</v>
      </c>
      <c r="C4938" t="s">
        <v>21979</v>
      </c>
      <c r="D4938" t="s">
        <v>21980</v>
      </c>
      <c r="E4938" t="s">
        <v>2382</v>
      </c>
      <c r="F4938" s="11">
        <v>9.9999999999999998E-138</v>
      </c>
      <c r="G4938" s="10" t="s">
        <v>2561</v>
      </c>
      <c r="H4938">
        <v>1903</v>
      </c>
      <c r="I4938">
        <v>2535</v>
      </c>
      <c r="J4938">
        <v>1780</v>
      </c>
      <c r="K4938" s="10">
        <v>1823</v>
      </c>
      <c r="L4938">
        <v>2507</v>
      </c>
      <c r="M4938">
        <v>1630</v>
      </c>
      <c r="N4938" s="10">
        <v>2264</v>
      </c>
      <c r="O4938" s="12">
        <v>1.0609999999999999</v>
      </c>
      <c r="P4938">
        <v>0.83399999999999996</v>
      </c>
      <c r="Q4938">
        <v>0.83</v>
      </c>
      <c r="R4938" s="10">
        <v>1</v>
      </c>
    </row>
    <row r="4939" spans="1:18">
      <c r="A4939" t="s">
        <v>21981</v>
      </c>
      <c r="B4939" t="s">
        <v>21982</v>
      </c>
      <c r="C4939" t="s">
        <v>21983</v>
      </c>
      <c r="D4939" t="s">
        <v>2387</v>
      </c>
      <c r="E4939" t="s">
        <v>2388</v>
      </c>
      <c r="F4939" s="11">
        <v>9.0000000000000002E-64</v>
      </c>
      <c r="G4939" s="10" t="s">
        <v>20</v>
      </c>
      <c r="H4939">
        <v>205</v>
      </c>
      <c r="I4939">
        <v>194</v>
      </c>
      <c r="J4939">
        <v>184</v>
      </c>
      <c r="K4939" s="10">
        <v>187</v>
      </c>
      <c r="L4939">
        <v>207</v>
      </c>
      <c r="M4939">
        <v>193</v>
      </c>
      <c r="N4939" s="10">
        <v>162</v>
      </c>
      <c r="O4939" s="12">
        <v>0.97299999999999998</v>
      </c>
      <c r="P4939">
        <v>0.92700000000000005</v>
      </c>
      <c r="Q4939">
        <v>0.97</v>
      </c>
      <c r="R4939" s="10">
        <v>1</v>
      </c>
    </row>
    <row r="4940" spans="1:18">
      <c r="A4940" t="s">
        <v>21984</v>
      </c>
      <c r="B4940" t="s">
        <v>21985</v>
      </c>
      <c r="C4940" t="s">
        <v>21986</v>
      </c>
      <c r="D4940" t="s">
        <v>21987</v>
      </c>
      <c r="E4940" t="s">
        <v>4037</v>
      </c>
      <c r="F4940" s="11">
        <v>3.0000000000000001E-74</v>
      </c>
      <c r="G4940" s="10" t="s">
        <v>4038</v>
      </c>
      <c r="H4940">
        <v>266</v>
      </c>
      <c r="I4940">
        <v>253</v>
      </c>
      <c r="J4940">
        <v>238</v>
      </c>
      <c r="K4940" s="10">
        <v>257</v>
      </c>
      <c r="L4940">
        <v>235</v>
      </c>
      <c r="M4940">
        <v>223</v>
      </c>
      <c r="N4940" s="10">
        <v>238</v>
      </c>
      <c r="O4940" s="12">
        <v>0.91500000000000004</v>
      </c>
      <c r="P4940">
        <v>0.77100000000000002</v>
      </c>
      <c r="Q4940">
        <v>0.80200000000000005</v>
      </c>
      <c r="R4940" s="10">
        <v>0.05</v>
      </c>
    </row>
    <row r="4941" spans="1:18">
      <c r="A4941" t="s">
        <v>21988</v>
      </c>
      <c r="B4941" t="s">
        <v>21989</v>
      </c>
      <c r="C4941" t="s">
        <v>21990</v>
      </c>
      <c r="D4941" t="s">
        <v>10740</v>
      </c>
      <c r="E4941" t="s">
        <v>3302</v>
      </c>
      <c r="F4941" s="11">
        <v>2.9999999999999999E-16</v>
      </c>
      <c r="G4941" s="10" t="s">
        <v>10741</v>
      </c>
      <c r="H4941">
        <v>414</v>
      </c>
      <c r="I4941">
        <v>414</v>
      </c>
      <c r="J4941">
        <v>394</v>
      </c>
      <c r="K4941" s="10">
        <v>327</v>
      </c>
      <c r="L4941">
        <v>293</v>
      </c>
      <c r="M4941">
        <v>281</v>
      </c>
      <c r="N4941" s="10">
        <v>301</v>
      </c>
      <c r="O4941" s="12">
        <v>0.753</v>
      </c>
      <c r="P4941">
        <v>0.16700000000000001</v>
      </c>
      <c r="Q4941">
        <v>0.19600000000000001</v>
      </c>
      <c r="R4941" s="10">
        <v>3.2000000000000001E-2</v>
      </c>
    </row>
    <row r="4942" spans="1:18">
      <c r="A4942" t="s">
        <v>21991</v>
      </c>
      <c r="B4942" t="s">
        <v>21992</v>
      </c>
      <c r="C4942" t="s">
        <v>21993</v>
      </c>
      <c r="D4942" t="s">
        <v>21994</v>
      </c>
      <c r="E4942" t="s">
        <v>253</v>
      </c>
      <c r="F4942" s="11">
        <v>7.0000000000000006E-141</v>
      </c>
      <c r="G4942" s="10" t="s">
        <v>20</v>
      </c>
      <c r="H4942">
        <v>189</v>
      </c>
      <c r="I4942">
        <v>159</v>
      </c>
      <c r="J4942">
        <v>169</v>
      </c>
      <c r="K4942" s="10">
        <v>201</v>
      </c>
      <c r="L4942">
        <v>194</v>
      </c>
      <c r="M4942">
        <v>153</v>
      </c>
      <c r="N4942" s="10">
        <v>153</v>
      </c>
      <c r="O4942" s="12">
        <v>0.92900000000000005</v>
      </c>
      <c r="P4942">
        <v>0.79400000000000004</v>
      </c>
      <c r="Q4942">
        <v>0.85199999999999998</v>
      </c>
      <c r="R4942" s="10">
        <v>0.28499999999999998</v>
      </c>
    </row>
    <row r="4943" spans="1:18">
      <c r="A4943" t="s">
        <v>21995</v>
      </c>
      <c r="B4943" t="s">
        <v>21996</v>
      </c>
      <c r="C4943" t="s">
        <v>21997</v>
      </c>
      <c r="D4943" t="s">
        <v>20079</v>
      </c>
      <c r="E4943" t="s">
        <v>95</v>
      </c>
      <c r="F4943" s="11">
        <v>8.0000000000000003E-142</v>
      </c>
      <c r="G4943" s="10" t="s">
        <v>20</v>
      </c>
      <c r="H4943">
        <v>241</v>
      </c>
      <c r="I4943">
        <v>248</v>
      </c>
      <c r="J4943">
        <v>252</v>
      </c>
      <c r="K4943" s="10">
        <v>240</v>
      </c>
      <c r="L4943">
        <v>327</v>
      </c>
      <c r="M4943">
        <v>270</v>
      </c>
      <c r="N4943" s="10">
        <v>357</v>
      </c>
      <c r="O4943" s="12">
        <v>1.2969999999999999</v>
      </c>
      <c r="P4943">
        <v>0.16700000000000001</v>
      </c>
      <c r="Q4943">
        <v>0.21</v>
      </c>
      <c r="R4943" s="10">
        <v>3.4000000000000002E-2</v>
      </c>
    </row>
    <row r="4944" spans="1:18">
      <c r="A4944" t="s">
        <v>21998</v>
      </c>
      <c r="B4944" t="s">
        <v>21999</v>
      </c>
      <c r="C4944" t="s">
        <v>22000</v>
      </c>
      <c r="D4944" t="s">
        <v>22001</v>
      </c>
      <c r="E4944" t="s">
        <v>253</v>
      </c>
      <c r="F4944" s="11">
        <v>4.0000000000000002E-25</v>
      </c>
      <c r="G4944" s="10" t="s">
        <v>20</v>
      </c>
      <c r="H4944">
        <v>27</v>
      </c>
      <c r="I4944">
        <v>24</v>
      </c>
      <c r="J4944">
        <v>22</v>
      </c>
      <c r="K4944" s="10">
        <v>18</v>
      </c>
      <c r="L4944">
        <v>10</v>
      </c>
      <c r="M4944">
        <v>27</v>
      </c>
      <c r="N4944" s="10">
        <v>21</v>
      </c>
      <c r="O4944" s="12">
        <v>0.85</v>
      </c>
      <c r="P4944">
        <v>0.78900000000000003</v>
      </c>
      <c r="Q4944">
        <v>0.747</v>
      </c>
      <c r="R4944" s="10">
        <v>0.59299999999999997</v>
      </c>
    </row>
    <row r="4945" spans="1:18">
      <c r="A4945" t="s">
        <v>22002</v>
      </c>
      <c r="B4945" t="s">
        <v>22003</v>
      </c>
      <c r="C4945" t="s">
        <v>22004</v>
      </c>
      <c r="D4945" t="s">
        <v>22005</v>
      </c>
      <c r="E4945" t="s">
        <v>6248</v>
      </c>
      <c r="F4945" s="11">
        <v>1.9999999999999999E-6</v>
      </c>
      <c r="G4945" s="10" t="s">
        <v>292</v>
      </c>
      <c r="H4945">
        <v>65</v>
      </c>
      <c r="I4945">
        <v>77</v>
      </c>
      <c r="J4945">
        <v>67</v>
      </c>
      <c r="K4945" s="10">
        <v>75</v>
      </c>
      <c r="L4945">
        <v>98</v>
      </c>
      <c r="M4945">
        <v>83</v>
      </c>
      <c r="N4945" s="10">
        <v>93</v>
      </c>
      <c r="O4945" s="12">
        <v>1.286</v>
      </c>
      <c r="P4945">
        <v>0.35599999999999998</v>
      </c>
      <c r="Q4945">
        <v>0.31</v>
      </c>
      <c r="R4945" s="10">
        <v>3.4000000000000002E-2</v>
      </c>
    </row>
    <row r="4946" spans="1:18">
      <c r="A4946" t="s">
        <v>22006</v>
      </c>
      <c r="B4946" t="s">
        <v>22007</v>
      </c>
      <c r="C4946" t="s">
        <v>22008</v>
      </c>
      <c r="D4946" t="s">
        <v>20</v>
      </c>
      <c r="E4946" t="s">
        <v>20</v>
      </c>
      <c r="F4946" t="s">
        <v>20</v>
      </c>
      <c r="G4946" s="10" t="s">
        <v>20</v>
      </c>
      <c r="H4946">
        <v>19</v>
      </c>
      <c r="I4946">
        <v>18</v>
      </c>
      <c r="J4946">
        <v>29</v>
      </c>
      <c r="K4946" s="10">
        <v>19</v>
      </c>
      <c r="L4946">
        <v>39</v>
      </c>
      <c r="M4946">
        <v>27</v>
      </c>
      <c r="N4946" s="10">
        <v>26</v>
      </c>
      <c r="O4946" s="12">
        <v>1.4430000000000001</v>
      </c>
      <c r="P4946">
        <v>0.36599999999999999</v>
      </c>
      <c r="Q4946">
        <v>0.249</v>
      </c>
      <c r="R4946" s="10">
        <v>0.154</v>
      </c>
    </row>
    <row r="4947" spans="1:18">
      <c r="A4947" t="s">
        <v>22009</v>
      </c>
      <c r="B4947" t="s">
        <v>22010</v>
      </c>
      <c r="C4947" t="s">
        <v>22011</v>
      </c>
      <c r="D4947" t="s">
        <v>22012</v>
      </c>
      <c r="E4947" t="s">
        <v>18218</v>
      </c>
      <c r="F4947">
        <v>0</v>
      </c>
      <c r="G4947" s="10" t="s">
        <v>17705</v>
      </c>
      <c r="H4947">
        <v>916</v>
      </c>
      <c r="I4947">
        <v>926</v>
      </c>
      <c r="J4947">
        <v>901</v>
      </c>
      <c r="K4947" s="10">
        <v>922</v>
      </c>
      <c r="L4947">
        <v>727</v>
      </c>
      <c r="M4947">
        <v>830</v>
      </c>
      <c r="N4947" s="10">
        <v>771</v>
      </c>
      <c r="O4947" s="12">
        <v>0.84699999999999998</v>
      </c>
      <c r="P4947">
        <v>0.51500000000000001</v>
      </c>
      <c r="Q4947">
        <v>0.52300000000000002</v>
      </c>
      <c r="R4947" s="10">
        <v>3.4000000000000002E-2</v>
      </c>
    </row>
    <row r="4948" spans="1:18">
      <c r="A4948" t="s">
        <v>22013</v>
      </c>
      <c r="B4948" t="s">
        <v>22014</v>
      </c>
      <c r="C4948" t="s">
        <v>22015</v>
      </c>
      <c r="D4948" t="s">
        <v>22016</v>
      </c>
      <c r="E4948" t="s">
        <v>22017</v>
      </c>
      <c r="F4948" s="11">
        <v>3.0000000000000002E-36</v>
      </c>
      <c r="G4948" s="10" t="s">
        <v>22018</v>
      </c>
      <c r="H4948">
        <v>34</v>
      </c>
      <c r="I4948">
        <v>44</v>
      </c>
      <c r="J4948">
        <v>51</v>
      </c>
      <c r="K4948" s="10">
        <v>47</v>
      </c>
      <c r="L4948">
        <v>40</v>
      </c>
      <c r="M4948">
        <v>42</v>
      </c>
      <c r="N4948" s="10">
        <v>40</v>
      </c>
      <c r="O4948" s="12">
        <v>0.92400000000000004</v>
      </c>
      <c r="P4948">
        <v>0.89900000000000002</v>
      </c>
      <c r="Q4948">
        <v>0.88500000000000001</v>
      </c>
      <c r="R4948" s="10">
        <v>0.28499999999999998</v>
      </c>
    </row>
    <row r="4949" spans="1:18">
      <c r="A4949" t="s">
        <v>22019</v>
      </c>
      <c r="B4949" t="s">
        <v>22020</v>
      </c>
      <c r="C4949" t="s">
        <v>22021</v>
      </c>
      <c r="D4949" t="s">
        <v>22022</v>
      </c>
      <c r="E4949" t="s">
        <v>555</v>
      </c>
      <c r="F4949" s="11">
        <v>4.0000000000000001E-10</v>
      </c>
      <c r="G4949" s="10" t="s">
        <v>556</v>
      </c>
      <c r="H4949">
        <v>62</v>
      </c>
      <c r="I4949">
        <v>55</v>
      </c>
      <c r="J4949">
        <v>77</v>
      </c>
      <c r="K4949" s="10">
        <v>79</v>
      </c>
      <c r="L4949">
        <v>91</v>
      </c>
      <c r="M4949">
        <v>96</v>
      </c>
      <c r="N4949" s="10">
        <v>69</v>
      </c>
      <c r="O4949" s="12">
        <v>1.25</v>
      </c>
      <c r="P4949">
        <v>0.502</v>
      </c>
      <c r="Q4949">
        <v>0.39800000000000002</v>
      </c>
      <c r="R4949" s="10">
        <v>0.157</v>
      </c>
    </row>
    <row r="4950" spans="1:18">
      <c r="A4950" t="s">
        <v>22023</v>
      </c>
      <c r="B4950" t="s">
        <v>22024</v>
      </c>
      <c r="C4950" t="s">
        <v>22025</v>
      </c>
      <c r="D4950" t="s">
        <v>22026</v>
      </c>
      <c r="E4950" t="s">
        <v>253</v>
      </c>
      <c r="F4950" s="11">
        <v>1.9999999999999999E-49</v>
      </c>
      <c r="G4950" s="10" t="s">
        <v>20</v>
      </c>
      <c r="H4950">
        <v>55</v>
      </c>
      <c r="I4950">
        <v>62</v>
      </c>
      <c r="J4950">
        <v>65</v>
      </c>
      <c r="K4950" s="10">
        <v>80</v>
      </c>
      <c r="L4950">
        <v>79</v>
      </c>
      <c r="M4950">
        <v>81</v>
      </c>
      <c r="N4950" s="10">
        <v>97</v>
      </c>
      <c r="O4950" s="12">
        <v>1.3080000000000001</v>
      </c>
      <c r="P4950">
        <v>0.30499999999999999</v>
      </c>
      <c r="Q4950">
        <v>0.254</v>
      </c>
      <c r="R4950" s="10">
        <v>7.6999999999999999E-2</v>
      </c>
    </row>
    <row r="4951" spans="1:18">
      <c r="A4951" t="s">
        <v>22027</v>
      </c>
      <c r="B4951" t="s">
        <v>22028</v>
      </c>
      <c r="C4951" t="s">
        <v>22029</v>
      </c>
      <c r="D4951" t="s">
        <v>22030</v>
      </c>
      <c r="E4951" t="s">
        <v>22031</v>
      </c>
      <c r="F4951" s="11">
        <v>9.9999999999999996E-104</v>
      </c>
      <c r="G4951" s="10" t="s">
        <v>20</v>
      </c>
      <c r="H4951">
        <v>215</v>
      </c>
      <c r="I4951">
        <v>194</v>
      </c>
      <c r="J4951">
        <v>216</v>
      </c>
      <c r="K4951" s="10">
        <v>214</v>
      </c>
      <c r="L4951">
        <v>186</v>
      </c>
      <c r="M4951">
        <v>228</v>
      </c>
      <c r="N4951" s="10">
        <v>233</v>
      </c>
      <c r="O4951" s="12">
        <v>1.028</v>
      </c>
      <c r="P4951">
        <v>0.93600000000000005</v>
      </c>
      <c r="Q4951">
        <v>0.93600000000000005</v>
      </c>
      <c r="R4951" s="10">
        <v>0.48</v>
      </c>
    </row>
    <row r="4952" spans="1:18">
      <c r="A4952" t="s">
        <v>22032</v>
      </c>
      <c r="B4952" t="s">
        <v>22033</v>
      </c>
      <c r="C4952" t="s">
        <v>22034</v>
      </c>
      <c r="D4952" t="s">
        <v>22035</v>
      </c>
      <c r="E4952" t="s">
        <v>2181</v>
      </c>
      <c r="F4952" s="11">
        <v>3.0000000000000001E-58</v>
      </c>
      <c r="G4952" s="10" t="s">
        <v>20</v>
      </c>
      <c r="H4952">
        <v>3523</v>
      </c>
      <c r="I4952">
        <v>4472</v>
      </c>
      <c r="J4952">
        <v>3793</v>
      </c>
      <c r="K4952" s="10">
        <v>3554</v>
      </c>
      <c r="L4952">
        <v>4440</v>
      </c>
      <c r="M4952">
        <v>3434</v>
      </c>
      <c r="N4952" s="10">
        <v>3767</v>
      </c>
      <c r="O4952" s="12">
        <v>1.012</v>
      </c>
      <c r="P4952">
        <v>0.97799999999999998</v>
      </c>
      <c r="Q4952">
        <v>0.97</v>
      </c>
      <c r="R4952" s="10">
        <v>0.72399999999999998</v>
      </c>
    </row>
    <row r="4953" spans="1:18">
      <c r="A4953" t="s">
        <v>22036</v>
      </c>
      <c r="B4953" t="s">
        <v>22037</v>
      </c>
      <c r="C4953" t="s">
        <v>22038</v>
      </c>
      <c r="D4953" t="s">
        <v>20</v>
      </c>
      <c r="E4953" t="s">
        <v>20</v>
      </c>
      <c r="F4953" t="s">
        <v>20</v>
      </c>
      <c r="G4953" s="10" t="s">
        <v>20</v>
      </c>
      <c r="H4953">
        <v>564</v>
      </c>
      <c r="I4953">
        <v>595</v>
      </c>
      <c r="J4953">
        <v>694</v>
      </c>
      <c r="K4953" s="10">
        <v>666</v>
      </c>
      <c r="L4953">
        <v>811</v>
      </c>
      <c r="M4953">
        <v>783</v>
      </c>
      <c r="N4953" s="10">
        <v>746</v>
      </c>
      <c r="O4953" s="12">
        <v>1.2390000000000001</v>
      </c>
      <c r="P4953">
        <v>0.34599999999999997</v>
      </c>
      <c r="Q4953">
        <v>0.31</v>
      </c>
      <c r="R4953" s="10">
        <v>3.4000000000000002E-2</v>
      </c>
    </row>
    <row r="4954" spans="1:18">
      <c r="A4954" t="s">
        <v>22039</v>
      </c>
      <c r="B4954" t="s">
        <v>22040</v>
      </c>
      <c r="C4954" t="s">
        <v>22041</v>
      </c>
      <c r="D4954" t="s">
        <v>22042</v>
      </c>
      <c r="E4954" t="s">
        <v>22043</v>
      </c>
      <c r="F4954" s="11">
        <v>2E-176</v>
      </c>
      <c r="G4954" s="10" t="s">
        <v>20</v>
      </c>
      <c r="H4954">
        <v>482</v>
      </c>
      <c r="I4954">
        <v>464</v>
      </c>
      <c r="J4954">
        <v>488</v>
      </c>
      <c r="K4954" s="10">
        <v>349</v>
      </c>
      <c r="L4954">
        <v>379</v>
      </c>
      <c r="M4954">
        <v>345</v>
      </c>
      <c r="N4954" s="10">
        <v>387</v>
      </c>
      <c r="O4954" s="12">
        <v>0.83099999999999996</v>
      </c>
      <c r="P4954">
        <v>0.44700000000000001</v>
      </c>
      <c r="Q4954">
        <v>0.46899999999999997</v>
      </c>
      <c r="R4954" s="10">
        <v>0.157</v>
      </c>
    </row>
    <row r="4955" spans="1:18">
      <c r="A4955" t="s">
        <v>22044</v>
      </c>
      <c r="B4955" t="s">
        <v>22045</v>
      </c>
      <c r="C4955" t="s">
        <v>22046</v>
      </c>
      <c r="D4955" t="s">
        <v>12330</v>
      </c>
      <c r="E4955" t="s">
        <v>253</v>
      </c>
      <c r="F4955" s="11">
        <v>2.0000000000000002E-30</v>
      </c>
      <c r="G4955" s="10" t="s">
        <v>20</v>
      </c>
      <c r="H4955">
        <v>165</v>
      </c>
      <c r="I4955">
        <v>136</v>
      </c>
      <c r="J4955">
        <v>152</v>
      </c>
      <c r="K4955" s="10">
        <v>128</v>
      </c>
      <c r="L4955">
        <v>145</v>
      </c>
      <c r="M4955">
        <v>145</v>
      </c>
      <c r="N4955" s="10">
        <v>142</v>
      </c>
      <c r="O4955" s="12">
        <v>0.99099999999999999</v>
      </c>
      <c r="P4955">
        <v>0.998</v>
      </c>
      <c r="Q4955">
        <v>1</v>
      </c>
      <c r="R4955" s="10">
        <v>1</v>
      </c>
    </row>
    <row r="4956" spans="1:18">
      <c r="A4956" t="s">
        <v>22047</v>
      </c>
      <c r="B4956" t="s">
        <v>22048</v>
      </c>
      <c r="C4956" t="s">
        <v>22049</v>
      </c>
      <c r="D4956" t="s">
        <v>20</v>
      </c>
      <c r="E4956" t="s">
        <v>20</v>
      </c>
      <c r="F4956" t="s">
        <v>20</v>
      </c>
      <c r="G4956" s="10" t="s">
        <v>20</v>
      </c>
      <c r="H4956">
        <v>237</v>
      </c>
      <c r="I4956">
        <v>220</v>
      </c>
      <c r="J4956">
        <v>245</v>
      </c>
      <c r="K4956" s="10">
        <v>237</v>
      </c>
      <c r="L4956">
        <v>237</v>
      </c>
      <c r="M4956">
        <v>238</v>
      </c>
      <c r="N4956" s="10">
        <v>275</v>
      </c>
      <c r="O4956" s="12">
        <v>1.0649999999999999</v>
      </c>
      <c r="P4956">
        <v>0.83499999999999996</v>
      </c>
      <c r="Q4956">
        <v>0.83699999999999997</v>
      </c>
      <c r="R4956" s="10">
        <v>0.27100000000000002</v>
      </c>
    </row>
    <row r="4957" spans="1:18">
      <c r="A4957" t="s">
        <v>22050</v>
      </c>
      <c r="B4957" t="s">
        <v>22051</v>
      </c>
      <c r="C4957" t="s">
        <v>22052</v>
      </c>
      <c r="D4957" t="s">
        <v>22053</v>
      </c>
      <c r="E4957" t="s">
        <v>319</v>
      </c>
      <c r="F4957" s="11">
        <v>9.9999999999999995E-7</v>
      </c>
      <c r="G4957" s="10" t="s">
        <v>20</v>
      </c>
      <c r="H4957">
        <v>2184</v>
      </c>
      <c r="I4957">
        <v>2568</v>
      </c>
      <c r="J4957">
        <v>2172</v>
      </c>
      <c r="K4957" s="10">
        <v>2102</v>
      </c>
      <c r="L4957">
        <v>4141</v>
      </c>
      <c r="M4957">
        <v>2250</v>
      </c>
      <c r="N4957" s="10">
        <v>3054</v>
      </c>
      <c r="O4957" s="12">
        <v>1.395</v>
      </c>
      <c r="P4957">
        <v>0.109</v>
      </c>
      <c r="Q4957">
        <v>6.4000000000000001E-2</v>
      </c>
      <c r="R4957" s="10">
        <v>7.6999999999999999E-2</v>
      </c>
    </row>
    <row r="4958" spans="1:18">
      <c r="A4958" t="s">
        <v>22054</v>
      </c>
      <c r="B4958" t="s">
        <v>22055</v>
      </c>
      <c r="C4958" t="s">
        <v>22056</v>
      </c>
      <c r="D4958" t="s">
        <v>2739</v>
      </c>
      <c r="E4958" t="s">
        <v>2740</v>
      </c>
      <c r="F4958" s="11">
        <v>6.9999999999999999E-76</v>
      </c>
      <c r="G4958" s="10" t="s">
        <v>20</v>
      </c>
      <c r="H4958">
        <v>55</v>
      </c>
      <c r="I4958">
        <v>38</v>
      </c>
      <c r="J4958">
        <v>65</v>
      </c>
      <c r="K4958" s="10">
        <v>55</v>
      </c>
      <c r="L4958">
        <v>64</v>
      </c>
      <c r="M4958">
        <v>65</v>
      </c>
      <c r="N4958" s="10">
        <v>59</v>
      </c>
      <c r="O4958" s="12">
        <v>1.177</v>
      </c>
      <c r="P4958">
        <v>0.69099999999999995</v>
      </c>
      <c r="Q4958">
        <v>0.60399999999999998</v>
      </c>
      <c r="R4958" s="10">
        <v>0.20799999999999999</v>
      </c>
    </row>
    <row r="4959" spans="1:18">
      <c r="A4959" t="s">
        <v>22057</v>
      </c>
      <c r="B4959" t="s">
        <v>22058</v>
      </c>
      <c r="C4959" t="s">
        <v>22059</v>
      </c>
      <c r="D4959" t="s">
        <v>22060</v>
      </c>
      <c r="E4959" t="s">
        <v>22061</v>
      </c>
      <c r="F4959" s="11">
        <v>3E-34</v>
      </c>
      <c r="G4959" s="10" t="s">
        <v>1659</v>
      </c>
      <c r="H4959">
        <v>289</v>
      </c>
      <c r="I4959">
        <v>215</v>
      </c>
      <c r="J4959">
        <v>352</v>
      </c>
      <c r="K4959" s="10">
        <v>313</v>
      </c>
      <c r="L4959">
        <v>187</v>
      </c>
      <c r="M4959">
        <v>267</v>
      </c>
      <c r="N4959" s="10">
        <v>211</v>
      </c>
      <c r="O4959" s="12">
        <v>0.75800000000000001</v>
      </c>
      <c r="P4959">
        <v>0.14599999999999999</v>
      </c>
      <c r="Q4959">
        <v>0.21199999999999999</v>
      </c>
      <c r="R4959" s="10">
        <v>7.6999999999999999E-2</v>
      </c>
    </row>
    <row r="4960" spans="1:18">
      <c r="A4960" t="s">
        <v>22062</v>
      </c>
      <c r="B4960" t="s">
        <v>22063</v>
      </c>
      <c r="C4960" t="s">
        <v>22064</v>
      </c>
      <c r="D4960" t="s">
        <v>20</v>
      </c>
      <c r="E4960" t="s">
        <v>20</v>
      </c>
      <c r="F4960" t="s">
        <v>20</v>
      </c>
      <c r="G4960" s="10" t="s">
        <v>20</v>
      </c>
      <c r="H4960">
        <v>243</v>
      </c>
      <c r="I4960">
        <v>230</v>
      </c>
      <c r="J4960">
        <v>276</v>
      </c>
      <c r="K4960" s="10">
        <v>240</v>
      </c>
      <c r="L4960">
        <v>272</v>
      </c>
      <c r="M4960">
        <v>246</v>
      </c>
      <c r="N4960" s="10">
        <v>257</v>
      </c>
      <c r="O4960" s="12">
        <v>1.0449999999999999</v>
      </c>
      <c r="P4960">
        <v>0.90600000000000003</v>
      </c>
      <c r="Q4960">
        <v>0.89</v>
      </c>
      <c r="R4960" s="10">
        <v>0.28899999999999998</v>
      </c>
    </row>
    <row r="4961" spans="1:18">
      <c r="A4961" t="s">
        <v>22065</v>
      </c>
      <c r="B4961" t="s">
        <v>22066</v>
      </c>
      <c r="C4961" t="s">
        <v>22067</v>
      </c>
      <c r="D4961" t="s">
        <v>12363</v>
      </c>
      <c r="E4961" t="s">
        <v>12364</v>
      </c>
      <c r="F4961" s="11">
        <v>1.9999999999999998E-145</v>
      </c>
      <c r="G4961" s="10" t="s">
        <v>12365</v>
      </c>
      <c r="H4961">
        <v>343</v>
      </c>
      <c r="I4961">
        <v>298</v>
      </c>
      <c r="J4961">
        <v>330</v>
      </c>
      <c r="K4961" s="10">
        <v>422</v>
      </c>
      <c r="L4961">
        <v>400</v>
      </c>
      <c r="M4961">
        <v>407</v>
      </c>
      <c r="N4961" s="10">
        <v>365</v>
      </c>
      <c r="O4961" s="12">
        <v>1.1220000000000001</v>
      </c>
      <c r="P4961">
        <v>0.70199999999999996</v>
      </c>
      <c r="Q4961">
        <v>0.66200000000000003</v>
      </c>
      <c r="R4961" s="10">
        <v>0.28899999999999998</v>
      </c>
    </row>
    <row r="4962" spans="1:18">
      <c r="A4962" t="s">
        <v>22068</v>
      </c>
      <c r="B4962" t="s">
        <v>22069</v>
      </c>
      <c r="C4962" t="s">
        <v>22070</v>
      </c>
      <c r="D4962" t="s">
        <v>20</v>
      </c>
      <c r="E4962" t="s">
        <v>20</v>
      </c>
      <c r="F4962" t="s">
        <v>20</v>
      </c>
      <c r="G4962" s="10" t="s">
        <v>20</v>
      </c>
      <c r="H4962">
        <v>49</v>
      </c>
      <c r="I4962">
        <v>38</v>
      </c>
      <c r="J4962">
        <v>51</v>
      </c>
      <c r="K4962" s="10">
        <v>52</v>
      </c>
      <c r="L4962">
        <v>53</v>
      </c>
      <c r="M4962">
        <v>43</v>
      </c>
      <c r="N4962" s="10">
        <v>51</v>
      </c>
      <c r="O4962" s="12">
        <v>1.032</v>
      </c>
      <c r="P4962">
        <v>0.97399999999999998</v>
      </c>
      <c r="Q4962">
        <v>0.96099999999999997</v>
      </c>
      <c r="R4962" s="10">
        <v>0.59299999999999997</v>
      </c>
    </row>
    <row r="4963" spans="1:18">
      <c r="A4963" t="s">
        <v>22071</v>
      </c>
      <c r="B4963" t="s">
        <v>22072</v>
      </c>
      <c r="C4963" t="s">
        <v>22073</v>
      </c>
      <c r="D4963" t="s">
        <v>20</v>
      </c>
      <c r="E4963" t="s">
        <v>20</v>
      </c>
      <c r="F4963" t="s">
        <v>20</v>
      </c>
      <c r="G4963" s="10" t="s">
        <v>20</v>
      </c>
      <c r="H4963">
        <v>9</v>
      </c>
      <c r="I4963">
        <v>18</v>
      </c>
      <c r="J4963">
        <v>15</v>
      </c>
      <c r="K4963" s="10">
        <v>17</v>
      </c>
      <c r="L4963">
        <v>7</v>
      </c>
      <c r="M4963">
        <v>8</v>
      </c>
      <c r="N4963" s="10">
        <v>6</v>
      </c>
      <c r="O4963" s="13">
        <v>0.47499999999999998</v>
      </c>
      <c r="P4963">
        <v>0.124</v>
      </c>
      <c r="Q4963">
        <v>5.6000000000000001E-2</v>
      </c>
      <c r="R4963" s="10">
        <v>3.4000000000000002E-2</v>
      </c>
    </row>
    <row r="4964" spans="1:18">
      <c r="A4964" t="s">
        <v>22074</v>
      </c>
      <c r="B4964" t="s">
        <v>22075</v>
      </c>
      <c r="C4964" t="s">
        <v>22076</v>
      </c>
      <c r="D4964" t="s">
        <v>9970</v>
      </c>
      <c r="E4964" t="s">
        <v>9971</v>
      </c>
      <c r="F4964" s="11">
        <v>6.0000000000000004E-60</v>
      </c>
      <c r="G4964" s="10" t="s">
        <v>9972</v>
      </c>
      <c r="H4964">
        <v>937</v>
      </c>
      <c r="I4964">
        <v>1161</v>
      </c>
      <c r="J4964">
        <v>980</v>
      </c>
      <c r="K4964" s="10">
        <v>1104</v>
      </c>
      <c r="L4964">
        <v>977</v>
      </c>
      <c r="M4964">
        <v>890</v>
      </c>
      <c r="N4964" s="10">
        <v>873</v>
      </c>
      <c r="O4964" s="12">
        <v>0.874</v>
      </c>
      <c r="P4964">
        <v>0.625</v>
      </c>
      <c r="Q4964">
        <v>0.628</v>
      </c>
      <c r="R4964" s="10">
        <v>7.6999999999999999E-2</v>
      </c>
    </row>
    <row r="4965" spans="1:18">
      <c r="A4965" t="s">
        <v>22077</v>
      </c>
      <c r="B4965" t="s">
        <v>22078</v>
      </c>
      <c r="C4965" t="s">
        <v>22079</v>
      </c>
      <c r="D4965" t="s">
        <v>22080</v>
      </c>
      <c r="E4965" t="s">
        <v>12994</v>
      </c>
      <c r="F4965">
        <v>0</v>
      </c>
      <c r="G4965" s="10" t="s">
        <v>13539</v>
      </c>
      <c r="H4965">
        <v>1489</v>
      </c>
      <c r="I4965">
        <v>1787</v>
      </c>
      <c r="J4965">
        <v>1522</v>
      </c>
      <c r="K4965" s="10">
        <v>1524</v>
      </c>
      <c r="L4965">
        <v>1621</v>
      </c>
      <c r="M4965">
        <v>1403</v>
      </c>
      <c r="N4965" s="10">
        <v>1623</v>
      </c>
      <c r="O4965" s="12">
        <v>0.98</v>
      </c>
      <c r="P4965">
        <v>0.99</v>
      </c>
      <c r="Q4965">
        <v>0.99199999999999999</v>
      </c>
      <c r="R4965" s="10">
        <v>1</v>
      </c>
    </row>
    <row r="4966" spans="1:18">
      <c r="A4966" t="s">
        <v>22081</v>
      </c>
      <c r="B4966" t="s">
        <v>22082</v>
      </c>
      <c r="C4966" t="s">
        <v>22083</v>
      </c>
      <c r="D4966" t="s">
        <v>22084</v>
      </c>
      <c r="E4966" t="s">
        <v>22085</v>
      </c>
      <c r="F4966" s="11">
        <v>6.0000000000000002E-83</v>
      </c>
      <c r="G4966" s="10" t="s">
        <v>22086</v>
      </c>
      <c r="H4966">
        <v>7418</v>
      </c>
      <c r="I4966">
        <v>10003</v>
      </c>
      <c r="J4966">
        <v>6738</v>
      </c>
      <c r="K4966" s="10">
        <v>6201</v>
      </c>
      <c r="L4966">
        <v>7931</v>
      </c>
      <c r="M4966">
        <v>5383</v>
      </c>
      <c r="N4966" s="10">
        <v>6585</v>
      </c>
      <c r="O4966" s="12">
        <v>0.874</v>
      </c>
      <c r="P4966">
        <v>0.72199999999999998</v>
      </c>
      <c r="Q4966">
        <v>0.626</v>
      </c>
      <c r="R4966" s="10">
        <v>0.48</v>
      </c>
    </row>
    <row r="4967" spans="1:18">
      <c r="A4967" t="s">
        <v>22087</v>
      </c>
      <c r="B4967" t="s">
        <v>22088</v>
      </c>
      <c r="C4967" t="s">
        <v>22089</v>
      </c>
      <c r="D4967" t="s">
        <v>22090</v>
      </c>
      <c r="E4967" t="s">
        <v>22091</v>
      </c>
      <c r="F4967" s="11">
        <v>4.0000000000000002E-142</v>
      </c>
      <c r="G4967" s="10" t="s">
        <v>22092</v>
      </c>
      <c r="H4967">
        <v>106</v>
      </c>
      <c r="I4967">
        <v>117</v>
      </c>
      <c r="J4967">
        <v>107</v>
      </c>
      <c r="K4967" s="10">
        <v>111</v>
      </c>
      <c r="L4967">
        <v>106</v>
      </c>
      <c r="M4967">
        <v>102</v>
      </c>
      <c r="N4967" s="10">
        <v>100</v>
      </c>
      <c r="O4967" s="12">
        <v>0.93100000000000005</v>
      </c>
      <c r="P4967">
        <v>0.84799999999999998</v>
      </c>
      <c r="Q4967">
        <v>0.86599999999999999</v>
      </c>
      <c r="R4967" s="10">
        <v>0.05</v>
      </c>
    </row>
    <row r="4968" spans="1:18">
      <c r="A4968" t="s">
        <v>22093</v>
      </c>
      <c r="B4968" t="s">
        <v>22094</v>
      </c>
      <c r="C4968" t="s">
        <v>22095</v>
      </c>
      <c r="D4968" t="s">
        <v>20220</v>
      </c>
      <c r="E4968" t="s">
        <v>1373</v>
      </c>
      <c r="F4968" s="11">
        <v>2.0000000000000002E-86</v>
      </c>
      <c r="G4968" s="10" t="s">
        <v>20221</v>
      </c>
      <c r="H4968">
        <v>868</v>
      </c>
      <c r="I4968">
        <v>1012</v>
      </c>
      <c r="J4968">
        <v>1030</v>
      </c>
      <c r="K4968" s="10">
        <v>980</v>
      </c>
      <c r="L4968">
        <v>1050</v>
      </c>
      <c r="M4968">
        <v>966</v>
      </c>
      <c r="N4968" s="10">
        <v>937</v>
      </c>
      <c r="O4968" s="12">
        <v>1.012</v>
      </c>
      <c r="P4968">
        <v>0.99</v>
      </c>
      <c r="Q4968">
        <v>0.97099999999999997</v>
      </c>
      <c r="R4968" s="10">
        <v>1</v>
      </c>
    </row>
    <row r="4969" spans="1:18">
      <c r="A4969" t="s">
        <v>22096</v>
      </c>
      <c r="B4969" t="s">
        <v>22097</v>
      </c>
      <c r="C4969" t="s">
        <v>22098</v>
      </c>
      <c r="D4969" t="s">
        <v>22099</v>
      </c>
      <c r="E4969" t="s">
        <v>22100</v>
      </c>
      <c r="F4969" s="11">
        <v>3.9999999999999996E-93</v>
      </c>
      <c r="G4969" s="10" t="s">
        <v>5709</v>
      </c>
      <c r="H4969">
        <v>1193</v>
      </c>
      <c r="I4969">
        <v>1556</v>
      </c>
      <c r="J4969">
        <v>1068</v>
      </c>
      <c r="K4969" s="10">
        <v>1147</v>
      </c>
      <c r="L4969">
        <v>1331</v>
      </c>
      <c r="M4969">
        <v>1004</v>
      </c>
      <c r="N4969" s="10">
        <v>1247</v>
      </c>
      <c r="O4969" s="12">
        <v>0.96199999999999997</v>
      </c>
      <c r="P4969">
        <v>0.95399999999999996</v>
      </c>
      <c r="Q4969">
        <v>0.94399999999999995</v>
      </c>
      <c r="R4969" s="10">
        <v>1</v>
      </c>
    </row>
    <row r="4970" spans="1:18">
      <c r="A4970" t="s">
        <v>22101</v>
      </c>
      <c r="B4970" t="s">
        <v>22102</v>
      </c>
      <c r="C4970" t="s">
        <v>22103</v>
      </c>
      <c r="D4970" t="s">
        <v>20</v>
      </c>
      <c r="E4970" t="s">
        <v>20</v>
      </c>
      <c r="F4970" t="s">
        <v>20</v>
      </c>
      <c r="G4970" s="10" t="s">
        <v>20</v>
      </c>
      <c r="H4970">
        <v>166</v>
      </c>
      <c r="I4970">
        <v>193</v>
      </c>
      <c r="J4970">
        <v>179</v>
      </c>
      <c r="K4970" s="10">
        <v>178</v>
      </c>
      <c r="L4970">
        <v>211</v>
      </c>
      <c r="M4970">
        <v>165</v>
      </c>
      <c r="N4970" s="10">
        <v>206</v>
      </c>
      <c r="O4970" s="12">
        <v>1.0840000000000001</v>
      </c>
      <c r="P4970">
        <v>0.77200000000000002</v>
      </c>
      <c r="Q4970">
        <v>0.78200000000000003</v>
      </c>
      <c r="R4970" s="10">
        <v>0.48</v>
      </c>
    </row>
    <row r="4971" spans="1:18">
      <c r="A4971" t="s">
        <v>22104</v>
      </c>
      <c r="B4971" t="s">
        <v>22105</v>
      </c>
      <c r="C4971" t="s">
        <v>22106</v>
      </c>
      <c r="D4971" t="s">
        <v>22107</v>
      </c>
      <c r="E4971" t="s">
        <v>22108</v>
      </c>
      <c r="F4971" s="11">
        <v>2.0000000000000001E-68</v>
      </c>
      <c r="G4971" s="10" t="s">
        <v>463</v>
      </c>
      <c r="H4971">
        <v>73</v>
      </c>
      <c r="I4971">
        <v>85</v>
      </c>
      <c r="J4971">
        <v>112</v>
      </c>
      <c r="K4971" s="10">
        <v>83</v>
      </c>
      <c r="L4971">
        <v>90</v>
      </c>
      <c r="M4971">
        <v>114</v>
      </c>
      <c r="N4971" s="10">
        <v>97</v>
      </c>
      <c r="O4971" s="12">
        <v>1.137</v>
      </c>
      <c r="P4971">
        <v>0.70399999999999996</v>
      </c>
      <c r="Q4971">
        <v>0.66800000000000004</v>
      </c>
      <c r="R4971" s="10">
        <v>0.157</v>
      </c>
    </row>
    <row r="4972" spans="1:18">
      <c r="A4972" t="s">
        <v>22109</v>
      </c>
      <c r="B4972" t="s">
        <v>22110</v>
      </c>
      <c r="C4972" t="s">
        <v>22111</v>
      </c>
      <c r="D4972" t="s">
        <v>208</v>
      </c>
      <c r="E4972" t="s">
        <v>209</v>
      </c>
      <c r="F4972" s="11">
        <v>9.0000000000000002E-97</v>
      </c>
      <c r="G4972" s="10" t="s">
        <v>210</v>
      </c>
      <c r="H4972">
        <v>69</v>
      </c>
      <c r="I4972">
        <v>105</v>
      </c>
      <c r="J4972">
        <v>89</v>
      </c>
      <c r="K4972" s="10">
        <v>81</v>
      </c>
      <c r="L4972">
        <v>60</v>
      </c>
      <c r="M4972">
        <v>77</v>
      </c>
      <c r="N4972" s="10">
        <v>52</v>
      </c>
      <c r="O4972" s="12">
        <v>0.73299999999999998</v>
      </c>
      <c r="P4972">
        <v>0.22600000000000001</v>
      </c>
      <c r="Q4972">
        <v>0.20699999999999999</v>
      </c>
      <c r="R4972" s="10">
        <v>7.6999999999999999E-2</v>
      </c>
    </row>
    <row r="4973" spans="1:18">
      <c r="A4973" t="s">
        <v>22112</v>
      </c>
      <c r="B4973" t="s">
        <v>22113</v>
      </c>
      <c r="C4973" t="s">
        <v>22114</v>
      </c>
      <c r="D4973" t="s">
        <v>22115</v>
      </c>
      <c r="E4973" t="s">
        <v>4885</v>
      </c>
      <c r="F4973" s="11">
        <v>2.0000000000000001E-22</v>
      </c>
      <c r="G4973" s="10" t="s">
        <v>20</v>
      </c>
      <c r="H4973">
        <v>406</v>
      </c>
      <c r="I4973">
        <v>401</v>
      </c>
      <c r="J4973">
        <v>403</v>
      </c>
      <c r="K4973" s="10">
        <v>401</v>
      </c>
      <c r="L4973">
        <v>522</v>
      </c>
      <c r="M4973">
        <v>393</v>
      </c>
      <c r="N4973" s="10">
        <v>481</v>
      </c>
      <c r="O4973" s="12">
        <v>1.155</v>
      </c>
      <c r="P4973">
        <v>0.54700000000000004</v>
      </c>
      <c r="Q4973">
        <v>0.55000000000000004</v>
      </c>
      <c r="R4973" s="10">
        <v>0.47599999999999998</v>
      </c>
    </row>
    <row r="4974" spans="1:18">
      <c r="A4974" t="s">
        <v>22116</v>
      </c>
      <c r="B4974" t="s">
        <v>22117</v>
      </c>
      <c r="C4974" t="s">
        <v>22118</v>
      </c>
      <c r="D4974" t="s">
        <v>22119</v>
      </c>
      <c r="E4974" t="s">
        <v>22120</v>
      </c>
      <c r="F4974" s="11">
        <v>2E-176</v>
      </c>
      <c r="G4974" s="10" t="s">
        <v>22121</v>
      </c>
      <c r="H4974">
        <v>524</v>
      </c>
      <c r="I4974">
        <v>461</v>
      </c>
      <c r="J4974">
        <v>481</v>
      </c>
      <c r="K4974" s="10">
        <v>436</v>
      </c>
      <c r="L4974">
        <v>481</v>
      </c>
      <c r="M4974">
        <v>440</v>
      </c>
      <c r="N4974" s="10">
        <v>511</v>
      </c>
      <c r="O4974" s="12">
        <v>1.004</v>
      </c>
      <c r="P4974">
        <v>0.99399999999999999</v>
      </c>
      <c r="Q4974">
        <v>0.99399999999999999</v>
      </c>
      <c r="R4974" s="10">
        <v>0.85799999999999998</v>
      </c>
    </row>
    <row r="4975" spans="1:18">
      <c r="A4975" t="s">
        <v>22122</v>
      </c>
      <c r="B4975" t="s">
        <v>22123</v>
      </c>
      <c r="C4975" t="s">
        <v>22124</v>
      </c>
      <c r="D4975" t="s">
        <v>22125</v>
      </c>
      <c r="E4975" t="s">
        <v>22126</v>
      </c>
      <c r="F4975" s="11">
        <v>6.9999999999999997E-138</v>
      </c>
      <c r="G4975" s="10" t="s">
        <v>10422</v>
      </c>
      <c r="H4975">
        <v>138</v>
      </c>
      <c r="I4975">
        <v>165</v>
      </c>
      <c r="J4975">
        <v>146</v>
      </c>
      <c r="K4975" s="10">
        <v>115</v>
      </c>
      <c r="L4975">
        <v>178</v>
      </c>
      <c r="M4975">
        <v>133</v>
      </c>
      <c r="N4975" s="10">
        <v>161</v>
      </c>
      <c r="O4975" s="12">
        <v>1.1160000000000001</v>
      </c>
      <c r="P4975">
        <v>0.69099999999999995</v>
      </c>
      <c r="Q4975">
        <v>0.69699999999999995</v>
      </c>
      <c r="R4975" s="10">
        <v>0.48</v>
      </c>
    </row>
    <row r="4976" spans="1:18">
      <c r="A4976" t="s">
        <v>22127</v>
      </c>
      <c r="B4976" t="s">
        <v>22128</v>
      </c>
      <c r="C4976" t="s">
        <v>22129</v>
      </c>
      <c r="D4976" t="s">
        <v>22130</v>
      </c>
      <c r="E4976" t="s">
        <v>22131</v>
      </c>
      <c r="F4976" s="11">
        <v>1.9999999999999999E-74</v>
      </c>
      <c r="G4976" s="10" t="s">
        <v>20</v>
      </c>
      <c r="H4976">
        <v>542</v>
      </c>
      <c r="I4976">
        <v>545</v>
      </c>
      <c r="J4976">
        <v>551</v>
      </c>
      <c r="K4976" s="10">
        <v>546</v>
      </c>
      <c r="L4976">
        <v>565</v>
      </c>
      <c r="M4976">
        <v>534</v>
      </c>
      <c r="N4976" s="10">
        <v>498</v>
      </c>
      <c r="O4976" s="12">
        <v>0.97499999999999998</v>
      </c>
      <c r="P4976">
        <v>0.94399999999999995</v>
      </c>
      <c r="Q4976">
        <v>0.97599999999999998</v>
      </c>
      <c r="R4976" s="10">
        <v>0.48</v>
      </c>
    </row>
    <row r="4977" spans="1:18">
      <c r="A4977" t="s">
        <v>22132</v>
      </c>
      <c r="B4977" t="s">
        <v>22133</v>
      </c>
      <c r="C4977" t="s">
        <v>22134</v>
      </c>
      <c r="D4977" t="s">
        <v>22135</v>
      </c>
      <c r="E4977" t="s">
        <v>3555</v>
      </c>
      <c r="F4977">
        <v>0</v>
      </c>
      <c r="G4977" s="10" t="s">
        <v>1843</v>
      </c>
      <c r="H4977">
        <v>606</v>
      </c>
      <c r="I4977">
        <v>466</v>
      </c>
      <c r="J4977">
        <v>511</v>
      </c>
      <c r="K4977" s="10">
        <v>556</v>
      </c>
      <c r="L4977">
        <v>471</v>
      </c>
      <c r="M4977">
        <v>563</v>
      </c>
      <c r="N4977" s="10">
        <v>434</v>
      </c>
      <c r="O4977" s="12">
        <v>0.91500000000000004</v>
      </c>
      <c r="P4977">
        <v>0.73199999999999998</v>
      </c>
      <c r="Q4977">
        <v>0.79400000000000004</v>
      </c>
      <c r="R4977" s="10">
        <v>0.48</v>
      </c>
    </row>
    <row r="4978" spans="1:18">
      <c r="A4978" t="s">
        <v>22136</v>
      </c>
      <c r="B4978" t="s">
        <v>22137</v>
      </c>
      <c r="C4978" t="s">
        <v>22138</v>
      </c>
      <c r="D4978" t="s">
        <v>20</v>
      </c>
      <c r="E4978" t="s">
        <v>20</v>
      </c>
      <c r="F4978" t="s">
        <v>20</v>
      </c>
      <c r="G4978" s="10" t="s">
        <v>20</v>
      </c>
      <c r="H4978">
        <v>56</v>
      </c>
      <c r="I4978">
        <v>81</v>
      </c>
      <c r="J4978">
        <v>78</v>
      </c>
      <c r="K4978" s="10">
        <v>60</v>
      </c>
      <c r="L4978">
        <v>92</v>
      </c>
      <c r="M4978">
        <v>87</v>
      </c>
      <c r="N4978" s="10">
        <v>78</v>
      </c>
      <c r="O4978" s="12">
        <v>1.246</v>
      </c>
      <c r="P4978">
        <v>0.46800000000000003</v>
      </c>
      <c r="Q4978">
        <v>0.40899999999999997</v>
      </c>
      <c r="R4978" s="10">
        <v>0.108</v>
      </c>
    </row>
    <row r="4979" spans="1:18">
      <c r="A4979" t="s">
        <v>22139</v>
      </c>
      <c r="B4979" t="s">
        <v>22140</v>
      </c>
      <c r="C4979" t="s">
        <v>22141</v>
      </c>
      <c r="D4979" t="s">
        <v>22142</v>
      </c>
      <c r="E4979" t="s">
        <v>253</v>
      </c>
      <c r="F4979" s="11">
        <v>1.0000000000000001E-68</v>
      </c>
      <c r="G4979" s="10" t="s">
        <v>20</v>
      </c>
      <c r="H4979">
        <v>277</v>
      </c>
      <c r="I4979">
        <v>329</v>
      </c>
      <c r="J4979">
        <v>377</v>
      </c>
      <c r="K4979" s="10">
        <v>313</v>
      </c>
      <c r="L4979">
        <v>259</v>
      </c>
      <c r="M4979">
        <v>410</v>
      </c>
      <c r="N4979" s="10">
        <v>342</v>
      </c>
      <c r="O4979" s="12">
        <v>1.04</v>
      </c>
      <c r="P4979">
        <v>0.90100000000000002</v>
      </c>
      <c r="Q4979">
        <v>0.89800000000000002</v>
      </c>
      <c r="R4979" s="10">
        <v>0.72399999999999998</v>
      </c>
    </row>
    <row r="4980" spans="1:18">
      <c r="A4980" t="s">
        <v>22143</v>
      </c>
      <c r="B4980" t="s">
        <v>22144</v>
      </c>
      <c r="C4980" t="s">
        <v>22145</v>
      </c>
      <c r="D4980" t="s">
        <v>22146</v>
      </c>
      <c r="E4980" t="s">
        <v>22147</v>
      </c>
      <c r="F4980">
        <v>0</v>
      </c>
      <c r="G4980" s="10" t="s">
        <v>1961</v>
      </c>
      <c r="H4980">
        <v>915</v>
      </c>
      <c r="I4980">
        <v>912</v>
      </c>
      <c r="J4980">
        <v>822</v>
      </c>
      <c r="K4980" s="10">
        <v>1453</v>
      </c>
      <c r="L4980">
        <v>715</v>
      </c>
      <c r="M4980">
        <v>888</v>
      </c>
      <c r="N4980" s="10">
        <v>686</v>
      </c>
      <c r="O4980" s="12">
        <v>0.74399999999999999</v>
      </c>
      <c r="P4980">
        <v>0.13100000000000001</v>
      </c>
      <c r="Q4980">
        <v>0.15</v>
      </c>
      <c r="R4980" s="10">
        <v>7.6999999999999999E-2</v>
      </c>
    </row>
    <row r="4981" spans="1:18">
      <c r="A4981" t="s">
        <v>22148</v>
      </c>
      <c r="B4981" t="s">
        <v>22149</v>
      </c>
      <c r="C4981" t="s">
        <v>22150</v>
      </c>
      <c r="D4981" t="s">
        <v>22151</v>
      </c>
      <c r="E4981" t="s">
        <v>22152</v>
      </c>
      <c r="F4981">
        <v>0</v>
      </c>
      <c r="G4981" s="10" t="s">
        <v>118</v>
      </c>
      <c r="H4981">
        <v>2113</v>
      </c>
      <c r="I4981">
        <v>2092</v>
      </c>
      <c r="J4981">
        <v>1782</v>
      </c>
      <c r="K4981" s="10">
        <v>1806</v>
      </c>
      <c r="L4981">
        <v>2120</v>
      </c>
      <c r="M4981">
        <v>1584</v>
      </c>
      <c r="N4981" s="10">
        <v>2008</v>
      </c>
      <c r="O4981" s="12">
        <v>0.97699999999999998</v>
      </c>
      <c r="P4981">
        <v>0.98</v>
      </c>
      <c r="Q4981">
        <v>0.98399999999999999</v>
      </c>
      <c r="R4981" s="10">
        <v>1</v>
      </c>
    </row>
    <row r="4982" spans="1:18">
      <c r="A4982" t="s">
        <v>22153</v>
      </c>
      <c r="B4982" t="s">
        <v>22154</v>
      </c>
      <c r="C4982" t="s">
        <v>22155</v>
      </c>
      <c r="D4982" t="s">
        <v>20</v>
      </c>
      <c r="E4982" t="s">
        <v>20</v>
      </c>
      <c r="F4982" t="s">
        <v>20</v>
      </c>
      <c r="G4982" s="10" t="s">
        <v>20</v>
      </c>
      <c r="H4982">
        <v>96</v>
      </c>
      <c r="I4982">
        <v>91</v>
      </c>
      <c r="J4982">
        <v>97</v>
      </c>
      <c r="K4982" s="10">
        <v>105</v>
      </c>
      <c r="L4982">
        <v>137</v>
      </c>
      <c r="M4982">
        <v>120</v>
      </c>
      <c r="N4982" s="10">
        <v>161</v>
      </c>
      <c r="O4982" s="12">
        <v>1.4330000000000001</v>
      </c>
      <c r="P4982">
        <v>8.2000000000000003E-2</v>
      </c>
      <c r="Q4982">
        <v>8.2000000000000003E-2</v>
      </c>
      <c r="R4982" s="10">
        <v>3.4000000000000002E-2</v>
      </c>
    </row>
    <row r="4983" spans="1:18">
      <c r="A4983" t="s">
        <v>22156</v>
      </c>
      <c r="B4983" t="s">
        <v>22157</v>
      </c>
      <c r="C4983" t="s">
        <v>22158</v>
      </c>
      <c r="D4983" t="s">
        <v>22159</v>
      </c>
      <c r="E4983" t="s">
        <v>51</v>
      </c>
      <c r="F4983" s="11">
        <v>9.9999999999999994E-68</v>
      </c>
      <c r="G4983" s="10" t="s">
        <v>20</v>
      </c>
      <c r="H4983">
        <v>51</v>
      </c>
      <c r="I4983">
        <v>51</v>
      </c>
      <c r="J4983">
        <v>56</v>
      </c>
      <c r="K4983" s="10">
        <v>60</v>
      </c>
      <c r="L4983">
        <v>71</v>
      </c>
      <c r="M4983">
        <v>87</v>
      </c>
      <c r="N4983" s="10">
        <v>70</v>
      </c>
      <c r="O4983" s="12">
        <v>1.3939999999999999</v>
      </c>
      <c r="P4983">
        <v>0.23899999999999999</v>
      </c>
      <c r="Q4983">
        <v>0.17899999999999999</v>
      </c>
      <c r="R4983" s="10">
        <v>3.2000000000000001E-2</v>
      </c>
    </row>
    <row r="4984" spans="1:18">
      <c r="A4984" t="s">
        <v>22160</v>
      </c>
      <c r="B4984" t="s">
        <v>22161</v>
      </c>
      <c r="C4984" t="s">
        <v>22162</v>
      </c>
      <c r="D4984" t="s">
        <v>22163</v>
      </c>
      <c r="E4984" t="s">
        <v>22164</v>
      </c>
      <c r="F4984" s="11">
        <v>3.9999999999999999E-45</v>
      </c>
      <c r="G4984" s="10" t="s">
        <v>4550</v>
      </c>
      <c r="H4984">
        <v>465</v>
      </c>
      <c r="I4984">
        <v>463</v>
      </c>
      <c r="J4984">
        <v>443</v>
      </c>
      <c r="K4984" s="10">
        <v>486</v>
      </c>
      <c r="L4984">
        <v>486</v>
      </c>
      <c r="M4984">
        <v>466</v>
      </c>
      <c r="N4984" s="10">
        <v>466</v>
      </c>
      <c r="O4984" s="12">
        <v>1.018</v>
      </c>
      <c r="P4984">
        <v>0.97199999999999998</v>
      </c>
      <c r="Q4984">
        <v>0.95599999999999996</v>
      </c>
      <c r="R4984" s="10">
        <v>0.20799999999999999</v>
      </c>
    </row>
    <row r="4985" spans="1:18">
      <c r="A4985" t="s">
        <v>22165</v>
      </c>
      <c r="B4985" t="s">
        <v>22166</v>
      </c>
      <c r="C4985" t="s">
        <v>22167</v>
      </c>
      <c r="D4985" t="s">
        <v>22168</v>
      </c>
      <c r="E4985" t="s">
        <v>6248</v>
      </c>
      <c r="F4985" s="11">
        <v>4.9999999999999998E-145</v>
      </c>
      <c r="G4985" s="10" t="s">
        <v>20</v>
      </c>
      <c r="H4985">
        <v>550</v>
      </c>
      <c r="I4985">
        <v>508</v>
      </c>
      <c r="J4985">
        <v>512</v>
      </c>
      <c r="K4985" s="10">
        <v>520</v>
      </c>
      <c r="L4985">
        <v>531</v>
      </c>
      <c r="M4985">
        <v>543</v>
      </c>
      <c r="N4985" s="10">
        <v>596</v>
      </c>
      <c r="O4985" s="12">
        <v>1.0649999999999999</v>
      </c>
      <c r="P4985">
        <v>0.83499999999999996</v>
      </c>
      <c r="Q4985">
        <v>0.82899999999999996</v>
      </c>
      <c r="R4985" s="10">
        <v>0.157</v>
      </c>
    </row>
    <row r="4986" spans="1:18">
      <c r="A4986" t="s">
        <v>22169</v>
      </c>
      <c r="B4986" t="s">
        <v>22170</v>
      </c>
      <c r="C4986" t="s">
        <v>22171</v>
      </c>
      <c r="D4986" t="s">
        <v>22172</v>
      </c>
      <c r="E4986" t="s">
        <v>10954</v>
      </c>
      <c r="F4986" s="11">
        <v>9.9999999999999998E-141</v>
      </c>
      <c r="G4986" s="10" t="s">
        <v>2561</v>
      </c>
      <c r="H4986">
        <v>2138</v>
      </c>
      <c r="I4986">
        <v>2136</v>
      </c>
      <c r="J4986">
        <v>2242</v>
      </c>
      <c r="K4986" s="10">
        <v>1768</v>
      </c>
      <c r="L4986">
        <v>1907</v>
      </c>
      <c r="M4986">
        <v>2565</v>
      </c>
      <c r="N4986" s="10">
        <v>2478</v>
      </c>
      <c r="O4986" s="12">
        <v>1.119</v>
      </c>
      <c r="P4986">
        <v>0.68899999999999995</v>
      </c>
      <c r="Q4986">
        <v>0.64800000000000002</v>
      </c>
      <c r="R4986" s="10">
        <v>0.28899999999999998</v>
      </c>
    </row>
    <row r="4987" spans="1:18">
      <c r="A4987" t="s">
        <v>22173</v>
      </c>
      <c r="B4987" t="s">
        <v>22174</v>
      </c>
      <c r="C4987" t="s">
        <v>22175</v>
      </c>
      <c r="D4987" t="s">
        <v>22176</v>
      </c>
      <c r="E4987" t="s">
        <v>9771</v>
      </c>
      <c r="F4987" s="11">
        <v>2.9999999999999999E-35</v>
      </c>
      <c r="G4987" s="10" t="s">
        <v>22177</v>
      </c>
      <c r="H4987">
        <v>172</v>
      </c>
      <c r="I4987">
        <v>160</v>
      </c>
      <c r="J4987">
        <v>145</v>
      </c>
      <c r="K4987" s="10">
        <v>151</v>
      </c>
      <c r="L4987">
        <v>219</v>
      </c>
      <c r="M4987">
        <v>171</v>
      </c>
      <c r="N4987" s="10">
        <v>215</v>
      </c>
      <c r="O4987" s="12">
        <v>1.2849999999999999</v>
      </c>
      <c r="P4987">
        <v>0.23</v>
      </c>
      <c r="Q4987">
        <v>0.247</v>
      </c>
      <c r="R4987" s="10">
        <v>7.6999999999999999E-2</v>
      </c>
    </row>
    <row r="4988" spans="1:18">
      <c r="A4988" t="s">
        <v>22178</v>
      </c>
      <c r="B4988" t="s">
        <v>22179</v>
      </c>
      <c r="C4988" t="s">
        <v>22180</v>
      </c>
      <c r="D4988" t="s">
        <v>22181</v>
      </c>
      <c r="E4988" t="s">
        <v>1772</v>
      </c>
      <c r="F4988" s="11">
        <v>3.0000000000000001E-59</v>
      </c>
      <c r="G4988" s="10" t="s">
        <v>4261</v>
      </c>
      <c r="H4988">
        <v>639</v>
      </c>
      <c r="I4988">
        <v>633</v>
      </c>
      <c r="J4988">
        <v>789</v>
      </c>
      <c r="K4988" s="10">
        <v>899</v>
      </c>
      <c r="L4988">
        <v>509</v>
      </c>
      <c r="M4988">
        <v>871</v>
      </c>
      <c r="N4988" s="10">
        <v>565</v>
      </c>
      <c r="O4988" s="12">
        <v>0.876</v>
      </c>
      <c r="P4988">
        <v>0.56899999999999995</v>
      </c>
      <c r="Q4988">
        <v>0.63600000000000001</v>
      </c>
      <c r="R4988" s="10">
        <v>0.28899999999999998</v>
      </c>
    </row>
    <row r="4989" spans="1:18">
      <c r="A4989" t="s">
        <v>22182</v>
      </c>
      <c r="B4989" t="s">
        <v>22183</v>
      </c>
      <c r="C4989" t="s">
        <v>22184</v>
      </c>
      <c r="D4989" t="s">
        <v>22185</v>
      </c>
      <c r="E4989" t="s">
        <v>2181</v>
      </c>
      <c r="F4989" s="11">
        <v>9.9999999999999995E-113</v>
      </c>
      <c r="G4989" s="10" t="s">
        <v>20</v>
      </c>
      <c r="H4989">
        <v>218</v>
      </c>
      <c r="I4989">
        <v>213</v>
      </c>
      <c r="J4989">
        <v>231</v>
      </c>
      <c r="K4989" s="10">
        <v>193</v>
      </c>
      <c r="L4989">
        <v>206</v>
      </c>
      <c r="M4989">
        <v>266</v>
      </c>
      <c r="N4989" s="10">
        <v>241</v>
      </c>
      <c r="O4989" s="12">
        <v>1.1120000000000001</v>
      </c>
      <c r="P4989">
        <v>0.69399999999999995</v>
      </c>
      <c r="Q4989">
        <v>0.69699999999999995</v>
      </c>
      <c r="R4989" s="10">
        <v>0.28899999999999998</v>
      </c>
    </row>
    <row r="4990" spans="1:18">
      <c r="A4990" t="s">
        <v>22186</v>
      </c>
      <c r="B4990" t="s">
        <v>22187</v>
      </c>
      <c r="C4990" t="s">
        <v>22188</v>
      </c>
      <c r="D4990" t="s">
        <v>22189</v>
      </c>
      <c r="E4990" t="s">
        <v>2226</v>
      </c>
      <c r="F4990" s="11">
        <v>2.0000000000000001E-62</v>
      </c>
      <c r="G4990" s="10" t="s">
        <v>1550</v>
      </c>
      <c r="H4990">
        <v>313</v>
      </c>
      <c r="I4990">
        <v>378</v>
      </c>
      <c r="J4990">
        <v>345</v>
      </c>
      <c r="K4990" s="10">
        <v>405</v>
      </c>
      <c r="L4990">
        <v>320</v>
      </c>
      <c r="M4990">
        <v>301</v>
      </c>
      <c r="N4990" s="10">
        <v>341</v>
      </c>
      <c r="O4990" s="12">
        <v>0.89</v>
      </c>
      <c r="P4990">
        <v>0.67900000000000005</v>
      </c>
      <c r="Q4990">
        <v>0.70799999999999996</v>
      </c>
      <c r="R4990" s="10">
        <v>0.157</v>
      </c>
    </row>
    <row r="4991" spans="1:18">
      <c r="A4991" t="s">
        <v>22190</v>
      </c>
      <c r="B4991" t="s">
        <v>22191</v>
      </c>
      <c r="C4991" t="s">
        <v>22192</v>
      </c>
      <c r="D4991" t="s">
        <v>22193</v>
      </c>
      <c r="E4991" t="s">
        <v>22194</v>
      </c>
      <c r="F4991" s="11">
        <v>1.9999999999999998E-96</v>
      </c>
      <c r="G4991" s="10" t="s">
        <v>22195</v>
      </c>
      <c r="H4991">
        <v>558</v>
      </c>
      <c r="I4991">
        <v>462</v>
      </c>
      <c r="J4991">
        <v>545</v>
      </c>
      <c r="K4991" s="10">
        <v>615</v>
      </c>
      <c r="L4991">
        <v>324</v>
      </c>
      <c r="M4991">
        <v>676</v>
      </c>
      <c r="N4991" s="10">
        <v>415</v>
      </c>
      <c r="O4991" s="12">
        <v>0.86499999999999999</v>
      </c>
      <c r="P4991">
        <v>0.52600000000000002</v>
      </c>
      <c r="Q4991">
        <v>0.60199999999999998</v>
      </c>
      <c r="R4991" s="10">
        <v>0.48</v>
      </c>
    </row>
    <row r="4992" spans="1:18">
      <c r="A4992" t="s">
        <v>22196</v>
      </c>
      <c r="B4992" t="s">
        <v>22197</v>
      </c>
      <c r="C4992" t="s">
        <v>22198</v>
      </c>
      <c r="D4992" t="s">
        <v>22199</v>
      </c>
      <c r="E4992" t="s">
        <v>4669</v>
      </c>
      <c r="F4992">
        <v>0</v>
      </c>
      <c r="G4992" s="10" t="s">
        <v>22200</v>
      </c>
      <c r="H4992">
        <v>60</v>
      </c>
      <c r="I4992">
        <v>21</v>
      </c>
      <c r="J4992">
        <v>89</v>
      </c>
      <c r="K4992" s="10">
        <v>52</v>
      </c>
      <c r="L4992">
        <v>96</v>
      </c>
      <c r="M4992">
        <v>112</v>
      </c>
      <c r="N4992" s="10">
        <v>129</v>
      </c>
      <c r="O4992" s="14">
        <v>2.024</v>
      </c>
      <c r="P4992">
        <v>0</v>
      </c>
      <c r="Q4992">
        <v>0</v>
      </c>
      <c r="R4992" s="10">
        <v>3.4000000000000002E-2</v>
      </c>
    </row>
    <row r="4993" spans="1:18">
      <c r="A4993" t="s">
        <v>22201</v>
      </c>
      <c r="B4993" t="s">
        <v>22202</v>
      </c>
      <c r="C4993" t="s">
        <v>22203</v>
      </c>
      <c r="D4993" t="s">
        <v>1609</v>
      </c>
      <c r="E4993" t="s">
        <v>342</v>
      </c>
      <c r="F4993" s="11">
        <v>1.0000000000000001E-158</v>
      </c>
      <c r="G4993" s="10" t="s">
        <v>1610</v>
      </c>
      <c r="H4993">
        <v>343</v>
      </c>
      <c r="I4993">
        <v>303</v>
      </c>
      <c r="J4993">
        <v>384</v>
      </c>
      <c r="K4993" s="10">
        <v>625</v>
      </c>
      <c r="L4993">
        <v>184</v>
      </c>
      <c r="M4993">
        <v>403</v>
      </c>
      <c r="N4993" s="10">
        <v>292</v>
      </c>
      <c r="O4993" s="12">
        <v>0.70799999999999996</v>
      </c>
      <c r="P4993">
        <v>4.8000000000000001E-2</v>
      </c>
      <c r="Q4993">
        <v>8.5999999999999993E-2</v>
      </c>
      <c r="R4993" s="10">
        <v>0.28899999999999998</v>
      </c>
    </row>
    <row r="4994" spans="1:18">
      <c r="A4994" t="s">
        <v>22204</v>
      </c>
      <c r="B4994" t="s">
        <v>22205</v>
      </c>
      <c r="C4994" t="s">
        <v>22206</v>
      </c>
      <c r="D4994" t="s">
        <v>20</v>
      </c>
      <c r="E4994" t="s">
        <v>20</v>
      </c>
      <c r="F4994" t="s">
        <v>20</v>
      </c>
      <c r="G4994" s="10" t="s">
        <v>20</v>
      </c>
      <c r="H4994">
        <v>454</v>
      </c>
      <c r="I4994">
        <v>438</v>
      </c>
      <c r="J4994">
        <v>367</v>
      </c>
      <c r="K4994" s="10">
        <v>365</v>
      </c>
      <c r="L4994">
        <v>400</v>
      </c>
      <c r="M4994">
        <v>380</v>
      </c>
      <c r="N4994" s="10">
        <v>403</v>
      </c>
      <c r="O4994" s="12">
        <v>0.97099999999999997</v>
      </c>
      <c r="P4994">
        <v>0.95599999999999996</v>
      </c>
      <c r="Q4994">
        <v>0.96599999999999997</v>
      </c>
      <c r="R4994" s="10">
        <v>1</v>
      </c>
    </row>
    <row r="4995" spans="1:18">
      <c r="A4995" t="s">
        <v>22207</v>
      </c>
      <c r="B4995" t="s">
        <v>22208</v>
      </c>
      <c r="C4995" t="s">
        <v>22209</v>
      </c>
      <c r="D4995" t="s">
        <v>20</v>
      </c>
      <c r="E4995" t="s">
        <v>20</v>
      </c>
      <c r="F4995" t="s">
        <v>20</v>
      </c>
      <c r="G4995" s="10" t="s">
        <v>20</v>
      </c>
      <c r="H4995">
        <v>232</v>
      </c>
      <c r="I4995">
        <v>227</v>
      </c>
      <c r="J4995">
        <v>313</v>
      </c>
      <c r="K4995" s="10">
        <v>244</v>
      </c>
      <c r="L4995">
        <v>237</v>
      </c>
      <c r="M4995">
        <v>241</v>
      </c>
      <c r="N4995" s="10">
        <v>234</v>
      </c>
      <c r="O4995" s="12">
        <v>0.93400000000000005</v>
      </c>
      <c r="P4995">
        <v>0.82299999999999995</v>
      </c>
      <c r="Q4995">
        <v>0.86399999999999999</v>
      </c>
      <c r="R4995" s="10">
        <v>1</v>
      </c>
    </row>
    <row r="4996" spans="1:18">
      <c r="A4996" t="s">
        <v>22210</v>
      </c>
      <c r="B4996" t="s">
        <v>22211</v>
      </c>
      <c r="C4996" t="s">
        <v>22212</v>
      </c>
      <c r="D4996" t="s">
        <v>22213</v>
      </c>
      <c r="E4996" t="s">
        <v>253</v>
      </c>
      <c r="F4996" s="11">
        <v>6.9999999999999999E-28</v>
      </c>
      <c r="G4996" s="10" t="s">
        <v>20</v>
      </c>
      <c r="H4996">
        <v>1276</v>
      </c>
      <c r="I4996">
        <v>1720</v>
      </c>
      <c r="J4996">
        <v>1409</v>
      </c>
      <c r="K4996" s="10">
        <v>1275</v>
      </c>
      <c r="L4996">
        <v>1492</v>
      </c>
      <c r="M4996">
        <v>1210</v>
      </c>
      <c r="N4996" s="10">
        <v>1331</v>
      </c>
      <c r="O4996" s="12">
        <v>0.94699999999999995</v>
      </c>
      <c r="P4996">
        <v>0.90500000000000003</v>
      </c>
      <c r="Q4996">
        <v>0.89800000000000002</v>
      </c>
      <c r="R4996" s="10">
        <v>0.72399999999999998</v>
      </c>
    </row>
    <row r="4997" spans="1:18">
      <c r="A4997" t="s">
        <v>22214</v>
      </c>
      <c r="B4997" t="s">
        <v>22215</v>
      </c>
      <c r="C4997" t="s">
        <v>22216</v>
      </c>
      <c r="D4997" t="s">
        <v>22217</v>
      </c>
      <c r="E4997" t="s">
        <v>22218</v>
      </c>
      <c r="F4997" s="11">
        <v>9.0000000000000008E-34</v>
      </c>
      <c r="G4997" s="10" t="s">
        <v>22219</v>
      </c>
      <c r="H4997">
        <v>75</v>
      </c>
      <c r="I4997">
        <v>101</v>
      </c>
      <c r="J4997">
        <v>139</v>
      </c>
      <c r="K4997" s="10">
        <v>112</v>
      </c>
      <c r="L4997">
        <v>144</v>
      </c>
      <c r="M4997">
        <v>177</v>
      </c>
      <c r="N4997" s="10">
        <v>191</v>
      </c>
      <c r="O4997" s="12">
        <v>1.599</v>
      </c>
      <c r="P4997">
        <v>1.0999999999999999E-2</v>
      </c>
      <c r="Q4997">
        <v>1.2999999999999999E-2</v>
      </c>
      <c r="R4997" s="10">
        <v>3.4000000000000002E-2</v>
      </c>
    </row>
    <row r="4998" spans="1:18">
      <c r="A4998" t="s">
        <v>22220</v>
      </c>
      <c r="B4998" t="s">
        <v>22221</v>
      </c>
      <c r="C4998" t="s">
        <v>22222</v>
      </c>
      <c r="D4998" t="s">
        <v>22223</v>
      </c>
      <c r="E4998" t="s">
        <v>227</v>
      </c>
      <c r="F4998" s="11">
        <v>9.0000000000000004E-173</v>
      </c>
      <c r="G4998" s="10" t="s">
        <v>228</v>
      </c>
      <c r="H4998">
        <v>139</v>
      </c>
      <c r="I4998">
        <v>116</v>
      </c>
      <c r="J4998">
        <v>89</v>
      </c>
      <c r="K4998" s="10">
        <v>90</v>
      </c>
      <c r="L4998">
        <v>115</v>
      </c>
      <c r="M4998">
        <v>111</v>
      </c>
      <c r="N4998" s="10">
        <v>135</v>
      </c>
      <c r="O4998" s="12">
        <v>1.109</v>
      </c>
      <c r="P4998">
        <v>0.71799999999999997</v>
      </c>
      <c r="Q4998">
        <v>0.72399999999999998</v>
      </c>
      <c r="R4998" s="10">
        <v>0.72399999999999998</v>
      </c>
    </row>
    <row r="4999" spans="1:18">
      <c r="A4999" t="s">
        <v>22224</v>
      </c>
      <c r="B4999" t="s">
        <v>22225</v>
      </c>
      <c r="C4999" t="s">
        <v>22226</v>
      </c>
      <c r="D4999" t="s">
        <v>20</v>
      </c>
      <c r="E4999" t="s">
        <v>20</v>
      </c>
      <c r="F4999" t="s">
        <v>20</v>
      </c>
      <c r="G4999" s="10" t="s">
        <v>20</v>
      </c>
      <c r="H4999">
        <v>73</v>
      </c>
      <c r="I4999">
        <v>75</v>
      </c>
      <c r="J4999">
        <v>103</v>
      </c>
      <c r="K4999" s="10">
        <v>120</v>
      </c>
      <c r="L4999">
        <v>132</v>
      </c>
      <c r="M4999">
        <v>140</v>
      </c>
      <c r="N4999" s="10">
        <v>119</v>
      </c>
      <c r="O4999" s="12">
        <v>1.405</v>
      </c>
      <c r="P4999">
        <v>0.14899999999999999</v>
      </c>
      <c r="Q4999">
        <v>0.109</v>
      </c>
      <c r="R4999" s="10">
        <v>7.6999999999999999E-2</v>
      </c>
    </row>
    <row r="5000" spans="1:18">
      <c r="A5000" t="s">
        <v>22227</v>
      </c>
      <c r="B5000" t="s">
        <v>22228</v>
      </c>
      <c r="C5000" t="s">
        <v>22229</v>
      </c>
      <c r="D5000" t="s">
        <v>11430</v>
      </c>
      <c r="E5000" t="s">
        <v>2181</v>
      </c>
      <c r="F5000" s="11">
        <v>1.9999999999999999E-23</v>
      </c>
      <c r="G5000" s="10" t="s">
        <v>20</v>
      </c>
      <c r="H5000">
        <v>2535</v>
      </c>
      <c r="I5000">
        <v>2298</v>
      </c>
      <c r="J5000">
        <v>2319</v>
      </c>
      <c r="K5000" s="10">
        <v>2212</v>
      </c>
      <c r="L5000">
        <v>2301</v>
      </c>
      <c r="M5000">
        <v>2519</v>
      </c>
      <c r="N5000" s="10">
        <v>2830</v>
      </c>
      <c r="O5000" s="12">
        <v>1.089</v>
      </c>
      <c r="P5000">
        <v>0.77600000000000002</v>
      </c>
      <c r="Q5000">
        <v>0.747</v>
      </c>
      <c r="R5000" s="10">
        <v>0.28899999999999998</v>
      </c>
    </row>
    <row r="5001" spans="1:18">
      <c r="A5001" t="s">
        <v>22230</v>
      </c>
      <c r="B5001" t="s">
        <v>22231</v>
      </c>
      <c r="C5001" t="s">
        <v>22232</v>
      </c>
      <c r="D5001" t="s">
        <v>20</v>
      </c>
      <c r="E5001" t="s">
        <v>20</v>
      </c>
      <c r="F5001" t="s">
        <v>20</v>
      </c>
      <c r="G5001" s="10" t="s">
        <v>20</v>
      </c>
      <c r="H5001">
        <v>0</v>
      </c>
      <c r="I5001">
        <v>0</v>
      </c>
      <c r="J5001">
        <v>0</v>
      </c>
      <c r="K5001" s="10">
        <v>0</v>
      </c>
      <c r="L5001">
        <v>0</v>
      </c>
      <c r="M5001">
        <v>0</v>
      </c>
      <c r="N5001" s="10">
        <v>0</v>
      </c>
      <c r="O5001" s="12" t="s">
        <v>9455</v>
      </c>
      <c r="P5001" t="s">
        <v>9455</v>
      </c>
      <c r="Q5001" t="s">
        <v>9455</v>
      </c>
      <c r="R5001" s="10" t="s">
        <v>9455</v>
      </c>
    </row>
    <row r="5002" spans="1:18">
      <c r="A5002" t="s">
        <v>22233</v>
      </c>
      <c r="B5002" t="s">
        <v>22234</v>
      </c>
      <c r="C5002" t="s">
        <v>22235</v>
      </c>
      <c r="D5002" t="s">
        <v>10446</v>
      </c>
      <c r="E5002" t="s">
        <v>10447</v>
      </c>
      <c r="F5002" s="11">
        <v>1E-79</v>
      </c>
      <c r="G5002" s="10" t="s">
        <v>10448</v>
      </c>
      <c r="H5002">
        <v>350</v>
      </c>
      <c r="I5002">
        <v>303</v>
      </c>
      <c r="J5002">
        <v>316</v>
      </c>
      <c r="K5002" s="10">
        <v>294</v>
      </c>
      <c r="L5002">
        <v>373</v>
      </c>
      <c r="M5002">
        <v>412</v>
      </c>
      <c r="N5002" s="10">
        <v>444</v>
      </c>
      <c r="O5002" s="12">
        <v>1.2969999999999999</v>
      </c>
      <c r="P5002">
        <v>0.16700000000000001</v>
      </c>
      <c r="Q5002">
        <v>0.19700000000000001</v>
      </c>
      <c r="R5002" s="10">
        <v>3.4000000000000002E-2</v>
      </c>
    </row>
    <row r="5003" spans="1:18">
      <c r="A5003" t="s">
        <v>22236</v>
      </c>
      <c r="B5003" t="s">
        <v>22237</v>
      </c>
      <c r="C5003" t="s">
        <v>22238</v>
      </c>
      <c r="D5003" t="s">
        <v>22084</v>
      </c>
      <c r="E5003" t="s">
        <v>22085</v>
      </c>
      <c r="F5003" s="11">
        <v>1.9999999999999999E-82</v>
      </c>
      <c r="G5003" s="10" t="s">
        <v>22086</v>
      </c>
      <c r="H5003">
        <v>5699</v>
      </c>
      <c r="I5003">
        <v>7047</v>
      </c>
      <c r="J5003">
        <v>5048</v>
      </c>
      <c r="K5003" s="10">
        <v>4590</v>
      </c>
      <c r="L5003">
        <v>5430</v>
      </c>
      <c r="M5003">
        <v>3998</v>
      </c>
      <c r="N5003" s="10">
        <v>4603</v>
      </c>
      <c r="O5003" s="12">
        <v>0.83599999999999997</v>
      </c>
      <c r="P5003">
        <v>0.57299999999999995</v>
      </c>
      <c r="Q5003">
        <v>0.47099999999999997</v>
      </c>
      <c r="R5003" s="10">
        <v>0.28899999999999998</v>
      </c>
    </row>
    <row r="5004" spans="1:18">
      <c r="A5004" t="s">
        <v>22239</v>
      </c>
      <c r="B5004" t="s">
        <v>22240</v>
      </c>
      <c r="C5004" t="s">
        <v>22241</v>
      </c>
      <c r="D5004" t="s">
        <v>20</v>
      </c>
      <c r="E5004" t="s">
        <v>20</v>
      </c>
      <c r="F5004" t="s">
        <v>20</v>
      </c>
      <c r="G5004" s="10" t="s">
        <v>20</v>
      </c>
      <c r="H5004">
        <v>0</v>
      </c>
      <c r="I5004">
        <v>1</v>
      </c>
      <c r="J5004">
        <v>1</v>
      </c>
      <c r="K5004" s="10">
        <v>0</v>
      </c>
      <c r="L5004">
        <v>7</v>
      </c>
      <c r="M5004">
        <v>0</v>
      </c>
      <c r="N5004" s="10">
        <v>1</v>
      </c>
      <c r="O5004" s="14">
        <v>5.3330000000000002</v>
      </c>
      <c r="P5004">
        <v>0.28799999999999998</v>
      </c>
      <c r="Q5004">
        <v>0.13800000000000001</v>
      </c>
      <c r="R5004" s="10">
        <v>0.44500000000000001</v>
      </c>
    </row>
    <row r="5005" spans="1:18">
      <c r="A5005" t="s">
        <v>22242</v>
      </c>
      <c r="B5005" t="s">
        <v>22243</v>
      </c>
      <c r="C5005" t="s">
        <v>22244</v>
      </c>
      <c r="D5005" t="s">
        <v>20</v>
      </c>
      <c r="E5005" t="s">
        <v>20</v>
      </c>
      <c r="F5005" t="s">
        <v>20</v>
      </c>
      <c r="G5005" s="10" t="s">
        <v>20</v>
      </c>
      <c r="H5005">
        <v>1679</v>
      </c>
      <c r="I5005">
        <v>2202</v>
      </c>
      <c r="J5005">
        <v>1944</v>
      </c>
      <c r="K5005" s="10">
        <v>1436</v>
      </c>
      <c r="L5005">
        <v>2028</v>
      </c>
      <c r="M5005">
        <v>1448</v>
      </c>
      <c r="N5005" s="10">
        <v>1443</v>
      </c>
      <c r="O5005" s="12">
        <v>0.90300000000000002</v>
      </c>
      <c r="P5005">
        <v>0.75900000000000001</v>
      </c>
      <c r="Q5005">
        <v>0.747</v>
      </c>
      <c r="R5005" s="10">
        <v>0.72399999999999998</v>
      </c>
    </row>
    <row r="5006" spans="1:18">
      <c r="A5006" t="s">
        <v>22245</v>
      </c>
      <c r="B5006" t="s">
        <v>22246</v>
      </c>
      <c r="C5006" t="s">
        <v>22247</v>
      </c>
      <c r="D5006" t="s">
        <v>20</v>
      </c>
      <c r="E5006" t="s">
        <v>20</v>
      </c>
      <c r="F5006" t="s">
        <v>20</v>
      </c>
      <c r="G5006" s="10" t="s">
        <v>20</v>
      </c>
      <c r="H5006">
        <v>141</v>
      </c>
      <c r="I5006">
        <v>74</v>
      </c>
      <c r="J5006">
        <v>177</v>
      </c>
      <c r="K5006" s="10">
        <v>108</v>
      </c>
      <c r="L5006">
        <v>64</v>
      </c>
      <c r="M5006">
        <v>137</v>
      </c>
      <c r="N5006" s="10">
        <v>90</v>
      </c>
      <c r="O5006" s="12">
        <v>0.77600000000000002</v>
      </c>
      <c r="P5006">
        <v>0.27</v>
      </c>
      <c r="Q5006">
        <v>0.30199999999999999</v>
      </c>
      <c r="R5006" s="10">
        <v>0.28899999999999998</v>
      </c>
    </row>
    <row r="5007" spans="1:18">
      <c r="A5007" t="s">
        <v>22248</v>
      </c>
      <c r="B5007" t="s">
        <v>22249</v>
      </c>
      <c r="C5007" t="s">
        <v>22250</v>
      </c>
      <c r="D5007" t="s">
        <v>22251</v>
      </c>
      <c r="E5007" t="s">
        <v>22252</v>
      </c>
      <c r="F5007" s="11">
        <v>2.9999999999999999E-161</v>
      </c>
      <c r="G5007" s="10" t="s">
        <v>216</v>
      </c>
      <c r="H5007">
        <v>605</v>
      </c>
      <c r="I5007">
        <v>839</v>
      </c>
      <c r="J5007">
        <v>954</v>
      </c>
      <c r="K5007" s="10">
        <v>736</v>
      </c>
      <c r="L5007">
        <v>539</v>
      </c>
      <c r="M5007">
        <v>625</v>
      </c>
      <c r="N5007" s="10">
        <v>561</v>
      </c>
      <c r="O5007" s="12">
        <v>0.73399999999999999</v>
      </c>
      <c r="P5007">
        <v>0.13</v>
      </c>
      <c r="Q5007">
        <v>0.13100000000000001</v>
      </c>
      <c r="R5007" s="10">
        <v>7.6999999999999999E-2</v>
      </c>
    </row>
    <row r="5008" spans="1:18">
      <c r="A5008" t="s">
        <v>22253</v>
      </c>
      <c r="B5008" t="s">
        <v>22254</v>
      </c>
      <c r="C5008" t="s">
        <v>22255</v>
      </c>
      <c r="D5008" t="s">
        <v>20</v>
      </c>
      <c r="E5008" t="s">
        <v>20</v>
      </c>
      <c r="F5008" t="s">
        <v>20</v>
      </c>
      <c r="G5008" s="10" t="s">
        <v>20</v>
      </c>
      <c r="H5008">
        <v>150</v>
      </c>
      <c r="I5008">
        <v>145</v>
      </c>
      <c r="J5008">
        <v>154</v>
      </c>
      <c r="K5008" s="10">
        <v>194</v>
      </c>
      <c r="L5008">
        <v>201</v>
      </c>
      <c r="M5008">
        <v>212</v>
      </c>
      <c r="N5008" s="10">
        <v>247</v>
      </c>
      <c r="O5008" s="12">
        <v>1.369</v>
      </c>
      <c r="P5008">
        <v>0.106</v>
      </c>
      <c r="Q5008">
        <v>0.125</v>
      </c>
      <c r="R5008" s="10">
        <v>3.4000000000000002E-2</v>
      </c>
    </row>
    <row r="5009" spans="1:18">
      <c r="A5009" t="s">
        <v>22256</v>
      </c>
      <c r="B5009" t="s">
        <v>22257</v>
      </c>
      <c r="C5009" t="s">
        <v>22258</v>
      </c>
      <c r="D5009" t="s">
        <v>22259</v>
      </c>
      <c r="E5009" t="s">
        <v>22260</v>
      </c>
      <c r="F5009" s="11">
        <v>8.0000000000000005E-133</v>
      </c>
      <c r="G5009" s="10" t="s">
        <v>22261</v>
      </c>
      <c r="H5009">
        <v>822</v>
      </c>
      <c r="I5009">
        <v>824</v>
      </c>
      <c r="J5009">
        <v>615</v>
      </c>
      <c r="K5009" s="10">
        <v>624</v>
      </c>
      <c r="L5009">
        <v>741</v>
      </c>
      <c r="M5009">
        <v>719</v>
      </c>
      <c r="N5009" s="10">
        <v>785</v>
      </c>
      <c r="O5009" s="12">
        <v>1.038</v>
      </c>
      <c r="P5009">
        <v>0.89600000000000002</v>
      </c>
      <c r="Q5009">
        <v>0.90200000000000002</v>
      </c>
      <c r="R5009" s="10">
        <v>1</v>
      </c>
    </row>
    <row r="5010" spans="1:18">
      <c r="A5010" t="s">
        <v>22262</v>
      </c>
      <c r="B5010" t="s">
        <v>22263</v>
      </c>
      <c r="C5010" t="s">
        <v>22264</v>
      </c>
      <c r="D5010" t="s">
        <v>16313</v>
      </c>
      <c r="E5010" t="s">
        <v>16314</v>
      </c>
      <c r="F5010" s="11">
        <v>1E-25</v>
      </c>
      <c r="G5010" s="10" t="s">
        <v>16315</v>
      </c>
      <c r="H5010">
        <v>80</v>
      </c>
      <c r="I5010">
        <v>97</v>
      </c>
      <c r="J5010">
        <v>68</v>
      </c>
      <c r="K5010" s="10">
        <v>75</v>
      </c>
      <c r="L5010">
        <v>79</v>
      </c>
      <c r="M5010">
        <v>85</v>
      </c>
      <c r="N5010" s="10">
        <v>91</v>
      </c>
      <c r="O5010" s="12">
        <v>1.0629999999999999</v>
      </c>
      <c r="P5010">
        <v>0.86699999999999999</v>
      </c>
      <c r="Q5010">
        <v>0.85699999999999998</v>
      </c>
      <c r="R5010" s="10">
        <v>0.48</v>
      </c>
    </row>
    <row r="5011" spans="1:18">
      <c r="A5011" t="s">
        <v>22265</v>
      </c>
      <c r="B5011" t="s">
        <v>22266</v>
      </c>
      <c r="C5011" t="s">
        <v>22267</v>
      </c>
      <c r="D5011" t="s">
        <v>22268</v>
      </c>
      <c r="E5011" t="s">
        <v>2432</v>
      </c>
      <c r="F5011" s="11">
        <v>1E-99</v>
      </c>
      <c r="G5011" s="10" t="s">
        <v>22269</v>
      </c>
      <c r="H5011">
        <v>1701</v>
      </c>
      <c r="I5011">
        <v>1678</v>
      </c>
      <c r="J5011">
        <v>1645</v>
      </c>
      <c r="K5011" s="10">
        <v>1276</v>
      </c>
      <c r="L5011">
        <v>1550</v>
      </c>
      <c r="M5011">
        <v>1559</v>
      </c>
      <c r="N5011" s="10">
        <v>1603</v>
      </c>
      <c r="O5011" s="12">
        <v>0.997</v>
      </c>
      <c r="P5011">
        <v>1</v>
      </c>
      <c r="Q5011">
        <v>1</v>
      </c>
      <c r="R5011" s="10">
        <v>0.28899999999999998</v>
      </c>
    </row>
    <row r="5012" spans="1:18">
      <c r="A5012" t="s">
        <v>22270</v>
      </c>
      <c r="B5012" t="s">
        <v>22271</v>
      </c>
      <c r="C5012" t="s">
        <v>22272</v>
      </c>
      <c r="D5012" t="s">
        <v>22273</v>
      </c>
      <c r="E5012" t="s">
        <v>126</v>
      </c>
      <c r="F5012" s="11">
        <v>9.9999999999999995E-7</v>
      </c>
      <c r="G5012" s="10" t="s">
        <v>20</v>
      </c>
      <c r="H5012">
        <v>300</v>
      </c>
      <c r="I5012">
        <v>291</v>
      </c>
      <c r="J5012">
        <v>273</v>
      </c>
      <c r="K5012" s="10">
        <v>242</v>
      </c>
      <c r="L5012">
        <v>295</v>
      </c>
      <c r="M5012">
        <v>261</v>
      </c>
      <c r="N5012" s="10">
        <v>257</v>
      </c>
      <c r="O5012" s="12">
        <v>0.98</v>
      </c>
      <c r="P5012">
        <v>0.96599999999999997</v>
      </c>
      <c r="Q5012">
        <v>0.99299999999999999</v>
      </c>
      <c r="R5012" s="10">
        <v>0.72399999999999998</v>
      </c>
    </row>
    <row r="5013" spans="1:18">
      <c r="A5013" t="s">
        <v>22274</v>
      </c>
      <c r="B5013" t="s">
        <v>22275</v>
      </c>
      <c r="C5013" t="s">
        <v>22276</v>
      </c>
      <c r="D5013" t="s">
        <v>12275</v>
      </c>
      <c r="E5013" t="s">
        <v>12276</v>
      </c>
      <c r="F5013" s="11">
        <v>1.9999999999999999E-28</v>
      </c>
      <c r="G5013" s="10" t="s">
        <v>12277</v>
      </c>
      <c r="H5013">
        <v>15265</v>
      </c>
      <c r="I5013">
        <v>13993</v>
      </c>
      <c r="J5013">
        <v>13208</v>
      </c>
      <c r="K5013" s="10">
        <v>11266</v>
      </c>
      <c r="L5013">
        <v>10269</v>
      </c>
      <c r="M5013">
        <v>7149</v>
      </c>
      <c r="N5013" s="10">
        <v>8620</v>
      </c>
      <c r="O5013" s="12">
        <v>0.64600000000000002</v>
      </c>
      <c r="P5013">
        <v>6.9000000000000006E-2</v>
      </c>
      <c r="Q5013">
        <v>1.4E-2</v>
      </c>
      <c r="R5013" s="10">
        <v>3.4000000000000002E-2</v>
      </c>
    </row>
    <row r="5014" spans="1:18">
      <c r="A5014" t="s">
        <v>22277</v>
      </c>
      <c r="B5014" t="s">
        <v>22278</v>
      </c>
      <c r="C5014" t="s">
        <v>22279</v>
      </c>
      <c r="D5014" t="s">
        <v>20</v>
      </c>
      <c r="E5014" t="s">
        <v>20</v>
      </c>
      <c r="F5014" t="s">
        <v>20</v>
      </c>
      <c r="G5014" s="10" t="s">
        <v>20</v>
      </c>
      <c r="H5014">
        <v>7700</v>
      </c>
      <c r="I5014">
        <v>6015</v>
      </c>
      <c r="J5014">
        <v>6260</v>
      </c>
      <c r="K5014" s="10">
        <v>5806</v>
      </c>
      <c r="L5014">
        <v>2636</v>
      </c>
      <c r="M5014">
        <v>4510</v>
      </c>
      <c r="N5014" s="10">
        <v>2675</v>
      </c>
      <c r="O5014" s="12">
        <v>0.50800000000000001</v>
      </c>
      <c r="P5014">
        <v>0</v>
      </c>
      <c r="Q5014">
        <v>0</v>
      </c>
      <c r="R5014" s="10">
        <v>3.4000000000000002E-2</v>
      </c>
    </row>
    <row r="5015" spans="1:18">
      <c r="A5015" t="s">
        <v>22280</v>
      </c>
      <c r="B5015" t="s">
        <v>22281</v>
      </c>
      <c r="C5015" t="s">
        <v>22282</v>
      </c>
      <c r="D5015" t="s">
        <v>22283</v>
      </c>
      <c r="E5015" t="s">
        <v>22284</v>
      </c>
      <c r="F5015" s="11">
        <v>1.9999999999999999E-57</v>
      </c>
      <c r="G5015" s="10" t="s">
        <v>20</v>
      </c>
      <c r="H5015">
        <v>5370</v>
      </c>
      <c r="I5015">
        <v>5914</v>
      </c>
      <c r="J5015">
        <v>5854</v>
      </c>
      <c r="K5015" s="10">
        <v>5277</v>
      </c>
      <c r="L5015">
        <v>4682</v>
      </c>
      <c r="M5015">
        <v>5221</v>
      </c>
      <c r="N5015" s="10">
        <v>4590</v>
      </c>
      <c r="O5015" s="12">
        <v>0.86199999999999999</v>
      </c>
      <c r="P5015">
        <v>0.63900000000000001</v>
      </c>
      <c r="Q5015">
        <v>0.57499999999999996</v>
      </c>
      <c r="R5015" s="10">
        <v>3.4000000000000002E-2</v>
      </c>
    </row>
    <row r="5016" spans="1:18">
      <c r="A5016" t="s">
        <v>22285</v>
      </c>
      <c r="B5016" t="s">
        <v>22286</v>
      </c>
      <c r="C5016" t="s">
        <v>22287</v>
      </c>
      <c r="D5016" t="s">
        <v>22288</v>
      </c>
      <c r="E5016" t="s">
        <v>22289</v>
      </c>
      <c r="F5016" s="11">
        <v>1E-10</v>
      </c>
      <c r="G5016" s="10" t="s">
        <v>20</v>
      </c>
      <c r="H5016">
        <v>165</v>
      </c>
      <c r="I5016">
        <v>147</v>
      </c>
      <c r="J5016">
        <v>157</v>
      </c>
      <c r="K5016" s="10">
        <v>193</v>
      </c>
      <c r="L5016">
        <v>197</v>
      </c>
      <c r="M5016">
        <v>213</v>
      </c>
      <c r="N5016" s="10">
        <v>190</v>
      </c>
      <c r="O5016" s="12">
        <v>1.208</v>
      </c>
      <c r="P5016">
        <v>0.45700000000000002</v>
      </c>
      <c r="Q5016">
        <v>0.433</v>
      </c>
      <c r="R5016" s="10">
        <v>7.6999999999999999E-2</v>
      </c>
    </row>
    <row r="5017" spans="1:18">
      <c r="A5017" t="s">
        <v>22290</v>
      </c>
      <c r="B5017" t="s">
        <v>22291</v>
      </c>
      <c r="C5017" t="s">
        <v>22292</v>
      </c>
      <c r="D5017" t="s">
        <v>20</v>
      </c>
      <c r="E5017" t="s">
        <v>20</v>
      </c>
      <c r="F5017" t="s">
        <v>20</v>
      </c>
      <c r="G5017" s="10" t="s">
        <v>20</v>
      </c>
      <c r="H5017">
        <v>123</v>
      </c>
      <c r="I5017">
        <v>163</v>
      </c>
      <c r="J5017">
        <v>173</v>
      </c>
      <c r="K5017" s="10">
        <v>197</v>
      </c>
      <c r="L5017">
        <v>239</v>
      </c>
      <c r="M5017">
        <v>208</v>
      </c>
      <c r="N5017" s="10">
        <v>177</v>
      </c>
      <c r="O5017" s="12">
        <v>1.268</v>
      </c>
      <c r="P5017">
        <v>0.314</v>
      </c>
      <c r="Q5017">
        <v>0.28399999999999997</v>
      </c>
      <c r="R5017" s="10">
        <v>7.6999999999999999E-2</v>
      </c>
    </row>
    <row r="5018" spans="1:18">
      <c r="A5018" t="s">
        <v>22293</v>
      </c>
      <c r="B5018" t="s">
        <v>22294</v>
      </c>
      <c r="C5018" t="s">
        <v>22295</v>
      </c>
      <c r="D5018" t="s">
        <v>22296</v>
      </c>
      <c r="E5018" t="s">
        <v>4885</v>
      </c>
      <c r="F5018" s="11">
        <v>7.0000000000000002E-59</v>
      </c>
      <c r="G5018" s="10" t="s">
        <v>7131</v>
      </c>
      <c r="H5018">
        <v>393</v>
      </c>
      <c r="I5018">
        <v>330</v>
      </c>
      <c r="J5018">
        <v>395</v>
      </c>
      <c r="K5018" s="10">
        <v>471</v>
      </c>
      <c r="L5018">
        <v>243</v>
      </c>
      <c r="M5018">
        <v>555</v>
      </c>
      <c r="N5018" s="10">
        <v>319</v>
      </c>
      <c r="O5018" s="12">
        <v>0.93700000000000006</v>
      </c>
      <c r="P5018">
        <v>0.79300000000000004</v>
      </c>
      <c r="Q5018">
        <v>0.86499999999999999</v>
      </c>
      <c r="R5018" s="10">
        <v>0.48</v>
      </c>
    </row>
    <row r="5019" spans="1:18">
      <c r="A5019" t="s">
        <v>22297</v>
      </c>
      <c r="B5019" t="s">
        <v>22298</v>
      </c>
      <c r="C5019" t="s">
        <v>22299</v>
      </c>
      <c r="D5019" t="s">
        <v>15113</v>
      </c>
      <c r="E5019" t="s">
        <v>117</v>
      </c>
      <c r="F5019" s="11">
        <v>6E-176</v>
      </c>
      <c r="G5019" s="10" t="s">
        <v>15114</v>
      </c>
      <c r="H5019">
        <v>491</v>
      </c>
      <c r="I5019">
        <v>354</v>
      </c>
      <c r="J5019">
        <v>541</v>
      </c>
      <c r="K5019" s="10">
        <v>186</v>
      </c>
      <c r="L5019">
        <v>511</v>
      </c>
      <c r="M5019">
        <v>348</v>
      </c>
      <c r="N5019" s="10">
        <v>246</v>
      </c>
      <c r="O5019" s="12">
        <v>0.93700000000000006</v>
      </c>
      <c r="P5019">
        <v>0.78100000000000003</v>
      </c>
      <c r="Q5019">
        <v>0.86799999999999999</v>
      </c>
      <c r="R5019" s="10">
        <v>0.72399999999999998</v>
      </c>
    </row>
    <row r="5020" spans="1:18">
      <c r="A5020" t="s">
        <v>22300</v>
      </c>
      <c r="B5020" t="s">
        <v>22301</v>
      </c>
      <c r="C5020" t="s">
        <v>22302</v>
      </c>
      <c r="D5020" t="s">
        <v>20</v>
      </c>
      <c r="E5020" t="s">
        <v>20</v>
      </c>
      <c r="F5020" t="s">
        <v>20</v>
      </c>
      <c r="G5020" s="10" t="s">
        <v>20</v>
      </c>
      <c r="H5020">
        <v>121</v>
      </c>
      <c r="I5020">
        <v>180</v>
      </c>
      <c r="J5020">
        <v>156</v>
      </c>
      <c r="K5020" s="10">
        <v>148</v>
      </c>
      <c r="L5020">
        <v>151</v>
      </c>
      <c r="M5020">
        <v>125</v>
      </c>
      <c r="N5020" s="10">
        <v>160</v>
      </c>
      <c r="O5020" s="12">
        <v>0.96099999999999997</v>
      </c>
      <c r="P5020">
        <v>0.95699999999999996</v>
      </c>
      <c r="Q5020">
        <v>0.95099999999999996</v>
      </c>
      <c r="R5020" s="10">
        <v>1</v>
      </c>
    </row>
    <row r="5021" spans="1:18">
      <c r="A5021" t="s">
        <v>22303</v>
      </c>
      <c r="B5021" t="s">
        <v>22304</v>
      </c>
      <c r="C5021" t="s">
        <v>22305</v>
      </c>
      <c r="D5021" t="s">
        <v>22306</v>
      </c>
      <c r="E5021" t="s">
        <v>7104</v>
      </c>
      <c r="F5021">
        <v>0</v>
      </c>
      <c r="G5021" s="10" t="s">
        <v>7105</v>
      </c>
      <c r="H5021">
        <v>910</v>
      </c>
      <c r="I5021">
        <v>985</v>
      </c>
      <c r="J5021">
        <v>885</v>
      </c>
      <c r="K5021" s="10">
        <v>875</v>
      </c>
      <c r="L5021">
        <v>875</v>
      </c>
      <c r="M5021">
        <v>654</v>
      </c>
      <c r="N5021" s="10">
        <v>822</v>
      </c>
      <c r="O5021" s="12">
        <v>0.85799999999999998</v>
      </c>
      <c r="P5021">
        <v>0.57399999999999995</v>
      </c>
      <c r="Q5021">
        <v>0.56399999999999995</v>
      </c>
      <c r="R5021" s="10">
        <v>0.05</v>
      </c>
    </row>
    <row r="5022" spans="1:18">
      <c r="A5022" t="s">
        <v>22307</v>
      </c>
      <c r="B5022" t="s">
        <v>22308</v>
      </c>
      <c r="C5022" t="s">
        <v>22309</v>
      </c>
      <c r="D5022" t="s">
        <v>3004</v>
      </c>
      <c r="E5022" t="s">
        <v>336</v>
      </c>
      <c r="F5022" s="11">
        <v>4.0000000000000001E-139</v>
      </c>
      <c r="G5022" s="10" t="s">
        <v>3005</v>
      </c>
      <c r="H5022">
        <v>3104</v>
      </c>
      <c r="I5022">
        <v>3026</v>
      </c>
      <c r="J5022">
        <v>1828</v>
      </c>
      <c r="K5022" s="10">
        <v>1374</v>
      </c>
      <c r="L5022">
        <v>1908</v>
      </c>
      <c r="M5022">
        <v>1018</v>
      </c>
      <c r="N5022" s="10">
        <v>1049</v>
      </c>
      <c r="O5022" s="12">
        <v>0.56799999999999995</v>
      </c>
      <c r="P5022">
        <v>3.0000000000000001E-3</v>
      </c>
      <c r="Q5022">
        <v>1E-3</v>
      </c>
      <c r="R5022" s="10">
        <v>0.157</v>
      </c>
    </row>
    <row r="5023" spans="1:18">
      <c r="A5023" t="s">
        <v>22310</v>
      </c>
      <c r="B5023" t="s">
        <v>22311</v>
      </c>
      <c r="C5023" t="s">
        <v>22312</v>
      </c>
      <c r="D5023" t="s">
        <v>8524</v>
      </c>
      <c r="E5023" t="s">
        <v>8525</v>
      </c>
      <c r="F5023" s="11">
        <v>5.9999999999999998E-50</v>
      </c>
      <c r="G5023" s="10" t="s">
        <v>8526</v>
      </c>
      <c r="H5023">
        <v>307</v>
      </c>
      <c r="I5023">
        <v>322</v>
      </c>
      <c r="J5023">
        <v>331</v>
      </c>
      <c r="K5023" s="10">
        <v>331</v>
      </c>
      <c r="L5023">
        <v>385</v>
      </c>
      <c r="M5023">
        <v>318</v>
      </c>
      <c r="N5023" s="10">
        <v>335</v>
      </c>
      <c r="O5023" s="12">
        <v>1.0720000000000001</v>
      </c>
      <c r="P5023">
        <v>0.83</v>
      </c>
      <c r="Q5023">
        <v>0.81299999999999994</v>
      </c>
      <c r="R5023" s="10">
        <v>0.28499999999999998</v>
      </c>
    </row>
    <row r="5024" spans="1:18">
      <c r="A5024" t="s">
        <v>22313</v>
      </c>
      <c r="B5024" t="s">
        <v>22314</v>
      </c>
      <c r="C5024" t="s">
        <v>22315</v>
      </c>
      <c r="D5024" t="s">
        <v>22316</v>
      </c>
      <c r="E5024" t="s">
        <v>4069</v>
      </c>
      <c r="F5024" s="11">
        <v>2.9999999999999999E-19</v>
      </c>
      <c r="G5024" s="10" t="s">
        <v>22317</v>
      </c>
      <c r="H5024">
        <v>84</v>
      </c>
      <c r="I5024">
        <v>70</v>
      </c>
      <c r="J5024">
        <v>76</v>
      </c>
      <c r="K5024" s="10">
        <v>77</v>
      </c>
      <c r="L5024">
        <v>120</v>
      </c>
      <c r="M5024">
        <v>91</v>
      </c>
      <c r="N5024" s="10">
        <v>96</v>
      </c>
      <c r="O5024" s="12">
        <v>1.333</v>
      </c>
      <c r="P5024">
        <v>0.26500000000000001</v>
      </c>
      <c r="Q5024">
        <v>0.217</v>
      </c>
      <c r="R5024" s="10">
        <v>3.4000000000000002E-2</v>
      </c>
    </row>
    <row r="5025" spans="1:18">
      <c r="A5025" t="s">
        <v>22318</v>
      </c>
      <c r="B5025" t="s">
        <v>22319</v>
      </c>
      <c r="C5025" t="s">
        <v>22320</v>
      </c>
      <c r="D5025" t="s">
        <v>22321</v>
      </c>
      <c r="E5025" t="s">
        <v>22322</v>
      </c>
      <c r="F5025" s="11">
        <v>5.0000000000000002E-57</v>
      </c>
      <c r="G5025" s="10" t="s">
        <v>20</v>
      </c>
      <c r="H5025">
        <v>4</v>
      </c>
      <c r="I5025">
        <v>2</v>
      </c>
      <c r="J5025">
        <v>1</v>
      </c>
      <c r="K5025" s="10">
        <v>0</v>
      </c>
      <c r="L5025">
        <v>0</v>
      </c>
      <c r="M5025">
        <v>3</v>
      </c>
      <c r="N5025" s="10">
        <v>4</v>
      </c>
      <c r="O5025" s="12">
        <v>1.333</v>
      </c>
      <c r="P5025">
        <v>0.94</v>
      </c>
      <c r="Q5025">
        <v>0.93500000000000005</v>
      </c>
      <c r="R5025" s="10">
        <v>0.71899999999999997</v>
      </c>
    </row>
    <row r="5026" spans="1:18">
      <c r="A5026" t="s">
        <v>22323</v>
      </c>
      <c r="B5026" t="s">
        <v>22324</v>
      </c>
      <c r="C5026" t="s">
        <v>22325</v>
      </c>
      <c r="D5026" t="s">
        <v>6005</v>
      </c>
      <c r="E5026" t="s">
        <v>2421</v>
      </c>
      <c r="F5026" s="11">
        <v>3.0000000000000002E-115</v>
      </c>
      <c r="G5026" s="10" t="s">
        <v>2146</v>
      </c>
      <c r="H5026">
        <v>846</v>
      </c>
      <c r="I5026">
        <v>837</v>
      </c>
      <c r="J5026">
        <v>841</v>
      </c>
      <c r="K5026" s="10">
        <v>842</v>
      </c>
      <c r="L5026">
        <v>741</v>
      </c>
      <c r="M5026">
        <v>820</v>
      </c>
      <c r="N5026" s="10">
        <v>781</v>
      </c>
      <c r="O5026" s="12">
        <v>0.92800000000000005</v>
      </c>
      <c r="P5026">
        <v>0.82099999999999995</v>
      </c>
      <c r="Q5026">
        <v>0.83699999999999997</v>
      </c>
      <c r="R5026" s="10">
        <v>3.4000000000000002E-2</v>
      </c>
    </row>
    <row r="5027" spans="1:18">
      <c r="A5027" t="s">
        <v>22326</v>
      </c>
      <c r="B5027" t="s">
        <v>22327</v>
      </c>
      <c r="C5027" t="s">
        <v>22328</v>
      </c>
      <c r="D5027" t="s">
        <v>14684</v>
      </c>
      <c r="E5027" t="s">
        <v>14685</v>
      </c>
      <c r="F5027">
        <v>0</v>
      </c>
      <c r="G5027" s="10" t="s">
        <v>10320</v>
      </c>
      <c r="H5027">
        <v>1179</v>
      </c>
      <c r="I5027">
        <v>1354</v>
      </c>
      <c r="J5027">
        <v>884</v>
      </c>
      <c r="K5027" s="10">
        <v>806</v>
      </c>
      <c r="L5027">
        <v>912</v>
      </c>
      <c r="M5027">
        <v>772</v>
      </c>
      <c r="N5027" s="10">
        <v>940</v>
      </c>
      <c r="O5027" s="12">
        <v>0.82799999999999996</v>
      </c>
      <c r="P5027">
        <v>0.50600000000000001</v>
      </c>
      <c r="Q5027">
        <v>0.45100000000000001</v>
      </c>
      <c r="R5027" s="10">
        <v>0.48</v>
      </c>
    </row>
    <row r="5028" spans="1:18">
      <c r="A5028" t="s">
        <v>22329</v>
      </c>
      <c r="B5028" t="s">
        <v>22330</v>
      </c>
      <c r="C5028" t="s">
        <v>22331</v>
      </c>
      <c r="D5028" t="s">
        <v>22332</v>
      </c>
      <c r="E5028" t="s">
        <v>126</v>
      </c>
      <c r="F5028" s="11">
        <v>1E-87</v>
      </c>
      <c r="G5028" s="10" t="s">
        <v>894</v>
      </c>
      <c r="H5028">
        <v>177</v>
      </c>
      <c r="I5028">
        <v>165</v>
      </c>
      <c r="J5028">
        <v>162</v>
      </c>
      <c r="K5028" s="10">
        <v>229</v>
      </c>
      <c r="L5028">
        <v>128</v>
      </c>
      <c r="M5028">
        <v>139</v>
      </c>
      <c r="N5028" s="10">
        <v>104</v>
      </c>
      <c r="O5028" s="12">
        <v>0.67500000000000004</v>
      </c>
      <c r="P5028">
        <v>3.5000000000000003E-2</v>
      </c>
      <c r="Q5028">
        <v>5.8999999999999997E-2</v>
      </c>
      <c r="R5028" s="10">
        <v>3.4000000000000002E-2</v>
      </c>
    </row>
    <row r="5029" spans="1:18">
      <c r="A5029" t="s">
        <v>22333</v>
      </c>
      <c r="B5029" t="s">
        <v>22334</v>
      </c>
      <c r="C5029" t="s">
        <v>22335</v>
      </c>
      <c r="D5029" t="s">
        <v>20</v>
      </c>
      <c r="E5029" t="s">
        <v>20</v>
      </c>
      <c r="F5029" t="s">
        <v>20</v>
      </c>
      <c r="G5029" s="10" t="s">
        <v>20</v>
      </c>
      <c r="H5029">
        <v>0</v>
      </c>
      <c r="I5029">
        <v>0</v>
      </c>
      <c r="J5029">
        <v>0</v>
      </c>
      <c r="K5029" s="10">
        <v>0</v>
      </c>
      <c r="L5029">
        <v>1</v>
      </c>
      <c r="M5029">
        <v>1</v>
      </c>
      <c r="N5029" s="10">
        <v>0</v>
      </c>
      <c r="O5029" s="14" t="s">
        <v>14677</v>
      </c>
      <c r="P5029">
        <v>0.54800000000000004</v>
      </c>
      <c r="Q5029">
        <v>0.46500000000000002</v>
      </c>
      <c r="R5029" s="10">
        <v>7.3999999999999996E-2</v>
      </c>
    </row>
    <row r="5030" spans="1:18">
      <c r="A5030" t="s">
        <v>22336</v>
      </c>
      <c r="B5030" t="s">
        <v>22337</v>
      </c>
      <c r="C5030" t="s">
        <v>22338</v>
      </c>
      <c r="D5030" t="s">
        <v>22189</v>
      </c>
      <c r="E5030" t="s">
        <v>2226</v>
      </c>
      <c r="F5030" s="11">
        <v>2.0000000000000001E-62</v>
      </c>
      <c r="G5030" s="10" t="s">
        <v>1550</v>
      </c>
      <c r="H5030">
        <v>356</v>
      </c>
      <c r="I5030">
        <v>416</v>
      </c>
      <c r="J5030">
        <v>374</v>
      </c>
      <c r="K5030" s="10">
        <v>473</v>
      </c>
      <c r="L5030">
        <v>377</v>
      </c>
      <c r="M5030">
        <v>405</v>
      </c>
      <c r="N5030" s="10">
        <v>331</v>
      </c>
      <c r="O5030" s="12">
        <v>0.91700000000000004</v>
      </c>
      <c r="P5030">
        <v>0.74099999999999999</v>
      </c>
      <c r="Q5030">
        <v>0.79900000000000004</v>
      </c>
      <c r="R5030" s="10">
        <v>0.48</v>
      </c>
    </row>
    <row r="5031" spans="1:18">
      <c r="A5031" t="s">
        <v>22339</v>
      </c>
      <c r="B5031" t="s">
        <v>22340</v>
      </c>
      <c r="C5031" t="s">
        <v>22341</v>
      </c>
      <c r="D5031" t="s">
        <v>4797</v>
      </c>
      <c r="E5031" t="s">
        <v>4798</v>
      </c>
      <c r="F5031" s="11">
        <v>5E-79</v>
      </c>
      <c r="G5031" s="10" t="s">
        <v>4799</v>
      </c>
      <c r="H5031">
        <v>2369</v>
      </c>
      <c r="I5031">
        <v>2524</v>
      </c>
      <c r="J5031">
        <v>2366</v>
      </c>
      <c r="K5031" s="10">
        <v>2137</v>
      </c>
      <c r="L5031">
        <v>2426</v>
      </c>
      <c r="M5031">
        <v>2336</v>
      </c>
      <c r="N5031" s="10">
        <v>2449</v>
      </c>
      <c r="O5031" s="12">
        <v>1.0229999999999999</v>
      </c>
      <c r="P5031">
        <v>0.94899999999999995</v>
      </c>
      <c r="Q5031">
        <v>0.93899999999999995</v>
      </c>
      <c r="R5031" s="10">
        <v>0.72399999999999998</v>
      </c>
    </row>
    <row r="5032" spans="1:18">
      <c r="A5032" t="s">
        <v>22342</v>
      </c>
      <c r="B5032" t="s">
        <v>22343</v>
      </c>
      <c r="C5032" t="s">
        <v>22344</v>
      </c>
      <c r="D5032" t="s">
        <v>22345</v>
      </c>
      <c r="E5032" t="s">
        <v>22346</v>
      </c>
      <c r="F5032" s="11">
        <v>5.0000000000000002E-14</v>
      </c>
      <c r="G5032" s="10" t="s">
        <v>20</v>
      </c>
      <c r="H5032">
        <v>441</v>
      </c>
      <c r="I5032">
        <v>547</v>
      </c>
      <c r="J5032">
        <v>429</v>
      </c>
      <c r="K5032" s="10">
        <v>397</v>
      </c>
      <c r="L5032">
        <v>429</v>
      </c>
      <c r="M5032">
        <v>351</v>
      </c>
      <c r="N5032" s="10">
        <v>399</v>
      </c>
      <c r="O5032" s="12">
        <v>0.86699999999999999</v>
      </c>
      <c r="P5032">
        <v>0.60499999999999998</v>
      </c>
      <c r="Q5032">
        <v>0.61399999999999999</v>
      </c>
      <c r="R5032" s="10">
        <v>0.21199999999999999</v>
      </c>
    </row>
    <row r="5033" spans="1:18">
      <c r="A5033" t="s">
        <v>22347</v>
      </c>
      <c r="B5033" t="s">
        <v>22348</v>
      </c>
      <c r="C5033" t="s">
        <v>22349</v>
      </c>
      <c r="D5033" t="s">
        <v>8297</v>
      </c>
      <c r="E5033" t="s">
        <v>2595</v>
      </c>
      <c r="F5033" s="11">
        <v>9.9999999999999991E-97</v>
      </c>
      <c r="G5033" s="10" t="s">
        <v>8298</v>
      </c>
      <c r="H5033">
        <v>6779</v>
      </c>
      <c r="I5033">
        <v>6740</v>
      </c>
      <c r="J5033">
        <v>6972</v>
      </c>
      <c r="K5033" s="10">
        <v>7441</v>
      </c>
      <c r="L5033">
        <v>7177</v>
      </c>
      <c r="M5033">
        <v>7433</v>
      </c>
      <c r="N5033" s="10">
        <v>7131</v>
      </c>
      <c r="O5033" s="12">
        <v>1.038</v>
      </c>
      <c r="P5033">
        <v>0.94099999999999995</v>
      </c>
      <c r="Q5033">
        <v>0.90200000000000002</v>
      </c>
      <c r="R5033" s="10">
        <v>0.28899999999999998</v>
      </c>
    </row>
    <row r="5034" spans="1:18">
      <c r="A5034" t="s">
        <v>22350</v>
      </c>
      <c r="B5034" t="s">
        <v>22351</v>
      </c>
      <c r="C5034" t="s">
        <v>22352</v>
      </c>
      <c r="D5034" t="s">
        <v>20</v>
      </c>
      <c r="E5034" t="s">
        <v>20</v>
      </c>
      <c r="F5034" t="s">
        <v>20</v>
      </c>
      <c r="G5034" s="10" t="s">
        <v>20</v>
      </c>
      <c r="H5034">
        <v>25</v>
      </c>
      <c r="I5034">
        <v>45</v>
      </c>
      <c r="J5034">
        <v>50</v>
      </c>
      <c r="K5034" s="10">
        <v>42</v>
      </c>
      <c r="L5034">
        <v>60</v>
      </c>
      <c r="M5034">
        <v>31</v>
      </c>
      <c r="N5034" s="10">
        <v>46</v>
      </c>
      <c r="O5034" s="12">
        <v>1.1279999999999999</v>
      </c>
      <c r="P5034">
        <v>0.78600000000000003</v>
      </c>
      <c r="Q5034">
        <v>0.73299999999999998</v>
      </c>
      <c r="R5034" s="10">
        <v>0.48</v>
      </c>
    </row>
    <row r="5035" spans="1:18">
      <c r="A5035" t="s">
        <v>22353</v>
      </c>
      <c r="B5035" t="s">
        <v>22354</v>
      </c>
      <c r="C5035" t="s">
        <v>22355</v>
      </c>
      <c r="D5035" t="s">
        <v>13383</v>
      </c>
      <c r="E5035" t="s">
        <v>5017</v>
      </c>
      <c r="F5035" s="11">
        <v>2E-99</v>
      </c>
      <c r="G5035" s="10" t="s">
        <v>1525</v>
      </c>
      <c r="H5035">
        <v>953</v>
      </c>
      <c r="I5035">
        <v>1011</v>
      </c>
      <c r="J5035">
        <v>969</v>
      </c>
      <c r="K5035" s="10">
        <v>1074</v>
      </c>
      <c r="L5035">
        <v>945</v>
      </c>
      <c r="M5035">
        <v>932</v>
      </c>
      <c r="N5035" s="10">
        <v>865</v>
      </c>
      <c r="O5035" s="12">
        <v>0.91200000000000003</v>
      </c>
      <c r="P5035">
        <v>0.75700000000000001</v>
      </c>
      <c r="Q5035">
        <v>0.78</v>
      </c>
      <c r="R5035" s="10">
        <v>3.4000000000000002E-2</v>
      </c>
    </row>
    <row r="5036" spans="1:18">
      <c r="A5036" t="s">
        <v>22356</v>
      </c>
      <c r="B5036" t="s">
        <v>22357</v>
      </c>
      <c r="C5036" t="s">
        <v>22358</v>
      </c>
      <c r="D5036" t="s">
        <v>16313</v>
      </c>
      <c r="E5036" t="s">
        <v>16314</v>
      </c>
      <c r="F5036" s="11">
        <v>2.9999999999999998E-25</v>
      </c>
      <c r="G5036" s="10" t="s">
        <v>16315</v>
      </c>
      <c r="H5036">
        <v>114</v>
      </c>
      <c r="I5036">
        <v>130</v>
      </c>
      <c r="J5036">
        <v>133</v>
      </c>
      <c r="K5036" s="10">
        <v>125</v>
      </c>
      <c r="L5036">
        <v>166</v>
      </c>
      <c r="M5036">
        <v>129</v>
      </c>
      <c r="N5036" s="10">
        <v>170</v>
      </c>
      <c r="O5036" s="12">
        <v>1.2350000000000001</v>
      </c>
      <c r="P5036">
        <v>0.36499999999999999</v>
      </c>
      <c r="Q5036">
        <v>0.374</v>
      </c>
      <c r="R5036" s="10">
        <v>0.157</v>
      </c>
    </row>
    <row r="5037" spans="1:18">
      <c r="A5037" t="s">
        <v>22359</v>
      </c>
      <c r="B5037" t="s">
        <v>22360</v>
      </c>
      <c r="C5037" t="s">
        <v>22361</v>
      </c>
      <c r="D5037" t="s">
        <v>20</v>
      </c>
      <c r="E5037" t="s">
        <v>20</v>
      </c>
      <c r="F5037" t="s">
        <v>20</v>
      </c>
      <c r="G5037" s="10" t="s">
        <v>20</v>
      </c>
      <c r="H5037">
        <v>536</v>
      </c>
      <c r="I5037">
        <v>454</v>
      </c>
      <c r="J5037">
        <v>507</v>
      </c>
      <c r="K5037" s="10">
        <v>391</v>
      </c>
      <c r="L5037">
        <v>425</v>
      </c>
      <c r="M5037">
        <v>413</v>
      </c>
      <c r="N5037" s="10">
        <v>407</v>
      </c>
      <c r="O5037" s="12">
        <v>0.879</v>
      </c>
      <c r="P5037">
        <v>0.63</v>
      </c>
      <c r="Q5037">
        <v>0.66500000000000004</v>
      </c>
      <c r="R5037" s="10">
        <v>0.28899999999999998</v>
      </c>
    </row>
    <row r="5038" spans="1:18">
      <c r="A5038" t="s">
        <v>22362</v>
      </c>
      <c r="B5038" t="s">
        <v>22363</v>
      </c>
      <c r="C5038" t="s">
        <v>22364</v>
      </c>
      <c r="D5038" t="s">
        <v>22365</v>
      </c>
      <c r="E5038" t="s">
        <v>10377</v>
      </c>
      <c r="F5038" s="11">
        <v>5.0000000000000002E-54</v>
      </c>
      <c r="G5038" s="10" t="s">
        <v>22366</v>
      </c>
      <c r="H5038">
        <v>444</v>
      </c>
      <c r="I5038">
        <v>401</v>
      </c>
      <c r="J5038">
        <v>430</v>
      </c>
      <c r="K5038" s="10">
        <v>406</v>
      </c>
      <c r="L5038">
        <v>404</v>
      </c>
      <c r="M5038">
        <v>428</v>
      </c>
      <c r="N5038" s="10">
        <v>464</v>
      </c>
      <c r="O5038" s="12">
        <v>1.028</v>
      </c>
      <c r="P5038">
        <v>0.93200000000000005</v>
      </c>
      <c r="Q5038">
        <v>0.92900000000000005</v>
      </c>
      <c r="R5038" s="10">
        <v>0.72399999999999998</v>
      </c>
    </row>
    <row r="5039" spans="1:18">
      <c r="A5039" t="s">
        <v>22367</v>
      </c>
      <c r="B5039" t="s">
        <v>22368</v>
      </c>
      <c r="C5039" t="s">
        <v>22369</v>
      </c>
      <c r="D5039" t="s">
        <v>15252</v>
      </c>
      <c r="E5039" t="s">
        <v>15253</v>
      </c>
      <c r="F5039" s="11">
        <v>9.9999999999999996E-70</v>
      </c>
      <c r="G5039" s="10" t="s">
        <v>15254</v>
      </c>
      <c r="H5039">
        <v>590</v>
      </c>
      <c r="I5039">
        <v>499</v>
      </c>
      <c r="J5039">
        <v>511</v>
      </c>
      <c r="K5039" s="10">
        <v>636</v>
      </c>
      <c r="L5039">
        <v>386</v>
      </c>
      <c r="M5039">
        <v>535</v>
      </c>
      <c r="N5039" s="10">
        <v>438</v>
      </c>
      <c r="O5039" s="12">
        <v>0.81</v>
      </c>
      <c r="P5039">
        <v>0.32900000000000001</v>
      </c>
      <c r="Q5039">
        <v>0.38400000000000001</v>
      </c>
      <c r="R5039" s="10">
        <v>0.157</v>
      </c>
    </row>
    <row r="5040" spans="1:18">
      <c r="A5040" t="s">
        <v>22370</v>
      </c>
      <c r="B5040" t="s">
        <v>22371</v>
      </c>
      <c r="C5040" t="s">
        <v>22372</v>
      </c>
      <c r="D5040" t="s">
        <v>18037</v>
      </c>
      <c r="E5040" t="s">
        <v>18038</v>
      </c>
      <c r="F5040" s="11">
        <v>9.9999999999999992E-25</v>
      </c>
      <c r="G5040" s="10" t="s">
        <v>20</v>
      </c>
      <c r="H5040">
        <v>189</v>
      </c>
      <c r="I5040">
        <v>140</v>
      </c>
      <c r="J5040">
        <v>281</v>
      </c>
      <c r="K5040" s="10">
        <v>153</v>
      </c>
      <c r="L5040">
        <v>161</v>
      </c>
      <c r="M5040">
        <v>216</v>
      </c>
      <c r="N5040" s="10">
        <v>225</v>
      </c>
      <c r="O5040" s="12">
        <v>1.052</v>
      </c>
      <c r="P5040">
        <v>0.878</v>
      </c>
      <c r="Q5040">
        <v>0.88</v>
      </c>
      <c r="R5040" s="10">
        <v>0.48</v>
      </c>
    </row>
    <row r="5041" spans="1:18">
      <c r="A5041" t="s">
        <v>22373</v>
      </c>
      <c r="B5041" t="s">
        <v>22374</v>
      </c>
      <c r="C5041" t="s">
        <v>22375</v>
      </c>
      <c r="D5041" t="s">
        <v>9964</v>
      </c>
      <c r="E5041" t="s">
        <v>9965</v>
      </c>
      <c r="F5041" s="11">
        <v>9.0000000000000004E-70</v>
      </c>
      <c r="G5041" s="10" t="s">
        <v>9966</v>
      </c>
      <c r="H5041">
        <v>937</v>
      </c>
      <c r="I5041">
        <v>892</v>
      </c>
      <c r="J5041">
        <v>835</v>
      </c>
      <c r="K5041" s="10">
        <v>1049</v>
      </c>
      <c r="L5041">
        <v>877</v>
      </c>
      <c r="M5041">
        <v>933</v>
      </c>
      <c r="N5041" s="10">
        <v>909</v>
      </c>
      <c r="O5041" s="12">
        <v>0.97599999999999998</v>
      </c>
      <c r="P5041">
        <v>0.95099999999999996</v>
      </c>
      <c r="Q5041">
        <v>0.98</v>
      </c>
      <c r="R5041" s="10">
        <v>0.72399999999999998</v>
      </c>
    </row>
    <row r="5042" spans="1:18">
      <c r="A5042" t="s">
        <v>22376</v>
      </c>
      <c r="B5042" t="s">
        <v>22377</v>
      </c>
      <c r="C5042" t="s">
        <v>22378</v>
      </c>
      <c r="D5042" t="s">
        <v>22379</v>
      </c>
      <c r="E5042" t="s">
        <v>22380</v>
      </c>
      <c r="F5042" s="11">
        <v>9.9999999999999995E-163</v>
      </c>
      <c r="G5042" s="10" t="s">
        <v>22381</v>
      </c>
      <c r="H5042">
        <v>2222</v>
      </c>
      <c r="I5042">
        <v>2269</v>
      </c>
      <c r="J5042">
        <v>2162</v>
      </c>
      <c r="K5042" s="10">
        <v>2592</v>
      </c>
      <c r="L5042">
        <v>1805</v>
      </c>
      <c r="M5042">
        <v>2086</v>
      </c>
      <c r="N5042" s="10">
        <v>1762</v>
      </c>
      <c r="O5042" s="12">
        <v>0.81499999999999995</v>
      </c>
      <c r="P5042">
        <v>0.41099999999999998</v>
      </c>
      <c r="Q5042">
        <v>0.38700000000000001</v>
      </c>
      <c r="R5042" s="10">
        <v>3.4000000000000002E-2</v>
      </c>
    </row>
    <row r="5043" spans="1:18">
      <c r="A5043" t="s">
        <v>22382</v>
      </c>
      <c r="B5043" t="s">
        <v>22383</v>
      </c>
      <c r="C5043" t="s">
        <v>22384</v>
      </c>
      <c r="D5043" t="s">
        <v>8607</v>
      </c>
      <c r="E5043" t="s">
        <v>8608</v>
      </c>
      <c r="F5043" s="11">
        <v>6.9999999999999999E-78</v>
      </c>
      <c r="G5043" s="10" t="s">
        <v>8609</v>
      </c>
      <c r="H5043">
        <v>26924</v>
      </c>
      <c r="I5043">
        <v>29445</v>
      </c>
      <c r="J5043">
        <v>16999</v>
      </c>
      <c r="K5043" s="10">
        <v>17214</v>
      </c>
      <c r="L5043">
        <v>16946</v>
      </c>
      <c r="M5043">
        <v>13744</v>
      </c>
      <c r="N5043" s="10">
        <v>15928</v>
      </c>
      <c r="O5043" s="12">
        <v>0.68600000000000005</v>
      </c>
      <c r="P5043">
        <v>0.17199999999999999</v>
      </c>
      <c r="Q5043">
        <v>4.3999999999999997E-2</v>
      </c>
      <c r="R5043" s="10">
        <v>3.4000000000000002E-2</v>
      </c>
    </row>
    <row r="5044" spans="1:18">
      <c r="A5044" t="s">
        <v>22385</v>
      </c>
      <c r="B5044" t="s">
        <v>22386</v>
      </c>
      <c r="C5044" t="s">
        <v>22387</v>
      </c>
      <c r="D5044" t="s">
        <v>22388</v>
      </c>
      <c r="E5044" t="s">
        <v>843</v>
      </c>
      <c r="F5044" s="11">
        <v>5.0000000000000002E-27</v>
      </c>
      <c r="G5044" s="10" t="s">
        <v>20</v>
      </c>
      <c r="H5044">
        <v>17</v>
      </c>
      <c r="I5044">
        <v>6</v>
      </c>
      <c r="J5044">
        <v>26</v>
      </c>
      <c r="K5044" s="10">
        <v>19</v>
      </c>
      <c r="L5044">
        <v>28</v>
      </c>
      <c r="M5044">
        <v>23</v>
      </c>
      <c r="N5044" s="10">
        <v>28</v>
      </c>
      <c r="O5044" s="12">
        <v>1.5489999999999999</v>
      </c>
      <c r="P5044">
        <v>0.27100000000000002</v>
      </c>
      <c r="Q5044">
        <v>0.156</v>
      </c>
      <c r="R5044" s="10">
        <v>7.3999999999999996E-2</v>
      </c>
    </row>
    <row r="5045" spans="1:18">
      <c r="A5045" t="s">
        <v>22389</v>
      </c>
      <c r="B5045" t="s">
        <v>22390</v>
      </c>
      <c r="C5045" t="s">
        <v>22391</v>
      </c>
      <c r="D5045" t="s">
        <v>20</v>
      </c>
      <c r="E5045" t="s">
        <v>20</v>
      </c>
      <c r="F5045" t="s">
        <v>20</v>
      </c>
      <c r="G5045" s="10" t="s">
        <v>20</v>
      </c>
      <c r="H5045">
        <v>0</v>
      </c>
      <c r="I5045">
        <v>0</v>
      </c>
      <c r="J5045">
        <v>0</v>
      </c>
      <c r="K5045" s="10">
        <v>4</v>
      </c>
      <c r="L5045">
        <v>0</v>
      </c>
      <c r="M5045">
        <v>0</v>
      </c>
      <c r="N5045" s="10">
        <v>0</v>
      </c>
      <c r="O5045" s="13">
        <v>0</v>
      </c>
      <c r="P5045">
        <v>0.42499999999999999</v>
      </c>
      <c r="Q5045">
        <v>0.45100000000000001</v>
      </c>
      <c r="R5045" s="10">
        <v>0.38600000000000001</v>
      </c>
    </row>
    <row r="5046" spans="1:18">
      <c r="A5046" t="s">
        <v>22392</v>
      </c>
      <c r="B5046" t="s">
        <v>22393</v>
      </c>
      <c r="C5046" t="s">
        <v>22394</v>
      </c>
      <c r="D5046" t="s">
        <v>20</v>
      </c>
      <c r="E5046" t="s">
        <v>20</v>
      </c>
      <c r="F5046" t="s">
        <v>20</v>
      </c>
      <c r="G5046" s="10" t="s">
        <v>20</v>
      </c>
      <c r="H5046">
        <v>57</v>
      </c>
      <c r="I5046">
        <v>35</v>
      </c>
      <c r="J5046">
        <v>73</v>
      </c>
      <c r="K5046" s="10">
        <v>64</v>
      </c>
      <c r="L5046">
        <v>133</v>
      </c>
      <c r="M5046">
        <v>82</v>
      </c>
      <c r="N5046" s="10">
        <v>112</v>
      </c>
      <c r="O5046" s="12">
        <v>1.9039999999999999</v>
      </c>
      <c r="P5046">
        <v>2E-3</v>
      </c>
      <c r="Q5046">
        <v>1E-3</v>
      </c>
      <c r="R5046" s="10">
        <v>3.4000000000000002E-2</v>
      </c>
    </row>
    <row r="5047" spans="1:18">
      <c r="A5047" t="s">
        <v>22395</v>
      </c>
      <c r="B5047" t="s">
        <v>22396</v>
      </c>
      <c r="C5047" t="s">
        <v>22397</v>
      </c>
      <c r="D5047" t="s">
        <v>20</v>
      </c>
      <c r="E5047" t="s">
        <v>20</v>
      </c>
      <c r="F5047" t="s">
        <v>20</v>
      </c>
      <c r="G5047" s="10" t="s">
        <v>20</v>
      </c>
      <c r="H5047">
        <v>167</v>
      </c>
      <c r="I5047">
        <v>174</v>
      </c>
      <c r="J5047">
        <v>178</v>
      </c>
      <c r="K5047" s="10">
        <v>208</v>
      </c>
      <c r="L5047">
        <v>334</v>
      </c>
      <c r="M5047">
        <v>231</v>
      </c>
      <c r="N5047" s="10">
        <v>268</v>
      </c>
      <c r="O5047" s="12">
        <v>1.528</v>
      </c>
      <c r="P5047">
        <v>1.4999999999999999E-2</v>
      </c>
      <c r="Q5047">
        <v>2.1000000000000001E-2</v>
      </c>
      <c r="R5047" s="10">
        <v>3.4000000000000002E-2</v>
      </c>
    </row>
    <row r="5048" spans="1:18">
      <c r="A5048" t="s">
        <v>22398</v>
      </c>
      <c r="B5048" t="s">
        <v>22399</v>
      </c>
      <c r="C5048" t="s">
        <v>22400</v>
      </c>
      <c r="D5048" t="s">
        <v>22401</v>
      </c>
      <c r="E5048" t="s">
        <v>948</v>
      </c>
      <c r="F5048" s="11">
        <v>5.0000000000000004E-87</v>
      </c>
      <c r="G5048" s="10" t="s">
        <v>4630</v>
      </c>
      <c r="H5048">
        <v>1213</v>
      </c>
      <c r="I5048">
        <v>1107</v>
      </c>
      <c r="J5048">
        <v>1401</v>
      </c>
      <c r="K5048" s="10">
        <v>1771</v>
      </c>
      <c r="L5048">
        <v>754</v>
      </c>
      <c r="M5048">
        <v>1662</v>
      </c>
      <c r="N5048" s="10">
        <v>926</v>
      </c>
      <c r="O5048" s="12">
        <v>0.81100000000000005</v>
      </c>
      <c r="P5048">
        <v>0.32900000000000001</v>
      </c>
      <c r="Q5048">
        <v>0.371</v>
      </c>
      <c r="R5048" s="10">
        <v>0.28899999999999998</v>
      </c>
    </row>
    <row r="5049" spans="1:18">
      <c r="A5049" t="s">
        <v>22402</v>
      </c>
      <c r="B5049" t="s">
        <v>22403</v>
      </c>
      <c r="C5049" t="s">
        <v>22404</v>
      </c>
      <c r="D5049" t="s">
        <v>20</v>
      </c>
      <c r="E5049" t="s">
        <v>20</v>
      </c>
      <c r="F5049" t="s">
        <v>20</v>
      </c>
      <c r="G5049" s="10" t="s">
        <v>20</v>
      </c>
      <c r="H5049">
        <v>29</v>
      </c>
      <c r="I5049">
        <v>13</v>
      </c>
      <c r="J5049">
        <v>37</v>
      </c>
      <c r="K5049" s="10">
        <v>24</v>
      </c>
      <c r="L5049">
        <v>59</v>
      </c>
      <c r="M5049">
        <v>41</v>
      </c>
      <c r="N5049" s="10">
        <v>54</v>
      </c>
      <c r="O5049" s="12">
        <v>1.994</v>
      </c>
      <c r="P5049">
        <v>8.9999999999999993E-3</v>
      </c>
      <c r="Q5049">
        <v>2E-3</v>
      </c>
      <c r="R5049" s="10">
        <v>3.4000000000000002E-2</v>
      </c>
    </row>
    <row r="5050" spans="1:18">
      <c r="A5050" t="s">
        <v>22405</v>
      </c>
      <c r="B5050" t="s">
        <v>22406</v>
      </c>
      <c r="C5050" t="s">
        <v>22407</v>
      </c>
      <c r="D5050" t="s">
        <v>22408</v>
      </c>
      <c r="E5050" t="s">
        <v>22409</v>
      </c>
      <c r="F5050" s="11">
        <v>2E-149</v>
      </c>
      <c r="G5050" s="10" t="s">
        <v>20</v>
      </c>
      <c r="H5050">
        <v>170</v>
      </c>
      <c r="I5050">
        <v>177</v>
      </c>
      <c r="J5050">
        <v>176</v>
      </c>
      <c r="K5050" s="10">
        <v>220</v>
      </c>
      <c r="L5050">
        <v>187</v>
      </c>
      <c r="M5050">
        <v>200</v>
      </c>
      <c r="N5050" s="10">
        <v>178</v>
      </c>
      <c r="O5050" s="12">
        <v>1.014</v>
      </c>
      <c r="P5050">
        <v>0.998</v>
      </c>
      <c r="Q5050">
        <v>0.97199999999999998</v>
      </c>
      <c r="R5050" s="10">
        <v>0.28899999999999998</v>
      </c>
    </row>
    <row r="5051" spans="1:18">
      <c r="A5051" t="s">
        <v>22410</v>
      </c>
      <c r="B5051" t="s">
        <v>22411</v>
      </c>
      <c r="C5051" t="s">
        <v>22412</v>
      </c>
      <c r="D5051" t="s">
        <v>12972</v>
      </c>
      <c r="E5051" t="s">
        <v>12492</v>
      </c>
      <c r="F5051" s="11">
        <v>9.0000000000000001E-145</v>
      </c>
      <c r="G5051" s="10" t="s">
        <v>20</v>
      </c>
      <c r="H5051">
        <v>316</v>
      </c>
      <c r="I5051">
        <v>385</v>
      </c>
      <c r="J5051">
        <v>241</v>
      </c>
      <c r="K5051" s="10">
        <v>210</v>
      </c>
      <c r="L5051">
        <v>76</v>
      </c>
      <c r="M5051">
        <v>101</v>
      </c>
      <c r="N5051" s="10">
        <v>105</v>
      </c>
      <c r="O5051" s="13">
        <v>0.32600000000000001</v>
      </c>
      <c r="P5051">
        <v>0</v>
      </c>
      <c r="Q5051">
        <v>0</v>
      </c>
      <c r="R5051" s="10">
        <v>3.4000000000000002E-2</v>
      </c>
    </row>
    <row r="5052" spans="1:18">
      <c r="A5052" t="s">
        <v>22413</v>
      </c>
      <c r="B5052" t="s">
        <v>22414</v>
      </c>
      <c r="C5052" t="s">
        <v>22415</v>
      </c>
      <c r="D5052" t="s">
        <v>1928</v>
      </c>
      <c r="E5052" t="s">
        <v>1929</v>
      </c>
      <c r="F5052" s="11">
        <v>3.0000000000000002E-66</v>
      </c>
      <c r="G5052" s="10" t="s">
        <v>1930</v>
      </c>
      <c r="H5052">
        <v>1430</v>
      </c>
      <c r="I5052">
        <v>1434</v>
      </c>
      <c r="J5052">
        <v>1280</v>
      </c>
      <c r="K5052" s="10">
        <v>1296</v>
      </c>
      <c r="L5052">
        <v>1219</v>
      </c>
      <c r="M5052">
        <v>1211</v>
      </c>
      <c r="N5052" s="10">
        <v>1329</v>
      </c>
      <c r="O5052" s="12">
        <v>0.92100000000000004</v>
      </c>
      <c r="P5052">
        <v>0.82599999999999996</v>
      </c>
      <c r="Q5052">
        <v>0.81299999999999994</v>
      </c>
      <c r="R5052" s="10">
        <v>0.157</v>
      </c>
    </row>
    <row r="5053" spans="1:18">
      <c r="A5053" t="s">
        <v>22416</v>
      </c>
      <c r="B5053" t="s">
        <v>22417</v>
      </c>
      <c r="C5053" t="s">
        <v>22418</v>
      </c>
      <c r="D5053" t="s">
        <v>5267</v>
      </c>
      <c r="E5053" t="s">
        <v>1373</v>
      </c>
      <c r="F5053" s="11">
        <v>1E-83</v>
      </c>
      <c r="G5053" s="10" t="s">
        <v>3403</v>
      </c>
      <c r="H5053">
        <v>656</v>
      </c>
      <c r="I5053">
        <v>680</v>
      </c>
      <c r="J5053">
        <v>674</v>
      </c>
      <c r="K5053" s="10">
        <v>641</v>
      </c>
      <c r="L5053">
        <v>675</v>
      </c>
      <c r="M5053">
        <v>754</v>
      </c>
      <c r="N5053" s="10">
        <v>732</v>
      </c>
      <c r="O5053" s="12">
        <v>1.087</v>
      </c>
      <c r="P5053">
        <v>0.77400000000000002</v>
      </c>
      <c r="Q5053">
        <v>0.75900000000000001</v>
      </c>
      <c r="R5053" s="10">
        <v>7.6999999999999999E-2</v>
      </c>
    </row>
    <row r="5054" spans="1:18">
      <c r="A5054" t="s">
        <v>22419</v>
      </c>
      <c r="B5054" t="s">
        <v>22420</v>
      </c>
      <c r="C5054" t="s">
        <v>22421</v>
      </c>
      <c r="D5054" t="s">
        <v>22422</v>
      </c>
      <c r="E5054" t="s">
        <v>253</v>
      </c>
      <c r="F5054" s="11">
        <v>6.9999999999999999E-36</v>
      </c>
      <c r="G5054" s="10" t="s">
        <v>20</v>
      </c>
      <c r="H5054">
        <v>83</v>
      </c>
      <c r="I5054">
        <v>104</v>
      </c>
      <c r="J5054">
        <v>113</v>
      </c>
      <c r="K5054" s="10">
        <v>124</v>
      </c>
      <c r="L5054">
        <v>90</v>
      </c>
      <c r="M5054">
        <v>67</v>
      </c>
      <c r="N5054" s="10">
        <v>71</v>
      </c>
      <c r="O5054" s="12">
        <v>0.71699999999999997</v>
      </c>
      <c r="P5054">
        <v>0.16400000000000001</v>
      </c>
      <c r="Q5054">
        <v>0.17199999999999999</v>
      </c>
      <c r="R5054" s="10">
        <v>7.6999999999999999E-2</v>
      </c>
    </row>
    <row r="5055" spans="1:18">
      <c r="A5055" t="s">
        <v>22423</v>
      </c>
      <c r="B5055" t="s">
        <v>22424</v>
      </c>
      <c r="C5055" t="s">
        <v>22425</v>
      </c>
      <c r="D5055" t="s">
        <v>20</v>
      </c>
      <c r="E5055" t="s">
        <v>20</v>
      </c>
      <c r="F5055" t="s">
        <v>20</v>
      </c>
      <c r="G5055" s="10" t="s">
        <v>20</v>
      </c>
      <c r="H5055">
        <v>59</v>
      </c>
      <c r="I5055">
        <v>59</v>
      </c>
      <c r="J5055">
        <v>65</v>
      </c>
      <c r="K5055" s="10">
        <v>55</v>
      </c>
      <c r="L5055">
        <v>84</v>
      </c>
      <c r="M5055">
        <v>52</v>
      </c>
      <c r="N5055" s="10">
        <v>72</v>
      </c>
      <c r="O5055" s="12">
        <v>1.165</v>
      </c>
      <c r="P5055">
        <v>0.65800000000000003</v>
      </c>
      <c r="Q5055">
        <v>0.60499999999999998</v>
      </c>
      <c r="R5055" s="10">
        <v>0.47599999999999998</v>
      </c>
    </row>
    <row r="5056" spans="1:18">
      <c r="A5056" t="s">
        <v>22426</v>
      </c>
      <c r="B5056" t="s">
        <v>22427</v>
      </c>
      <c r="C5056" t="s">
        <v>22428</v>
      </c>
      <c r="D5056" t="s">
        <v>22429</v>
      </c>
      <c r="E5056" t="s">
        <v>22430</v>
      </c>
      <c r="F5056" s="11">
        <v>3.9999999999999999E-60</v>
      </c>
      <c r="G5056" s="10" t="s">
        <v>22431</v>
      </c>
      <c r="H5056">
        <v>1036</v>
      </c>
      <c r="I5056">
        <v>1077</v>
      </c>
      <c r="J5056">
        <v>966</v>
      </c>
      <c r="K5056" s="10">
        <v>894</v>
      </c>
      <c r="L5056">
        <v>1036</v>
      </c>
      <c r="M5056">
        <v>845</v>
      </c>
      <c r="N5056" s="10">
        <v>950</v>
      </c>
      <c r="O5056" s="12">
        <v>0.95</v>
      </c>
      <c r="P5056">
        <v>0.90400000000000003</v>
      </c>
      <c r="Q5056">
        <v>0.90800000000000003</v>
      </c>
      <c r="R5056" s="10">
        <v>0.372</v>
      </c>
    </row>
    <row r="5057" spans="1:18">
      <c r="A5057" t="s">
        <v>22432</v>
      </c>
      <c r="B5057" t="s">
        <v>22433</v>
      </c>
      <c r="C5057" t="s">
        <v>22434</v>
      </c>
      <c r="D5057" t="s">
        <v>22435</v>
      </c>
      <c r="E5057" t="s">
        <v>4603</v>
      </c>
      <c r="F5057" s="11">
        <v>4.0000000000000002E-166</v>
      </c>
      <c r="G5057" s="10" t="s">
        <v>10007</v>
      </c>
      <c r="H5057">
        <v>7642</v>
      </c>
      <c r="I5057">
        <v>7977</v>
      </c>
      <c r="J5057">
        <v>7434</v>
      </c>
      <c r="K5057" s="10">
        <v>7551</v>
      </c>
      <c r="L5057">
        <v>6084</v>
      </c>
      <c r="M5057">
        <v>7301</v>
      </c>
      <c r="N5057" s="10">
        <v>6810</v>
      </c>
      <c r="O5057" s="12">
        <v>0.88</v>
      </c>
      <c r="P5057">
        <v>0.71499999999999997</v>
      </c>
      <c r="Q5057">
        <v>0.64800000000000002</v>
      </c>
      <c r="R5057" s="10">
        <v>3.4000000000000002E-2</v>
      </c>
    </row>
    <row r="5058" spans="1:18">
      <c r="A5058" t="s">
        <v>22436</v>
      </c>
      <c r="B5058" t="s">
        <v>22437</v>
      </c>
      <c r="C5058" t="s">
        <v>22438</v>
      </c>
      <c r="D5058" t="s">
        <v>22439</v>
      </c>
      <c r="E5058" t="s">
        <v>1762</v>
      </c>
      <c r="F5058" s="11">
        <v>2.9999999999999999E-78</v>
      </c>
      <c r="G5058" s="10" t="s">
        <v>22440</v>
      </c>
      <c r="H5058">
        <v>2286</v>
      </c>
      <c r="I5058">
        <v>2680</v>
      </c>
      <c r="J5058">
        <v>1867</v>
      </c>
      <c r="K5058" s="10">
        <v>1772</v>
      </c>
      <c r="L5058">
        <v>2140</v>
      </c>
      <c r="M5058">
        <v>1657</v>
      </c>
      <c r="N5058" s="10">
        <v>1837</v>
      </c>
      <c r="O5058" s="12">
        <v>0.873</v>
      </c>
      <c r="P5058">
        <v>0.67900000000000005</v>
      </c>
      <c r="Q5058">
        <v>0.625</v>
      </c>
      <c r="R5058" s="10">
        <v>0.28899999999999998</v>
      </c>
    </row>
    <row r="5059" spans="1:18">
      <c r="A5059" t="s">
        <v>22441</v>
      </c>
      <c r="B5059" t="s">
        <v>22442</v>
      </c>
      <c r="C5059" t="s">
        <v>22443</v>
      </c>
      <c r="D5059" t="s">
        <v>403</v>
      </c>
      <c r="E5059" t="s">
        <v>404</v>
      </c>
      <c r="F5059" s="11">
        <v>1E-166</v>
      </c>
      <c r="G5059" s="10" t="s">
        <v>405</v>
      </c>
      <c r="H5059">
        <v>6527</v>
      </c>
      <c r="I5059">
        <v>3184</v>
      </c>
      <c r="J5059">
        <v>11310</v>
      </c>
      <c r="K5059" s="10">
        <v>6336</v>
      </c>
      <c r="L5059">
        <v>3417</v>
      </c>
      <c r="M5059">
        <v>9033</v>
      </c>
      <c r="N5059" s="10">
        <v>4113</v>
      </c>
      <c r="O5059" s="12">
        <v>0.80700000000000005</v>
      </c>
      <c r="P5059">
        <v>0.36299999999999999</v>
      </c>
      <c r="Q5059">
        <v>0.34100000000000003</v>
      </c>
      <c r="R5059" s="10">
        <v>0.72399999999999998</v>
      </c>
    </row>
    <row r="5060" spans="1:18">
      <c r="A5060" t="s">
        <v>22444</v>
      </c>
      <c r="B5060" t="s">
        <v>22445</v>
      </c>
      <c r="C5060" t="s">
        <v>22446</v>
      </c>
      <c r="D5060" t="s">
        <v>12787</v>
      </c>
      <c r="E5060" t="s">
        <v>1560</v>
      </c>
      <c r="F5060" s="11">
        <v>6.9999999999999997E-134</v>
      </c>
      <c r="G5060" s="10" t="s">
        <v>12788</v>
      </c>
      <c r="H5060">
        <v>541</v>
      </c>
      <c r="I5060">
        <v>483</v>
      </c>
      <c r="J5060">
        <v>483</v>
      </c>
      <c r="K5060" s="10">
        <v>460</v>
      </c>
      <c r="L5060">
        <v>402</v>
      </c>
      <c r="M5060">
        <v>468</v>
      </c>
      <c r="N5060" s="10">
        <v>468</v>
      </c>
      <c r="O5060" s="12">
        <v>0.90700000000000003</v>
      </c>
      <c r="P5060">
        <v>0.749</v>
      </c>
      <c r="Q5060">
        <v>0.76600000000000001</v>
      </c>
      <c r="R5060" s="10">
        <v>0.15</v>
      </c>
    </row>
    <row r="5061" spans="1:18">
      <c r="A5061" t="s">
        <v>22447</v>
      </c>
      <c r="B5061" t="s">
        <v>22448</v>
      </c>
      <c r="C5061" t="s">
        <v>22449</v>
      </c>
      <c r="D5061" t="s">
        <v>22450</v>
      </c>
      <c r="E5061" t="s">
        <v>117</v>
      </c>
      <c r="F5061" s="11">
        <v>6.9999999999999999E-171</v>
      </c>
      <c r="G5061" s="10" t="s">
        <v>118</v>
      </c>
      <c r="H5061">
        <v>98</v>
      </c>
      <c r="I5061">
        <v>81</v>
      </c>
      <c r="J5061">
        <v>99</v>
      </c>
      <c r="K5061" s="10">
        <v>62</v>
      </c>
      <c r="L5061">
        <v>69</v>
      </c>
      <c r="M5061">
        <v>121</v>
      </c>
      <c r="N5061" s="10">
        <v>68</v>
      </c>
      <c r="O5061" s="12">
        <v>1.012</v>
      </c>
      <c r="P5061">
        <v>1</v>
      </c>
      <c r="Q5061">
        <v>0.99199999999999999</v>
      </c>
      <c r="R5061" s="10">
        <v>1</v>
      </c>
    </row>
    <row r="5062" spans="1:18">
      <c r="A5062" t="s">
        <v>22451</v>
      </c>
      <c r="B5062" t="s">
        <v>22452</v>
      </c>
      <c r="C5062" t="s">
        <v>22453</v>
      </c>
      <c r="D5062" t="s">
        <v>22454</v>
      </c>
      <c r="E5062" t="s">
        <v>22455</v>
      </c>
      <c r="F5062" s="11">
        <v>6.0000000000000003E-33</v>
      </c>
      <c r="G5062" s="10" t="s">
        <v>545</v>
      </c>
      <c r="H5062">
        <v>96</v>
      </c>
      <c r="I5062">
        <v>85</v>
      </c>
      <c r="J5062">
        <v>103</v>
      </c>
      <c r="K5062" s="10">
        <v>123</v>
      </c>
      <c r="L5062">
        <v>114</v>
      </c>
      <c r="M5062">
        <v>104</v>
      </c>
      <c r="N5062" s="10">
        <v>136</v>
      </c>
      <c r="O5062" s="12">
        <v>1.1599999999999999</v>
      </c>
      <c r="P5062">
        <v>0.60399999999999998</v>
      </c>
      <c r="Q5062">
        <v>0.58599999999999997</v>
      </c>
      <c r="R5062" s="10">
        <v>0.157</v>
      </c>
    </row>
    <row r="5063" spans="1:18">
      <c r="A5063" t="s">
        <v>22456</v>
      </c>
      <c r="B5063" t="s">
        <v>22457</v>
      </c>
      <c r="C5063" t="s">
        <v>22458</v>
      </c>
      <c r="D5063" t="s">
        <v>22459</v>
      </c>
      <c r="E5063" t="s">
        <v>22460</v>
      </c>
      <c r="F5063" s="11">
        <v>2.0000000000000001E-62</v>
      </c>
      <c r="G5063" s="10" t="s">
        <v>20</v>
      </c>
      <c r="H5063">
        <v>1204</v>
      </c>
      <c r="I5063">
        <v>1272</v>
      </c>
      <c r="J5063">
        <v>1350</v>
      </c>
      <c r="K5063" s="10">
        <v>1433</v>
      </c>
      <c r="L5063">
        <v>1529</v>
      </c>
      <c r="M5063">
        <v>1447</v>
      </c>
      <c r="N5063" s="10">
        <v>1429</v>
      </c>
      <c r="O5063" s="12">
        <v>1.117</v>
      </c>
      <c r="P5063">
        <v>0.71799999999999997</v>
      </c>
      <c r="Q5063">
        <v>0.65800000000000003</v>
      </c>
      <c r="R5063" s="10">
        <v>7.6999999999999999E-2</v>
      </c>
    </row>
    <row r="5064" spans="1:18">
      <c r="A5064" t="s">
        <v>22461</v>
      </c>
      <c r="B5064" t="s">
        <v>22462</v>
      </c>
      <c r="C5064" t="s">
        <v>22463</v>
      </c>
      <c r="D5064" t="s">
        <v>20</v>
      </c>
      <c r="E5064" t="s">
        <v>20</v>
      </c>
      <c r="F5064" t="s">
        <v>20</v>
      </c>
      <c r="G5064" s="10" t="s">
        <v>20</v>
      </c>
      <c r="H5064">
        <v>2215</v>
      </c>
      <c r="I5064">
        <v>1241</v>
      </c>
      <c r="J5064">
        <v>2084</v>
      </c>
      <c r="K5064" s="10">
        <v>1705</v>
      </c>
      <c r="L5064">
        <v>2550</v>
      </c>
      <c r="M5064">
        <v>2313</v>
      </c>
      <c r="N5064" s="10">
        <v>2732</v>
      </c>
      <c r="O5064" s="12">
        <v>1.3979999999999999</v>
      </c>
      <c r="P5064">
        <v>0.109</v>
      </c>
      <c r="Q5064">
        <v>6.4000000000000001E-2</v>
      </c>
      <c r="R5064" s="10">
        <v>3.4000000000000002E-2</v>
      </c>
    </row>
    <row r="5065" spans="1:18">
      <c r="A5065" t="s">
        <v>22464</v>
      </c>
      <c r="B5065" t="s">
        <v>22465</v>
      </c>
      <c r="C5065" t="s">
        <v>22466</v>
      </c>
      <c r="D5065" t="s">
        <v>22467</v>
      </c>
      <c r="E5065" t="s">
        <v>4106</v>
      </c>
      <c r="F5065" s="11">
        <v>3.0000000000000002E-40</v>
      </c>
      <c r="G5065" s="10" t="s">
        <v>4107</v>
      </c>
      <c r="H5065">
        <v>97</v>
      </c>
      <c r="I5065">
        <v>85</v>
      </c>
      <c r="J5065">
        <v>99</v>
      </c>
      <c r="K5065" s="10">
        <v>87</v>
      </c>
      <c r="L5065">
        <v>76</v>
      </c>
      <c r="M5065">
        <v>73</v>
      </c>
      <c r="N5065" s="10">
        <v>90</v>
      </c>
      <c r="O5065" s="12">
        <v>0.86599999999999999</v>
      </c>
      <c r="P5065">
        <v>0.69199999999999995</v>
      </c>
      <c r="Q5065">
        <v>0.68200000000000005</v>
      </c>
      <c r="R5065" s="10">
        <v>0.157</v>
      </c>
    </row>
    <row r="5066" spans="1:18">
      <c r="A5066" t="s">
        <v>22468</v>
      </c>
      <c r="B5066" t="s">
        <v>22469</v>
      </c>
      <c r="C5066" t="s">
        <v>22470</v>
      </c>
      <c r="D5066" t="s">
        <v>22471</v>
      </c>
      <c r="E5066" t="s">
        <v>8583</v>
      </c>
      <c r="F5066" s="11">
        <v>5.0000000000000002E-109</v>
      </c>
      <c r="G5066" s="10" t="s">
        <v>17180</v>
      </c>
      <c r="H5066">
        <v>1963</v>
      </c>
      <c r="I5066">
        <v>2041</v>
      </c>
      <c r="J5066">
        <v>1998</v>
      </c>
      <c r="K5066" s="10">
        <v>1741</v>
      </c>
      <c r="L5066">
        <v>1750</v>
      </c>
      <c r="M5066">
        <v>1863</v>
      </c>
      <c r="N5066" s="10">
        <v>1866</v>
      </c>
      <c r="O5066" s="12">
        <v>0.94299999999999995</v>
      </c>
      <c r="P5066">
        <v>0.89300000000000002</v>
      </c>
      <c r="Q5066">
        <v>0.88700000000000001</v>
      </c>
      <c r="R5066" s="10">
        <v>0.28899999999999998</v>
      </c>
    </row>
    <row r="5067" spans="1:18">
      <c r="A5067" t="s">
        <v>22472</v>
      </c>
      <c r="B5067" t="s">
        <v>22473</v>
      </c>
      <c r="C5067" t="s">
        <v>22474</v>
      </c>
      <c r="D5067" t="s">
        <v>22475</v>
      </c>
      <c r="E5067" t="s">
        <v>912</v>
      </c>
      <c r="F5067" s="11">
        <v>4.0000000000000003E-130</v>
      </c>
      <c r="G5067" s="10" t="s">
        <v>22476</v>
      </c>
      <c r="H5067">
        <v>146</v>
      </c>
      <c r="I5067">
        <v>100</v>
      </c>
      <c r="J5067">
        <v>110</v>
      </c>
      <c r="K5067" s="10">
        <v>94</v>
      </c>
      <c r="L5067">
        <v>99</v>
      </c>
      <c r="M5067">
        <v>117</v>
      </c>
      <c r="N5067" s="10">
        <v>85</v>
      </c>
      <c r="O5067" s="12">
        <v>0.89200000000000002</v>
      </c>
      <c r="P5067">
        <v>0.70399999999999996</v>
      </c>
      <c r="Q5067">
        <v>0.74</v>
      </c>
      <c r="R5067" s="10">
        <v>0.48</v>
      </c>
    </row>
    <row r="5068" spans="1:18">
      <c r="A5068" t="s">
        <v>22477</v>
      </c>
      <c r="B5068" t="s">
        <v>22478</v>
      </c>
      <c r="C5068" t="s">
        <v>22479</v>
      </c>
      <c r="D5068" t="s">
        <v>20</v>
      </c>
      <c r="E5068" t="s">
        <v>20</v>
      </c>
      <c r="F5068" t="s">
        <v>20</v>
      </c>
      <c r="G5068" s="10" t="s">
        <v>20</v>
      </c>
      <c r="H5068">
        <v>2</v>
      </c>
      <c r="I5068">
        <v>5</v>
      </c>
      <c r="J5068">
        <v>2</v>
      </c>
      <c r="K5068" s="10">
        <v>2</v>
      </c>
      <c r="L5068">
        <v>7</v>
      </c>
      <c r="M5068">
        <v>1</v>
      </c>
      <c r="N5068" s="10">
        <v>5</v>
      </c>
      <c r="O5068" s="12">
        <v>1.5760000000000001</v>
      </c>
      <c r="P5068">
        <v>0.61099999999999999</v>
      </c>
      <c r="Q5068">
        <v>0.54200000000000004</v>
      </c>
      <c r="R5068" s="10">
        <v>0.57799999999999996</v>
      </c>
    </row>
    <row r="5069" spans="1:18">
      <c r="A5069" t="s">
        <v>22480</v>
      </c>
      <c r="B5069" t="s">
        <v>22481</v>
      </c>
      <c r="C5069" t="s">
        <v>22482</v>
      </c>
      <c r="D5069" t="s">
        <v>22345</v>
      </c>
      <c r="E5069" t="s">
        <v>22346</v>
      </c>
      <c r="F5069" s="11">
        <v>9.9999999999999995E-8</v>
      </c>
      <c r="G5069" s="10" t="s">
        <v>20</v>
      </c>
      <c r="H5069">
        <v>495</v>
      </c>
      <c r="I5069">
        <v>484</v>
      </c>
      <c r="J5069">
        <v>381</v>
      </c>
      <c r="K5069" s="10">
        <v>388</v>
      </c>
      <c r="L5069">
        <v>422</v>
      </c>
      <c r="M5069">
        <v>331</v>
      </c>
      <c r="N5069" s="10">
        <v>390</v>
      </c>
      <c r="O5069" s="12">
        <v>0.872</v>
      </c>
      <c r="P5069">
        <v>0.61899999999999999</v>
      </c>
      <c r="Q5069">
        <v>0.63700000000000001</v>
      </c>
      <c r="R5069" s="10">
        <v>0.48</v>
      </c>
    </row>
    <row r="5070" spans="1:18">
      <c r="A5070" t="s">
        <v>22483</v>
      </c>
      <c r="B5070" t="s">
        <v>22484</v>
      </c>
      <c r="C5070" t="s">
        <v>22485</v>
      </c>
      <c r="D5070" t="s">
        <v>22486</v>
      </c>
      <c r="E5070" t="s">
        <v>22487</v>
      </c>
      <c r="F5070" s="11">
        <v>9.9999999999999996E-95</v>
      </c>
      <c r="G5070" s="10" t="s">
        <v>20</v>
      </c>
      <c r="H5070">
        <v>231</v>
      </c>
      <c r="I5070">
        <v>255</v>
      </c>
      <c r="J5070">
        <v>247</v>
      </c>
      <c r="K5070" s="10">
        <v>207</v>
      </c>
      <c r="L5070">
        <v>255</v>
      </c>
      <c r="M5070">
        <v>261</v>
      </c>
      <c r="N5070" s="10">
        <v>283</v>
      </c>
      <c r="O5070" s="12">
        <v>1.133</v>
      </c>
      <c r="P5070">
        <v>0.59299999999999997</v>
      </c>
      <c r="Q5070">
        <v>0.62</v>
      </c>
      <c r="R5070" s="10">
        <v>0.05</v>
      </c>
    </row>
    <row r="5071" spans="1:18">
      <c r="A5071" t="s">
        <v>22488</v>
      </c>
      <c r="B5071" t="s">
        <v>22489</v>
      </c>
      <c r="C5071" t="s">
        <v>22490</v>
      </c>
      <c r="D5071" t="s">
        <v>22491</v>
      </c>
      <c r="E5071" t="s">
        <v>22492</v>
      </c>
      <c r="F5071" s="11">
        <v>2.0000000000000001E-26</v>
      </c>
      <c r="G5071" s="10" t="s">
        <v>20</v>
      </c>
      <c r="H5071">
        <v>199</v>
      </c>
      <c r="I5071">
        <v>304</v>
      </c>
      <c r="J5071">
        <v>268</v>
      </c>
      <c r="K5071" s="10">
        <v>213</v>
      </c>
      <c r="L5071">
        <v>101</v>
      </c>
      <c r="M5071">
        <v>140</v>
      </c>
      <c r="N5071" s="10">
        <v>94</v>
      </c>
      <c r="O5071" s="13">
        <v>0.45400000000000001</v>
      </c>
      <c r="P5071">
        <v>0</v>
      </c>
      <c r="Q5071">
        <v>0</v>
      </c>
      <c r="R5071" s="10">
        <v>3.4000000000000002E-2</v>
      </c>
    </row>
    <row r="5072" spans="1:18">
      <c r="A5072" t="s">
        <v>22493</v>
      </c>
      <c r="B5072" t="s">
        <v>22494</v>
      </c>
      <c r="C5072" t="s">
        <v>22495</v>
      </c>
      <c r="D5072" t="s">
        <v>20</v>
      </c>
      <c r="E5072" t="s">
        <v>20</v>
      </c>
      <c r="F5072" t="s">
        <v>20</v>
      </c>
      <c r="G5072" s="10" t="s">
        <v>20</v>
      </c>
      <c r="H5072">
        <v>2</v>
      </c>
      <c r="I5072">
        <v>5</v>
      </c>
      <c r="J5072">
        <v>3</v>
      </c>
      <c r="K5072" s="10">
        <v>0</v>
      </c>
      <c r="L5072">
        <v>3</v>
      </c>
      <c r="M5072">
        <v>1</v>
      </c>
      <c r="N5072" s="10">
        <v>3</v>
      </c>
      <c r="O5072" s="12">
        <v>0.93300000000000005</v>
      </c>
      <c r="P5072">
        <v>1</v>
      </c>
      <c r="Q5072">
        <v>1</v>
      </c>
      <c r="R5072" s="10">
        <v>1</v>
      </c>
    </row>
    <row r="5073" spans="1:18">
      <c r="A5073" t="s">
        <v>22496</v>
      </c>
      <c r="B5073" t="s">
        <v>22497</v>
      </c>
      <c r="C5073" t="s">
        <v>22498</v>
      </c>
      <c r="D5073" t="s">
        <v>8582</v>
      </c>
      <c r="E5073" t="s">
        <v>8583</v>
      </c>
      <c r="F5073" s="11">
        <v>1.9999999999999999E-103</v>
      </c>
      <c r="G5073" s="10" t="s">
        <v>8584</v>
      </c>
      <c r="H5073">
        <v>753</v>
      </c>
      <c r="I5073">
        <v>863</v>
      </c>
      <c r="J5073">
        <v>752</v>
      </c>
      <c r="K5073" s="10">
        <v>691</v>
      </c>
      <c r="L5073">
        <v>780</v>
      </c>
      <c r="M5073">
        <v>767</v>
      </c>
      <c r="N5073" s="10">
        <v>806</v>
      </c>
      <c r="O5073" s="12">
        <v>1.026</v>
      </c>
      <c r="P5073">
        <v>0.93200000000000005</v>
      </c>
      <c r="Q5073">
        <v>0.93400000000000005</v>
      </c>
      <c r="R5073" s="10">
        <v>0.28899999999999998</v>
      </c>
    </row>
    <row r="5074" spans="1:18">
      <c r="A5074" t="s">
        <v>22499</v>
      </c>
      <c r="B5074" t="s">
        <v>22500</v>
      </c>
      <c r="C5074" t="s">
        <v>22501</v>
      </c>
      <c r="D5074" t="s">
        <v>391</v>
      </c>
      <c r="E5074" t="s">
        <v>392</v>
      </c>
      <c r="F5074">
        <v>0</v>
      </c>
      <c r="G5074" s="10" t="s">
        <v>393</v>
      </c>
      <c r="H5074">
        <v>1236</v>
      </c>
      <c r="I5074">
        <v>1322</v>
      </c>
      <c r="J5074">
        <v>1255</v>
      </c>
      <c r="K5074" s="10">
        <v>1377</v>
      </c>
      <c r="L5074">
        <v>1171</v>
      </c>
      <c r="M5074">
        <v>1027</v>
      </c>
      <c r="N5074" s="10">
        <v>1052</v>
      </c>
      <c r="O5074" s="12">
        <v>0.83499999999999996</v>
      </c>
      <c r="P5074">
        <v>0.47</v>
      </c>
      <c r="Q5074">
        <v>0.46800000000000003</v>
      </c>
      <c r="R5074" s="10">
        <v>3.4000000000000002E-2</v>
      </c>
    </row>
    <row r="5075" spans="1:18">
      <c r="A5075" t="s">
        <v>22502</v>
      </c>
      <c r="B5075" t="s">
        <v>22503</v>
      </c>
      <c r="C5075" t="s">
        <v>22504</v>
      </c>
      <c r="D5075" t="s">
        <v>3784</v>
      </c>
      <c r="E5075" t="s">
        <v>912</v>
      </c>
      <c r="F5075" s="11">
        <v>1.0000000000000001E-9</v>
      </c>
      <c r="G5075" s="10" t="s">
        <v>3785</v>
      </c>
      <c r="H5075">
        <v>99</v>
      </c>
      <c r="I5075">
        <v>81</v>
      </c>
      <c r="J5075">
        <v>35</v>
      </c>
      <c r="K5075" s="10">
        <v>127</v>
      </c>
      <c r="L5075">
        <v>72</v>
      </c>
      <c r="M5075">
        <v>49</v>
      </c>
      <c r="N5075" s="10">
        <v>49</v>
      </c>
      <c r="O5075" s="12">
        <v>0.66300000000000003</v>
      </c>
      <c r="P5075">
        <v>8.3000000000000004E-2</v>
      </c>
      <c r="Q5075">
        <v>0.08</v>
      </c>
      <c r="R5075" s="10">
        <v>0.28499999999999998</v>
      </c>
    </row>
    <row r="5076" spans="1:18">
      <c r="A5076" t="s">
        <v>22505</v>
      </c>
      <c r="B5076" t="s">
        <v>22506</v>
      </c>
      <c r="C5076" t="s">
        <v>22507</v>
      </c>
      <c r="D5076" t="s">
        <v>3000</v>
      </c>
      <c r="E5076" t="s">
        <v>253</v>
      </c>
      <c r="F5076" s="11">
        <v>8.0000000000000003E-26</v>
      </c>
      <c r="G5076" s="10" t="s">
        <v>20</v>
      </c>
      <c r="H5076">
        <v>16162</v>
      </c>
      <c r="I5076">
        <v>19144</v>
      </c>
      <c r="J5076">
        <v>17108</v>
      </c>
      <c r="K5076" s="10">
        <v>13584</v>
      </c>
      <c r="L5076">
        <v>13558</v>
      </c>
      <c r="M5076">
        <v>12649</v>
      </c>
      <c r="N5076" s="10">
        <v>12075</v>
      </c>
      <c r="O5076" s="12">
        <v>0.77300000000000002</v>
      </c>
      <c r="P5076">
        <v>0.38700000000000001</v>
      </c>
      <c r="Q5076">
        <v>0.22500000000000001</v>
      </c>
      <c r="R5076" s="10">
        <v>3.4000000000000002E-2</v>
      </c>
    </row>
    <row r="5077" spans="1:18">
      <c r="A5077" t="s">
        <v>22508</v>
      </c>
      <c r="B5077" t="s">
        <v>22509</v>
      </c>
      <c r="C5077" t="s">
        <v>22510</v>
      </c>
      <c r="D5077" t="s">
        <v>22511</v>
      </c>
      <c r="E5077" t="s">
        <v>22512</v>
      </c>
      <c r="F5077" s="11">
        <v>3.0000000000000002E-91</v>
      </c>
      <c r="G5077" s="10" t="s">
        <v>20</v>
      </c>
      <c r="H5077">
        <v>501</v>
      </c>
      <c r="I5077">
        <v>481</v>
      </c>
      <c r="J5077">
        <v>503</v>
      </c>
      <c r="K5077" s="10">
        <v>548</v>
      </c>
      <c r="L5077">
        <v>540</v>
      </c>
      <c r="M5077">
        <v>546</v>
      </c>
      <c r="N5077" s="10">
        <v>523</v>
      </c>
      <c r="O5077" s="12">
        <v>1.0549999999999999</v>
      </c>
      <c r="P5077">
        <v>0.88900000000000001</v>
      </c>
      <c r="Q5077">
        <v>0.85799999999999998</v>
      </c>
      <c r="R5077" s="10">
        <v>0.28899999999999998</v>
      </c>
    </row>
    <row r="5078" spans="1:18">
      <c r="A5078" t="s">
        <v>22513</v>
      </c>
      <c r="B5078" t="s">
        <v>22514</v>
      </c>
      <c r="C5078" t="s">
        <v>22515</v>
      </c>
      <c r="D5078" t="s">
        <v>22516</v>
      </c>
      <c r="E5078" t="s">
        <v>22517</v>
      </c>
      <c r="F5078" s="11">
        <v>3.9999999999999996E-21</v>
      </c>
      <c r="G5078" s="10" t="s">
        <v>19232</v>
      </c>
      <c r="H5078">
        <v>0</v>
      </c>
      <c r="I5078">
        <v>1</v>
      </c>
      <c r="J5078">
        <v>0</v>
      </c>
      <c r="K5078" s="10">
        <v>3</v>
      </c>
      <c r="L5078">
        <v>0</v>
      </c>
      <c r="M5078">
        <v>0</v>
      </c>
      <c r="N5078" s="10">
        <v>0</v>
      </c>
      <c r="O5078" s="13">
        <v>0</v>
      </c>
      <c r="P5078">
        <v>0.42499999999999999</v>
      </c>
      <c r="Q5078">
        <v>0.45100000000000001</v>
      </c>
      <c r="R5078" s="10">
        <v>0.186</v>
      </c>
    </row>
    <row r="5079" spans="1:18">
      <c r="A5079" t="s">
        <v>22518</v>
      </c>
      <c r="B5079" t="s">
        <v>22519</v>
      </c>
      <c r="C5079" t="s">
        <v>22520</v>
      </c>
      <c r="D5079" t="s">
        <v>20</v>
      </c>
      <c r="E5079" t="s">
        <v>20</v>
      </c>
      <c r="F5079" t="s">
        <v>20</v>
      </c>
      <c r="G5079" s="10" t="s">
        <v>20</v>
      </c>
      <c r="H5079">
        <v>2732</v>
      </c>
      <c r="I5079">
        <v>963</v>
      </c>
      <c r="J5079">
        <v>6690</v>
      </c>
      <c r="K5079" s="10">
        <v>3168</v>
      </c>
      <c r="L5079">
        <v>3010</v>
      </c>
      <c r="M5079">
        <v>10219</v>
      </c>
      <c r="N5079" s="10">
        <v>6613</v>
      </c>
      <c r="O5079" s="12">
        <v>1.952</v>
      </c>
      <c r="P5079">
        <v>0</v>
      </c>
      <c r="Q5079">
        <v>0</v>
      </c>
      <c r="R5079" s="10">
        <v>0.28899999999999998</v>
      </c>
    </row>
    <row r="5080" spans="1:18">
      <c r="A5080" t="s">
        <v>22521</v>
      </c>
      <c r="B5080" t="s">
        <v>22522</v>
      </c>
      <c r="C5080" t="s">
        <v>22523</v>
      </c>
      <c r="D5080" t="s">
        <v>22524</v>
      </c>
      <c r="E5080" t="s">
        <v>3203</v>
      </c>
      <c r="F5080">
        <v>0</v>
      </c>
      <c r="G5080" s="10" t="s">
        <v>3204</v>
      </c>
      <c r="H5080">
        <v>441</v>
      </c>
      <c r="I5080">
        <v>648</v>
      </c>
      <c r="J5080">
        <v>476</v>
      </c>
      <c r="K5080" s="10">
        <v>419</v>
      </c>
      <c r="L5080">
        <v>570</v>
      </c>
      <c r="M5080">
        <v>403</v>
      </c>
      <c r="N5080" s="10">
        <v>535</v>
      </c>
      <c r="O5080" s="12">
        <v>1.0129999999999999</v>
      </c>
      <c r="P5080">
        <v>0.94199999999999995</v>
      </c>
      <c r="Q5080">
        <v>0.96599999999999997</v>
      </c>
      <c r="R5080" s="10">
        <v>1</v>
      </c>
    </row>
    <row r="5081" spans="1:18">
      <c r="A5081" t="s">
        <v>22525</v>
      </c>
      <c r="B5081" t="s">
        <v>22526</v>
      </c>
      <c r="C5081" t="s">
        <v>22527</v>
      </c>
      <c r="D5081" t="s">
        <v>20</v>
      </c>
      <c r="E5081" t="s">
        <v>20</v>
      </c>
      <c r="F5081" t="s">
        <v>20</v>
      </c>
      <c r="G5081" s="10" t="s">
        <v>20</v>
      </c>
      <c r="H5081">
        <v>703</v>
      </c>
      <c r="I5081">
        <v>830</v>
      </c>
      <c r="J5081">
        <v>820</v>
      </c>
      <c r="K5081" s="10">
        <v>626</v>
      </c>
      <c r="L5081">
        <v>1404</v>
      </c>
      <c r="M5081">
        <v>1043</v>
      </c>
      <c r="N5081" s="10">
        <v>1516</v>
      </c>
      <c r="O5081" s="12">
        <v>1.774</v>
      </c>
      <c r="P5081">
        <v>0</v>
      </c>
      <c r="Q5081">
        <v>0</v>
      </c>
      <c r="R5081" s="10">
        <v>3.4000000000000002E-2</v>
      </c>
    </row>
    <row r="5082" spans="1:18">
      <c r="A5082" t="s">
        <v>22528</v>
      </c>
      <c r="B5082" t="s">
        <v>22529</v>
      </c>
      <c r="C5082" t="s">
        <v>22530</v>
      </c>
      <c r="D5082" t="s">
        <v>22531</v>
      </c>
      <c r="E5082" t="s">
        <v>22532</v>
      </c>
      <c r="F5082" s="11">
        <v>6.0000000000000003E-170</v>
      </c>
      <c r="G5082" s="10" t="s">
        <v>22533</v>
      </c>
      <c r="H5082">
        <v>91432</v>
      </c>
      <c r="I5082">
        <v>118449</v>
      </c>
      <c r="J5082">
        <v>71240</v>
      </c>
      <c r="K5082" s="10">
        <v>66204</v>
      </c>
      <c r="L5082">
        <v>70543</v>
      </c>
      <c r="M5082">
        <v>52554</v>
      </c>
      <c r="N5082" s="10">
        <v>59353</v>
      </c>
      <c r="O5082" s="12">
        <v>0.7</v>
      </c>
      <c r="P5082">
        <v>0.222</v>
      </c>
      <c r="Q5082">
        <v>6.0999999999999999E-2</v>
      </c>
      <c r="R5082" s="10">
        <v>7.6999999999999999E-2</v>
      </c>
    </row>
    <row r="5083" spans="1:18">
      <c r="A5083" t="s">
        <v>22534</v>
      </c>
      <c r="B5083" t="s">
        <v>22535</v>
      </c>
      <c r="C5083" t="s">
        <v>22536</v>
      </c>
      <c r="D5083" t="s">
        <v>22537</v>
      </c>
      <c r="E5083" t="s">
        <v>6654</v>
      </c>
      <c r="F5083">
        <v>0</v>
      </c>
      <c r="G5083" s="10" t="s">
        <v>4343</v>
      </c>
      <c r="H5083">
        <v>1753</v>
      </c>
      <c r="I5083">
        <v>1577</v>
      </c>
      <c r="J5083">
        <v>1386</v>
      </c>
      <c r="K5083" s="10">
        <v>1401</v>
      </c>
      <c r="L5083">
        <v>1515</v>
      </c>
      <c r="M5083">
        <v>1306</v>
      </c>
      <c r="N5083" s="10">
        <v>1278</v>
      </c>
      <c r="O5083" s="12">
        <v>0.89300000000000002</v>
      </c>
      <c r="P5083">
        <v>0.70399999999999996</v>
      </c>
      <c r="Q5083">
        <v>0.70799999999999996</v>
      </c>
      <c r="R5083" s="10">
        <v>0.157</v>
      </c>
    </row>
    <row r="5084" spans="1:18">
      <c r="A5084" t="s">
        <v>22538</v>
      </c>
      <c r="B5084" t="s">
        <v>22539</v>
      </c>
      <c r="C5084" t="s">
        <v>22540</v>
      </c>
      <c r="D5084" t="s">
        <v>22541</v>
      </c>
      <c r="E5084" t="s">
        <v>22542</v>
      </c>
      <c r="F5084" s="11">
        <v>1.9999999999999999E-49</v>
      </c>
      <c r="G5084" s="10" t="s">
        <v>20</v>
      </c>
      <c r="H5084">
        <v>468</v>
      </c>
      <c r="I5084">
        <v>455</v>
      </c>
      <c r="J5084">
        <v>482</v>
      </c>
      <c r="K5084" s="10">
        <v>466</v>
      </c>
      <c r="L5084">
        <v>463</v>
      </c>
      <c r="M5084">
        <v>465</v>
      </c>
      <c r="N5084" s="10">
        <v>380</v>
      </c>
      <c r="O5084" s="12">
        <v>0.93200000000000005</v>
      </c>
      <c r="P5084">
        <v>0.79700000000000004</v>
      </c>
      <c r="Q5084">
        <v>0.85399999999999998</v>
      </c>
      <c r="R5084" s="10">
        <v>0.157</v>
      </c>
    </row>
    <row r="5085" spans="1:18">
      <c r="A5085" t="s">
        <v>22543</v>
      </c>
      <c r="B5085" t="s">
        <v>22544</v>
      </c>
      <c r="C5085" t="s">
        <v>22545</v>
      </c>
      <c r="D5085" t="s">
        <v>22546</v>
      </c>
      <c r="E5085" t="s">
        <v>1560</v>
      </c>
      <c r="F5085" s="11">
        <v>6.0000000000000002E-120</v>
      </c>
      <c r="G5085" s="10" t="s">
        <v>1561</v>
      </c>
      <c r="H5085">
        <v>1268</v>
      </c>
      <c r="I5085">
        <v>1261</v>
      </c>
      <c r="J5085">
        <v>1260</v>
      </c>
      <c r="K5085" s="10">
        <v>1280</v>
      </c>
      <c r="L5085">
        <v>1172</v>
      </c>
      <c r="M5085">
        <v>1280</v>
      </c>
      <c r="N5085" s="10">
        <v>1160</v>
      </c>
      <c r="O5085" s="12">
        <v>0.95</v>
      </c>
      <c r="P5085">
        <v>0.88800000000000001</v>
      </c>
      <c r="Q5085">
        <v>0.90500000000000003</v>
      </c>
      <c r="R5085" s="10">
        <v>0.372</v>
      </c>
    </row>
    <row r="5086" spans="1:18">
      <c r="A5086" t="s">
        <v>22547</v>
      </c>
      <c r="B5086" t="s">
        <v>22548</v>
      </c>
      <c r="C5086" t="s">
        <v>22549</v>
      </c>
      <c r="D5086" t="s">
        <v>1051</v>
      </c>
      <c r="E5086" t="s">
        <v>1052</v>
      </c>
      <c r="F5086">
        <v>0</v>
      </c>
      <c r="G5086" s="10" t="s">
        <v>1053</v>
      </c>
      <c r="H5086">
        <v>2207</v>
      </c>
      <c r="I5086">
        <v>2268</v>
      </c>
      <c r="J5086">
        <v>1845</v>
      </c>
      <c r="K5086" s="10">
        <v>2651</v>
      </c>
      <c r="L5086">
        <v>1034</v>
      </c>
      <c r="M5086">
        <v>1859</v>
      </c>
      <c r="N5086" s="10">
        <v>1247</v>
      </c>
      <c r="O5086" s="12">
        <v>0.61499999999999999</v>
      </c>
      <c r="P5086">
        <v>1.0999999999999999E-2</v>
      </c>
      <c r="Q5086">
        <v>5.0000000000000001E-3</v>
      </c>
      <c r="R5086" s="10">
        <v>7.6999999999999999E-2</v>
      </c>
    </row>
    <row r="5087" spans="1:18">
      <c r="A5087" t="s">
        <v>22550</v>
      </c>
      <c r="B5087" t="s">
        <v>22551</v>
      </c>
      <c r="C5087" t="s">
        <v>22552</v>
      </c>
      <c r="D5087" t="s">
        <v>7261</v>
      </c>
      <c r="E5087" t="s">
        <v>2706</v>
      </c>
      <c r="F5087" s="11">
        <v>6.9999999999999999E-35</v>
      </c>
      <c r="G5087" s="10" t="s">
        <v>7262</v>
      </c>
      <c r="H5087">
        <v>3522</v>
      </c>
      <c r="I5087">
        <v>3854</v>
      </c>
      <c r="J5087">
        <v>3987</v>
      </c>
      <c r="K5087" s="10">
        <v>3968</v>
      </c>
      <c r="L5087">
        <v>4210</v>
      </c>
      <c r="M5087">
        <v>4242</v>
      </c>
      <c r="N5087" s="10">
        <v>3819</v>
      </c>
      <c r="O5087" s="12">
        <v>1.0669999999999999</v>
      </c>
      <c r="P5087">
        <v>0.876</v>
      </c>
      <c r="Q5087">
        <v>0.81399999999999995</v>
      </c>
      <c r="R5087" s="10">
        <v>0.28899999999999998</v>
      </c>
    </row>
    <row r="5088" spans="1:18">
      <c r="A5088" t="s">
        <v>22553</v>
      </c>
      <c r="B5088" t="s">
        <v>22554</v>
      </c>
      <c r="C5088" t="s">
        <v>22555</v>
      </c>
      <c r="D5088" t="s">
        <v>22556</v>
      </c>
      <c r="E5088" t="s">
        <v>2252</v>
      </c>
      <c r="F5088" s="11">
        <v>3.0000000000000002E-147</v>
      </c>
      <c r="G5088" s="10" t="s">
        <v>4556</v>
      </c>
      <c r="H5088">
        <v>596</v>
      </c>
      <c r="I5088">
        <v>530</v>
      </c>
      <c r="J5088">
        <v>485</v>
      </c>
      <c r="K5088" s="10">
        <v>549</v>
      </c>
      <c r="L5088">
        <v>423</v>
      </c>
      <c r="M5088">
        <v>530</v>
      </c>
      <c r="N5088" s="10">
        <v>468</v>
      </c>
      <c r="O5088" s="12">
        <v>0.877</v>
      </c>
      <c r="P5088">
        <v>0.61499999999999999</v>
      </c>
      <c r="Q5088">
        <v>0.64700000000000002</v>
      </c>
      <c r="R5088" s="10">
        <v>0.108</v>
      </c>
    </row>
    <row r="5089" spans="1:18">
      <c r="A5089" t="s">
        <v>22557</v>
      </c>
      <c r="B5089" t="s">
        <v>22558</v>
      </c>
      <c r="C5089" t="s">
        <v>22559</v>
      </c>
      <c r="D5089" t="s">
        <v>20</v>
      </c>
      <c r="E5089" t="s">
        <v>20</v>
      </c>
      <c r="F5089" t="s">
        <v>20</v>
      </c>
      <c r="G5089" s="10" t="s">
        <v>20</v>
      </c>
      <c r="H5089">
        <v>14</v>
      </c>
      <c r="I5089">
        <v>20</v>
      </c>
      <c r="J5089">
        <v>18</v>
      </c>
      <c r="K5089" s="10">
        <v>15</v>
      </c>
      <c r="L5089">
        <v>13</v>
      </c>
      <c r="M5089">
        <v>8</v>
      </c>
      <c r="N5089" s="10">
        <v>11</v>
      </c>
      <c r="O5089" s="12">
        <v>0.63700000000000001</v>
      </c>
      <c r="P5089">
        <v>0.38700000000000001</v>
      </c>
      <c r="Q5089">
        <v>0.29299999999999998</v>
      </c>
      <c r="R5089" s="10">
        <v>3.4000000000000002E-2</v>
      </c>
    </row>
    <row r="5090" spans="1:18">
      <c r="A5090" t="s">
        <v>22560</v>
      </c>
      <c r="B5090" t="s">
        <v>22561</v>
      </c>
      <c r="C5090" t="s">
        <v>22562</v>
      </c>
      <c r="D5090" t="s">
        <v>902</v>
      </c>
      <c r="E5090" t="s">
        <v>253</v>
      </c>
      <c r="F5090" s="11">
        <v>3.0000000000000001E-95</v>
      </c>
      <c r="G5090" s="10" t="s">
        <v>20</v>
      </c>
      <c r="H5090">
        <v>217</v>
      </c>
      <c r="I5090">
        <v>204</v>
      </c>
      <c r="J5090">
        <v>177</v>
      </c>
      <c r="K5090" s="10">
        <v>176</v>
      </c>
      <c r="L5090">
        <v>178</v>
      </c>
      <c r="M5090">
        <v>183</v>
      </c>
      <c r="N5090" s="10">
        <v>182</v>
      </c>
      <c r="O5090" s="12">
        <v>0.93500000000000005</v>
      </c>
      <c r="P5090">
        <v>0.85799999999999998</v>
      </c>
      <c r="Q5090">
        <v>0.88300000000000001</v>
      </c>
      <c r="R5090" s="10">
        <v>1</v>
      </c>
    </row>
    <row r="5091" spans="1:18">
      <c r="A5091" t="s">
        <v>22563</v>
      </c>
      <c r="B5091" t="s">
        <v>22564</v>
      </c>
      <c r="C5091" t="s">
        <v>22565</v>
      </c>
      <c r="D5091" t="s">
        <v>20</v>
      </c>
      <c r="E5091" t="s">
        <v>20</v>
      </c>
      <c r="F5091" t="s">
        <v>20</v>
      </c>
      <c r="G5091" s="10" t="s">
        <v>20</v>
      </c>
      <c r="H5091">
        <v>2056</v>
      </c>
      <c r="I5091">
        <v>2369</v>
      </c>
      <c r="J5091">
        <v>2630</v>
      </c>
      <c r="K5091" s="10">
        <v>1992</v>
      </c>
      <c r="L5091">
        <v>2662</v>
      </c>
      <c r="M5091">
        <v>2114</v>
      </c>
      <c r="N5091" s="10">
        <v>1859</v>
      </c>
      <c r="O5091" s="12">
        <v>0.97799999999999998</v>
      </c>
      <c r="P5091">
        <v>0.95099999999999996</v>
      </c>
      <c r="Q5091">
        <v>0.98299999999999998</v>
      </c>
      <c r="R5091" s="10">
        <v>1</v>
      </c>
    </row>
    <row r="5092" spans="1:18">
      <c r="A5092" t="s">
        <v>22566</v>
      </c>
      <c r="B5092" t="s">
        <v>22567</v>
      </c>
      <c r="C5092" t="s">
        <v>22568</v>
      </c>
      <c r="D5092" t="s">
        <v>22569</v>
      </c>
      <c r="E5092" t="s">
        <v>253</v>
      </c>
      <c r="F5092" s="11">
        <v>4.0000000000000002E-27</v>
      </c>
      <c r="G5092" s="10" t="s">
        <v>20</v>
      </c>
      <c r="H5092">
        <v>463</v>
      </c>
      <c r="I5092">
        <v>424</v>
      </c>
      <c r="J5092">
        <v>481</v>
      </c>
      <c r="K5092" s="10">
        <v>468</v>
      </c>
      <c r="L5092">
        <v>512</v>
      </c>
      <c r="M5092">
        <v>549</v>
      </c>
      <c r="N5092" s="10">
        <v>473</v>
      </c>
      <c r="O5092" s="12">
        <v>1.1140000000000001</v>
      </c>
      <c r="P5092">
        <v>0.71499999999999997</v>
      </c>
      <c r="Q5092">
        <v>0.67800000000000005</v>
      </c>
      <c r="R5092" s="10">
        <v>7.6999999999999999E-2</v>
      </c>
    </row>
    <row r="5093" spans="1:18">
      <c r="A5093" t="s">
        <v>22570</v>
      </c>
      <c r="B5093" t="s">
        <v>22571</v>
      </c>
      <c r="C5093" t="s">
        <v>22572</v>
      </c>
      <c r="D5093" t="s">
        <v>1404</v>
      </c>
      <c r="E5093" t="s">
        <v>157</v>
      </c>
      <c r="F5093" s="11">
        <v>1E-53</v>
      </c>
      <c r="G5093" s="10" t="s">
        <v>1405</v>
      </c>
      <c r="H5093">
        <v>509</v>
      </c>
      <c r="I5093">
        <v>685</v>
      </c>
      <c r="J5093">
        <v>484</v>
      </c>
      <c r="K5093" s="10">
        <v>548</v>
      </c>
      <c r="L5093">
        <v>554</v>
      </c>
      <c r="M5093">
        <v>378</v>
      </c>
      <c r="N5093" s="10">
        <v>417</v>
      </c>
      <c r="O5093" s="12">
        <v>0.80800000000000005</v>
      </c>
      <c r="P5093">
        <v>0.34799999999999998</v>
      </c>
      <c r="Q5093">
        <v>0.375</v>
      </c>
      <c r="R5093" s="10">
        <v>0.28899999999999998</v>
      </c>
    </row>
    <row r="5094" spans="1:18">
      <c r="A5094" t="s">
        <v>22573</v>
      </c>
      <c r="B5094" t="s">
        <v>22574</v>
      </c>
      <c r="C5094" t="s">
        <v>22575</v>
      </c>
      <c r="D5094" t="s">
        <v>22576</v>
      </c>
      <c r="E5094" t="s">
        <v>22577</v>
      </c>
      <c r="F5094">
        <v>0</v>
      </c>
      <c r="G5094" s="10" t="s">
        <v>22578</v>
      </c>
      <c r="H5094">
        <v>1640</v>
      </c>
      <c r="I5094">
        <v>1739</v>
      </c>
      <c r="J5094">
        <v>1405</v>
      </c>
      <c r="K5094" s="10">
        <v>1613</v>
      </c>
      <c r="L5094">
        <v>1041</v>
      </c>
      <c r="M5094">
        <v>1153</v>
      </c>
      <c r="N5094" s="10">
        <v>1237</v>
      </c>
      <c r="O5094" s="12">
        <v>0.71499999999999997</v>
      </c>
      <c r="P5094">
        <v>0.122</v>
      </c>
      <c r="Q5094">
        <v>8.6999999999999994E-2</v>
      </c>
      <c r="R5094" s="10">
        <v>3.4000000000000002E-2</v>
      </c>
    </row>
    <row r="5095" spans="1:18">
      <c r="A5095" t="s">
        <v>22579</v>
      </c>
      <c r="B5095" t="s">
        <v>22580</v>
      </c>
      <c r="C5095" t="s">
        <v>22581</v>
      </c>
      <c r="D5095" t="s">
        <v>20592</v>
      </c>
      <c r="E5095" t="s">
        <v>20593</v>
      </c>
      <c r="F5095" s="11">
        <v>7.0000000000000003E-16</v>
      </c>
      <c r="G5095" s="10" t="s">
        <v>3073</v>
      </c>
      <c r="H5095">
        <v>46</v>
      </c>
      <c r="I5095">
        <v>44</v>
      </c>
      <c r="J5095">
        <v>59</v>
      </c>
      <c r="K5095" s="10">
        <v>45</v>
      </c>
      <c r="L5095">
        <v>55</v>
      </c>
      <c r="M5095">
        <v>46</v>
      </c>
      <c r="N5095" s="10">
        <v>61</v>
      </c>
      <c r="O5095" s="12">
        <v>1.113</v>
      </c>
      <c r="P5095">
        <v>0.77800000000000002</v>
      </c>
      <c r="Q5095">
        <v>0.76100000000000001</v>
      </c>
      <c r="R5095" s="10">
        <v>0.21199999999999999</v>
      </c>
    </row>
    <row r="5096" spans="1:18">
      <c r="A5096" t="s">
        <v>22582</v>
      </c>
      <c r="B5096" t="s">
        <v>22583</v>
      </c>
      <c r="C5096" t="s">
        <v>22584</v>
      </c>
      <c r="D5096" t="s">
        <v>22585</v>
      </c>
      <c r="E5096" t="s">
        <v>10154</v>
      </c>
      <c r="F5096">
        <v>0</v>
      </c>
      <c r="G5096" s="10" t="s">
        <v>10155</v>
      </c>
      <c r="H5096">
        <v>1248</v>
      </c>
      <c r="I5096">
        <v>1299</v>
      </c>
      <c r="J5096">
        <v>1212</v>
      </c>
      <c r="K5096" s="10">
        <v>1292</v>
      </c>
      <c r="L5096">
        <v>1291</v>
      </c>
      <c r="M5096">
        <v>1183</v>
      </c>
      <c r="N5096" s="10">
        <v>1268</v>
      </c>
      <c r="O5096" s="12">
        <v>0.98799999999999999</v>
      </c>
      <c r="P5096">
        <v>0.99299999999999999</v>
      </c>
      <c r="Q5096">
        <v>1</v>
      </c>
      <c r="R5096" s="10">
        <v>0.48</v>
      </c>
    </row>
    <row r="5097" spans="1:18">
      <c r="A5097" t="s">
        <v>22586</v>
      </c>
      <c r="B5097" t="s">
        <v>22587</v>
      </c>
      <c r="C5097" t="s">
        <v>22588</v>
      </c>
      <c r="D5097" t="s">
        <v>22589</v>
      </c>
      <c r="E5097" t="s">
        <v>2595</v>
      </c>
      <c r="F5097" s="11">
        <v>4.0000000000000001E-100</v>
      </c>
      <c r="G5097" s="10" t="s">
        <v>2596</v>
      </c>
      <c r="H5097">
        <v>266</v>
      </c>
      <c r="I5097">
        <v>312</v>
      </c>
      <c r="J5097">
        <v>316</v>
      </c>
      <c r="K5097" s="10">
        <v>284</v>
      </c>
      <c r="L5097">
        <v>274</v>
      </c>
      <c r="M5097">
        <v>294</v>
      </c>
      <c r="N5097" s="10">
        <v>236</v>
      </c>
      <c r="O5097" s="12">
        <v>0.91</v>
      </c>
      <c r="P5097">
        <v>0.72</v>
      </c>
      <c r="Q5097">
        <v>0.77700000000000002</v>
      </c>
      <c r="R5097" s="10">
        <v>0.28899999999999998</v>
      </c>
    </row>
    <row r="5098" spans="1:18">
      <c r="A5098" t="s">
        <v>22590</v>
      </c>
      <c r="B5098" t="s">
        <v>22591</v>
      </c>
      <c r="C5098" t="s">
        <v>22592</v>
      </c>
      <c r="D5098" t="s">
        <v>20</v>
      </c>
      <c r="E5098" t="s">
        <v>20</v>
      </c>
      <c r="F5098" t="s">
        <v>20</v>
      </c>
      <c r="G5098" s="10" t="s">
        <v>20</v>
      </c>
      <c r="H5098">
        <v>30</v>
      </c>
      <c r="I5098">
        <v>32</v>
      </c>
      <c r="J5098">
        <v>40</v>
      </c>
      <c r="K5098" s="10">
        <v>34</v>
      </c>
      <c r="L5098">
        <v>59</v>
      </c>
      <c r="M5098">
        <v>52</v>
      </c>
      <c r="N5098" s="10">
        <v>68</v>
      </c>
      <c r="O5098" s="12">
        <v>1.7549999999999999</v>
      </c>
      <c r="P5098">
        <v>2.5999999999999999E-2</v>
      </c>
      <c r="Q5098">
        <v>1.0999999999999999E-2</v>
      </c>
      <c r="R5098" s="10">
        <v>3.4000000000000002E-2</v>
      </c>
    </row>
    <row r="5099" spans="1:18">
      <c r="A5099" t="s">
        <v>22593</v>
      </c>
      <c r="B5099" t="s">
        <v>22594</v>
      </c>
      <c r="C5099" t="s">
        <v>22595</v>
      </c>
      <c r="D5099" t="s">
        <v>22596</v>
      </c>
      <c r="E5099" t="s">
        <v>253</v>
      </c>
      <c r="F5099" s="11">
        <v>6.9999999999999997E-18</v>
      </c>
      <c r="G5099" s="10" t="s">
        <v>20</v>
      </c>
      <c r="H5099">
        <v>420</v>
      </c>
      <c r="I5099">
        <v>514</v>
      </c>
      <c r="J5099">
        <v>531</v>
      </c>
      <c r="K5099" s="10">
        <v>511</v>
      </c>
      <c r="L5099">
        <v>564</v>
      </c>
      <c r="M5099">
        <v>558</v>
      </c>
      <c r="N5099" s="10">
        <v>509</v>
      </c>
      <c r="O5099" s="12">
        <v>1.101</v>
      </c>
      <c r="P5099">
        <v>0.75</v>
      </c>
      <c r="Q5099">
        <v>0.71699999999999997</v>
      </c>
      <c r="R5099" s="10">
        <v>0.28899999999999998</v>
      </c>
    </row>
    <row r="5100" spans="1:18">
      <c r="A5100" t="s">
        <v>22597</v>
      </c>
      <c r="B5100" t="s">
        <v>22598</v>
      </c>
      <c r="C5100" t="s">
        <v>22599</v>
      </c>
      <c r="D5100" t="s">
        <v>20</v>
      </c>
      <c r="E5100" t="s">
        <v>20</v>
      </c>
      <c r="F5100" t="s">
        <v>20</v>
      </c>
      <c r="G5100" s="10" t="s">
        <v>20</v>
      </c>
      <c r="H5100">
        <v>1029</v>
      </c>
      <c r="I5100">
        <v>1379</v>
      </c>
      <c r="J5100">
        <v>1298</v>
      </c>
      <c r="K5100" s="10">
        <v>1008</v>
      </c>
      <c r="L5100">
        <v>1294</v>
      </c>
      <c r="M5100">
        <v>990</v>
      </c>
      <c r="N5100" s="10">
        <v>1074</v>
      </c>
      <c r="O5100" s="12">
        <v>0.95</v>
      </c>
      <c r="P5100">
        <v>0.90500000000000003</v>
      </c>
      <c r="Q5100">
        <v>0.90700000000000003</v>
      </c>
      <c r="R5100" s="10">
        <v>0.48</v>
      </c>
    </row>
    <row r="5101" spans="1:18">
      <c r="A5101" t="s">
        <v>22600</v>
      </c>
      <c r="B5101" t="s">
        <v>22601</v>
      </c>
      <c r="C5101" t="s">
        <v>22602</v>
      </c>
      <c r="D5101" t="s">
        <v>20</v>
      </c>
      <c r="E5101" t="s">
        <v>20</v>
      </c>
      <c r="F5101" t="s">
        <v>20</v>
      </c>
      <c r="G5101" s="10" t="s">
        <v>20</v>
      </c>
      <c r="H5101">
        <v>247</v>
      </c>
      <c r="I5101">
        <v>246</v>
      </c>
      <c r="J5101">
        <v>257</v>
      </c>
      <c r="K5101" s="10">
        <v>199</v>
      </c>
      <c r="L5101">
        <v>288</v>
      </c>
      <c r="M5101">
        <v>302</v>
      </c>
      <c r="N5101" s="10">
        <v>284</v>
      </c>
      <c r="O5101" s="12">
        <v>1.228</v>
      </c>
      <c r="P5101">
        <v>0.33800000000000002</v>
      </c>
      <c r="Q5101">
        <v>0.36399999999999999</v>
      </c>
      <c r="R5101" s="10">
        <v>3.4000000000000002E-2</v>
      </c>
    </row>
    <row r="5102" spans="1:18">
      <c r="A5102" t="s">
        <v>22603</v>
      </c>
      <c r="B5102" t="s">
        <v>22604</v>
      </c>
      <c r="C5102" t="s">
        <v>22605</v>
      </c>
      <c r="D5102" t="s">
        <v>20</v>
      </c>
      <c r="E5102" t="s">
        <v>20</v>
      </c>
      <c r="F5102" t="s">
        <v>20</v>
      </c>
      <c r="G5102" s="10" t="s">
        <v>20</v>
      </c>
      <c r="H5102">
        <v>5</v>
      </c>
      <c r="I5102">
        <v>4</v>
      </c>
      <c r="J5102">
        <v>1</v>
      </c>
      <c r="K5102" s="10">
        <v>4</v>
      </c>
      <c r="L5102">
        <v>5</v>
      </c>
      <c r="M5102">
        <v>4</v>
      </c>
      <c r="N5102" s="10">
        <v>10</v>
      </c>
      <c r="O5102" s="12">
        <v>1.81</v>
      </c>
      <c r="P5102">
        <v>0.432</v>
      </c>
      <c r="Q5102">
        <v>0.32800000000000001</v>
      </c>
      <c r="R5102" s="10">
        <v>0.19500000000000001</v>
      </c>
    </row>
    <row r="5103" spans="1:18">
      <c r="A5103" t="s">
        <v>22606</v>
      </c>
      <c r="B5103" t="s">
        <v>22607</v>
      </c>
      <c r="C5103" t="s">
        <v>22608</v>
      </c>
      <c r="D5103" t="s">
        <v>20</v>
      </c>
      <c r="E5103" t="s">
        <v>20</v>
      </c>
      <c r="F5103" t="s">
        <v>20</v>
      </c>
      <c r="G5103" s="10" t="s">
        <v>20</v>
      </c>
      <c r="H5103">
        <v>15</v>
      </c>
      <c r="I5103">
        <v>19</v>
      </c>
      <c r="J5103">
        <v>24</v>
      </c>
      <c r="K5103" s="10">
        <v>30</v>
      </c>
      <c r="L5103">
        <v>48</v>
      </c>
      <c r="M5103">
        <v>36</v>
      </c>
      <c r="N5103" s="10">
        <v>32</v>
      </c>
      <c r="O5103" s="12">
        <v>1.758</v>
      </c>
      <c r="P5103">
        <v>8.3000000000000004E-2</v>
      </c>
      <c r="Q5103">
        <v>3.3000000000000002E-2</v>
      </c>
      <c r="R5103" s="10">
        <v>3.4000000000000002E-2</v>
      </c>
    </row>
    <row r="5104" spans="1:18">
      <c r="A5104" t="s">
        <v>22609</v>
      </c>
      <c r="B5104" t="s">
        <v>22610</v>
      </c>
      <c r="C5104" t="s">
        <v>22611</v>
      </c>
      <c r="D5104" t="s">
        <v>20</v>
      </c>
      <c r="E5104" t="s">
        <v>20</v>
      </c>
      <c r="F5104" t="s">
        <v>20</v>
      </c>
      <c r="G5104" s="10" t="s">
        <v>20</v>
      </c>
      <c r="H5104">
        <v>140</v>
      </c>
      <c r="I5104">
        <v>226</v>
      </c>
      <c r="J5104">
        <v>184</v>
      </c>
      <c r="K5104" s="10">
        <v>140</v>
      </c>
      <c r="L5104">
        <v>179</v>
      </c>
      <c r="M5104">
        <v>144</v>
      </c>
      <c r="N5104" s="10">
        <v>140</v>
      </c>
      <c r="O5104" s="12">
        <v>0.89500000000000002</v>
      </c>
      <c r="P5104">
        <v>0.72599999999999998</v>
      </c>
      <c r="Q5104">
        <v>0.745</v>
      </c>
      <c r="R5104" s="10">
        <v>0.71399999999999997</v>
      </c>
    </row>
    <row r="5105" spans="1:18">
      <c r="A5105" t="s">
        <v>22612</v>
      </c>
      <c r="B5105" t="s">
        <v>22613</v>
      </c>
      <c r="C5105" t="s">
        <v>22614</v>
      </c>
      <c r="D5105" t="s">
        <v>22615</v>
      </c>
      <c r="E5105" t="s">
        <v>2836</v>
      </c>
      <c r="F5105">
        <v>0</v>
      </c>
      <c r="G5105" s="10" t="s">
        <v>22616</v>
      </c>
      <c r="H5105">
        <v>498</v>
      </c>
      <c r="I5105">
        <v>495</v>
      </c>
      <c r="J5105">
        <v>502</v>
      </c>
      <c r="K5105" s="10">
        <v>523</v>
      </c>
      <c r="L5105">
        <v>426</v>
      </c>
      <c r="M5105">
        <v>442</v>
      </c>
      <c r="N5105" s="10">
        <v>529</v>
      </c>
      <c r="O5105" s="12">
        <v>0.92300000000000004</v>
      </c>
      <c r="P5105">
        <v>0.82199999999999995</v>
      </c>
      <c r="Q5105">
        <v>0.82299999999999995</v>
      </c>
      <c r="R5105" s="10">
        <v>0.48</v>
      </c>
    </row>
    <row r="5106" spans="1:18">
      <c r="A5106" t="s">
        <v>22617</v>
      </c>
      <c r="B5106" t="s">
        <v>22618</v>
      </c>
      <c r="C5106" t="s">
        <v>22619</v>
      </c>
      <c r="D5106" t="s">
        <v>20</v>
      </c>
      <c r="E5106" t="s">
        <v>20</v>
      </c>
      <c r="F5106" t="s">
        <v>20</v>
      </c>
      <c r="G5106" s="10" t="s">
        <v>20</v>
      </c>
      <c r="H5106">
        <v>109</v>
      </c>
      <c r="I5106">
        <v>144</v>
      </c>
      <c r="J5106">
        <v>138</v>
      </c>
      <c r="K5106" s="10">
        <v>141</v>
      </c>
      <c r="L5106">
        <v>175</v>
      </c>
      <c r="M5106">
        <v>167</v>
      </c>
      <c r="N5106" s="10">
        <v>153</v>
      </c>
      <c r="O5106" s="12">
        <v>1.2410000000000001</v>
      </c>
      <c r="P5106">
        <v>0.38500000000000001</v>
      </c>
      <c r="Q5106">
        <v>0.36599999999999999</v>
      </c>
      <c r="R5106" s="10">
        <v>3.4000000000000002E-2</v>
      </c>
    </row>
    <row r="5107" spans="1:18">
      <c r="A5107" t="s">
        <v>22620</v>
      </c>
      <c r="B5107" t="s">
        <v>22621</v>
      </c>
      <c r="C5107" t="s">
        <v>22622</v>
      </c>
      <c r="D5107" t="s">
        <v>13030</v>
      </c>
      <c r="E5107" t="s">
        <v>1555</v>
      </c>
      <c r="F5107" s="11">
        <v>3E-68</v>
      </c>
      <c r="G5107" s="10" t="s">
        <v>13031</v>
      </c>
      <c r="H5107">
        <v>700</v>
      </c>
      <c r="I5107">
        <v>484</v>
      </c>
      <c r="J5107">
        <v>580</v>
      </c>
      <c r="K5107" s="10">
        <v>600</v>
      </c>
      <c r="L5107">
        <v>438</v>
      </c>
      <c r="M5107">
        <v>532</v>
      </c>
      <c r="N5107" s="10">
        <v>521</v>
      </c>
      <c r="O5107" s="12">
        <v>0.84099999999999997</v>
      </c>
      <c r="P5107">
        <v>0.46500000000000002</v>
      </c>
      <c r="Q5107">
        <v>0.502</v>
      </c>
      <c r="R5107" s="10">
        <v>0.157</v>
      </c>
    </row>
    <row r="5108" spans="1:18">
      <c r="A5108" t="s">
        <v>22623</v>
      </c>
      <c r="B5108" t="s">
        <v>22624</v>
      </c>
      <c r="C5108" t="s">
        <v>22625</v>
      </c>
      <c r="D5108" t="s">
        <v>20</v>
      </c>
      <c r="E5108" t="s">
        <v>20</v>
      </c>
      <c r="F5108" t="s">
        <v>20</v>
      </c>
      <c r="G5108" s="10" t="s">
        <v>20</v>
      </c>
      <c r="H5108">
        <v>107</v>
      </c>
      <c r="I5108">
        <v>71</v>
      </c>
      <c r="J5108">
        <v>101</v>
      </c>
      <c r="K5108" s="10">
        <v>86</v>
      </c>
      <c r="L5108">
        <v>77</v>
      </c>
      <c r="M5108">
        <v>140</v>
      </c>
      <c r="N5108" s="10">
        <v>147</v>
      </c>
      <c r="O5108" s="12">
        <v>1.33</v>
      </c>
      <c r="P5108">
        <v>0.20699999999999999</v>
      </c>
      <c r="Q5108">
        <v>0.20300000000000001</v>
      </c>
      <c r="R5108" s="10">
        <v>0.28899999999999998</v>
      </c>
    </row>
    <row r="5109" spans="1:18">
      <c r="A5109" t="s">
        <v>22626</v>
      </c>
      <c r="B5109" t="s">
        <v>22627</v>
      </c>
      <c r="C5109" t="s">
        <v>22628</v>
      </c>
      <c r="D5109" t="s">
        <v>22629</v>
      </c>
      <c r="E5109" t="s">
        <v>1914</v>
      </c>
      <c r="F5109" s="11">
        <v>2.0000000000000001E-114</v>
      </c>
      <c r="G5109" s="10" t="s">
        <v>1030</v>
      </c>
      <c r="H5109">
        <v>574</v>
      </c>
      <c r="I5109">
        <v>644</v>
      </c>
      <c r="J5109">
        <v>702</v>
      </c>
      <c r="K5109" s="10">
        <v>722</v>
      </c>
      <c r="L5109">
        <v>502</v>
      </c>
      <c r="M5109">
        <v>629</v>
      </c>
      <c r="N5109" s="10">
        <v>512</v>
      </c>
      <c r="O5109" s="12">
        <v>0.82899999999999996</v>
      </c>
      <c r="P5109">
        <v>0.41299999999999998</v>
      </c>
      <c r="Q5109">
        <v>0.45500000000000002</v>
      </c>
      <c r="R5109" s="10">
        <v>7.6999999999999999E-2</v>
      </c>
    </row>
    <row r="5110" spans="1:18">
      <c r="A5110" t="s">
        <v>22630</v>
      </c>
      <c r="B5110" t="s">
        <v>22631</v>
      </c>
      <c r="C5110" t="s">
        <v>22632</v>
      </c>
      <c r="D5110" t="s">
        <v>22633</v>
      </c>
      <c r="E5110" t="s">
        <v>10776</v>
      </c>
      <c r="F5110">
        <v>0</v>
      </c>
      <c r="G5110" s="10" t="s">
        <v>20</v>
      </c>
      <c r="H5110">
        <v>1412</v>
      </c>
      <c r="I5110">
        <v>1309</v>
      </c>
      <c r="J5110">
        <v>1382</v>
      </c>
      <c r="K5110" s="10">
        <v>1271</v>
      </c>
      <c r="L5110">
        <v>1090</v>
      </c>
      <c r="M5110">
        <v>1150</v>
      </c>
      <c r="N5110" s="10">
        <v>1130</v>
      </c>
      <c r="O5110" s="12">
        <v>0.83599999999999997</v>
      </c>
      <c r="P5110">
        <v>0.48599999999999999</v>
      </c>
      <c r="Q5110">
        <v>0.47399999999999998</v>
      </c>
      <c r="R5110" s="10">
        <v>3.4000000000000002E-2</v>
      </c>
    </row>
    <row r="5111" spans="1:18">
      <c r="A5111" t="s">
        <v>22634</v>
      </c>
      <c r="B5111" t="s">
        <v>22635</v>
      </c>
      <c r="C5111" t="s">
        <v>22636</v>
      </c>
      <c r="D5111" t="s">
        <v>22637</v>
      </c>
      <c r="E5111" t="s">
        <v>95</v>
      </c>
      <c r="F5111" s="11">
        <v>4E-55</v>
      </c>
      <c r="G5111" s="10" t="s">
        <v>20</v>
      </c>
      <c r="H5111">
        <v>267</v>
      </c>
      <c r="I5111">
        <v>212</v>
      </c>
      <c r="J5111">
        <v>300</v>
      </c>
      <c r="K5111" s="10">
        <v>402</v>
      </c>
      <c r="L5111">
        <v>315</v>
      </c>
      <c r="M5111">
        <v>383</v>
      </c>
      <c r="N5111" s="10">
        <v>253</v>
      </c>
      <c r="O5111" s="12">
        <v>1.0740000000000001</v>
      </c>
      <c r="P5111">
        <v>0.90200000000000002</v>
      </c>
      <c r="Q5111">
        <v>0.81599999999999995</v>
      </c>
      <c r="R5111" s="10">
        <v>0.72399999999999998</v>
      </c>
    </row>
    <row r="5112" spans="1:18">
      <c r="A5112" t="s">
        <v>22638</v>
      </c>
      <c r="B5112" t="s">
        <v>22639</v>
      </c>
      <c r="C5112" t="s">
        <v>22640</v>
      </c>
      <c r="D5112" t="s">
        <v>22641</v>
      </c>
      <c r="E5112" t="s">
        <v>11408</v>
      </c>
      <c r="F5112" s="11">
        <v>9.9999999999999996E-39</v>
      </c>
      <c r="G5112" s="10" t="s">
        <v>22642</v>
      </c>
      <c r="H5112">
        <v>107</v>
      </c>
      <c r="I5112">
        <v>75</v>
      </c>
      <c r="J5112">
        <v>87</v>
      </c>
      <c r="K5112" s="10">
        <v>123</v>
      </c>
      <c r="L5112">
        <v>53</v>
      </c>
      <c r="M5112">
        <v>73</v>
      </c>
      <c r="N5112" s="10">
        <v>59</v>
      </c>
      <c r="O5112" s="12">
        <v>0.629</v>
      </c>
      <c r="P5112">
        <v>3.6999999999999998E-2</v>
      </c>
      <c r="Q5112">
        <v>3.5000000000000003E-2</v>
      </c>
      <c r="R5112" s="10">
        <v>3.4000000000000002E-2</v>
      </c>
    </row>
    <row r="5113" spans="1:18">
      <c r="A5113" t="s">
        <v>22643</v>
      </c>
      <c r="B5113" t="s">
        <v>22644</v>
      </c>
      <c r="C5113" t="s">
        <v>22645</v>
      </c>
      <c r="D5113" t="s">
        <v>22646</v>
      </c>
      <c r="E5113" t="s">
        <v>16452</v>
      </c>
      <c r="F5113" s="11">
        <v>6.0000000000000003E-71</v>
      </c>
      <c r="G5113" s="10" t="s">
        <v>216</v>
      </c>
      <c r="H5113">
        <v>198</v>
      </c>
      <c r="I5113">
        <v>163</v>
      </c>
      <c r="J5113">
        <v>186</v>
      </c>
      <c r="K5113" s="10">
        <v>199</v>
      </c>
      <c r="L5113">
        <v>182</v>
      </c>
      <c r="M5113">
        <v>202</v>
      </c>
      <c r="N5113" s="10">
        <v>173</v>
      </c>
      <c r="O5113" s="12">
        <v>0.996</v>
      </c>
      <c r="P5113">
        <v>0.98599999999999999</v>
      </c>
      <c r="Q5113">
        <v>1</v>
      </c>
      <c r="R5113" s="10">
        <v>1</v>
      </c>
    </row>
    <row r="5114" spans="1:18">
      <c r="A5114" t="s">
        <v>22647</v>
      </c>
      <c r="B5114" t="s">
        <v>22648</v>
      </c>
      <c r="C5114" t="s">
        <v>22649</v>
      </c>
      <c r="D5114" t="s">
        <v>10239</v>
      </c>
      <c r="E5114" t="s">
        <v>7617</v>
      </c>
      <c r="F5114" s="11">
        <v>1.9999999999999999E-74</v>
      </c>
      <c r="G5114" s="10" t="s">
        <v>10240</v>
      </c>
      <c r="H5114">
        <v>1268</v>
      </c>
      <c r="I5114">
        <v>970</v>
      </c>
      <c r="J5114">
        <v>1546</v>
      </c>
      <c r="K5114" s="10">
        <v>1660</v>
      </c>
      <c r="L5114">
        <v>1113</v>
      </c>
      <c r="M5114">
        <v>1408</v>
      </c>
      <c r="N5114" s="10">
        <v>1080</v>
      </c>
      <c r="O5114" s="12">
        <v>0.88200000000000001</v>
      </c>
      <c r="P5114">
        <v>0.60199999999999998</v>
      </c>
      <c r="Q5114">
        <v>0.65700000000000003</v>
      </c>
      <c r="R5114" s="10">
        <v>0.48</v>
      </c>
    </row>
    <row r="5115" spans="1:18">
      <c r="A5115" t="s">
        <v>22650</v>
      </c>
      <c r="B5115" t="s">
        <v>22651</v>
      </c>
      <c r="C5115" t="s">
        <v>22652</v>
      </c>
      <c r="D5115" t="s">
        <v>20</v>
      </c>
      <c r="E5115" t="s">
        <v>20</v>
      </c>
      <c r="F5115" t="s">
        <v>20</v>
      </c>
      <c r="G5115" s="10" t="s">
        <v>20</v>
      </c>
      <c r="H5115">
        <v>661</v>
      </c>
      <c r="I5115">
        <v>213</v>
      </c>
      <c r="J5115">
        <v>1228</v>
      </c>
      <c r="K5115" s="10">
        <v>548</v>
      </c>
      <c r="L5115">
        <v>129</v>
      </c>
      <c r="M5115">
        <v>252</v>
      </c>
      <c r="N5115" s="10">
        <v>324</v>
      </c>
      <c r="O5115" s="13">
        <v>0.35499999999999998</v>
      </c>
      <c r="P5115">
        <v>0</v>
      </c>
      <c r="Q5115">
        <v>0</v>
      </c>
      <c r="R5115" s="10">
        <v>0.157</v>
      </c>
    </row>
    <row r="5116" spans="1:18">
      <c r="A5116" t="s">
        <v>22653</v>
      </c>
      <c r="B5116" t="s">
        <v>22654</v>
      </c>
      <c r="C5116" t="s">
        <v>22655</v>
      </c>
      <c r="D5116" t="s">
        <v>22656</v>
      </c>
      <c r="E5116" t="s">
        <v>15253</v>
      </c>
      <c r="F5116" s="11">
        <v>5.9999999999999998E-35</v>
      </c>
      <c r="G5116" s="10" t="s">
        <v>13745</v>
      </c>
      <c r="H5116">
        <v>2565</v>
      </c>
      <c r="I5116">
        <v>2330</v>
      </c>
      <c r="J5116">
        <v>2255</v>
      </c>
      <c r="K5116" s="10">
        <v>2306</v>
      </c>
      <c r="L5116">
        <v>1659</v>
      </c>
      <c r="M5116">
        <v>2186</v>
      </c>
      <c r="N5116" s="10">
        <v>1993</v>
      </c>
      <c r="O5116" s="12">
        <v>0.82299999999999995</v>
      </c>
      <c r="P5116">
        <v>0.46600000000000003</v>
      </c>
      <c r="Q5116">
        <v>0.41899999999999998</v>
      </c>
      <c r="R5116" s="10">
        <v>3.4000000000000002E-2</v>
      </c>
    </row>
    <row r="5117" spans="1:18">
      <c r="A5117" t="s">
        <v>22657</v>
      </c>
      <c r="B5117" t="s">
        <v>22658</v>
      </c>
      <c r="C5117" t="s">
        <v>22659</v>
      </c>
      <c r="D5117" t="s">
        <v>3462</v>
      </c>
      <c r="E5117" t="s">
        <v>1555</v>
      </c>
      <c r="F5117" s="11">
        <v>3.0000000000000001E-120</v>
      </c>
      <c r="G5117" s="10" t="s">
        <v>3463</v>
      </c>
      <c r="H5117">
        <v>5525</v>
      </c>
      <c r="I5117">
        <v>4243</v>
      </c>
      <c r="J5117">
        <v>4498</v>
      </c>
      <c r="K5117" s="10">
        <v>4691</v>
      </c>
      <c r="L5117">
        <v>2373</v>
      </c>
      <c r="M5117">
        <v>3863</v>
      </c>
      <c r="N5117" s="10">
        <v>3261</v>
      </c>
      <c r="O5117" s="12">
        <v>0.66800000000000004</v>
      </c>
      <c r="P5117">
        <v>6.6000000000000003E-2</v>
      </c>
      <c r="Q5117">
        <v>2.8000000000000001E-2</v>
      </c>
      <c r="R5117" s="10">
        <v>3.4000000000000002E-2</v>
      </c>
    </row>
    <row r="5118" spans="1:18">
      <c r="A5118" t="s">
        <v>22660</v>
      </c>
      <c r="B5118" t="s">
        <v>22661</v>
      </c>
      <c r="C5118" t="s">
        <v>22662</v>
      </c>
      <c r="D5118" t="s">
        <v>20</v>
      </c>
      <c r="E5118" t="s">
        <v>20</v>
      </c>
      <c r="F5118" t="s">
        <v>20</v>
      </c>
      <c r="G5118" s="10" t="s">
        <v>20</v>
      </c>
      <c r="H5118">
        <v>3851</v>
      </c>
      <c r="I5118">
        <v>4533</v>
      </c>
      <c r="J5118">
        <v>3147</v>
      </c>
      <c r="K5118" s="10">
        <v>3804</v>
      </c>
      <c r="L5118">
        <v>3017</v>
      </c>
      <c r="M5118">
        <v>3196</v>
      </c>
      <c r="N5118" s="10">
        <v>3236</v>
      </c>
      <c r="O5118" s="12">
        <v>0.82199999999999995</v>
      </c>
      <c r="P5118">
        <v>0.504</v>
      </c>
      <c r="Q5118">
        <v>0.41299999999999998</v>
      </c>
      <c r="R5118" s="10">
        <v>0.157</v>
      </c>
    </row>
    <row r="5119" spans="1:18">
      <c r="A5119" t="s">
        <v>22663</v>
      </c>
      <c r="B5119" t="s">
        <v>22664</v>
      </c>
      <c r="C5119" t="s">
        <v>22665</v>
      </c>
      <c r="D5119" t="s">
        <v>22666</v>
      </c>
      <c r="E5119" t="s">
        <v>22667</v>
      </c>
      <c r="F5119" s="11">
        <v>1E-59</v>
      </c>
      <c r="G5119" s="10" t="s">
        <v>22668</v>
      </c>
      <c r="H5119">
        <v>98</v>
      </c>
      <c r="I5119">
        <v>94</v>
      </c>
      <c r="J5119">
        <v>90</v>
      </c>
      <c r="K5119" s="10">
        <v>90</v>
      </c>
      <c r="L5119">
        <v>98</v>
      </c>
      <c r="M5119">
        <v>101</v>
      </c>
      <c r="N5119" s="10">
        <v>110</v>
      </c>
      <c r="O5119" s="12">
        <v>1.1080000000000001</v>
      </c>
      <c r="P5119">
        <v>0.76700000000000002</v>
      </c>
      <c r="Q5119">
        <v>0.748</v>
      </c>
      <c r="R5119" s="10">
        <v>4.8000000000000001E-2</v>
      </c>
    </row>
    <row r="5120" spans="1:18">
      <c r="A5120" t="s">
        <v>22669</v>
      </c>
      <c r="B5120" t="s">
        <v>22670</v>
      </c>
      <c r="C5120" t="s">
        <v>22671</v>
      </c>
      <c r="D5120" t="s">
        <v>22672</v>
      </c>
      <c r="E5120" t="s">
        <v>22673</v>
      </c>
      <c r="F5120">
        <v>0</v>
      </c>
      <c r="G5120" s="10" t="s">
        <v>1653</v>
      </c>
      <c r="H5120">
        <v>662</v>
      </c>
      <c r="I5120">
        <v>714</v>
      </c>
      <c r="J5120">
        <v>654</v>
      </c>
      <c r="K5120" s="10">
        <v>612</v>
      </c>
      <c r="L5120">
        <v>625</v>
      </c>
      <c r="M5120">
        <v>651</v>
      </c>
      <c r="N5120" s="10">
        <v>577</v>
      </c>
      <c r="O5120" s="12">
        <v>0.93500000000000005</v>
      </c>
      <c r="P5120">
        <v>0.84099999999999997</v>
      </c>
      <c r="Q5120">
        <v>0.86299999999999999</v>
      </c>
      <c r="R5120" s="10">
        <v>0.157</v>
      </c>
    </row>
    <row r="5121" spans="1:18">
      <c r="A5121" t="s">
        <v>22674</v>
      </c>
      <c r="B5121" t="s">
        <v>22675</v>
      </c>
      <c r="C5121" t="s">
        <v>22676</v>
      </c>
      <c r="D5121" t="s">
        <v>7828</v>
      </c>
      <c r="E5121" t="s">
        <v>7829</v>
      </c>
      <c r="F5121" s="11">
        <v>3.0000000000000001E-95</v>
      </c>
      <c r="G5121" s="10" t="s">
        <v>20</v>
      </c>
      <c r="H5121">
        <v>920</v>
      </c>
      <c r="I5121">
        <v>621</v>
      </c>
      <c r="J5121">
        <v>1679</v>
      </c>
      <c r="K5121" s="10">
        <v>1079</v>
      </c>
      <c r="L5121">
        <v>1544</v>
      </c>
      <c r="M5121">
        <v>2974</v>
      </c>
      <c r="N5121" s="10">
        <v>1970</v>
      </c>
      <c r="O5121" s="14">
        <v>2.012</v>
      </c>
      <c r="P5121">
        <v>0</v>
      </c>
      <c r="Q5121">
        <v>0</v>
      </c>
      <c r="R5121" s="10">
        <v>7.6999999999999999E-2</v>
      </c>
    </row>
    <row r="5122" spans="1:18">
      <c r="A5122" t="s">
        <v>22677</v>
      </c>
      <c r="B5122" t="s">
        <v>22678</v>
      </c>
      <c r="C5122" t="s">
        <v>22679</v>
      </c>
      <c r="D5122" t="s">
        <v>20</v>
      </c>
      <c r="E5122" t="s">
        <v>20</v>
      </c>
      <c r="F5122" t="s">
        <v>20</v>
      </c>
      <c r="G5122" s="10" t="s">
        <v>20</v>
      </c>
      <c r="H5122">
        <v>7542</v>
      </c>
      <c r="I5122">
        <v>2100</v>
      </c>
      <c r="J5122">
        <v>7145</v>
      </c>
      <c r="K5122" s="10">
        <v>5583</v>
      </c>
      <c r="L5122">
        <v>7213</v>
      </c>
      <c r="M5122">
        <v>10691</v>
      </c>
      <c r="N5122" s="10">
        <v>9364</v>
      </c>
      <c r="O5122" s="12">
        <v>1.625</v>
      </c>
      <c r="P5122">
        <v>2.3E-2</v>
      </c>
      <c r="Q5122">
        <v>3.0000000000000001E-3</v>
      </c>
      <c r="R5122" s="10">
        <v>7.6999999999999999E-2</v>
      </c>
    </row>
    <row r="5123" spans="1:18">
      <c r="A5123" t="s">
        <v>22680</v>
      </c>
      <c r="B5123" t="s">
        <v>22681</v>
      </c>
      <c r="C5123" t="s">
        <v>22682</v>
      </c>
      <c r="D5123" t="s">
        <v>22683</v>
      </c>
      <c r="E5123" t="s">
        <v>19180</v>
      </c>
      <c r="F5123" s="11">
        <v>6E-10</v>
      </c>
      <c r="G5123" s="10" t="s">
        <v>22684</v>
      </c>
      <c r="H5123">
        <v>100</v>
      </c>
      <c r="I5123">
        <v>86</v>
      </c>
      <c r="J5123">
        <v>107</v>
      </c>
      <c r="K5123" s="10">
        <v>89</v>
      </c>
      <c r="L5123">
        <v>82</v>
      </c>
      <c r="M5123">
        <v>87</v>
      </c>
      <c r="N5123" s="10">
        <v>100</v>
      </c>
      <c r="O5123" s="12">
        <v>0.93899999999999995</v>
      </c>
      <c r="P5123">
        <v>0.89</v>
      </c>
      <c r="Q5123">
        <v>0.88500000000000001</v>
      </c>
      <c r="R5123" s="10">
        <v>0.372</v>
      </c>
    </row>
    <row r="5124" spans="1:18">
      <c r="A5124" t="s">
        <v>22685</v>
      </c>
      <c r="B5124" t="s">
        <v>22686</v>
      </c>
      <c r="C5124" t="s">
        <v>22687</v>
      </c>
      <c r="D5124" t="s">
        <v>637</v>
      </c>
      <c r="E5124" t="s">
        <v>638</v>
      </c>
      <c r="F5124" s="11">
        <v>2.9999999999999999E-19</v>
      </c>
      <c r="G5124" s="10" t="s">
        <v>639</v>
      </c>
      <c r="H5124">
        <v>191</v>
      </c>
      <c r="I5124">
        <v>191</v>
      </c>
      <c r="J5124">
        <v>200</v>
      </c>
      <c r="K5124" s="10">
        <v>215</v>
      </c>
      <c r="L5124">
        <v>301</v>
      </c>
      <c r="M5124">
        <v>210</v>
      </c>
      <c r="N5124" s="10">
        <v>272</v>
      </c>
      <c r="O5124" s="12">
        <v>1.31</v>
      </c>
      <c r="P5124">
        <v>0.17599999999999999</v>
      </c>
      <c r="Q5124">
        <v>0.19500000000000001</v>
      </c>
      <c r="R5124" s="10">
        <v>7.3999999999999996E-2</v>
      </c>
    </row>
    <row r="5125" spans="1:18">
      <c r="A5125" t="s">
        <v>22688</v>
      </c>
      <c r="B5125" t="s">
        <v>22689</v>
      </c>
      <c r="C5125" t="s">
        <v>22690</v>
      </c>
      <c r="D5125" t="s">
        <v>22691</v>
      </c>
      <c r="E5125" t="s">
        <v>22692</v>
      </c>
      <c r="F5125" s="11">
        <v>1E-35</v>
      </c>
      <c r="G5125" s="10" t="s">
        <v>4521</v>
      </c>
      <c r="H5125">
        <v>1766</v>
      </c>
      <c r="I5125">
        <v>1902</v>
      </c>
      <c r="J5125">
        <v>1548</v>
      </c>
      <c r="K5125" s="10">
        <v>1481</v>
      </c>
      <c r="L5125">
        <v>2028</v>
      </c>
      <c r="M5125">
        <v>1656</v>
      </c>
      <c r="N5125" s="10">
        <v>2105</v>
      </c>
      <c r="O5125" s="12">
        <v>1.153</v>
      </c>
      <c r="P5125">
        <v>0.56599999999999995</v>
      </c>
      <c r="Q5125">
        <v>0.54100000000000004</v>
      </c>
      <c r="R5125" s="10">
        <v>0.157</v>
      </c>
    </row>
    <row r="5126" spans="1:18">
      <c r="A5126" t="s">
        <v>22693</v>
      </c>
      <c r="B5126" t="s">
        <v>22694</v>
      </c>
      <c r="C5126" t="s">
        <v>22695</v>
      </c>
      <c r="D5126" t="s">
        <v>22696</v>
      </c>
      <c r="E5126" t="s">
        <v>5828</v>
      </c>
      <c r="F5126" s="11">
        <v>5.0000000000000002E-142</v>
      </c>
      <c r="G5126" s="10" t="s">
        <v>20</v>
      </c>
      <c r="H5126">
        <v>388</v>
      </c>
      <c r="I5126">
        <v>434</v>
      </c>
      <c r="J5126">
        <v>354</v>
      </c>
      <c r="K5126" s="10">
        <v>378</v>
      </c>
      <c r="L5126">
        <v>397</v>
      </c>
      <c r="M5126">
        <v>334</v>
      </c>
      <c r="N5126" s="10">
        <v>347</v>
      </c>
      <c r="O5126" s="12">
        <v>0.92500000000000004</v>
      </c>
      <c r="P5126">
        <v>0.80400000000000005</v>
      </c>
      <c r="Q5126">
        <v>0.83399999999999996</v>
      </c>
      <c r="R5126" s="10">
        <v>0.28899999999999998</v>
      </c>
    </row>
    <row r="5127" spans="1:18">
      <c r="A5127" t="s">
        <v>22697</v>
      </c>
      <c r="B5127" t="s">
        <v>22698</v>
      </c>
      <c r="C5127" t="s">
        <v>22699</v>
      </c>
      <c r="D5127" t="s">
        <v>20</v>
      </c>
      <c r="E5127" t="s">
        <v>20</v>
      </c>
      <c r="F5127" t="s">
        <v>20</v>
      </c>
      <c r="G5127" s="10" t="s">
        <v>20</v>
      </c>
      <c r="H5127">
        <v>131</v>
      </c>
      <c r="I5127">
        <v>24</v>
      </c>
      <c r="J5127">
        <v>154</v>
      </c>
      <c r="K5127" s="10">
        <v>285</v>
      </c>
      <c r="L5127">
        <v>289</v>
      </c>
      <c r="M5127">
        <v>569</v>
      </c>
      <c r="N5127" s="10">
        <v>2337</v>
      </c>
      <c r="O5127" s="14">
        <v>7.1719999999999997</v>
      </c>
      <c r="P5127">
        <v>0</v>
      </c>
      <c r="Q5127">
        <v>0</v>
      </c>
      <c r="R5127" s="10">
        <v>3.4000000000000002E-2</v>
      </c>
    </row>
    <row r="5128" spans="1:18">
      <c r="A5128" t="s">
        <v>22700</v>
      </c>
      <c r="B5128" t="s">
        <v>22701</v>
      </c>
      <c r="C5128" t="s">
        <v>22702</v>
      </c>
      <c r="D5128" t="s">
        <v>18489</v>
      </c>
      <c r="E5128" t="s">
        <v>18490</v>
      </c>
      <c r="F5128" s="11">
        <v>9.9999999999999998E-17</v>
      </c>
      <c r="G5128" s="10" t="s">
        <v>7131</v>
      </c>
      <c r="H5128">
        <v>453</v>
      </c>
      <c r="I5128">
        <v>456</v>
      </c>
      <c r="J5128">
        <v>333</v>
      </c>
      <c r="K5128" s="10">
        <v>384</v>
      </c>
      <c r="L5128">
        <v>386</v>
      </c>
      <c r="M5128">
        <v>449</v>
      </c>
      <c r="N5128" s="10">
        <v>471</v>
      </c>
      <c r="O5128" s="12">
        <v>1.071</v>
      </c>
      <c r="P5128">
        <v>0.79400000000000004</v>
      </c>
      <c r="Q5128">
        <v>0.81</v>
      </c>
      <c r="R5128" s="10">
        <v>0.48</v>
      </c>
    </row>
    <row r="5129" spans="1:18">
      <c r="A5129" t="s">
        <v>22703</v>
      </c>
      <c r="B5129" t="s">
        <v>22704</v>
      </c>
      <c r="C5129" t="s">
        <v>22705</v>
      </c>
      <c r="D5129" t="s">
        <v>8563</v>
      </c>
      <c r="E5129" t="s">
        <v>8564</v>
      </c>
      <c r="F5129" s="11">
        <v>7.0000000000000004E-98</v>
      </c>
      <c r="G5129" s="10" t="s">
        <v>8565</v>
      </c>
      <c r="H5129">
        <v>1048</v>
      </c>
      <c r="I5129">
        <v>1179</v>
      </c>
      <c r="J5129">
        <v>1067</v>
      </c>
      <c r="K5129" s="10">
        <v>967</v>
      </c>
      <c r="L5129">
        <v>1118</v>
      </c>
      <c r="M5129">
        <v>882</v>
      </c>
      <c r="N5129" s="10">
        <v>947</v>
      </c>
      <c r="O5129" s="12">
        <v>0.92200000000000004</v>
      </c>
      <c r="P5129">
        <v>0.81299999999999994</v>
      </c>
      <c r="Q5129">
        <v>0.81599999999999995</v>
      </c>
      <c r="R5129" s="10">
        <v>0.28899999999999998</v>
      </c>
    </row>
    <row r="5130" spans="1:18">
      <c r="A5130" t="s">
        <v>22706</v>
      </c>
      <c r="B5130" t="s">
        <v>22707</v>
      </c>
      <c r="C5130" t="s">
        <v>22708</v>
      </c>
      <c r="D5130" t="s">
        <v>10990</v>
      </c>
      <c r="E5130" t="s">
        <v>319</v>
      </c>
      <c r="F5130" s="11">
        <v>3.0000000000000001E-6</v>
      </c>
      <c r="G5130" s="10" t="s">
        <v>20</v>
      </c>
      <c r="H5130">
        <v>339</v>
      </c>
      <c r="I5130">
        <v>446</v>
      </c>
      <c r="J5130">
        <v>413</v>
      </c>
      <c r="K5130" s="10">
        <v>435</v>
      </c>
      <c r="L5130">
        <v>438</v>
      </c>
      <c r="M5130">
        <v>419</v>
      </c>
      <c r="N5130" s="10">
        <v>390</v>
      </c>
      <c r="O5130" s="12">
        <v>1.018</v>
      </c>
      <c r="P5130">
        <v>0.97399999999999998</v>
      </c>
      <c r="Q5130">
        <v>0.95599999999999996</v>
      </c>
      <c r="R5130" s="10">
        <v>1</v>
      </c>
    </row>
    <row r="5131" spans="1:18">
      <c r="A5131" t="s">
        <v>22709</v>
      </c>
      <c r="B5131" t="s">
        <v>22710</v>
      </c>
      <c r="C5131" t="s">
        <v>22711</v>
      </c>
      <c r="D5131" t="s">
        <v>22712</v>
      </c>
      <c r="E5131" t="s">
        <v>22713</v>
      </c>
      <c r="F5131" s="11">
        <v>1.9999999999999999E-75</v>
      </c>
      <c r="G5131" s="10" t="s">
        <v>20</v>
      </c>
      <c r="H5131">
        <v>884</v>
      </c>
      <c r="I5131">
        <v>933</v>
      </c>
      <c r="J5131">
        <v>889</v>
      </c>
      <c r="K5131" s="10">
        <v>924</v>
      </c>
      <c r="L5131">
        <v>787</v>
      </c>
      <c r="M5131">
        <v>768</v>
      </c>
      <c r="N5131" s="10">
        <v>756</v>
      </c>
      <c r="O5131" s="12">
        <v>0.84899999999999998</v>
      </c>
      <c r="P5131">
        <v>0.52</v>
      </c>
      <c r="Q5131">
        <v>0.52900000000000003</v>
      </c>
      <c r="R5131" s="10">
        <v>3.4000000000000002E-2</v>
      </c>
    </row>
    <row r="5132" spans="1:18">
      <c r="A5132" t="s">
        <v>22714</v>
      </c>
      <c r="B5132" t="s">
        <v>22715</v>
      </c>
      <c r="C5132" t="s">
        <v>22716</v>
      </c>
      <c r="D5132" t="s">
        <v>20</v>
      </c>
      <c r="E5132" t="s">
        <v>20</v>
      </c>
      <c r="F5132" t="s">
        <v>20</v>
      </c>
      <c r="G5132" s="10" t="s">
        <v>20</v>
      </c>
      <c r="H5132">
        <v>2034</v>
      </c>
      <c r="I5132">
        <v>1654</v>
      </c>
      <c r="J5132">
        <v>7457</v>
      </c>
      <c r="K5132" s="10">
        <v>5701</v>
      </c>
      <c r="L5132">
        <v>11285</v>
      </c>
      <c r="M5132">
        <v>18143</v>
      </c>
      <c r="N5132" s="10">
        <v>12680</v>
      </c>
      <c r="O5132" s="14">
        <v>3.3330000000000002</v>
      </c>
      <c r="P5132">
        <v>0</v>
      </c>
      <c r="Q5132">
        <v>0</v>
      </c>
      <c r="R5132" s="10">
        <v>3.4000000000000002E-2</v>
      </c>
    </row>
    <row r="5133" spans="1:18">
      <c r="A5133" t="s">
        <v>22717</v>
      </c>
      <c r="B5133" t="s">
        <v>22718</v>
      </c>
      <c r="C5133" t="s">
        <v>22719</v>
      </c>
      <c r="D5133" t="s">
        <v>20</v>
      </c>
      <c r="E5133" t="s">
        <v>20</v>
      </c>
      <c r="F5133" t="s">
        <v>20</v>
      </c>
      <c r="G5133" s="10" t="s">
        <v>20</v>
      </c>
      <c r="H5133">
        <v>206</v>
      </c>
      <c r="I5133">
        <v>237</v>
      </c>
      <c r="J5133">
        <v>251</v>
      </c>
      <c r="K5133" s="10">
        <v>186</v>
      </c>
      <c r="L5133">
        <v>268</v>
      </c>
      <c r="M5133">
        <v>185</v>
      </c>
      <c r="N5133" s="10">
        <v>170</v>
      </c>
      <c r="O5133" s="12">
        <v>0.94399999999999995</v>
      </c>
      <c r="P5133">
        <v>0.84299999999999997</v>
      </c>
      <c r="Q5133">
        <v>0.89700000000000002</v>
      </c>
      <c r="R5133" s="10">
        <v>0.48</v>
      </c>
    </row>
    <row r="5134" spans="1:18">
      <c r="A5134" t="s">
        <v>22720</v>
      </c>
      <c r="B5134" t="s">
        <v>22721</v>
      </c>
      <c r="C5134" t="s">
        <v>22722</v>
      </c>
      <c r="D5134" t="s">
        <v>22723</v>
      </c>
      <c r="E5134" t="s">
        <v>22724</v>
      </c>
      <c r="F5134" s="11">
        <v>9.9999999999999999E-56</v>
      </c>
      <c r="G5134" s="10" t="s">
        <v>22725</v>
      </c>
      <c r="H5134">
        <v>5252</v>
      </c>
      <c r="I5134">
        <v>6744</v>
      </c>
      <c r="J5134">
        <v>4536</v>
      </c>
      <c r="K5134" s="10">
        <v>5121</v>
      </c>
      <c r="L5134">
        <v>5342</v>
      </c>
      <c r="M5134">
        <v>3912</v>
      </c>
      <c r="N5134" s="10">
        <v>4554</v>
      </c>
      <c r="O5134" s="12">
        <v>0.85</v>
      </c>
      <c r="P5134">
        <v>0.62</v>
      </c>
      <c r="Q5134">
        <v>0.53</v>
      </c>
      <c r="R5134" s="10">
        <v>0.48</v>
      </c>
    </row>
    <row r="5135" spans="1:18">
      <c r="A5135" t="s">
        <v>22726</v>
      </c>
      <c r="B5135" t="s">
        <v>22727</v>
      </c>
      <c r="C5135" t="s">
        <v>22728</v>
      </c>
      <c r="D5135" t="s">
        <v>20</v>
      </c>
      <c r="E5135" t="s">
        <v>20</v>
      </c>
      <c r="F5135" t="s">
        <v>20</v>
      </c>
      <c r="G5135" s="10" t="s">
        <v>20</v>
      </c>
      <c r="H5135">
        <v>1350</v>
      </c>
      <c r="I5135">
        <v>396</v>
      </c>
      <c r="J5135">
        <v>1869</v>
      </c>
      <c r="K5135" s="10">
        <v>1426</v>
      </c>
      <c r="L5135">
        <v>3072</v>
      </c>
      <c r="M5135">
        <v>2493</v>
      </c>
      <c r="N5135" s="10">
        <v>3021</v>
      </c>
      <c r="O5135" s="14">
        <v>2.2709999999999999</v>
      </c>
      <c r="P5135">
        <v>0</v>
      </c>
      <c r="Q5135">
        <v>0</v>
      </c>
      <c r="R5135" s="10">
        <v>3.4000000000000002E-2</v>
      </c>
    </row>
    <row r="5136" spans="1:18">
      <c r="A5136" t="s">
        <v>22729</v>
      </c>
      <c r="B5136" t="s">
        <v>22730</v>
      </c>
      <c r="C5136" t="s">
        <v>22731</v>
      </c>
      <c r="D5136" t="s">
        <v>20</v>
      </c>
      <c r="E5136" t="s">
        <v>20</v>
      </c>
      <c r="F5136" t="s">
        <v>20</v>
      </c>
      <c r="G5136" s="10" t="s">
        <v>20</v>
      </c>
      <c r="H5136">
        <v>131</v>
      </c>
      <c r="I5136">
        <v>47</v>
      </c>
      <c r="J5136">
        <v>205</v>
      </c>
      <c r="K5136" s="10">
        <v>216</v>
      </c>
      <c r="L5136">
        <v>326</v>
      </c>
      <c r="M5136">
        <v>248</v>
      </c>
      <c r="N5136" s="10">
        <v>529</v>
      </c>
      <c r="O5136" s="14">
        <v>2.4550000000000001</v>
      </c>
      <c r="P5136">
        <v>0</v>
      </c>
      <c r="Q5136">
        <v>0</v>
      </c>
      <c r="R5136" s="10">
        <v>3.4000000000000002E-2</v>
      </c>
    </row>
    <row r="5137" spans="1:18">
      <c r="A5137" t="s">
        <v>22732</v>
      </c>
      <c r="B5137" t="s">
        <v>22733</v>
      </c>
      <c r="C5137" t="s">
        <v>22734</v>
      </c>
      <c r="D5137" t="s">
        <v>22735</v>
      </c>
      <c r="E5137" t="s">
        <v>843</v>
      </c>
      <c r="F5137" s="11">
        <v>5.0000000000000002E-11</v>
      </c>
      <c r="G5137" s="10" t="s">
        <v>20</v>
      </c>
      <c r="H5137">
        <v>14</v>
      </c>
      <c r="I5137">
        <v>8</v>
      </c>
      <c r="J5137">
        <v>13</v>
      </c>
      <c r="K5137" s="10">
        <v>12</v>
      </c>
      <c r="L5137">
        <v>19</v>
      </c>
      <c r="M5137">
        <v>19</v>
      </c>
      <c r="N5137" s="10">
        <v>26</v>
      </c>
      <c r="O5137" s="12">
        <v>1.8160000000000001</v>
      </c>
      <c r="P5137">
        <v>0.14399999999999999</v>
      </c>
      <c r="Q5137">
        <v>7.8E-2</v>
      </c>
      <c r="R5137" s="10">
        <v>3.2000000000000001E-2</v>
      </c>
    </row>
    <row r="5138" spans="1:18">
      <c r="A5138" t="s">
        <v>22736</v>
      </c>
      <c r="B5138" t="s">
        <v>22737</v>
      </c>
      <c r="C5138" t="s">
        <v>22738</v>
      </c>
      <c r="D5138" t="s">
        <v>3004</v>
      </c>
      <c r="E5138" t="s">
        <v>336</v>
      </c>
      <c r="F5138" s="11">
        <v>9.9999999999999995E-58</v>
      </c>
      <c r="G5138" s="10" t="s">
        <v>3005</v>
      </c>
      <c r="H5138">
        <v>39892</v>
      </c>
      <c r="I5138">
        <v>51942</v>
      </c>
      <c r="J5138">
        <v>36665</v>
      </c>
      <c r="K5138" s="10">
        <v>35845</v>
      </c>
      <c r="L5138">
        <v>40885</v>
      </c>
      <c r="M5138">
        <v>26016</v>
      </c>
      <c r="N5138" s="10">
        <v>29436</v>
      </c>
      <c r="O5138" s="12">
        <v>0.78200000000000003</v>
      </c>
      <c r="P5138">
        <v>0.44</v>
      </c>
      <c r="Q5138">
        <v>0.253</v>
      </c>
      <c r="R5138" s="10">
        <v>0.28899999999999998</v>
      </c>
    </row>
    <row r="5139" spans="1:18">
      <c r="A5139" t="s">
        <v>22739</v>
      </c>
      <c r="B5139" t="s">
        <v>22740</v>
      </c>
      <c r="C5139" t="s">
        <v>22741</v>
      </c>
      <c r="D5139" t="s">
        <v>20</v>
      </c>
      <c r="E5139" t="s">
        <v>20</v>
      </c>
      <c r="F5139" t="s">
        <v>20</v>
      </c>
      <c r="G5139" s="10" t="s">
        <v>20</v>
      </c>
      <c r="H5139">
        <v>480</v>
      </c>
      <c r="I5139">
        <v>516</v>
      </c>
      <c r="J5139">
        <v>521</v>
      </c>
      <c r="K5139" s="10">
        <v>573</v>
      </c>
      <c r="L5139">
        <v>403</v>
      </c>
      <c r="M5139">
        <v>471</v>
      </c>
      <c r="N5139" s="10">
        <v>391</v>
      </c>
      <c r="O5139" s="12">
        <v>0.80700000000000005</v>
      </c>
      <c r="P5139">
        <v>0.312</v>
      </c>
      <c r="Q5139">
        <v>0.371</v>
      </c>
      <c r="R5139" s="10">
        <v>3.4000000000000002E-2</v>
      </c>
    </row>
    <row r="5140" spans="1:18">
      <c r="A5140" t="s">
        <v>22742</v>
      </c>
      <c r="B5140" t="s">
        <v>22743</v>
      </c>
      <c r="C5140" t="s">
        <v>22744</v>
      </c>
      <c r="D5140" t="s">
        <v>22745</v>
      </c>
      <c r="E5140" t="s">
        <v>20171</v>
      </c>
      <c r="F5140" s="11">
        <v>3.0000000000000001E-111</v>
      </c>
      <c r="G5140" s="10" t="s">
        <v>20500</v>
      </c>
      <c r="H5140">
        <v>5459</v>
      </c>
      <c r="I5140">
        <v>3683</v>
      </c>
      <c r="J5140">
        <v>4657</v>
      </c>
      <c r="K5140" s="10">
        <v>4246</v>
      </c>
      <c r="L5140">
        <v>4408</v>
      </c>
      <c r="M5140">
        <v>4758</v>
      </c>
      <c r="N5140" s="10">
        <v>3298</v>
      </c>
      <c r="O5140" s="12">
        <v>0.92100000000000004</v>
      </c>
      <c r="P5140">
        <v>0.77500000000000002</v>
      </c>
      <c r="Q5140">
        <v>0.80300000000000005</v>
      </c>
      <c r="R5140" s="10">
        <v>0.72399999999999998</v>
      </c>
    </row>
    <row r="5141" spans="1:18">
      <c r="A5141" t="s">
        <v>22746</v>
      </c>
      <c r="B5141" t="s">
        <v>22747</v>
      </c>
      <c r="C5141" t="s">
        <v>22748</v>
      </c>
      <c r="D5141" t="s">
        <v>22749</v>
      </c>
      <c r="E5141" t="s">
        <v>22750</v>
      </c>
      <c r="F5141" s="11">
        <v>9.9999999999999995E-58</v>
      </c>
      <c r="G5141" s="10" t="s">
        <v>22751</v>
      </c>
      <c r="H5141">
        <v>531</v>
      </c>
      <c r="I5141">
        <v>616</v>
      </c>
      <c r="J5141">
        <v>685</v>
      </c>
      <c r="K5141" s="10">
        <v>668</v>
      </c>
      <c r="L5141">
        <v>805</v>
      </c>
      <c r="M5141">
        <v>700</v>
      </c>
      <c r="N5141" s="10">
        <v>800</v>
      </c>
      <c r="O5141" s="12">
        <v>1.2290000000000001</v>
      </c>
      <c r="P5141">
        <v>0.35099999999999998</v>
      </c>
      <c r="Q5141">
        <v>0.33300000000000002</v>
      </c>
      <c r="R5141" s="10">
        <v>3.4000000000000002E-2</v>
      </c>
    </row>
    <row r="5142" spans="1:18">
      <c r="A5142" t="s">
        <v>22752</v>
      </c>
      <c r="B5142" t="s">
        <v>22753</v>
      </c>
      <c r="C5142" t="s">
        <v>22754</v>
      </c>
      <c r="D5142" t="s">
        <v>6520</v>
      </c>
      <c r="E5142" t="s">
        <v>515</v>
      </c>
      <c r="F5142" s="11">
        <v>3.0000000000000001E-100</v>
      </c>
      <c r="G5142" s="10" t="s">
        <v>6521</v>
      </c>
      <c r="H5142">
        <v>99</v>
      </c>
      <c r="I5142">
        <v>107</v>
      </c>
      <c r="J5142">
        <v>116</v>
      </c>
      <c r="K5142" s="10">
        <v>137</v>
      </c>
      <c r="L5142">
        <v>114</v>
      </c>
      <c r="M5142">
        <v>180</v>
      </c>
      <c r="N5142" s="10">
        <v>128</v>
      </c>
      <c r="O5142" s="12">
        <v>1.226</v>
      </c>
      <c r="P5142">
        <v>0.46100000000000002</v>
      </c>
      <c r="Q5142">
        <v>0.42</v>
      </c>
      <c r="R5142" s="10">
        <v>0.28899999999999998</v>
      </c>
    </row>
    <row r="5143" spans="1:18">
      <c r="A5143" t="s">
        <v>22755</v>
      </c>
      <c r="B5143" t="s">
        <v>22756</v>
      </c>
      <c r="C5143" t="s">
        <v>22757</v>
      </c>
      <c r="D5143" t="s">
        <v>20</v>
      </c>
      <c r="E5143" t="s">
        <v>20</v>
      </c>
      <c r="F5143" t="s">
        <v>20</v>
      </c>
      <c r="G5143" s="10" t="s">
        <v>20</v>
      </c>
      <c r="H5143">
        <v>67</v>
      </c>
      <c r="I5143">
        <v>13</v>
      </c>
      <c r="J5143">
        <v>109</v>
      </c>
      <c r="K5143" s="10">
        <v>128</v>
      </c>
      <c r="L5143">
        <v>251</v>
      </c>
      <c r="M5143">
        <v>598</v>
      </c>
      <c r="N5143" s="10">
        <v>3343</v>
      </c>
      <c r="O5143" s="14">
        <v>17.632000000000001</v>
      </c>
      <c r="P5143">
        <v>0</v>
      </c>
      <c r="Q5143">
        <v>0</v>
      </c>
      <c r="R5143" s="10">
        <v>3.4000000000000002E-2</v>
      </c>
    </row>
    <row r="5144" spans="1:18">
      <c r="A5144" t="s">
        <v>22758</v>
      </c>
      <c r="B5144" t="s">
        <v>22759</v>
      </c>
      <c r="C5144" t="s">
        <v>22760</v>
      </c>
      <c r="D5144" t="s">
        <v>20</v>
      </c>
      <c r="E5144" t="s">
        <v>20</v>
      </c>
      <c r="F5144" t="s">
        <v>20</v>
      </c>
      <c r="G5144" s="10" t="s">
        <v>20</v>
      </c>
      <c r="H5144">
        <v>20</v>
      </c>
      <c r="I5144">
        <v>14</v>
      </c>
      <c r="J5144">
        <v>21</v>
      </c>
      <c r="K5144" s="10">
        <v>15</v>
      </c>
      <c r="L5144">
        <v>18</v>
      </c>
      <c r="M5144">
        <v>17</v>
      </c>
      <c r="N5144" s="10">
        <v>21</v>
      </c>
      <c r="O5144" s="12">
        <v>1.0669999999999999</v>
      </c>
      <c r="P5144">
        <v>0.95299999999999996</v>
      </c>
      <c r="Q5144">
        <v>0.94599999999999995</v>
      </c>
      <c r="R5144" s="10">
        <v>0.59299999999999997</v>
      </c>
    </row>
    <row r="5145" spans="1:18">
      <c r="A5145" t="s">
        <v>22761</v>
      </c>
      <c r="B5145" t="s">
        <v>22762</v>
      </c>
      <c r="C5145" t="s">
        <v>22763</v>
      </c>
      <c r="D5145" t="s">
        <v>2787</v>
      </c>
      <c r="E5145" t="s">
        <v>2788</v>
      </c>
      <c r="F5145">
        <v>0</v>
      </c>
      <c r="G5145" s="10" t="s">
        <v>2789</v>
      </c>
      <c r="H5145">
        <v>1459</v>
      </c>
      <c r="I5145">
        <v>1484</v>
      </c>
      <c r="J5145">
        <v>1397</v>
      </c>
      <c r="K5145" s="10">
        <v>1551</v>
      </c>
      <c r="L5145">
        <v>1089</v>
      </c>
      <c r="M5145">
        <v>1305</v>
      </c>
      <c r="N5145" s="10">
        <v>1168</v>
      </c>
      <c r="O5145" s="12">
        <v>0.80600000000000005</v>
      </c>
      <c r="P5145">
        <v>0.37</v>
      </c>
      <c r="Q5145">
        <v>0.35099999999999998</v>
      </c>
      <c r="R5145" s="10">
        <v>3.4000000000000002E-2</v>
      </c>
    </row>
    <row r="5146" spans="1:18">
      <c r="A5146" t="s">
        <v>22764</v>
      </c>
      <c r="B5146" t="s">
        <v>22765</v>
      </c>
      <c r="C5146" t="s">
        <v>22766</v>
      </c>
      <c r="D5146" t="s">
        <v>22767</v>
      </c>
      <c r="E5146" t="s">
        <v>253</v>
      </c>
      <c r="F5146" s="11">
        <v>3.0000000000000002E-33</v>
      </c>
      <c r="G5146" s="10" t="s">
        <v>314</v>
      </c>
      <c r="H5146">
        <v>1511</v>
      </c>
      <c r="I5146">
        <v>2136</v>
      </c>
      <c r="J5146">
        <v>1580</v>
      </c>
      <c r="K5146" s="10">
        <v>1455</v>
      </c>
      <c r="L5146">
        <v>1951</v>
      </c>
      <c r="M5146">
        <v>1373</v>
      </c>
      <c r="N5146" s="10">
        <v>1603</v>
      </c>
      <c r="O5146" s="12">
        <v>0.98299999999999998</v>
      </c>
      <c r="P5146">
        <v>1</v>
      </c>
      <c r="Q5146">
        <v>1</v>
      </c>
      <c r="R5146" s="10">
        <v>1</v>
      </c>
    </row>
    <row r="5147" spans="1:18">
      <c r="A5147" t="s">
        <v>22768</v>
      </c>
      <c r="B5147" t="s">
        <v>22769</v>
      </c>
      <c r="C5147" t="s">
        <v>22770</v>
      </c>
      <c r="D5147" t="s">
        <v>6048</v>
      </c>
      <c r="E5147" t="s">
        <v>6049</v>
      </c>
      <c r="F5147" s="11">
        <v>3.0000000000000002E-66</v>
      </c>
      <c r="G5147" s="10" t="s">
        <v>1550</v>
      </c>
      <c r="H5147">
        <v>408</v>
      </c>
      <c r="I5147">
        <v>558</v>
      </c>
      <c r="J5147">
        <v>541</v>
      </c>
      <c r="K5147" s="10">
        <v>619</v>
      </c>
      <c r="L5147">
        <v>460</v>
      </c>
      <c r="M5147">
        <v>443</v>
      </c>
      <c r="N5147" s="10">
        <v>437</v>
      </c>
      <c r="O5147" s="12">
        <v>0.84</v>
      </c>
      <c r="P5147">
        <v>0.46100000000000002</v>
      </c>
      <c r="Q5147">
        <v>0.504</v>
      </c>
      <c r="R5147" s="10">
        <v>0.28899999999999998</v>
      </c>
    </row>
    <row r="5148" spans="1:18">
      <c r="A5148" t="s">
        <v>22771</v>
      </c>
      <c r="B5148" t="s">
        <v>22772</v>
      </c>
      <c r="C5148" t="s">
        <v>22773</v>
      </c>
      <c r="D5148" t="s">
        <v>22774</v>
      </c>
      <c r="E5148" t="s">
        <v>8192</v>
      </c>
      <c r="F5148" s="11">
        <v>3.0000000000000001E-127</v>
      </c>
      <c r="G5148" s="10" t="s">
        <v>3907</v>
      </c>
      <c r="H5148">
        <v>510</v>
      </c>
      <c r="I5148">
        <v>528</v>
      </c>
      <c r="J5148">
        <v>512</v>
      </c>
      <c r="K5148" s="10">
        <v>537</v>
      </c>
      <c r="L5148">
        <v>451</v>
      </c>
      <c r="M5148">
        <v>468</v>
      </c>
      <c r="N5148" s="10">
        <v>406</v>
      </c>
      <c r="O5148" s="12">
        <v>0.84699999999999998</v>
      </c>
      <c r="P5148">
        <v>0.47699999999999998</v>
      </c>
      <c r="Q5148">
        <v>0.53</v>
      </c>
      <c r="R5148" s="10">
        <v>3.4000000000000002E-2</v>
      </c>
    </row>
    <row r="5149" spans="1:18">
      <c r="A5149" t="s">
        <v>22775</v>
      </c>
      <c r="B5149" t="s">
        <v>22776</v>
      </c>
      <c r="C5149" t="s">
        <v>22777</v>
      </c>
      <c r="D5149" t="s">
        <v>20</v>
      </c>
      <c r="E5149" t="s">
        <v>20</v>
      </c>
      <c r="F5149" t="s">
        <v>20</v>
      </c>
      <c r="G5149" s="10" t="s">
        <v>20</v>
      </c>
      <c r="H5149">
        <v>167</v>
      </c>
      <c r="I5149">
        <v>81</v>
      </c>
      <c r="J5149">
        <v>379</v>
      </c>
      <c r="K5149" s="10">
        <v>274</v>
      </c>
      <c r="L5149">
        <v>542</v>
      </c>
      <c r="M5149">
        <v>961</v>
      </c>
      <c r="N5149" s="10">
        <v>567</v>
      </c>
      <c r="O5149" s="14">
        <v>3.0630000000000002</v>
      </c>
      <c r="P5149">
        <v>0</v>
      </c>
      <c r="Q5149">
        <v>0</v>
      </c>
      <c r="R5149" s="10">
        <v>3.4000000000000002E-2</v>
      </c>
    </row>
    <row r="5150" spans="1:18">
      <c r="A5150" t="s">
        <v>22778</v>
      </c>
      <c r="B5150" t="s">
        <v>22779</v>
      </c>
      <c r="C5150" t="s">
        <v>22780</v>
      </c>
      <c r="D5150" t="s">
        <v>22781</v>
      </c>
      <c r="E5150" t="s">
        <v>22782</v>
      </c>
      <c r="F5150" s="11">
        <v>6.0000000000000003E-71</v>
      </c>
      <c r="G5150" s="10" t="s">
        <v>20</v>
      </c>
      <c r="H5150">
        <v>13</v>
      </c>
      <c r="I5150">
        <v>2</v>
      </c>
      <c r="J5150">
        <v>12</v>
      </c>
      <c r="K5150" s="10">
        <v>6</v>
      </c>
      <c r="L5150">
        <v>16</v>
      </c>
      <c r="M5150">
        <v>23</v>
      </c>
      <c r="N5150" s="10">
        <v>17</v>
      </c>
      <c r="O5150" s="14">
        <v>2.2629999999999999</v>
      </c>
      <c r="P5150">
        <v>5.1999999999999998E-2</v>
      </c>
      <c r="Q5150">
        <v>0.02</v>
      </c>
      <c r="R5150" s="10">
        <v>3.4000000000000002E-2</v>
      </c>
    </row>
    <row r="5151" spans="1:18">
      <c r="A5151" t="s">
        <v>22783</v>
      </c>
      <c r="B5151" t="s">
        <v>22784</v>
      </c>
      <c r="C5151" t="s">
        <v>22785</v>
      </c>
      <c r="D5151" t="s">
        <v>22786</v>
      </c>
      <c r="E5151" t="s">
        <v>5017</v>
      </c>
      <c r="F5151" s="11">
        <v>9.9999999999999991E-97</v>
      </c>
      <c r="G5151" s="10" t="s">
        <v>2227</v>
      </c>
      <c r="H5151">
        <v>428</v>
      </c>
      <c r="I5151">
        <v>487</v>
      </c>
      <c r="J5151">
        <v>471</v>
      </c>
      <c r="K5151" s="10">
        <v>584</v>
      </c>
      <c r="L5151">
        <v>452</v>
      </c>
      <c r="M5151">
        <v>423</v>
      </c>
      <c r="N5151" s="10">
        <v>406</v>
      </c>
      <c r="O5151" s="12">
        <v>0.86699999999999999</v>
      </c>
      <c r="P5151">
        <v>0.55400000000000005</v>
      </c>
      <c r="Q5151">
        <v>0.61299999999999999</v>
      </c>
      <c r="R5151" s="10">
        <v>7.6999999999999999E-2</v>
      </c>
    </row>
    <row r="5152" spans="1:18">
      <c r="A5152" t="s">
        <v>22787</v>
      </c>
      <c r="B5152" t="s">
        <v>22788</v>
      </c>
      <c r="C5152" t="s">
        <v>22789</v>
      </c>
      <c r="D5152" t="s">
        <v>22790</v>
      </c>
      <c r="E5152" t="s">
        <v>942</v>
      </c>
      <c r="F5152" s="11">
        <v>5.0000000000000002E-26</v>
      </c>
      <c r="G5152" s="10" t="s">
        <v>2033</v>
      </c>
      <c r="H5152">
        <v>324</v>
      </c>
      <c r="I5152">
        <v>302</v>
      </c>
      <c r="J5152">
        <v>314</v>
      </c>
      <c r="K5152" s="10">
        <v>317</v>
      </c>
      <c r="L5152">
        <v>342</v>
      </c>
      <c r="M5152">
        <v>325</v>
      </c>
      <c r="N5152" s="10">
        <v>381</v>
      </c>
      <c r="O5152" s="12">
        <v>1.1120000000000001</v>
      </c>
      <c r="P5152">
        <v>0.67900000000000005</v>
      </c>
      <c r="Q5152">
        <v>0.69199999999999995</v>
      </c>
      <c r="R5152" s="10">
        <v>3.4000000000000002E-2</v>
      </c>
    </row>
    <row r="5153" spans="1:18">
      <c r="A5153" t="s">
        <v>22791</v>
      </c>
      <c r="B5153" t="s">
        <v>22792</v>
      </c>
      <c r="C5153" t="s">
        <v>22793</v>
      </c>
      <c r="D5153" t="s">
        <v>22794</v>
      </c>
      <c r="E5153" t="s">
        <v>22795</v>
      </c>
      <c r="F5153" s="11">
        <v>4.9999999999999999E-48</v>
      </c>
      <c r="G5153" s="10" t="s">
        <v>4670</v>
      </c>
      <c r="H5153">
        <v>53</v>
      </c>
      <c r="I5153">
        <v>24</v>
      </c>
      <c r="J5153">
        <v>51</v>
      </c>
      <c r="K5153" s="10">
        <v>44</v>
      </c>
      <c r="L5153">
        <v>91</v>
      </c>
      <c r="M5153">
        <v>51</v>
      </c>
      <c r="N5153" s="10">
        <v>95</v>
      </c>
      <c r="O5153" s="12">
        <v>1.837</v>
      </c>
      <c r="P5153">
        <v>7.0000000000000001E-3</v>
      </c>
      <c r="Q5153">
        <v>4.0000000000000001E-3</v>
      </c>
      <c r="R5153" s="10">
        <v>0.108</v>
      </c>
    </row>
    <row r="5154" spans="1:18">
      <c r="A5154" t="s">
        <v>22796</v>
      </c>
      <c r="B5154" t="s">
        <v>22797</v>
      </c>
      <c r="C5154" t="s">
        <v>22798</v>
      </c>
      <c r="D5154" t="s">
        <v>22439</v>
      </c>
      <c r="E5154" t="s">
        <v>1762</v>
      </c>
      <c r="F5154" s="11">
        <v>2.9999999999999999E-78</v>
      </c>
      <c r="G5154" s="10" t="s">
        <v>22440</v>
      </c>
      <c r="H5154">
        <v>1333</v>
      </c>
      <c r="I5154">
        <v>1328</v>
      </c>
      <c r="J5154">
        <v>1069</v>
      </c>
      <c r="K5154" s="10">
        <v>962</v>
      </c>
      <c r="L5154">
        <v>1106</v>
      </c>
      <c r="M5154">
        <v>805</v>
      </c>
      <c r="N5154" s="10">
        <v>880</v>
      </c>
      <c r="O5154" s="12">
        <v>0.79300000000000004</v>
      </c>
      <c r="P5154">
        <v>0.32500000000000001</v>
      </c>
      <c r="Q5154">
        <v>0.30199999999999999</v>
      </c>
      <c r="R5154" s="10">
        <v>0.157</v>
      </c>
    </row>
    <row r="5155" spans="1:18">
      <c r="A5155" t="s">
        <v>22799</v>
      </c>
      <c r="B5155" t="s">
        <v>22800</v>
      </c>
      <c r="C5155" t="s">
        <v>22801</v>
      </c>
      <c r="D5155" t="s">
        <v>20</v>
      </c>
      <c r="E5155" t="s">
        <v>20</v>
      </c>
      <c r="F5155" t="s">
        <v>20</v>
      </c>
      <c r="G5155" s="10" t="s">
        <v>20</v>
      </c>
      <c r="H5155">
        <v>25</v>
      </c>
      <c r="I5155">
        <v>31</v>
      </c>
      <c r="J5155">
        <v>32</v>
      </c>
      <c r="K5155" s="10">
        <v>27</v>
      </c>
      <c r="L5155">
        <v>23</v>
      </c>
      <c r="M5155">
        <v>58</v>
      </c>
      <c r="N5155" s="10">
        <v>43</v>
      </c>
      <c r="O5155" s="12">
        <v>1.4379999999999999</v>
      </c>
      <c r="P5155">
        <v>0.24099999999999999</v>
      </c>
      <c r="Q5155">
        <v>0.16</v>
      </c>
      <c r="R5155" s="10">
        <v>0.48</v>
      </c>
    </row>
    <row r="5156" spans="1:18">
      <c r="A5156" t="s">
        <v>22802</v>
      </c>
      <c r="B5156" t="s">
        <v>22803</v>
      </c>
      <c r="C5156" t="s">
        <v>22804</v>
      </c>
      <c r="D5156" t="s">
        <v>22805</v>
      </c>
      <c r="E5156" t="s">
        <v>4255</v>
      </c>
      <c r="F5156" s="11">
        <v>5.0000000000000004E-19</v>
      </c>
      <c r="G5156" s="10" t="s">
        <v>20</v>
      </c>
      <c r="H5156">
        <v>604</v>
      </c>
      <c r="I5156">
        <v>545</v>
      </c>
      <c r="J5156">
        <v>548</v>
      </c>
      <c r="K5156" s="10">
        <v>618</v>
      </c>
      <c r="L5156">
        <v>396</v>
      </c>
      <c r="M5156">
        <v>464</v>
      </c>
      <c r="N5156" s="10">
        <v>333</v>
      </c>
      <c r="O5156" s="12">
        <v>0.68700000000000006</v>
      </c>
      <c r="P5156">
        <v>3.5000000000000003E-2</v>
      </c>
      <c r="Q5156">
        <v>5.2999999999999999E-2</v>
      </c>
      <c r="R5156" s="10">
        <v>3.4000000000000002E-2</v>
      </c>
    </row>
    <row r="5157" spans="1:18">
      <c r="A5157" t="s">
        <v>22806</v>
      </c>
      <c r="B5157" t="s">
        <v>22807</v>
      </c>
      <c r="C5157" t="s">
        <v>22808</v>
      </c>
      <c r="D5157" t="s">
        <v>20</v>
      </c>
      <c r="E5157" t="s">
        <v>20</v>
      </c>
      <c r="F5157" t="s">
        <v>20</v>
      </c>
      <c r="G5157" s="10" t="s">
        <v>20</v>
      </c>
      <c r="H5157">
        <v>21</v>
      </c>
      <c r="I5157">
        <v>26</v>
      </c>
      <c r="J5157">
        <v>22</v>
      </c>
      <c r="K5157" s="10">
        <v>26</v>
      </c>
      <c r="L5157">
        <v>18</v>
      </c>
      <c r="M5157">
        <v>15</v>
      </c>
      <c r="N5157" s="10">
        <v>26</v>
      </c>
      <c r="O5157" s="12">
        <v>0.82799999999999996</v>
      </c>
      <c r="P5157">
        <v>0.77100000000000002</v>
      </c>
      <c r="Q5157">
        <v>0.66700000000000004</v>
      </c>
      <c r="R5157" s="10">
        <v>0.27100000000000002</v>
      </c>
    </row>
    <row r="5158" spans="1:18">
      <c r="A5158" t="s">
        <v>22809</v>
      </c>
      <c r="B5158" t="s">
        <v>22810</v>
      </c>
      <c r="C5158" t="s">
        <v>22811</v>
      </c>
      <c r="D5158" t="s">
        <v>22812</v>
      </c>
      <c r="E5158" t="s">
        <v>22813</v>
      </c>
      <c r="F5158" s="11">
        <v>6E-9</v>
      </c>
      <c r="G5158" s="10" t="s">
        <v>22814</v>
      </c>
      <c r="H5158">
        <v>1563</v>
      </c>
      <c r="I5158">
        <v>1460</v>
      </c>
      <c r="J5158">
        <v>2713</v>
      </c>
      <c r="K5158" s="10">
        <v>2007</v>
      </c>
      <c r="L5158">
        <v>1090</v>
      </c>
      <c r="M5158">
        <v>1550</v>
      </c>
      <c r="N5158" s="10">
        <v>1319</v>
      </c>
      <c r="O5158" s="12">
        <v>0.68200000000000005</v>
      </c>
      <c r="P5158">
        <v>5.3999999999999999E-2</v>
      </c>
      <c r="Q5158">
        <v>0.04</v>
      </c>
      <c r="R5158" s="10">
        <v>7.6999999999999999E-2</v>
      </c>
    </row>
    <row r="5159" spans="1:18">
      <c r="A5159" t="s">
        <v>22815</v>
      </c>
      <c r="B5159" t="s">
        <v>22816</v>
      </c>
      <c r="C5159" t="s">
        <v>22817</v>
      </c>
      <c r="D5159" t="s">
        <v>22818</v>
      </c>
      <c r="E5159" t="s">
        <v>9514</v>
      </c>
      <c r="F5159" s="11">
        <v>6.9999999999999998E-167</v>
      </c>
      <c r="G5159" s="10" t="s">
        <v>9515</v>
      </c>
      <c r="H5159">
        <v>1516</v>
      </c>
      <c r="I5159">
        <v>1529</v>
      </c>
      <c r="J5159">
        <v>1412</v>
      </c>
      <c r="K5159" s="10">
        <v>1347</v>
      </c>
      <c r="L5159">
        <v>1710</v>
      </c>
      <c r="M5159">
        <v>1368</v>
      </c>
      <c r="N5159" s="10">
        <v>1533</v>
      </c>
      <c r="O5159" s="12">
        <v>1.0589999999999999</v>
      </c>
      <c r="P5159">
        <v>0.86599999999999999</v>
      </c>
      <c r="Q5159">
        <v>0.83799999999999997</v>
      </c>
      <c r="R5159" s="10">
        <v>0.28899999999999998</v>
      </c>
    </row>
    <row r="5160" spans="1:18">
      <c r="A5160" t="s">
        <v>22819</v>
      </c>
      <c r="B5160" t="s">
        <v>22820</v>
      </c>
      <c r="C5160" t="s">
        <v>22821</v>
      </c>
      <c r="D5160" t="s">
        <v>22822</v>
      </c>
      <c r="E5160" t="s">
        <v>7777</v>
      </c>
      <c r="F5160" s="11">
        <v>9.9999999999999994E-68</v>
      </c>
      <c r="G5160" s="10" t="s">
        <v>292</v>
      </c>
      <c r="H5160">
        <v>1044</v>
      </c>
      <c r="I5160">
        <v>955</v>
      </c>
      <c r="J5160">
        <v>1116</v>
      </c>
      <c r="K5160" s="10">
        <v>992</v>
      </c>
      <c r="L5160">
        <v>1200</v>
      </c>
      <c r="M5160">
        <v>1193</v>
      </c>
      <c r="N5160" s="10">
        <v>1217</v>
      </c>
      <c r="O5160" s="12">
        <v>1.1719999999999999</v>
      </c>
      <c r="P5160">
        <v>0.53200000000000003</v>
      </c>
      <c r="Q5160">
        <v>0.49</v>
      </c>
      <c r="R5160" s="10">
        <v>3.4000000000000002E-2</v>
      </c>
    </row>
    <row r="5161" spans="1:18">
      <c r="A5161" t="s">
        <v>22823</v>
      </c>
      <c r="B5161" t="s">
        <v>22824</v>
      </c>
      <c r="C5161" t="s">
        <v>22825</v>
      </c>
      <c r="D5161" t="s">
        <v>15841</v>
      </c>
      <c r="E5161" t="s">
        <v>15842</v>
      </c>
      <c r="F5161" s="11">
        <v>2.0000000000000001E-59</v>
      </c>
      <c r="G5161" s="10" t="s">
        <v>20</v>
      </c>
      <c r="H5161">
        <v>568</v>
      </c>
      <c r="I5161">
        <v>657</v>
      </c>
      <c r="J5161">
        <v>687</v>
      </c>
      <c r="K5161" s="10">
        <v>683</v>
      </c>
      <c r="L5161">
        <v>542</v>
      </c>
      <c r="M5161">
        <v>675</v>
      </c>
      <c r="N5161" s="10">
        <v>565</v>
      </c>
      <c r="O5161" s="12">
        <v>0.91600000000000004</v>
      </c>
      <c r="P5161">
        <v>0.76500000000000001</v>
      </c>
      <c r="Q5161">
        <v>0.79400000000000004</v>
      </c>
      <c r="R5161" s="10">
        <v>0.157</v>
      </c>
    </row>
    <row r="5162" spans="1:18">
      <c r="A5162" t="s">
        <v>22826</v>
      </c>
      <c r="B5162" t="s">
        <v>22827</v>
      </c>
      <c r="C5162" t="s">
        <v>22828</v>
      </c>
      <c r="D5162" t="s">
        <v>22829</v>
      </c>
      <c r="E5162" t="s">
        <v>2226</v>
      </c>
      <c r="F5162" s="11">
        <v>2.9999999999999998E-63</v>
      </c>
      <c r="G5162" s="10" t="s">
        <v>2227</v>
      </c>
      <c r="H5162">
        <v>2787</v>
      </c>
      <c r="I5162">
        <v>3211</v>
      </c>
      <c r="J5162">
        <v>3082</v>
      </c>
      <c r="K5162" s="10">
        <v>3107</v>
      </c>
      <c r="L5162">
        <v>2716</v>
      </c>
      <c r="M5162">
        <v>2867</v>
      </c>
      <c r="N5162" s="10">
        <v>2517</v>
      </c>
      <c r="O5162" s="12">
        <v>0.88600000000000001</v>
      </c>
      <c r="P5162">
        <v>0.69599999999999995</v>
      </c>
      <c r="Q5162">
        <v>0.67700000000000005</v>
      </c>
      <c r="R5162" s="10">
        <v>7.6999999999999999E-2</v>
      </c>
    </row>
    <row r="5163" spans="1:18">
      <c r="A5163" t="s">
        <v>22830</v>
      </c>
      <c r="B5163" t="s">
        <v>22831</v>
      </c>
      <c r="C5163" t="s">
        <v>22832</v>
      </c>
      <c r="D5163" t="s">
        <v>22099</v>
      </c>
      <c r="E5163" t="s">
        <v>22100</v>
      </c>
      <c r="F5163" s="11">
        <v>1.0000000000000001E-101</v>
      </c>
      <c r="G5163" s="10" t="s">
        <v>5709</v>
      </c>
      <c r="H5163">
        <v>1465</v>
      </c>
      <c r="I5163">
        <v>1737</v>
      </c>
      <c r="J5163">
        <v>1301</v>
      </c>
      <c r="K5163" s="10">
        <v>1312</v>
      </c>
      <c r="L5163">
        <v>1415</v>
      </c>
      <c r="M5163">
        <v>1161</v>
      </c>
      <c r="N5163" s="10">
        <v>1281</v>
      </c>
      <c r="O5163" s="12">
        <v>0.88400000000000001</v>
      </c>
      <c r="P5163">
        <v>0.7</v>
      </c>
      <c r="Q5163">
        <v>0.67400000000000004</v>
      </c>
      <c r="R5163" s="10">
        <v>0.157</v>
      </c>
    </row>
    <row r="5164" spans="1:18">
      <c r="A5164" t="s">
        <v>22833</v>
      </c>
      <c r="B5164" t="s">
        <v>22834</v>
      </c>
      <c r="C5164" t="s">
        <v>22835</v>
      </c>
      <c r="D5164" t="s">
        <v>20</v>
      </c>
      <c r="E5164" t="s">
        <v>20</v>
      </c>
      <c r="F5164" t="s">
        <v>20</v>
      </c>
      <c r="G5164" s="10" t="s">
        <v>20</v>
      </c>
      <c r="H5164">
        <v>1</v>
      </c>
      <c r="I5164">
        <v>2</v>
      </c>
      <c r="J5164">
        <v>1</v>
      </c>
      <c r="K5164" s="10">
        <v>1</v>
      </c>
      <c r="L5164">
        <v>5</v>
      </c>
      <c r="M5164">
        <v>4</v>
      </c>
      <c r="N5164" s="10">
        <v>0</v>
      </c>
      <c r="O5164" s="14">
        <v>2.4</v>
      </c>
      <c r="P5164">
        <v>0.64100000000000001</v>
      </c>
      <c r="Q5164">
        <v>0.501</v>
      </c>
      <c r="R5164" s="10">
        <v>0.46300000000000002</v>
      </c>
    </row>
    <row r="5165" spans="1:18">
      <c r="A5165" t="s">
        <v>22836</v>
      </c>
      <c r="B5165" t="s">
        <v>22837</v>
      </c>
      <c r="C5165" t="s">
        <v>22838</v>
      </c>
      <c r="D5165" t="s">
        <v>22839</v>
      </c>
      <c r="E5165" t="s">
        <v>253</v>
      </c>
      <c r="F5165" s="11">
        <v>1.9999999999999999E-76</v>
      </c>
      <c r="G5165" s="10" t="s">
        <v>20</v>
      </c>
      <c r="H5165">
        <v>242</v>
      </c>
      <c r="I5165">
        <v>318</v>
      </c>
      <c r="J5165">
        <v>298</v>
      </c>
      <c r="K5165" s="10">
        <v>330</v>
      </c>
      <c r="L5165">
        <v>314</v>
      </c>
      <c r="M5165">
        <v>300</v>
      </c>
      <c r="N5165" s="10">
        <v>230</v>
      </c>
      <c r="O5165" s="12">
        <v>0.94699999999999995</v>
      </c>
      <c r="P5165">
        <v>0.83899999999999997</v>
      </c>
      <c r="Q5165">
        <v>0.90400000000000003</v>
      </c>
      <c r="R5165" s="10">
        <v>0.48</v>
      </c>
    </row>
    <row r="5166" spans="1:18">
      <c r="A5166" t="s">
        <v>22840</v>
      </c>
      <c r="B5166" t="s">
        <v>22841</v>
      </c>
      <c r="C5166" t="s">
        <v>22842</v>
      </c>
      <c r="D5166" t="s">
        <v>20</v>
      </c>
      <c r="E5166" t="s">
        <v>20</v>
      </c>
      <c r="F5166" t="s">
        <v>20</v>
      </c>
      <c r="G5166" s="10" t="s">
        <v>20</v>
      </c>
      <c r="H5166">
        <v>12</v>
      </c>
      <c r="I5166">
        <v>9</v>
      </c>
      <c r="J5166">
        <v>21</v>
      </c>
      <c r="K5166" s="10">
        <v>22</v>
      </c>
      <c r="L5166">
        <v>19</v>
      </c>
      <c r="M5166">
        <v>16</v>
      </c>
      <c r="N5166" s="10">
        <v>18</v>
      </c>
      <c r="O5166" s="12">
        <v>1.1040000000000001</v>
      </c>
      <c r="P5166">
        <v>0.95099999999999996</v>
      </c>
      <c r="Q5166">
        <v>0.88900000000000001</v>
      </c>
      <c r="R5166" s="10">
        <v>1</v>
      </c>
    </row>
    <row r="5167" spans="1:18">
      <c r="A5167" t="s">
        <v>22843</v>
      </c>
      <c r="B5167" t="s">
        <v>22844</v>
      </c>
      <c r="C5167" t="s">
        <v>22845</v>
      </c>
      <c r="D5167" t="s">
        <v>20</v>
      </c>
      <c r="E5167" t="s">
        <v>20</v>
      </c>
      <c r="F5167" t="s">
        <v>20</v>
      </c>
      <c r="G5167" s="10" t="s">
        <v>20</v>
      </c>
      <c r="H5167">
        <v>7</v>
      </c>
      <c r="I5167">
        <v>4</v>
      </c>
      <c r="J5167">
        <v>2</v>
      </c>
      <c r="K5167" s="10">
        <v>6</v>
      </c>
      <c r="L5167">
        <v>10</v>
      </c>
      <c r="M5167">
        <v>5</v>
      </c>
      <c r="N5167" s="10">
        <v>9</v>
      </c>
      <c r="O5167" s="12">
        <v>1.6839999999999999</v>
      </c>
      <c r="P5167">
        <v>0.46800000000000003</v>
      </c>
      <c r="Q5167">
        <v>0.43099999999999999</v>
      </c>
      <c r="R5167" s="10">
        <v>0.157</v>
      </c>
    </row>
    <row r="5168" spans="1:18">
      <c r="A5168" t="s">
        <v>22846</v>
      </c>
      <c r="B5168" t="s">
        <v>22847</v>
      </c>
      <c r="C5168" t="s">
        <v>22848</v>
      </c>
      <c r="D5168" t="s">
        <v>22849</v>
      </c>
      <c r="E5168" t="s">
        <v>9820</v>
      </c>
      <c r="F5168" s="11">
        <v>7.0000000000000004E-115</v>
      </c>
      <c r="G5168" s="10" t="s">
        <v>20</v>
      </c>
      <c r="H5168">
        <v>518</v>
      </c>
      <c r="I5168">
        <v>479</v>
      </c>
      <c r="J5168">
        <v>481</v>
      </c>
      <c r="K5168" s="10">
        <v>440</v>
      </c>
      <c r="L5168">
        <v>458</v>
      </c>
      <c r="M5168">
        <v>539</v>
      </c>
      <c r="N5168" s="10">
        <v>502</v>
      </c>
      <c r="O5168" s="12">
        <v>1.042</v>
      </c>
      <c r="P5168">
        <v>0.90100000000000002</v>
      </c>
      <c r="Q5168">
        <v>0.89300000000000002</v>
      </c>
      <c r="R5168" s="10">
        <v>0.48</v>
      </c>
    </row>
    <row r="5169" spans="1:18">
      <c r="A5169" t="s">
        <v>22850</v>
      </c>
      <c r="B5169" t="s">
        <v>22851</v>
      </c>
      <c r="C5169" t="s">
        <v>22852</v>
      </c>
      <c r="D5169" t="s">
        <v>22853</v>
      </c>
      <c r="E5169" t="s">
        <v>253</v>
      </c>
      <c r="F5169" s="11">
        <v>1.9999999999999999E-144</v>
      </c>
      <c r="G5169" s="10" t="s">
        <v>20</v>
      </c>
      <c r="H5169">
        <v>202</v>
      </c>
      <c r="I5169">
        <v>176</v>
      </c>
      <c r="J5169">
        <v>223</v>
      </c>
      <c r="K5169" s="10">
        <v>238</v>
      </c>
      <c r="L5169">
        <v>250</v>
      </c>
      <c r="M5169">
        <v>243</v>
      </c>
      <c r="N5169" s="10">
        <v>251</v>
      </c>
      <c r="O5169" s="12">
        <v>1.1819999999999999</v>
      </c>
      <c r="P5169">
        <v>0.504</v>
      </c>
      <c r="Q5169">
        <v>0.49399999999999999</v>
      </c>
      <c r="R5169" s="10">
        <v>3.4000000000000002E-2</v>
      </c>
    </row>
    <row r="5170" spans="1:18">
      <c r="A5170" t="s">
        <v>22854</v>
      </c>
      <c r="B5170" t="s">
        <v>22855</v>
      </c>
      <c r="C5170" t="s">
        <v>22856</v>
      </c>
      <c r="D5170" t="s">
        <v>22857</v>
      </c>
      <c r="E5170" t="s">
        <v>253</v>
      </c>
      <c r="F5170" s="11">
        <v>1.9999999999999999E-11</v>
      </c>
      <c r="G5170" s="10" t="s">
        <v>20</v>
      </c>
      <c r="H5170">
        <v>304</v>
      </c>
      <c r="I5170">
        <v>325</v>
      </c>
      <c r="J5170">
        <v>276</v>
      </c>
      <c r="K5170" s="10">
        <v>262</v>
      </c>
      <c r="L5170">
        <v>309</v>
      </c>
      <c r="M5170">
        <v>286</v>
      </c>
      <c r="N5170" s="10">
        <v>286</v>
      </c>
      <c r="O5170" s="12">
        <v>1.0069999999999999</v>
      </c>
      <c r="P5170">
        <v>0.98899999999999999</v>
      </c>
      <c r="Q5170">
        <v>0.98599999999999999</v>
      </c>
      <c r="R5170" s="10">
        <v>0.72099999999999997</v>
      </c>
    </row>
    <row r="5171" spans="1:18">
      <c r="A5171" t="s">
        <v>22858</v>
      </c>
      <c r="B5171" t="s">
        <v>22859</v>
      </c>
      <c r="C5171" t="s">
        <v>22860</v>
      </c>
      <c r="D5171" t="s">
        <v>20</v>
      </c>
      <c r="E5171" t="s">
        <v>20</v>
      </c>
      <c r="F5171" t="s">
        <v>20</v>
      </c>
      <c r="G5171" s="10" t="s">
        <v>20</v>
      </c>
      <c r="H5171">
        <v>24</v>
      </c>
      <c r="I5171">
        <v>13</v>
      </c>
      <c r="J5171">
        <v>20</v>
      </c>
      <c r="K5171" s="10">
        <v>7</v>
      </c>
      <c r="L5171">
        <v>30</v>
      </c>
      <c r="M5171">
        <v>19</v>
      </c>
      <c r="N5171" s="10">
        <v>27</v>
      </c>
      <c r="O5171" s="12">
        <v>1.583</v>
      </c>
      <c r="P5171">
        <v>0.20899999999999999</v>
      </c>
      <c r="Q5171">
        <v>0.123</v>
      </c>
      <c r="R5171" s="10">
        <v>0.157</v>
      </c>
    </row>
    <row r="5172" spans="1:18">
      <c r="A5172" t="s">
        <v>22861</v>
      </c>
      <c r="B5172" t="s">
        <v>22862</v>
      </c>
      <c r="C5172" t="s">
        <v>22863</v>
      </c>
      <c r="D5172" t="s">
        <v>22864</v>
      </c>
      <c r="E5172" t="s">
        <v>147</v>
      </c>
      <c r="F5172" s="11">
        <v>1E-117</v>
      </c>
      <c r="G5172" s="10" t="s">
        <v>7467</v>
      </c>
      <c r="H5172">
        <v>810</v>
      </c>
      <c r="I5172">
        <v>825</v>
      </c>
      <c r="J5172">
        <v>944</v>
      </c>
      <c r="K5172" s="10">
        <v>888</v>
      </c>
      <c r="L5172">
        <v>842</v>
      </c>
      <c r="M5172">
        <v>899</v>
      </c>
      <c r="N5172" s="10">
        <v>883</v>
      </c>
      <c r="O5172" s="12">
        <v>1.0089999999999999</v>
      </c>
      <c r="P5172">
        <v>0.996</v>
      </c>
      <c r="Q5172">
        <v>0.98099999999999998</v>
      </c>
      <c r="R5172" s="10">
        <v>0.72399999999999998</v>
      </c>
    </row>
    <row r="5173" spans="1:18">
      <c r="A5173" t="s">
        <v>22865</v>
      </c>
      <c r="B5173" t="s">
        <v>22866</v>
      </c>
      <c r="C5173" t="s">
        <v>22867</v>
      </c>
      <c r="D5173" t="s">
        <v>20</v>
      </c>
      <c r="E5173" t="s">
        <v>20</v>
      </c>
      <c r="F5173" t="s">
        <v>20</v>
      </c>
      <c r="G5173" s="10" t="s">
        <v>20</v>
      </c>
      <c r="H5173">
        <v>144</v>
      </c>
      <c r="I5173">
        <v>111</v>
      </c>
      <c r="J5173">
        <v>123</v>
      </c>
      <c r="K5173" s="10">
        <v>200</v>
      </c>
      <c r="L5173">
        <v>105</v>
      </c>
      <c r="M5173">
        <v>334</v>
      </c>
      <c r="N5173" s="10">
        <v>183</v>
      </c>
      <c r="O5173" s="12">
        <v>1.4350000000000001</v>
      </c>
      <c r="P5173">
        <v>7.6999999999999999E-2</v>
      </c>
      <c r="Q5173">
        <v>6.9000000000000006E-2</v>
      </c>
      <c r="R5173" s="10">
        <v>0.72399999999999998</v>
      </c>
    </row>
    <row r="5174" spans="1:18">
      <c r="A5174" t="s">
        <v>22868</v>
      </c>
      <c r="B5174" t="s">
        <v>22869</v>
      </c>
      <c r="C5174" t="s">
        <v>22870</v>
      </c>
      <c r="D5174" t="s">
        <v>20</v>
      </c>
      <c r="E5174" t="s">
        <v>20</v>
      </c>
      <c r="F5174" t="s">
        <v>20</v>
      </c>
      <c r="G5174" s="10" t="s">
        <v>20</v>
      </c>
      <c r="H5174">
        <v>123</v>
      </c>
      <c r="I5174">
        <v>137</v>
      </c>
      <c r="J5174">
        <v>94</v>
      </c>
      <c r="K5174" s="10">
        <v>87</v>
      </c>
      <c r="L5174">
        <v>144</v>
      </c>
      <c r="M5174">
        <v>90</v>
      </c>
      <c r="N5174" s="10">
        <v>130</v>
      </c>
      <c r="O5174" s="12">
        <v>1.101</v>
      </c>
      <c r="P5174">
        <v>0.73599999999999999</v>
      </c>
      <c r="Q5174">
        <v>0.745</v>
      </c>
      <c r="R5174" s="10">
        <v>0.48</v>
      </c>
    </row>
    <row r="5175" spans="1:18">
      <c r="A5175" t="s">
        <v>22871</v>
      </c>
      <c r="B5175" t="s">
        <v>22872</v>
      </c>
      <c r="C5175" t="s">
        <v>22873</v>
      </c>
      <c r="D5175" t="s">
        <v>22874</v>
      </c>
      <c r="E5175" t="s">
        <v>22875</v>
      </c>
      <c r="F5175" s="11">
        <v>4.0000000000000002E-9</v>
      </c>
      <c r="G5175" s="10" t="s">
        <v>20</v>
      </c>
      <c r="H5175">
        <v>71</v>
      </c>
      <c r="I5175">
        <v>29</v>
      </c>
      <c r="J5175">
        <v>90</v>
      </c>
      <c r="K5175" s="10">
        <v>121</v>
      </c>
      <c r="L5175">
        <v>24</v>
      </c>
      <c r="M5175">
        <v>464</v>
      </c>
      <c r="N5175" s="10">
        <v>311</v>
      </c>
      <c r="O5175" s="14">
        <v>3.4260000000000002</v>
      </c>
      <c r="P5175">
        <v>0</v>
      </c>
      <c r="Q5175">
        <v>0</v>
      </c>
      <c r="R5175" s="10">
        <v>0.48</v>
      </c>
    </row>
    <row r="5176" spans="1:18">
      <c r="A5176" t="s">
        <v>22876</v>
      </c>
      <c r="B5176" t="s">
        <v>22877</v>
      </c>
      <c r="C5176" t="s">
        <v>22878</v>
      </c>
      <c r="D5176" t="s">
        <v>5129</v>
      </c>
      <c r="E5176" t="s">
        <v>5130</v>
      </c>
      <c r="F5176" s="11">
        <v>1E-99</v>
      </c>
      <c r="G5176" s="10" t="s">
        <v>20</v>
      </c>
      <c r="H5176">
        <v>19880</v>
      </c>
      <c r="I5176">
        <v>24740</v>
      </c>
      <c r="J5176">
        <v>14647</v>
      </c>
      <c r="K5176" s="10">
        <v>13934</v>
      </c>
      <c r="L5176">
        <v>13021</v>
      </c>
      <c r="M5176">
        <v>11085</v>
      </c>
      <c r="N5176" s="10">
        <v>10400</v>
      </c>
      <c r="O5176" s="12">
        <v>0.629</v>
      </c>
      <c r="P5176">
        <v>5.8000000000000003E-2</v>
      </c>
      <c r="Q5176">
        <v>8.0000000000000002E-3</v>
      </c>
      <c r="R5176" s="10">
        <v>3.4000000000000002E-2</v>
      </c>
    </row>
    <row r="5177" spans="1:18">
      <c r="A5177" t="s">
        <v>22879</v>
      </c>
      <c r="B5177" t="s">
        <v>22880</v>
      </c>
      <c r="C5177" t="s">
        <v>22881</v>
      </c>
      <c r="D5177" t="s">
        <v>12275</v>
      </c>
      <c r="E5177" t="s">
        <v>12276</v>
      </c>
      <c r="F5177" s="11">
        <v>3.9999999999999998E-29</v>
      </c>
      <c r="G5177" s="10" t="s">
        <v>12277</v>
      </c>
      <c r="H5177">
        <v>5062</v>
      </c>
      <c r="I5177">
        <v>4693</v>
      </c>
      <c r="J5177">
        <v>4311</v>
      </c>
      <c r="K5177" s="10">
        <v>3568</v>
      </c>
      <c r="L5177">
        <v>3424</v>
      </c>
      <c r="M5177">
        <v>2302</v>
      </c>
      <c r="N5177" s="10">
        <v>2998</v>
      </c>
      <c r="O5177" s="12">
        <v>0.66</v>
      </c>
      <c r="P5177">
        <v>0.06</v>
      </c>
      <c r="Q5177">
        <v>2.1999999999999999E-2</v>
      </c>
      <c r="R5177" s="10">
        <v>3.4000000000000002E-2</v>
      </c>
    </row>
    <row r="5178" spans="1:18">
      <c r="A5178" t="s">
        <v>22882</v>
      </c>
      <c r="B5178" t="s">
        <v>22883</v>
      </c>
      <c r="C5178" t="s">
        <v>22884</v>
      </c>
      <c r="D5178" t="s">
        <v>3004</v>
      </c>
      <c r="E5178" t="s">
        <v>336</v>
      </c>
      <c r="F5178" s="11">
        <v>4.0000000000000001E-139</v>
      </c>
      <c r="G5178" s="10" t="s">
        <v>3005</v>
      </c>
      <c r="H5178">
        <v>4570</v>
      </c>
      <c r="I5178">
        <v>5019</v>
      </c>
      <c r="J5178">
        <v>2030</v>
      </c>
      <c r="K5178" s="10">
        <v>2008</v>
      </c>
      <c r="L5178">
        <v>3810</v>
      </c>
      <c r="M5178">
        <v>1509</v>
      </c>
      <c r="N5178" s="10">
        <v>2222</v>
      </c>
      <c r="O5178" s="12">
        <v>0.73799999999999999</v>
      </c>
      <c r="P5178">
        <v>0.223</v>
      </c>
      <c r="Q5178">
        <v>0.13300000000000001</v>
      </c>
      <c r="R5178" s="10">
        <v>0.48</v>
      </c>
    </row>
    <row r="5179" spans="1:18">
      <c r="A5179" t="s">
        <v>22885</v>
      </c>
      <c r="B5179" t="s">
        <v>22886</v>
      </c>
      <c r="C5179" t="s">
        <v>22887</v>
      </c>
      <c r="D5179" t="s">
        <v>20</v>
      </c>
      <c r="E5179" t="s">
        <v>20</v>
      </c>
      <c r="F5179" t="s">
        <v>20</v>
      </c>
      <c r="G5179" s="10" t="s">
        <v>20</v>
      </c>
      <c r="H5179">
        <v>593</v>
      </c>
      <c r="I5179">
        <v>691</v>
      </c>
      <c r="J5179">
        <v>669</v>
      </c>
      <c r="K5179" s="10">
        <v>552</v>
      </c>
      <c r="L5179">
        <v>723</v>
      </c>
      <c r="M5179">
        <v>521</v>
      </c>
      <c r="N5179" s="10">
        <v>552</v>
      </c>
      <c r="O5179" s="12">
        <v>0.95599999999999996</v>
      </c>
      <c r="P5179">
        <v>0.90500000000000003</v>
      </c>
      <c r="Q5179">
        <v>0.92300000000000004</v>
      </c>
      <c r="R5179" s="10">
        <v>0.59299999999999997</v>
      </c>
    </row>
    <row r="5180" spans="1:18">
      <c r="A5180" t="s">
        <v>22888</v>
      </c>
      <c r="B5180" t="s">
        <v>22889</v>
      </c>
      <c r="C5180" t="s">
        <v>22890</v>
      </c>
      <c r="D5180" t="s">
        <v>22541</v>
      </c>
      <c r="E5180" t="s">
        <v>22542</v>
      </c>
      <c r="F5180" s="11">
        <v>8.0000000000000001E-51</v>
      </c>
      <c r="G5180" s="10" t="s">
        <v>20</v>
      </c>
      <c r="H5180">
        <v>341</v>
      </c>
      <c r="I5180">
        <v>380</v>
      </c>
      <c r="J5180">
        <v>359</v>
      </c>
      <c r="K5180" s="10">
        <v>401</v>
      </c>
      <c r="L5180">
        <v>402</v>
      </c>
      <c r="M5180">
        <v>374</v>
      </c>
      <c r="N5180" s="10">
        <v>374</v>
      </c>
      <c r="O5180" s="12">
        <v>1.0349999999999999</v>
      </c>
      <c r="P5180">
        <v>0.92500000000000004</v>
      </c>
      <c r="Q5180">
        <v>0.91300000000000003</v>
      </c>
      <c r="R5180" s="10">
        <v>0.47599999999999998</v>
      </c>
    </row>
    <row r="5181" spans="1:18">
      <c r="A5181" t="s">
        <v>22891</v>
      </c>
      <c r="B5181" t="s">
        <v>22892</v>
      </c>
      <c r="C5181" t="s">
        <v>22893</v>
      </c>
      <c r="D5181" t="s">
        <v>14890</v>
      </c>
      <c r="E5181" t="s">
        <v>14891</v>
      </c>
      <c r="F5181" s="11">
        <v>8.0000000000000001E-35</v>
      </c>
      <c r="G5181" s="10" t="s">
        <v>14892</v>
      </c>
      <c r="H5181">
        <v>34</v>
      </c>
      <c r="I5181">
        <v>45</v>
      </c>
      <c r="J5181">
        <v>21</v>
      </c>
      <c r="K5181" s="10">
        <v>38</v>
      </c>
      <c r="L5181">
        <v>19</v>
      </c>
      <c r="M5181">
        <v>11</v>
      </c>
      <c r="N5181" s="10">
        <v>18</v>
      </c>
      <c r="O5181" s="13">
        <v>0.46400000000000002</v>
      </c>
      <c r="P5181">
        <v>1.2999999999999999E-2</v>
      </c>
      <c r="Q5181">
        <v>3.0000000000000001E-3</v>
      </c>
      <c r="R5181" s="10">
        <v>3.4000000000000002E-2</v>
      </c>
    </row>
    <row r="5182" spans="1:18">
      <c r="A5182" t="s">
        <v>22894</v>
      </c>
      <c r="B5182" t="s">
        <v>22895</v>
      </c>
      <c r="C5182" t="s">
        <v>22896</v>
      </c>
      <c r="D5182" t="s">
        <v>9849</v>
      </c>
      <c r="E5182" t="s">
        <v>9850</v>
      </c>
      <c r="F5182" s="11">
        <v>1.9999999999999999E-67</v>
      </c>
      <c r="G5182" s="10" t="s">
        <v>9851</v>
      </c>
      <c r="H5182">
        <v>997</v>
      </c>
      <c r="I5182">
        <v>1215</v>
      </c>
      <c r="J5182">
        <v>974</v>
      </c>
      <c r="K5182" s="10">
        <v>1114</v>
      </c>
      <c r="L5182">
        <v>910</v>
      </c>
      <c r="M5182">
        <v>882</v>
      </c>
      <c r="N5182" s="10">
        <v>851</v>
      </c>
      <c r="O5182" s="12">
        <v>0.82</v>
      </c>
      <c r="P5182">
        <v>0.41599999999999998</v>
      </c>
      <c r="Q5182">
        <v>0.41099999999999998</v>
      </c>
      <c r="R5182" s="10">
        <v>3.4000000000000002E-2</v>
      </c>
    </row>
    <row r="5183" spans="1:18">
      <c r="A5183" t="s">
        <v>22897</v>
      </c>
      <c r="B5183" t="s">
        <v>22898</v>
      </c>
      <c r="C5183" t="s">
        <v>22899</v>
      </c>
      <c r="D5183" t="s">
        <v>15447</v>
      </c>
      <c r="E5183" t="s">
        <v>4001</v>
      </c>
      <c r="F5183" s="11">
        <v>6.9999999999999999E-41</v>
      </c>
      <c r="G5183" s="10" t="s">
        <v>10791</v>
      </c>
      <c r="H5183">
        <v>232</v>
      </c>
      <c r="I5183">
        <v>235</v>
      </c>
      <c r="J5183">
        <v>244</v>
      </c>
      <c r="K5183" s="10">
        <v>262</v>
      </c>
      <c r="L5183">
        <v>275</v>
      </c>
      <c r="M5183">
        <v>258</v>
      </c>
      <c r="N5183" s="10">
        <v>264</v>
      </c>
      <c r="O5183" s="12">
        <v>1.0920000000000001</v>
      </c>
      <c r="P5183">
        <v>0.76600000000000001</v>
      </c>
      <c r="Q5183">
        <v>0.75600000000000001</v>
      </c>
      <c r="R5183" s="10">
        <v>7.6999999999999999E-2</v>
      </c>
    </row>
    <row r="5184" spans="1:18">
      <c r="A5184" t="s">
        <v>22900</v>
      </c>
      <c r="B5184" t="s">
        <v>22901</v>
      </c>
      <c r="C5184" t="s">
        <v>22902</v>
      </c>
      <c r="D5184" t="s">
        <v>20</v>
      </c>
      <c r="E5184" t="s">
        <v>20</v>
      </c>
      <c r="F5184" t="s">
        <v>20</v>
      </c>
      <c r="G5184" s="10" t="s">
        <v>20</v>
      </c>
      <c r="H5184">
        <v>87</v>
      </c>
      <c r="I5184">
        <v>112</v>
      </c>
      <c r="J5184">
        <v>122</v>
      </c>
      <c r="K5184" s="10">
        <v>121</v>
      </c>
      <c r="L5184">
        <v>152</v>
      </c>
      <c r="M5184">
        <v>143</v>
      </c>
      <c r="N5184" s="10">
        <v>148</v>
      </c>
      <c r="O5184" s="12">
        <v>1.3360000000000001</v>
      </c>
      <c r="P5184">
        <v>0.19500000000000001</v>
      </c>
      <c r="Q5184">
        <v>0.183</v>
      </c>
      <c r="R5184" s="10">
        <v>3.4000000000000002E-2</v>
      </c>
    </row>
    <row r="5185" spans="1:18">
      <c r="A5185" t="s">
        <v>22903</v>
      </c>
      <c r="B5185" t="s">
        <v>22904</v>
      </c>
      <c r="C5185" t="s">
        <v>22905</v>
      </c>
      <c r="D5185" t="s">
        <v>20</v>
      </c>
      <c r="E5185" t="s">
        <v>20</v>
      </c>
      <c r="F5185" t="s">
        <v>20</v>
      </c>
      <c r="G5185" s="10" t="s">
        <v>20</v>
      </c>
      <c r="H5185">
        <v>0</v>
      </c>
      <c r="I5185">
        <v>4</v>
      </c>
      <c r="J5185">
        <v>3</v>
      </c>
      <c r="K5185" s="10">
        <v>3</v>
      </c>
      <c r="L5185">
        <v>0</v>
      </c>
      <c r="M5185">
        <v>2</v>
      </c>
      <c r="N5185" s="10">
        <v>4</v>
      </c>
      <c r="O5185" s="12">
        <v>0.8</v>
      </c>
      <c r="P5185">
        <v>0.94499999999999995</v>
      </c>
      <c r="Q5185">
        <v>0.93799999999999994</v>
      </c>
      <c r="R5185" s="10">
        <v>0.71599999999999997</v>
      </c>
    </row>
    <row r="5186" spans="1:18">
      <c r="A5186" t="s">
        <v>22906</v>
      </c>
      <c r="B5186" t="s">
        <v>22907</v>
      </c>
      <c r="C5186" t="s">
        <v>22908</v>
      </c>
      <c r="D5186" t="s">
        <v>18776</v>
      </c>
      <c r="E5186" t="s">
        <v>18777</v>
      </c>
      <c r="F5186" s="11">
        <v>7.0000000000000003E-17</v>
      </c>
      <c r="G5186" s="10" t="s">
        <v>9977</v>
      </c>
      <c r="H5186">
        <v>157</v>
      </c>
      <c r="I5186">
        <v>154</v>
      </c>
      <c r="J5186">
        <v>172</v>
      </c>
      <c r="K5186" s="10">
        <v>138</v>
      </c>
      <c r="L5186">
        <v>245</v>
      </c>
      <c r="M5186">
        <v>172</v>
      </c>
      <c r="N5186" s="10">
        <v>266</v>
      </c>
      <c r="O5186" s="12">
        <v>1.466</v>
      </c>
      <c r="P5186">
        <v>0.03</v>
      </c>
      <c r="Q5186">
        <v>4.5999999999999999E-2</v>
      </c>
      <c r="R5186" s="10">
        <v>0.05</v>
      </c>
    </row>
    <row r="5187" spans="1:18">
      <c r="A5187" t="s">
        <v>22909</v>
      </c>
      <c r="B5187" t="s">
        <v>22910</v>
      </c>
      <c r="C5187" t="s">
        <v>22911</v>
      </c>
      <c r="D5187" t="s">
        <v>20</v>
      </c>
      <c r="E5187" t="s">
        <v>20</v>
      </c>
      <c r="F5187" t="s">
        <v>20</v>
      </c>
      <c r="G5187" s="10" t="s">
        <v>20</v>
      </c>
      <c r="H5187">
        <v>512</v>
      </c>
      <c r="I5187">
        <v>475</v>
      </c>
      <c r="J5187">
        <v>530</v>
      </c>
      <c r="K5187" s="10">
        <v>496</v>
      </c>
      <c r="L5187">
        <v>532</v>
      </c>
      <c r="M5187">
        <v>488</v>
      </c>
      <c r="N5187" s="10">
        <v>522</v>
      </c>
      <c r="O5187" s="12">
        <v>1.0209999999999999</v>
      </c>
      <c r="P5187">
        <v>0.96199999999999997</v>
      </c>
      <c r="Q5187">
        <v>0.94699999999999995</v>
      </c>
      <c r="R5187" s="10">
        <v>0.48</v>
      </c>
    </row>
    <row r="5188" spans="1:18">
      <c r="A5188" t="s">
        <v>22912</v>
      </c>
      <c r="B5188" t="s">
        <v>22913</v>
      </c>
      <c r="C5188" t="s">
        <v>22914</v>
      </c>
      <c r="D5188" t="s">
        <v>22915</v>
      </c>
      <c r="E5188" t="s">
        <v>147</v>
      </c>
      <c r="F5188" s="11">
        <v>1.9999999999999998E-145</v>
      </c>
      <c r="G5188" s="10" t="s">
        <v>7467</v>
      </c>
      <c r="H5188">
        <v>336</v>
      </c>
      <c r="I5188">
        <v>322</v>
      </c>
      <c r="J5188">
        <v>340</v>
      </c>
      <c r="K5188" s="10">
        <v>462</v>
      </c>
      <c r="L5188">
        <v>487</v>
      </c>
      <c r="M5188">
        <v>420</v>
      </c>
      <c r="N5188" s="10">
        <v>438</v>
      </c>
      <c r="O5188" s="12">
        <v>1.228</v>
      </c>
      <c r="P5188">
        <v>0.36699999999999999</v>
      </c>
      <c r="Q5188">
        <v>0.34899999999999998</v>
      </c>
      <c r="R5188" s="10">
        <v>0.157</v>
      </c>
    </row>
    <row r="5189" spans="1:18">
      <c r="A5189" t="s">
        <v>22916</v>
      </c>
      <c r="B5189" t="s">
        <v>22917</v>
      </c>
      <c r="C5189" t="s">
        <v>22918</v>
      </c>
      <c r="D5189" t="s">
        <v>20</v>
      </c>
      <c r="E5189" t="s">
        <v>20</v>
      </c>
      <c r="F5189" t="s">
        <v>20</v>
      </c>
      <c r="G5189" s="10" t="s">
        <v>20</v>
      </c>
      <c r="H5189">
        <v>12</v>
      </c>
      <c r="I5189">
        <v>14</v>
      </c>
      <c r="J5189">
        <v>7</v>
      </c>
      <c r="K5189" s="10">
        <v>7</v>
      </c>
      <c r="L5189">
        <v>6</v>
      </c>
      <c r="M5189">
        <v>5</v>
      </c>
      <c r="N5189" s="10">
        <v>5</v>
      </c>
      <c r="O5189" s="12">
        <v>0.53300000000000003</v>
      </c>
      <c r="P5189">
        <v>0.29799999999999999</v>
      </c>
      <c r="Q5189">
        <v>0.214</v>
      </c>
      <c r="R5189" s="10">
        <v>3.1E-2</v>
      </c>
    </row>
    <row r="5190" spans="1:18">
      <c r="A5190" t="s">
        <v>22919</v>
      </c>
      <c r="B5190" t="s">
        <v>22920</v>
      </c>
      <c r="C5190" t="s">
        <v>22921</v>
      </c>
      <c r="D5190" t="s">
        <v>20</v>
      </c>
      <c r="E5190" t="s">
        <v>20</v>
      </c>
      <c r="F5190" t="s">
        <v>20</v>
      </c>
      <c r="G5190" s="10" t="s">
        <v>20</v>
      </c>
      <c r="H5190">
        <v>7</v>
      </c>
      <c r="I5190">
        <v>12</v>
      </c>
      <c r="J5190">
        <v>15</v>
      </c>
      <c r="K5190" s="10">
        <v>13</v>
      </c>
      <c r="L5190">
        <v>18</v>
      </c>
      <c r="M5190">
        <v>20</v>
      </c>
      <c r="N5190" s="10">
        <v>23</v>
      </c>
      <c r="O5190" s="12">
        <v>1.73</v>
      </c>
      <c r="P5190">
        <v>0.20399999999999999</v>
      </c>
      <c r="Q5190">
        <v>0.115</v>
      </c>
      <c r="R5190" s="10">
        <v>3.4000000000000002E-2</v>
      </c>
    </row>
    <row r="5191" spans="1:18">
      <c r="A5191" t="s">
        <v>22922</v>
      </c>
      <c r="B5191" t="s">
        <v>22923</v>
      </c>
      <c r="C5191" t="s">
        <v>22924</v>
      </c>
      <c r="D5191" t="s">
        <v>22925</v>
      </c>
      <c r="E5191" t="s">
        <v>22926</v>
      </c>
      <c r="F5191">
        <v>0</v>
      </c>
      <c r="G5191" s="10" t="s">
        <v>22927</v>
      </c>
      <c r="H5191">
        <v>723</v>
      </c>
      <c r="I5191">
        <v>642</v>
      </c>
      <c r="J5191">
        <v>602</v>
      </c>
      <c r="K5191" s="10">
        <v>747</v>
      </c>
      <c r="L5191">
        <v>672</v>
      </c>
      <c r="M5191">
        <v>713</v>
      </c>
      <c r="N5191" s="10">
        <v>619</v>
      </c>
      <c r="O5191" s="12">
        <v>0.98499999999999999</v>
      </c>
      <c r="P5191">
        <v>0.96099999999999997</v>
      </c>
      <c r="Q5191">
        <v>1</v>
      </c>
      <c r="R5191" s="10">
        <v>0.72399999999999998</v>
      </c>
    </row>
    <row r="5192" spans="1:18">
      <c r="A5192" t="s">
        <v>22928</v>
      </c>
      <c r="B5192" t="s">
        <v>22929</v>
      </c>
      <c r="C5192" t="s">
        <v>22930</v>
      </c>
      <c r="D5192" t="s">
        <v>22931</v>
      </c>
      <c r="E5192" t="s">
        <v>22932</v>
      </c>
      <c r="F5192" s="11">
        <v>5.9999999999999998E-21</v>
      </c>
      <c r="G5192" s="10" t="s">
        <v>20</v>
      </c>
      <c r="H5192">
        <v>1397</v>
      </c>
      <c r="I5192">
        <v>1522</v>
      </c>
      <c r="J5192">
        <v>1221</v>
      </c>
      <c r="K5192" s="10">
        <v>1032</v>
      </c>
      <c r="L5192">
        <v>1718</v>
      </c>
      <c r="M5192">
        <v>1142</v>
      </c>
      <c r="N5192" s="10">
        <v>1552</v>
      </c>
      <c r="O5192" s="12">
        <v>1.137</v>
      </c>
      <c r="P5192">
        <v>0.60199999999999998</v>
      </c>
      <c r="Q5192">
        <v>0.58899999999999997</v>
      </c>
      <c r="R5192" s="10">
        <v>0.28899999999999998</v>
      </c>
    </row>
    <row r="5193" spans="1:18">
      <c r="A5193" t="s">
        <v>22933</v>
      </c>
      <c r="B5193" t="s">
        <v>22934</v>
      </c>
      <c r="C5193" t="s">
        <v>22935</v>
      </c>
      <c r="D5193" t="s">
        <v>20</v>
      </c>
      <c r="E5193" t="s">
        <v>20</v>
      </c>
      <c r="F5193" t="s">
        <v>20</v>
      </c>
      <c r="G5193" s="10" t="s">
        <v>20</v>
      </c>
      <c r="H5193">
        <v>1</v>
      </c>
      <c r="I5193">
        <v>0</v>
      </c>
      <c r="J5193">
        <v>1</v>
      </c>
      <c r="K5193" s="10">
        <v>3</v>
      </c>
      <c r="L5193">
        <v>1</v>
      </c>
      <c r="M5193">
        <v>1</v>
      </c>
      <c r="N5193" s="10">
        <v>1</v>
      </c>
      <c r="O5193" s="12">
        <v>0.8</v>
      </c>
      <c r="P5193">
        <v>0.91200000000000003</v>
      </c>
      <c r="Q5193">
        <v>1</v>
      </c>
      <c r="R5193" s="10">
        <v>1</v>
      </c>
    </row>
    <row r="5194" spans="1:18">
      <c r="A5194" t="s">
        <v>22936</v>
      </c>
      <c r="B5194" t="s">
        <v>22937</v>
      </c>
      <c r="C5194" t="s">
        <v>22938</v>
      </c>
      <c r="D5194" t="s">
        <v>22939</v>
      </c>
      <c r="E5194" t="s">
        <v>253</v>
      </c>
      <c r="F5194" s="11">
        <v>5.0000000000000002E-54</v>
      </c>
      <c r="G5194" s="10" t="s">
        <v>20</v>
      </c>
      <c r="H5194">
        <v>107</v>
      </c>
      <c r="I5194">
        <v>117</v>
      </c>
      <c r="J5194">
        <v>97</v>
      </c>
      <c r="K5194" s="10">
        <v>134</v>
      </c>
      <c r="L5194">
        <v>106</v>
      </c>
      <c r="M5194">
        <v>113</v>
      </c>
      <c r="N5194" s="10">
        <v>128</v>
      </c>
      <c r="O5194" s="12">
        <v>1.0169999999999999</v>
      </c>
      <c r="P5194">
        <v>0.96499999999999997</v>
      </c>
      <c r="Q5194">
        <v>0.98099999999999998</v>
      </c>
      <c r="R5194" s="10">
        <v>1</v>
      </c>
    </row>
    <row r="5195" spans="1:18">
      <c r="A5195" t="s">
        <v>22940</v>
      </c>
      <c r="B5195" t="s">
        <v>22941</v>
      </c>
      <c r="C5195" t="s">
        <v>22942</v>
      </c>
      <c r="D5195" t="s">
        <v>22943</v>
      </c>
      <c r="E5195" t="s">
        <v>22944</v>
      </c>
      <c r="F5195">
        <v>0</v>
      </c>
      <c r="G5195" s="10" t="s">
        <v>22945</v>
      </c>
      <c r="H5195">
        <v>885</v>
      </c>
      <c r="I5195">
        <v>886</v>
      </c>
      <c r="J5195">
        <v>714</v>
      </c>
      <c r="K5195" s="10">
        <v>720</v>
      </c>
      <c r="L5195">
        <v>803</v>
      </c>
      <c r="M5195">
        <v>631</v>
      </c>
      <c r="N5195" s="10">
        <v>746</v>
      </c>
      <c r="O5195" s="12">
        <v>0.90700000000000003</v>
      </c>
      <c r="P5195">
        <v>0.76700000000000002</v>
      </c>
      <c r="Q5195">
        <v>0.76600000000000001</v>
      </c>
      <c r="R5195" s="10">
        <v>0.48</v>
      </c>
    </row>
    <row r="5196" spans="1:18">
      <c r="A5196" t="s">
        <v>22946</v>
      </c>
      <c r="B5196" t="s">
        <v>22947</v>
      </c>
      <c r="C5196" t="s">
        <v>22948</v>
      </c>
      <c r="D5196" t="s">
        <v>20</v>
      </c>
      <c r="E5196" t="s">
        <v>20</v>
      </c>
      <c r="F5196" t="s">
        <v>20</v>
      </c>
      <c r="G5196" s="10" t="s">
        <v>20</v>
      </c>
      <c r="H5196">
        <v>0</v>
      </c>
      <c r="I5196">
        <v>0</v>
      </c>
      <c r="J5196">
        <v>0</v>
      </c>
      <c r="K5196" s="10">
        <v>3</v>
      </c>
      <c r="L5196">
        <v>11</v>
      </c>
      <c r="M5196">
        <v>3</v>
      </c>
      <c r="N5196" s="10">
        <v>0</v>
      </c>
      <c r="O5196" s="14">
        <v>6.2220000000000004</v>
      </c>
      <c r="P5196">
        <v>9.4E-2</v>
      </c>
      <c r="Q5196">
        <v>0.02</v>
      </c>
      <c r="R5196" s="10">
        <v>0.23699999999999999</v>
      </c>
    </row>
    <row r="5197" spans="1:18">
      <c r="A5197" t="s">
        <v>22949</v>
      </c>
      <c r="B5197" t="s">
        <v>22950</v>
      </c>
      <c r="C5197" t="s">
        <v>22951</v>
      </c>
      <c r="D5197" t="s">
        <v>22952</v>
      </c>
      <c r="E5197" t="s">
        <v>819</v>
      </c>
      <c r="F5197" s="11">
        <v>3.0000000000000002E-40</v>
      </c>
      <c r="G5197" s="10" t="s">
        <v>820</v>
      </c>
      <c r="H5197">
        <v>91</v>
      </c>
      <c r="I5197">
        <v>101</v>
      </c>
      <c r="J5197">
        <v>116</v>
      </c>
      <c r="K5197" s="10">
        <v>176</v>
      </c>
      <c r="L5197">
        <v>87</v>
      </c>
      <c r="M5197">
        <v>142</v>
      </c>
      <c r="N5197" s="10">
        <v>92</v>
      </c>
      <c r="O5197" s="12">
        <v>0.88400000000000001</v>
      </c>
      <c r="P5197">
        <v>0.64</v>
      </c>
      <c r="Q5197">
        <v>0.71099999999999997</v>
      </c>
      <c r="R5197" s="10">
        <v>0.48</v>
      </c>
    </row>
    <row r="5198" spans="1:18">
      <c r="A5198" t="s">
        <v>22953</v>
      </c>
      <c r="B5198" t="s">
        <v>22954</v>
      </c>
      <c r="C5198" t="s">
        <v>22955</v>
      </c>
      <c r="D5198" t="s">
        <v>20</v>
      </c>
      <c r="E5198" t="s">
        <v>20</v>
      </c>
      <c r="F5198" t="s">
        <v>20</v>
      </c>
      <c r="G5198" s="10" t="s">
        <v>20</v>
      </c>
      <c r="H5198">
        <v>32</v>
      </c>
      <c r="I5198">
        <v>48</v>
      </c>
      <c r="J5198">
        <v>30</v>
      </c>
      <c r="K5198" s="10">
        <v>28</v>
      </c>
      <c r="L5198">
        <v>21</v>
      </c>
      <c r="M5198">
        <v>32</v>
      </c>
      <c r="N5198" s="10">
        <v>24</v>
      </c>
      <c r="O5198" s="12">
        <v>0.74399999999999999</v>
      </c>
      <c r="P5198">
        <v>0.499</v>
      </c>
      <c r="Q5198">
        <v>0.42699999999999999</v>
      </c>
      <c r="R5198" s="10">
        <v>0.21199999999999999</v>
      </c>
    </row>
    <row r="5199" spans="1:18">
      <c r="A5199" t="s">
        <v>22956</v>
      </c>
      <c r="B5199" t="s">
        <v>22957</v>
      </c>
      <c r="C5199" t="s">
        <v>22958</v>
      </c>
      <c r="D5199" t="s">
        <v>22959</v>
      </c>
      <c r="E5199" t="s">
        <v>253</v>
      </c>
      <c r="F5199" s="11">
        <v>2.9999999999999999E-22</v>
      </c>
      <c r="G5199" s="10" t="s">
        <v>20</v>
      </c>
      <c r="H5199">
        <v>87</v>
      </c>
      <c r="I5199">
        <v>80</v>
      </c>
      <c r="J5199">
        <v>95</v>
      </c>
      <c r="K5199" s="10">
        <v>97</v>
      </c>
      <c r="L5199">
        <v>96</v>
      </c>
      <c r="M5199">
        <v>100</v>
      </c>
      <c r="N5199" s="10">
        <v>99</v>
      </c>
      <c r="O5199" s="12">
        <v>1.0960000000000001</v>
      </c>
      <c r="P5199">
        <v>0.81200000000000006</v>
      </c>
      <c r="Q5199">
        <v>0.77300000000000002</v>
      </c>
      <c r="R5199" s="10">
        <v>7.6999999999999999E-2</v>
      </c>
    </row>
    <row r="5200" spans="1:18">
      <c r="A5200" t="s">
        <v>22960</v>
      </c>
      <c r="B5200" t="s">
        <v>22961</v>
      </c>
      <c r="C5200" t="s">
        <v>22962</v>
      </c>
      <c r="D5200" t="s">
        <v>22963</v>
      </c>
      <c r="E5200" t="s">
        <v>1373</v>
      </c>
      <c r="F5200" s="11">
        <v>1.0000000000000001E-33</v>
      </c>
      <c r="G5200" s="10" t="s">
        <v>3403</v>
      </c>
      <c r="H5200">
        <v>119</v>
      </c>
      <c r="I5200">
        <v>60</v>
      </c>
      <c r="J5200">
        <v>100</v>
      </c>
      <c r="K5200" s="10">
        <v>80</v>
      </c>
      <c r="L5200">
        <v>71</v>
      </c>
      <c r="M5200">
        <v>105</v>
      </c>
      <c r="N5200" s="10">
        <v>94</v>
      </c>
      <c r="O5200" s="12">
        <v>1.0029999999999999</v>
      </c>
      <c r="P5200">
        <v>1</v>
      </c>
      <c r="Q5200">
        <v>1</v>
      </c>
      <c r="R5200" s="10">
        <v>1</v>
      </c>
    </row>
    <row r="5201" spans="1:18">
      <c r="A5201" t="s">
        <v>22964</v>
      </c>
      <c r="B5201" t="s">
        <v>22965</v>
      </c>
      <c r="C5201" t="s">
        <v>22966</v>
      </c>
      <c r="D5201" t="s">
        <v>22967</v>
      </c>
      <c r="E5201" t="s">
        <v>253</v>
      </c>
      <c r="F5201" s="11">
        <v>3.0000000000000001E-62</v>
      </c>
      <c r="G5201" s="10" t="s">
        <v>20</v>
      </c>
      <c r="H5201">
        <v>117</v>
      </c>
      <c r="I5201">
        <v>84</v>
      </c>
      <c r="J5201">
        <v>143</v>
      </c>
      <c r="K5201" s="10">
        <v>123</v>
      </c>
      <c r="L5201">
        <v>142</v>
      </c>
      <c r="M5201">
        <v>151</v>
      </c>
      <c r="N5201" s="10">
        <v>119</v>
      </c>
      <c r="O5201" s="12">
        <v>1.1759999999999999</v>
      </c>
      <c r="P5201">
        <v>0.60599999999999998</v>
      </c>
      <c r="Q5201">
        <v>0.53200000000000003</v>
      </c>
      <c r="R5201" s="10">
        <v>0.28899999999999998</v>
      </c>
    </row>
    <row r="5202" spans="1:18">
      <c r="A5202" t="s">
        <v>22968</v>
      </c>
      <c r="B5202" t="s">
        <v>22969</v>
      </c>
      <c r="C5202" t="s">
        <v>22970</v>
      </c>
      <c r="D5202" t="s">
        <v>20</v>
      </c>
      <c r="E5202" t="s">
        <v>20</v>
      </c>
      <c r="F5202" t="s">
        <v>20</v>
      </c>
      <c r="G5202" s="10" t="s">
        <v>20</v>
      </c>
      <c r="H5202">
        <v>921</v>
      </c>
      <c r="I5202">
        <v>1188</v>
      </c>
      <c r="J5202">
        <v>1073</v>
      </c>
      <c r="K5202" s="10">
        <v>1099</v>
      </c>
      <c r="L5202">
        <v>1042</v>
      </c>
      <c r="M5202">
        <v>894</v>
      </c>
      <c r="N5202" s="10">
        <v>711</v>
      </c>
      <c r="O5202" s="12">
        <v>0.82399999999999995</v>
      </c>
      <c r="P5202">
        <v>0.39900000000000002</v>
      </c>
      <c r="Q5202">
        <v>0.42799999999999999</v>
      </c>
      <c r="R5202" s="10">
        <v>7.6999999999999999E-2</v>
      </c>
    </row>
    <row r="5203" spans="1:18">
      <c r="A5203" t="s">
        <v>22971</v>
      </c>
      <c r="B5203" t="s">
        <v>22972</v>
      </c>
      <c r="C5203" t="s">
        <v>22973</v>
      </c>
      <c r="D5203" t="s">
        <v>20</v>
      </c>
      <c r="E5203" t="s">
        <v>20</v>
      </c>
      <c r="F5203" t="s">
        <v>20</v>
      </c>
      <c r="G5203" s="10" t="s">
        <v>20</v>
      </c>
      <c r="H5203">
        <v>107</v>
      </c>
      <c r="I5203">
        <v>60</v>
      </c>
      <c r="J5203">
        <v>117</v>
      </c>
      <c r="K5203" s="10">
        <v>168</v>
      </c>
      <c r="L5203">
        <v>104</v>
      </c>
      <c r="M5203">
        <v>291</v>
      </c>
      <c r="N5203" s="10">
        <v>104</v>
      </c>
      <c r="O5203" s="12">
        <v>1.472</v>
      </c>
      <c r="P5203">
        <v>9.5000000000000001E-2</v>
      </c>
      <c r="Q5203">
        <v>5.5E-2</v>
      </c>
      <c r="R5203" s="10">
        <v>1</v>
      </c>
    </row>
    <row r="5204" spans="1:18">
      <c r="A5204" t="s">
        <v>22974</v>
      </c>
      <c r="B5204" t="s">
        <v>22975</v>
      </c>
      <c r="C5204" t="s">
        <v>22976</v>
      </c>
      <c r="D5204" t="s">
        <v>22977</v>
      </c>
      <c r="E5204" t="s">
        <v>253</v>
      </c>
      <c r="F5204">
        <v>0</v>
      </c>
      <c r="G5204" s="10" t="s">
        <v>22978</v>
      </c>
      <c r="H5204">
        <v>140</v>
      </c>
      <c r="I5204">
        <v>182</v>
      </c>
      <c r="J5204">
        <v>119</v>
      </c>
      <c r="K5204" s="10">
        <v>102</v>
      </c>
      <c r="L5204">
        <v>45</v>
      </c>
      <c r="M5204">
        <v>51</v>
      </c>
      <c r="N5204" s="10">
        <v>74</v>
      </c>
      <c r="O5204" s="13">
        <v>0.41699999999999998</v>
      </c>
      <c r="P5204">
        <v>0</v>
      </c>
      <c r="Q5204">
        <v>0</v>
      </c>
      <c r="R5204" s="10">
        <v>3.4000000000000002E-2</v>
      </c>
    </row>
    <row r="5205" spans="1:18">
      <c r="A5205" t="s">
        <v>22979</v>
      </c>
      <c r="B5205" t="s">
        <v>22980</v>
      </c>
      <c r="C5205" t="s">
        <v>22981</v>
      </c>
      <c r="D5205" t="s">
        <v>20</v>
      </c>
      <c r="E5205" t="s">
        <v>20</v>
      </c>
      <c r="F5205" t="s">
        <v>20</v>
      </c>
      <c r="G5205" s="10" t="s">
        <v>20</v>
      </c>
      <c r="H5205">
        <v>2</v>
      </c>
      <c r="I5205">
        <v>5</v>
      </c>
      <c r="J5205">
        <v>2</v>
      </c>
      <c r="K5205" s="10">
        <v>4</v>
      </c>
      <c r="L5205">
        <v>3</v>
      </c>
      <c r="M5205">
        <v>3</v>
      </c>
      <c r="N5205" s="10">
        <v>4</v>
      </c>
      <c r="O5205" s="12">
        <v>1.026</v>
      </c>
      <c r="P5205">
        <v>1</v>
      </c>
      <c r="Q5205">
        <v>1</v>
      </c>
      <c r="R5205" s="10">
        <v>0.85599999999999998</v>
      </c>
    </row>
    <row r="5206" spans="1:18">
      <c r="A5206" t="s">
        <v>22982</v>
      </c>
      <c r="B5206" t="s">
        <v>22983</v>
      </c>
      <c r="C5206" t="s">
        <v>22984</v>
      </c>
      <c r="D5206" t="s">
        <v>22985</v>
      </c>
      <c r="E5206" t="s">
        <v>106</v>
      </c>
      <c r="F5206" s="11">
        <v>2.0000000000000001E-9</v>
      </c>
      <c r="G5206" s="10" t="s">
        <v>20</v>
      </c>
      <c r="H5206">
        <v>162</v>
      </c>
      <c r="I5206">
        <v>185</v>
      </c>
      <c r="J5206">
        <v>151</v>
      </c>
      <c r="K5206" s="10">
        <v>232</v>
      </c>
      <c r="L5206">
        <v>234</v>
      </c>
      <c r="M5206">
        <v>212</v>
      </c>
      <c r="N5206" s="10">
        <v>221</v>
      </c>
      <c r="O5206" s="12">
        <v>1.218</v>
      </c>
      <c r="P5206">
        <v>0.40899999999999997</v>
      </c>
      <c r="Q5206">
        <v>0.41399999999999998</v>
      </c>
      <c r="R5206" s="10">
        <v>0.157</v>
      </c>
    </row>
    <row r="5207" spans="1:18">
      <c r="A5207" t="s">
        <v>22986</v>
      </c>
      <c r="B5207" t="s">
        <v>22987</v>
      </c>
      <c r="C5207" t="s">
        <v>22988</v>
      </c>
      <c r="D5207" t="s">
        <v>22989</v>
      </c>
      <c r="E5207" t="s">
        <v>253</v>
      </c>
      <c r="F5207" s="11">
        <v>1E-14</v>
      </c>
      <c r="G5207" s="10" t="s">
        <v>20</v>
      </c>
      <c r="H5207">
        <v>117</v>
      </c>
      <c r="I5207">
        <v>81</v>
      </c>
      <c r="J5207">
        <v>84</v>
      </c>
      <c r="K5207" s="10">
        <v>89</v>
      </c>
      <c r="L5207">
        <v>107</v>
      </c>
      <c r="M5207">
        <v>110</v>
      </c>
      <c r="N5207" s="10">
        <v>126</v>
      </c>
      <c r="O5207" s="12">
        <v>1.2330000000000001</v>
      </c>
      <c r="P5207">
        <v>0.42499999999999999</v>
      </c>
      <c r="Q5207">
        <v>0.41</v>
      </c>
      <c r="R5207" s="10">
        <v>0.157</v>
      </c>
    </row>
    <row r="5208" spans="1:18">
      <c r="A5208" t="s">
        <v>22990</v>
      </c>
      <c r="B5208" t="s">
        <v>22991</v>
      </c>
      <c r="C5208" t="s">
        <v>22992</v>
      </c>
      <c r="D5208" t="s">
        <v>22993</v>
      </c>
      <c r="E5208" t="s">
        <v>22994</v>
      </c>
      <c r="F5208" s="11">
        <v>4.0000000000000002E-22</v>
      </c>
      <c r="G5208" s="10" t="s">
        <v>22995</v>
      </c>
      <c r="H5208">
        <v>361</v>
      </c>
      <c r="I5208">
        <v>286</v>
      </c>
      <c r="J5208">
        <v>377</v>
      </c>
      <c r="K5208" s="10">
        <v>303</v>
      </c>
      <c r="L5208">
        <v>441</v>
      </c>
      <c r="M5208">
        <v>418</v>
      </c>
      <c r="N5208" s="10">
        <v>420</v>
      </c>
      <c r="O5208" s="12">
        <v>1.2849999999999999</v>
      </c>
      <c r="P5208">
        <v>0.21199999999999999</v>
      </c>
      <c r="Q5208">
        <v>0.22500000000000001</v>
      </c>
      <c r="R5208" s="10">
        <v>3.4000000000000002E-2</v>
      </c>
    </row>
    <row r="5209" spans="1:18">
      <c r="A5209" t="s">
        <v>22996</v>
      </c>
      <c r="B5209" t="s">
        <v>22997</v>
      </c>
      <c r="C5209" t="s">
        <v>22998</v>
      </c>
      <c r="D5209" t="s">
        <v>22999</v>
      </c>
      <c r="E5209" t="s">
        <v>253</v>
      </c>
      <c r="F5209" s="11">
        <v>5.0000000000000003E-102</v>
      </c>
      <c r="G5209" s="10" t="s">
        <v>20</v>
      </c>
      <c r="H5209">
        <v>1088</v>
      </c>
      <c r="I5209">
        <v>1089</v>
      </c>
      <c r="J5209">
        <v>1052</v>
      </c>
      <c r="K5209" s="10">
        <v>1083</v>
      </c>
      <c r="L5209">
        <v>1045</v>
      </c>
      <c r="M5209">
        <v>1014</v>
      </c>
      <c r="N5209" s="10">
        <v>1089</v>
      </c>
      <c r="O5209" s="12">
        <v>0.97299999999999998</v>
      </c>
      <c r="P5209">
        <v>0.95899999999999996</v>
      </c>
      <c r="Q5209">
        <v>0.97099999999999997</v>
      </c>
      <c r="R5209" s="10">
        <v>0.372</v>
      </c>
    </row>
    <row r="5210" spans="1:18">
      <c r="A5210" t="s">
        <v>23000</v>
      </c>
      <c r="B5210" t="s">
        <v>23001</v>
      </c>
      <c r="C5210" t="s">
        <v>23002</v>
      </c>
      <c r="D5210" t="s">
        <v>23003</v>
      </c>
      <c r="E5210" t="s">
        <v>23004</v>
      </c>
      <c r="F5210">
        <v>0</v>
      </c>
      <c r="G5210" s="10" t="s">
        <v>20</v>
      </c>
      <c r="H5210">
        <v>325</v>
      </c>
      <c r="I5210">
        <v>315</v>
      </c>
      <c r="J5210">
        <v>419</v>
      </c>
      <c r="K5210" s="10">
        <v>328</v>
      </c>
      <c r="L5210">
        <v>336</v>
      </c>
      <c r="M5210">
        <v>341</v>
      </c>
      <c r="N5210" s="10">
        <v>364</v>
      </c>
      <c r="O5210" s="12">
        <v>1.0009999999999999</v>
      </c>
      <c r="P5210">
        <v>1</v>
      </c>
      <c r="Q5210">
        <v>1</v>
      </c>
      <c r="R5210" s="10">
        <v>0.28899999999999998</v>
      </c>
    </row>
    <row r="5211" spans="1:18">
      <c r="A5211" t="s">
        <v>23005</v>
      </c>
      <c r="B5211" t="s">
        <v>23006</v>
      </c>
      <c r="C5211" t="s">
        <v>23007</v>
      </c>
      <c r="D5211" t="s">
        <v>23008</v>
      </c>
      <c r="E5211" t="s">
        <v>23009</v>
      </c>
      <c r="F5211" s="11">
        <v>4.0000000000000002E-62</v>
      </c>
      <c r="G5211" s="10" t="s">
        <v>1938</v>
      </c>
      <c r="H5211">
        <v>251</v>
      </c>
      <c r="I5211">
        <v>283</v>
      </c>
      <c r="J5211">
        <v>281</v>
      </c>
      <c r="K5211" s="10">
        <v>263</v>
      </c>
      <c r="L5211">
        <v>320</v>
      </c>
      <c r="M5211">
        <v>289</v>
      </c>
      <c r="N5211" s="10">
        <v>317</v>
      </c>
      <c r="O5211" s="12">
        <v>1.145</v>
      </c>
      <c r="P5211">
        <v>0.57399999999999995</v>
      </c>
      <c r="Q5211">
        <v>0.58799999999999997</v>
      </c>
      <c r="R5211" s="10">
        <v>3.4000000000000002E-2</v>
      </c>
    </row>
    <row r="5212" spans="1:18">
      <c r="A5212" t="s">
        <v>23010</v>
      </c>
      <c r="B5212" t="s">
        <v>23011</v>
      </c>
      <c r="C5212" t="s">
        <v>23012</v>
      </c>
      <c r="D5212" t="s">
        <v>20</v>
      </c>
      <c r="E5212" t="s">
        <v>20</v>
      </c>
      <c r="F5212" t="s">
        <v>20</v>
      </c>
      <c r="G5212" s="10" t="s">
        <v>20</v>
      </c>
      <c r="H5212">
        <v>322</v>
      </c>
      <c r="I5212">
        <v>508</v>
      </c>
      <c r="J5212">
        <v>469</v>
      </c>
      <c r="K5212" s="10">
        <v>429</v>
      </c>
      <c r="L5212">
        <v>448</v>
      </c>
      <c r="M5212">
        <v>344</v>
      </c>
      <c r="N5212" s="10">
        <v>368</v>
      </c>
      <c r="O5212" s="12">
        <v>0.89500000000000002</v>
      </c>
      <c r="P5212">
        <v>0.69099999999999995</v>
      </c>
      <c r="Q5212">
        <v>0.72199999999999998</v>
      </c>
      <c r="R5212" s="10">
        <v>0.48</v>
      </c>
    </row>
    <row r="5213" spans="1:18">
      <c r="A5213" t="s">
        <v>23013</v>
      </c>
      <c r="B5213" t="s">
        <v>23014</v>
      </c>
      <c r="C5213" t="s">
        <v>23015</v>
      </c>
      <c r="D5213" t="s">
        <v>6253</v>
      </c>
      <c r="E5213" t="s">
        <v>6254</v>
      </c>
      <c r="F5213" s="11">
        <v>1.9999999999999999E-67</v>
      </c>
      <c r="G5213" s="10" t="s">
        <v>6255</v>
      </c>
      <c r="H5213">
        <v>51</v>
      </c>
      <c r="I5213">
        <v>60</v>
      </c>
      <c r="J5213">
        <v>32</v>
      </c>
      <c r="K5213" s="10">
        <v>28</v>
      </c>
      <c r="L5213">
        <v>7</v>
      </c>
      <c r="M5213">
        <v>18</v>
      </c>
      <c r="N5213" s="10">
        <v>18</v>
      </c>
      <c r="O5213" s="13">
        <v>0.33500000000000002</v>
      </c>
      <c r="P5213">
        <v>0</v>
      </c>
      <c r="Q5213">
        <v>0</v>
      </c>
      <c r="R5213" s="10">
        <v>3.2000000000000001E-2</v>
      </c>
    </row>
    <row r="5214" spans="1:18">
      <c r="A5214" t="s">
        <v>23016</v>
      </c>
      <c r="B5214" t="s">
        <v>23017</v>
      </c>
      <c r="C5214" t="s">
        <v>23018</v>
      </c>
      <c r="D5214" t="s">
        <v>19976</v>
      </c>
      <c r="E5214" t="s">
        <v>19977</v>
      </c>
      <c r="F5214" s="11">
        <v>4.0000000000000002E-9</v>
      </c>
      <c r="G5214" s="10" t="s">
        <v>20</v>
      </c>
      <c r="H5214">
        <v>37</v>
      </c>
      <c r="I5214">
        <v>34</v>
      </c>
      <c r="J5214">
        <v>50</v>
      </c>
      <c r="K5214" s="10">
        <v>47</v>
      </c>
      <c r="L5214">
        <v>31</v>
      </c>
      <c r="M5214">
        <v>53</v>
      </c>
      <c r="N5214" s="10">
        <v>53</v>
      </c>
      <c r="O5214" s="12">
        <v>1.087</v>
      </c>
      <c r="P5214">
        <v>0.86499999999999999</v>
      </c>
      <c r="Q5214">
        <v>0.84</v>
      </c>
      <c r="R5214" s="10">
        <v>0.47599999999999998</v>
      </c>
    </row>
    <row r="5215" spans="1:18">
      <c r="A5215" t="s">
        <v>23019</v>
      </c>
      <c r="B5215" t="s">
        <v>23020</v>
      </c>
      <c r="C5215" t="s">
        <v>23021</v>
      </c>
      <c r="D5215" t="s">
        <v>20</v>
      </c>
      <c r="E5215" t="s">
        <v>20</v>
      </c>
      <c r="F5215" t="s">
        <v>20</v>
      </c>
      <c r="G5215" s="10" t="s">
        <v>20</v>
      </c>
      <c r="H5215">
        <v>46</v>
      </c>
      <c r="I5215">
        <v>57</v>
      </c>
      <c r="J5215">
        <v>51</v>
      </c>
      <c r="K5215" s="10">
        <v>48</v>
      </c>
      <c r="L5215">
        <v>31</v>
      </c>
      <c r="M5215">
        <v>43</v>
      </c>
      <c r="N5215" s="10">
        <v>43</v>
      </c>
      <c r="O5215" s="12">
        <v>0.77200000000000002</v>
      </c>
      <c r="P5215">
        <v>0.501</v>
      </c>
      <c r="Q5215">
        <v>0.44</v>
      </c>
      <c r="R5215" s="10">
        <v>3.2000000000000001E-2</v>
      </c>
    </row>
    <row r="5216" spans="1:18">
      <c r="A5216" t="s">
        <v>23022</v>
      </c>
      <c r="B5216" t="s">
        <v>23023</v>
      </c>
      <c r="C5216" t="s">
        <v>23024</v>
      </c>
      <c r="D5216" t="s">
        <v>23025</v>
      </c>
      <c r="E5216" t="s">
        <v>23026</v>
      </c>
      <c r="F5216" s="11">
        <v>1.0000000000000001E-30</v>
      </c>
      <c r="G5216" s="10" t="s">
        <v>216</v>
      </c>
      <c r="H5216">
        <v>41</v>
      </c>
      <c r="I5216">
        <v>42</v>
      </c>
      <c r="J5216">
        <v>43</v>
      </c>
      <c r="K5216" s="10">
        <v>33</v>
      </c>
      <c r="L5216">
        <v>23</v>
      </c>
      <c r="M5216">
        <v>24</v>
      </c>
      <c r="N5216" s="10">
        <v>36</v>
      </c>
      <c r="O5216" s="12">
        <v>0.69599999999999995</v>
      </c>
      <c r="P5216">
        <v>0.36199999999999999</v>
      </c>
      <c r="Q5216">
        <v>0.26400000000000001</v>
      </c>
      <c r="R5216" s="10">
        <v>7.6999999999999999E-2</v>
      </c>
    </row>
    <row r="5217" spans="1:18">
      <c r="A5217" t="s">
        <v>23027</v>
      </c>
      <c r="B5217" t="s">
        <v>23028</v>
      </c>
      <c r="C5217" t="s">
        <v>23029</v>
      </c>
      <c r="D5217" t="s">
        <v>20</v>
      </c>
      <c r="E5217" t="s">
        <v>20</v>
      </c>
      <c r="F5217" t="s">
        <v>20</v>
      </c>
      <c r="G5217" s="10" t="s">
        <v>20</v>
      </c>
      <c r="H5217">
        <v>37</v>
      </c>
      <c r="I5217">
        <v>32</v>
      </c>
      <c r="J5217">
        <v>48</v>
      </c>
      <c r="K5217" s="10">
        <v>38</v>
      </c>
      <c r="L5217">
        <v>29</v>
      </c>
      <c r="M5217">
        <v>37</v>
      </c>
      <c r="N5217" s="10">
        <v>27</v>
      </c>
      <c r="O5217" s="12">
        <v>0.8</v>
      </c>
      <c r="P5217">
        <v>0.55200000000000005</v>
      </c>
      <c r="Q5217">
        <v>0.53200000000000003</v>
      </c>
      <c r="R5217" s="10">
        <v>0.108</v>
      </c>
    </row>
    <row r="5218" spans="1:18">
      <c r="A5218" t="s">
        <v>23030</v>
      </c>
      <c r="B5218" t="s">
        <v>23031</v>
      </c>
      <c r="C5218" t="s">
        <v>23032</v>
      </c>
      <c r="D5218" t="s">
        <v>23033</v>
      </c>
      <c r="E5218" t="s">
        <v>23034</v>
      </c>
      <c r="F5218" s="11">
        <v>3.0000000000000003E-20</v>
      </c>
      <c r="G5218" s="10" t="s">
        <v>20</v>
      </c>
      <c r="H5218">
        <v>5</v>
      </c>
      <c r="I5218">
        <v>6</v>
      </c>
      <c r="J5218">
        <v>5</v>
      </c>
      <c r="K5218" s="10">
        <v>6</v>
      </c>
      <c r="L5218">
        <v>6</v>
      </c>
      <c r="M5218">
        <v>5</v>
      </c>
      <c r="N5218" s="10">
        <v>10</v>
      </c>
      <c r="O5218" s="12">
        <v>1.2729999999999999</v>
      </c>
      <c r="P5218">
        <v>0.80100000000000005</v>
      </c>
      <c r="Q5218">
        <v>0.81399999999999995</v>
      </c>
      <c r="R5218" s="10">
        <v>0.44500000000000001</v>
      </c>
    </row>
    <row r="5219" spans="1:18">
      <c r="A5219" t="s">
        <v>23035</v>
      </c>
      <c r="B5219" t="s">
        <v>23036</v>
      </c>
      <c r="C5219" t="s">
        <v>23037</v>
      </c>
      <c r="D5219" t="s">
        <v>20</v>
      </c>
      <c r="E5219" t="s">
        <v>20</v>
      </c>
      <c r="F5219" t="s">
        <v>20</v>
      </c>
      <c r="G5219" s="10" t="s">
        <v>20</v>
      </c>
      <c r="H5219">
        <v>5</v>
      </c>
      <c r="I5219">
        <v>1</v>
      </c>
      <c r="J5219">
        <v>7</v>
      </c>
      <c r="K5219" s="10">
        <v>2</v>
      </c>
      <c r="L5219">
        <v>1</v>
      </c>
      <c r="M5219">
        <v>2</v>
      </c>
      <c r="N5219" s="10">
        <v>9</v>
      </c>
      <c r="O5219" s="12">
        <v>1.0669999999999999</v>
      </c>
      <c r="P5219">
        <v>0.96599999999999997</v>
      </c>
      <c r="Q5219">
        <v>0.96099999999999997</v>
      </c>
      <c r="R5219" s="10">
        <v>1</v>
      </c>
    </row>
    <row r="5220" spans="1:18">
      <c r="A5220" t="s">
        <v>23038</v>
      </c>
      <c r="B5220" t="s">
        <v>23039</v>
      </c>
      <c r="C5220" t="s">
        <v>23040</v>
      </c>
      <c r="D5220" t="s">
        <v>23041</v>
      </c>
      <c r="E5220" t="s">
        <v>23042</v>
      </c>
      <c r="F5220" s="11">
        <v>7.0000000000000004E-161</v>
      </c>
      <c r="G5220" s="10" t="s">
        <v>20</v>
      </c>
      <c r="H5220">
        <v>914</v>
      </c>
      <c r="I5220">
        <v>966</v>
      </c>
      <c r="J5220">
        <v>881</v>
      </c>
      <c r="K5220" s="10">
        <v>951</v>
      </c>
      <c r="L5220">
        <v>938</v>
      </c>
      <c r="M5220">
        <v>851</v>
      </c>
      <c r="N5220" s="10">
        <v>885</v>
      </c>
      <c r="O5220" s="12">
        <v>0.96</v>
      </c>
      <c r="P5220">
        <v>0.91900000000000004</v>
      </c>
      <c r="Q5220">
        <v>0.93500000000000005</v>
      </c>
      <c r="R5220" s="10">
        <v>0.28899999999999998</v>
      </c>
    </row>
    <row r="5221" spans="1:18">
      <c r="A5221" t="s">
        <v>23043</v>
      </c>
      <c r="B5221" t="s">
        <v>23044</v>
      </c>
      <c r="C5221" t="s">
        <v>23045</v>
      </c>
      <c r="D5221" t="s">
        <v>23046</v>
      </c>
      <c r="E5221" t="s">
        <v>7415</v>
      </c>
      <c r="F5221" s="11">
        <v>1E-59</v>
      </c>
      <c r="G5221" s="10" t="s">
        <v>20</v>
      </c>
      <c r="H5221">
        <v>16</v>
      </c>
      <c r="I5221">
        <v>25</v>
      </c>
      <c r="J5221">
        <v>24</v>
      </c>
      <c r="K5221" s="10">
        <v>31</v>
      </c>
      <c r="L5221">
        <v>24</v>
      </c>
      <c r="M5221">
        <v>34</v>
      </c>
      <c r="N5221" s="10">
        <v>29</v>
      </c>
      <c r="O5221" s="12">
        <v>1.208</v>
      </c>
      <c r="P5221">
        <v>0.69599999999999995</v>
      </c>
      <c r="Q5221">
        <v>0.58299999999999996</v>
      </c>
      <c r="R5221" s="10">
        <v>0.372</v>
      </c>
    </row>
    <row r="5222" spans="1:18">
      <c r="A5222" t="s">
        <v>23047</v>
      </c>
      <c r="B5222" t="s">
        <v>23048</v>
      </c>
      <c r="C5222" t="s">
        <v>23049</v>
      </c>
      <c r="D5222" t="s">
        <v>20</v>
      </c>
      <c r="E5222" t="s">
        <v>20</v>
      </c>
      <c r="F5222" t="s">
        <v>20</v>
      </c>
      <c r="G5222" s="10" t="s">
        <v>20</v>
      </c>
      <c r="H5222">
        <v>252</v>
      </c>
      <c r="I5222">
        <v>301</v>
      </c>
      <c r="J5222">
        <v>309</v>
      </c>
      <c r="K5222" s="10">
        <v>256</v>
      </c>
      <c r="L5222">
        <v>317</v>
      </c>
      <c r="M5222">
        <v>285</v>
      </c>
      <c r="N5222" s="10">
        <v>317</v>
      </c>
      <c r="O5222" s="12">
        <v>1.0960000000000001</v>
      </c>
      <c r="P5222">
        <v>0.71899999999999997</v>
      </c>
      <c r="Q5222">
        <v>0.73499999999999999</v>
      </c>
      <c r="R5222" s="10">
        <v>0.154</v>
      </c>
    </row>
    <row r="5223" spans="1:18">
      <c r="A5223" t="s">
        <v>23050</v>
      </c>
      <c r="B5223" t="s">
        <v>23051</v>
      </c>
      <c r="C5223" t="s">
        <v>23052</v>
      </c>
      <c r="D5223" t="s">
        <v>20</v>
      </c>
      <c r="E5223" t="s">
        <v>20</v>
      </c>
      <c r="F5223" t="s">
        <v>20</v>
      </c>
      <c r="G5223" s="10" t="s">
        <v>20</v>
      </c>
      <c r="H5223">
        <v>62</v>
      </c>
      <c r="I5223">
        <v>60</v>
      </c>
      <c r="J5223">
        <v>78</v>
      </c>
      <c r="K5223" s="10">
        <v>73</v>
      </c>
      <c r="L5223">
        <v>127</v>
      </c>
      <c r="M5223">
        <v>97</v>
      </c>
      <c r="N5223" s="10">
        <v>125</v>
      </c>
      <c r="O5223" s="12">
        <v>1.7050000000000001</v>
      </c>
      <c r="P5223">
        <v>8.9999999999999993E-3</v>
      </c>
      <c r="Q5223">
        <v>6.0000000000000001E-3</v>
      </c>
      <c r="R5223" s="10">
        <v>3.4000000000000002E-2</v>
      </c>
    </row>
    <row r="5224" spans="1:18">
      <c r="A5224" t="s">
        <v>23053</v>
      </c>
      <c r="B5224" t="s">
        <v>23054</v>
      </c>
      <c r="C5224" t="s">
        <v>23055</v>
      </c>
      <c r="D5224" t="s">
        <v>20</v>
      </c>
      <c r="E5224" t="s">
        <v>20</v>
      </c>
      <c r="F5224" t="s">
        <v>20</v>
      </c>
      <c r="G5224" s="10" t="s">
        <v>20</v>
      </c>
      <c r="H5224">
        <v>27</v>
      </c>
      <c r="I5224">
        <v>52</v>
      </c>
      <c r="J5224">
        <v>41</v>
      </c>
      <c r="K5224" s="10">
        <v>48</v>
      </c>
      <c r="L5224">
        <v>56</v>
      </c>
      <c r="M5224">
        <v>43</v>
      </c>
      <c r="N5224" s="10">
        <v>73</v>
      </c>
      <c r="O5224" s="12">
        <v>1.365</v>
      </c>
      <c r="P5224">
        <v>0.25700000000000001</v>
      </c>
      <c r="Q5224">
        <v>0.215</v>
      </c>
      <c r="R5224" s="10">
        <v>0.157</v>
      </c>
    </row>
    <row r="5225" spans="1:18">
      <c r="A5225" t="s">
        <v>23056</v>
      </c>
      <c r="B5225" t="s">
        <v>23057</v>
      </c>
      <c r="C5225" t="s">
        <v>23058</v>
      </c>
      <c r="D5225" t="s">
        <v>23059</v>
      </c>
      <c r="E5225" t="s">
        <v>23060</v>
      </c>
      <c r="F5225" s="11">
        <v>3.0000000000000001E-45</v>
      </c>
      <c r="G5225" s="10" t="s">
        <v>216</v>
      </c>
      <c r="H5225">
        <v>48</v>
      </c>
      <c r="I5225">
        <v>48</v>
      </c>
      <c r="J5225">
        <v>52</v>
      </c>
      <c r="K5225" s="10">
        <v>26</v>
      </c>
      <c r="L5225">
        <v>63</v>
      </c>
      <c r="M5225">
        <v>30</v>
      </c>
      <c r="N5225" s="10">
        <v>61</v>
      </c>
      <c r="O5225" s="12">
        <v>1.18</v>
      </c>
      <c r="P5225">
        <v>0.629</v>
      </c>
      <c r="Q5225">
        <v>0.60699999999999998</v>
      </c>
      <c r="R5225" s="10">
        <v>0.28499999999999998</v>
      </c>
    </row>
    <row r="5226" spans="1:18">
      <c r="A5226" t="s">
        <v>23061</v>
      </c>
      <c r="B5226" t="s">
        <v>23062</v>
      </c>
      <c r="C5226" t="s">
        <v>23063</v>
      </c>
      <c r="D5226" t="s">
        <v>2858</v>
      </c>
      <c r="E5226" t="s">
        <v>2859</v>
      </c>
      <c r="F5226" s="11">
        <v>2.9999999999999999E-125</v>
      </c>
      <c r="G5226" s="10" t="s">
        <v>2860</v>
      </c>
      <c r="H5226">
        <v>968</v>
      </c>
      <c r="I5226">
        <v>1045</v>
      </c>
      <c r="J5226">
        <v>688</v>
      </c>
      <c r="K5226" s="10">
        <v>531</v>
      </c>
      <c r="L5226">
        <v>596</v>
      </c>
      <c r="M5226">
        <v>464</v>
      </c>
      <c r="N5226" s="10">
        <v>473</v>
      </c>
      <c r="O5226" s="12">
        <v>0.63200000000000001</v>
      </c>
      <c r="P5226">
        <v>1.4E-2</v>
      </c>
      <c r="Q5226">
        <v>1.2E-2</v>
      </c>
      <c r="R5226" s="10">
        <v>7.6999999999999999E-2</v>
      </c>
    </row>
    <row r="5227" spans="1:18">
      <c r="A5227" t="s">
        <v>23064</v>
      </c>
      <c r="B5227" t="s">
        <v>23065</v>
      </c>
      <c r="C5227" t="s">
        <v>23066</v>
      </c>
      <c r="D5227" t="s">
        <v>23067</v>
      </c>
      <c r="E5227" t="s">
        <v>23068</v>
      </c>
      <c r="F5227" s="11">
        <v>7.9999999999999997E-105</v>
      </c>
      <c r="G5227" s="10" t="s">
        <v>20</v>
      </c>
      <c r="H5227">
        <v>342</v>
      </c>
      <c r="I5227">
        <v>355</v>
      </c>
      <c r="J5227">
        <v>360</v>
      </c>
      <c r="K5227" s="10">
        <v>322</v>
      </c>
      <c r="L5227">
        <v>421</v>
      </c>
      <c r="M5227">
        <v>430</v>
      </c>
      <c r="N5227" s="10">
        <v>430</v>
      </c>
      <c r="O5227" s="12">
        <v>1.2390000000000001</v>
      </c>
      <c r="P5227">
        <v>0.29899999999999999</v>
      </c>
      <c r="Q5227">
        <v>0.32300000000000001</v>
      </c>
      <c r="R5227" s="10">
        <v>3.2000000000000001E-2</v>
      </c>
    </row>
    <row r="5228" spans="1:18">
      <c r="A5228" t="s">
        <v>23069</v>
      </c>
      <c r="B5228" t="s">
        <v>23070</v>
      </c>
      <c r="C5228" t="s">
        <v>23071</v>
      </c>
      <c r="D5228" t="s">
        <v>5892</v>
      </c>
      <c r="E5228" t="s">
        <v>5893</v>
      </c>
      <c r="F5228" s="11">
        <v>4.9999999999999996E-105</v>
      </c>
      <c r="G5228" s="10" t="s">
        <v>5894</v>
      </c>
      <c r="H5228">
        <v>57</v>
      </c>
      <c r="I5228">
        <v>73</v>
      </c>
      <c r="J5228">
        <v>64</v>
      </c>
      <c r="K5228" s="10">
        <v>51</v>
      </c>
      <c r="L5228">
        <v>62</v>
      </c>
      <c r="M5228">
        <v>65</v>
      </c>
      <c r="N5228" s="10">
        <v>68</v>
      </c>
      <c r="O5228" s="12">
        <v>1.0609999999999999</v>
      </c>
      <c r="P5228">
        <v>0.89100000000000001</v>
      </c>
      <c r="Q5228">
        <v>0.89200000000000002</v>
      </c>
      <c r="R5228" s="10">
        <v>0.48</v>
      </c>
    </row>
    <row r="5229" spans="1:18">
      <c r="A5229" t="s">
        <v>23072</v>
      </c>
      <c r="B5229" t="s">
        <v>23073</v>
      </c>
      <c r="C5229" t="s">
        <v>23074</v>
      </c>
      <c r="D5229" t="s">
        <v>23075</v>
      </c>
      <c r="E5229" t="s">
        <v>8931</v>
      </c>
      <c r="F5229" s="11">
        <v>3.9999999999999998E-11</v>
      </c>
      <c r="G5229" s="10" t="s">
        <v>2227</v>
      </c>
      <c r="H5229">
        <v>49</v>
      </c>
      <c r="I5229">
        <v>33</v>
      </c>
      <c r="J5229">
        <v>49</v>
      </c>
      <c r="K5229" s="10">
        <v>39</v>
      </c>
      <c r="L5229">
        <v>48</v>
      </c>
      <c r="M5229">
        <v>60</v>
      </c>
      <c r="N5229" s="10">
        <v>77</v>
      </c>
      <c r="O5229" s="12">
        <v>1.4510000000000001</v>
      </c>
      <c r="P5229">
        <v>0.17199999999999999</v>
      </c>
      <c r="Q5229">
        <v>0.13100000000000001</v>
      </c>
      <c r="R5229" s="10">
        <v>0.154</v>
      </c>
    </row>
    <row r="5230" spans="1:18">
      <c r="A5230" t="s">
        <v>23076</v>
      </c>
      <c r="B5230" t="s">
        <v>23077</v>
      </c>
      <c r="C5230" t="s">
        <v>23078</v>
      </c>
      <c r="D5230" t="s">
        <v>23079</v>
      </c>
      <c r="E5230" t="s">
        <v>23080</v>
      </c>
      <c r="F5230" s="11">
        <v>3.9999999999999998E-29</v>
      </c>
      <c r="G5230" s="10" t="s">
        <v>913</v>
      </c>
      <c r="H5230">
        <v>137</v>
      </c>
      <c r="I5230">
        <v>116</v>
      </c>
      <c r="J5230">
        <v>122</v>
      </c>
      <c r="K5230" s="10">
        <v>130</v>
      </c>
      <c r="L5230">
        <v>137</v>
      </c>
      <c r="M5230">
        <v>128</v>
      </c>
      <c r="N5230" s="10">
        <v>161</v>
      </c>
      <c r="O5230" s="12">
        <v>1.125</v>
      </c>
      <c r="P5230">
        <v>0.67300000000000004</v>
      </c>
      <c r="Q5230">
        <v>0.67500000000000004</v>
      </c>
      <c r="R5230" s="10">
        <v>0.21199999999999999</v>
      </c>
    </row>
    <row r="5231" spans="1:18">
      <c r="A5231" t="s">
        <v>23081</v>
      </c>
      <c r="B5231" t="s">
        <v>23082</v>
      </c>
      <c r="C5231" t="s">
        <v>23083</v>
      </c>
      <c r="D5231" t="s">
        <v>20</v>
      </c>
      <c r="E5231" t="s">
        <v>20</v>
      </c>
      <c r="F5231" t="s">
        <v>20</v>
      </c>
      <c r="G5231" s="10" t="s">
        <v>20</v>
      </c>
      <c r="H5231">
        <v>64</v>
      </c>
      <c r="I5231">
        <v>48</v>
      </c>
      <c r="J5231">
        <v>78</v>
      </c>
      <c r="K5231" s="10">
        <v>78</v>
      </c>
      <c r="L5231">
        <v>85</v>
      </c>
      <c r="M5231">
        <v>94</v>
      </c>
      <c r="N5231" s="10">
        <v>70</v>
      </c>
      <c r="O5231" s="12">
        <v>1.2390000000000001</v>
      </c>
      <c r="P5231">
        <v>0.52500000000000002</v>
      </c>
      <c r="Q5231">
        <v>0.42799999999999999</v>
      </c>
      <c r="R5231" s="10">
        <v>0.154</v>
      </c>
    </row>
    <row r="5232" spans="1:18">
      <c r="A5232" t="s">
        <v>23084</v>
      </c>
      <c r="B5232" t="s">
        <v>23085</v>
      </c>
      <c r="C5232" t="s">
        <v>23086</v>
      </c>
      <c r="D5232" t="s">
        <v>16362</v>
      </c>
      <c r="E5232" t="s">
        <v>1712</v>
      </c>
      <c r="F5232" s="11">
        <v>2.0000000000000001E-62</v>
      </c>
      <c r="G5232" s="10" t="s">
        <v>20</v>
      </c>
      <c r="H5232">
        <v>103</v>
      </c>
      <c r="I5232">
        <v>104</v>
      </c>
      <c r="J5232">
        <v>89</v>
      </c>
      <c r="K5232" s="10">
        <v>105</v>
      </c>
      <c r="L5232">
        <v>46</v>
      </c>
      <c r="M5232">
        <v>83</v>
      </c>
      <c r="N5232" s="10">
        <v>61</v>
      </c>
      <c r="O5232" s="12">
        <v>0.63200000000000001</v>
      </c>
      <c r="P5232">
        <v>4.2999999999999997E-2</v>
      </c>
      <c r="Q5232">
        <v>3.7999999999999999E-2</v>
      </c>
      <c r="R5232" s="10">
        <v>3.4000000000000002E-2</v>
      </c>
    </row>
    <row r="5233" spans="1:18">
      <c r="A5233" t="s">
        <v>23087</v>
      </c>
      <c r="B5233" t="s">
        <v>23088</v>
      </c>
      <c r="C5233" t="s">
        <v>23089</v>
      </c>
      <c r="D5233" t="s">
        <v>20</v>
      </c>
      <c r="E5233" t="s">
        <v>20</v>
      </c>
      <c r="F5233" t="s">
        <v>20</v>
      </c>
      <c r="G5233" s="10" t="s">
        <v>20</v>
      </c>
      <c r="H5233">
        <v>3</v>
      </c>
      <c r="I5233">
        <v>0</v>
      </c>
      <c r="J5233">
        <v>0</v>
      </c>
      <c r="K5233" s="10">
        <v>0</v>
      </c>
      <c r="L5233">
        <v>5</v>
      </c>
      <c r="M5233">
        <v>1</v>
      </c>
      <c r="N5233" s="10">
        <v>0</v>
      </c>
      <c r="O5233" s="14">
        <v>2.6669999999999998</v>
      </c>
      <c r="P5233">
        <v>0.66700000000000004</v>
      </c>
      <c r="Q5233">
        <v>0.502</v>
      </c>
      <c r="R5233" s="10">
        <v>0.32900000000000001</v>
      </c>
    </row>
    <row r="5234" spans="1:18">
      <c r="A5234" t="s">
        <v>23090</v>
      </c>
      <c r="B5234" t="s">
        <v>23091</v>
      </c>
      <c r="C5234" t="s">
        <v>23092</v>
      </c>
      <c r="D5234" t="s">
        <v>23093</v>
      </c>
      <c r="E5234" t="s">
        <v>23094</v>
      </c>
      <c r="F5234" s="11">
        <v>7.9999999999999994E-104</v>
      </c>
      <c r="G5234" s="10" t="s">
        <v>20</v>
      </c>
      <c r="H5234">
        <v>91</v>
      </c>
      <c r="I5234">
        <v>100</v>
      </c>
      <c r="J5234">
        <v>78</v>
      </c>
      <c r="K5234" s="10">
        <v>72</v>
      </c>
      <c r="L5234">
        <v>35</v>
      </c>
      <c r="M5234">
        <v>58</v>
      </c>
      <c r="N5234" s="10">
        <v>42</v>
      </c>
      <c r="O5234" s="12">
        <v>0.52800000000000002</v>
      </c>
      <c r="P5234">
        <v>5.0000000000000001E-3</v>
      </c>
      <c r="Q5234">
        <v>3.0000000000000001E-3</v>
      </c>
      <c r="R5234" s="10">
        <v>3.4000000000000002E-2</v>
      </c>
    </row>
    <row r="5235" spans="1:18">
      <c r="A5235" t="s">
        <v>23095</v>
      </c>
      <c r="B5235" t="s">
        <v>23096</v>
      </c>
      <c r="C5235" t="s">
        <v>23097</v>
      </c>
      <c r="D5235" t="s">
        <v>20</v>
      </c>
      <c r="E5235" t="s">
        <v>20</v>
      </c>
      <c r="F5235" t="s">
        <v>20</v>
      </c>
      <c r="G5235" s="10" t="s">
        <v>20</v>
      </c>
      <c r="H5235">
        <v>4</v>
      </c>
      <c r="I5235">
        <v>8</v>
      </c>
      <c r="J5235">
        <v>6</v>
      </c>
      <c r="K5235" s="10">
        <v>4</v>
      </c>
      <c r="L5235">
        <v>1</v>
      </c>
      <c r="M5235">
        <v>1</v>
      </c>
      <c r="N5235" s="10">
        <v>7</v>
      </c>
      <c r="O5235" s="12">
        <v>0.54500000000000004</v>
      </c>
      <c r="P5235">
        <v>0.53100000000000003</v>
      </c>
      <c r="Q5235">
        <v>0.38400000000000001</v>
      </c>
      <c r="R5235" s="10">
        <v>0.28000000000000003</v>
      </c>
    </row>
    <row r="5236" spans="1:18">
      <c r="A5236" t="s">
        <v>23098</v>
      </c>
      <c r="B5236" t="s">
        <v>23099</v>
      </c>
      <c r="C5236" t="s">
        <v>23100</v>
      </c>
      <c r="D5236" t="s">
        <v>3447</v>
      </c>
      <c r="E5236" t="s">
        <v>948</v>
      </c>
      <c r="F5236" s="11">
        <v>7.0000000000000005E-55</v>
      </c>
      <c r="G5236" s="10" t="s">
        <v>3448</v>
      </c>
      <c r="H5236">
        <v>32</v>
      </c>
      <c r="I5236">
        <v>38</v>
      </c>
      <c r="J5236">
        <v>46</v>
      </c>
      <c r="K5236" s="10">
        <v>34</v>
      </c>
      <c r="L5236">
        <v>33</v>
      </c>
      <c r="M5236">
        <v>14</v>
      </c>
      <c r="N5236" s="10">
        <v>25</v>
      </c>
      <c r="O5236" s="12">
        <v>0.64</v>
      </c>
      <c r="P5236">
        <v>0.218</v>
      </c>
      <c r="Q5236">
        <v>0.151</v>
      </c>
      <c r="R5236" s="10">
        <v>7.6999999999999999E-2</v>
      </c>
    </row>
    <row r="5237" spans="1:18">
      <c r="A5237" t="s">
        <v>23101</v>
      </c>
      <c r="B5237" t="s">
        <v>23102</v>
      </c>
      <c r="C5237" t="s">
        <v>23103</v>
      </c>
      <c r="D5237" t="s">
        <v>23104</v>
      </c>
      <c r="E5237" t="s">
        <v>1182</v>
      </c>
      <c r="F5237" s="11">
        <v>8.0000000000000004E-22</v>
      </c>
      <c r="G5237" s="10" t="s">
        <v>20</v>
      </c>
      <c r="H5237">
        <v>45</v>
      </c>
      <c r="I5237">
        <v>35</v>
      </c>
      <c r="J5237">
        <v>22</v>
      </c>
      <c r="K5237" s="10">
        <v>28</v>
      </c>
      <c r="L5237">
        <v>27</v>
      </c>
      <c r="M5237">
        <v>45</v>
      </c>
      <c r="N5237" s="10">
        <v>46</v>
      </c>
      <c r="O5237" s="12">
        <v>1.21</v>
      </c>
      <c r="P5237">
        <v>0.58699999999999997</v>
      </c>
      <c r="Q5237">
        <v>0.53600000000000003</v>
      </c>
      <c r="R5237" s="10">
        <v>0.372</v>
      </c>
    </row>
    <row r="5238" spans="1:18">
      <c r="A5238" t="s">
        <v>23105</v>
      </c>
      <c r="B5238" t="s">
        <v>23106</v>
      </c>
      <c r="C5238" t="s">
        <v>23107</v>
      </c>
      <c r="D5238" t="s">
        <v>23108</v>
      </c>
      <c r="E5238" t="s">
        <v>23109</v>
      </c>
      <c r="F5238" s="11">
        <v>7.0000000000000001E-22</v>
      </c>
      <c r="G5238" s="10" t="s">
        <v>20</v>
      </c>
      <c r="H5238">
        <v>60</v>
      </c>
      <c r="I5238">
        <v>48</v>
      </c>
      <c r="J5238">
        <v>39</v>
      </c>
      <c r="K5238" s="10">
        <v>42</v>
      </c>
      <c r="L5238">
        <v>56</v>
      </c>
      <c r="M5238">
        <v>47</v>
      </c>
      <c r="N5238" s="10">
        <v>68</v>
      </c>
      <c r="O5238" s="12">
        <v>1.206</v>
      </c>
      <c r="P5238">
        <v>0.55800000000000005</v>
      </c>
      <c r="Q5238">
        <v>0.53200000000000003</v>
      </c>
      <c r="R5238" s="10">
        <v>0.28899999999999998</v>
      </c>
    </row>
    <row r="5239" spans="1:18">
      <c r="A5239" t="s">
        <v>23110</v>
      </c>
      <c r="B5239" t="s">
        <v>23111</v>
      </c>
      <c r="C5239" t="s">
        <v>23112</v>
      </c>
      <c r="D5239" t="s">
        <v>23113</v>
      </c>
      <c r="E5239" t="s">
        <v>253</v>
      </c>
      <c r="F5239" s="11">
        <v>1E-91</v>
      </c>
      <c r="G5239" s="10" t="s">
        <v>20</v>
      </c>
      <c r="H5239">
        <v>72</v>
      </c>
      <c r="I5239">
        <v>67</v>
      </c>
      <c r="J5239">
        <v>69</v>
      </c>
      <c r="K5239" s="10">
        <v>80</v>
      </c>
      <c r="L5239">
        <v>45</v>
      </c>
      <c r="M5239">
        <v>58</v>
      </c>
      <c r="N5239" s="10">
        <v>66</v>
      </c>
      <c r="O5239" s="12">
        <v>0.78200000000000003</v>
      </c>
      <c r="P5239">
        <v>0.45400000000000001</v>
      </c>
      <c r="Q5239">
        <v>0.40899999999999997</v>
      </c>
      <c r="R5239" s="10">
        <v>3.4000000000000002E-2</v>
      </c>
    </row>
    <row r="5240" spans="1:18">
      <c r="A5240" t="s">
        <v>23114</v>
      </c>
      <c r="B5240" t="s">
        <v>23115</v>
      </c>
      <c r="C5240" t="s">
        <v>23116</v>
      </c>
      <c r="D5240" t="s">
        <v>23117</v>
      </c>
      <c r="E5240" t="s">
        <v>5097</v>
      </c>
      <c r="F5240">
        <v>0</v>
      </c>
      <c r="G5240" s="10" t="s">
        <v>23118</v>
      </c>
      <c r="H5240">
        <v>386</v>
      </c>
      <c r="I5240">
        <v>420</v>
      </c>
      <c r="J5240">
        <v>297</v>
      </c>
      <c r="K5240" s="10">
        <v>337</v>
      </c>
      <c r="L5240">
        <v>409</v>
      </c>
      <c r="M5240">
        <v>371</v>
      </c>
      <c r="N5240" s="10">
        <v>441</v>
      </c>
      <c r="O5240" s="12">
        <v>1.131</v>
      </c>
      <c r="P5240">
        <v>0.58599999999999997</v>
      </c>
      <c r="Q5240">
        <v>0.621</v>
      </c>
      <c r="R5240" s="10">
        <v>0.28899999999999998</v>
      </c>
    </row>
    <row r="5241" spans="1:18">
      <c r="A5241" t="s">
        <v>23119</v>
      </c>
      <c r="B5241" t="s">
        <v>23120</v>
      </c>
      <c r="C5241" t="s">
        <v>23121</v>
      </c>
      <c r="D5241" t="s">
        <v>23122</v>
      </c>
      <c r="E5241" t="s">
        <v>23123</v>
      </c>
      <c r="F5241" s="11">
        <v>3.0000000000000001E-26</v>
      </c>
      <c r="G5241" s="10" t="s">
        <v>20</v>
      </c>
      <c r="H5241">
        <v>1415</v>
      </c>
      <c r="I5241">
        <v>2092</v>
      </c>
      <c r="J5241">
        <v>1543</v>
      </c>
      <c r="K5241" s="10">
        <v>1408</v>
      </c>
      <c r="L5241">
        <v>1499</v>
      </c>
      <c r="M5241">
        <v>1055</v>
      </c>
      <c r="N5241" s="10">
        <v>904</v>
      </c>
      <c r="O5241" s="12">
        <v>0.71399999999999997</v>
      </c>
      <c r="P5241">
        <v>0.105</v>
      </c>
      <c r="Q5241">
        <v>8.5000000000000006E-2</v>
      </c>
      <c r="R5241" s="10">
        <v>0.157</v>
      </c>
    </row>
    <row r="5242" spans="1:18">
      <c r="A5242" t="s">
        <v>23124</v>
      </c>
      <c r="B5242" t="s">
        <v>23125</v>
      </c>
      <c r="C5242" t="s">
        <v>23126</v>
      </c>
      <c r="D5242" t="s">
        <v>23127</v>
      </c>
      <c r="E5242" t="s">
        <v>12171</v>
      </c>
      <c r="F5242" s="11">
        <v>3.9999999999999999E-72</v>
      </c>
      <c r="G5242" s="10" t="s">
        <v>9121</v>
      </c>
      <c r="H5242">
        <v>112</v>
      </c>
      <c r="I5242">
        <v>104</v>
      </c>
      <c r="J5242">
        <v>130</v>
      </c>
      <c r="K5242" s="10">
        <v>115</v>
      </c>
      <c r="L5242">
        <v>163</v>
      </c>
      <c r="M5242">
        <v>160</v>
      </c>
      <c r="N5242" s="10">
        <v>155</v>
      </c>
      <c r="O5242" s="12">
        <v>1.383</v>
      </c>
      <c r="P5242">
        <v>0.13100000000000001</v>
      </c>
      <c r="Q5242">
        <v>0.11700000000000001</v>
      </c>
      <c r="R5242" s="10">
        <v>3.4000000000000002E-2</v>
      </c>
    </row>
    <row r="5243" spans="1:18">
      <c r="A5243" t="s">
        <v>23128</v>
      </c>
      <c r="B5243" t="s">
        <v>23129</v>
      </c>
      <c r="C5243" t="s">
        <v>23130</v>
      </c>
      <c r="D5243" t="s">
        <v>23131</v>
      </c>
      <c r="E5243" t="s">
        <v>23132</v>
      </c>
      <c r="F5243" s="11">
        <v>9.9999999999999994E-12</v>
      </c>
      <c r="G5243" s="10" t="s">
        <v>1030</v>
      </c>
      <c r="H5243">
        <v>17</v>
      </c>
      <c r="I5243">
        <v>9</v>
      </c>
      <c r="J5243">
        <v>17</v>
      </c>
      <c r="K5243" s="10">
        <v>24</v>
      </c>
      <c r="L5243">
        <v>21</v>
      </c>
      <c r="M5243">
        <v>23</v>
      </c>
      <c r="N5243" s="10">
        <v>25</v>
      </c>
      <c r="O5243" s="12">
        <v>1.373</v>
      </c>
      <c r="P5243">
        <v>0.48199999999999998</v>
      </c>
      <c r="Q5243">
        <v>0.38500000000000001</v>
      </c>
      <c r="R5243" s="10">
        <v>0.154</v>
      </c>
    </row>
    <row r="5244" spans="1:18">
      <c r="A5244" t="s">
        <v>23133</v>
      </c>
      <c r="B5244" t="s">
        <v>23134</v>
      </c>
      <c r="C5244" t="s">
        <v>23135</v>
      </c>
      <c r="D5244" t="s">
        <v>20</v>
      </c>
      <c r="E5244" t="s">
        <v>20</v>
      </c>
      <c r="F5244" t="s">
        <v>20</v>
      </c>
      <c r="G5244" s="10" t="s">
        <v>20</v>
      </c>
      <c r="H5244">
        <v>77</v>
      </c>
      <c r="I5244">
        <v>52</v>
      </c>
      <c r="J5244">
        <v>65</v>
      </c>
      <c r="K5244" s="10">
        <v>74</v>
      </c>
      <c r="L5244">
        <v>77</v>
      </c>
      <c r="M5244">
        <v>91</v>
      </c>
      <c r="N5244" s="10">
        <v>110</v>
      </c>
      <c r="O5244" s="12">
        <v>1.383</v>
      </c>
      <c r="P5244">
        <v>0.17799999999999999</v>
      </c>
      <c r="Q5244">
        <v>0.153</v>
      </c>
      <c r="R5244" s="10">
        <v>0.05</v>
      </c>
    </row>
    <row r="5245" spans="1:18">
      <c r="A5245" t="s">
        <v>23136</v>
      </c>
      <c r="B5245" t="s">
        <v>23137</v>
      </c>
      <c r="C5245" t="s">
        <v>23138</v>
      </c>
      <c r="D5245" t="s">
        <v>23139</v>
      </c>
      <c r="E5245" t="s">
        <v>3191</v>
      </c>
      <c r="F5245" s="11">
        <v>1E-14</v>
      </c>
      <c r="G5245" s="10" t="s">
        <v>3089</v>
      </c>
      <c r="H5245">
        <v>154</v>
      </c>
      <c r="I5245">
        <v>185</v>
      </c>
      <c r="J5245">
        <v>235</v>
      </c>
      <c r="K5245" s="10">
        <v>223</v>
      </c>
      <c r="L5245">
        <v>135</v>
      </c>
      <c r="M5245">
        <v>203</v>
      </c>
      <c r="N5245" s="10">
        <v>157</v>
      </c>
      <c r="O5245" s="12">
        <v>0.82799999999999996</v>
      </c>
      <c r="P5245">
        <v>0.41599999999999998</v>
      </c>
      <c r="Q5245">
        <v>0.48099999999999998</v>
      </c>
      <c r="R5245" s="10">
        <v>0.28899999999999998</v>
      </c>
    </row>
    <row r="5246" spans="1:18">
      <c r="A5246" t="s">
        <v>23140</v>
      </c>
      <c r="B5246" t="s">
        <v>23141</v>
      </c>
      <c r="C5246" t="s">
        <v>23142</v>
      </c>
      <c r="D5246" t="s">
        <v>23143</v>
      </c>
      <c r="E5246" t="s">
        <v>253</v>
      </c>
      <c r="F5246" s="11">
        <v>9.0000000000000004E-72</v>
      </c>
      <c r="G5246" s="10" t="s">
        <v>21920</v>
      </c>
      <c r="H5246">
        <v>1908</v>
      </c>
      <c r="I5246">
        <v>2056</v>
      </c>
      <c r="J5246">
        <v>1694</v>
      </c>
      <c r="K5246" s="10">
        <v>1629</v>
      </c>
      <c r="L5246">
        <v>2078</v>
      </c>
      <c r="M5246">
        <v>1498</v>
      </c>
      <c r="N5246" s="10">
        <v>1819</v>
      </c>
      <c r="O5246" s="12">
        <v>0.98699999999999999</v>
      </c>
      <c r="P5246">
        <v>1</v>
      </c>
      <c r="Q5246">
        <v>1</v>
      </c>
      <c r="R5246" s="10">
        <v>1</v>
      </c>
    </row>
    <row r="5247" spans="1:18">
      <c r="A5247" t="s">
        <v>23144</v>
      </c>
      <c r="B5247" t="s">
        <v>23145</v>
      </c>
      <c r="C5247" t="s">
        <v>23146</v>
      </c>
      <c r="D5247" t="s">
        <v>20</v>
      </c>
      <c r="E5247" t="s">
        <v>20</v>
      </c>
      <c r="F5247" t="s">
        <v>20</v>
      </c>
      <c r="G5247" s="10" t="s">
        <v>20</v>
      </c>
      <c r="H5247">
        <v>7</v>
      </c>
      <c r="I5247">
        <v>13</v>
      </c>
      <c r="J5247">
        <v>9</v>
      </c>
      <c r="K5247" s="10">
        <v>5</v>
      </c>
      <c r="L5247">
        <v>10</v>
      </c>
      <c r="M5247">
        <v>13</v>
      </c>
      <c r="N5247" s="10">
        <v>14</v>
      </c>
      <c r="O5247" s="12">
        <v>1.4510000000000001</v>
      </c>
      <c r="P5247">
        <v>0.53300000000000003</v>
      </c>
      <c r="Q5247">
        <v>0.44400000000000001</v>
      </c>
      <c r="R5247" s="10">
        <v>0.108</v>
      </c>
    </row>
    <row r="5248" spans="1:18">
      <c r="A5248" t="s">
        <v>23147</v>
      </c>
      <c r="B5248" t="s">
        <v>23148</v>
      </c>
      <c r="C5248" t="s">
        <v>23149</v>
      </c>
      <c r="D5248" t="s">
        <v>23150</v>
      </c>
      <c r="E5248" t="s">
        <v>253</v>
      </c>
      <c r="F5248" s="11">
        <v>9.0000000000000008E-34</v>
      </c>
      <c r="G5248" s="10" t="s">
        <v>20</v>
      </c>
      <c r="H5248">
        <v>28</v>
      </c>
      <c r="I5248">
        <v>12</v>
      </c>
      <c r="J5248">
        <v>20</v>
      </c>
      <c r="K5248" s="10">
        <v>19</v>
      </c>
      <c r="L5248">
        <v>24</v>
      </c>
      <c r="M5248">
        <v>33</v>
      </c>
      <c r="N5248" s="10">
        <v>32</v>
      </c>
      <c r="O5248" s="12">
        <v>1.502</v>
      </c>
      <c r="P5248">
        <v>0.28799999999999998</v>
      </c>
      <c r="Q5248">
        <v>0.191</v>
      </c>
      <c r="R5248" s="10">
        <v>7.6999999999999999E-2</v>
      </c>
    </row>
    <row r="5249" spans="1:18">
      <c r="A5249" t="s">
        <v>23151</v>
      </c>
      <c r="B5249" t="s">
        <v>23152</v>
      </c>
      <c r="C5249" t="s">
        <v>23153</v>
      </c>
      <c r="D5249" t="s">
        <v>23154</v>
      </c>
      <c r="E5249" t="s">
        <v>319</v>
      </c>
      <c r="F5249" s="11">
        <v>5.0000000000000004E-32</v>
      </c>
      <c r="G5249" s="10" t="s">
        <v>20</v>
      </c>
      <c r="H5249">
        <v>889</v>
      </c>
      <c r="I5249">
        <v>756</v>
      </c>
      <c r="J5249">
        <v>627</v>
      </c>
      <c r="K5249" s="10">
        <v>684</v>
      </c>
      <c r="L5249">
        <v>638</v>
      </c>
      <c r="M5249">
        <v>630</v>
      </c>
      <c r="N5249" s="10">
        <v>737</v>
      </c>
      <c r="O5249" s="12">
        <v>0.90400000000000003</v>
      </c>
      <c r="P5249">
        <v>0.76400000000000001</v>
      </c>
      <c r="Q5249">
        <v>0.754</v>
      </c>
      <c r="R5249" s="10">
        <v>0.48</v>
      </c>
    </row>
    <row r="5250" spans="1:18">
      <c r="A5250" t="s">
        <v>23155</v>
      </c>
      <c r="B5250" t="s">
        <v>23156</v>
      </c>
      <c r="C5250" t="s">
        <v>23157</v>
      </c>
      <c r="D5250" t="s">
        <v>2739</v>
      </c>
      <c r="E5250" t="s">
        <v>2740</v>
      </c>
      <c r="F5250" s="11">
        <v>6.0000000000000006E-20</v>
      </c>
      <c r="G5250" s="10" t="s">
        <v>20</v>
      </c>
      <c r="H5250">
        <v>21</v>
      </c>
      <c r="I5250">
        <v>29</v>
      </c>
      <c r="J5250">
        <v>33</v>
      </c>
      <c r="K5250" s="10">
        <v>28</v>
      </c>
      <c r="L5250">
        <v>44</v>
      </c>
      <c r="M5250">
        <v>29</v>
      </c>
      <c r="N5250" s="10">
        <v>43</v>
      </c>
      <c r="O5250" s="12">
        <v>1.393</v>
      </c>
      <c r="P5250">
        <v>0.34699999999999998</v>
      </c>
      <c r="Q5250">
        <v>0.27</v>
      </c>
      <c r="R5250" s="10">
        <v>0.108</v>
      </c>
    </row>
    <row r="5251" spans="1:18">
      <c r="A5251" t="s">
        <v>23158</v>
      </c>
      <c r="B5251" t="s">
        <v>23159</v>
      </c>
      <c r="C5251" t="s">
        <v>23160</v>
      </c>
      <c r="D5251" t="s">
        <v>23161</v>
      </c>
      <c r="E5251" t="s">
        <v>23162</v>
      </c>
      <c r="F5251" s="11">
        <v>3.0000000000000002E-146</v>
      </c>
      <c r="G5251" s="10" t="s">
        <v>7757</v>
      </c>
      <c r="H5251">
        <v>273</v>
      </c>
      <c r="I5251">
        <v>220</v>
      </c>
      <c r="J5251">
        <v>223</v>
      </c>
      <c r="K5251" s="10">
        <v>287</v>
      </c>
      <c r="L5251">
        <v>227</v>
      </c>
      <c r="M5251">
        <v>249</v>
      </c>
      <c r="N5251" s="10">
        <v>221</v>
      </c>
      <c r="O5251" s="12">
        <v>0.92700000000000005</v>
      </c>
      <c r="P5251">
        <v>0.78300000000000003</v>
      </c>
      <c r="Q5251">
        <v>0.83799999999999997</v>
      </c>
      <c r="R5251" s="10">
        <v>0.72399999999999998</v>
      </c>
    </row>
    <row r="5252" spans="1:18">
      <c r="A5252" t="s">
        <v>23163</v>
      </c>
      <c r="B5252" t="s">
        <v>23164</v>
      </c>
      <c r="C5252" t="s">
        <v>23165</v>
      </c>
      <c r="D5252" t="s">
        <v>23166</v>
      </c>
      <c r="E5252" t="s">
        <v>23167</v>
      </c>
      <c r="F5252" s="11">
        <v>3.0000000000000001E-73</v>
      </c>
      <c r="G5252" s="10" t="s">
        <v>23168</v>
      </c>
      <c r="H5252">
        <v>67</v>
      </c>
      <c r="I5252">
        <v>84</v>
      </c>
      <c r="J5252">
        <v>55</v>
      </c>
      <c r="K5252" s="10">
        <v>76</v>
      </c>
      <c r="L5252">
        <v>73</v>
      </c>
      <c r="M5252">
        <v>75</v>
      </c>
      <c r="N5252" s="10">
        <v>77</v>
      </c>
      <c r="O5252" s="12">
        <v>1.0640000000000001</v>
      </c>
      <c r="P5252">
        <v>0.879</v>
      </c>
      <c r="Q5252">
        <v>0.85699999999999998</v>
      </c>
      <c r="R5252" s="10">
        <v>0.72399999999999998</v>
      </c>
    </row>
    <row r="5253" spans="1:18">
      <c r="A5253" t="s">
        <v>23169</v>
      </c>
      <c r="B5253" t="s">
        <v>23170</v>
      </c>
      <c r="C5253" t="s">
        <v>23171</v>
      </c>
      <c r="D5253" t="s">
        <v>23172</v>
      </c>
      <c r="E5253" t="s">
        <v>13036</v>
      </c>
      <c r="F5253" s="11">
        <v>3.0000000000000002E-87</v>
      </c>
      <c r="G5253" s="10" t="s">
        <v>1623</v>
      </c>
      <c r="H5253">
        <v>232</v>
      </c>
      <c r="I5253">
        <v>268</v>
      </c>
      <c r="J5253">
        <v>162</v>
      </c>
      <c r="K5253" s="10">
        <v>191</v>
      </c>
      <c r="L5253">
        <v>92</v>
      </c>
      <c r="M5253">
        <v>109</v>
      </c>
      <c r="N5253" s="10">
        <v>97</v>
      </c>
      <c r="O5253" s="13">
        <v>0.46600000000000003</v>
      </c>
      <c r="P5253">
        <v>0</v>
      </c>
      <c r="Q5253">
        <v>0</v>
      </c>
      <c r="R5253" s="10">
        <v>3.4000000000000002E-2</v>
      </c>
    </row>
    <row r="5254" spans="1:18">
      <c r="A5254" t="s">
        <v>23173</v>
      </c>
      <c r="B5254" t="s">
        <v>23174</v>
      </c>
      <c r="C5254" t="s">
        <v>23175</v>
      </c>
      <c r="D5254" t="s">
        <v>23176</v>
      </c>
      <c r="E5254" t="s">
        <v>23177</v>
      </c>
      <c r="F5254" s="11">
        <v>6.9999999999999995E-51</v>
      </c>
      <c r="G5254" s="10" t="s">
        <v>23178</v>
      </c>
      <c r="H5254">
        <v>36</v>
      </c>
      <c r="I5254">
        <v>33</v>
      </c>
      <c r="J5254">
        <v>28</v>
      </c>
      <c r="K5254" s="10">
        <v>31</v>
      </c>
      <c r="L5254">
        <v>16</v>
      </c>
      <c r="M5254">
        <v>26</v>
      </c>
      <c r="N5254" s="10">
        <v>21</v>
      </c>
      <c r="O5254" s="12">
        <v>0.65600000000000003</v>
      </c>
      <c r="P5254">
        <v>0.24399999999999999</v>
      </c>
      <c r="Q5254">
        <v>0.17100000000000001</v>
      </c>
      <c r="R5254" s="10">
        <v>3.4000000000000002E-2</v>
      </c>
    </row>
    <row r="5255" spans="1:18">
      <c r="A5255" t="s">
        <v>23179</v>
      </c>
      <c r="B5255" t="s">
        <v>23180</v>
      </c>
      <c r="C5255" t="s">
        <v>23181</v>
      </c>
      <c r="D5255" t="s">
        <v>23182</v>
      </c>
      <c r="E5255" t="s">
        <v>23183</v>
      </c>
      <c r="F5255" s="11">
        <v>4.9999999999999996E-77</v>
      </c>
      <c r="G5255" s="10" t="s">
        <v>23184</v>
      </c>
      <c r="H5255">
        <v>259</v>
      </c>
      <c r="I5255">
        <v>250</v>
      </c>
      <c r="J5255">
        <v>285</v>
      </c>
      <c r="K5255" s="10">
        <v>256</v>
      </c>
      <c r="L5255">
        <v>291</v>
      </c>
      <c r="M5255">
        <v>272</v>
      </c>
      <c r="N5255" s="10">
        <v>314</v>
      </c>
      <c r="O5255" s="12">
        <v>1.1140000000000001</v>
      </c>
      <c r="P5255">
        <v>0.67400000000000004</v>
      </c>
      <c r="Q5255">
        <v>0.68400000000000005</v>
      </c>
      <c r="R5255" s="10">
        <v>7.6999999999999999E-2</v>
      </c>
    </row>
    <row r="5256" spans="1:18">
      <c r="A5256" t="s">
        <v>23185</v>
      </c>
      <c r="B5256" t="s">
        <v>23186</v>
      </c>
      <c r="C5256" t="s">
        <v>23187</v>
      </c>
      <c r="D5256" t="s">
        <v>23176</v>
      </c>
      <c r="E5256" t="s">
        <v>23177</v>
      </c>
      <c r="F5256" s="11">
        <v>2E-55</v>
      </c>
      <c r="G5256" s="10" t="s">
        <v>23178</v>
      </c>
      <c r="H5256">
        <v>61</v>
      </c>
      <c r="I5256">
        <v>65</v>
      </c>
      <c r="J5256">
        <v>68</v>
      </c>
      <c r="K5256" s="10">
        <v>89</v>
      </c>
      <c r="L5256">
        <v>46</v>
      </c>
      <c r="M5256">
        <v>97</v>
      </c>
      <c r="N5256" s="10">
        <v>69</v>
      </c>
      <c r="O5256" s="12">
        <v>0.999</v>
      </c>
      <c r="P5256">
        <v>1</v>
      </c>
      <c r="Q5256">
        <v>1</v>
      </c>
      <c r="R5256" s="10">
        <v>0.72399999999999998</v>
      </c>
    </row>
    <row r="5257" spans="1:18">
      <c r="A5257" t="s">
        <v>23188</v>
      </c>
      <c r="B5257" t="s">
        <v>23189</v>
      </c>
      <c r="C5257" t="s">
        <v>23190</v>
      </c>
      <c r="D5257" t="s">
        <v>23191</v>
      </c>
      <c r="E5257" t="s">
        <v>23192</v>
      </c>
      <c r="F5257" s="11">
        <v>3.9999999999999999E-45</v>
      </c>
      <c r="G5257" s="10" t="s">
        <v>23193</v>
      </c>
      <c r="H5257">
        <v>17</v>
      </c>
      <c r="I5257">
        <v>14</v>
      </c>
      <c r="J5257">
        <v>17</v>
      </c>
      <c r="K5257" s="10">
        <v>14</v>
      </c>
      <c r="L5257">
        <v>14</v>
      </c>
      <c r="M5257">
        <v>20</v>
      </c>
      <c r="N5257" s="10">
        <v>13</v>
      </c>
      <c r="O5257" s="12">
        <v>1.0109999999999999</v>
      </c>
      <c r="P5257">
        <v>1</v>
      </c>
      <c r="Q5257">
        <v>1</v>
      </c>
      <c r="R5257" s="10">
        <v>0.71099999999999997</v>
      </c>
    </row>
    <row r="5258" spans="1:18">
      <c r="A5258" t="s">
        <v>23194</v>
      </c>
      <c r="B5258" t="s">
        <v>23195</v>
      </c>
      <c r="C5258" t="s">
        <v>23196</v>
      </c>
      <c r="D5258" t="s">
        <v>20</v>
      </c>
      <c r="E5258" t="s">
        <v>20</v>
      </c>
      <c r="F5258" t="s">
        <v>20</v>
      </c>
      <c r="G5258" s="10" t="s">
        <v>20</v>
      </c>
      <c r="H5258">
        <v>10</v>
      </c>
      <c r="I5258">
        <v>7</v>
      </c>
      <c r="J5258">
        <v>14</v>
      </c>
      <c r="K5258" s="10">
        <v>0</v>
      </c>
      <c r="L5258">
        <v>5</v>
      </c>
      <c r="M5258">
        <v>3</v>
      </c>
      <c r="N5258" s="10">
        <v>3</v>
      </c>
      <c r="O5258" s="13">
        <v>0.47299999999999998</v>
      </c>
      <c r="P5258">
        <v>0.30299999999999999</v>
      </c>
      <c r="Q5258">
        <v>0.22900000000000001</v>
      </c>
      <c r="R5258" s="10">
        <v>0.28499999999999998</v>
      </c>
    </row>
    <row r="5259" spans="1:18">
      <c r="A5259" t="s">
        <v>23197</v>
      </c>
      <c r="B5259" t="s">
        <v>23198</v>
      </c>
      <c r="C5259" t="s">
        <v>23199</v>
      </c>
      <c r="D5259" t="s">
        <v>23200</v>
      </c>
      <c r="E5259" t="s">
        <v>23201</v>
      </c>
      <c r="F5259" s="11">
        <v>1.0000000000000001E-114</v>
      </c>
      <c r="G5259" s="10" t="s">
        <v>23202</v>
      </c>
      <c r="H5259">
        <v>174</v>
      </c>
      <c r="I5259">
        <v>196</v>
      </c>
      <c r="J5259">
        <v>232</v>
      </c>
      <c r="K5259" s="10">
        <v>211</v>
      </c>
      <c r="L5259">
        <v>202</v>
      </c>
      <c r="M5259">
        <v>209</v>
      </c>
      <c r="N5259" s="10">
        <v>215</v>
      </c>
      <c r="O5259" s="12">
        <v>1.0269999999999999</v>
      </c>
      <c r="P5259">
        <v>0.94899999999999995</v>
      </c>
      <c r="Q5259">
        <v>0.93700000000000006</v>
      </c>
      <c r="R5259" s="10">
        <v>0.72399999999999998</v>
      </c>
    </row>
    <row r="5260" spans="1:18">
      <c r="A5260" t="s">
        <v>23203</v>
      </c>
      <c r="B5260" t="s">
        <v>23204</v>
      </c>
      <c r="C5260" t="s">
        <v>23205</v>
      </c>
      <c r="D5260" t="s">
        <v>20</v>
      </c>
      <c r="E5260" t="s">
        <v>20</v>
      </c>
      <c r="F5260" t="s">
        <v>20</v>
      </c>
      <c r="G5260" s="10" t="s">
        <v>20</v>
      </c>
      <c r="H5260">
        <v>14</v>
      </c>
      <c r="I5260">
        <v>11</v>
      </c>
      <c r="J5260">
        <v>10</v>
      </c>
      <c r="K5260" s="10">
        <v>6</v>
      </c>
      <c r="L5260">
        <v>6</v>
      </c>
      <c r="M5260">
        <v>5</v>
      </c>
      <c r="N5260" s="10">
        <v>11</v>
      </c>
      <c r="O5260" s="12">
        <v>0.71499999999999997</v>
      </c>
      <c r="P5260">
        <v>0.76200000000000001</v>
      </c>
      <c r="Q5260">
        <v>0.60499999999999998</v>
      </c>
      <c r="R5260" s="10">
        <v>0.28000000000000003</v>
      </c>
    </row>
    <row r="5261" spans="1:18">
      <c r="A5261" t="s">
        <v>23206</v>
      </c>
      <c r="B5261" t="s">
        <v>23207</v>
      </c>
      <c r="C5261" t="s">
        <v>23208</v>
      </c>
      <c r="D5261" t="s">
        <v>23209</v>
      </c>
      <c r="E5261" t="s">
        <v>23210</v>
      </c>
      <c r="F5261" s="11">
        <v>4.9999999999999996E-41</v>
      </c>
      <c r="G5261" s="10" t="s">
        <v>20</v>
      </c>
      <c r="H5261">
        <v>34</v>
      </c>
      <c r="I5261">
        <v>20</v>
      </c>
      <c r="J5261">
        <v>33</v>
      </c>
      <c r="K5261" s="10">
        <v>37</v>
      </c>
      <c r="L5261">
        <v>32</v>
      </c>
      <c r="M5261">
        <v>25</v>
      </c>
      <c r="N5261" s="10">
        <v>24</v>
      </c>
      <c r="O5261" s="12">
        <v>0.871</v>
      </c>
      <c r="P5261">
        <v>0.76300000000000001</v>
      </c>
      <c r="Q5261">
        <v>0.78800000000000003</v>
      </c>
      <c r="R5261" s="10">
        <v>0.28899999999999998</v>
      </c>
    </row>
    <row r="5262" spans="1:18">
      <c r="A5262" t="s">
        <v>23211</v>
      </c>
      <c r="B5262" t="s">
        <v>23212</v>
      </c>
      <c r="C5262" t="s">
        <v>23213</v>
      </c>
      <c r="D5262" t="s">
        <v>23214</v>
      </c>
      <c r="E5262" t="s">
        <v>23215</v>
      </c>
      <c r="F5262" s="11">
        <v>2.0000000000000001E-32</v>
      </c>
      <c r="G5262" s="10" t="s">
        <v>4681</v>
      </c>
      <c r="H5262">
        <v>186</v>
      </c>
      <c r="I5262">
        <v>141</v>
      </c>
      <c r="J5262">
        <v>234</v>
      </c>
      <c r="K5262" s="10">
        <v>169</v>
      </c>
      <c r="L5262">
        <v>124</v>
      </c>
      <c r="M5262">
        <v>197</v>
      </c>
      <c r="N5262" s="10">
        <v>167</v>
      </c>
      <c r="O5262" s="12">
        <v>0.89100000000000001</v>
      </c>
      <c r="P5262">
        <v>0.69099999999999995</v>
      </c>
      <c r="Q5262">
        <v>0.73899999999999999</v>
      </c>
      <c r="R5262" s="10">
        <v>0.48</v>
      </c>
    </row>
    <row r="5263" spans="1:18">
      <c r="A5263" t="s">
        <v>23216</v>
      </c>
      <c r="B5263" t="s">
        <v>23217</v>
      </c>
      <c r="C5263" t="s">
        <v>23218</v>
      </c>
      <c r="D5263" t="s">
        <v>23219</v>
      </c>
      <c r="E5263" t="s">
        <v>6955</v>
      </c>
      <c r="F5263" s="11">
        <v>8.9999999999999994E-21</v>
      </c>
      <c r="G5263" s="10" t="s">
        <v>1685</v>
      </c>
      <c r="H5263">
        <v>49</v>
      </c>
      <c r="I5263">
        <v>38</v>
      </c>
      <c r="J5263">
        <v>56</v>
      </c>
      <c r="K5263" s="10">
        <v>46</v>
      </c>
      <c r="L5263">
        <v>24</v>
      </c>
      <c r="M5263">
        <v>46</v>
      </c>
      <c r="N5263" s="10">
        <v>39</v>
      </c>
      <c r="O5263" s="12">
        <v>0.76900000000000002</v>
      </c>
      <c r="P5263">
        <v>0.47299999999999998</v>
      </c>
      <c r="Q5263">
        <v>0.42699999999999999</v>
      </c>
      <c r="R5263" s="10">
        <v>0.21199999999999999</v>
      </c>
    </row>
    <row r="5264" spans="1:18">
      <c r="A5264" t="s">
        <v>23220</v>
      </c>
      <c r="B5264" t="s">
        <v>23221</v>
      </c>
      <c r="C5264" t="s">
        <v>23222</v>
      </c>
      <c r="D5264" t="s">
        <v>6275</v>
      </c>
      <c r="E5264" t="s">
        <v>6276</v>
      </c>
      <c r="F5264" s="11">
        <v>4.9999999999999996E-25</v>
      </c>
      <c r="G5264" s="10" t="s">
        <v>6277</v>
      </c>
      <c r="H5264">
        <v>24</v>
      </c>
      <c r="I5264">
        <v>28</v>
      </c>
      <c r="J5264">
        <v>28</v>
      </c>
      <c r="K5264" s="10">
        <v>38</v>
      </c>
      <c r="L5264">
        <v>35</v>
      </c>
      <c r="M5264">
        <v>37</v>
      </c>
      <c r="N5264" s="10">
        <v>24</v>
      </c>
      <c r="O5264" s="12">
        <v>1.085</v>
      </c>
      <c r="P5264">
        <v>0.91300000000000003</v>
      </c>
      <c r="Q5264">
        <v>0.88</v>
      </c>
      <c r="R5264" s="10">
        <v>0.85699999999999998</v>
      </c>
    </row>
    <row r="5265" spans="1:18">
      <c r="A5265" t="s">
        <v>23223</v>
      </c>
      <c r="B5265" t="s">
        <v>23224</v>
      </c>
      <c r="C5265" t="s">
        <v>23225</v>
      </c>
      <c r="D5265" t="s">
        <v>14945</v>
      </c>
      <c r="E5265" t="s">
        <v>1588</v>
      </c>
      <c r="F5265" s="11">
        <v>6E-68</v>
      </c>
      <c r="G5265" s="10" t="s">
        <v>14946</v>
      </c>
      <c r="H5265">
        <v>6</v>
      </c>
      <c r="I5265">
        <v>7</v>
      </c>
      <c r="J5265">
        <v>10</v>
      </c>
      <c r="K5265" s="10">
        <v>9</v>
      </c>
      <c r="L5265">
        <v>6</v>
      </c>
      <c r="M5265">
        <v>3</v>
      </c>
      <c r="N5265" s="10">
        <v>7</v>
      </c>
      <c r="O5265" s="12">
        <v>0.66700000000000004</v>
      </c>
      <c r="P5265">
        <v>0.59699999999999998</v>
      </c>
      <c r="Q5265">
        <v>0.52500000000000002</v>
      </c>
      <c r="R5265" s="10">
        <v>0.15</v>
      </c>
    </row>
    <row r="5266" spans="1:18">
      <c r="A5266" t="s">
        <v>23226</v>
      </c>
      <c r="B5266" t="s">
        <v>23227</v>
      </c>
      <c r="C5266" t="s">
        <v>23228</v>
      </c>
      <c r="D5266" t="s">
        <v>20</v>
      </c>
      <c r="E5266" t="s">
        <v>20</v>
      </c>
      <c r="F5266" t="s">
        <v>20</v>
      </c>
      <c r="G5266" s="10" t="s">
        <v>20</v>
      </c>
      <c r="H5266">
        <v>89</v>
      </c>
      <c r="I5266">
        <v>83</v>
      </c>
      <c r="J5266">
        <v>112</v>
      </c>
      <c r="K5266" s="10">
        <v>98</v>
      </c>
      <c r="L5266">
        <v>123</v>
      </c>
      <c r="M5266">
        <v>125</v>
      </c>
      <c r="N5266" s="10">
        <v>144</v>
      </c>
      <c r="O5266" s="12">
        <v>1.3680000000000001</v>
      </c>
      <c r="P5266">
        <v>0.158</v>
      </c>
      <c r="Q5266">
        <v>0.14599999999999999</v>
      </c>
      <c r="R5266" s="10">
        <v>3.4000000000000002E-2</v>
      </c>
    </row>
    <row r="5267" spans="1:18">
      <c r="A5267" t="s">
        <v>23229</v>
      </c>
      <c r="B5267" t="s">
        <v>23230</v>
      </c>
      <c r="C5267" t="s">
        <v>23231</v>
      </c>
      <c r="D5267" t="s">
        <v>23232</v>
      </c>
      <c r="E5267" t="s">
        <v>8135</v>
      </c>
      <c r="F5267" s="11">
        <v>2E-41</v>
      </c>
      <c r="G5267" s="10" t="s">
        <v>8136</v>
      </c>
      <c r="H5267">
        <v>390</v>
      </c>
      <c r="I5267">
        <v>397</v>
      </c>
      <c r="J5267">
        <v>323</v>
      </c>
      <c r="K5267" s="10">
        <v>257</v>
      </c>
      <c r="L5267">
        <v>308</v>
      </c>
      <c r="M5267">
        <v>256</v>
      </c>
      <c r="N5267" s="10">
        <v>275</v>
      </c>
      <c r="O5267" s="12">
        <v>0.81799999999999995</v>
      </c>
      <c r="P5267">
        <v>0.38900000000000001</v>
      </c>
      <c r="Q5267">
        <v>0.43</v>
      </c>
      <c r="R5267" s="10">
        <v>0.157</v>
      </c>
    </row>
    <row r="5268" spans="1:18">
      <c r="A5268" t="s">
        <v>23233</v>
      </c>
      <c r="B5268" t="s">
        <v>23234</v>
      </c>
      <c r="C5268" t="s">
        <v>23235</v>
      </c>
      <c r="D5268" t="s">
        <v>20</v>
      </c>
      <c r="E5268" t="s">
        <v>20</v>
      </c>
      <c r="F5268" t="s">
        <v>20</v>
      </c>
      <c r="G5268" s="10" t="s">
        <v>20</v>
      </c>
      <c r="H5268">
        <v>29</v>
      </c>
      <c r="I5268">
        <v>27</v>
      </c>
      <c r="J5268">
        <v>28</v>
      </c>
      <c r="K5268" s="10">
        <v>33</v>
      </c>
      <c r="L5268">
        <v>26</v>
      </c>
      <c r="M5268">
        <v>28</v>
      </c>
      <c r="N5268" s="10">
        <v>20</v>
      </c>
      <c r="O5268" s="12">
        <v>0.84299999999999997</v>
      </c>
      <c r="P5268">
        <v>0.72</v>
      </c>
      <c r="Q5268">
        <v>0.72199999999999998</v>
      </c>
      <c r="R5268" s="10">
        <v>0.108</v>
      </c>
    </row>
    <row r="5269" spans="1:18">
      <c r="A5269" t="s">
        <v>23236</v>
      </c>
      <c r="B5269" t="s">
        <v>23237</v>
      </c>
      <c r="C5269" t="s">
        <v>23238</v>
      </c>
      <c r="D5269" t="s">
        <v>20</v>
      </c>
      <c r="E5269" t="s">
        <v>20</v>
      </c>
      <c r="F5269" t="s">
        <v>20</v>
      </c>
      <c r="G5269" s="10" t="s">
        <v>20</v>
      </c>
      <c r="H5269">
        <v>22</v>
      </c>
      <c r="I5269">
        <v>31</v>
      </c>
      <c r="J5269">
        <v>29</v>
      </c>
      <c r="K5269" s="10">
        <v>24</v>
      </c>
      <c r="L5269">
        <v>41</v>
      </c>
      <c r="M5269">
        <v>38</v>
      </c>
      <c r="N5269" s="10">
        <v>59</v>
      </c>
      <c r="O5269" s="12">
        <v>1.736</v>
      </c>
      <c r="P5269">
        <v>3.9E-2</v>
      </c>
      <c r="Q5269">
        <v>2.1000000000000001E-2</v>
      </c>
      <c r="R5269" s="10">
        <v>3.4000000000000002E-2</v>
      </c>
    </row>
    <row r="5270" spans="1:18">
      <c r="A5270" t="s">
        <v>23239</v>
      </c>
      <c r="B5270" t="s">
        <v>23240</v>
      </c>
      <c r="C5270" t="s">
        <v>23241</v>
      </c>
      <c r="D5270" t="s">
        <v>20</v>
      </c>
      <c r="E5270" t="s">
        <v>20</v>
      </c>
      <c r="F5270" t="s">
        <v>20</v>
      </c>
      <c r="G5270" s="10" t="s">
        <v>20</v>
      </c>
      <c r="H5270">
        <v>37</v>
      </c>
      <c r="I5270">
        <v>37</v>
      </c>
      <c r="J5270">
        <v>40</v>
      </c>
      <c r="K5270" s="10">
        <v>48</v>
      </c>
      <c r="L5270">
        <v>57</v>
      </c>
      <c r="M5270">
        <v>53</v>
      </c>
      <c r="N5270" s="10">
        <v>49</v>
      </c>
      <c r="O5270" s="12">
        <v>1.3089999999999999</v>
      </c>
      <c r="P5270">
        <v>0.45200000000000001</v>
      </c>
      <c r="Q5270">
        <v>0.34899999999999998</v>
      </c>
      <c r="R5270" s="10">
        <v>3.2000000000000001E-2</v>
      </c>
    </row>
    <row r="5271" spans="1:18">
      <c r="A5271" t="s">
        <v>23242</v>
      </c>
      <c r="B5271" t="s">
        <v>23243</v>
      </c>
      <c r="C5271" t="s">
        <v>23244</v>
      </c>
      <c r="D5271" t="s">
        <v>23245</v>
      </c>
      <c r="E5271" t="s">
        <v>253</v>
      </c>
      <c r="F5271" s="11">
        <v>2.0000000000000001E-83</v>
      </c>
      <c r="G5271" s="10" t="s">
        <v>20</v>
      </c>
      <c r="H5271">
        <v>203</v>
      </c>
      <c r="I5271">
        <v>227</v>
      </c>
      <c r="J5271">
        <v>213</v>
      </c>
      <c r="K5271" s="10">
        <v>194</v>
      </c>
      <c r="L5271">
        <v>230</v>
      </c>
      <c r="M5271">
        <v>232</v>
      </c>
      <c r="N5271" s="10">
        <v>231</v>
      </c>
      <c r="O5271" s="12">
        <v>1.1040000000000001</v>
      </c>
      <c r="P5271">
        <v>0.72</v>
      </c>
      <c r="Q5271">
        <v>0.72699999999999998</v>
      </c>
      <c r="R5271" s="10">
        <v>3.4000000000000002E-2</v>
      </c>
    </row>
    <row r="5272" spans="1:18">
      <c r="A5272" t="s">
        <v>23246</v>
      </c>
      <c r="B5272" t="s">
        <v>23247</v>
      </c>
      <c r="C5272" t="s">
        <v>23248</v>
      </c>
      <c r="D5272" t="s">
        <v>23249</v>
      </c>
      <c r="E5272" t="s">
        <v>22577</v>
      </c>
      <c r="F5272" s="11">
        <v>1E-46</v>
      </c>
      <c r="G5272" s="10" t="s">
        <v>23250</v>
      </c>
      <c r="H5272">
        <v>26</v>
      </c>
      <c r="I5272">
        <v>9</v>
      </c>
      <c r="J5272">
        <v>22</v>
      </c>
      <c r="K5272" s="10">
        <v>16</v>
      </c>
      <c r="L5272">
        <v>10</v>
      </c>
      <c r="M5272">
        <v>20</v>
      </c>
      <c r="N5272" s="10">
        <v>14</v>
      </c>
      <c r="O5272" s="12">
        <v>0.80400000000000005</v>
      </c>
      <c r="P5272">
        <v>0.65200000000000002</v>
      </c>
      <c r="Q5272">
        <v>0.65300000000000002</v>
      </c>
      <c r="R5272" s="10">
        <v>0.48</v>
      </c>
    </row>
    <row r="5273" spans="1:18">
      <c r="A5273" t="s">
        <v>23251</v>
      </c>
      <c r="B5273" t="s">
        <v>23252</v>
      </c>
      <c r="C5273" t="s">
        <v>23253</v>
      </c>
      <c r="D5273" t="s">
        <v>23254</v>
      </c>
      <c r="E5273" t="s">
        <v>1479</v>
      </c>
      <c r="F5273" s="11">
        <v>3E-11</v>
      </c>
      <c r="G5273" s="10" t="s">
        <v>1480</v>
      </c>
      <c r="H5273">
        <v>91</v>
      </c>
      <c r="I5273">
        <v>94</v>
      </c>
      <c r="J5273">
        <v>119</v>
      </c>
      <c r="K5273" s="10">
        <v>100</v>
      </c>
      <c r="L5273">
        <v>104</v>
      </c>
      <c r="M5273">
        <v>143</v>
      </c>
      <c r="N5273" s="10">
        <v>149</v>
      </c>
      <c r="O5273" s="12">
        <v>1.3069999999999999</v>
      </c>
      <c r="P5273">
        <v>0.24399999999999999</v>
      </c>
      <c r="Q5273">
        <v>0.23400000000000001</v>
      </c>
      <c r="R5273" s="10">
        <v>7.6999999999999999E-2</v>
      </c>
    </row>
    <row r="5274" spans="1:18">
      <c r="A5274" t="s">
        <v>23255</v>
      </c>
      <c r="B5274" t="s">
        <v>23256</v>
      </c>
      <c r="C5274" t="s">
        <v>23257</v>
      </c>
      <c r="D5274" t="s">
        <v>23258</v>
      </c>
      <c r="E5274" t="s">
        <v>4271</v>
      </c>
      <c r="F5274" s="11">
        <v>2E-176</v>
      </c>
      <c r="G5274" s="10" t="s">
        <v>20</v>
      </c>
      <c r="H5274">
        <v>920</v>
      </c>
      <c r="I5274">
        <v>970</v>
      </c>
      <c r="J5274">
        <v>964</v>
      </c>
      <c r="K5274" s="10">
        <v>914</v>
      </c>
      <c r="L5274">
        <v>798</v>
      </c>
      <c r="M5274">
        <v>899</v>
      </c>
      <c r="N5274" s="10">
        <v>790</v>
      </c>
      <c r="O5274" s="12">
        <v>0.88</v>
      </c>
      <c r="P5274">
        <v>0.64100000000000001</v>
      </c>
      <c r="Q5274">
        <v>0.65500000000000003</v>
      </c>
      <c r="R5274" s="10">
        <v>3.4000000000000002E-2</v>
      </c>
    </row>
    <row r="5275" spans="1:18">
      <c r="A5275" t="s">
        <v>23259</v>
      </c>
      <c r="B5275" t="s">
        <v>23260</v>
      </c>
      <c r="C5275" t="s">
        <v>23261</v>
      </c>
      <c r="D5275" t="s">
        <v>20</v>
      </c>
      <c r="E5275" t="s">
        <v>20</v>
      </c>
      <c r="F5275" t="s">
        <v>20</v>
      </c>
      <c r="G5275" s="10" t="s">
        <v>20</v>
      </c>
      <c r="H5275">
        <v>1</v>
      </c>
      <c r="I5275">
        <v>5</v>
      </c>
      <c r="J5275">
        <v>2</v>
      </c>
      <c r="K5275" s="10">
        <v>2</v>
      </c>
      <c r="L5275">
        <v>3</v>
      </c>
      <c r="M5275">
        <v>1</v>
      </c>
      <c r="N5275" s="10">
        <v>3</v>
      </c>
      <c r="O5275" s="12">
        <v>0.93300000000000005</v>
      </c>
      <c r="P5275">
        <v>1</v>
      </c>
      <c r="Q5275">
        <v>1</v>
      </c>
      <c r="R5275" s="10">
        <v>0.85599999999999998</v>
      </c>
    </row>
    <row r="5276" spans="1:18">
      <c r="A5276" t="s">
        <v>23262</v>
      </c>
      <c r="B5276" t="s">
        <v>23263</v>
      </c>
      <c r="C5276" t="s">
        <v>23264</v>
      </c>
      <c r="D5276" t="s">
        <v>20</v>
      </c>
      <c r="E5276" t="s">
        <v>20</v>
      </c>
      <c r="F5276" t="s">
        <v>20</v>
      </c>
      <c r="G5276" s="10" t="s">
        <v>20</v>
      </c>
      <c r="H5276">
        <v>212</v>
      </c>
      <c r="I5276">
        <v>219</v>
      </c>
      <c r="J5276">
        <v>218</v>
      </c>
      <c r="K5276" s="10">
        <v>225</v>
      </c>
      <c r="L5276">
        <v>311</v>
      </c>
      <c r="M5276">
        <v>275</v>
      </c>
      <c r="N5276" s="10">
        <v>282</v>
      </c>
      <c r="O5276" s="12">
        <v>1.3240000000000001</v>
      </c>
      <c r="P5276">
        <v>0.15</v>
      </c>
      <c r="Q5276">
        <v>0.17100000000000001</v>
      </c>
      <c r="R5276" s="10">
        <v>3.4000000000000002E-2</v>
      </c>
    </row>
    <row r="5277" spans="1:18">
      <c r="A5277" t="s">
        <v>23265</v>
      </c>
      <c r="B5277" t="s">
        <v>23266</v>
      </c>
      <c r="C5277" t="s">
        <v>23267</v>
      </c>
      <c r="D5277" t="s">
        <v>20</v>
      </c>
      <c r="E5277" t="s">
        <v>20</v>
      </c>
      <c r="F5277" t="s">
        <v>20</v>
      </c>
      <c r="G5277" s="10" t="s">
        <v>20</v>
      </c>
      <c r="H5277">
        <v>156</v>
      </c>
      <c r="I5277">
        <v>190</v>
      </c>
      <c r="J5277">
        <v>209</v>
      </c>
      <c r="K5277" s="10">
        <v>156</v>
      </c>
      <c r="L5277">
        <v>233</v>
      </c>
      <c r="M5277">
        <v>189</v>
      </c>
      <c r="N5277" s="10">
        <v>234</v>
      </c>
      <c r="O5277" s="12">
        <v>1.23</v>
      </c>
      <c r="P5277">
        <v>0.33200000000000002</v>
      </c>
      <c r="Q5277">
        <v>0.36799999999999999</v>
      </c>
      <c r="R5277" s="10">
        <v>0.154</v>
      </c>
    </row>
    <row r="5278" spans="1:18">
      <c r="A5278" t="s">
        <v>23268</v>
      </c>
      <c r="B5278" t="s">
        <v>23269</v>
      </c>
      <c r="C5278" t="s">
        <v>23270</v>
      </c>
      <c r="D5278" t="s">
        <v>20</v>
      </c>
      <c r="E5278" t="s">
        <v>20</v>
      </c>
      <c r="F5278" t="s">
        <v>20</v>
      </c>
      <c r="G5278" s="10" t="s">
        <v>20</v>
      </c>
      <c r="H5278">
        <v>0</v>
      </c>
      <c r="I5278">
        <v>0</v>
      </c>
      <c r="J5278">
        <v>2</v>
      </c>
      <c r="K5278" s="10">
        <v>0</v>
      </c>
      <c r="L5278">
        <v>0</v>
      </c>
      <c r="M5278">
        <v>1</v>
      </c>
      <c r="N5278" s="10">
        <v>1</v>
      </c>
      <c r="O5278" s="12">
        <v>1.333</v>
      </c>
      <c r="P5278">
        <v>1</v>
      </c>
      <c r="Q5278">
        <v>1</v>
      </c>
      <c r="R5278" s="10">
        <v>0.55400000000000005</v>
      </c>
    </row>
    <row r="5279" spans="1:18">
      <c r="A5279" t="s">
        <v>23271</v>
      </c>
      <c r="B5279" t="s">
        <v>23272</v>
      </c>
      <c r="C5279" t="s">
        <v>23273</v>
      </c>
      <c r="D5279" t="s">
        <v>23274</v>
      </c>
      <c r="E5279" t="s">
        <v>23275</v>
      </c>
      <c r="F5279" s="11">
        <v>8.0000000000000005E-63</v>
      </c>
      <c r="G5279" s="10" t="s">
        <v>20</v>
      </c>
      <c r="H5279">
        <v>63</v>
      </c>
      <c r="I5279">
        <v>67</v>
      </c>
      <c r="J5279">
        <v>57</v>
      </c>
      <c r="K5279" s="10">
        <v>59</v>
      </c>
      <c r="L5279">
        <v>68</v>
      </c>
      <c r="M5279">
        <v>82</v>
      </c>
      <c r="N5279" s="10">
        <v>81</v>
      </c>
      <c r="O5279" s="12">
        <v>1.252</v>
      </c>
      <c r="P5279">
        <v>0.44800000000000001</v>
      </c>
      <c r="Q5279">
        <v>0.39900000000000002</v>
      </c>
      <c r="R5279" s="10">
        <v>3.4000000000000002E-2</v>
      </c>
    </row>
    <row r="5280" spans="1:18">
      <c r="A5280" t="s">
        <v>23276</v>
      </c>
      <c r="B5280" t="s">
        <v>23277</v>
      </c>
      <c r="C5280" t="s">
        <v>23278</v>
      </c>
      <c r="D5280" t="s">
        <v>23279</v>
      </c>
      <c r="E5280" t="s">
        <v>14630</v>
      </c>
      <c r="F5280" s="11">
        <v>6.9999999999999997E-117</v>
      </c>
      <c r="G5280" s="10" t="s">
        <v>23280</v>
      </c>
      <c r="H5280">
        <v>270</v>
      </c>
      <c r="I5280">
        <v>252</v>
      </c>
      <c r="J5280">
        <v>240</v>
      </c>
      <c r="K5280" s="10">
        <v>230</v>
      </c>
      <c r="L5280">
        <v>260</v>
      </c>
      <c r="M5280">
        <v>263</v>
      </c>
      <c r="N5280" s="10">
        <v>276</v>
      </c>
      <c r="O5280" s="12">
        <v>1.0740000000000001</v>
      </c>
      <c r="P5280">
        <v>0.81</v>
      </c>
      <c r="Q5280">
        <v>0.81299999999999994</v>
      </c>
      <c r="R5280" s="10">
        <v>0.157</v>
      </c>
    </row>
    <row r="5281" spans="1:18">
      <c r="A5281" t="s">
        <v>23281</v>
      </c>
      <c r="B5281" t="s">
        <v>23282</v>
      </c>
      <c r="C5281" t="s">
        <v>23283</v>
      </c>
      <c r="D5281" t="s">
        <v>23284</v>
      </c>
      <c r="E5281" t="s">
        <v>23285</v>
      </c>
      <c r="F5281" s="11">
        <v>3.0000000000000002E-60</v>
      </c>
      <c r="G5281" s="10" t="s">
        <v>19691</v>
      </c>
      <c r="H5281">
        <v>157</v>
      </c>
      <c r="I5281">
        <v>169</v>
      </c>
      <c r="J5281">
        <v>168</v>
      </c>
      <c r="K5281" s="10">
        <v>131</v>
      </c>
      <c r="L5281">
        <v>162</v>
      </c>
      <c r="M5281">
        <v>156</v>
      </c>
      <c r="N5281" s="10">
        <v>174</v>
      </c>
      <c r="O5281" s="12">
        <v>1.05</v>
      </c>
      <c r="P5281">
        <v>0.87</v>
      </c>
      <c r="Q5281">
        <v>0.877</v>
      </c>
      <c r="R5281" s="10">
        <v>0.72399999999999998</v>
      </c>
    </row>
    <row r="5282" spans="1:18">
      <c r="A5282" t="s">
        <v>23286</v>
      </c>
      <c r="B5282" t="s">
        <v>23287</v>
      </c>
      <c r="C5282" t="s">
        <v>23288</v>
      </c>
      <c r="D5282" t="s">
        <v>23113</v>
      </c>
      <c r="E5282" t="s">
        <v>253</v>
      </c>
      <c r="F5282" s="11">
        <v>3.9999999999999998E-11</v>
      </c>
      <c r="G5282" s="10" t="s">
        <v>20</v>
      </c>
      <c r="H5282">
        <v>52</v>
      </c>
      <c r="I5282">
        <v>46</v>
      </c>
      <c r="J5282">
        <v>55</v>
      </c>
      <c r="K5282" s="10">
        <v>56</v>
      </c>
      <c r="L5282">
        <v>79</v>
      </c>
      <c r="M5282">
        <v>75</v>
      </c>
      <c r="N5282" s="10">
        <v>65</v>
      </c>
      <c r="O5282" s="12">
        <v>1.397</v>
      </c>
      <c r="P5282">
        <v>0.248</v>
      </c>
      <c r="Q5282">
        <v>0.16800000000000001</v>
      </c>
      <c r="R5282" s="10">
        <v>3.4000000000000002E-2</v>
      </c>
    </row>
    <row r="5283" spans="1:18">
      <c r="A5283" t="s">
        <v>23289</v>
      </c>
      <c r="B5283" t="s">
        <v>23290</v>
      </c>
      <c r="C5283" t="s">
        <v>23291</v>
      </c>
      <c r="D5283" t="s">
        <v>23292</v>
      </c>
      <c r="E5283" t="s">
        <v>2382</v>
      </c>
      <c r="F5283" s="11">
        <v>2.9999999999999999E-7</v>
      </c>
      <c r="G5283" s="10" t="s">
        <v>7612</v>
      </c>
      <c r="H5283">
        <v>299</v>
      </c>
      <c r="I5283">
        <v>361</v>
      </c>
      <c r="J5283">
        <v>434</v>
      </c>
      <c r="K5283" s="10">
        <v>379</v>
      </c>
      <c r="L5283">
        <v>409</v>
      </c>
      <c r="M5283">
        <v>479</v>
      </c>
      <c r="N5283" s="10">
        <v>442</v>
      </c>
      <c r="O5283" s="12">
        <v>1.204</v>
      </c>
      <c r="P5283">
        <v>0.40899999999999997</v>
      </c>
      <c r="Q5283">
        <v>0.41499999999999998</v>
      </c>
      <c r="R5283" s="10">
        <v>7.6999999999999999E-2</v>
      </c>
    </row>
    <row r="5284" spans="1:18">
      <c r="A5284" t="s">
        <v>23293</v>
      </c>
      <c r="B5284" t="s">
        <v>23294</v>
      </c>
      <c r="C5284" t="s">
        <v>23295</v>
      </c>
      <c r="D5284" t="s">
        <v>23296</v>
      </c>
      <c r="E5284" t="s">
        <v>23297</v>
      </c>
      <c r="F5284" s="11">
        <v>4.0000000000000002E-166</v>
      </c>
      <c r="G5284" s="10" t="s">
        <v>20478</v>
      </c>
      <c r="H5284">
        <v>406</v>
      </c>
      <c r="I5284">
        <v>400</v>
      </c>
      <c r="J5284">
        <v>379</v>
      </c>
      <c r="K5284" s="10">
        <v>420</v>
      </c>
      <c r="L5284">
        <v>460</v>
      </c>
      <c r="M5284">
        <v>383</v>
      </c>
      <c r="N5284" s="10">
        <v>420</v>
      </c>
      <c r="O5284" s="12">
        <v>1.0489999999999999</v>
      </c>
      <c r="P5284">
        <v>0.89</v>
      </c>
      <c r="Q5284">
        <v>0.875</v>
      </c>
      <c r="R5284" s="10">
        <v>0.372</v>
      </c>
    </row>
    <row r="5285" spans="1:18">
      <c r="A5285" t="s">
        <v>23298</v>
      </c>
      <c r="B5285" t="s">
        <v>23299</v>
      </c>
      <c r="C5285" t="s">
        <v>23300</v>
      </c>
      <c r="D5285" t="s">
        <v>20</v>
      </c>
      <c r="E5285" t="s">
        <v>20</v>
      </c>
      <c r="F5285" t="s">
        <v>20</v>
      </c>
      <c r="G5285" s="10" t="s">
        <v>20</v>
      </c>
      <c r="H5285">
        <v>4</v>
      </c>
      <c r="I5285">
        <v>1</v>
      </c>
      <c r="J5285">
        <v>5</v>
      </c>
      <c r="K5285" s="10">
        <v>6</v>
      </c>
      <c r="L5285">
        <v>49</v>
      </c>
      <c r="M5285">
        <v>9</v>
      </c>
      <c r="N5285" s="10">
        <v>2</v>
      </c>
      <c r="O5285" s="14">
        <v>5</v>
      </c>
      <c r="P5285">
        <v>0</v>
      </c>
      <c r="Q5285">
        <v>0</v>
      </c>
      <c r="R5285" s="10">
        <v>0.28899999999999998</v>
      </c>
    </row>
    <row r="5286" spans="1:18">
      <c r="A5286" t="s">
        <v>23301</v>
      </c>
      <c r="B5286" t="s">
        <v>23302</v>
      </c>
      <c r="C5286" t="s">
        <v>23303</v>
      </c>
      <c r="D5286" t="s">
        <v>20</v>
      </c>
      <c r="E5286" t="s">
        <v>20</v>
      </c>
      <c r="F5286" t="s">
        <v>20</v>
      </c>
      <c r="G5286" s="10" t="s">
        <v>20</v>
      </c>
      <c r="H5286">
        <v>55</v>
      </c>
      <c r="I5286">
        <v>42</v>
      </c>
      <c r="J5286">
        <v>62</v>
      </c>
      <c r="K5286" s="10">
        <v>53</v>
      </c>
      <c r="L5286">
        <v>68</v>
      </c>
      <c r="M5286">
        <v>60</v>
      </c>
      <c r="N5286" s="10">
        <v>59</v>
      </c>
      <c r="O5286" s="12">
        <v>1.1759999999999999</v>
      </c>
      <c r="P5286">
        <v>0.68899999999999995</v>
      </c>
      <c r="Q5286">
        <v>0.61599999999999999</v>
      </c>
      <c r="R5286" s="10">
        <v>0.157</v>
      </c>
    </row>
    <row r="5287" spans="1:18">
      <c r="A5287" t="s">
        <v>23304</v>
      </c>
      <c r="B5287" t="s">
        <v>23305</v>
      </c>
      <c r="C5287" t="s">
        <v>23306</v>
      </c>
      <c r="D5287" t="s">
        <v>11694</v>
      </c>
      <c r="E5287" t="s">
        <v>95</v>
      </c>
      <c r="F5287" s="11">
        <v>6.0000000000000003E-47</v>
      </c>
      <c r="G5287" s="10" t="s">
        <v>20</v>
      </c>
      <c r="H5287">
        <v>16</v>
      </c>
      <c r="I5287">
        <v>14</v>
      </c>
      <c r="J5287">
        <v>21</v>
      </c>
      <c r="K5287" s="10">
        <v>17</v>
      </c>
      <c r="L5287">
        <v>31</v>
      </c>
      <c r="M5287">
        <v>18</v>
      </c>
      <c r="N5287" s="10">
        <v>26</v>
      </c>
      <c r="O5287" s="12">
        <v>1.4710000000000001</v>
      </c>
      <c r="P5287">
        <v>0.371</v>
      </c>
      <c r="Q5287">
        <v>0.24199999999999999</v>
      </c>
      <c r="R5287" s="10">
        <v>7.6999999999999999E-2</v>
      </c>
    </row>
    <row r="5288" spans="1:18">
      <c r="A5288" t="s">
        <v>23307</v>
      </c>
      <c r="B5288" t="s">
        <v>23308</v>
      </c>
      <c r="C5288" t="s">
        <v>23309</v>
      </c>
      <c r="D5288" t="s">
        <v>23310</v>
      </c>
      <c r="E5288" t="s">
        <v>23311</v>
      </c>
      <c r="F5288" s="11">
        <v>8.0000000000000004E-22</v>
      </c>
      <c r="G5288" s="10" t="s">
        <v>16533</v>
      </c>
      <c r="H5288">
        <v>98</v>
      </c>
      <c r="I5288">
        <v>86</v>
      </c>
      <c r="J5288">
        <v>96</v>
      </c>
      <c r="K5288" s="10">
        <v>91</v>
      </c>
      <c r="L5288">
        <v>72</v>
      </c>
      <c r="M5288">
        <v>99</v>
      </c>
      <c r="N5288" s="10">
        <v>72</v>
      </c>
      <c r="O5288" s="12">
        <v>0.873</v>
      </c>
      <c r="P5288">
        <v>0.67500000000000004</v>
      </c>
      <c r="Q5288">
        <v>0.70699999999999996</v>
      </c>
      <c r="R5288" s="10">
        <v>0.47599999999999998</v>
      </c>
    </row>
    <row r="5289" spans="1:18">
      <c r="A5289" t="s">
        <v>23312</v>
      </c>
      <c r="B5289" t="s">
        <v>23313</v>
      </c>
      <c r="C5289" t="s">
        <v>23314</v>
      </c>
      <c r="D5289" t="s">
        <v>23315</v>
      </c>
      <c r="E5289" t="s">
        <v>2589</v>
      </c>
      <c r="F5289" s="11">
        <v>1.9999999999999999E-38</v>
      </c>
      <c r="G5289" s="10" t="s">
        <v>780</v>
      </c>
      <c r="H5289">
        <v>56</v>
      </c>
      <c r="I5289">
        <v>68</v>
      </c>
      <c r="J5289">
        <v>55</v>
      </c>
      <c r="K5289" s="10">
        <v>50</v>
      </c>
      <c r="L5289">
        <v>33</v>
      </c>
      <c r="M5289">
        <v>54</v>
      </c>
      <c r="N5289" s="10">
        <v>53</v>
      </c>
      <c r="O5289" s="12">
        <v>0.81499999999999995</v>
      </c>
      <c r="P5289">
        <v>0.61599999999999999</v>
      </c>
      <c r="Q5289">
        <v>0.55300000000000005</v>
      </c>
      <c r="R5289" s="10">
        <v>0.157</v>
      </c>
    </row>
    <row r="5290" spans="1:18">
      <c r="A5290" t="s">
        <v>23316</v>
      </c>
      <c r="B5290" t="s">
        <v>23317</v>
      </c>
      <c r="C5290" t="s">
        <v>23318</v>
      </c>
      <c r="D5290" t="s">
        <v>20</v>
      </c>
      <c r="E5290" t="s">
        <v>20</v>
      </c>
      <c r="F5290" t="s">
        <v>20</v>
      </c>
      <c r="G5290" s="10" t="s">
        <v>20</v>
      </c>
      <c r="H5290">
        <v>668</v>
      </c>
      <c r="I5290">
        <v>603</v>
      </c>
      <c r="J5290">
        <v>744</v>
      </c>
      <c r="K5290" s="10">
        <v>657</v>
      </c>
      <c r="L5290">
        <v>552</v>
      </c>
      <c r="M5290">
        <v>698</v>
      </c>
      <c r="N5290" s="10">
        <v>654</v>
      </c>
      <c r="O5290" s="12">
        <v>0.95</v>
      </c>
      <c r="P5290">
        <v>0.88800000000000001</v>
      </c>
      <c r="Q5290">
        <v>0.90700000000000003</v>
      </c>
      <c r="R5290" s="10">
        <v>0.48</v>
      </c>
    </row>
    <row r="5291" spans="1:18">
      <c r="A5291" t="s">
        <v>23319</v>
      </c>
      <c r="B5291" t="s">
        <v>23320</v>
      </c>
      <c r="C5291" t="s">
        <v>23321</v>
      </c>
      <c r="D5291" t="s">
        <v>23322</v>
      </c>
      <c r="E5291" t="s">
        <v>23323</v>
      </c>
      <c r="F5291" s="11">
        <v>3E-65</v>
      </c>
      <c r="G5291" s="10" t="s">
        <v>23324</v>
      </c>
      <c r="H5291">
        <v>292</v>
      </c>
      <c r="I5291">
        <v>368</v>
      </c>
      <c r="J5291">
        <v>294</v>
      </c>
      <c r="K5291" s="10">
        <v>322</v>
      </c>
      <c r="L5291">
        <v>293</v>
      </c>
      <c r="M5291">
        <v>280</v>
      </c>
      <c r="N5291" s="10">
        <v>275</v>
      </c>
      <c r="O5291" s="12">
        <v>0.88600000000000001</v>
      </c>
      <c r="P5291">
        <v>0.66200000000000003</v>
      </c>
      <c r="Q5291">
        <v>0.69699999999999995</v>
      </c>
      <c r="R5291" s="10">
        <v>7.6999999999999999E-2</v>
      </c>
    </row>
    <row r="5292" spans="1:18">
      <c r="A5292" t="s">
        <v>23325</v>
      </c>
      <c r="B5292" t="s">
        <v>23326</v>
      </c>
      <c r="C5292" t="s">
        <v>23327</v>
      </c>
      <c r="D5292" t="s">
        <v>23310</v>
      </c>
      <c r="E5292" t="s">
        <v>23311</v>
      </c>
      <c r="F5292" s="11">
        <v>9.9999999999999996E-39</v>
      </c>
      <c r="G5292" s="10" t="s">
        <v>16533</v>
      </c>
      <c r="H5292">
        <v>29</v>
      </c>
      <c r="I5292">
        <v>26</v>
      </c>
      <c r="J5292">
        <v>39</v>
      </c>
      <c r="K5292" s="10">
        <v>40</v>
      </c>
      <c r="L5292">
        <v>14</v>
      </c>
      <c r="M5292">
        <v>21</v>
      </c>
      <c r="N5292" s="10">
        <v>24</v>
      </c>
      <c r="O5292" s="12">
        <v>0.58699999999999997</v>
      </c>
      <c r="P5292">
        <v>0.11700000000000001</v>
      </c>
      <c r="Q5292">
        <v>5.8000000000000003E-2</v>
      </c>
      <c r="R5292" s="10">
        <v>3.4000000000000002E-2</v>
      </c>
    </row>
    <row r="5293" spans="1:18">
      <c r="A5293" t="s">
        <v>23328</v>
      </c>
      <c r="B5293" t="s">
        <v>23329</v>
      </c>
      <c r="C5293" t="s">
        <v>23330</v>
      </c>
      <c r="D5293" t="s">
        <v>23331</v>
      </c>
      <c r="E5293" t="s">
        <v>51</v>
      </c>
      <c r="F5293" s="11">
        <v>5E-53</v>
      </c>
      <c r="G5293" s="10" t="s">
        <v>20</v>
      </c>
      <c r="H5293">
        <v>105</v>
      </c>
      <c r="I5293">
        <v>95</v>
      </c>
      <c r="J5293">
        <v>69</v>
      </c>
      <c r="K5293" s="10">
        <v>86</v>
      </c>
      <c r="L5293">
        <v>141</v>
      </c>
      <c r="M5293">
        <v>103</v>
      </c>
      <c r="N5293" s="10">
        <v>123</v>
      </c>
      <c r="O5293" s="12">
        <v>1.3779999999999999</v>
      </c>
      <c r="P5293">
        <v>0.157</v>
      </c>
      <c r="Q5293">
        <v>0.14099999999999999</v>
      </c>
      <c r="R5293" s="10">
        <v>7.6999999999999999E-2</v>
      </c>
    </row>
    <row r="5294" spans="1:18">
      <c r="A5294" t="s">
        <v>23332</v>
      </c>
      <c r="B5294" t="s">
        <v>23333</v>
      </c>
      <c r="C5294" t="s">
        <v>23334</v>
      </c>
      <c r="D5294" t="s">
        <v>23335</v>
      </c>
      <c r="E5294" t="s">
        <v>23336</v>
      </c>
      <c r="F5294" s="11">
        <v>9.0000000000000004E-73</v>
      </c>
      <c r="G5294" s="10" t="s">
        <v>23337</v>
      </c>
      <c r="H5294">
        <v>15</v>
      </c>
      <c r="I5294">
        <v>29</v>
      </c>
      <c r="J5294">
        <v>27</v>
      </c>
      <c r="K5294" s="10">
        <v>29</v>
      </c>
      <c r="L5294">
        <v>18</v>
      </c>
      <c r="M5294">
        <v>29</v>
      </c>
      <c r="N5294" s="10">
        <v>14</v>
      </c>
      <c r="O5294" s="12">
        <v>0.81299999999999994</v>
      </c>
      <c r="P5294">
        <v>0.67800000000000005</v>
      </c>
      <c r="Q5294">
        <v>0.64800000000000002</v>
      </c>
      <c r="R5294" s="10">
        <v>0.46300000000000002</v>
      </c>
    </row>
    <row r="5295" spans="1:18">
      <c r="A5295" t="s">
        <v>23338</v>
      </c>
      <c r="B5295" t="s">
        <v>23339</v>
      </c>
      <c r="C5295" t="s">
        <v>23340</v>
      </c>
      <c r="D5295" t="s">
        <v>23341</v>
      </c>
      <c r="E5295" t="s">
        <v>23342</v>
      </c>
      <c r="F5295" s="11">
        <v>1.9999999999999999E-88</v>
      </c>
      <c r="G5295" s="10" t="s">
        <v>23343</v>
      </c>
      <c r="H5295">
        <v>145</v>
      </c>
      <c r="I5295">
        <v>144</v>
      </c>
      <c r="J5295">
        <v>169</v>
      </c>
      <c r="K5295" s="10">
        <v>165</v>
      </c>
      <c r="L5295">
        <v>152</v>
      </c>
      <c r="M5295">
        <v>151</v>
      </c>
      <c r="N5295" s="10">
        <v>140</v>
      </c>
      <c r="O5295" s="12">
        <v>0.94799999999999995</v>
      </c>
      <c r="P5295">
        <v>0.877</v>
      </c>
      <c r="Q5295">
        <v>0.91400000000000003</v>
      </c>
      <c r="R5295" s="10">
        <v>0.48</v>
      </c>
    </row>
    <row r="5296" spans="1:18">
      <c r="A5296" t="s">
        <v>23344</v>
      </c>
      <c r="B5296" t="s">
        <v>23345</v>
      </c>
      <c r="C5296" t="s">
        <v>23346</v>
      </c>
      <c r="D5296" t="s">
        <v>23347</v>
      </c>
      <c r="E5296" t="s">
        <v>2220</v>
      </c>
      <c r="F5296" s="11">
        <v>8.0000000000000003E-61</v>
      </c>
      <c r="G5296" s="10" t="s">
        <v>2221</v>
      </c>
      <c r="H5296">
        <v>46</v>
      </c>
      <c r="I5296">
        <v>44</v>
      </c>
      <c r="J5296">
        <v>45</v>
      </c>
      <c r="K5296" s="10">
        <v>56</v>
      </c>
      <c r="L5296">
        <v>40</v>
      </c>
      <c r="M5296">
        <v>35</v>
      </c>
      <c r="N5296" s="10">
        <v>43</v>
      </c>
      <c r="O5296" s="12">
        <v>0.82399999999999995</v>
      </c>
      <c r="P5296">
        <v>0.63600000000000001</v>
      </c>
      <c r="Q5296">
        <v>0.60099999999999998</v>
      </c>
      <c r="R5296" s="10">
        <v>3.4000000000000002E-2</v>
      </c>
    </row>
    <row r="5297" spans="1:18">
      <c r="A5297" t="s">
        <v>23348</v>
      </c>
      <c r="B5297" t="s">
        <v>23349</v>
      </c>
      <c r="C5297" t="s">
        <v>23350</v>
      </c>
      <c r="D5297" t="s">
        <v>23351</v>
      </c>
      <c r="E5297" t="s">
        <v>23352</v>
      </c>
      <c r="F5297" s="11">
        <v>2E-19</v>
      </c>
      <c r="G5297" s="10" t="s">
        <v>23353</v>
      </c>
      <c r="H5297">
        <v>213</v>
      </c>
      <c r="I5297">
        <v>216</v>
      </c>
      <c r="J5297">
        <v>206</v>
      </c>
      <c r="K5297" s="10">
        <v>211</v>
      </c>
      <c r="L5297">
        <v>151</v>
      </c>
      <c r="M5297">
        <v>182</v>
      </c>
      <c r="N5297" s="10">
        <v>156</v>
      </c>
      <c r="O5297" s="12">
        <v>0.77100000000000002</v>
      </c>
      <c r="P5297">
        <v>0.22700000000000001</v>
      </c>
      <c r="Q5297">
        <v>0.27100000000000002</v>
      </c>
      <c r="R5297" s="10">
        <v>3.4000000000000002E-2</v>
      </c>
    </row>
    <row r="5298" spans="1:18">
      <c r="A5298" t="s">
        <v>23354</v>
      </c>
      <c r="B5298" t="s">
        <v>23355</v>
      </c>
      <c r="C5298" t="s">
        <v>23356</v>
      </c>
      <c r="D5298" t="s">
        <v>23357</v>
      </c>
      <c r="E5298" t="s">
        <v>23358</v>
      </c>
      <c r="F5298" s="11">
        <v>7.9999999999999999E-109</v>
      </c>
      <c r="G5298" s="10" t="s">
        <v>23359</v>
      </c>
      <c r="H5298">
        <v>496</v>
      </c>
      <c r="I5298">
        <v>475</v>
      </c>
      <c r="J5298">
        <v>495</v>
      </c>
      <c r="K5298" s="10">
        <v>479</v>
      </c>
      <c r="L5298">
        <v>638</v>
      </c>
      <c r="M5298">
        <v>501</v>
      </c>
      <c r="N5298" s="10">
        <v>532</v>
      </c>
      <c r="O5298" s="12">
        <v>1.1459999999999999</v>
      </c>
      <c r="P5298">
        <v>0.60399999999999998</v>
      </c>
      <c r="Q5298">
        <v>0.57999999999999996</v>
      </c>
      <c r="R5298" s="10">
        <v>3.4000000000000002E-2</v>
      </c>
    </row>
    <row r="5299" spans="1:18">
      <c r="A5299" t="s">
        <v>23360</v>
      </c>
      <c r="B5299" t="s">
        <v>23361</v>
      </c>
      <c r="C5299" t="s">
        <v>23362</v>
      </c>
      <c r="D5299" t="s">
        <v>23363</v>
      </c>
      <c r="E5299" t="s">
        <v>253</v>
      </c>
      <c r="F5299" s="11">
        <v>2.0000000000000001E-97</v>
      </c>
      <c r="G5299" s="10" t="s">
        <v>20</v>
      </c>
      <c r="H5299">
        <v>214</v>
      </c>
      <c r="I5299">
        <v>193</v>
      </c>
      <c r="J5299">
        <v>205</v>
      </c>
      <c r="K5299" s="10">
        <v>200</v>
      </c>
      <c r="L5299">
        <v>245</v>
      </c>
      <c r="M5299">
        <v>215</v>
      </c>
      <c r="N5299" s="10">
        <v>261</v>
      </c>
      <c r="O5299" s="12">
        <v>1.1839999999999999</v>
      </c>
      <c r="P5299">
        <v>0.46400000000000002</v>
      </c>
      <c r="Q5299">
        <v>0.49399999999999999</v>
      </c>
      <c r="R5299" s="10">
        <v>3.4000000000000002E-2</v>
      </c>
    </row>
    <row r="5300" spans="1:18">
      <c r="A5300" t="s">
        <v>23364</v>
      </c>
      <c r="B5300" t="s">
        <v>23365</v>
      </c>
      <c r="C5300" t="s">
        <v>23366</v>
      </c>
      <c r="D5300" t="s">
        <v>23367</v>
      </c>
      <c r="E5300" t="s">
        <v>23368</v>
      </c>
      <c r="F5300" s="11">
        <v>8.9999999999999995E-15</v>
      </c>
      <c r="G5300" s="10" t="s">
        <v>3233</v>
      </c>
      <c r="H5300">
        <v>34</v>
      </c>
      <c r="I5300">
        <v>35</v>
      </c>
      <c r="J5300">
        <v>32</v>
      </c>
      <c r="K5300" s="10">
        <v>41</v>
      </c>
      <c r="L5300">
        <v>48</v>
      </c>
      <c r="M5300">
        <v>43</v>
      </c>
      <c r="N5300" s="10">
        <v>39</v>
      </c>
      <c r="O5300" s="12">
        <v>1.2210000000000001</v>
      </c>
      <c r="P5300">
        <v>0.64900000000000002</v>
      </c>
      <c r="Q5300">
        <v>0.55100000000000005</v>
      </c>
      <c r="R5300" s="10">
        <v>7.6999999999999999E-2</v>
      </c>
    </row>
    <row r="5301" spans="1:18">
      <c r="A5301" t="s">
        <v>23369</v>
      </c>
      <c r="B5301" t="s">
        <v>23370</v>
      </c>
      <c r="C5301" t="s">
        <v>23371</v>
      </c>
      <c r="D5301" t="s">
        <v>23372</v>
      </c>
      <c r="E5301" t="s">
        <v>3935</v>
      </c>
      <c r="F5301" s="11">
        <v>9.9999999999999995E-144</v>
      </c>
      <c r="G5301" s="10" t="s">
        <v>4681</v>
      </c>
      <c r="H5301">
        <v>48</v>
      </c>
      <c r="I5301">
        <v>42</v>
      </c>
      <c r="J5301">
        <v>49</v>
      </c>
      <c r="K5301" s="10">
        <v>44</v>
      </c>
      <c r="L5301">
        <v>46</v>
      </c>
      <c r="M5301">
        <v>80</v>
      </c>
      <c r="N5301" s="10">
        <v>59</v>
      </c>
      <c r="O5301" s="12">
        <v>1.3480000000000001</v>
      </c>
      <c r="P5301">
        <v>0.32600000000000001</v>
      </c>
      <c r="Q5301">
        <v>0.255</v>
      </c>
      <c r="R5301" s="10">
        <v>0.157</v>
      </c>
    </row>
    <row r="5302" spans="1:18">
      <c r="A5302" t="s">
        <v>23373</v>
      </c>
      <c r="B5302" t="s">
        <v>23374</v>
      </c>
      <c r="C5302" t="s">
        <v>23375</v>
      </c>
      <c r="D5302" t="s">
        <v>23376</v>
      </c>
      <c r="E5302" t="s">
        <v>147</v>
      </c>
      <c r="F5302" s="11">
        <v>3.0000000000000001E-58</v>
      </c>
      <c r="G5302" s="10" t="s">
        <v>16402</v>
      </c>
      <c r="H5302">
        <v>103</v>
      </c>
      <c r="I5302">
        <v>100</v>
      </c>
      <c r="J5302">
        <v>83</v>
      </c>
      <c r="K5302" s="10">
        <v>91</v>
      </c>
      <c r="L5302">
        <v>64</v>
      </c>
      <c r="M5302">
        <v>58</v>
      </c>
      <c r="N5302" s="10">
        <v>72</v>
      </c>
      <c r="O5302" s="12">
        <v>0.68600000000000005</v>
      </c>
      <c r="P5302">
        <v>0.14299999999999999</v>
      </c>
      <c r="Q5302">
        <v>0.111</v>
      </c>
      <c r="R5302" s="10">
        <v>3.4000000000000002E-2</v>
      </c>
    </row>
    <row r="5303" spans="1:18">
      <c r="A5303" t="s">
        <v>23377</v>
      </c>
      <c r="B5303" t="s">
        <v>23378</v>
      </c>
      <c r="C5303" t="s">
        <v>23379</v>
      </c>
      <c r="D5303" t="s">
        <v>20</v>
      </c>
      <c r="E5303" t="s">
        <v>20</v>
      </c>
      <c r="F5303" t="s">
        <v>20</v>
      </c>
      <c r="G5303" s="10" t="s">
        <v>20</v>
      </c>
      <c r="H5303">
        <v>13</v>
      </c>
      <c r="I5303">
        <v>6</v>
      </c>
      <c r="J5303">
        <v>13</v>
      </c>
      <c r="K5303" s="10">
        <v>10</v>
      </c>
      <c r="L5303">
        <v>42</v>
      </c>
      <c r="M5303">
        <v>21</v>
      </c>
      <c r="N5303" s="10">
        <v>23</v>
      </c>
      <c r="O5303" s="14">
        <v>2.73</v>
      </c>
      <c r="P5303">
        <v>3.0000000000000001E-3</v>
      </c>
      <c r="Q5303">
        <v>0</v>
      </c>
      <c r="R5303" s="10">
        <v>3.2000000000000001E-2</v>
      </c>
    </row>
    <row r="5304" spans="1:18">
      <c r="A5304" t="s">
        <v>23380</v>
      </c>
      <c r="B5304" t="s">
        <v>23381</v>
      </c>
      <c r="C5304" t="s">
        <v>23382</v>
      </c>
      <c r="D5304" t="s">
        <v>23383</v>
      </c>
      <c r="E5304" t="s">
        <v>23384</v>
      </c>
      <c r="F5304" s="11">
        <v>8.9999999999999994E-55</v>
      </c>
      <c r="G5304" s="10" t="s">
        <v>2670</v>
      </c>
      <c r="H5304">
        <v>930</v>
      </c>
      <c r="I5304">
        <v>816</v>
      </c>
      <c r="J5304">
        <v>852</v>
      </c>
      <c r="K5304" s="10">
        <v>790</v>
      </c>
      <c r="L5304">
        <v>991</v>
      </c>
      <c r="M5304">
        <v>790</v>
      </c>
      <c r="N5304" s="10">
        <v>905</v>
      </c>
      <c r="O5304" s="12">
        <v>1.0569999999999999</v>
      </c>
      <c r="P5304">
        <v>0.874</v>
      </c>
      <c r="Q5304">
        <v>0.84899999999999998</v>
      </c>
      <c r="R5304" s="10">
        <v>0.59299999999999997</v>
      </c>
    </row>
    <row r="5305" spans="1:18">
      <c r="A5305" t="s">
        <v>23385</v>
      </c>
      <c r="B5305" t="s">
        <v>23386</v>
      </c>
      <c r="C5305" t="s">
        <v>23387</v>
      </c>
      <c r="D5305" t="s">
        <v>23388</v>
      </c>
      <c r="E5305" t="s">
        <v>23389</v>
      </c>
      <c r="F5305" s="11">
        <v>6.9999999999999999E-41</v>
      </c>
      <c r="G5305" s="10" t="s">
        <v>23390</v>
      </c>
      <c r="H5305">
        <v>129</v>
      </c>
      <c r="I5305">
        <v>99</v>
      </c>
      <c r="J5305">
        <v>122</v>
      </c>
      <c r="K5305" s="10">
        <v>118</v>
      </c>
      <c r="L5305">
        <v>120</v>
      </c>
      <c r="M5305">
        <v>132</v>
      </c>
      <c r="N5305" s="10">
        <v>153</v>
      </c>
      <c r="O5305" s="12">
        <v>1.1539999999999999</v>
      </c>
      <c r="P5305">
        <v>0.60799999999999998</v>
      </c>
      <c r="Q5305">
        <v>0.59799999999999998</v>
      </c>
      <c r="R5305" s="10">
        <v>0.157</v>
      </c>
    </row>
    <row r="5306" spans="1:18">
      <c r="A5306" t="s">
        <v>23391</v>
      </c>
      <c r="B5306" t="s">
        <v>23392</v>
      </c>
      <c r="C5306" t="s">
        <v>23393</v>
      </c>
      <c r="D5306" t="s">
        <v>20</v>
      </c>
      <c r="E5306" t="s">
        <v>20</v>
      </c>
      <c r="F5306" t="s">
        <v>20</v>
      </c>
      <c r="G5306" s="10" t="s">
        <v>20</v>
      </c>
      <c r="H5306">
        <v>598</v>
      </c>
      <c r="I5306">
        <v>530</v>
      </c>
      <c r="J5306">
        <v>507</v>
      </c>
      <c r="K5306" s="10">
        <v>486</v>
      </c>
      <c r="L5306">
        <v>620</v>
      </c>
      <c r="M5306">
        <v>506</v>
      </c>
      <c r="N5306" s="10">
        <v>663</v>
      </c>
      <c r="O5306" s="12">
        <v>1.125</v>
      </c>
      <c r="P5306">
        <v>0.63300000000000001</v>
      </c>
      <c r="Q5306">
        <v>0.63800000000000001</v>
      </c>
      <c r="R5306" s="10">
        <v>0.28899999999999998</v>
      </c>
    </row>
    <row r="5307" spans="1:18">
      <c r="A5307" t="s">
        <v>23394</v>
      </c>
      <c r="B5307" t="s">
        <v>23395</v>
      </c>
      <c r="C5307" t="s">
        <v>23396</v>
      </c>
      <c r="D5307" t="s">
        <v>20</v>
      </c>
      <c r="E5307" t="s">
        <v>20</v>
      </c>
      <c r="F5307" t="s">
        <v>20</v>
      </c>
      <c r="G5307" s="10" t="s">
        <v>20</v>
      </c>
      <c r="H5307">
        <v>32</v>
      </c>
      <c r="I5307">
        <v>47</v>
      </c>
      <c r="J5307">
        <v>40</v>
      </c>
      <c r="K5307" s="10">
        <v>51</v>
      </c>
      <c r="L5307">
        <v>66</v>
      </c>
      <c r="M5307">
        <v>47</v>
      </c>
      <c r="N5307" s="10">
        <v>55</v>
      </c>
      <c r="O5307" s="12">
        <v>1.3180000000000001</v>
      </c>
      <c r="P5307">
        <v>0.40300000000000002</v>
      </c>
      <c r="Q5307">
        <v>0.314</v>
      </c>
      <c r="R5307" s="10">
        <v>0.108</v>
      </c>
    </row>
    <row r="5308" spans="1:18">
      <c r="A5308" t="s">
        <v>23397</v>
      </c>
      <c r="B5308" t="s">
        <v>23398</v>
      </c>
      <c r="C5308" t="s">
        <v>23399</v>
      </c>
      <c r="D5308" t="s">
        <v>20</v>
      </c>
      <c r="E5308" t="s">
        <v>20</v>
      </c>
      <c r="F5308" t="s">
        <v>20</v>
      </c>
      <c r="G5308" s="10" t="s">
        <v>20</v>
      </c>
      <c r="H5308">
        <v>0</v>
      </c>
      <c r="I5308">
        <v>0</v>
      </c>
      <c r="J5308">
        <v>0</v>
      </c>
      <c r="K5308" s="10">
        <v>0</v>
      </c>
      <c r="L5308">
        <v>0</v>
      </c>
      <c r="M5308">
        <v>0</v>
      </c>
      <c r="N5308" s="10">
        <v>0</v>
      </c>
      <c r="O5308" s="12" t="s">
        <v>9455</v>
      </c>
      <c r="P5308" t="s">
        <v>9455</v>
      </c>
      <c r="Q5308" t="s">
        <v>9455</v>
      </c>
      <c r="R5308" s="10" t="s">
        <v>9455</v>
      </c>
    </row>
    <row r="5309" spans="1:18">
      <c r="A5309" t="s">
        <v>23400</v>
      </c>
      <c r="B5309" t="s">
        <v>23401</v>
      </c>
      <c r="C5309" t="s">
        <v>23402</v>
      </c>
      <c r="D5309" t="s">
        <v>23403</v>
      </c>
      <c r="E5309" t="s">
        <v>1772</v>
      </c>
      <c r="F5309" s="11">
        <v>9.9999999999999994E-107</v>
      </c>
      <c r="G5309" s="10" t="s">
        <v>23404</v>
      </c>
      <c r="H5309">
        <v>516</v>
      </c>
      <c r="I5309">
        <v>558</v>
      </c>
      <c r="J5309">
        <v>561</v>
      </c>
      <c r="K5309" s="10">
        <v>652</v>
      </c>
      <c r="L5309">
        <v>837</v>
      </c>
      <c r="M5309">
        <v>586</v>
      </c>
      <c r="N5309" s="10">
        <v>631</v>
      </c>
      <c r="O5309" s="12">
        <v>1.1970000000000001</v>
      </c>
      <c r="P5309">
        <v>0.46600000000000003</v>
      </c>
      <c r="Q5309">
        <v>0.42399999999999999</v>
      </c>
      <c r="R5309" s="10">
        <v>0.157</v>
      </c>
    </row>
    <row r="5310" spans="1:18">
      <c r="A5310" t="s">
        <v>23405</v>
      </c>
      <c r="B5310" t="s">
        <v>23406</v>
      </c>
      <c r="C5310" t="s">
        <v>23407</v>
      </c>
      <c r="D5310" t="s">
        <v>23408</v>
      </c>
      <c r="E5310" t="s">
        <v>253</v>
      </c>
      <c r="F5310" s="11">
        <v>8.9999999999999999E-8</v>
      </c>
      <c r="G5310" s="10" t="s">
        <v>20</v>
      </c>
      <c r="H5310">
        <v>25</v>
      </c>
      <c r="I5310">
        <v>19</v>
      </c>
      <c r="J5310">
        <v>29</v>
      </c>
      <c r="K5310" s="10">
        <v>29</v>
      </c>
      <c r="L5310">
        <v>33</v>
      </c>
      <c r="M5310">
        <v>25</v>
      </c>
      <c r="N5310" s="10">
        <v>43</v>
      </c>
      <c r="O5310" s="12">
        <v>1.32</v>
      </c>
      <c r="P5310">
        <v>0.41399999999999998</v>
      </c>
      <c r="Q5310">
        <v>0.35799999999999998</v>
      </c>
      <c r="R5310" s="10">
        <v>0.20799999999999999</v>
      </c>
    </row>
    <row r="5311" spans="1:18">
      <c r="A5311" t="s">
        <v>23409</v>
      </c>
      <c r="B5311" t="s">
        <v>23410</v>
      </c>
      <c r="C5311" t="s">
        <v>23411</v>
      </c>
      <c r="D5311" t="s">
        <v>23412</v>
      </c>
      <c r="E5311" t="s">
        <v>23413</v>
      </c>
      <c r="F5311" s="11">
        <v>9.9999999999999993E-35</v>
      </c>
      <c r="G5311" s="10" t="s">
        <v>6845</v>
      </c>
      <c r="H5311">
        <v>228</v>
      </c>
      <c r="I5311">
        <v>226</v>
      </c>
      <c r="J5311">
        <v>210</v>
      </c>
      <c r="K5311" s="10">
        <v>201</v>
      </c>
      <c r="L5311">
        <v>302</v>
      </c>
      <c r="M5311">
        <v>259</v>
      </c>
      <c r="N5311" s="10">
        <v>254</v>
      </c>
      <c r="O5311" s="12">
        <v>1.256</v>
      </c>
      <c r="P5311">
        <v>0.28000000000000003</v>
      </c>
      <c r="Q5311">
        <v>0.29799999999999999</v>
      </c>
      <c r="R5311" s="10">
        <v>3.4000000000000002E-2</v>
      </c>
    </row>
    <row r="5312" spans="1:18">
      <c r="A5312" t="s">
        <v>23414</v>
      </c>
      <c r="B5312" t="s">
        <v>23415</v>
      </c>
      <c r="C5312" t="s">
        <v>23416</v>
      </c>
      <c r="D5312" t="s">
        <v>23417</v>
      </c>
      <c r="E5312" t="s">
        <v>23418</v>
      </c>
      <c r="F5312" s="11">
        <v>2.9999999999999999E-19</v>
      </c>
      <c r="G5312" s="10" t="s">
        <v>7262</v>
      </c>
      <c r="H5312">
        <v>179</v>
      </c>
      <c r="I5312">
        <v>196</v>
      </c>
      <c r="J5312">
        <v>197</v>
      </c>
      <c r="K5312" s="10">
        <v>241</v>
      </c>
      <c r="L5312">
        <v>305</v>
      </c>
      <c r="M5312">
        <v>283</v>
      </c>
      <c r="N5312" s="10">
        <v>278</v>
      </c>
      <c r="O5312" s="12">
        <v>1.42</v>
      </c>
      <c r="P5312">
        <v>5.6000000000000001E-2</v>
      </c>
      <c r="Q5312">
        <v>6.8000000000000005E-2</v>
      </c>
      <c r="R5312" s="10">
        <v>3.4000000000000002E-2</v>
      </c>
    </row>
    <row r="5313" spans="1:18">
      <c r="A5313" t="s">
        <v>23419</v>
      </c>
      <c r="B5313" t="s">
        <v>23420</v>
      </c>
      <c r="C5313" t="s">
        <v>23421</v>
      </c>
      <c r="D5313" t="s">
        <v>23422</v>
      </c>
      <c r="E5313" t="s">
        <v>23423</v>
      </c>
      <c r="F5313" s="11">
        <v>2.0000000000000001E-68</v>
      </c>
      <c r="G5313" s="10" t="s">
        <v>23424</v>
      </c>
      <c r="H5313">
        <v>130</v>
      </c>
      <c r="I5313">
        <v>123</v>
      </c>
      <c r="J5313">
        <v>96</v>
      </c>
      <c r="K5313" s="10">
        <v>89</v>
      </c>
      <c r="L5313">
        <v>72</v>
      </c>
      <c r="M5313">
        <v>76</v>
      </c>
      <c r="N5313" s="10">
        <v>75</v>
      </c>
      <c r="O5313" s="12">
        <v>0.67900000000000005</v>
      </c>
      <c r="P5313">
        <v>0.106</v>
      </c>
      <c r="Q5313">
        <v>9.1999999999999998E-2</v>
      </c>
      <c r="R5313" s="10">
        <v>3.4000000000000002E-2</v>
      </c>
    </row>
    <row r="5314" spans="1:18">
      <c r="A5314" t="s">
        <v>23425</v>
      </c>
      <c r="B5314" t="s">
        <v>23426</v>
      </c>
      <c r="C5314" t="s">
        <v>23427</v>
      </c>
      <c r="D5314" t="s">
        <v>23428</v>
      </c>
      <c r="E5314" t="s">
        <v>253</v>
      </c>
      <c r="F5314" s="11">
        <v>2E-14</v>
      </c>
      <c r="G5314" s="10" t="s">
        <v>20</v>
      </c>
      <c r="H5314">
        <v>245</v>
      </c>
      <c r="I5314">
        <v>225</v>
      </c>
      <c r="J5314">
        <v>223</v>
      </c>
      <c r="K5314" s="10">
        <v>216</v>
      </c>
      <c r="L5314">
        <v>306</v>
      </c>
      <c r="M5314">
        <v>249</v>
      </c>
      <c r="N5314" s="10">
        <v>293</v>
      </c>
      <c r="O5314" s="12">
        <v>1.244</v>
      </c>
      <c r="P5314">
        <v>0.29199999999999998</v>
      </c>
      <c r="Q5314">
        <v>0.32100000000000001</v>
      </c>
      <c r="R5314" s="10">
        <v>3.4000000000000002E-2</v>
      </c>
    </row>
    <row r="5315" spans="1:18">
      <c r="A5315" t="s">
        <v>23429</v>
      </c>
      <c r="B5315" t="s">
        <v>23430</v>
      </c>
      <c r="C5315" t="s">
        <v>23431</v>
      </c>
      <c r="D5315" t="s">
        <v>20</v>
      </c>
      <c r="E5315" t="s">
        <v>20</v>
      </c>
      <c r="F5315" t="s">
        <v>20</v>
      </c>
      <c r="G5315" s="10" t="s">
        <v>20</v>
      </c>
      <c r="H5315">
        <v>9</v>
      </c>
      <c r="I5315">
        <v>8</v>
      </c>
      <c r="J5315">
        <v>6</v>
      </c>
      <c r="K5315" s="10">
        <v>2</v>
      </c>
      <c r="L5315">
        <v>7</v>
      </c>
      <c r="M5315">
        <v>14</v>
      </c>
      <c r="N5315" s="10">
        <v>13</v>
      </c>
      <c r="O5315" s="12">
        <v>1.8129999999999999</v>
      </c>
      <c r="P5315">
        <v>0.26700000000000002</v>
      </c>
      <c r="Q5315">
        <v>0.14099999999999999</v>
      </c>
      <c r="R5315" s="10">
        <v>0.157</v>
      </c>
    </row>
    <row r="5316" spans="1:18">
      <c r="A5316" t="s">
        <v>23432</v>
      </c>
      <c r="B5316" t="s">
        <v>23433</v>
      </c>
      <c r="C5316" t="s">
        <v>23434</v>
      </c>
      <c r="D5316" t="s">
        <v>21778</v>
      </c>
      <c r="E5316" t="s">
        <v>21779</v>
      </c>
      <c r="F5316" s="11">
        <v>3.0000000000000001E-95</v>
      </c>
      <c r="G5316" s="10" t="s">
        <v>21780</v>
      </c>
      <c r="H5316">
        <v>198</v>
      </c>
      <c r="I5316">
        <v>184</v>
      </c>
      <c r="J5316">
        <v>164</v>
      </c>
      <c r="K5316" s="10">
        <v>205</v>
      </c>
      <c r="L5316">
        <v>87</v>
      </c>
      <c r="M5316">
        <v>113</v>
      </c>
      <c r="N5316" s="10">
        <v>113</v>
      </c>
      <c r="O5316" s="12">
        <v>0.55600000000000005</v>
      </c>
      <c r="P5316">
        <v>1E-3</v>
      </c>
      <c r="Q5316">
        <v>2E-3</v>
      </c>
      <c r="R5316" s="10">
        <v>3.2000000000000001E-2</v>
      </c>
    </row>
    <row r="5317" spans="1:18">
      <c r="A5317" t="s">
        <v>23435</v>
      </c>
      <c r="B5317" t="s">
        <v>23436</v>
      </c>
      <c r="C5317" t="s">
        <v>23437</v>
      </c>
      <c r="D5317" t="s">
        <v>23438</v>
      </c>
      <c r="E5317" t="s">
        <v>2415</v>
      </c>
      <c r="F5317" s="11">
        <v>7.0000000000000004E-25</v>
      </c>
      <c r="G5317" s="10" t="s">
        <v>490</v>
      </c>
      <c r="H5317">
        <v>135</v>
      </c>
      <c r="I5317">
        <v>136</v>
      </c>
      <c r="J5317">
        <v>139</v>
      </c>
      <c r="K5317" s="10">
        <v>137</v>
      </c>
      <c r="L5317">
        <v>154</v>
      </c>
      <c r="M5317">
        <v>156</v>
      </c>
      <c r="N5317" s="10">
        <v>137</v>
      </c>
      <c r="O5317" s="12">
        <v>1.0900000000000001</v>
      </c>
      <c r="P5317">
        <v>0.81200000000000006</v>
      </c>
      <c r="Q5317">
        <v>0.77500000000000002</v>
      </c>
      <c r="R5317" s="10">
        <v>0.108</v>
      </c>
    </row>
    <row r="5318" spans="1:18">
      <c r="A5318" t="s">
        <v>23439</v>
      </c>
      <c r="B5318" t="s">
        <v>23440</v>
      </c>
      <c r="C5318" t="s">
        <v>23441</v>
      </c>
      <c r="D5318" t="s">
        <v>23442</v>
      </c>
      <c r="E5318" t="s">
        <v>10278</v>
      </c>
      <c r="F5318" s="11">
        <v>9.9999999999999998E-20</v>
      </c>
      <c r="G5318" s="10" t="s">
        <v>20</v>
      </c>
      <c r="H5318">
        <v>35</v>
      </c>
      <c r="I5318">
        <v>45</v>
      </c>
      <c r="J5318">
        <v>50</v>
      </c>
      <c r="K5318" s="10">
        <v>39</v>
      </c>
      <c r="L5318">
        <v>68</v>
      </c>
      <c r="M5318">
        <v>64</v>
      </c>
      <c r="N5318" s="10">
        <v>54</v>
      </c>
      <c r="O5318" s="12">
        <v>1.4670000000000001</v>
      </c>
      <c r="P5318">
        <v>0.17899999999999999</v>
      </c>
      <c r="Q5318">
        <v>0.122</v>
      </c>
      <c r="R5318" s="10">
        <v>3.4000000000000002E-2</v>
      </c>
    </row>
    <row r="5319" spans="1:18">
      <c r="A5319" t="s">
        <v>23443</v>
      </c>
      <c r="B5319" t="s">
        <v>23444</v>
      </c>
      <c r="C5319" t="s">
        <v>23445</v>
      </c>
      <c r="D5319" t="s">
        <v>20532</v>
      </c>
      <c r="E5319" t="s">
        <v>6126</v>
      </c>
      <c r="F5319" s="11">
        <v>2.0000000000000001E-27</v>
      </c>
      <c r="G5319" s="10" t="s">
        <v>20533</v>
      </c>
      <c r="H5319">
        <v>447</v>
      </c>
      <c r="I5319">
        <v>446</v>
      </c>
      <c r="J5319">
        <v>403</v>
      </c>
      <c r="K5319" s="10">
        <v>345</v>
      </c>
      <c r="L5319">
        <v>549</v>
      </c>
      <c r="M5319">
        <v>407</v>
      </c>
      <c r="N5319" s="10">
        <v>515</v>
      </c>
      <c r="O5319" s="12">
        <v>1.1950000000000001</v>
      </c>
      <c r="P5319">
        <v>0.40100000000000002</v>
      </c>
      <c r="Q5319">
        <v>0.43</v>
      </c>
      <c r="R5319" s="10">
        <v>0.157</v>
      </c>
    </row>
    <row r="5320" spans="1:18">
      <c r="A5320" t="s">
        <v>23446</v>
      </c>
      <c r="B5320" t="s">
        <v>23447</v>
      </c>
      <c r="C5320" t="s">
        <v>23448</v>
      </c>
      <c r="D5320" t="s">
        <v>23449</v>
      </c>
      <c r="E5320" t="s">
        <v>16182</v>
      </c>
      <c r="F5320" s="11">
        <v>2E-19</v>
      </c>
      <c r="G5320" s="10" t="s">
        <v>20</v>
      </c>
      <c r="H5320">
        <v>592</v>
      </c>
      <c r="I5320">
        <v>647</v>
      </c>
      <c r="J5320">
        <v>622</v>
      </c>
      <c r="K5320" s="10">
        <v>550</v>
      </c>
      <c r="L5320">
        <v>647</v>
      </c>
      <c r="M5320">
        <v>538</v>
      </c>
      <c r="N5320" s="10">
        <v>734</v>
      </c>
      <c r="O5320" s="12">
        <v>1.0609999999999999</v>
      </c>
      <c r="P5320">
        <v>0.82099999999999995</v>
      </c>
      <c r="Q5320">
        <v>0.83599999999999997</v>
      </c>
      <c r="R5320" s="10">
        <v>0.59299999999999997</v>
      </c>
    </row>
    <row r="5321" spans="1:18">
      <c r="A5321" t="s">
        <v>23450</v>
      </c>
      <c r="B5321" t="s">
        <v>23451</v>
      </c>
      <c r="C5321" t="s">
        <v>23452</v>
      </c>
      <c r="D5321" t="s">
        <v>23453</v>
      </c>
      <c r="E5321" t="s">
        <v>9181</v>
      </c>
      <c r="F5321" s="11">
        <v>1.9999999999999999E-80</v>
      </c>
      <c r="G5321" s="10" t="s">
        <v>9182</v>
      </c>
      <c r="H5321">
        <v>429</v>
      </c>
      <c r="I5321">
        <v>437</v>
      </c>
      <c r="J5321">
        <v>441</v>
      </c>
      <c r="K5321" s="10">
        <v>403</v>
      </c>
      <c r="L5321">
        <v>423</v>
      </c>
      <c r="M5321">
        <v>404</v>
      </c>
      <c r="N5321" s="10">
        <v>394</v>
      </c>
      <c r="O5321" s="12">
        <v>0.95199999999999996</v>
      </c>
      <c r="P5321">
        <v>0.88900000000000001</v>
      </c>
      <c r="Q5321">
        <v>0.91</v>
      </c>
      <c r="R5321" s="10">
        <v>0.157</v>
      </c>
    </row>
    <row r="5322" spans="1:18">
      <c r="A5322" t="s">
        <v>23454</v>
      </c>
      <c r="B5322" t="s">
        <v>23455</v>
      </c>
      <c r="C5322" t="s">
        <v>23456</v>
      </c>
      <c r="D5322" t="s">
        <v>23457</v>
      </c>
      <c r="E5322" t="s">
        <v>3929</v>
      </c>
      <c r="F5322">
        <v>0</v>
      </c>
      <c r="G5322" s="10" t="s">
        <v>11128</v>
      </c>
      <c r="H5322">
        <v>539</v>
      </c>
      <c r="I5322">
        <v>565</v>
      </c>
      <c r="J5322">
        <v>548</v>
      </c>
      <c r="K5322" s="10">
        <v>534</v>
      </c>
      <c r="L5322">
        <v>560</v>
      </c>
      <c r="M5322">
        <v>554</v>
      </c>
      <c r="N5322" s="10">
        <v>480</v>
      </c>
      <c r="O5322" s="12">
        <v>0.97199999999999998</v>
      </c>
      <c r="P5322">
        <v>0.93400000000000005</v>
      </c>
      <c r="Q5322">
        <v>0.96899999999999997</v>
      </c>
      <c r="R5322" s="10">
        <v>1</v>
      </c>
    </row>
    <row r="5323" spans="1:18">
      <c r="A5323" t="s">
        <v>23458</v>
      </c>
      <c r="B5323" t="s">
        <v>23459</v>
      </c>
      <c r="C5323" t="s">
        <v>23460</v>
      </c>
      <c r="D5323" t="s">
        <v>23461</v>
      </c>
      <c r="E5323" t="s">
        <v>10647</v>
      </c>
      <c r="F5323" s="11">
        <v>5.0000000000000002E-11</v>
      </c>
      <c r="G5323" s="10" t="s">
        <v>780</v>
      </c>
      <c r="H5323">
        <v>60</v>
      </c>
      <c r="I5323">
        <v>60</v>
      </c>
      <c r="J5323">
        <v>59</v>
      </c>
      <c r="K5323" s="10">
        <v>58</v>
      </c>
      <c r="L5323">
        <v>111</v>
      </c>
      <c r="M5323">
        <v>75</v>
      </c>
      <c r="N5323" s="10">
        <v>74</v>
      </c>
      <c r="O5323" s="12">
        <v>1.4630000000000001</v>
      </c>
      <c r="P5323">
        <v>0.13400000000000001</v>
      </c>
      <c r="Q5323">
        <v>9.1999999999999998E-2</v>
      </c>
      <c r="R5323" s="10">
        <v>3.2000000000000001E-2</v>
      </c>
    </row>
    <row r="5324" spans="1:18">
      <c r="A5324" t="s">
        <v>23462</v>
      </c>
      <c r="B5324" t="s">
        <v>23463</v>
      </c>
      <c r="C5324" t="s">
        <v>23464</v>
      </c>
      <c r="D5324" t="s">
        <v>23465</v>
      </c>
      <c r="E5324" t="s">
        <v>253</v>
      </c>
      <c r="F5324" s="11">
        <v>2.0000000000000001E-56</v>
      </c>
      <c r="G5324" s="10" t="s">
        <v>20</v>
      </c>
      <c r="H5324">
        <v>12</v>
      </c>
      <c r="I5324">
        <v>26</v>
      </c>
      <c r="J5324">
        <v>23</v>
      </c>
      <c r="K5324" s="10">
        <v>15</v>
      </c>
      <c r="L5324">
        <v>12</v>
      </c>
      <c r="M5324">
        <v>9</v>
      </c>
      <c r="N5324" s="10">
        <v>14</v>
      </c>
      <c r="O5324" s="12">
        <v>0.61399999999999999</v>
      </c>
      <c r="P5324">
        <v>0.28299999999999997</v>
      </c>
      <c r="Q5324">
        <v>0.17399999999999999</v>
      </c>
      <c r="R5324" s="10">
        <v>0.108</v>
      </c>
    </row>
    <row r="5325" spans="1:18">
      <c r="A5325" t="s">
        <v>23466</v>
      </c>
      <c r="B5325" t="s">
        <v>23467</v>
      </c>
      <c r="C5325" t="s">
        <v>23468</v>
      </c>
      <c r="D5325" t="s">
        <v>23469</v>
      </c>
      <c r="E5325" t="s">
        <v>23470</v>
      </c>
      <c r="F5325" s="11">
        <v>4.9999999999999996E-41</v>
      </c>
      <c r="G5325" s="10" t="s">
        <v>23471</v>
      </c>
      <c r="H5325">
        <v>106</v>
      </c>
      <c r="I5325">
        <v>97</v>
      </c>
      <c r="J5325">
        <v>110</v>
      </c>
      <c r="K5325" s="10">
        <v>142</v>
      </c>
      <c r="L5325">
        <v>93</v>
      </c>
      <c r="M5325">
        <v>134</v>
      </c>
      <c r="N5325" s="10">
        <v>103</v>
      </c>
      <c r="O5325" s="12">
        <v>0.96699999999999997</v>
      </c>
      <c r="P5325">
        <v>0.92200000000000004</v>
      </c>
      <c r="Q5325">
        <v>0.96099999999999997</v>
      </c>
      <c r="R5325" s="10">
        <v>0.48</v>
      </c>
    </row>
    <row r="5326" spans="1:18">
      <c r="A5326" t="s">
        <v>23472</v>
      </c>
      <c r="B5326" t="s">
        <v>23473</v>
      </c>
      <c r="C5326" t="s">
        <v>23474</v>
      </c>
      <c r="D5326" t="s">
        <v>23475</v>
      </c>
      <c r="E5326" t="s">
        <v>253</v>
      </c>
      <c r="F5326" s="11">
        <v>3E-34</v>
      </c>
      <c r="G5326" s="10" t="s">
        <v>20</v>
      </c>
      <c r="H5326">
        <v>1155</v>
      </c>
      <c r="I5326">
        <v>1114</v>
      </c>
      <c r="J5326">
        <v>1177</v>
      </c>
      <c r="K5326" s="10">
        <v>1398</v>
      </c>
      <c r="L5326">
        <v>729</v>
      </c>
      <c r="M5326">
        <v>872</v>
      </c>
      <c r="N5326" s="10">
        <v>716</v>
      </c>
      <c r="O5326" s="12">
        <v>0.63800000000000001</v>
      </c>
      <c r="P5326">
        <v>1.2999999999999999E-2</v>
      </c>
      <c r="Q5326">
        <v>1.2E-2</v>
      </c>
      <c r="R5326" s="10">
        <v>3.4000000000000002E-2</v>
      </c>
    </row>
    <row r="5327" spans="1:18">
      <c r="A5327" t="s">
        <v>23476</v>
      </c>
      <c r="B5327" t="s">
        <v>23477</v>
      </c>
      <c r="C5327" t="s">
        <v>23478</v>
      </c>
      <c r="D5327" t="s">
        <v>23479</v>
      </c>
      <c r="E5327" t="s">
        <v>2836</v>
      </c>
      <c r="F5327" s="11">
        <v>2.0000000000000002E-30</v>
      </c>
      <c r="G5327" s="10" t="s">
        <v>260</v>
      </c>
      <c r="H5327">
        <v>7</v>
      </c>
      <c r="I5327">
        <v>18</v>
      </c>
      <c r="J5327">
        <v>2</v>
      </c>
      <c r="K5327" s="10">
        <v>5</v>
      </c>
      <c r="L5327">
        <v>3</v>
      </c>
      <c r="M5327">
        <v>2</v>
      </c>
      <c r="N5327" s="10">
        <v>2</v>
      </c>
      <c r="O5327" s="13">
        <v>0.29199999999999998</v>
      </c>
      <c r="P5327">
        <v>4.2000000000000003E-2</v>
      </c>
      <c r="Q5327">
        <v>2.1000000000000001E-2</v>
      </c>
      <c r="R5327" s="10">
        <v>0.14199999999999999</v>
      </c>
    </row>
    <row r="5328" spans="1:18">
      <c r="A5328" t="s">
        <v>23480</v>
      </c>
      <c r="B5328" t="s">
        <v>23481</v>
      </c>
      <c r="C5328" t="s">
        <v>23482</v>
      </c>
      <c r="D5328" t="s">
        <v>20</v>
      </c>
      <c r="E5328" t="s">
        <v>20</v>
      </c>
      <c r="F5328" t="s">
        <v>20</v>
      </c>
      <c r="G5328" s="10" t="s">
        <v>20</v>
      </c>
      <c r="H5328">
        <v>33</v>
      </c>
      <c r="I5328">
        <v>29</v>
      </c>
      <c r="J5328">
        <v>45</v>
      </c>
      <c r="K5328" s="10">
        <v>48</v>
      </c>
      <c r="L5328">
        <v>67</v>
      </c>
      <c r="M5328">
        <v>51</v>
      </c>
      <c r="N5328" s="10">
        <v>57</v>
      </c>
      <c r="O5328" s="12">
        <v>1.5049999999999999</v>
      </c>
      <c r="P5328">
        <v>0.156</v>
      </c>
      <c r="Q5328">
        <v>0.09</v>
      </c>
      <c r="R5328" s="10">
        <v>3.4000000000000002E-2</v>
      </c>
    </row>
    <row r="5329" spans="1:18">
      <c r="A5329" t="s">
        <v>23483</v>
      </c>
      <c r="B5329" t="s">
        <v>23484</v>
      </c>
      <c r="C5329" t="s">
        <v>23485</v>
      </c>
      <c r="D5329" t="s">
        <v>23486</v>
      </c>
      <c r="E5329" t="s">
        <v>23487</v>
      </c>
      <c r="F5329" s="11">
        <v>8.0000000000000004E-33</v>
      </c>
      <c r="G5329" s="10" t="s">
        <v>23488</v>
      </c>
      <c r="H5329">
        <v>88</v>
      </c>
      <c r="I5329">
        <v>128</v>
      </c>
      <c r="J5329">
        <v>109</v>
      </c>
      <c r="K5329" s="10">
        <v>147</v>
      </c>
      <c r="L5329">
        <v>104</v>
      </c>
      <c r="M5329">
        <v>142</v>
      </c>
      <c r="N5329" s="10">
        <v>163</v>
      </c>
      <c r="O5329" s="12">
        <v>1.155</v>
      </c>
      <c r="P5329">
        <v>0.57999999999999996</v>
      </c>
      <c r="Q5329">
        <v>0.59299999999999997</v>
      </c>
      <c r="R5329" s="10">
        <v>0.48</v>
      </c>
    </row>
    <row r="5330" spans="1:18">
      <c r="A5330" t="s">
        <v>23489</v>
      </c>
      <c r="B5330" t="s">
        <v>23490</v>
      </c>
      <c r="C5330" t="s">
        <v>23491</v>
      </c>
      <c r="D5330" t="s">
        <v>23492</v>
      </c>
      <c r="E5330" t="s">
        <v>7130</v>
      </c>
      <c r="F5330" s="11">
        <v>5.9999999999999996E-165</v>
      </c>
      <c r="G5330" s="10" t="s">
        <v>3791</v>
      </c>
      <c r="H5330">
        <v>543</v>
      </c>
      <c r="I5330">
        <v>770</v>
      </c>
      <c r="J5330">
        <v>741</v>
      </c>
      <c r="K5330" s="10">
        <v>865</v>
      </c>
      <c r="L5330">
        <v>767</v>
      </c>
      <c r="M5330">
        <v>706</v>
      </c>
      <c r="N5330" s="10">
        <v>762</v>
      </c>
      <c r="O5330" s="12">
        <v>1.0209999999999999</v>
      </c>
      <c r="P5330">
        <v>0.96299999999999997</v>
      </c>
      <c r="Q5330">
        <v>0.94799999999999995</v>
      </c>
      <c r="R5330" s="10">
        <v>0.72399999999999998</v>
      </c>
    </row>
    <row r="5331" spans="1:18">
      <c r="A5331" t="s">
        <v>23493</v>
      </c>
      <c r="B5331" t="s">
        <v>23494</v>
      </c>
      <c r="C5331" t="s">
        <v>23495</v>
      </c>
      <c r="D5331" t="s">
        <v>23496</v>
      </c>
      <c r="E5331" t="s">
        <v>2226</v>
      </c>
      <c r="F5331" s="11">
        <v>5E-42</v>
      </c>
      <c r="G5331" s="10" t="s">
        <v>20</v>
      </c>
      <c r="H5331">
        <v>366</v>
      </c>
      <c r="I5331">
        <v>322</v>
      </c>
      <c r="J5331">
        <v>353</v>
      </c>
      <c r="K5331" s="10">
        <v>374</v>
      </c>
      <c r="L5331">
        <v>254</v>
      </c>
      <c r="M5331">
        <v>332</v>
      </c>
      <c r="N5331" s="10">
        <v>264</v>
      </c>
      <c r="O5331" s="12">
        <v>0.80100000000000005</v>
      </c>
      <c r="P5331">
        <v>0.27800000000000002</v>
      </c>
      <c r="Q5331">
        <v>0.35499999999999998</v>
      </c>
      <c r="R5331" s="10">
        <v>7.6999999999999999E-2</v>
      </c>
    </row>
    <row r="5332" spans="1:18">
      <c r="A5332" t="s">
        <v>23497</v>
      </c>
      <c r="B5332" t="s">
        <v>23498</v>
      </c>
      <c r="C5332" t="s">
        <v>23499</v>
      </c>
      <c r="D5332" t="s">
        <v>23500</v>
      </c>
      <c r="E5332" t="s">
        <v>8267</v>
      </c>
      <c r="F5332" s="11">
        <v>9.0000000000000002E-38</v>
      </c>
      <c r="G5332" s="10" t="s">
        <v>314</v>
      </c>
      <c r="H5332">
        <v>630</v>
      </c>
      <c r="I5332">
        <v>588</v>
      </c>
      <c r="J5332">
        <v>412</v>
      </c>
      <c r="K5332" s="10">
        <v>429</v>
      </c>
      <c r="L5332">
        <v>904</v>
      </c>
      <c r="M5332">
        <v>420</v>
      </c>
      <c r="N5332" s="10">
        <v>754</v>
      </c>
      <c r="O5332" s="12">
        <v>1.3460000000000001</v>
      </c>
      <c r="P5332">
        <v>0.105</v>
      </c>
      <c r="Q5332">
        <v>0.12</v>
      </c>
      <c r="R5332" s="10">
        <v>0.28899999999999998</v>
      </c>
    </row>
    <row r="5333" spans="1:18">
      <c r="A5333" t="s">
        <v>23501</v>
      </c>
      <c r="B5333" t="s">
        <v>23502</v>
      </c>
      <c r="C5333" t="s">
        <v>23503</v>
      </c>
      <c r="D5333" t="s">
        <v>23504</v>
      </c>
      <c r="E5333" t="s">
        <v>23505</v>
      </c>
      <c r="F5333">
        <v>0</v>
      </c>
      <c r="G5333" s="10" t="s">
        <v>20</v>
      </c>
      <c r="H5333">
        <v>236</v>
      </c>
      <c r="I5333">
        <v>237</v>
      </c>
      <c r="J5333">
        <v>211</v>
      </c>
      <c r="K5333" s="10">
        <v>251</v>
      </c>
      <c r="L5333">
        <v>223</v>
      </c>
      <c r="M5333">
        <v>194</v>
      </c>
      <c r="N5333" s="10">
        <v>215</v>
      </c>
      <c r="O5333" s="12">
        <v>0.90100000000000002</v>
      </c>
      <c r="P5333">
        <v>0.71599999999999997</v>
      </c>
      <c r="Q5333">
        <v>0.752</v>
      </c>
      <c r="R5333" s="10">
        <v>0.157</v>
      </c>
    </row>
    <row r="5334" spans="1:18">
      <c r="A5334" t="s">
        <v>23506</v>
      </c>
      <c r="B5334" t="s">
        <v>23507</v>
      </c>
      <c r="C5334" t="s">
        <v>23508</v>
      </c>
      <c r="D5334" t="s">
        <v>23509</v>
      </c>
      <c r="E5334" t="s">
        <v>1143</v>
      </c>
      <c r="F5334" s="11">
        <v>3.9999999999999998E-36</v>
      </c>
      <c r="G5334" s="10" t="s">
        <v>1423</v>
      </c>
      <c r="H5334">
        <v>573</v>
      </c>
      <c r="I5334">
        <v>548</v>
      </c>
      <c r="J5334">
        <v>569</v>
      </c>
      <c r="K5334" s="10">
        <v>551</v>
      </c>
      <c r="L5334">
        <v>295</v>
      </c>
      <c r="M5334">
        <v>412</v>
      </c>
      <c r="N5334" s="10">
        <v>331</v>
      </c>
      <c r="O5334" s="12">
        <v>0.61799999999999999</v>
      </c>
      <c r="P5334">
        <v>5.0000000000000001E-3</v>
      </c>
      <c r="Q5334">
        <v>8.0000000000000002E-3</v>
      </c>
      <c r="R5334" s="10">
        <v>3.4000000000000002E-2</v>
      </c>
    </row>
    <row r="5335" spans="1:18">
      <c r="A5335" t="s">
        <v>23510</v>
      </c>
      <c r="B5335" t="s">
        <v>23511</v>
      </c>
      <c r="C5335" t="s">
        <v>23512</v>
      </c>
      <c r="D5335" t="s">
        <v>20</v>
      </c>
      <c r="E5335" t="s">
        <v>20</v>
      </c>
      <c r="F5335" t="s">
        <v>20</v>
      </c>
      <c r="G5335" s="10" t="s">
        <v>20</v>
      </c>
      <c r="H5335">
        <v>7</v>
      </c>
      <c r="I5335">
        <v>8</v>
      </c>
      <c r="J5335">
        <v>3</v>
      </c>
      <c r="K5335" s="10">
        <v>7</v>
      </c>
      <c r="L5335">
        <v>14</v>
      </c>
      <c r="M5335">
        <v>6</v>
      </c>
      <c r="N5335" s="10">
        <v>5</v>
      </c>
      <c r="O5335" s="12">
        <v>1.333</v>
      </c>
      <c r="P5335">
        <v>0.86299999999999999</v>
      </c>
      <c r="Q5335">
        <v>0.77900000000000003</v>
      </c>
      <c r="R5335" s="10">
        <v>1</v>
      </c>
    </row>
    <row r="5336" spans="1:18">
      <c r="A5336" t="s">
        <v>23513</v>
      </c>
      <c r="B5336" t="s">
        <v>23514</v>
      </c>
      <c r="C5336" t="s">
        <v>23515</v>
      </c>
      <c r="D5336" t="s">
        <v>23516</v>
      </c>
      <c r="E5336" t="s">
        <v>2139</v>
      </c>
      <c r="F5336" s="11">
        <v>2E-174</v>
      </c>
      <c r="G5336" s="10" t="s">
        <v>7729</v>
      </c>
      <c r="H5336">
        <v>705</v>
      </c>
      <c r="I5336">
        <v>631</v>
      </c>
      <c r="J5336">
        <v>648</v>
      </c>
      <c r="K5336" s="10">
        <v>599</v>
      </c>
      <c r="L5336">
        <v>603</v>
      </c>
      <c r="M5336">
        <v>677</v>
      </c>
      <c r="N5336" s="10">
        <v>668</v>
      </c>
      <c r="O5336" s="12">
        <v>1.006</v>
      </c>
      <c r="P5336">
        <v>0.996</v>
      </c>
      <c r="Q5336">
        <v>0.99099999999999999</v>
      </c>
      <c r="R5336" s="10">
        <v>0.72399999999999998</v>
      </c>
    </row>
    <row r="5337" spans="1:18">
      <c r="A5337" t="s">
        <v>23517</v>
      </c>
      <c r="B5337" t="s">
        <v>23518</v>
      </c>
      <c r="C5337" t="s">
        <v>23519</v>
      </c>
      <c r="D5337" t="s">
        <v>23520</v>
      </c>
      <c r="E5337" t="s">
        <v>23521</v>
      </c>
      <c r="F5337" s="11">
        <v>2.0000000000000001E-37</v>
      </c>
      <c r="G5337" s="10" t="s">
        <v>90</v>
      </c>
      <c r="H5337">
        <v>118</v>
      </c>
      <c r="I5337">
        <v>131</v>
      </c>
      <c r="J5337">
        <v>144</v>
      </c>
      <c r="K5337" s="10">
        <v>166</v>
      </c>
      <c r="L5337">
        <v>172</v>
      </c>
      <c r="M5337">
        <v>145</v>
      </c>
      <c r="N5337" s="10">
        <v>179</v>
      </c>
      <c r="O5337" s="12">
        <v>1.1830000000000001</v>
      </c>
      <c r="P5337">
        <v>0.50800000000000001</v>
      </c>
      <c r="Q5337">
        <v>0.503</v>
      </c>
      <c r="R5337" s="10">
        <v>7.6999999999999999E-2</v>
      </c>
    </row>
    <row r="5338" spans="1:18">
      <c r="A5338" t="s">
        <v>23522</v>
      </c>
      <c r="B5338" t="s">
        <v>23523</v>
      </c>
      <c r="C5338" t="s">
        <v>23524</v>
      </c>
      <c r="D5338" t="s">
        <v>23525</v>
      </c>
      <c r="E5338" t="s">
        <v>3758</v>
      </c>
      <c r="F5338" s="11">
        <v>8.9999999999999998E-74</v>
      </c>
      <c r="G5338" s="10" t="s">
        <v>3759</v>
      </c>
      <c r="H5338">
        <v>83</v>
      </c>
      <c r="I5338">
        <v>90</v>
      </c>
      <c r="J5338">
        <v>104</v>
      </c>
      <c r="K5338" s="10">
        <v>151</v>
      </c>
      <c r="L5338">
        <v>103</v>
      </c>
      <c r="M5338">
        <v>151</v>
      </c>
      <c r="N5338" s="10">
        <v>94</v>
      </c>
      <c r="O5338" s="12">
        <v>1.0840000000000001</v>
      </c>
      <c r="P5338">
        <v>0.89400000000000002</v>
      </c>
      <c r="Q5338">
        <v>0.81799999999999995</v>
      </c>
      <c r="R5338" s="10">
        <v>0.59299999999999997</v>
      </c>
    </row>
    <row r="5339" spans="1:18">
      <c r="A5339" t="s">
        <v>23526</v>
      </c>
      <c r="B5339" t="s">
        <v>23527</v>
      </c>
      <c r="C5339" t="s">
        <v>23528</v>
      </c>
      <c r="D5339" t="s">
        <v>23529</v>
      </c>
      <c r="E5339" t="s">
        <v>2238</v>
      </c>
      <c r="F5339" s="11">
        <v>7.0000000000000001E-149</v>
      </c>
      <c r="G5339" s="10" t="s">
        <v>619</v>
      </c>
      <c r="H5339">
        <v>187</v>
      </c>
      <c r="I5339">
        <v>173</v>
      </c>
      <c r="J5339">
        <v>184</v>
      </c>
      <c r="K5339" s="10">
        <v>162</v>
      </c>
      <c r="L5339">
        <v>192</v>
      </c>
      <c r="M5339">
        <v>176</v>
      </c>
      <c r="N5339" s="10">
        <v>154</v>
      </c>
      <c r="O5339" s="12">
        <v>0.98599999999999999</v>
      </c>
      <c r="P5339">
        <v>0.97199999999999998</v>
      </c>
      <c r="Q5339">
        <v>1</v>
      </c>
      <c r="R5339" s="10">
        <v>1</v>
      </c>
    </row>
    <row r="5340" spans="1:18">
      <c r="A5340" t="s">
        <v>23530</v>
      </c>
      <c r="B5340" t="s">
        <v>23531</v>
      </c>
      <c r="C5340" t="s">
        <v>23532</v>
      </c>
      <c r="D5340" t="s">
        <v>23533</v>
      </c>
      <c r="E5340" t="s">
        <v>2252</v>
      </c>
      <c r="F5340" s="11">
        <v>4.0000000000000003E-31</v>
      </c>
      <c r="G5340" s="10" t="s">
        <v>826</v>
      </c>
      <c r="H5340">
        <v>37</v>
      </c>
      <c r="I5340">
        <v>25</v>
      </c>
      <c r="J5340">
        <v>36</v>
      </c>
      <c r="K5340" s="10">
        <v>49</v>
      </c>
      <c r="L5340">
        <v>24</v>
      </c>
      <c r="M5340">
        <v>59</v>
      </c>
      <c r="N5340" s="10">
        <v>47</v>
      </c>
      <c r="O5340" s="12">
        <v>1.179</v>
      </c>
      <c r="P5340">
        <v>0.70799999999999996</v>
      </c>
      <c r="Q5340">
        <v>0.61799999999999999</v>
      </c>
      <c r="R5340" s="10">
        <v>0.72399999999999998</v>
      </c>
    </row>
    <row r="5341" spans="1:18">
      <c r="A5341" t="s">
        <v>23534</v>
      </c>
      <c r="B5341" t="s">
        <v>23535</v>
      </c>
      <c r="C5341" t="s">
        <v>23536</v>
      </c>
      <c r="D5341" t="s">
        <v>20</v>
      </c>
      <c r="E5341" t="s">
        <v>20</v>
      </c>
      <c r="F5341" t="s">
        <v>20</v>
      </c>
      <c r="G5341" s="10" t="s">
        <v>20</v>
      </c>
      <c r="H5341">
        <v>2</v>
      </c>
      <c r="I5341">
        <v>0</v>
      </c>
      <c r="J5341">
        <v>0</v>
      </c>
      <c r="K5341" s="10">
        <v>0</v>
      </c>
      <c r="L5341">
        <v>1</v>
      </c>
      <c r="M5341">
        <v>0</v>
      </c>
      <c r="N5341" s="10">
        <v>0</v>
      </c>
      <c r="O5341" s="12">
        <v>0.66700000000000004</v>
      </c>
      <c r="P5341">
        <v>1</v>
      </c>
      <c r="Q5341">
        <v>1</v>
      </c>
      <c r="R5341" s="10">
        <v>1</v>
      </c>
    </row>
    <row r="5342" spans="1:18">
      <c r="A5342" t="s">
        <v>23537</v>
      </c>
      <c r="B5342" t="s">
        <v>23538</v>
      </c>
      <c r="C5342" t="s">
        <v>23539</v>
      </c>
      <c r="D5342" t="s">
        <v>23540</v>
      </c>
      <c r="E5342" t="s">
        <v>21183</v>
      </c>
      <c r="F5342" s="11">
        <v>6.0000000000000002E-27</v>
      </c>
      <c r="G5342" s="10" t="s">
        <v>21184</v>
      </c>
      <c r="H5342">
        <v>48</v>
      </c>
      <c r="I5342">
        <v>42</v>
      </c>
      <c r="J5342">
        <v>48</v>
      </c>
      <c r="K5342" s="10">
        <v>57</v>
      </c>
      <c r="L5342">
        <v>75</v>
      </c>
      <c r="M5342">
        <v>59</v>
      </c>
      <c r="N5342" s="10">
        <v>81</v>
      </c>
      <c r="O5342" s="12">
        <v>1.47</v>
      </c>
      <c r="P5342">
        <v>0.14599999999999999</v>
      </c>
      <c r="Q5342">
        <v>0.107</v>
      </c>
      <c r="R5342" s="10">
        <v>3.2000000000000001E-2</v>
      </c>
    </row>
    <row r="5343" spans="1:18">
      <c r="A5343" t="s">
        <v>23541</v>
      </c>
      <c r="B5343" t="s">
        <v>23542</v>
      </c>
      <c r="C5343" t="s">
        <v>23543</v>
      </c>
      <c r="D5343" t="s">
        <v>6159</v>
      </c>
      <c r="E5343" t="s">
        <v>2942</v>
      </c>
      <c r="F5343" s="11">
        <v>1.9999999999999999E-20</v>
      </c>
      <c r="G5343" s="10" t="s">
        <v>6160</v>
      </c>
      <c r="H5343">
        <v>199</v>
      </c>
      <c r="I5343">
        <v>179</v>
      </c>
      <c r="J5343">
        <v>214</v>
      </c>
      <c r="K5343" s="10">
        <v>184</v>
      </c>
      <c r="L5343">
        <v>140</v>
      </c>
      <c r="M5343">
        <v>184</v>
      </c>
      <c r="N5343" s="10">
        <v>173</v>
      </c>
      <c r="O5343" s="12">
        <v>0.85399999999999998</v>
      </c>
      <c r="P5343">
        <v>0.55600000000000005</v>
      </c>
      <c r="Q5343">
        <v>0.58799999999999997</v>
      </c>
      <c r="R5343" s="10">
        <v>0.108</v>
      </c>
    </row>
    <row r="5344" spans="1:18">
      <c r="A5344" t="s">
        <v>23544</v>
      </c>
      <c r="B5344" t="s">
        <v>23545</v>
      </c>
      <c r="C5344" t="s">
        <v>23546</v>
      </c>
      <c r="D5344" t="s">
        <v>20</v>
      </c>
      <c r="E5344" t="s">
        <v>20</v>
      </c>
      <c r="F5344" t="s">
        <v>20</v>
      </c>
      <c r="G5344" s="10" t="s">
        <v>20</v>
      </c>
      <c r="H5344">
        <v>112</v>
      </c>
      <c r="I5344">
        <v>108</v>
      </c>
      <c r="J5344">
        <v>137</v>
      </c>
      <c r="K5344" s="10">
        <v>105</v>
      </c>
      <c r="L5344">
        <v>141</v>
      </c>
      <c r="M5344">
        <v>112</v>
      </c>
      <c r="N5344" s="10">
        <v>106</v>
      </c>
      <c r="O5344" s="12">
        <v>1.036</v>
      </c>
      <c r="P5344">
        <v>0.96599999999999997</v>
      </c>
      <c r="Q5344">
        <v>0.94</v>
      </c>
      <c r="R5344" s="10">
        <v>0.59299999999999997</v>
      </c>
    </row>
    <row r="5345" spans="1:18">
      <c r="A5345" t="s">
        <v>23547</v>
      </c>
      <c r="B5345" t="s">
        <v>23548</v>
      </c>
      <c r="C5345" t="s">
        <v>23549</v>
      </c>
      <c r="D5345" t="s">
        <v>18649</v>
      </c>
      <c r="E5345" t="s">
        <v>18650</v>
      </c>
      <c r="F5345" s="11">
        <v>3.0000000000000002E-106</v>
      </c>
      <c r="G5345" s="10" t="s">
        <v>20</v>
      </c>
      <c r="H5345">
        <v>105</v>
      </c>
      <c r="I5345">
        <v>111</v>
      </c>
      <c r="J5345">
        <v>71</v>
      </c>
      <c r="K5345" s="10">
        <v>95</v>
      </c>
      <c r="L5345">
        <v>42</v>
      </c>
      <c r="M5345">
        <v>44</v>
      </c>
      <c r="N5345" s="10">
        <v>51</v>
      </c>
      <c r="O5345" s="13">
        <v>0.47799999999999998</v>
      </c>
      <c r="P5345">
        <v>1E-3</v>
      </c>
      <c r="Q5345">
        <v>0</v>
      </c>
      <c r="R5345" s="10">
        <v>3.4000000000000002E-2</v>
      </c>
    </row>
    <row r="5346" spans="1:18">
      <c r="A5346" t="s">
        <v>23550</v>
      </c>
      <c r="B5346" t="s">
        <v>23551</v>
      </c>
      <c r="C5346" t="s">
        <v>23552</v>
      </c>
      <c r="D5346" t="s">
        <v>20</v>
      </c>
      <c r="E5346" t="s">
        <v>20</v>
      </c>
      <c r="F5346" t="s">
        <v>20</v>
      </c>
      <c r="G5346" s="10" t="s">
        <v>20</v>
      </c>
      <c r="H5346">
        <v>3</v>
      </c>
      <c r="I5346">
        <v>1</v>
      </c>
      <c r="J5346">
        <v>1</v>
      </c>
      <c r="K5346" s="10">
        <v>5</v>
      </c>
      <c r="L5346">
        <v>3</v>
      </c>
      <c r="M5346">
        <v>2</v>
      </c>
      <c r="N5346" s="10">
        <v>4</v>
      </c>
      <c r="O5346" s="12">
        <v>1.2</v>
      </c>
      <c r="P5346">
        <v>0.95299999999999996</v>
      </c>
      <c r="Q5346">
        <v>0.94799999999999995</v>
      </c>
      <c r="R5346" s="10">
        <v>0.58899999999999997</v>
      </c>
    </row>
    <row r="5347" spans="1:18">
      <c r="A5347" t="s">
        <v>23553</v>
      </c>
      <c r="B5347" t="s">
        <v>23554</v>
      </c>
      <c r="C5347" t="s">
        <v>23555</v>
      </c>
      <c r="D5347" t="s">
        <v>23556</v>
      </c>
      <c r="E5347" t="s">
        <v>12171</v>
      </c>
      <c r="F5347" s="11">
        <v>3.0000000000000002E-66</v>
      </c>
      <c r="G5347" s="10" t="s">
        <v>1659</v>
      </c>
      <c r="H5347">
        <v>413</v>
      </c>
      <c r="I5347">
        <v>394</v>
      </c>
      <c r="J5347">
        <v>451</v>
      </c>
      <c r="K5347" s="10">
        <v>467</v>
      </c>
      <c r="L5347">
        <v>566</v>
      </c>
      <c r="M5347">
        <v>525</v>
      </c>
      <c r="N5347" s="10">
        <v>514</v>
      </c>
      <c r="O5347" s="12">
        <v>1.2410000000000001</v>
      </c>
      <c r="P5347">
        <v>0.33100000000000002</v>
      </c>
      <c r="Q5347">
        <v>0.313</v>
      </c>
      <c r="R5347" s="10">
        <v>3.4000000000000002E-2</v>
      </c>
    </row>
    <row r="5348" spans="1:18">
      <c r="A5348" t="s">
        <v>23557</v>
      </c>
      <c r="B5348" t="s">
        <v>23558</v>
      </c>
      <c r="C5348" t="s">
        <v>23559</v>
      </c>
      <c r="D5348" t="s">
        <v>23560</v>
      </c>
      <c r="E5348" t="s">
        <v>1473</v>
      </c>
      <c r="F5348" s="11">
        <v>9.9999999999999995E-45</v>
      </c>
      <c r="G5348" s="10" t="s">
        <v>23561</v>
      </c>
      <c r="H5348">
        <v>28</v>
      </c>
      <c r="I5348">
        <v>29</v>
      </c>
      <c r="J5348">
        <v>38</v>
      </c>
      <c r="K5348" s="10">
        <v>21</v>
      </c>
      <c r="L5348">
        <v>44</v>
      </c>
      <c r="M5348">
        <v>33</v>
      </c>
      <c r="N5348" s="10">
        <v>33</v>
      </c>
      <c r="O5348" s="12">
        <v>1.264</v>
      </c>
      <c r="P5348">
        <v>0.60899999999999999</v>
      </c>
      <c r="Q5348">
        <v>0.497</v>
      </c>
      <c r="R5348" s="10">
        <v>0.154</v>
      </c>
    </row>
    <row r="5349" spans="1:18">
      <c r="A5349" t="s">
        <v>23562</v>
      </c>
      <c r="B5349" t="s">
        <v>23563</v>
      </c>
      <c r="C5349" t="s">
        <v>23564</v>
      </c>
      <c r="D5349" t="s">
        <v>23565</v>
      </c>
      <c r="E5349" t="s">
        <v>7415</v>
      </c>
      <c r="F5349" s="11">
        <v>7E-39</v>
      </c>
      <c r="G5349" s="10" t="s">
        <v>10416</v>
      </c>
      <c r="H5349">
        <v>193</v>
      </c>
      <c r="I5349">
        <v>178</v>
      </c>
      <c r="J5349">
        <v>172</v>
      </c>
      <c r="K5349" s="10">
        <v>219</v>
      </c>
      <c r="L5349">
        <v>174</v>
      </c>
      <c r="M5349">
        <v>197</v>
      </c>
      <c r="N5349" s="10">
        <v>195</v>
      </c>
      <c r="O5349" s="12">
        <v>0.99</v>
      </c>
      <c r="P5349">
        <v>0.99099999999999999</v>
      </c>
      <c r="Q5349">
        <v>1</v>
      </c>
      <c r="R5349" s="10">
        <v>0.72399999999999998</v>
      </c>
    </row>
    <row r="5350" spans="1:18">
      <c r="A5350" t="s">
        <v>23566</v>
      </c>
      <c r="B5350" t="s">
        <v>23567</v>
      </c>
      <c r="C5350" t="s">
        <v>23568</v>
      </c>
      <c r="D5350" t="s">
        <v>23569</v>
      </c>
      <c r="E5350" t="s">
        <v>23570</v>
      </c>
      <c r="F5350" s="11">
        <v>1.9999999999999999E-39</v>
      </c>
      <c r="G5350" s="10" t="s">
        <v>3089</v>
      </c>
      <c r="H5350">
        <v>317</v>
      </c>
      <c r="I5350">
        <v>337</v>
      </c>
      <c r="J5350">
        <v>327</v>
      </c>
      <c r="K5350" s="10">
        <v>323</v>
      </c>
      <c r="L5350">
        <v>337</v>
      </c>
      <c r="M5350">
        <v>322</v>
      </c>
      <c r="N5350" s="10">
        <v>324</v>
      </c>
      <c r="O5350" s="12">
        <v>1.0049999999999999</v>
      </c>
      <c r="P5350">
        <v>1</v>
      </c>
      <c r="Q5350">
        <v>0.996</v>
      </c>
      <c r="R5350" s="10">
        <v>0.85799999999999998</v>
      </c>
    </row>
    <row r="5351" spans="1:18">
      <c r="A5351" t="s">
        <v>23571</v>
      </c>
      <c r="B5351" t="s">
        <v>23572</v>
      </c>
      <c r="C5351" t="s">
        <v>23573</v>
      </c>
      <c r="D5351" t="s">
        <v>23574</v>
      </c>
      <c r="E5351" t="s">
        <v>147</v>
      </c>
      <c r="F5351" s="11">
        <v>7.9999999999999999E-140</v>
      </c>
      <c r="G5351" s="10" t="s">
        <v>7467</v>
      </c>
      <c r="H5351">
        <v>347</v>
      </c>
      <c r="I5351">
        <v>318</v>
      </c>
      <c r="J5351">
        <v>297</v>
      </c>
      <c r="K5351" s="10">
        <v>315</v>
      </c>
      <c r="L5351">
        <v>228</v>
      </c>
      <c r="M5351">
        <v>275</v>
      </c>
      <c r="N5351" s="10">
        <v>255</v>
      </c>
      <c r="O5351" s="12">
        <v>0.79100000000000004</v>
      </c>
      <c r="P5351">
        <v>0.27100000000000002</v>
      </c>
      <c r="Q5351">
        <v>0.32500000000000001</v>
      </c>
      <c r="R5351" s="10">
        <v>3.4000000000000002E-2</v>
      </c>
    </row>
    <row r="5352" spans="1:18">
      <c r="A5352" t="s">
        <v>23575</v>
      </c>
      <c r="B5352" t="s">
        <v>23576</v>
      </c>
      <c r="C5352" t="s">
        <v>23577</v>
      </c>
      <c r="D5352" t="s">
        <v>23578</v>
      </c>
      <c r="E5352" t="s">
        <v>23579</v>
      </c>
      <c r="F5352" s="11">
        <v>7.0000000000000001E-12</v>
      </c>
      <c r="G5352" s="10" t="s">
        <v>20</v>
      </c>
      <c r="H5352">
        <v>66</v>
      </c>
      <c r="I5352">
        <v>59</v>
      </c>
      <c r="J5352">
        <v>55</v>
      </c>
      <c r="K5352" s="10">
        <v>53</v>
      </c>
      <c r="L5352">
        <v>89</v>
      </c>
      <c r="M5352">
        <v>68</v>
      </c>
      <c r="N5352" s="10">
        <v>75</v>
      </c>
      <c r="O5352" s="12">
        <v>1.3280000000000001</v>
      </c>
      <c r="P5352">
        <v>0.315</v>
      </c>
      <c r="Q5352">
        <v>0.25</v>
      </c>
      <c r="R5352" s="10">
        <v>3.4000000000000002E-2</v>
      </c>
    </row>
    <row r="5353" spans="1:18">
      <c r="A5353" t="s">
        <v>23580</v>
      </c>
      <c r="B5353" t="s">
        <v>23581</v>
      </c>
      <c r="C5353" t="s">
        <v>23582</v>
      </c>
      <c r="D5353" t="s">
        <v>23583</v>
      </c>
      <c r="E5353" t="s">
        <v>23584</v>
      </c>
      <c r="F5353" s="11">
        <v>1E-56</v>
      </c>
      <c r="G5353" s="10" t="s">
        <v>20</v>
      </c>
      <c r="H5353">
        <v>3047</v>
      </c>
      <c r="I5353">
        <v>3504</v>
      </c>
      <c r="J5353">
        <v>2748</v>
      </c>
      <c r="K5353" s="10">
        <v>2437</v>
      </c>
      <c r="L5353">
        <v>2859</v>
      </c>
      <c r="M5353">
        <v>2151</v>
      </c>
      <c r="N5353" s="10">
        <v>2583</v>
      </c>
      <c r="O5353" s="12">
        <v>0.86299999999999999</v>
      </c>
      <c r="P5353">
        <v>0.65100000000000002</v>
      </c>
      <c r="Q5353">
        <v>0.58299999999999996</v>
      </c>
      <c r="R5353" s="10">
        <v>0.28899999999999998</v>
      </c>
    </row>
    <row r="5354" spans="1:18">
      <c r="A5354" t="s">
        <v>23585</v>
      </c>
      <c r="B5354" t="s">
        <v>23586</v>
      </c>
      <c r="C5354" t="s">
        <v>23587</v>
      </c>
      <c r="D5354" t="s">
        <v>23588</v>
      </c>
      <c r="E5354" t="s">
        <v>89</v>
      </c>
      <c r="F5354" s="11">
        <v>8.9999999999999994E-55</v>
      </c>
      <c r="G5354" s="10" t="s">
        <v>90</v>
      </c>
      <c r="H5354">
        <v>125</v>
      </c>
      <c r="I5354">
        <v>105</v>
      </c>
      <c r="J5354">
        <v>144</v>
      </c>
      <c r="K5354" s="10">
        <v>198</v>
      </c>
      <c r="L5354">
        <v>116</v>
      </c>
      <c r="M5354">
        <v>202</v>
      </c>
      <c r="N5354" s="10">
        <v>149</v>
      </c>
      <c r="O5354" s="12">
        <v>1.089</v>
      </c>
      <c r="P5354">
        <v>0.83799999999999997</v>
      </c>
      <c r="Q5354">
        <v>0.78500000000000003</v>
      </c>
      <c r="R5354" s="10">
        <v>0.48</v>
      </c>
    </row>
    <row r="5355" spans="1:18">
      <c r="A5355" t="s">
        <v>23589</v>
      </c>
      <c r="B5355" t="s">
        <v>23590</v>
      </c>
      <c r="C5355" t="s">
        <v>23591</v>
      </c>
      <c r="D5355" t="s">
        <v>23592</v>
      </c>
      <c r="E5355" t="s">
        <v>253</v>
      </c>
      <c r="F5355" s="11">
        <v>1.9999999999999999E-7</v>
      </c>
      <c r="G5355" s="10" t="s">
        <v>1653</v>
      </c>
      <c r="H5355">
        <v>55</v>
      </c>
      <c r="I5355">
        <v>66</v>
      </c>
      <c r="J5355">
        <v>61</v>
      </c>
      <c r="K5355" s="10">
        <v>58</v>
      </c>
      <c r="L5355">
        <v>94</v>
      </c>
      <c r="M5355">
        <v>67</v>
      </c>
      <c r="N5355" s="10">
        <v>84</v>
      </c>
      <c r="O5355" s="12">
        <v>1.361</v>
      </c>
      <c r="P5355">
        <v>0.23400000000000001</v>
      </c>
      <c r="Q5355">
        <v>0.192</v>
      </c>
      <c r="R5355" s="10">
        <v>3.4000000000000002E-2</v>
      </c>
    </row>
    <row r="5356" spans="1:18">
      <c r="A5356" t="s">
        <v>23593</v>
      </c>
      <c r="B5356" t="s">
        <v>23594</v>
      </c>
      <c r="C5356" t="s">
        <v>23595</v>
      </c>
      <c r="D5356" t="s">
        <v>23596</v>
      </c>
      <c r="E5356" t="s">
        <v>253</v>
      </c>
      <c r="F5356">
        <v>0</v>
      </c>
      <c r="G5356" s="10" t="s">
        <v>20</v>
      </c>
      <c r="H5356">
        <v>431</v>
      </c>
      <c r="I5356">
        <v>455</v>
      </c>
      <c r="J5356">
        <v>346</v>
      </c>
      <c r="K5356" s="10">
        <v>347</v>
      </c>
      <c r="L5356">
        <v>363</v>
      </c>
      <c r="M5356">
        <v>303</v>
      </c>
      <c r="N5356" s="10">
        <v>326</v>
      </c>
      <c r="O5356" s="12">
        <v>0.83799999999999997</v>
      </c>
      <c r="P5356">
        <v>0.47099999999999997</v>
      </c>
      <c r="Q5356">
        <v>0.50700000000000001</v>
      </c>
      <c r="R5356" s="10">
        <v>0.157</v>
      </c>
    </row>
    <row r="5357" spans="1:18">
      <c r="A5357" t="s">
        <v>23597</v>
      </c>
      <c r="B5357" t="s">
        <v>23598</v>
      </c>
      <c r="C5357" t="s">
        <v>23599</v>
      </c>
      <c r="D5357" t="s">
        <v>23600</v>
      </c>
      <c r="E5357" t="s">
        <v>5152</v>
      </c>
      <c r="F5357">
        <v>0</v>
      </c>
      <c r="G5357" s="10" t="s">
        <v>10416</v>
      </c>
      <c r="H5357">
        <v>186</v>
      </c>
      <c r="I5357">
        <v>187</v>
      </c>
      <c r="J5357">
        <v>116</v>
      </c>
      <c r="K5357" s="10">
        <v>139</v>
      </c>
      <c r="L5357">
        <v>92</v>
      </c>
      <c r="M5357">
        <v>90</v>
      </c>
      <c r="N5357" s="10">
        <v>102</v>
      </c>
      <c r="O5357" s="12">
        <v>0.60299999999999998</v>
      </c>
      <c r="P5357">
        <v>1.0999999999999999E-2</v>
      </c>
      <c r="Q5357">
        <v>1.0999999999999999E-2</v>
      </c>
      <c r="R5357" s="10">
        <v>3.4000000000000002E-2</v>
      </c>
    </row>
    <row r="5358" spans="1:18">
      <c r="A5358" t="s">
        <v>23601</v>
      </c>
      <c r="B5358" t="s">
        <v>23602</v>
      </c>
      <c r="C5358" t="s">
        <v>23603</v>
      </c>
      <c r="D5358" t="s">
        <v>23604</v>
      </c>
      <c r="E5358" t="s">
        <v>9531</v>
      </c>
      <c r="F5358" s="11">
        <v>4.0000000000000002E-33</v>
      </c>
      <c r="G5358" s="10" t="s">
        <v>20</v>
      </c>
      <c r="H5358">
        <v>78</v>
      </c>
      <c r="I5358">
        <v>59</v>
      </c>
      <c r="J5358">
        <v>87</v>
      </c>
      <c r="K5358" s="10">
        <v>77</v>
      </c>
      <c r="L5358">
        <v>73</v>
      </c>
      <c r="M5358">
        <v>89</v>
      </c>
      <c r="N5358" s="10">
        <v>100</v>
      </c>
      <c r="O5358" s="12">
        <v>1.161</v>
      </c>
      <c r="P5358">
        <v>0.64400000000000002</v>
      </c>
      <c r="Q5358">
        <v>0.61299999999999999</v>
      </c>
      <c r="R5358" s="10">
        <v>0.28899999999999998</v>
      </c>
    </row>
    <row r="5359" spans="1:18">
      <c r="A5359" t="s">
        <v>23605</v>
      </c>
      <c r="B5359" t="s">
        <v>23606</v>
      </c>
      <c r="C5359" t="s">
        <v>23607</v>
      </c>
      <c r="D5359" t="s">
        <v>23608</v>
      </c>
      <c r="E5359" t="s">
        <v>23609</v>
      </c>
      <c r="F5359" s="11">
        <v>3E-157</v>
      </c>
      <c r="G5359" s="10" t="s">
        <v>20</v>
      </c>
      <c r="H5359">
        <v>131</v>
      </c>
      <c r="I5359">
        <v>159</v>
      </c>
      <c r="J5359">
        <v>183</v>
      </c>
      <c r="K5359" s="10">
        <v>160</v>
      </c>
      <c r="L5359">
        <v>144</v>
      </c>
      <c r="M5359">
        <v>156</v>
      </c>
      <c r="N5359" s="10">
        <v>202</v>
      </c>
      <c r="O5359" s="12">
        <v>1.0569999999999999</v>
      </c>
      <c r="P5359">
        <v>0.84199999999999997</v>
      </c>
      <c r="Q5359">
        <v>0.86499999999999999</v>
      </c>
      <c r="R5359" s="10">
        <v>1</v>
      </c>
    </row>
    <row r="5360" spans="1:18">
      <c r="A5360" t="s">
        <v>23610</v>
      </c>
      <c r="B5360" t="s">
        <v>23611</v>
      </c>
      <c r="C5360" t="s">
        <v>23612</v>
      </c>
      <c r="D5360" t="s">
        <v>1461</v>
      </c>
      <c r="E5360" t="s">
        <v>1462</v>
      </c>
      <c r="F5360" s="11">
        <v>1.9999999999999999E-7</v>
      </c>
      <c r="G5360" s="10" t="s">
        <v>1463</v>
      </c>
      <c r="H5360">
        <v>10</v>
      </c>
      <c r="I5360">
        <v>5</v>
      </c>
      <c r="J5360">
        <v>2</v>
      </c>
      <c r="K5360" s="10">
        <v>2</v>
      </c>
      <c r="L5360">
        <v>7</v>
      </c>
      <c r="M5360">
        <v>7</v>
      </c>
      <c r="N5360" s="10">
        <v>5</v>
      </c>
      <c r="O5360" s="12">
        <v>1.333</v>
      </c>
      <c r="P5360">
        <v>0.82499999999999996</v>
      </c>
      <c r="Q5360">
        <v>0.79</v>
      </c>
      <c r="R5360" s="10">
        <v>0.36399999999999999</v>
      </c>
    </row>
    <row r="5361" spans="1:18">
      <c r="A5361" t="s">
        <v>23613</v>
      </c>
      <c r="B5361" t="s">
        <v>23614</v>
      </c>
      <c r="C5361" t="s">
        <v>23615</v>
      </c>
      <c r="D5361" t="s">
        <v>18901</v>
      </c>
      <c r="E5361" t="s">
        <v>126</v>
      </c>
      <c r="F5361" s="11">
        <v>6.0000000000000003E-73</v>
      </c>
      <c r="G5361" s="10" t="s">
        <v>20</v>
      </c>
      <c r="H5361">
        <v>327</v>
      </c>
      <c r="I5361">
        <v>297</v>
      </c>
      <c r="J5361">
        <v>311</v>
      </c>
      <c r="K5361" s="10">
        <v>271</v>
      </c>
      <c r="L5361">
        <v>362</v>
      </c>
      <c r="M5361">
        <v>344</v>
      </c>
      <c r="N5361" s="10">
        <v>365</v>
      </c>
      <c r="O5361" s="12">
        <v>1.1839999999999999</v>
      </c>
      <c r="P5361">
        <v>0.45200000000000001</v>
      </c>
      <c r="Q5361">
        <v>0.47699999999999998</v>
      </c>
      <c r="R5361" s="10">
        <v>3.4000000000000002E-2</v>
      </c>
    </row>
    <row r="5362" spans="1:18">
      <c r="A5362" t="s">
        <v>23616</v>
      </c>
      <c r="B5362" t="s">
        <v>23617</v>
      </c>
      <c r="C5362" t="s">
        <v>23618</v>
      </c>
      <c r="D5362" t="s">
        <v>23619</v>
      </c>
      <c r="E5362" t="s">
        <v>3015</v>
      </c>
      <c r="F5362" s="11">
        <v>3.0000000000000002E-85</v>
      </c>
      <c r="G5362" s="10" t="s">
        <v>20</v>
      </c>
      <c r="H5362">
        <v>419</v>
      </c>
      <c r="I5362">
        <v>361</v>
      </c>
      <c r="J5362">
        <v>369</v>
      </c>
      <c r="K5362" s="10">
        <v>392</v>
      </c>
      <c r="L5362">
        <v>431</v>
      </c>
      <c r="M5362">
        <v>453</v>
      </c>
      <c r="N5362" s="10">
        <v>451</v>
      </c>
      <c r="O5362" s="12">
        <v>1.155</v>
      </c>
      <c r="P5362">
        <v>0.55400000000000005</v>
      </c>
      <c r="Q5362">
        <v>0.55100000000000005</v>
      </c>
      <c r="R5362" s="10">
        <v>3.4000000000000002E-2</v>
      </c>
    </row>
    <row r="5363" spans="1:18">
      <c r="A5363" t="s">
        <v>23620</v>
      </c>
      <c r="B5363" t="s">
        <v>23621</v>
      </c>
      <c r="C5363" t="s">
        <v>23622</v>
      </c>
      <c r="D5363" t="s">
        <v>23623</v>
      </c>
      <c r="E5363" t="s">
        <v>3995</v>
      </c>
      <c r="F5363" s="11">
        <v>2.9999999999999998E-137</v>
      </c>
      <c r="G5363" s="10" t="s">
        <v>3996</v>
      </c>
      <c r="H5363">
        <v>401</v>
      </c>
      <c r="I5363">
        <v>347</v>
      </c>
      <c r="J5363">
        <v>309</v>
      </c>
      <c r="K5363" s="10">
        <v>352</v>
      </c>
      <c r="L5363">
        <v>166</v>
      </c>
      <c r="M5363">
        <v>215</v>
      </c>
      <c r="N5363" s="10">
        <v>173</v>
      </c>
      <c r="O5363" s="12">
        <v>0.52400000000000002</v>
      </c>
      <c r="P5363">
        <v>0</v>
      </c>
      <c r="Q5363">
        <v>0</v>
      </c>
      <c r="R5363" s="10">
        <v>3.4000000000000002E-2</v>
      </c>
    </row>
    <row r="5364" spans="1:18">
      <c r="A5364" t="s">
        <v>23624</v>
      </c>
      <c r="B5364" t="s">
        <v>23625</v>
      </c>
      <c r="C5364" t="s">
        <v>23626</v>
      </c>
      <c r="D5364" t="s">
        <v>23627</v>
      </c>
      <c r="E5364" t="s">
        <v>23628</v>
      </c>
      <c r="F5364" s="11">
        <v>8.0000000000000003E-42</v>
      </c>
      <c r="G5364" s="10" t="s">
        <v>21701</v>
      </c>
      <c r="H5364">
        <v>35</v>
      </c>
      <c r="I5364">
        <v>20</v>
      </c>
      <c r="J5364">
        <v>21</v>
      </c>
      <c r="K5364" s="10">
        <v>33</v>
      </c>
      <c r="L5364">
        <v>21</v>
      </c>
      <c r="M5364">
        <v>32</v>
      </c>
      <c r="N5364" s="10">
        <v>16</v>
      </c>
      <c r="O5364" s="12">
        <v>0.84399999999999997</v>
      </c>
      <c r="P5364">
        <v>0.65800000000000003</v>
      </c>
      <c r="Q5364">
        <v>0.65100000000000002</v>
      </c>
      <c r="R5364" s="10">
        <v>0.372</v>
      </c>
    </row>
    <row r="5365" spans="1:18">
      <c r="A5365" t="s">
        <v>23629</v>
      </c>
      <c r="B5365" t="s">
        <v>23630</v>
      </c>
      <c r="C5365" t="s">
        <v>23631</v>
      </c>
      <c r="D5365" t="s">
        <v>23632</v>
      </c>
      <c r="E5365" t="s">
        <v>2836</v>
      </c>
      <c r="F5365" s="11">
        <v>4.9999999999999996E-40</v>
      </c>
      <c r="G5365" s="10" t="s">
        <v>2000</v>
      </c>
      <c r="H5365">
        <v>78</v>
      </c>
      <c r="I5365">
        <v>61</v>
      </c>
      <c r="J5365">
        <v>71</v>
      </c>
      <c r="K5365" s="10">
        <v>94</v>
      </c>
      <c r="L5365">
        <v>75</v>
      </c>
      <c r="M5365">
        <v>92</v>
      </c>
      <c r="N5365" s="10">
        <v>80</v>
      </c>
      <c r="O5365" s="12">
        <v>1.083</v>
      </c>
      <c r="P5365">
        <v>0.872</v>
      </c>
      <c r="Q5365">
        <v>0.82</v>
      </c>
      <c r="R5365" s="10">
        <v>0.48</v>
      </c>
    </row>
    <row r="5366" spans="1:18">
      <c r="A5366" t="s">
        <v>23633</v>
      </c>
      <c r="B5366" t="s">
        <v>23634</v>
      </c>
      <c r="C5366" t="s">
        <v>23635</v>
      </c>
      <c r="D5366" t="s">
        <v>10790</v>
      </c>
      <c r="E5366" t="s">
        <v>4001</v>
      </c>
      <c r="F5366" s="11">
        <v>1.9999999999999999E-36</v>
      </c>
      <c r="G5366" s="10" t="s">
        <v>10791</v>
      </c>
      <c r="H5366">
        <v>453</v>
      </c>
      <c r="I5366">
        <v>497</v>
      </c>
      <c r="J5366">
        <v>499</v>
      </c>
      <c r="K5366" s="10">
        <v>505</v>
      </c>
      <c r="L5366">
        <v>661</v>
      </c>
      <c r="M5366">
        <v>482</v>
      </c>
      <c r="N5366" s="10">
        <v>564</v>
      </c>
      <c r="O5366" s="12">
        <v>1.165</v>
      </c>
      <c r="P5366">
        <v>0.53500000000000003</v>
      </c>
      <c r="Q5366">
        <v>0.52400000000000002</v>
      </c>
      <c r="R5366" s="10">
        <v>0.28899999999999998</v>
      </c>
    </row>
    <row r="5367" spans="1:18">
      <c r="A5367" t="s">
        <v>23636</v>
      </c>
      <c r="B5367" t="s">
        <v>23637</v>
      </c>
      <c r="C5367" t="s">
        <v>23638</v>
      </c>
      <c r="D5367" t="s">
        <v>23639</v>
      </c>
      <c r="E5367" t="s">
        <v>23640</v>
      </c>
      <c r="F5367" s="11">
        <v>7.9999999999999998E-16</v>
      </c>
      <c r="G5367" s="10" t="s">
        <v>23641</v>
      </c>
      <c r="H5367">
        <v>34</v>
      </c>
      <c r="I5367">
        <v>24</v>
      </c>
      <c r="J5367">
        <v>36</v>
      </c>
      <c r="K5367" s="10">
        <v>34</v>
      </c>
      <c r="L5367">
        <v>39</v>
      </c>
      <c r="M5367">
        <v>43</v>
      </c>
      <c r="N5367" s="10">
        <v>43</v>
      </c>
      <c r="O5367" s="12">
        <v>1.302</v>
      </c>
      <c r="P5367">
        <v>0.48399999999999999</v>
      </c>
      <c r="Q5367">
        <v>0.38500000000000001</v>
      </c>
      <c r="R5367" s="10">
        <v>3.1E-2</v>
      </c>
    </row>
    <row r="5368" spans="1:18">
      <c r="A5368" t="s">
        <v>23642</v>
      </c>
      <c r="B5368" t="s">
        <v>23643</v>
      </c>
      <c r="C5368" t="s">
        <v>23644</v>
      </c>
      <c r="D5368" t="s">
        <v>20</v>
      </c>
      <c r="E5368" t="s">
        <v>20</v>
      </c>
      <c r="F5368" t="s">
        <v>20</v>
      </c>
      <c r="G5368" s="10" t="s">
        <v>20</v>
      </c>
      <c r="H5368">
        <v>24</v>
      </c>
      <c r="I5368">
        <v>18</v>
      </c>
      <c r="J5368">
        <v>28</v>
      </c>
      <c r="K5368" s="10">
        <v>13</v>
      </c>
      <c r="L5368">
        <v>20</v>
      </c>
      <c r="M5368">
        <v>47</v>
      </c>
      <c r="N5368" s="10">
        <v>34</v>
      </c>
      <c r="O5368" s="12">
        <v>1.6220000000000001</v>
      </c>
      <c r="P5368">
        <v>0.13800000000000001</v>
      </c>
      <c r="Q5368">
        <v>7.9000000000000001E-2</v>
      </c>
      <c r="R5368" s="10">
        <v>0.157</v>
      </c>
    </row>
    <row r="5369" spans="1:18">
      <c r="A5369" t="s">
        <v>23645</v>
      </c>
      <c r="B5369" t="s">
        <v>23646</v>
      </c>
      <c r="C5369" t="s">
        <v>23647</v>
      </c>
      <c r="D5369" t="s">
        <v>23648</v>
      </c>
      <c r="E5369" t="s">
        <v>4776</v>
      </c>
      <c r="F5369" s="11">
        <v>1E-26</v>
      </c>
      <c r="G5369" s="10" t="s">
        <v>3089</v>
      </c>
      <c r="H5369">
        <v>52</v>
      </c>
      <c r="I5369">
        <v>62</v>
      </c>
      <c r="J5369">
        <v>53</v>
      </c>
      <c r="K5369" s="10">
        <v>46</v>
      </c>
      <c r="L5369">
        <v>54</v>
      </c>
      <c r="M5369">
        <v>57</v>
      </c>
      <c r="N5369" s="10">
        <v>49</v>
      </c>
      <c r="O5369" s="12">
        <v>1.002</v>
      </c>
      <c r="P5369">
        <v>1</v>
      </c>
      <c r="Q5369">
        <v>1</v>
      </c>
      <c r="R5369" s="10">
        <v>0.72399999999999998</v>
      </c>
    </row>
    <row r="5370" spans="1:18">
      <c r="A5370" t="s">
        <v>23649</v>
      </c>
      <c r="B5370" t="s">
        <v>23650</v>
      </c>
      <c r="C5370" t="s">
        <v>23651</v>
      </c>
      <c r="D5370" t="s">
        <v>20</v>
      </c>
      <c r="E5370" t="s">
        <v>20</v>
      </c>
      <c r="F5370" t="s">
        <v>20</v>
      </c>
      <c r="G5370" s="10" t="s">
        <v>20</v>
      </c>
      <c r="H5370">
        <v>0</v>
      </c>
      <c r="I5370">
        <v>0</v>
      </c>
      <c r="J5370">
        <v>0</v>
      </c>
      <c r="K5370" s="10">
        <v>0</v>
      </c>
      <c r="L5370">
        <v>0</v>
      </c>
      <c r="M5370">
        <v>0</v>
      </c>
      <c r="N5370" s="10">
        <v>0</v>
      </c>
      <c r="O5370" s="12" t="s">
        <v>9455</v>
      </c>
      <c r="P5370" t="s">
        <v>9455</v>
      </c>
      <c r="Q5370" t="s">
        <v>9455</v>
      </c>
      <c r="R5370" s="10" t="s">
        <v>9455</v>
      </c>
    </row>
    <row r="5371" spans="1:18">
      <c r="A5371" t="s">
        <v>23652</v>
      </c>
      <c r="B5371" t="s">
        <v>23653</v>
      </c>
      <c r="C5371" t="s">
        <v>23654</v>
      </c>
      <c r="D5371" t="s">
        <v>23655</v>
      </c>
      <c r="E5371" t="s">
        <v>4288</v>
      </c>
      <c r="F5371" s="11">
        <v>7.0000000000000003E-40</v>
      </c>
      <c r="G5371" s="10" t="s">
        <v>2843</v>
      </c>
      <c r="H5371">
        <v>682</v>
      </c>
      <c r="I5371">
        <v>348</v>
      </c>
      <c r="J5371">
        <v>1181</v>
      </c>
      <c r="K5371" s="10">
        <v>665</v>
      </c>
      <c r="L5371">
        <v>505</v>
      </c>
      <c r="M5371">
        <v>983</v>
      </c>
      <c r="N5371" s="10">
        <v>528</v>
      </c>
      <c r="O5371" s="12">
        <v>0.93500000000000005</v>
      </c>
      <c r="P5371">
        <v>0.753</v>
      </c>
      <c r="Q5371">
        <v>0.85199999999999998</v>
      </c>
      <c r="R5371" s="10">
        <v>0.72399999999999998</v>
      </c>
    </row>
    <row r="5372" spans="1:18">
      <c r="A5372" t="s">
        <v>23656</v>
      </c>
      <c r="B5372" t="s">
        <v>23657</v>
      </c>
      <c r="C5372" t="s">
        <v>23658</v>
      </c>
      <c r="D5372" t="s">
        <v>23659</v>
      </c>
      <c r="E5372" t="s">
        <v>23660</v>
      </c>
      <c r="F5372" s="11">
        <v>7.0000000000000006E-61</v>
      </c>
      <c r="G5372" s="10" t="s">
        <v>314</v>
      </c>
      <c r="H5372">
        <v>13</v>
      </c>
      <c r="I5372">
        <v>6</v>
      </c>
      <c r="J5372">
        <v>14</v>
      </c>
      <c r="K5372" s="10">
        <v>11</v>
      </c>
      <c r="L5372">
        <v>9</v>
      </c>
      <c r="M5372">
        <v>11</v>
      </c>
      <c r="N5372" s="10">
        <v>17</v>
      </c>
      <c r="O5372" s="12">
        <v>1.121</v>
      </c>
      <c r="P5372">
        <v>0.90600000000000003</v>
      </c>
      <c r="Q5372">
        <v>0.88600000000000001</v>
      </c>
      <c r="R5372" s="10">
        <v>0.85799999999999998</v>
      </c>
    </row>
    <row r="5373" spans="1:18">
      <c r="A5373" t="s">
        <v>23661</v>
      </c>
      <c r="B5373" t="s">
        <v>23662</v>
      </c>
      <c r="C5373" t="s">
        <v>23663</v>
      </c>
      <c r="D5373" t="s">
        <v>23664</v>
      </c>
      <c r="E5373" t="s">
        <v>253</v>
      </c>
      <c r="F5373" s="11">
        <v>6.9999999999999997E-33</v>
      </c>
      <c r="G5373" s="10" t="s">
        <v>20</v>
      </c>
      <c r="H5373">
        <v>56</v>
      </c>
      <c r="I5373">
        <v>51</v>
      </c>
      <c r="J5373">
        <v>36</v>
      </c>
      <c r="K5373" s="10">
        <v>52</v>
      </c>
      <c r="L5373">
        <v>25</v>
      </c>
      <c r="M5373">
        <v>41</v>
      </c>
      <c r="N5373" s="10">
        <v>36</v>
      </c>
      <c r="O5373" s="12">
        <v>0.69699999999999995</v>
      </c>
      <c r="P5373">
        <v>0.28299999999999997</v>
      </c>
      <c r="Q5373">
        <v>0.22900000000000001</v>
      </c>
      <c r="R5373" s="10">
        <v>0.108</v>
      </c>
    </row>
    <row r="5374" spans="1:18">
      <c r="A5374" t="s">
        <v>23665</v>
      </c>
      <c r="B5374" t="s">
        <v>23666</v>
      </c>
      <c r="C5374" t="s">
        <v>23667</v>
      </c>
      <c r="D5374" t="s">
        <v>23668</v>
      </c>
      <c r="E5374" t="s">
        <v>5121</v>
      </c>
      <c r="F5374" s="11">
        <v>4.9999999999999998E-76</v>
      </c>
      <c r="G5374" s="10" t="s">
        <v>1550</v>
      </c>
      <c r="H5374">
        <v>123</v>
      </c>
      <c r="I5374">
        <v>29</v>
      </c>
      <c r="J5374">
        <v>124</v>
      </c>
      <c r="K5374" s="10">
        <v>106</v>
      </c>
      <c r="L5374">
        <v>27</v>
      </c>
      <c r="M5374">
        <v>97</v>
      </c>
      <c r="N5374" s="10">
        <v>46</v>
      </c>
      <c r="O5374" s="12">
        <v>0.59299999999999997</v>
      </c>
      <c r="P5374">
        <v>1.2E-2</v>
      </c>
      <c r="Q5374">
        <v>1.4E-2</v>
      </c>
      <c r="R5374" s="10">
        <v>0.157</v>
      </c>
    </row>
    <row r="5375" spans="1:18">
      <c r="A5375" t="s">
        <v>23669</v>
      </c>
      <c r="B5375" t="s">
        <v>23670</v>
      </c>
      <c r="C5375" t="s">
        <v>23671</v>
      </c>
      <c r="D5375" t="s">
        <v>6739</v>
      </c>
      <c r="E5375" t="s">
        <v>1320</v>
      </c>
      <c r="F5375" s="11">
        <v>9.9999999999999998E-20</v>
      </c>
      <c r="G5375" s="10" t="s">
        <v>20</v>
      </c>
      <c r="H5375">
        <v>58</v>
      </c>
      <c r="I5375">
        <v>57</v>
      </c>
      <c r="J5375">
        <v>59</v>
      </c>
      <c r="K5375" s="10">
        <v>45</v>
      </c>
      <c r="L5375">
        <v>61</v>
      </c>
      <c r="M5375">
        <v>47</v>
      </c>
      <c r="N5375" s="10">
        <v>68</v>
      </c>
      <c r="O5375" s="12">
        <v>1.0720000000000001</v>
      </c>
      <c r="P5375">
        <v>0.83599999999999997</v>
      </c>
      <c r="Q5375">
        <v>0.82599999999999996</v>
      </c>
      <c r="R5375" s="10">
        <v>0.28899999999999998</v>
      </c>
    </row>
    <row r="5376" spans="1:18">
      <c r="A5376" t="s">
        <v>23672</v>
      </c>
      <c r="B5376" t="s">
        <v>23673</v>
      </c>
      <c r="C5376" t="s">
        <v>23674</v>
      </c>
      <c r="D5376" t="s">
        <v>18367</v>
      </c>
      <c r="E5376" t="s">
        <v>18368</v>
      </c>
      <c r="F5376" s="11">
        <v>9.9999999999999997E-65</v>
      </c>
      <c r="G5376" s="10" t="s">
        <v>18369</v>
      </c>
      <c r="H5376">
        <v>125</v>
      </c>
      <c r="I5376">
        <v>161</v>
      </c>
      <c r="J5376">
        <v>109</v>
      </c>
      <c r="K5376" s="10">
        <v>107</v>
      </c>
      <c r="L5376">
        <v>43</v>
      </c>
      <c r="M5376">
        <v>58</v>
      </c>
      <c r="N5376" s="10">
        <v>54</v>
      </c>
      <c r="O5376" s="13">
        <v>0.41199999999999998</v>
      </c>
      <c r="P5376">
        <v>0</v>
      </c>
      <c r="Q5376">
        <v>0</v>
      </c>
      <c r="R5376" s="10">
        <v>3.4000000000000002E-2</v>
      </c>
    </row>
    <row r="5377" spans="1:18">
      <c r="A5377" t="s">
        <v>23675</v>
      </c>
      <c r="B5377" t="s">
        <v>23676</v>
      </c>
      <c r="C5377" t="s">
        <v>23677</v>
      </c>
      <c r="D5377" t="s">
        <v>20</v>
      </c>
      <c r="E5377" t="s">
        <v>20</v>
      </c>
      <c r="F5377" t="s">
        <v>20</v>
      </c>
      <c r="G5377" s="10" t="s">
        <v>20</v>
      </c>
      <c r="H5377">
        <v>2</v>
      </c>
      <c r="I5377">
        <v>4</v>
      </c>
      <c r="J5377">
        <v>2</v>
      </c>
      <c r="K5377" s="10">
        <v>5</v>
      </c>
      <c r="L5377">
        <v>4</v>
      </c>
      <c r="M5377">
        <v>5</v>
      </c>
      <c r="N5377" s="10">
        <v>2</v>
      </c>
      <c r="O5377" s="12">
        <v>1.1279999999999999</v>
      </c>
      <c r="P5377">
        <v>0.95899999999999996</v>
      </c>
      <c r="Q5377">
        <v>0.95399999999999996</v>
      </c>
      <c r="R5377" s="10">
        <v>0.70799999999999996</v>
      </c>
    </row>
    <row r="5378" spans="1:18">
      <c r="A5378" t="s">
        <v>23678</v>
      </c>
      <c r="B5378" t="s">
        <v>23679</v>
      </c>
      <c r="C5378" t="s">
        <v>23680</v>
      </c>
      <c r="D5378" t="s">
        <v>20</v>
      </c>
      <c r="E5378" t="s">
        <v>20</v>
      </c>
      <c r="F5378" t="s">
        <v>20</v>
      </c>
      <c r="G5378" s="10" t="s">
        <v>20</v>
      </c>
      <c r="H5378">
        <v>134</v>
      </c>
      <c r="I5378">
        <v>132</v>
      </c>
      <c r="J5378">
        <v>140</v>
      </c>
      <c r="K5378" s="10">
        <v>129</v>
      </c>
      <c r="L5378">
        <v>154</v>
      </c>
      <c r="M5378">
        <v>141</v>
      </c>
      <c r="N5378" s="10">
        <v>110</v>
      </c>
      <c r="O5378" s="12">
        <v>1.0089999999999999</v>
      </c>
      <c r="P5378">
        <v>1</v>
      </c>
      <c r="Q5378">
        <v>0.99199999999999999</v>
      </c>
      <c r="R5378" s="10">
        <v>0.48</v>
      </c>
    </row>
    <row r="5379" spans="1:18">
      <c r="A5379" t="s">
        <v>23681</v>
      </c>
      <c r="B5379" t="s">
        <v>23682</v>
      </c>
      <c r="C5379" t="s">
        <v>23683</v>
      </c>
      <c r="D5379" t="s">
        <v>23684</v>
      </c>
      <c r="E5379" t="s">
        <v>23685</v>
      </c>
      <c r="F5379" s="11">
        <v>5.0000000000000004E-112</v>
      </c>
      <c r="G5379" s="10" t="s">
        <v>23686</v>
      </c>
      <c r="H5379">
        <v>309</v>
      </c>
      <c r="I5379">
        <v>260</v>
      </c>
      <c r="J5379">
        <v>283</v>
      </c>
      <c r="K5379" s="10">
        <v>218</v>
      </c>
      <c r="L5379">
        <v>150</v>
      </c>
      <c r="M5379">
        <v>200</v>
      </c>
      <c r="N5379" s="10">
        <v>189</v>
      </c>
      <c r="O5379" s="12">
        <v>0.67200000000000004</v>
      </c>
      <c r="P5379">
        <v>3.3000000000000002E-2</v>
      </c>
      <c r="Q5379">
        <v>4.9000000000000002E-2</v>
      </c>
      <c r="R5379" s="10">
        <v>3.4000000000000002E-2</v>
      </c>
    </row>
    <row r="5380" spans="1:18">
      <c r="A5380" t="s">
        <v>23687</v>
      </c>
      <c r="B5380" t="s">
        <v>23688</v>
      </c>
      <c r="C5380" t="s">
        <v>23689</v>
      </c>
      <c r="D5380" t="s">
        <v>20</v>
      </c>
      <c r="E5380" t="s">
        <v>20</v>
      </c>
      <c r="F5380" t="s">
        <v>20</v>
      </c>
      <c r="G5380" s="10" t="s">
        <v>20</v>
      </c>
      <c r="H5380">
        <v>37</v>
      </c>
      <c r="I5380">
        <v>35</v>
      </c>
      <c r="J5380">
        <v>63</v>
      </c>
      <c r="K5380" s="10">
        <v>46</v>
      </c>
      <c r="L5380">
        <v>64</v>
      </c>
      <c r="M5380">
        <v>53</v>
      </c>
      <c r="N5380" s="10">
        <v>51</v>
      </c>
      <c r="O5380" s="12">
        <v>1.238</v>
      </c>
      <c r="P5380">
        <v>0.57299999999999995</v>
      </c>
      <c r="Q5380">
        <v>0.48599999999999999</v>
      </c>
      <c r="R5380" s="10">
        <v>0.157</v>
      </c>
    </row>
    <row r="5381" spans="1:18">
      <c r="A5381" t="s">
        <v>23690</v>
      </c>
      <c r="B5381" t="s">
        <v>23691</v>
      </c>
      <c r="C5381" t="s">
        <v>23692</v>
      </c>
      <c r="D5381" t="s">
        <v>23693</v>
      </c>
      <c r="E5381" t="s">
        <v>253</v>
      </c>
      <c r="F5381" s="11">
        <v>2.0000000000000001E-134</v>
      </c>
      <c r="G5381" s="10" t="s">
        <v>20</v>
      </c>
      <c r="H5381">
        <v>115</v>
      </c>
      <c r="I5381">
        <v>119</v>
      </c>
      <c r="J5381">
        <v>91</v>
      </c>
      <c r="K5381" s="10">
        <v>83</v>
      </c>
      <c r="L5381">
        <v>41</v>
      </c>
      <c r="M5381">
        <v>58</v>
      </c>
      <c r="N5381" s="10">
        <v>59</v>
      </c>
      <c r="O5381" s="12">
        <v>0.51600000000000001</v>
      </c>
      <c r="P5381">
        <v>2E-3</v>
      </c>
      <c r="Q5381">
        <v>1E-3</v>
      </c>
      <c r="R5381" s="10">
        <v>3.4000000000000002E-2</v>
      </c>
    </row>
    <row r="5382" spans="1:18">
      <c r="A5382" t="s">
        <v>23694</v>
      </c>
      <c r="B5382" t="s">
        <v>23695</v>
      </c>
      <c r="C5382" t="s">
        <v>23696</v>
      </c>
      <c r="D5382" t="s">
        <v>23697</v>
      </c>
      <c r="E5382" t="s">
        <v>1462</v>
      </c>
      <c r="F5382" s="11">
        <v>8.0000000000000004E-101</v>
      </c>
      <c r="G5382" s="10" t="s">
        <v>1463</v>
      </c>
      <c r="H5382">
        <v>112</v>
      </c>
      <c r="I5382">
        <v>119</v>
      </c>
      <c r="J5382">
        <v>90</v>
      </c>
      <c r="K5382" s="10">
        <v>91</v>
      </c>
      <c r="L5382">
        <v>34</v>
      </c>
      <c r="M5382">
        <v>46</v>
      </c>
      <c r="N5382" s="10">
        <v>50</v>
      </c>
      <c r="O5382" s="13">
        <v>0.42099999999999999</v>
      </c>
      <c r="P5382">
        <v>0</v>
      </c>
      <c r="Q5382">
        <v>0</v>
      </c>
      <c r="R5382" s="10">
        <v>3.4000000000000002E-2</v>
      </c>
    </row>
    <row r="5383" spans="1:18">
      <c r="A5383" t="s">
        <v>23698</v>
      </c>
      <c r="B5383" t="s">
        <v>23699</v>
      </c>
      <c r="C5383" t="s">
        <v>23700</v>
      </c>
      <c r="D5383" t="s">
        <v>20</v>
      </c>
      <c r="E5383" t="s">
        <v>20</v>
      </c>
      <c r="F5383" t="s">
        <v>20</v>
      </c>
      <c r="G5383" s="10" t="s">
        <v>20</v>
      </c>
      <c r="H5383">
        <v>13</v>
      </c>
      <c r="I5383">
        <v>26</v>
      </c>
      <c r="J5383">
        <v>24</v>
      </c>
      <c r="K5383" s="10">
        <v>18</v>
      </c>
      <c r="L5383">
        <v>28</v>
      </c>
      <c r="M5383">
        <v>19</v>
      </c>
      <c r="N5383" s="10">
        <v>23</v>
      </c>
      <c r="O5383" s="12">
        <v>1.1519999999999999</v>
      </c>
      <c r="P5383">
        <v>0.79500000000000004</v>
      </c>
      <c r="Q5383">
        <v>0.752</v>
      </c>
      <c r="R5383" s="10">
        <v>0.48</v>
      </c>
    </row>
    <row r="5384" spans="1:18">
      <c r="A5384" t="s">
        <v>23701</v>
      </c>
      <c r="B5384" t="s">
        <v>23702</v>
      </c>
      <c r="C5384" t="s">
        <v>23703</v>
      </c>
      <c r="D5384" t="s">
        <v>20</v>
      </c>
      <c r="E5384" t="s">
        <v>20</v>
      </c>
      <c r="F5384" t="s">
        <v>20</v>
      </c>
      <c r="G5384" s="10" t="s">
        <v>20</v>
      </c>
      <c r="H5384">
        <v>234</v>
      </c>
      <c r="I5384">
        <v>220</v>
      </c>
      <c r="J5384">
        <v>239</v>
      </c>
      <c r="K5384" s="10">
        <v>201</v>
      </c>
      <c r="L5384">
        <v>318</v>
      </c>
      <c r="M5384">
        <v>288</v>
      </c>
      <c r="N5384" s="10">
        <v>269</v>
      </c>
      <c r="O5384" s="12">
        <v>1.3049999999999999</v>
      </c>
      <c r="P5384">
        <v>0.186</v>
      </c>
      <c r="Q5384">
        <v>0.20300000000000001</v>
      </c>
      <c r="R5384" s="10">
        <v>3.4000000000000002E-2</v>
      </c>
    </row>
    <row r="5385" spans="1:18">
      <c r="A5385" t="s">
        <v>23704</v>
      </c>
      <c r="B5385" t="s">
        <v>23705</v>
      </c>
      <c r="C5385" t="s">
        <v>23706</v>
      </c>
      <c r="D5385" t="s">
        <v>20</v>
      </c>
      <c r="E5385" t="s">
        <v>20</v>
      </c>
      <c r="F5385" t="s">
        <v>20</v>
      </c>
      <c r="G5385" s="10" t="s">
        <v>20</v>
      </c>
      <c r="H5385">
        <v>88</v>
      </c>
      <c r="I5385">
        <v>73</v>
      </c>
      <c r="J5385">
        <v>87</v>
      </c>
      <c r="K5385" s="10">
        <v>61</v>
      </c>
      <c r="L5385">
        <v>107</v>
      </c>
      <c r="M5385">
        <v>88</v>
      </c>
      <c r="N5385" s="10">
        <v>89</v>
      </c>
      <c r="O5385" s="12">
        <v>1.2250000000000001</v>
      </c>
      <c r="P5385">
        <v>0.5</v>
      </c>
      <c r="Q5385">
        <v>0.44700000000000001</v>
      </c>
      <c r="R5385" s="10">
        <v>0.05</v>
      </c>
    </row>
    <row r="5386" spans="1:18">
      <c r="A5386" t="s">
        <v>23707</v>
      </c>
      <c r="B5386" t="s">
        <v>23708</v>
      </c>
      <c r="C5386" t="s">
        <v>23709</v>
      </c>
      <c r="D5386" t="s">
        <v>21574</v>
      </c>
      <c r="E5386" t="s">
        <v>10015</v>
      </c>
      <c r="F5386">
        <v>0</v>
      </c>
      <c r="G5386" s="10" t="s">
        <v>331</v>
      </c>
      <c r="H5386">
        <v>665</v>
      </c>
      <c r="I5386">
        <v>652</v>
      </c>
      <c r="J5386">
        <v>688</v>
      </c>
      <c r="K5386" s="10">
        <v>724</v>
      </c>
      <c r="L5386">
        <v>592</v>
      </c>
      <c r="M5386">
        <v>693</v>
      </c>
      <c r="N5386" s="10">
        <v>599</v>
      </c>
      <c r="O5386" s="12">
        <v>0.92</v>
      </c>
      <c r="P5386">
        <v>0.77500000000000002</v>
      </c>
      <c r="Q5386">
        <v>0.81100000000000005</v>
      </c>
      <c r="R5386" s="10">
        <v>0.28899999999999998</v>
      </c>
    </row>
    <row r="5387" spans="1:18">
      <c r="A5387" t="s">
        <v>23710</v>
      </c>
      <c r="B5387" t="s">
        <v>23711</v>
      </c>
      <c r="C5387" t="s">
        <v>23712</v>
      </c>
      <c r="D5387" t="s">
        <v>23713</v>
      </c>
      <c r="E5387" t="s">
        <v>3261</v>
      </c>
      <c r="F5387" s="11">
        <v>1.0000000000000001E-15</v>
      </c>
      <c r="G5387" s="10" t="s">
        <v>20</v>
      </c>
      <c r="H5387">
        <v>244</v>
      </c>
      <c r="I5387">
        <v>252</v>
      </c>
      <c r="J5387">
        <v>247</v>
      </c>
      <c r="K5387" s="10">
        <v>243</v>
      </c>
      <c r="L5387">
        <v>248</v>
      </c>
      <c r="M5387">
        <v>291</v>
      </c>
      <c r="N5387" s="10">
        <v>301</v>
      </c>
      <c r="O5387" s="12">
        <v>1.1359999999999999</v>
      </c>
      <c r="P5387">
        <v>0.6</v>
      </c>
      <c r="Q5387">
        <v>0.621</v>
      </c>
      <c r="R5387" s="10">
        <v>7.6999999999999999E-2</v>
      </c>
    </row>
    <row r="5388" spans="1:18">
      <c r="A5388" t="s">
        <v>23714</v>
      </c>
      <c r="B5388" t="s">
        <v>23715</v>
      </c>
      <c r="C5388" t="s">
        <v>23716</v>
      </c>
      <c r="D5388" t="s">
        <v>20</v>
      </c>
      <c r="E5388" t="s">
        <v>20</v>
      </c>
      <c r="F5388" t="s">
        <v>20</v>
      </c>
      <c r="G5388" s="10" t="s">
        <v>20</v>
      </c>
      <c r="H5388">
        <v>71</v>
      </c>
      <c r="I5388">
        <v>119</v>
      </c>
      <c r="J5388">
        <v>103</v>
      </c>
      <c r="K5388" s="10">
        <v>83</v>
      </c>
      <c r="L5388">
        <v>97</v>
      </c>
      <c r="M5388">
        <v>95</v>
      </c>
      <c r="N5388" s="10">
        <v>100</v>
      </c>
      <c r="O5388" s="12">
        <v>1.0349999999999999</v>
      </c>
      <c r="P5388">
        <v>0.91700000000000004</v>
      </c>
      <c r="Q5388">
        <v>0.91400000000000003</v>
      </c>
      <c r="R5388" s="10">
        <v>1</v>
      </c>
    </row>
    <row r="5389" spans="1:18">
      <c r="A5389" t="s">
        <v>23717</v>
      </c>
      <c r="B5389" t="s">
        <v>23718</v>
      </c>
      <c r="C5389" t="s">
        <v>23719</v>
      </c>
      <c r="D5389" t="s">
        <v>15175</v>
      </c>
      <c r="E5389" t="s">
        <v>15176</v>
      </c>
      <c r="F5389" s="11">
        <v>1.9999999999999999E-23</v>
      </c>
      <c r="G5389" s="10" t="s">
        <v>15177</v>
      </c>
      <c r="H5389">
        <v>0</v>
      </c>
      <c r="I5389">
        <v>0</v>
      </c>
      <c r="J5389">
        <v>0</v>
      </c>
      <c r="K5389" s="10">
        <v>0</v>
      </c>
      <c r="L5389">
        <v>0</v>
      </c>
      <c r="M5389">
        <v>1</v>
      </c>
      <c r="N5389" s="10">
        <v>0</v>
      </c>
      <c r="O5389" s="14" t="s">
        <v>14677</v>
      </c>
      <c r="P5389">
        <v>1</v>
      </c>
      <c r="Q5389">
        <v>0.71099999999999997</v>
      </c>
      <c r="R5389" s="10">
        <v>0.248</v>
      </c>
    </row>
    <row r="5390" spans="1:18">
      <c r="A5390" t="s">
        <v>23720</v>
      </c>
      <c r="B5390" t="s">
        <v>23721</v>
      </c>
      <c r="C5390" t="s">
        <v>23722</v>
      </c>
      <c r="D5390" t="s">
        <v>20</v>
      </c>
      <c r="E5390" t="s">
        <v>20</v>
      </c>
      <c r="F5390" t="s">
        <v>20</v>
      </c>
      <c r="G5390" s="10" t="s">
        <v>20</v>
      </c>
      <c r="H5390">
        <v>77</v>
      </c>
      <c r="I5390">
        <v>54</v>
      </c>
      <c r="J5390">
        <v>84</v>
      </c>
      <c r="K5390" s="10">
        <v>91</v>
      </c>
      <c r="L5390">
        <v>87</v>
      </c>
      <c r="M5390">
        <v>87</v>
      </c>
      <c r="N5390" s="10">
        <v>116</v>
      </c>
      <c r="O5390" s="12">
        <v>1.264</v>
      </c>
      <c r="P5390">
        <v>0.38700000000000001</v>
      </c>
      <c r="Q5390">
        <v>0.35299999999999998</v>
      </c>
      <c r="R5390" s="10">
        <v>0.154</v>
      </c>
    </row>
    <row r="5391" spans="1:18">
      <c r="A5391" t="s">
        <v>23723</v>
      </c>
      <c r="B5391" t="s">
        <v>23724</v>
      </c>
      <c r="C5391" t="s">
        <v>23725</v>
      </c>
      <c r="D5391" t="s">
        <v>20</v>
      </c>
      <c r="E5391" t="s">
        <v>20</v>
      </c>
      <c r="F5391" t="s">
        <v>20</v>
      </c>
      <c r="G5391" s="10" t="s">
        <v>20</v>
      </c>
      <c r="H5391">
        <v>38</v>
      </c>
      <c r="I5391">
        <v>79</v>
      </c>
      <c r="J5391">
        <v>68</v>
      </c>
      <c r="K5391" s="10">
        <v>76</v>
      </c>
      <c r="L5391">
        <v>83</v>
      </c>
      <c r="M5391">
        <v>75</v>
      </c>
      <c r="N5391" s="10">
        <v>50</v>
      </c>
      <c r="O5391" s="12">
        <v>1.0629999999999999</v>
      </c>
      <c r="P5391">
        <v>0.93</v>
      </c>
      <c r="Q5391">
        <v>0.86699999999999999</v>
      </c>
      <c r="R5391" s="10">
        <v>0.72399999999999998</v>
      </c>
    </row>
    <row r="5392" spans="1:18">
      <c r="A5392" t="s">
        <v>23726</v>
      </c>
      <c r="B5392" t="s">
        <v>23727</v>
      </c>
      <c r="C5392" t="s">
        <v>23728</v>
      </c>
      <c r="D5392" t="s">
        <v>20</v>
      </c>
      <c r="E5392" t="s">
        <v>20</v>
      </c>
      <c r="F5392" t="s">
        <v>20</v>
      </c>
      <c r="G5392" s="10" t="s">
        <v>20</v>
      </c>
      <c r="H5392">
        <v>46</v>
      </c>
      <c r="I5392">
        <v>42</v>
      </c>
      <c r="J5392">
        <v>51</v>
      </c>
      <c r="K5392" s="10">
        <v>63</v>
      </c>
      <c r="L5392">
        <v>63</v>
      </c>
      <c r="M5392">
        <v>76</v>
      </c>
      <c r="N5392" s="10">
        <v>69</v>
      </c>
      <c r="O5392" s="12">
        <v>1.373</v>
      </c>
      <c r="P5392">
        <v>0.28899999999999998</v>
      </c>
      <c r="Q5392">
        <v>0.215</v>
      </c>
      <c r="R5392" s="10">
        <v>0.05</v>
      </c>
    </row>
    <row r="5393" spans="1:18">
      <c r="A5393" t="s">
        <v>23729</v>
      </c>
      <c r="B5393" t="s">
        <v>23730</v>
      </c>
      <c r="C5393" t="s">
        <v>23731</v>
      </c>
      <c r="D5393" t="s">
        <v>11389</v>
      </c>
      <c r="E5393" t="s">
        <v>2403</v>
      </c>
      <c r="F5393" s="11">
        <v>3.0000000000000001E-92</v>
      </c>
      <c r="G5393" s="10" t="s">
        <v>2404</v>
      </c>
      <c r="H5393">
        <v>514</v>
      </c>
      <c r="I5393">
        <v>494</v>
      </c>
      <c r="J5393">
        <v>600</v>
      </c>
      <c r="K5393" s="10">
        <v>609</v>
      </c>
      <c r="L5393">
        <v>575</v>
      </c>
      <c r="M5393">
        <v>663</v>
      </c>
      <c r="N5393" s="10">
        <v>596</v>
      </c>
      <c r="O5393" s="12">
        <v>1.103</v>
      </c>
      <c r="P5393">
        <v>0.75700000000000001</v>
      </c>
      <c r="Q5393">
        <v>0.71299999999999997</v>
      </c>
      <c r="R5393" s="10">
        <v>0.48</v>
      </c>
    </row>
    <row r="5394" spans="1:18">
      <c r="A5394" t="s">
        <v>23732</v>
      </c>
      <c r="B5394" t="s">
        <v>23733</v>
      </c>
      <c r="C5394" t="s">
        <v>23734</v>
      </c>
      <c r="D5394" t="s">
        <v>23735</v>
      </c>
      <c r="E5394" t="s">
        <v>23736</v>
      </c>
      <c r="F5394" s="11">
        <v>3.9999999999999999E-113</v>
      </c>
      <c r="G5394" s="10" t="s">
        <v>3950</v>
      </c>
      <c r="H5394">
        <v>567</v>
      </c>
      <c r="I5394">
        <v>512</v>
      </c>
      <c r="J5394">
        <v>629</v>
      </c>
      <c r="K5394" s="10">
        <v>672</v>
      </c>
      <c r="L5394">
        <v>716</v>
      </c>
      <c r="M5394">
        <v>666</v>
      </c>
      <c r="N5394" s="10">
        <v>619</v>
      </c>
      <c r="O5394" s="12">
        <v>1.121</v>
      </c>
      <c r="P5394">
        <v>0.71</v>
      </c>
      <c r="Q5394">
        <v>0.65300000000000002</v>
      </c>
      <c r="R5394" s="10">
        <v>0.28899999999999998</v>
      </c>
    </row>
    <row r="5395" spans="1:18">
      <c r="A5395" t="s">
        <v>23737</v>
      </c>
      <c r="B5395" t="s">
        <v>23738</v>
      </c>
      <c r="C5395" t="s">
        <v>23739</v>
      </c>
      <c r="D5395" t="s">
        <v>23740</v>
      </c>
      <c r="E5395" t="s">
        <v>3302</v>
      </c>
      <c r="F5395" s="11">
        <v>1E-62</v>
      </c>
      <c r="G5395" s="10" t="s">
        <v>360</v>
      </c>
      <c r="H5395">
        <v>86</v>
      </c>
      <c r="I5395">
        <v>84</v>
      </c>
      <c r="J5395">
        <v>88</v>
      </c>
      <c r="K5395" s="10">
        <v>92</v>
      </c>
      <c r="L5395">
        <v>54</v>
      </c>
      <c r="M5395">
        <v>66</v>
      </c>
      <c r="N5395" s="10">
        <v>55</v>
      </c>
      <c r="O5395" s="12">
        <v>0.66700000000000004</v>
      </c>
      <c r="P5395">
        <v>9.8000000000000004E-2</v>
      </c>
      <c r="Q5395">
        <v>8.3000000000000004E-2</v>
      </c>
      <c r="R5395" s="10">
        <v>3.4000000000000002E-2</v>
      </c>
    </row>
    <row r="5396" spans="1:18">
      <c r="A5396" t="s">
        <v>23741</v>
      </c>
      <c r="B5396" t="s">
        <v>23742</v>
      </c>
      <c r="C5396" t="s">
        <v>23743</v>
      </c>
      <c r="D5396" t="s">
        <v>20</v>
      </c>
      <c r="E5396" t="s">
        <v>20</v>
      </c>
      <c r="F5396" t="s">
        <v>20</v>
      </c>
      <c r="G5396" s="10" t="s">
        <v>20</v>
      </c>
      <c r="H5396">
        <v>415</v>
      </c>
      <c r="I5396">
        <v>396</v>
      </c>
      <c r="J5396">
        <v>397</v>
      </c>
      <c r="K5396" s="10">
        <v>292</v>
      </c>
      <c r="L5396">
        <v>356</v>
      </c>
      <c r="M5396">
        <v>278</v>
      </c>
      <c r="N5396" s="10">
        <v>287</v>
      </c>
      <c r="O5396" s="12">
        <v>0.81899999999999995</v>
      </c>
      <c r="P5396">
        <v>0.36899999999999999</v>
      </c>
      <c r="Q5396">
        <v>0.42499999999999999</v>
      </c>
      <c r="R5396" s="10">
        <v>7.6999999999999999E-2</v>
      </c>
    </row>
    <row r="5397" spans="1:18">
      <c r="A5397" t="s">
        <v>23744</v>
      </c>
      <c r="B5397" t="s">
        <v>23745</v>
      </c>
      <c r="C5397" t="s">
        <v>23746</v>
      </c>
      <c r="D5397" t="s">
        <v>20</v>
      </c>
      <c r="E5397" t="s">
        <v>20</v>
      </c>
      <c r="F5397" t="s">
        <v>20</v>
      </c>
      <c r="G5397" s="10" t="s">
        <v>20</v>
      </c>
      <c r="H5397">
        <v>0</v>
      </c>
      <c r="I5397">
        <v>2</v>
      </c>
      <c r="J5397">
        <v>0</v>
      </c>
      <c r="K5397" s="10">
        <v>2</v>
      </c>
      <c r="L5397">
        <v>0</v>
      </c>
      <c r="M5397">
        <v>1</v>
      </c>
      <c r="N5397" s="10">
        <v>0</v>
      </c>
      <c r="O5397" s="13">
        <v>0.33300000000000002</v>
      </c>
      <c r="P5397">
        <v>0.70399999999999996</v>
      </c>
      <c r="Q5397">
        <v>0.70299999999999996</v>
      </c>
      <c r="R5397" s="10">
        <v>0.43</v>
      </c>
    </row>
    <row r="5398" spans="1:18">
      <c r="A5398" t="s">
        <v>23747</v>
      </c>
      <c r="B5398" t="s">
        <v>23748</v>
      </c>
      <c r="C5398" t="s">
        <v>23749</v>
      </c>
      <c r="D5398" t="s">
        <v>23750</v>
      </c>
      <c r="E5398" t="s">
        <v>253</v>
      </c>
      <c r="F5398" s="11">
        <v>7.9999999999999995E-148</v>
      </c>
      <c r="G5398" s="10" t="s">
        <v>20</v>
      </c>
      <c r="H5398">
        <v>273</v>
      </c>
      <c r="I5398">
        <v>290</v>
      </c>
      <c r="J5398">
        <v>262</v>
      </c>
      <c r="K5398" s="10">
        <v>284</v>
      </c>
      <c r="L5398">
        <v>262</v>
      </c>
      <c r="M5398">
        <v>285</v>
      </c>
      <c r="N5398" s="10">
        <v>256</v>
      </c>
      <c r="O5398" s="12">
        <v>0.96499999999999997</v>
      </c>
      <c r="P5398">
        <v>0.92600000000000005</v>
      </c>
      <c r="Q5398">
        <v>0.95699999999999996</v>
      </c>
      <c r="R5398" s="10">
        <v>0.372</v>
      </c>
    </row>
    <row r="5399" spans="1:18">
      <c r="A5399" t="s">
        <v>23751</v>
      </c>
      <c r="B5399" t="s">
        <v>23752</v>
      </c>
      <c r="C5399" t="s">
        <v>23753</v>
      </c>
      <c r="D5399" t="s">
        <v>23754</v>
      </c>
      <c r="E5399" t="s">
        <v>23755</v>
      </c>
      <c r="F5399" s="11">
        <v>5.0000000000000004E-16</v>
      </c>
      <c r="G5399" s="10" t="s">
        <v>4130</v>
      </c>
      <c r="H5399">
        <v>105</v>
      </c>
      <c r="I5399">
        <v>114</v>
      </c>
      <c r="J5399">
        <v>102</v>
      </c>
      <c r="K5399" s="10">
        <v>107</v>
      </c>
      <c r="L5399">
        <v>129</v>
      </c>
      <c r="M5399">
        <v>149</v>
      </c>
      <c r="N5399" s="10">
        <v>163</v>
      </c>
      <c r="O5399" s="12">
        <v>1.3740000000000001</v>
      </c>
      <c r="P5399">
        <v>0.13</v>
      </c>
      <c r="Q5399">
        <v>0.13300000000000001</v>
      </c>
      <c r="R5399" s="10">
        <v>3.4000000000000002E-2</v>
      </c>
    </row>
    <row r="5400" spans="1:18">
      <c r="A5400" t="s">
        <v>23756</v>
      </c>
      <c r="B5400" t="s">
        <v>23757</v>
      </c>
      <c r="C5400" t="s">
        <v>23758</v>
      </c>
      <c r="D5400" t="s">
        <v>18217</v>
      </c>
      <c r="E5400" t="s">
        <v>18218</v>
      </c>
      <c r="F5400">
        <v>0</v>
      </c>
      <c r="G5400" s="10" t="s">
        <v>18219</v>
      </c>
      <c r="H5400">
        <v>1179</v>
      </c>
      <c r="I5400">
        <v>1106</v>
      </c>
      <c r="J5400">
        <v>1046</v>
      </c>
      <c r="K5400" s="10">
        <v>1279</v>
      </c>
      <c r="L5400">
        <v>797</v>
      </c>
      <c r="M5400">
        <v>1033</v>
      </c>
      <c r="N5400" s="10">
        <v>899</v>
      </c>
      <c r="O5400" s="12">
        <v>0.78900000000000003</v>
      </c>
      <c r="P5400">
        <v>0.29199999999999998</v>
      </c>
      <c r="Q5400">
        <v>0.28899999999999998</v>
      </c>
      <c r="R5400" s="10">
        <v>3.4000000000000002E-2</v>
      </c>
    </row>
    <row r="5401" spans="1:18">
      <c r="A5401" t="s">
        <v>23759</v>
      </c>
      <c r="B5401" t="s">
        <v>23760</v>
      </c>
      <c r="C5401" t="s">
        <v>23761</v>
      </c>
      <c r="D5401" t="s">
        <v>23762</v>
      </c>
      <c r="E5401" t="s">
        <v>2334</v>
      </c>
      <c r="F5401" s="11">
        <v>1.9999999999999999E-98</v>
      </c>
      <c r="G5401" s="10" t="s">
        <v>5259</v>
      </c>
      <c r="H5401">
        <v>115</v>
      </c>
      <c r="I5401">
        <v>94</v>
      </c>
      <c r="J5401">
        <v>107</v>
      </c>
      <c r="K5401" s="10">
        <v>102</v>
      </c>
      <c r="L5401">
        <v>88</v>
      </c>
      <c r="M5401">
        <v>104</v>
      </c>
      <c r="N5401" s="10">
        <v>87</v>
      </c>
      <c r="O5401" s="12">
        <v>0.89</v>
      </c>
      <c r="P5401">
        <v>0.70199999999999996</v>
      </c>
      <c r="Q5401">
        <v>0.72599999999999998</v>
      </c>
      <c r="R5401" s="10">
        <v>0.157</v>
      </c>
    </row>
    <row r="5402" spans="1:18">
      <c r="A5402" t="s">
        <v>23763</v>
      </c>
      <c r="B5402" t="s">
        <v>23764</v>
      </c>
      <c r="C5402" t="s">
        <v>23765</v>
      </c>
      <c r="D5402" t="s">
        <v>23766</v>
      </c>
      <c r="E5402" t="s">
        <v>23767</v>
      </c>
      <c r="F5402" s="11">
        <v>2E-87</v>
      </c>
      <c r="G5402" s="10" t="s">
        <v>1653</v>
      </c>
      <c r="H5402">
        <v>1397</v>
      </c>
      <c r="I5402">
        <v>1330</v>
      </c>
      <c r="J5402">
        <v>1294</v>
      </c>
      <c r="K5402" s="10">
        <v>1666</v>
      </c>
      <c r="L5402">
        <v>1369</v>
      </c>
      <c r="M5402">
        <v>1740</v>
      </c>
      <c r="N5402" s="10">
        <v>1659</v>
      </c>
      <c r="O5402" s="12">
        <v>1.1180000000000001</v>
      </c>
      <c r="P5402">
        <v>0.70799999999999996</v>
      </c>
      <c r="Q5402">
        <v>0.65500000000000003</v>
      </c>
      <c r="R5402" s="10">
        <v>0.28899999999999998</v>
      </c>
    </row>
    <row r="5403" spans="1:18">
      <c r="A5403" t="s">
        <v>23768</v>
      </c>
      <c r="B5403" t="s">
        <v>23769</v>
      </c>
      <c r="C5403" t="s">
        <v>23770</v>
      </c>
      <c r="D5403" t="s">
        <v>23771</v>
      </c>
      <c r="E5403" t="s">
        <v>1914</v>
      </c>
      <c r="F5403" s="11">
        <v>4.0000000000000003E-31</v>
      </c>
      <c r="G5403" s="10" t="s">
        <v>23772</v>
      </c>
      <c r="H5403">
        <v>307</v>
      </c>
      <c r="I5403">
        <v>355</v>
      </c>
      <c r="J5403">
        <v>363</v>
      </c>
      <c r="K5403" s="10">
        <v>379</v>
      </c>
      <c r="L5403">
        <v>538</v>
      </c>
      <c r="M5403">
        <v>480</v>
      </c>
      <c r="N5403" s="10">
        <v>424</v>
      </c>
      <c r="O5403" s="12">
        <v>1.369</v>
      </c>
      <c r="P5403">
        <v>9.7000000000000003E-2</v>
      </c>
      <c r="Q5403">
        <v>0.10100000000000001</v>
      </c>
      <c r="R5403" s="10">
        <v>3.4000000000000002E-2</v>
      </c>
    </row>
    <row r="5404" spans="1:18">
      <c r="A5404" t="s">
        <v>23773</v>
      </c>
      <c r="B5404" t="s">
        <v>23774</v>
      </c>
      <c r="C5404" t="s">
        <v>23775</v>
      </c>
      <c r="D5404" t="s">
        <v>9315</v>
      </c>
      <c r="E5404" t="s">
        <v>253</v>
      </c>
      <c r="F5404" s="11">
        <v>7E-114</v>
      </c>
      <c r="G5404" s="10" t="s">
        <v>20</v>
      </c>
      <c r="H5404">
        <v>463</v>
      </c>
      <c r="I5404">
        <v>469</v>
      </c>
      <c r="J5404">
        <v>506</v>
      </c>
      <c r="K5404" s="10">
        <v>380</v>
      </c>
      <c r="L5404">
        <v>263</v>
      </c>
      <c r="M5404">
        <v>304</v>
      </c>
      <c r="N5404" s="10">
        <v>238</v>
      </c>
      <c r="O5404" s="12">
        <v>0.59</v>
      </c>
      <c r="P5404">
        <v>1E-3</v>
      </c>
      <c r="Q5404">
        <v>3.0000000000000001E-3</v>
      </c>
      <c r="R5404" s="10">
        <v>3.4000000000000002E-2</v>
      </c>
    </row>
    <row r="5405" spans="1:18">
      <c r="A5405" t="s">
        <v>23776</v>
      </c>
      <c r="B5405" t="s">
        <v>23777</v>
      </c>
      <c r="C5405" t="s">
        <v>23778</v>
      </c>
      <c r="D5405" t="s">
        <v>20</v>
      </c>
      <c r="E5405" t="s">
        <v>20</v>
      </c>
      <c r="F5405" t="s">
        <v>20</v>
      </c>
      <c r="G5405" s="10" t="s">
        <v>20</v>
      </c>
      <c r="H5405">
        <v>13</v>
      </c>
      <c r="I5405">
        <v>9</v>
      </c>
      <c r="J5405">
        <v>6</v>
      </c>
      <c r="K5405" s="10">
        <v>7</v>
      </c>
      <c r="L5405">
        <v>3</v>
      </c>
      <c r="M5405">
        <v>6</v>
      </c>
      <c r="N5405" s="10">
        <v>5</v>
      </c>
      <c r="O5405" s="12">
        <v>0.53300000000000003</v>
      </c>
      <c r="P5405">
        <v>0.34</v>
      </c>
      <c r="Q5405">
        <v>0.252</v>
      </c>
      <c r="R5405" s="10">
        <v>0.05</v>
      </c>
    </row>
    <row r="5406" spans="1:18">
      <c r="A5406" t="s">
        <v>23779</v>
      </c>
      <c r="B5406" t="s">
        <v>23780</v>
      </c>
      <c r="C5406" t="s">
        <v>23781</v>
      </c>
      <c r="D5406" t="s">
        <v>23782</v>
      </c>
      <c r="E5406" t="s">
        <v>18081</v>
      </c>
      <c r="F5406" s="11">
        <v>2.9999999999999997E-8</v>
      </c>
      <c r="G5406" s="10" t="s">
        <v>18082</v>
      </c>
      <c r="H5406">
        <v>1667</v>
      </c>
      <c r="I5406">
        <v>1642</v>
      </c>
      <c r="J5406">
        <v>2138</v>
      </c>
      <c r="K5406" s="10">
        <v>1596</v>
      </c>
      <c r="L5406">
        <v>2089</v>
      </c>
      <c r="M5406">
        <v>1886</v>
      </c>
      <c r="N5406" s="10">
        <v>1810</v>
      </c>
      <c r="O5406" s="12">
        <v>1.095</v>
      </c>
      <c r="P5406">
        <v>0.79300000000000004</v>
      </c>
      <c r="Q5406">
        <v>0.72799999999999998</v>
      </c>
      <c r="R5406" s="10">
        <v>0.28899999999999998</v>
      </c>
    </row>
    <row r="5407" spans="1:18">
      <c r="A5407" t="s">
        <v>23783</v>
      </c>
      <c r="B5407" t="s">
        <v>23784</v>
      </c>
      <c r="C5407" t="s">
        <v>23785</v>
      </c>
      <c r="D5407" t="s">
        <v>23786</v>
      </c>
      <c r="E5407" t="s">
        <v>23787</v>
      </c>
      <c r="F5407" s="11">
        <v>1.9999999999999999E-6</v>
      </c>
      <c r="G5407" s="10" t="s">
        <v>20</v>
      </c>
      <c r="H5407">
        <v>414</v>
      </c>
      <c r="I5407">
        <v>633</v>
      </c>
      <c r="J5407">
        <v>672</v>
      </c>
      <c r="K5407" s="10">
        <v>540</v>
      </c>
      <c r="L5407">
        <v>927</v>
      </c>
      <c r="M5407">
        <v>615</v>
      </c>
      <c r="N5407" s="10">
        <v>797</v>
      </c>
      <c r="O5407" s="12">
        <v>1.381</v>
      </c>
      <c r="P5407">
        <v>0.08</v>
      </c>
      <c r="Q5407">
        <v>8.2000000000000003E-2</v>
      </c>
      <c r="R5407" s="10">
        <v>0.157</v>
      </c>
    </row>
    <row r="5408" spans="1:18">
      <c r="A5408" t="s">
        <v>23788</v>
      </c>
      <c r="B5408" t="s">
        <v>23789</v>
      </c>
      <c r="C5408" t="s">
        <v>23790</v>
      </c>
      <c r="D5408" t="s">
        <v>23791</v>
      </c>
      <c r="E5408" t="s">
        <v>253</v>
      </c>
      <c r="F5408" s="11">
        <v>4.9999999999999998E-70</v>
      </c>
      <c r="G5408" s="10" t="s">
        <v>20</v>
      </c>
      <c r="H5408">
        <v>153</v>
      </c>
      <c r="I5408">
        <v>198</v>
      </c>
      <c r="J5408">
        <v>167</v>
      </c>
      <c r="K5408" s="10">
        <v>172</v>
      </c>
      <c r="L5408">
        <v>213</v>
      </c>
      <c r="M5408">
        <v>220</v>
      </c>
      <c r="N5408" s="10">
        <v>212</v>
      </c>
      <c r="O5408" s="12">
        <v>1.246</v>
      </c>
      <c r="P5408">
        <v>0.31</v>
      </c>
      <c r="Q5408">
        <v>0.33300000000000002</v>
      </c>
      <c r="R5408" s="10">
        <v>3.4000000000000002E-2</v>
      </c>
    </row>
    <row r="5409" spans="1:18">
      <c r="A5409" t="s">
        <v>23792</v>
      </c>
      <c r="B5409" t="s">
        <v>23793</v>
      </c>
      <c r="C5409" t="s">
        <v>23794</v>
      </c>
      <c r="D5409" t="s">
        <v>23795</v>
      </c>
      <c r="E5409" t="s">
        <v>907</v>
      </c>
      <c r="F5409" s="11">
        <v>3.0000000000000001E-58</v>
      </c>
      <c r="G5409" s="10" t="s">
        <v>20</v>
      </c>
      <c r="H5409">
        <v>361</v>
      </c>
      <c r="I5409">
        <v>314</v>
      </c>
      <c r="J5409">
        <v>395</v>
      </c>
      <c r="K5409" s="10">
        <v>324</v>
      </c>
      <c r="L5409">
        <v>438</v>
      </c>
      <c r="M5409">
        <v>390</v>
      </c>
      <c r="N5409" s="10">
        <v>409</v>
      </c>
      <c r="O5409" s="12">
        <v>1.1830000000000001</v>
      </c>
      <c r="P5409">
        <v>0.47399999999999998</v>
      </c>
      <c r="Q5409">
        <v>0.47499999999999998</v>
      </c>
      <c r="R5409" s="10">
        <v>7.6999999999999999E-2</v>
      </c>
    </row>
    <row r="5410" spans="1:18">
      <c r="A5410" t="s">
        <v>23796</v>
      </c>
      <c r="B5410" t="s">
        <v>23797</v>
      </c>
      <c r="C5410" t="s">
        <v>23798</v>
      </c>
      <c r="D5410" t="s">
        <v>23799</v>
      </c>
      <c r="E5410" t="s">
        <v>21679</v>
      </c>
      <c r="F5410" s="11">
        <v>3.9999999999999998E-164</v>
      </c>
      <c r="G5410" s="10" t="s">
        <v>1639</v>
      </c>
      <c r="H5410">
        <v>290</v>
      </c>
      <c r="I5410">
        <v>257</v>
      </c>
      <c r="J5410">
        <v>290</v>
      </c>
      <c r="K5410" s="10">
        <v>275</v>
      </c>
      <c r="L5410">
        <v>313</v>
      </c>
      <c r="M5410">
        <v>292</v>
      </c>
      <c r="N5410" s="10">
        <v>298</v>
      </c>
      <c r="O5410" s="12">
        <v>1.083</v>
      </c>
      <c r="P5410">
        <v>0.8</v>
      </c>
      <c r="Q5410">
        <v>0.78500000000000003</v>
      </c>
      <c r="R5410" s="10">
        <v>3.2000000000000001E-2</v>
      </c>
    </row>
    <row r="5411" spans="1:18">
      <c r="A5411" t="s">
        <v>23800</v>
      </c>
      <c r="B5411" t="s">
        <v>23801</v>
      </c>
      <c r="C5411" t="s">
        <v>23802</v>
      </c>
      <c r="D5411" t="s">
        <v>23803</v>
      </c>
      <c r="E5411" t="s">
        <v>10169</v>
      </c>
      <c r="F5411" s="11">
        <v>4E-50</v>
      </c>
      <c r="G5411" s="10" t="s">
        <v>7612</v>
      </c>
      <c r="H5411">
        <v>139</v>
      </c>
      <c r="I5411">
        <v>163</v>
      </c>
      <c r="J5411">
        <v>164</v>
      </c>
      <c r="K5411" s="10">
        <v>169</v>
      </c>
      <c r="L5411">
        <v>179</v>
      </c>
      <c r="M5411">
        <v>183</v>
      </c>
      <c r="N5411" s="10">
        <v>166</v>
      </c>
      <c r="O5411" s="12">
        <v>1.109</v>
      </c>
      <c r="P5411">
        <v>0.74099999999999999</v>
      </c>
      <c r="Q5411">
        <v>0.71599999999999997</v>
      </c>
      <c r="R5411" s="10">
        <v>7.6999999999999999E-2</v>
      </c>
    </row>
    <row r="5412" spans="1:18">
      <c r="A5412" t="s">
        <v>23804</v>
      </c>
      <c r="B5412" t="s">
        <v>23805</v>
      </c>
      <c r="C5412" t="s">
        <v>23806</v>
      </c>
      <c r="D5412" t="s">
        <v>20</v>
      </c>
      <c r="E5412" t="s">
        <v>20</v>
      </c>
      <c r="F5412" t="s">
        <v>20</v>
      </c>
      <c r="G5412" s="10" t="s">
        <v>20</v>
      </c>
      <c r="H5412">
        <v>144</v>
      </c>
      <c r="I5412">
        <v>126</v>
      </c>
      <c r="J5412">
        <v>145</v>
      </c>
      <c r="K5412" s="10">
        <v>152</v>
      </c>
      <c r="L5412">
        <v>152</v>
      </c>
      <c r="M5412">
        <v>199</v>
      </c>
      <c r="N5412" s="10">
        <v>161</v>
      </c>
      <c r="O5412" s="12">
        <v>1.204</v>
      </c>
      <c r="P5412">
        <v>0.48499999999999999</v>
      </c>
      <c r="Q5412">
        <v>0.46300000000000002</v>
      </c>
      <c r="R5412" s="10">
        <v>0.05</v>
      </c>
    </row>
    <row r="5413" spans="1:18">
      <c r="A5413" t="s">
        <v>23807</v>
      </c>
      <c r="B5413" t="s">
        <v>23808</v>
      </c>
      <c r="C5413" t="s">
        <v>23809</v>
      </c>
      <c r="D5413" t="s">
        <v>3940</v>
      </c>
      <c r="E5413" t="s">
        <v>3457</v>
      </c>
      <c r="F5413" s="11">
        <v>2.9999999999999999E-69</v>
      </c>
      <c r="G5413" s="10" t="s">
        <v>20</v>
      </c>
      <c r="H5413">
        <v>138</v>
      </c>
      <c r="I5413">
        <v>160</v>
      </c>
      <c r="J5413">
        <v>86</v>
      </c>
      <c r="K5413" s="10">
        <v>107</v>
      </c>
      <c r="L5413">
        <v>63</v>
      </c>
      <c r="M5413">
        <v>64</v>
      </c>
      <c r="N5413" s="10">
        <v>65</v>
      </c>
      <c r="O5413" s="12">
        <v>0.52100000000000002</v>
      </c>
      <c r="P5413">
        <v>1E-3</v>
      </c>
      <c r="Q5413">
        <v>1E-3</v>
      </c>
      <c r="R5413" s="10">
        <v>3.4000000000000002E-2</v>
      </c>
    </row>
    <row r="5414" spans="1:18">
      <c r="A5414" t="s">
        <v>23810</v>
      </c>
      <c r="B5414" t="s">
        <v>23811</v>
      </c>
      <c r="C5414" t="s">
        <v>23812</v>
      </c>
      <c r="D5414" t="s">
        <v>23813</v>
      </c>
      <c r="E5414" t="s">
        <v>9376</v>
      </c>
      <c r="F5414" s="11">
        <v>4.0000000000000001E-59</v>
      </c>
      <c r="G5414" s="10" t="s">
        <v>20</v>
      </c>
      <c r="H5414">
        <v>553</v>
      </c>
      <c r="I5414">
        <v>632</v>
      </c>
      <c r="J5414">
        <v>647</v>
      </c>
      <c r="K5414" s="10">
        <v>548</v>
      </c>
      <c r="L5414">
        <v>722</v>
      </c>
      <c r="M5414">
        <v>577</v>
      </c>
      <c r="N5414" s="10">
        <v>725</v>
      </c>
      <c r="O5414" s="12">
        <v>1.1339999999999999</v>
      </c>
      <c r="P5414">
        <v>0.60799999999999998</v>
      </c>
      <c r="Q5414">
        <v>0.61</v>
      </c>
      <c r="R5414" s="10">
        <v>0.157</v>
      </c>
    </row>
    <row r="5415" spans="1:18">
      <c r="A5415" t="s">
        <v>23814</v>
      </c>
      <c r="B5415" t="s">
        <v>23815</v>
      </c>
      <c r="C5415" t="s">
        <v>23816</v>
      </c>
      <c r="D5415" t="s">
        <v>23817</v>
      </c>
      <c r="E5415" t="s">
        <v>23818</v>
      </c>
      <c r="F5415" s="11">
        <v>2.0000000000000001E-33</v>
      </c>
      <c r="G5415" s="10" t="s">
        <v>20</v>
      </c>
      <c r="H5415">
        <v>340</v>
      </c>
      <c r="I5415">
        <v>344</v>
      </c>
      <c r="J5415">
        <v>396</v>
      </c>
      <c r="K5415" s="10">
        <v>405</v>
      </c>
      <c r="L5415">
        <v>492</v>
      </c>
      <c r="M5415">
        <v>441</v>
      </c>
      <c r="N5415" s="10">
        <v>383</v>
      </c>
      <c r="O5415" s="12">
        <v>1.1819999999999999</v>
      </c>
      <c r="P5415">
        <v>0.50900000000000001</v>
      </c>
      <c r="Q5415">
        <v>0.47799999999999998</v>
      </c>
      <c r="R5415" s="10">
        <v>0.157</v>
      </c>
    </row>
    <row r="5416" spans="1:18">
      <c r="A5416" t="s">
        <v>23819</v>
      </c>
      <c r="B5416" t="s">
        <v>23820</v>
      </c>
      <c r="C5416" t="s">
        <v>23821</v>
      </c>
      <c r="D5416" t="s">
        <v>20</v>
      </c>
      <c r="E5416" t="s">
        <v>20</v>
      </c>
      <c r="F5416" t="s">
        <v>20</v>
      </c>
      <c r="G5416" s="10" t="s">
        <v>20</v>
      </c>
      <c r="H5416">
        <v>28</v>
      </c>
      <c r="I5416">
        <v>25</v>
      </c>
      <c r="J5416">
        <v>21</v>
      </c>
      <c r="K5416" s="10">
        <v>27</v>
      </c>
      <c r="L5416">
        <v>29</v>
      </c>
      <c r="M5416">
        <v>25</v>
      </c>
      <c r="N5416" s="10">
        <v>27</v>
      </c>
      <c r="O5416" s="12">
        <v>1.069</v>
      </c>
      <c r="P5416">
        <v>0.91700000000000004</v>
      </c>
      <c r="Q5416">
        <v>0.90400000000000003</v>
      </c>
      <c r="R5416" s="10">
        <v>0.47099999999999997</v>
      </c>
    </row>
    <row r="5417" spans="1:18">
      <c r="A5417" t="s">
        <v>23822</v>
      </c>
      <c r="B5417" t="s">
        <v>23823</v>
      </c>
      <c r="C5417" t="s">
        <v>23824</v>
      </c>
      <c r="D5417" t="s">
        <v>23825</v>
      </c>
      <c r="E5417" t="s">
        <v>23826</v>
      </c>
      <c r="F5417" s="11">
        <v>9.9999999999999996E-95</v>
      </c>
      <c r="G5417" s="10" t="s">
        <v>20</v>
      </c>
      <c r="H5417">
        <v>254</v>
      </c>
      <c r="I5417">
        <v>265</v>
      </c>
      <c r="J5417">
        <v>237</v>
      </c>
      <c r="K5417" s="10">
        <v>213</v>
      </c>
      <c r="L5417">
        <v>189</v>
      </c>
      <c r="M5417">
        <v>162</v>
      </c>
      <c r="N5417" s="10">
        <v>195</v>
      </c>
      <c r="O5417" s="12">
        <v>0.751</v>
      </c>
      <c r="P5417">
        <v>0.17599999999999999</v>
      </c>
      <c r="Q5417">
        <v>0.20499999999999999</v>
      </c>
      <c r="R5417" s="10">
        <v>3.4000000000000002E-2</v>
      </c>
    </row>
    <row r="5418" spans="1:18">
      <c r="A5418" t="s">
        <v>23827</v>
      </c>
      <c r="B5418" t="s">
        <v>23828</v>
      </c>
      <c r="C5418" t="s">
        <v>23829</v>
      </c>
      <c r="D5418" t="s">
        <v>23830</v>
      </c>
      <c r="E5418" t="s">
        <v>23831</v>
      </c>
      <c r="F5418" s="11">
        <v>1.9999999999999999E-7</v>
      </c>
      <c r="G5418" s="10" t="s">
        <v>20</v>
      </c>
      <c r="H5418">
        <v>52</v>
      </c>
      <c r="I5418">
        <v>46</v>
      </c>
      <c r="J5418">
        <v>64</v>
      </c>
      <c r="K5418" s="10">
        <v>54</v>
      </c>
      <c r="L5418">
        <v>94</v>
      </c>
      <c r="M5418">
        <v>59</v>
      </c>
      <c r="N5418" s="10">
        <v>70</v>
      </c>
      <c r="O5418" s="12">
        <v>1.377</v>
      </c>
      <c r="P5418">
        <v>0.26700000000000002</v>
      </c>
      <c r="Q5418">
        <v>0.193</v>
      </c>
      <c r="R5418" s="10">
        <v>7.6999999999999999E-2</v>
      </c>
    </row>
    <row r="5419" spans="1:18">
      <c r="A5419" t="s">
        <v>23832</v>
      </c>
      <c r="B5419" t="s">
        <v>23833</v>
      </c>
      <c r="C5419" t="s">
        <v>23834</v>
      </c>
      <c r="D5419" t="s">
        <v>23835</v>
      </c>
      <c r="E5419" t="s">
        <v>6248</v>
      </c>
      <c r="F5419" s="11">
        <v>3E-34</v>
      </c>
      <c r="G5419" s="10" t="s">
        <v>292</v>
      </c>
      <c r="H5419">
        <v>16</v>
      </c>
      <c r="I5419">
        <v>14</v>
      </c>
      <c r="J5419">
        <v>20</v>
      </c>
      <c r="K5419" s="10">
        <v>9</v>
      </c>
      <c r="L5419">
        <v>11</v>
      </c>
      <c r="M5419">
        <v>17</v>
      </c>
      <c r="N5419" s="10">
        <v>10</v>
      </c>
      <c r="O5419" s="12">
        <v>0.85899999999999999</v>
      </c>
      <c r="P5419">
        <v>0.8</v>
      </c>
      <c r="Q5419">
        <v>0.79400000000000004</v>
      </c>
      <c r="R5419" s="10">
        <v>0.72399999999999998</v>
      </c>
    </row>
    <row r="5420" spans="1:18">
      <c r="A5420" t="s">
        <v>23836</v>
      </c>
      <c r="B5420" t="s">
        <v>23837</v>
      </c>
      <c r="C5420" t="s">
        <v>23838</v>
      </c>
      <c r="D5420" t="s">
        <v>20</v>
      </c>
      <c r="E5420" t="s">
        <v>20</v>
      </c>
      <c r="F5420" t="s">
        <v>20</v>
      </c>
      <c r="G5420" s="10" t="s">
        <v>20</v>
      </c>
      <c r="H5420">
        <v>92</v>
      </c>
      <c r="I5420">
        <v>61</v>
      </c>
      <c r="J5420">
        <v>66</v>
      </c>
      <c r="K5420" s="10">
        <v>81</v>
      </c>
      <c r="L5420">
        <v>86</v>
      </c>
      <c r="M5420">
        <v>82</v>
      </c>
      <c r="N5420" s="10">
        <v>82</v>
      </c>
      <c r="O5420" s="12">
        <v>1.111</v>
      </c>
      <c r="P5420">
        <v>0.79700000000000004</v>
      </c>
      <c r="Q5420">
        <v>0.748</v>
      </c>
      <c r="R5420" s="10">
        <v>0.28499999999999998</v>
      </c>
    </row>
    <row r="5421" spans="1:18">
      <c r="A5421" t="s">
        <v>23839</v>
      </c>
      <c r="B5421" t="s">
        <v>23840</v>
      </c>
      <c r="C5421" t="s">
        <v>23841</v>
      </c>
      <c r="D5421" t="s">
        <v>21295</v>
      </c>
      <c r="E5421" t="s">
        <v>21296</v>
      </c>
      <c r="F5421" s="11">
        <v>3.0000000000000001E-27</v>
      </c>
      <c r="G5421" s="10" t="s">
        <v>21297</v>
      </c>
      <c r="H5421">
        <v>977</v>
      </c>
      <c r="I5421">
        <v>1034</v>
      </c>
      <c r="J5421">
        <v>909</v>
      </c>
      <c r="K5421" s="10">
        <v>939</v>
      </c>
      <c r="L5421">
        <v>498</v>
      </c>
      <c r="M5421">
        <v>840</v>
      </c>
      <c r="N5421" s="10">
        <v>608</v>
      </c>
      <c r="O5421" s="12">
        <v>0.67200000000000004</v>
      </c>
      <c r="P5421">
        <v>3.6999999999999998E-2</v>
      </c>
      <c r="Q5421">
        <v>3.5000000000000003E-2</v>
      </c>
      <c r="R5421" s="10">
        <v>3.4000000000000002E-2</v>
      </c>
    </row>
    <row r="5422" spans="1:18">
      <c r="A5422" t="s">
        <v>23842</v>
      </c>
      <c r="B5422" t="s">
        <v>23843</v>
      </c>
      <c r="C5422" t="s">
        <v>23844</v>
      </c>
      <c r="D5422" t="s">
        <v>20</v>
      </c>
      <c r="E5422" t="s">
        <v>20</v>
      </c>
      <c r="F5422" t="s">
        <v>20</v>
      </c>
      <c r="G5422" s="10" t="s">
        <v>20</v>
      </c>
      <c r="H5422">
        <v>15</v>
      </c>
      <c r="I5422">
        <v>33</v>
      </c>
      <c r="J5422">
        <v>33</v>
      </c>
      <c r="K5422" s="10">
        <v>18</v>
      </c>
      <c r="L5422">
        <v>67</v>
      </c>
      <c r="M5422">
        <v>54</v>
      </c>
      <c r="N5422" s="10">
        <v>46</v>
      </c>
      <c r="O5422" s="14">
        <v>2.2490000000000001</v>
      </c>
      <c r="P5422">
        <v>1E-3</v>
      </c>
      <c r="Q5422">
        <v>0</v>
      </c>
      <c r="R5422" s="10">
        <v>3.2000000000000001E-2</v>
      </c>
    </row>
    <row r="5423" spans="1:18">
      <c r="A5423" t="s">
        <v>23845</v>
      </c>
      <c r="B5423" t="s">
        <v>23846</v>
      </c>
      <c r="C5423" t="s">
        <v>23847</v>
      </c>
      <c r="D5423" t="s">
        <v>23848</v>
      </c>
      <c r="E5423" t="s">
        <v>2865</v>
      </c>
      <c r="F5423" s="11">
        <v>5.0000000000000002E-57</v>
      </c>
      <c r="G5423" s="10" t="s">
        <v>23849</v>
      </c>
      <c r="H5423">
        <v>103</v>
      </c>
      <c r="I5423">
        <v>71</v>
      </c>
      <c r="J5423">
        <v>96</v>
      </c>
      <c r="K5423" s="10">
        <v>124</v>
      </c>
      <c r="L5423">
        <v>57</v>
      </c>
      <c r="M5423">
        <v>123</v>
      </c>
      <c r="N5423" s="10">
        <v>75</v>
      </c>
      <c r="O5423" s="12">
        <v>0.86299999999999999</v>
      </c>
      <c r="P5423">
        <v>0.61499999999999999</v>
      </c>
      <c r="Q5423">
        <v>0.65500000000000003</v>
      </c>
      <c r="R5423" s="10">
        <v>0.48</v>
      </c>
    </row>
    <row r="5424" spans="1:18">
      <c r="A5424" t="s">
        <v>23850</v>
      </c>
      <c r="B5424" t="s">
        <v>23851</v>
      </c>
      <c r="C5424" t="s">
        <v>23852</v>
      </c>
      <c r="D5424" t="s">
        <v>3366</v>
      </c>
      <c r="E5424" t="s">
        <v>3367</v>
      </c>
      <c r="F5424" s="11">
        <v>3.0000000000000002E-40</v>
      </c>
      <c r="G5424" s="10" t="s">
        <v>3368</v>
      </c>
      <c r="H5424">
        <v>40</v>
      </c>
      <c r="I5424">
        <v>61</v>
      </c>
      <c r="J5424">
        <v>55</v>
      </c>
      <c r="K5424" s="10">
        <v>80</v>
      </c>
      <c r="L5424">
        <v>72</v>
      </c>
      <c r="M5424">
        <v>78</v>
      </c>
      <c r="N5424" s="10">
        <v>63</v>
      </c>
      <c r="O5424" s="12">
        <v>1.2030000000000001</v>
      </c>
      <c r="P5424">
        <v>0.59799999999999998</v>
      </c>
      <c r="Q5424">
        <v>0.52800000000000002</v>
      </c>
      <c r="R5424" s="10">
        <v>0.28899999999999998</v>
      </c>
    </row>
    <row r="5425" spans="1:18">
      <c r="A5425" t="s">
        <v>23853</v>
      </c>
      <c r="B5425" t="s">
        <v>23854</v>
      </c>
      <c r="C5425" t="s">
        <v>23855</v>
      </c>
      <c r="D5425" t="s">
        <v>20</v>
      </c>
      <c r="E5425" t="s">
        <v>20</v>
      </c>
      <c r="F5425" t="s">
        <v>20</v>
      </c>
      <c r="G5425" s="10" t="s">
        <v>20</v>
      </c>
      <c r="H5425">
        <v>0</v>
      </c>
      <c r="I5425">
        <v>0</v>
      </c>
      <c r="J5425">
        <v>0</v>
      </c>
      <c r="K5425" s="10">
        <v>0</v>
      </c>
      <c r="L5425">
        <v>0</v>
      </c>
      <c r="M5425">
        <v>0</v>
      </c>
      <c r="N5425" s="10">
        <v>0</v>
      </c>
      <c r="O5425" s="12" t="s">
        <v>9455</v>
      </c>
      <c r="P5425" t="s">
        <v>9455</v>
      </c>
      <c r="Q5425" t="s">
        <v>9455</v>
      </c>
      <c r="R5425" s="10" t="s">
        <v>9455</v>
      </c>
    </row>
    <row r="5426" spans="1:18">
      <c r="A5426" t="s">
        <v>23856</v>
      </c>
      <c r="B5426" t="s">
        <v>23857</v>
      </c>
      <c r="C5426" t="s">
        <v>23858</v>
      </c>
      <c r="D5426" t="s">
        <v>23859</v>
      </c>
      <c r="E5426" t="s">
        <v>253</v>
      </c>
      <c r="F5426" s="11">
        <v>1E-41</v>
      </c>
      <c r="G5426" s="10" t="s">
        <v>20</v>
      </c>
      <c r="H5426">
        <v>24</v>
      </c>
      <c r="I5426">
        <v>27</v>
      </c>
      <c r="J5426">
        <v>11</v>
      </c>
      <c r="K5426" s="10">
        <v>14</v>
      </c>
      <c r="L5426">
        <v>5</v>
      </c>
      <c r="M5426">
        <v>14</v>
      </c>
      <c r="N5426" s="10">
        <v>14</v>
      </c>
      <c r="O5426" s="12">
        <v>0.57899999999999996</v>
      </c>
      <c r="P5426">
        <v>0.27500000000000002</v>
      </c>
      <c r="Q5426">
        <v>0.16600000000000001</v>
      </c>
      <c r="R5426" s="10">
        <v>0.27100000000000002</v>
      </c>
    </row>
    <row r="5427" spans="1:18">
      <c r="A5427" t="s">
        <v>23860</v>
      </c>
      <c r="B5427" t="s">
        <v>23861</v>
      </c>
      <c r="C5427" t="s">
        <v>23862</v>
      </c>
      <c r="D5427" t="s">
        <v>23863</v>
      </c>
      <c r="E5427" t="s">
        <v>1842</v>
      </c>
      <c r="F5427" s="11">
        <v>9.9999999999999995E-144</v>
      </c>
      <c r="G5427" s="10" t="s">
        <v>1843</v>
      </c>
      <c r="H5427">
        <v>250</v>
      </c>
      <c r="I5427">
        <v>226</v>
      </c>
      <c r="J5427">
        <v>247</v>
      </c>
      <c r="K5427" s="10">
        <v>254</v>
      </c>
      <c r="L5427">
        <v>222</v>
      </c>
      <c r="M5427">
        <v>244</v>
      </c>
      <c r="N5427" s="10">
        <v>212</v>
      </c>
      <c r="O5427" s="12">
        <v>0.92500000000000004</v>
      </c>
      <c r="P5427">
        <v>0.77800000000000002</v>
      </c>
      <c r="Q5427">
        <v>0.83</v>
      </c>
      <c r="R5427" s="10">
        <v>7.6999999999999999E-2</v>
      </c>
    </row>
    <row r="5428" spans="1:18">
      <c r="A5428" t="s">
        <v>23864</v>
      </c>
      <c r="B5428" t="s">
        <v>23865</v>
      </c>
      <c r="C5428" t="s">
        <v>23866</v>
      </c>
      <c r="D5428" t="s">
        <v>10123</v>
      </c>
      <c r="E5428" t="s">
        <v>10124</v>
      </c>
      <c r="F5428" s="11">
        <v>8.9999999999999995E-57</v>
      </c>
      <c r="G5428" s="10" t="s">
        <v>20</v>
      </c>
      <c r="H5428">
        <v>2613</v>
      </c>
      <c r="I5428">
        <v>2862</v>
      </c>
      <c r="J5428">
        <v>2140</v>
      </c>
      <c r="K5428" s="10">
        <v>2024</v>
      </c>
      <c r="L5428">
        <v>2832</v>
      </c>
      <c r="M5428">
        <v>1869</v>
      </c>
      <c r="N5428" s="10">
        <v>2441</v>
      </c>
      <c r="O5428" s="12">
        <v>0.98799999999999999</v>
      </c>
      <c r="P5428">
        <v>1</v>
      </c>
      <c r="Q5428">
        <v>1</v>
      </c>
      <c r="R5428" s="10">
        <v>0.72399999999999998</v>
      </c>
    </row>
    <row r="5429" spans="1:18">
      <c r="A5429" t="s">
        <v>23867</v>
      </c>
      <c r="B5429" t="s">
        <v>23868</v>
      </c>
      <c r="C5429" t="s">
        <v>23869</v>
      </c>
      <c r="D5429" t="s">
        <v>19071</v>
      </c>
      <c r="E5429" t="s">
        <v>1767</v>
      </c>
      <c r="F5429" s="11">
        <v>3.9999999999999997E-124</v>
      </c>
      <c r="G5429" s="10" t="s">
        <v>20</v>
      </c>
      <c r="H5429">
        <v>122</v>
      </c>
      <c r="I5429">
        <v>126</v>
      </c>
      <c r="J5429">
        <v>79</v>
      </c>
      <c r="K5429" s="10">
        <v>81</v>
      </c>
      <c r="L5429">
        <v>64</v>
      </c>
      <c r="M5429">
        <v>69</v>
      </c>
      <c r="N5429" s="10">
        <v>65</v>
      </c>
      <c r="O5429" s="12">
        <v>0.64700000000000002</v>
      </c>
      <c r="P5429">
        <v>6.9000000000000006E-2</v>
      </c>
      <c r="Q5429">
        <v>5.8000000000000003E-2</v>
      </c>
      <c r="R5429" s="10">
        <v>3.4000000000000002E-2</v>
      </c>
    </row>
    <row r="5430" spans="1:18">
      <c r="A5430" t="s">
        <v>23870</v>
      </c>
      <c r="B5430" t="s">
        <v>23871</v>
      </c>
      <c r="C5430" t="s">
        <v>23872</v>
      </c>
      <c r="D5430" t="s">
        <v>23873</v>
      </c>
      <c r="E5430" t="s">
        <v>23874</v>
      </c>
      <c r="F5430" s="11">
        <v>9.9999999999999994E-99</v>
      </c>
      <c r="G5430" s="10" t="s">
        <v>3016</v>
      </c>
      <c r="H5430">
        <v>599</v>
      </c>
      <c r="I5430">
        <v>560</v>
      </c>
      <c r="J5430">
        <v>578</v>
      </c>
      <c r="K5430" s="10">
        <v>627</v>
      </c>
      <c r="L5430">
        <v>600</v>
      </c>
      <c r="M5430">
        <v>623</v>
      </c>
      <c r="N5430" s="10">
        <v>571</v>
      </c>
      <c r="O5430" s="12">
        <v>1.012</v>
      </c>
      <c r="P5430">
        <v>0.998</v>
      </c>
      <c r="Q5430">
        <v>0.97199999999999998</v>
      </c>
      <c r="R5430" s="10">
        <v>0.72399999999999998</v>
      </c>
    </row>
    <row r="5431" spans="1:18">
      <c r="A5431" t="s">
        <v>23875</v>
      </c>
      <c r="B5431" t="s">
        <v>23876</v>
      </c>
      <c r="C5431" t="s">
        <v>23877</v>
      </c>
      <c r="D5431" t="s">
        <v>23878</v>
      </c>
      <c r="E5431" t="s">
        <v>1560</v>
      </c>
      <c r="F5431" s="11">
        <v>1.0000000000000001E-123</v>
      </c>
      <c r="G5431" s="10" t="s">
        <v>23879</v>
      </c>
      <c r="H5431">
        <v>632</v>
      </c>
      <c r="I5431">
        <v>576</v>
      </c>
      <c r="J5431">
        <v>678</v>
      </c>
      <c r="K5431" s="10">
        <v>634</v>
      </c>
      <c r="L5431">
        <v>716</v>
      </c>
      <c r="M5431">
        <v>715</v>
      </c>
      <c r="N5431" s="10">
        <v>670</v>
      </c>
      <c r="O5431" s="12">
        <v>1.1120000000000001</v>
      </c>
      <c r="P5431">
        <v>0.72299999999999998</v>
      </c>
      <c r="Q5431">
        <v>0.68200000000000005</v>
      </c>
      <c r="R5431" s="10">
        <v>7.6999999999999999E-2</v>
      </c>
    </row>
    <row r="5432" spans="1:18">
      <c r="A5432" t="s">
        <v>23880</v>
      </c>
      <c r="B5432" t="s">
        <v>23881</v>
      </c>
      <c r="C5432" t="s">
        <v>23882</v>
      </c>
      <c r="D5432" t="s">
        <v>20</v>
      </c>
      <c r="E5432" t="s">
        <v>20</v>
      </c>
      <c r="F5432" t="s">
        <v>20</v>
      </c>
      <c r="G5432" s="10" t="s">
        <v>20</v>
      </c>
      <c r="H5432">
        <v>99</v>
      </c>
      <c r="I5432">
        <v>94</v>
      </c>
      <c r="J5432">
        <v>102</v>
      </c>
      <c r="K5432" s="10">
        <v>92</v>
      </c>
      <c r="L5432">
        <v>95</v>
      </c>
      <c r="M5432">
        <v>111</v>
      </c>
      <c r="N5432" s="10">
        <v>120</v>
      </c>
      <c r="O5432" s="12">
        <v>1.123</v>
      </c>
      <c r="P5432">
        <v>0.71299999999999997</v>
      </c>
      <c r="Q5432">
        <v>0.69799999999999995</v>
      </c>
      <c r="R5432" s="10">
        <v>0.157</v>
      </c>
    </row>
    <row r="5433" spans="1:18">
      <c r="A5433" t="s">
        <v>23883</v>
      </c>
      <c r="B5433" t="s">
        <v>23884</v>
      </c>
      <c r="C5433" t="s">
        <v>23885</v>
      </c>
      <c r="D5433" t="s">
        <v>23886</v>
      </c>
      <c r="E5433" t="s">
        <v>1462</v>
      </c>
      <c r="F5433" s="11">
        <v>3E-176</v>
      </c>
      <c r="G5433" s="10" t="s">
        <v>11496</v>
      </c>
      <c r="H5433">
        <v>1022</v>
      </c>
      <c r="I5433">
        <v>942</v>
      </c>
      <c r="J5433">
        <v>863</v>
      </c>
      <c r="K5433" s="10">
        <v>1063</v>
      </c>
      <c r="L5433">
        <v>775</v>
      </c>
      <c r="M5433">
        <v>909</v>
      </c>
      <c r="N5433" s="10">
        <v>777</v>
      </c>
      <c r="O5433" s="12">
        <v>0.84399999999999997</v>
      </c>
      <c r="P5433">
        <v>0.48499999999999999</v>
      </c>
      <c r="Q5433">
        <v>0.50600000000000001</v>
      </c>
      <c r="R5433" s="10">
        <v>7.6999999999999999E-2</v>
      </c>
    </row>
    <row r="5434" spans="1:18">
      <c r="A5434" t="s">
        <v>23887</v>
      </c>
      <c r="B5434" t="s">
        <v>23888</v>
      </c>
      <c r="C5434" t="s">
        <v>23889</v>
      </c>
      <c r="D5434" t="s">
        <v>23890</v>
      </c>
      <c r="E5434" t="s">
        <v>23891</v>
      </c>
      <c r="F5434" s="11">
        <v>1E-10</v>
      </c>
      <c r="G5434" s="10" t="s">
        <v>2410</v>
      </c>
      <c r="H5434">
        <v>53</v>
      </c>
      <c r="I5434">
        <v>29</v>
      </c>
      <c r="J5434">
        <v>38</v>
      </c>
      <c r="K5434" s="10">
        <v>54</v>
      </c>
      <c r="L5434">
        <v>30</v>
      </c>
      <c r="M5434">
        <v>51</v>
      </c>
      <c r="N5434" s="10">
        <v>26</v>
      </c>
      <c r="O5434" s="12">
        <v>0.82</v>
      </c>
      <c r="P5434">
        <v>0.53</v>
      </c>
      <c r="Q5434">
        <v>0.54500000000000004</v>
      </c>
      <c r="R5434" s="10">
        <v>0.28899999999999998</v>
      </c>
    </row>
    <row r="5435" spans="1:18">
      <c r="A5435" t="s">
        <v>23892</v>
      </c>
      <c r="B5435" t="s">
        <v>23893</v>
      </c>
      <c r="C5435" t="s">
        <v>23894</v>
      </c>
      <c r="D5435" t="s">
        <v>23895</v>
      </c>
      <c r="E5435" t="s">
        <v>253</v>
      </c>
      <c r="F5435" s="11">
        <v>2.0000000000000001E-58</v>
      </c>
      <c r="G5435" s="10" t="s">
        <v>20</v>
      </c>
      <c r="H5435">
        <v>253</v>
      </c>
      <c r="I5435">
        <v>245</v>
      </c>
      <c r="J5435">
        <v>216</v>
      </c>
      <c r="K5435" s="10">
        <v>235</v>
      </c>
      <c r="L5435">
        <v>222</v>
      </c>
      <c r="M5435">
        <v>210</v>
      </c>
      <c r="N5435" s="10">
        <v>242</v>
      </c>
      <c r="O5435" s="12">
        <v>0.94699999999999995</v>
      </c>
      <c r="P5435">
        <v>0.89400000000000002</v>
      </c>
      <c r="Q5435">
        <v>0.90500000000000003</v>
      </c>
      <c r="R5435" s="10">
        <v>0.28899999999999998</v>
      </c>
    </row>
    <row r="5436" spans="1:18">
      <c r="A5436" t="s">
        <v>23896</v>
      </c>
      <c r="B5436" t="s">
        <v>23897</v>
      </c>
      <c r="C5436" t="s">
        <v>23898</v>
      </c>
      <c r="D5436" t="s">
        <v>1786</v>
      </c>
      <c r="E5436" t="s">
        <v>1787</v>
      </c>
      <c r="F5436" s="11">
        <v>6.0000000000000003E-55</v>
      </c>
      <c r="G5436" s="10" t="s">
        <v>1788</v>
      </c>
      <c r="H5436">
        <v>52</v>
      </c>
      <c r="I5436">
        <v>39</v>
      </c>
      <c r="J5436">
        <v>60</v>
      </c>
      <c r="K5436" s="10">
        <v>60</v>
      </c>
      <c r="L5436">
        <v>45</v>
      </c>
      <c r="M5436">
        <v>68</v>
      </c>
      <c r="N5436" s="10">
        <v>42</v>
      </c>
      <c r="O5436" s="12">
        <v>0.97899999999999998</v>
      </c>
      <c r="P5436">
        <v>0.94499999999999995</v>
      </c>
      <c r="Q5436">
        <v>1</v>
      </c>
      <c r="R5436" s="10">
        <v>1</v>
      </c>
    </row>
    <row r="5437" spans="1:18">
      <c r="A5437" t="s">
        <v>23899</v>
      </c>
      <c r="B5437" t="s">
        <v>23900</v>
      </c>
      <c r="C5437" t="s">
        <v>23901</v>
      </c>
      <c r="D5437" t="s">
        <v>23902</v>
      </c>
      <c r="E5437" t="s">
        <v>2595</v>
      </c>
      <c r="F5437" s="11">
        <v>3.9999999999999998E-98</v>
      </c>
      <c r="G5437" s="10" t="s">
        <v>2596</v>
      </c>
      <c r="H5437">
        <v>165</v>
      </c>
      <c r="I5437">
        <v>187</v>
      </c>
      <c r="J5437">
        <v>171</v>
      </c>
      <c r="K5437" s="10">
        <v>195</v>
      </c>
      <c r="L5437">
        <v>210</v>
      </c>
      <c r="M5437">
        <v>190</v>
      </c>
      <c r="N5437" s="10">
        <v>198</v>
      </c>
      <c r="O5437" s="12">
        <v>1.1100000000000001</v>
      </c>
      <c r="P5437">
        <v>0.72</v>
      </c>
      <c r="Q5437">
        <v>0.71099999999999997</v>
      </c>
      <c r="R5437" s="10">
        <v>7.6999999999999999E-2</v>
      </c>
    </row>
    <row r="5438" spans="1:18">
      <c r="A5438" t="s">
        <v>23903</v>
      </c>
      <c r="B5438" t="s">
        <v>23904</v>
      </c>
      <c r="C5438" t="s">
        <v>23905</v>
      </c>
      <c r="D5438" t="s">
        <v>23906</v>
      </c>
      <c r="E5438" t="s">
        <v>6839</v>
      </c>
      <c r="F5438" s="11">
        <v>2.9999999999999999E-56</v>
      </c>
      <c r="G5438" s="10" t="s">
        <v>20</v>
      </c>
      <c r="H5438">
        <v>82</v>
      </c>
      <c r="I5438">
        <v>87</v>
      </c>
      <c r="J5438">
        <v>69</v>
      </c>
      <c r="K5438" s="10">
        <v>84</v>
      </c>
      <c r="L5438">
        <v>70</v>
      </c>
      <c r="M5438">
        <v>79</v>
      </c>
      <c r="N5438" s="10">
        <v>69</v>
      </c>
      <c r="O5438" s="12">
        <v>0.90300000000000002</v>
      </c>
      <c r="P5438">
        <v>0.8</v>
      </c>
      <c r="Q5438">
        <v>0.79400000000000004</v>
      </c>
      <c r="R5438" s="10">
        <v>0.21199999999999999</v>
      </c>
    </row>
    <row r="5439" spans="1:18">
      <c r="A5439" t="s">
        <v>23907</v>
      </c>
      <c r="B5439" t="s">
        <v>23908</v>
      </c>
      <c r="C5439" t="s">
        <v>23909</v>
      </c>
      <c r="D5439" t="s">
        <v>23910</v>
      </c>
      <c r="E5439" t="s">
        <v>23911</v>
      </c>
      <c r="F5439" s="11">
        <v>4.0000000000000003E-138</v>
      </c>
      <c r="G5439" s="10" t="s">
        <v>855</v>
      </c>
      <c r="H5439">
        <v>519</v>
      </c>
      <c r="I5439">
        <v>514</v>
      </c>
      <c r="J5439">
        <v>549</v>
      </c>
      <c r="K5439" s="10">
        <v>560</v>
      </c>
      <c r="L5439">
        <v>431</v>
      </c>
      <c r="M5439">
        <v>460</v>
      </c>
      <c r="N5439" s="10">
        <v>396</v>
      </c>
      <c r="O5439" s="12">
        <v>0.80100000000000005</v>
      </c>
      <c r="P5439">
        <v>0.29299999999999998</v>
      </c>
      <c r="Q5439">
        <v>0.34499999999999997</v>
      </c>
      <c r="R5439" s="10">
        <v>3.4000000000000002E-2</v>
      </c>
    </row>
    <row r="5440" spans="1:18">
      <c r="A5440" t="s">
        <v>23912</v>
      </c>
      <c r="B5440" t="s">
        <v>23913</v>
      </c>
      <c r="C5440" t="s">
        <v>23914</v>
      </c>
      <c r="D5440" t="s">
        <v>23915</v>
      </c>
      <c r="E5440" t="s">
        <v>23916</v>
      </c>
      <c r="F5440" s="11">
        <v>9.9999999999999998E-20</v>
      </c>
      <c r="G5440" s="10" t="s">
        <v>20</v>
      </c>
      <c r="H5440">
        <v>28</v>
      </c>
      <c r="I5440">
        <v>18</v>
      </c>
      <c r="J5440">
        <v>18</v>
      </c>
      <c r="K5440" s="10">
        <v>10</v>
      </c>
      <c r="L5440">
        <v>28</v>
      </c>
      <c r="M5440">
        <v>28</v>
      </c>
      <c r="N5440" s="10">
        <v>21</v>
      </c>
      <c r="O5440" s="12">
        <v>1.387</v>
      </c>
      <c r="P5440">
        <v>0.434</v>
      </c>
      <c r="Q5440">
        <v>0.312</v>
      </c>
      <c r="R5440" s="10">
        <v>0.13800000000000001</v>
      </c>
    </row>
    <row r="5441" spans="1:18">
      <c r="A5441" t="s">
        <v>23917</v>
      </c>
      <c r="B5441" t="s">
        <v>23918</v>
      </c>
      <c r="C5441" t="s">
        <v>23919</v>
      </c>
      <c r="D5441" t="s">
        <v>23920</v>
      </c>
      <c r="E5441" t="s">
        <v>17531</v>
      </c>
      <c r="F5441" s="11">
        <v>3.0000000000000002E-53</v>
      </c>
      <c r="G5441" s="10" t="s">
        <v>2422</v>
      </c>
      <c r="H5441">
        <v>4</v>
      </c>
      <c r="I5441">
        <v>11</v>
      </c>
      <c r="J5441">
        <v>5</v>
      </c>
      <c r="K5441" s="10">
        <v>10</v>
      </c>
      <c r="L5441">
        <v>13</v>
      </c>
      <c r="M5441">
        <v>9</v>
      </c>
      <c r="N5441" s="10">
        <v>5</v>
      </c>
      <c r="O5441" s="12">
        <v>1.2</v>
      </c>
      <c r="P5441">
        <v>0.91200000000000003</v>
      </c>
      <c r="Q5441">
        <v>0.79700000000000004</v>
      </c>
      <c r="R5441" s="10">
        <v>0.59299999999999997</v>
      </c>
    </row>
    <row r="5442" spans="1:18">
      <c r="A5442" t="s">
        <v>23921</v>
      </c>
      <c r="B5442" t="s">
        <v>23922</v>
      </c>
      <c r="C5442" t="s">
        <v>23923</v>
      </c>
      <c r="D5442" t="s">
        <v>20</v>
      </c>
      <c r="E5442" t="s">
        <v>20</v>
      </c>
      <c r="F5442" t="s">
        <v>20</v>
      </c>
      <c r="G5442" s="10" t="s">
        <v>20</v>
      </c>
      <c r="H5442">
        <v>1</v>
      </c>
      <c r="I5442">
        <v>0</v>
      </c>
      <c r="J5442">
        <v>0</v>
      </c>
      <c r="K5442" s="10">
        <v>0</v>
      </c>
      <c r="L5442">
        <v>1</v>
      </c>
      <c r="M5442">
        <v>1</v>
      </c>
      <c r="N5442" s="10">
        <v>2</v>
      </c>
      <c r="O5442" s="14">
        <v>5.3330000000000002</v>
      </c>
      <c r="P5442">
        <v>0.39700000000000002</v>
      </c>
      <c r="Q5442">
        <v>0.311</v>
      </c>
      <c r="R5442" s="10">
        <v>5.6000000000000001E-2</v>
      </c>
    </row>
    <row r="5443" spans="1:18">
      <c r="A5443" t="s">
        <v>23924</v>
      </c>
      <c r="B5443" t="s">
        <v>23925</v>
      </c>
      <c r="C5443" t="s">
        <v>23926</v>
      </c>
      <c r="D5443" t="s">
        <v>23927</v>
      </c>
      <c r="E5443" t="s">
        <v>23928</v>
      </c>
      <c r="F5443" s="11">
        <v>9.9999999999999995E-144</v>
      </c>
      <c r="G5443" s="10" t="s">
        <v>1685</v>
      </c>
      <c r="H5443">
        <v>402</v>
      </c>
      <c r="I5443">
        <v>444</v>
      </c>
      <c r="J5443">
        <v>428</v>
      </c>
      <c r="K5443" s="10">
        <v>472</v>
      </c>
      <c r="L5443">
        <v>386</v>
      </c>
      <c r="M5443">
        <v>491</v>
      </c>
      <c r="N5443" s="10">
        <v>396</v>
      </c>
      <c r="O5443" s="12">
        <v>0.97199999999999998</v>
      </c>
      <c r="P5443">
        <v>0.93400000000000005</v>
      </c>
      <c r="Q5443">
        <v>0.97</v>
      </c>
      <c r="R5443" s="10">
        <v>0.48</v>
      </c>
    </row>
    <row r="5444" spans="1:18">
      <c r="A5444" t="s">
        <v>23929</v>
      </c>
      <c r="B5444" t="s">
        <v>23930</v>
      </c>
      <c r="C5444" t="s">
        <v>23931</v>
      </c>
      <c r="D5444" t="s">
        <v>21315</v>
      </c>
      <c r="E5444" t="s">
        <v>21316</v>
      </c>
      <c r="F5444" s="11">
        <v>1.0000000000000001E-9</v>
      </c>
      <c r="G5444" s="10" t="s">
        <v>21317</v>
      </c>
      <c r="H5444">
        <v>18</v>
      </c>
      <c r="I5444">
        <v>28</v>
      </c>
      <c r="J5444">
        <v>11</v>
      </c>
      <c r="K5444" s="10">
        <v>18</v>
      </c>
      <c r="L5444">
        <v>19</v>
      </c>
      <c r="M5444">
        <v>25</v>
      </c>
      <c r="N5444" s="10">
        <v>10</v>
      </c>
      <c r="O5444" s="12">
        <v>0.96</v>
      </c>
      <c r="P5444">
        <v>0.93100000000000005</v>
      </c>
      <c r="Q5444">
        <v>0.97199999999999998</v>
      </c>
      <c r="R5444" s="10">
        <v>1</v>
      </c>
    </row>
    <row r="5445" spans="1:18">
      <c r="A5445" t="s">
        <v>23932</v>
      </c>
      <c r="B5445" t="s">
        <v>23933</v>
      </c>
      <c r="C5445" t="s">
        <v>23934</v>
      </c>
      <c r="D5445" t="s">
        <v>23935</v>
      </c>
      <c r="E5445" t="s">
        <v>3929</v>
      </c>
      <c r="F5445" s="11">
        <v>4.0000000000000002E-26</v>
      </c>
      <c r="G5445" s="10" t="s">
        <v>23936</v>
      </c>
      <c r="H5445">
        <v>69</v>
      </c>
      <c r="I5445">
        <v>59</v>
      </c>
      <c r="J5445">
        <v>64</v>
      </c>
      <c r="K5445" s="10">
        <v>69</v>
      </c>
      <c r="L5445">
        <v>60</v>
      </c>
      <c r="M5445">
        <v>71</v>
      </c>
      <c r="N5445" s="10">
        <v>70</v>
      </c>
      <c r="O5445" s="12">
        <v>1.0269999999999999</v>
      </c>
      <c r="P5445">
        <v>0.96499999999999997</v>
      </c>
      <c r="Q5445">
        <v>0.94499999999999995</v>
      </c>
      <c r="R5445" s="10">
        <v>0.28499999999999998</v>
      </c>
    </row>
    <row r="5446" spans="1:18">
      <c r="A5446" t="s">
        <v>23937</v>
      </c>
      <c r="B5446" t="s">
        <v>23938</v>
      </c>
      <c r="C5446" t="s">
        <v>23939</v>
      </c>
      <c r="D5446" t="s">
        <v>23940</v>
      </c>
      <c r="E5446" t="s">
        <v>23941</v>
      </c>
      <c r="F5446" s="11">
        <v>2.0000000000000001E-17</v>
      </c>
      <c r="G5446" s="10" t="s">
        <v>23942</v>
      </c>
      <c r="H5446">
        <v>128</v>
      </c>
      <c r="I5446">
        <v>136</v>
      </c>
      <c r="J5446">
        <v>159</v>
      </c>
      <c r="K5446" s="10">
        <v>189</v>
      </c>
      <c r="L5446">
        <v>145</v>
      </c>
      <c r="M5446">
        <v>232</v>
      </c>
      <c r="N5446" s="10">
        <v>167</v>
      </c>
      <c r="O5446" s="12">
        <v>1.1850000000000001</v>
      </c>
      <c r="P5446">
        <v>0.53600000000000003</v>
      </c>
      <c r="Q5446">
        <v>0.503</v>
      </c>
      <c r="R5446" s="10">
        <v>0.28899999999999998</v>
      </c>
    </row>
    <row r="5447" spans="1:18">
      <c r="A5447" t="s">
        <v>23943</v>
      </c>
      <c r="B5447" t="s">
        <v>23944</v>
      </c>
      <c r="C5447" t="s">
        <v>23945</v>
      </c>
      <c r="D5447" t="s">
        <v>2144</v>
      </c>
      <c r="E5447" t="s">
        <v>2145</v>
      </c>
      <c r="F5447" s="11">
        <v>1E-79</v>
      </c>
      <c r="G5447" s="10" t="s">
        <v>2146</v>
      </c>
      <c r="H5447">
        <v>431</v>
      </c>
      <c r="I5447">
        <v>545</v>
      </c>
      <c r="J5447">
        <v>359</v>
      </c>
      <c r="K5447" s="10">
        <v>382</v>
      </c>
      <c r="L5447">
        <v>152</v>
      </c>
      <c r="M5447">
        <v>190</v>
      </c>
      <c r="N5447" s="10">
        <v>167</v>
      </c>
      <c r="O5447" s="13">
        <v>0.39500000000000002</v>
      </c>
      <c r="P5447">
        <v>0</v>
      </c>
      <c r="Q5447">
        <v>0</v>
      </c>
      <c r="R5447" s="10">
        <v>3.4000000000000002E-2</v>
      </c>
    </row>
    <row r="5448" spans="1:18">
      <c r="A5448" t="s">
        <v>23946</v>
      </c>
      <c r="B5448" t="s">
        <v>23947</v>
      </c>
      <c r="C5448" t="s">
        <v>23948</v>
      </c>
      <c r="D5448" t="s">
        <v>23949</v>
      </c>
      <c r="E5448" t="s">
        <v>1914</v>
      </c>
      <c r="F5448" s="11">
        <v>1.9999999999999998E-24</v>
      </c>
      <c r="G5448" s="10" t="s">
        <v>23950</v>
      </c>
      <c r="H5448">
        <v>99</v>
      </c>
      <c r="I5448">
        <v>123</v>
      </c>
      <c r="J5448">
        <v>128</v>
      </c>
      <c r="K5448" s="10">
        <v>134</v>
      </c>
      <c r="L5448">
        <v>182</v>
      </c>
      <c r="M5448">
        <v>152</v>
      </c>
      <c r="N5448" s="10">
        <v>151</v>
      </c>
      <c r="O5448" s="12">
        <v>1.3360000000000001</v>
      </c>
      <c r="P5448">
        <v>0.19500000000000001</v>
      </c>
      <c r="Q5448">
        <v>0.183</v>
      </c>
      <c r="R5448" s="10">
        <v>3.4000000000000002E-2</v>
      </c>
    </row>
    <row r="5449" spans="1:18">
      <c r="A5449" t="s">
        <v>23951</v>
      </c>
      <c r="B5449" t="s">
        <v>23952</v>
      </c>
      <c r="C5449" t="s">
        <v>23953</v>
      </c>
      <c r="D5449" t="s">
        <v>23954</v>
      </c>
      <c r="E5449" t="s">
        <v>23955</v>
      </c>
      <c r="F5449" s="11">
        <v>3.0000000000000002E-53</v>
      </c>
      <c r="G5449" s="10" t="s">
        <v>4047</v>
      </c>
      <c r="H5449">
        <v>639</v>
      </c>
      <c r="I5449">
        <v>727</v>
      </c>
      <c r="J5449">
        <v>660</v>
      </c>
      <c r="K5449" s="10">
        <v>686</v>
      </c>
      <c r="L5449">
        <v>783</v>
      </c>
      <c r="M5449">
        <v>659</v>
      </c>
      <c r="N5449" s="10">
        <v>606</v>
      </c>
      <c r="O5449" s="12">
        <v>1.0069999999999999</v>
      </c>
      <c r="P5449">
        <v>1</v>
      </c>
      <c r="Q5449">
        <v>0.98799999999999999</v>
      </c>
      <c r="R5449" s="10">
        <v>0.72399999999999998</v>
      </c>
    </row>
    <row r="5450" spans="1:18">
      <c r="A5450" t="s">
        <v>23956</v>
      </c>
      <c r="B5450" t="s">
        <v>23957</v>
      </c>
      <c r="C5450" t="s">
        <v>23958</v>
      </c>
      <c r="D5450" t="s">
        <v>23940</v>
      </c>
      <c r="E5450" t="s">
        <v>23941</v>
      </c>
      <c r="F5450" s="11">
        <v>3.9999999999999998E-82</v>
      </c>
      <c r="G5450" s="10" t="s">
        <v>23942</v>
      </c>
      <c r="H5450">
        <v>165</v>
      </c>
      <c r="I5450">
        <v>143</v>
      </c>
      <c r="J5450">
        <v>150</v>
      </c>
      <c r="K5450" s="10">
        <v>224</v>
      </c>
      <c r="L5450">
        <v>133</v>
      </c>
      <c r="M5450">
        <v>202</v>
      </c>
      <c r="N5450" s="10">
        <v>175</v>
      </c>
      <c r="O5450" s="12">
        <v>0.997</v>
      </c>
      <c r="P5450">
        <v>1</v>
      </c>
      <c r="Q5450">
        <v>1</v>
      </c>
      <c r="R5450" s="10">
        <v>1</v>
      </c>
    </row>
    <row r="5451" spans="1:18">
      <c r="A5451" t="s">
        <v>23959</v>
      </c>
      <c r="B5451" t="s">
        <v>23960</v>
      </c>
      <c r="C5451" t="s">
        <v>23961</v>
      </c>
      <c r="D5451" t="s">
        <v>20</v>
      </c>
      <c r="E5451" t="s">
        <v>20</v>
      </c>
      <c r="F5451" t="s">
        <v>20</v>
      </c>
      <c r="G5451" s="10" t="s">
        <v>20</v>
      </c>
      <c r="H5451">
        <v>55</v>
      </c>
      <c r="I5451">
        <v>32</v>
      </c>
      <c r="J5451">
        <v>43</v>
      </c>
      <c r="K5451" s="10">
        <v>30</v>
      </c>
      <c r="L5451">
        <v>51</v>
      </c>
      <c r="M5451">
        <v>49</v>
      </c>
      <c r="N5451" s="10">
        <v>59</v>
      </c>
      <c r="O5451" s="12">
        <v>1.325</v>
      </c>
      <c r="P5451">
        <v>0.34899999999999998</v>
      </c>
      <c r="Q5451">
        <v>0.26800000000000002</v>
      </c>
      <c r="R5451" s="10">
        <v>0.157</v>
      </c>
    </row>
    <row r="5452" spans="1:18">
      <c r="A5452" t="s">
        <v>23962</v>
      </c>
      <c r="B5452" t="s">
        <v>23963</v>
      </c>
      <c r="C5452" t="s">
        <v>23964</v>
      </c>
      <c r="D5452" t="s">
        <v>23965</v>
      </c>
      <c r="E5452" t="s">
        <v>23966</v>
      </c>
      <c r="F5452" s="11">
        <v>7.0000000000000002E-84</v>
      </c>
      <c r="G5452" s="10" t="s">
        <v>3619</v>
      </c>
      <c r="H5452">
        <v>25</v>
      </c>
      <c r="I5452">
        <v>18</v>
      </c>
      <c r="J5452">
        <v>13</v>
      </c>
      <c r="K5452" s="10">
        <v>29</v>
      </c>
      <c r="L5452">
        <v>10</v>
      </c>
      <c r="M5452">
        <v>12</v>
      </c>
      <c r="N5452" s="10">
        <v>7</v>
      </c>
      <c r="O5452" s="13">
        <v>0.45500000000000002</v>
      </c>
      <c r="P5452">
        <v>3.4000000000000002E-2</v>
      </c>
      <c r="Q5452">
        <v>0.02</v>
      </c>
      <c r="R5452" s="10">
        <v>3.4000000000000002E-2</v>
      </c>
    </row>
    <row r="5453" spans="1:18">
      <c r="A5453" t="s">
        <v>23967</v>
      </c>
      <c r="B5453" t="s">
        <v>23968</v>
      </c>
      <c r="C5453" t="s">
        <v>23969</v>
      </c>
      <c r="D5453" t="s">
        <v>23970</v>
      </c>
      <c r="E5453" t="s">
        <v>23971</v>
      </c>
      <c r="F5453" s="11">
        <v>3.0000000000000001E-6</v>
      </c>
      <c r="G5453" s="10" t="s">
        <v>23972</v>
      </c>
      <c r="H5453">
        <v>43</v>
      </c>
      <c r="I5453">
        <v>29</v>
      </c>
      <c r="J5453">
        <v>31</v>
      </c>
      <c r="K5453" s="10">
        <v>28</v>
      </c>
      <c r="L5453">
        <v>49</v>
      </c>
      <c r="M5453">
        <v>35</v>
      </c>
      <c r="N5453" s="10">
        <v>39</v>
      </c>
      <c r="O5453" s="12">
        <v>1.252</v>
      </c>
      <c r="P5453">
        <v>0.58799999999999997</v>
      </c>
      <c r="Q5453">
        <v>0.48199999999999998</v>
      </c>
      <c r="R5453" s="10">
        <v>0.157</v>
      </c>
    </row>
    <row r="5454" spans="1:18">
      <c r="A5454" t="s">
        <v>23973</v>
      </c>
      <c r="B5454" t="s">
        <v>23974</v>
      </c>
      <c r="C5454" t="s">
        <v>23975</v>
      </c>
      <c r="D5454" t="s">
        <v>18037</v>
      </c>
      <c r="E5454" t="s">
        <v>18038</v>
      </c>
      <c r="F5454" s="11">
        <v>9.9999999999999998E-20</v>
      </c>
      <c r="G5454" s="10" t="s">
        <v>20</v>
      </c>
      <c r="H5454">
        <v>46</v>
      </c>
      <c r="I5454">
        <v>32</v>
      </c>
      <c r="J5454">
        <v>49</v>
      </c>
      <c r="K5454" s="10">
        <v>18</v>
      </c>
      <c r="L5454">
        <v>15</v>
      </c>
      <c r="M5454">
        <v>25</v>
      </c>
      <c r="N5454" s="10">
        <v>27</v>
      </c>
      <c r="O5454" s="12">
        <v>0.61599999999999999</v>
      </c>
      <c r="P5454">
        <v>0.17399999999999999</v>
      </c>
      <c r="Q5454">
        <v>9.0999999999999998E-2</v>
      </c>
      <c r="R5454" s="10">
        <v>0.157</v>
      </c>
    </row>
    <row r="5455" spans="1:18">
      <c r="A5455" t="s">
        <v>23976</v>
      </c>
      <c r="B5455" t="s">
        <v>23977</v>
      </c>
      <c r="C5455" t="s">
        <v>23978</v>
      </c>
      <c r="D5455" t="s">
        <v>23979</v>
      </c>
      <c r="E5455" t="s">
        <v>23980</v>
      </c>
      <c r="F5455" s="11">
        <v>8.9999999999999998E-33</v>
      </c>
      <c r="G5455" s="10" t="s">
        <v>20</v>
      </c>
      <c r="H5455">
        <v>30</v>
      </c>
      <c r="I5455">
        <v>35</v>
      </c>
      <c r="J5455">
        <v>40</v>
      </c>
      <c r="K5455" s="10">
        <v>37</v>
      </c>
      <c r="L5455">
        <v>21</v>
      </c>
      <c r="M5455">
        <v>38</v>
      </c>
      <c r="N5455" s="10">
        <v>24</v>
      </c>
      <c r="O5455" s="12">
        <v>0.77900000000000003</v>
      </c>
      <c r="P5455">
        <v>0.497</v>
      </c>
      <c r="Q5455">
        <v>0.46800000000000003</v>
      </c>
      <c r="R5455" s="10">
        <v>0.28899999999999998</v>
      </c>
    </row>
    <row r="5456" spans="1:18">
      <c r="A5456" t="s">
        <v>23981</v>
      </c>
      <c r="B5456" t="s">
        <v>23982</v>
      </c>
      <c r="C5456" t="s">
        <v>23983</v>
      </c>
      <c r="D5456" t="s">
        <v>20</v>
      </c>
      <c r="E5456" t="s">
        <v>20</v>
      </c>
      <c r="F5456" t="s">
        <v>20</v>
      </c>
      <c r="G5456" s="10" t="s">
        <v>20</v>
      </c>
      <c r="H5456">
        <v>52</v>
      </c>
      <c r="I5456">
        <v>51</v>
      </c>
      <c r="J5456">
        <v>46</v>
      </c>
      <c r="K5456" s="10">
        <v>44</v>
      </c>
      <c r="L5456">
        <v>30</v>
      </c>
      <c r="M5456">
        <v>39</v>
      </c>
      <c r="N5456" s="10">
        <v>39</v>
      </c>
      <c r="O5456" s="12">
        <v>0.746</v>
      </c>
      <c r="P5456">
        <v>0.42599999999999999</v>
      </c>
      <c r="Q5456">
        <v>0.36099999999999999</v>
      </c>
      <c r="R5456" s="10">
        <v>3.2000000000000001E-2</v>
      </c>
    </row>
    <row r="5457" spans="1:18">
      <c r="A5457" t="s">
        <v>23984</v>
      </c>
      <c r="B5457" t="s">
        <v>23985</v>
      </c>
      <c r="C5457" t="s">
        <v>23986</v>
      </c>
      <c r="D5457" t="s">
        <v>20</v>
      </c>
      <c r="E5457" t="s">
        <v>20</v>
      </c>
      <c r="F5457" t="s">
        <v>20</v>
      </c>
      <c r="G5457" s="10" t="s">
        <v>20</v>
      </c>
      <c r="H5457">
        <v>49</v>
      </c>
      <c r="I5457">
        <v>64</v>
      </c>
      <c r="J5457">
        <v>32</v>
      </c>
      <c r="K5457" s="10">
        <v>41</v>
      </c>
      <c r="L5457">
        <v>30</v>
      </c>
      <c r="M5457">
        <v>27</v>
      </c>
      <c r="N5457" s="10">
        <v>32</v>
      </c>
      <c r="O5457" s="12">
        <v>0.63800000000000001</v>
      </c>
      <c r="P5457">
        <v>0.17199999999999999</v>
      </c>
      <c r="Q5457">
        <v>0.109</v>
      </c>
      <c r="R5457" s="10">
        <v>0.05</v>
      </c>
    </row>
    <row r="5458" spans="1:18">
      <c r="A5458" t="s">
        <v>23987</v>
      </c>
      <c r="B5458" t="s">
        <v>23988</v>
      </c>
      <c r="C5458" t="s">
        <v>23989</v>
      </c>
      <c r="D5458" t="s">
        <v>20</v>
      </c>
      <c r="E5458" t="s">
        <v>20</v>
      </c>
      <c r="F5458" t="s">
        <v>20</v>
      </c>
      <c r="G5458" s="10" t="s">
        <v>20</v>
      </c>
      <c r="H5458">
        <v>22</v>
      </c>
      <c r="I5458">
        <v>33</v>
      </c>
      <c r="J5458">
        <v>34</v>
      </c>
      <c r="K5458" s="10">
        <v>37</v>
      </c>
      <c r="L5458">
        <v>33</v>
      </c>
      <c r="M5458">
        <v>41</v>
      </c>
      <c r="N5458" s="10">
        <v>40</v>
      </c>
      <c r="O5458" s="12">
        <v>1.206</v>
      </c>
      <c r="P5458">
        <v>0.63300000000000001</v>
      </c>
      <c r="Q5458">
        <v>0.58799999999999997</v>
      </c>
      <c r="R5458" s="10">
        <v>0.21199999999999999</v>
      </c>
    </row>
    <row r="5459" spans="1:18">
      <c r="A5459" t="s">
        <v>23990</v>
      </c>
      <c r="B5459" t="s">
        <v>23991</v>
      </c>
      <c r="C5459" t="s">
        <v>23992</v>
      </c>
      <c r="D5459" t="s">
        <v>23993</v>
      </c>
      <c r="E5459" t="s">
        <v>1960</v>
      </c>
      <c r="F5459" s="11">
        <v>3E-132</v>
      </c>
      <c r="G5459" s="10" t="s">
        <v>23994</v>
      </c>
      <c r="H5459">
        <v>254</v>
      </c>
      <c r="I5459">
        <v>238</v>
      </c>
      <c r="J5459">
        <v>214</v>
      </c>
      <c r="K5459" s="10">
        <v>251</v>
      </c>
      <c r="L5459">
        <v>172</v>
      </c>
      <c r="M5459">
        <v>196</v>
      </c>
      <c r="N5459" s="10">
        <v>196</v>
      </c>
      <c r="O5459" s="12">
        <v>0.78600000000000003</v>
      </c>
      <c r="P5459">
        <v>0.27</v>
      </c>
      <c r="Q5459">
        <v>0.316</v>
      </c>
      <c r="R5459" s="10">
        <v>3.2000000000000001E-2</v>
      </c>
    </row>
    <row r="5460" spans="1:18">
      <c r="A5460" t="s">
        <v>23995</v>
      </c>
      <c r="B5460" t="s">
        <v>23996</v>
      </c>
      <c r="C5460" t="s">
        <v>23997</v>
      </c>
      <c r="D5460" t="s">
        <v>20</v>
      </c>
      <c r="E5460" t="s">
        <v>20</v>
      </c>
      <c r="F5460" t="s">
        <v>20</v>
      </c>
      <c r="G5460" s="10" t="s">
        <v>20</v>
      </c>
      <c r="H5460">
        <v>127</v>
      </c>
      <c r="I5460">
        <v>138</v>
      </c>
      <c r="J5460">
        <v>114</v>
      </c>
      <c r="K5460" s="10">
        <v>111</v>
      </c>
      <c r="L5460">
        <v>140</v>
      </c>
      <c r="M5460">
        <v>94</v>
      </c>
      <c r="N5460" s="10">
        <v>131</v>
      </c>
      <c r="O5460" s="12">
        <v>0.99299999999999999</v>
      </c>
      <c r="P5460">
        <v>1</v>
      </c>
      <c r="Q5460">
        <v>1</v>
      </c>
      <c r="R5460" s="10">
        <v>0.72399999999999998</v>
      </c>
    </row>
    <row r="5461" spans="1:18">
      <c r="A5461" t="s">
        <v>23998</v>
      </c>
      <c r="B5461" t="s">
        <v>23999</v>
      </c>
      <c r="C5461" t="s">
        <v>24000</v>
      </c>
      <c r="D5461" t="s">
        <v>20</v>
      </c>
      <c r="E5461" t="s">
        <v>20</v>
      </c>
      <c r="F5461" t="s">
        <v>20</v>
      </c>
      <c r="G5461" s="10" t="s">
        <v>20</v>
      </c>
      <c r="H5461">
        <v>160</v>
      </c>
      <c r="I5461">
        <v>107</v>
      </c>
      <c r="J5461">
        <v>127</v>
      </c>
      <c r="K5461" s="10">
        <v>132</v>
      </c>
      <c r="L5461">
        <v>183</v>
      </c>
      <c r="M5461">
        <v>169</v>
      </c>
      <c r="N5461" s="10">
        <v>164</v>
      </c>
      <c r="O5461" s="12">
        <v>1.3080000000000001</v>
      </c>
      <c r="P5461">
        <v>0.23799999999999999</v>
      </c>
      <c r="Q5461">
        <v>0.217</v>
      </c>
      <c r="R5461" s="10">
        <v>3.4000000000000002E-2</v>
      </c>
    </row>
    <row r="5462" spans="1:18">
      <c r="A5462" t="s">
        <v>24001</v>
      </c>
      <c r="B5462" t="s">
        <v>24002</v>
      </c>
      <c r="C5462" t="s">
        <v>24003</v>
      </c>
      <c r="D5462" t="s">
        <v>20</v>
      </c>
      <c r="E5462" t="s">
        <v>20</v>
      </c>
      <c r="F5462" t="s">
        <v>20</v>
      </c>
      <c r="G5462" s="10" t="s">
        <v>20</v>
      </c>
      <c r="H5462">
        <v>0</v>
      </c>
      <c r="I5462">
        <v>0</v>
      </c>
      <c r="J5462">
        <v>1</v>
      </c>
      <c r="K5462" s="10">
        <v>0</v>
      </c>
      <c r="L5462">
        <v>1</v>
      </c>
      <c r="M5462">
        <v>0</v>
      </c>
      <c r="N5462" s="10">
        <v>0</v>
      </c>
      <c r="O5462" s="12">
        <v>1.333</v>
      </c>
      <c r="P5462">
        <v>1</v>
      </c>
      <c r="Q5462">
        <v>1</v>
      </c>
      <c r="R5462" s="10">
        <v>0.82299999999999995</v>
      </c>
    </row>
    <row r="5463" spans="1:18">
      <c r="A5463" t="s">
        <v>24004</v>
      </c>
      <c r="B5463" t="s">
        <v>24005</v>
      </c>
      <c r="C5463" t="s">
        <v>24006</v>
      </c>
      <c r="D5463" t="s">
        <v>24007</v>
      </c>
      <c r="E5463" t="s">
        <v>253</v>
      </c>
      <c r="F5463">
        <v>0</v>
      </c>
      <c r="G5463" s="10" t="s">
        <v>20</v>
      </c>
      <c r="H5463">
        <v>247</v>
      </c>
      <c r="I5463">
        <v>255</v>
      </c>
      <c r="J5463">
        <v>264</v>
      </c>
      <c r="K5463" s="10">
        <v>275</v>
      </c>
      <c r="L5463">
        <v>312</v>
      </c>
      <c r="M5463">
        <v>315</v>
      </c>
      <c r="N5463" s="10">
        <v>361</v>
      </c>
      <c r="O5463" s="12">
        <v>1.2649999999999999</v>
      </c>
      <c r="P5463">
        <v>0.23</v>
      </c>
      <c r="Q5463">
        <v>0.26800000000000002</v>
      </c>
      <c r="R5463" s="10">
        <v>3.4000000000000002E-2</v>
      </c>
    </row>
    <row r="5464" spans="1:18">
      <c r="A5464" t="s">
        <v>24008</v>
      </c>
      <c r="B5464" t="s">
        <v>24009</v>
      </c>
      <c r="C5464" t="s">
        <v>24010</v>
      </c>
      <c r="D5464" t="s">
        <v>24011</v>
      </c>
      <c r="E5464" t="s">
        <v>4318</v>
      </c>
      <c r="F5464" s="11">
        <v>3.9999999999999999E-85</v>
      </c>
      <c r="G5464" s="10" t="s">
        <v>24012</v>
      </c>
      <c r="H5464">
        <v>93</v>
      </c>
      <c r="I5464">
        <v>70</v>
      </c>
      <c r="J5464">
        <v>77</v>
      </c>
      <c r="K5464" s="10">
        <v>65</v>
      </c>
      <c r="L5464">
        <v>59</v>
      </c>
      <c r="M5464">
        <v>65</v>
      </c>
      <c r="N5464" s="10">
        <v>59</v>
      </c>
      <c r="O5464" s="12">
        <v>0.8</v>
      </c>
      <c r="P5464">
        <v>0.48</v>
      </c>
      <c r="Q5464">
        <v>0.46600000000000003</v>
      </c>
      <c r="R5464" s="10">
        <v>4.8000000000000001E-2</v>
      </c>
    </row>
    <row r="5465" spans="1:18">
      <c r="A5465" t="s">
        <v>24013</v>
      </c>
      <c r="B5465" t="s">
        <v>24014</v>
      </c>
      <c r="C5465" t="s">
        <v>24015</v>
      </c>
      <c r="D5465" t="s">
        <v>1186</v>
      </c>
      <c r="E5465" t="s">
        <v>1187</v>
      </c>
      <c r="F5465" s="11">
        <v>3E-162</v>
      </c>
      <c r="G5465" s="10" t="s">
        <v>1188</v>
      </c>
      <c r="H5465">
        <v>186</v>
      </c>
      <c r="I5465">
        <v>141</v>
      </c>
      <c r="J5465">
        <v>166</v>
      </c>
      <c r="K5465" s="10">
        <v>205</v>
      </c>
      <c r="L5465">
        <v>73</v>
      </c>
      <c r="M5465">
        <v>132</v>
      </c>
      <c r="N5465" s="10">
        <v>94</v>
      </c>
      <c r="O5465" s="12">
        <v>0.57099999999999995</v>
      </c>
      <c r="P5465">
        <v>2E-3</v>
      </c>
      <c r="Q5465">
        <v>3.0000000000000001E-3</v>
      </c>
      <c r="R5465" s="10">
        <v>3.4000000000000002E-2</v>
      </c>
    </row>
    <row r="5466" spans="1:18">
      <c r="A5466" t="s">
        <v>24016</v>
      </c>
      <c r="B5466" t="s">
        <v>24017</v>
      </c>
      <c r="C5466" t="s">
        <v>24018</v>
      </c>
      <c r="D5466" t="s">
        <v>24019</v>
      </c>
      <c r="E5466" t="s">
        <v>253</v>
      </c>
      <c r="F5466" s="11">
        <v>1E-62</v>
      </c>
      <c r="G5466" s="10" t="s">
        <v>20</v>
      </c>
      <c r="H5466">
        <v>207</v>
      </c>
      <c r="I5466">
        <v>176</v>
      </c>
      <c r="J5466">
        <v>215</v>
      </c>
      <c r="K5466" s="10">
        <v>203</v>
      </c>
      <c r="L5466">
        <v>181</v>
      </c>
      <c r="M5466">
        <v>225</v>
      </c>
      <c r="N5466" s="10">
        <v>213</v>
      </c>
      <c r="O5466" s="12">
        <v>1.03</v>
      </c>
      <c r="P5466">
        <v>0.94499999999999995</v>
      </c>
      <c r="Q5466">
        <v>0.92800000000000005</v>
      </c>
      <c r="R5466" s="10">
        <v>0.48</v>
      </c>
    </row>
    <row r="5467" spans="1:18">
      <c r="A5467" t="s">
        <v>24020</v>
      </c>
      <c r="B5467" t="s">
        <v>24021</v>
      </c>
      <c r="C5467" t="s">
        <v>24022</v>
      </c>
      <c r="D5467" t="s">
        <v>2739</v>
      </c>
      <c r="E5467" t="s">
        <v>2740</v>
      </c>
      <c r="F5467" s="11">
        <v>1.9999999999999999E-23</v>
      </c>
      <c r="G5467" s="10" t="s">
        <v>20</v>
      </c>
      <c r="H5467">
        <v>32</v>
      </c>
      <c r="I5467">
        <v>33</v>
      </c>
      <c r="J5467">
        <v>35</v>
      </c>
      <c r="K5467" s="10">
        <v>27</v>
      </c>
      <c r="L5467">
        <v>34</v>
      </c>
      <c r="M5467">
        <v>26</v>
      </c>
      <c r="N5467" s="10">
        <v>44</v>
      </c>
      <c r="O5467" s="12">
        <v>1.0920000000000001</v>
      </c>
      <c r="P5467">
        <v>0.82599999999999996</v>
      </c>
      <c r="Q5467">
        <v>0.81</v>
      </c>
      <c r="R5467" s="10">
        <v>0.72399999999999998</v>
      </c>
    </row>
    <row r="5468" spans="1:18">
      <c r="A5468" t="s">
        <v>24023</v>
      </c>
      <c r="B5468" t="s">
        <v>24024</v>
      </c>
      <c r="C5468" t="s">
        <v>24025</v>
      </c>
      <c r="D5468" t="s">
        <v>24026</v>
      </c>
      <c r="E5468" t="s">
        <v>24027</v>
      </c>
      <c r="F5468" s="11">
        <v>3E-122</v>
      </c>
      <c r="G5468" s="10" t="s">
        <v>1423</v>
      </c>
      <c r="H5468">
        <v>118</v>
      </c>
      <c r="I5468">
        <v>98</v>
      </c>
      <c r="J5468">
        <v>103</v>
      </c>
      <c r="K5468" s="10">
        <v>102</v>
      </c>
      <c r="L5468">
        <v>72</v>
      </c>
      <c r="M5468">
        <v>69</v>
      </c>
      <c r="N5468" s="10">
        <v>65</v>
      </c>
      <c r="O5468" s="12">
        <v>0.65200000000000002</v>
      </c>
      <c r="P5468">
        <v>5.8999999999999997E-2</v>
      </c>
      <c r="Q5468">
        <v>5.7000000000000002E-2</v>
      </c>
      <c r="R5468" s="10">
        <v>3.4000000000000002E-2</v>
      </c>
    </row>
    <row r="5469" spans="1:18">
      <c r="A5469" t="s">
        <v>24028</v>
      </c>
      <c r="B5469" t="s">
        <v>24029</v>
      </c>
      <c r="C5469" t="s">
        <v>24030</v>
      </c>
      <c r="D5469" t="s">
        <v>8318</v>
      </c>
      <c r="E5469" t="s">
        <v>8319</v>
      </c>
      <c r="F5469" s="11">
        <v>2.9999999999999998E-155</v>
      </c>
      <c r="G5469" s="10" t="s">
        <v>5977</v>
      </c>
      <c r="H5469">
        <v>62</v>
      </c>
      <c r="I5469">
        <v>70</v>
      </c>
      <c r="J5469">
        <v>49</v>
      </c>
      <c r="K5469" s="10">
        <v>35</v>
      </c>
      <c r="L5469">
        <v>22</v>
      </c>
      <c r="M5469">
        <v>26</v>
      </c>
      <c r="N5469" s="10">
        <v>18</v>
      </c>
      <c r="O5469" s="13">
        <v>0.40699999999999997</v>
      </c>
      <c r="P5469">
        <v>1E-3</v>
      </c>
      <c r="Q5469">
        <v>0</v>
      </c>
      <c r="R5469" s="10">
        <v>3.4000000000000002E-2</v>
      </c>
    </row>
    <row r="5470" spans="1:18">
      <c r="A5470" t="s">
        <v>24031</v>
      </c>
      <c r="B5470" t="s">
        <v>24032</v>
      </c>
      <c r="C5470" t="s">
        <v>24033</v>
      </c>
      <c r="D5470" t="s">
        <v>20</v>
      </c>
      <c r="E5470" t="s">
        <v>20</v>
      </c>
      <c r="F5470" t="s">
        <v>20</v>
      </c>
      <c r="G5470" s="10" t="s">
        <v>20</v>
      </c>
      <c r="H5470">
        <v>56</v>
      </c>
      <c r="I5470">
        <v>25</v>
      </c>
      <c r="J5470">
        <v>60</v>
      </c>
      <c r="K5470" s="10">
        <v>61</v>
      </c>
      <c r="L5470">
        <v>44</v>
      </c>
      <c r="M5470">
        <v>68</v>
      </c>
      <c r="N5470" s="10">
        <v>65</v>
      </c>
      <c r="O5470" s="12">
        <v>1.1679999999999999</v>
      </c>
      <c r="P5470">
        <v>0.69099999999999995</v>
      </c>
      <c r="Q5470">
        <v>0.59799999999999998</v>
      </c>
      <c r="R5470" s="10">
        <v>0.28899999999999998</v>
      </c>
    </row>
    <row r="5471" spans="1:18">
      <c r="A5471" t="s">
        <v>24034</v>
      </c>
      <c r="B5471" t="s">
        <v>24035</v>
      </c>
      <c r="C5471" t="s">
        <v>24036</v>
      </c>
      <c r="D5471" t="s">
        <v>20</v>
      </c>
      <c r="E5471" t="s">
        <v>20</v>
      </c>
      <c r="F5471" t="s">
        <v>20</v>
      </c>
      <c r="G5471" s="10" t="s">
        <v>20</v>
      </c>
      <c r="H5471">
        <v>41</v>
      </c>
      <c r="I5471">
        <v>59</v>
      </c>
      <c r="J5471">
        <v>44</v>
      </c>
      <c r="K5471" s="10">
        <v>34</v>
      </c>
      <c r="L5471">
        <v>15</v>
      </c>
      <c r="M5471">
        <v>27</v>
      </c>
      <c r="N5471" s="10">
        <v>21</v>
      </c>
      <c r="O5471" s="13">
        <v>0.47199999999999998</v>
      </c>
      <c r="P5471">
        <v>8.9999999999999993E-3</v>
      </c>
      <c r="Q5471">
        <v>3.0000000000000001E-3</v>
      </c>
      <c r="R5471" s="10">
        <v>3.4000000000000002E-2</v>
      </c>
    </row>
    <row r="5472" spans="1:18">
      <c r="A5472" t="s">
        <v>24037</v>
      </c>
      <c r="B5472" t="s">
        <v>24038</v>
      </c>
      <c r="C5472" t="s">
        <v>24039</v>
      </c>
      <c r="D5472" t="s">
        <v>24040</v>
      </c>
      <c r="E5472" t="s">
        <v>2252</v>
      </c>
      <c r="F5472" s="11">
        <v>1.9999999999999999E-23</v>
      </c>
      <c r="G5472" s="10" t="s">
        <v>4556</v>
      </c>
      <c r="H5472">
        <v>91</v>
      </c>
      <c r="I5472">
        <v>77</v>
      </c>
      <c r="J5472">
        <v>85</v>
      </c>
      <c r="K5472" s="10">
        <v>96</v>
      </c>
      <c r="L5472">
        <v>91</v>
      </c>
      <c r="M5472">
        <v>78</v>
      </c>
      <c r="N5472" s="10">
        <v>97</v>
      </c>
      <c r="O5472" s="12">
        <v>1.016</v>
      </c>
      <c r="P5472">
        <v>0.98099999999999998</v>
      </c>
      <c r="Q5472">
        <v>0.97</v>
      </c>
      <c r="R5472" s="10">
        <v>0.59299999999999997</v>
      </c>
    </row>
    <row r="5473" spans="1:18">
      <c r="A5473" t="s">
        <v>24041</v>
      </c>
      <c r="B5473" t="s">
        <v>24042</v>
      </c>
      <c r="C5473" t="s">
        <v>24043</v>
      </c>
      <c r="D5473" t="s">
        <v>20</v>
      </c>
      <c r="E5473" t="s">
        <v>20</v>
      </c>
      <c r="F5473" t="s">
        <v>20</v>
      </c>
      <c r="G5473" s="10" t="s">
        <v>20</v>
      </c>
      <c r="H5473">
        <v>0</v>
      </c>
      <c r="I5473">
        <v>0</v>
      </c>
      <c r="J5473">
        <v>0</v>
      </c>
      <c r="K5473" s="10">
        <v>0</v>
      </c>
      <c r="L5473">
        <v>0</v>
      </c>
      <c r="M5473">
        <v>0</v>
      </c>
      <c r="N5473" s="10">
        <v>0</v>
      </c>
      <c r="O5473" s="12" t="s">
        <v>9455</v>
      </c>
      <c r="P5473" t="s">
        <v>9455</v>
      </c>
      <c r="Q5473" t="s">
        <v>9455</v>
      </c>
      <c r="R5473" s="10" t="s">
        <v>9455</v>
      </c>
    </row>
    <row r="5474" spans="1:18">
      <c r="A5474" t="s">
        <v>24044</v>
      </c>
      <c r="B5474" t="s">
        <v>24045</v>
      </c>
      <c r="C5474" t="s">
        <v>24046</v>
      </c>
      <c r="D5474" t="s">
        <v>24047</v>
      </c>
      <c r="E5474" t="s">
        <v>2382</v>
      </c>
      <c r="F5474" s="11">
        <v>2.33E-156</v>
      </c>
      <c r="G5474" s="10" t="s">
        <v>2561</v>
      </c>
      <c r="H5474">
        <v>448</v>
      </c>
      <c r="I5474">
        <v>454</v>
      </c>
      <c r="J5474">
        <v>479</v>
      </c>
      <c r="K5474" s="10">
        <v>482</v>
      </c>
      <c r="L5474">
        <v>392</v>
      </c>
      <c r="M5474">
        <v>423</v>
      </c>
      <c r="N5474" s="10">
        <v>404</v>
      </c>
      <c r="O5474" s="12">
        <v>0.872</v>
      </c>
      <c r="P5474">
        <v>0.59099999999999997</v>
      </c>
      <c r="Q5474">
        <v>0.63400000000000001</v>
      </c>
      <c r="R5474" s="10">
        <v>3.4000000000000002E-2</v>
      </c>
    </row>
    <row r="5475" spans="1:18">
      <c r="A5475" t="s">
        <v>24048</v>
      </c>
      <c r="B5475" t="s">
        <v>24049</v>
      </c>
      <c r="C5475" t="s">
        <v>24050</v>
      </c>
      <c r="D5475" t="s">
        <v>24051</v>
      </c>
      <c r="E5475" t="s">
        <v>24052</v>
      </c>
      <c r="F5475" s="11">
        <v>9.9999999999999998E-171</v>
      </c>
      <c r="G5475" s="10" t="s">
        <v>20</v>
      </c>
      <c r="H5475">
        <v>291</v>
      </c>
      <c r="I5475">
        <v>284</v>
      </c>
      <c r="J5475">
        <v>289</v>
      </c>
      <c r="K5475" s="10">
        <v>311</v>
      </c>
      <c r="L5475">
        <v>268</v>
      </c>
      <c r="M5475">
        <v>286</v>
      </c>
      <c r="N5475" s="10">
        <v>322</v>
      </c>
      <c r="O5475" s="12">
        <v>0.99399999999999999</v>
      </c>
      <c r="P5475">
        <v>1</v>
      </c>
      <c r="Q5475">
        <v>1</v>
      </c>
      <c r="R5475" s="10">
        <v>0.72399999999999998</v>
      </c>
    </row>
    <row r="5476" spans="1:18">
      <c r="A5476" t="s">
        <v>24053</v>
      </c>
      <c r="B5476" t="s">
        <v>24054</v>
      </c>
      <c r="C5476" t="s">
        <v>24055</v>
      </c>
      <c r="D5476" t="s">
        <v>20</v>
      </c>
      <c r="E5476" t="s">
        <v>20</v>
      </c>
      <c r="F5476" t="s">
        <v>20</v>
      </c>
      <c r="G5476" s="10" t="s">
        <v>20</v>
      </c>
      <c r="H5476">
        <v>65</v>
      </c>
      <c r="I5476">
        <v>29</v>
      </c>
      <c r="J5476">
        <v>56</v>
      </c>
      <c r="K5476" s="10">
        <v>79</v>
      </c>
      <c r="L5476">
        <v>61</v>
      </c>
      <c r="M5476">
        <v>102</v>
      </c>
      <c r="N5476" s="10">
        <v>91</v>
      </c>
      <c r="O5476" s="12">
        <v>1.4790000000000001</v>
      </c>
      <c r="P5476">
        <v>0.13100000000000001</v>
      </c>
      <c r="Q5476">
        <v>8.4000000000000005E-2</v>
      </c>
      <c r="R5476" s="10">
        <v>0.157</v>
      </c>
    </row>
    <row r="5477" spans="1:18">
      <c r="A5477" t="s">
        <v>24056</v>
      </c>
      <c r="B5477" t="s">
        <v>24057</v>
      </c>
      <c r="C5477" t="s">
        <v>24058</v>
      </c>
      <c r="D5477" t="s">
        <v>20</v>
      </c>
      <c r="E5477" t="s">
        <v>20</v>
      </c>
      <c r="F5477" t="s">
        <v>20</v>
      </c>
      <c r="G5477" s="10" t="s">
        <v>20</v>
      </c>
      <c r="H5477">
        <v>28</v>
      </c>
      <c r="I5477">
        <v>24</v>
      </c>
      <c r="J5477">
        <v>15</v>
      </c>
      <c r="K5477" s="10">
        <v>18</v>
      </c>
      <c r="L5477">
        <v>38</v>
      </c>
      <c r="M5477">
        <v>28</v>
      </c>
      <c r="N5477" s="10">
        <v>28</v>
      </c>
      <c r="O5477" s="12">
        <v>1.4750000000000001</v>
      </c>
      <c r="P5477">
        <v>0.28799999999999998</v>
      </c>
      <c r="Q5477">
        <v>0.19600000000000001</v>
      </c>
      <c r="R5477" s="10">
        <v>6.7000000000000004E-2</v>
      </c>
    </row>
    <row r="5478" spans="1:18">
      <c r="A5478" t="s">
        <v>24059</v>
      </c>
      <c r="B5478" t="s">
        <v>24060</v>
      </c>
      <c r="C5478" t="s">
        <v>24061</v>
      </c>
      <c r="D5478" t="s">
        <v>17129</v>
      </c>
      <c r="E5478" t="s">
        <v>95</v>
      </c>
      <c r="F5478" s="11">
        <v>3E-10</v>
      </c>
      <c r="G5478" s="10" t="s">
        <v>20</v>
      </c>
      <c r="H5478">
        <v>2</v>
      </c>
      <c r="I5478">
        <v>0</v>
      </c>
      <c r="J5478">
        <v>1</v>
      </c>
      <c r="K5478" s="10">
        <v>0</v>
      </c>
      <c r="L5478">
        <v>1</v>
      </c>
      <c r="M5478">
        <v>1</v>
      </c>
      <c r="N5478" s="10">
        <v>1</v>
      </c>
      <c r="O5478" s="12">
        <v>1.333</v>
      </c>
      <c r="P5478">
        <v>1</v>
      </c>
      <c r="Q5478">
        <v>0.89200000000000002</v>
      </c>
      <c r="R5478" s="10">
        <v>0.55400000000000005</v>
      </c>
    </row>
    <row r="5479" spans="1:18">
      <c r="A5479" t="s">
        <v>24062</v>
      </c>
      <c r="B5479" t="s">
        <v>24063</v>
      </c>
      <c r="C5479" t="s">
        <v>24064</v>
      </c>
      <c r="D5479" t="s">
        <v>1335</v>
      </c>
      <c r="E5479" t="s">
        <v>1336</v>
      </c>
      <c r="F5479" s="11">
        <v>1.9999999999999999E-105</v>
      </c>
      <c r="G5479" s="10" t="s">
        <v>1337</v>
      </c>
      <c r="H5479">
        <v>278</v>
      </c>
      <c r="I5479">
        <v>278</v>
      </c>
      <c r="J5479">
        <v>236</v>
      </c>
      <c r="K5479" s="10">
        <v>260</v>
      </c>
      <c r="L5479">
        <v>159</v>
      </c>
      <c r="M5479">
        <v>223</v>
      </c>
      <c r="N5479" s="10">
        <v>205</v>
      </c>
      <c r="O5479" s="12">
        <v>0.74399999999999999</v>
      </c>
      <c r="P5479">
        <v>0.152</v>
      </c>
      <c r="Q5479">
        <v>0.185</v>
      </c>
      <c r="R5479" s="10">
        <v>3.2000000000000001E-2</v>
      </c>
    </row>
    <row r="5480" spans="1:18">
      <c r="A5480" t="s">
        <v>24065</v>
      </c>
      <c r="B5480" t="s">
        <v>24066</v>
      </c>
      <c r="C5480" t="s">
        <v>24067</v>
      </c>
      <c r="D5480" t="s">
        <v>24068</v>
      </c>
      <c r="E5480" t="s">
        <v>95</v>
      </c>
      <c r="F5480" s="11">
        <v>2.9999999999999999E-16</v>
      </c>
      <c r="G5480" s="10" t="s">
        <v>20</v>
      </c>
      <c r="H5480">
        <v>88</v>
      </c>
      <c r="I5480">
        <v>67</v>
      </c>
      <c r="J5480">
        <v>71</v>
      </c>
      <c r="K5480" s="10">
        <v>80</v>
      </c>
      <c r="L5480">
        <v>66</v>
      </c>
      <c r="M5480">
        <v>72</v>
      </c>
      <c r="N5480" s="10">
        <v>81</v>
      </c>
      <c r="O5480" s="12">
        <v>0.95399999999999996</v>
      </c>
      <c r="P5480">
        <v>0.94699999999999995</v>
      </c>
      <c r="Q5480">
        <v>0.96199999999999997</v>
      </c>
      <c r="R5480" s="10">
        <v>0.72399999999999998</v>
      </c>
    </row>
    <row r="5481" spans="1:18">
      <c r="A5481" t="s">
        <v>24069</v>
      </c>
      <c r="B5481" t="s">
        <v>24070</v>
      </c>
      <c r="C5481" t="s">
        <v>24071</v>
      </c>
      <c r="D5481" t="s">
        <v>962</v>
      </c>
      <c r="E5481" t="s">
        <v>147</v>
      </c>
      <c r="F5481" s="11">
        <v>3.9999999999999999E-45</v>
      </c>
      <c r="G5481" s="10" t="s">
        <v>963</v>
      </c>
      <c r="H5481">
        <v>96</v>
      </c>
      <c r="I5481">
        <v>131</v>
      </c>
      <c r="J5481">
        <v>87</v>
      </c>
      <c r="K5481" s="10">
        <v>185</v>
      </c>
      <c r="L5481">
        <v>107</v>
      </c>
      <c r="M5481">
        <v>194</v>
      </c>
      <c r="N5481" s="10">
        <v>174</v>
      </c>
      <c r="O5481" s="12">
        <v>1.2689999999999999</v>
      </c>
      <c r="P5481">
        <v>0.30299999999999999</v>
      </c>
      <c r="Q5481">
        <v>0.29599999999999999</v>
      </c>
      <c r="R5481" s="10">
        <v>0.28899999999999998</v>
      </c>
    </row>
    <row r="5482" spans="1:18">
      <c r="A5482" t="s">
        <v>24072</v>
      </c>
      <c r="B5482" t="s">
        <v>24073</v>
      </c>
      <c r="C5482" t="s">
        <v>24074</v>
      </c>
      <c r="D5482" t="s">
        <v>24075</v>
      </c>
      <c r="E5482" t="s">
        <v>5586</v>
      </c>
      <c r="F5482" s="11">
        <v>1.0000000000000001E-33</v>
      </c>
      <c r="G5482" s="10" t="s">
        <v>5587</v>
      </c>
      <c r="H5482">
        <v>192</v>
      </c>
      <c r="I5482">
        <v>108</v>
      </c>
      <c r="J5482">
        <v>187</v>
      </c>
      <c r="K5482" s="10">
        <v>237</v>
      </c>
      <c r="L5482">
        <v>241</v>
      </c>
      <c r="M5482">
        <v>342</v>
      </c>
      <c r="N5482" s="10">
        <v>256</v>
      </c>
      <c r="O5482" s="12">
        <v>1.5449999999999999</v>
      </c>
      <c r="P5482">
        <v>1.6E-2</v>
      </c>
      <c r="Q5482">
        <v>1.9E-2</v>
      </c>
      <c r="R5482" s="10">
        <v>3.4000000000000002E-2</v>
      </c>
    </row>
    <row r="5483" spans="1:18">
      <c r="A5483" t="s">
        <v>24076</v>
      </c>
      <c r="B5483" t="s">
        <v>24077</v>
      </c>
      <c r="C5483" t="s">
        <v>24078</v>
      </c>
      <c r="D5483" t="s">
        <v>24079</v>
      </c>
      <c r="E5483" t="s">
        <v>2226</v>
      </c>
      <c r="F5483" s="11">
        <v>3.9999999999999998E-38</v>
      </c>
      <c r="G5483" s="10" t="s">
        <v>24080</v>
      </c>
      <c r="H5483">
        <v>446</v>
      </c>
      <c r="I5483">
        <v>428</v>
      </c>
      <c r="J5483">
        <v>501</v>
      </c>
      <c r="K5483" s="10">
        <v>520</v>
      </c>
      <c r="L5483">
        <v>469</v>
      </c>
      <c r="M5483">
        <v>529</v>
      </c>
      <c r="N5483" s="10">
        <v>497</v>
      </c>
      <c r="O5483" s="12">
        <v>1.052</v>
      </c>
      <c r="P5483">
        <v>0.89700000000000002</v>
      </c>
      <c r="Q5483">
        <v>0.86899999999999999</v>
      </c>
      <c r="R5483" s="10">
        <v>0.48</v>
      </c>
    </row>
    <row r="5484" spans="1:18">
      <c r="A5484" t="s">
        <v>24081</v>
      </c>
      <c r="B5484" t="s">
        <v>24082</v>
      </c>
      <c r="C5484" t="s">
        <v>24083</v>
      </c>
      <c r="D5484" t="s">
        <v>24019</v>
      </c>
      <c r="E5484" t="s">
        <v>253</v>
      </c>
      <c r="F5484" s="11">
        <v>2.0000000000000001E-110</v>
      </c>
      <c r="G5484" s="10" t="s">
        <v>20</v>
      </c>
      <c r="H5484">
        <v>180</v>
      </c>
      <c r="I5484">
        <v>147</v>
      </c>
      <c r="J5484">
        <v>174</v>
      </c>
      <c r="K5484" s="10">
        <v>213</v>
      </c>
      <c r="L5484">
        <v>86</v>
      </c>
      <c r="M5484">
        <v>128</v>
      </c>
      <c r="N5484" s="10">
        <v>101</v>
      </c>
      <c r="O5484" s="12">
        <v>0.58799999999999997</v>
      </c>
      <c r="P5484">
        <v>4.0000000000000001E-3</v>
      </c>
      <c r="Q5484">
        <v>6.0000000000000001E-3</v>
      </c>
      <c r="R5484" s="10">
        <v>3.4000000000000002E-2</v>
      </c>
    </row>
    <row r="5485" spans="1:18">
      <c r="A5485" t="s">
        <v>24084</v>
      </c>
      <c r="B5485" t="s">
        <v>24085</v>
      </c>
      <c r="C5485" t="s">
        <v>24086</v>
      </c>
      <c r="D5485" t="s">
        <v>20</v>
      </c>
      <c r="E5485" t="s">
        <v>20</v>
      </c>
      <c r="F5485" t="s">
        <v>20</v>
      </c>
      <c r="G5485" s="10" t="s">
        <v>20</v>
      </c>
      <c r="H5485">
        <v>9</v>
      </c>
      <c r="I5485">
        <v>2</v>
      </c>
      <c r="J5485">
        <v>5</v>
      </c>
      <c r="K5485" s="10">
        <v>12</v>
      </c>
      <c r="L5485">
        <v>22</v>
      </c>
      <c r="M5485">
        <v>6</v>
      </c>
      <c r="N5485" s="10">
        <v>13</v>
      </c>
      <c r="O5485" s="12">
        <v>1.952</v>
      </c>
      <c r="P5485">
        <v>0.20399999999999999</v>
      </c>
      <c r="Q5485">
        <v>0.113</v>
      </c>
      <c r="R5485" s="10">
        <v>0.157</v>
      </c>
    </row>
    <row r="5486" spans="1:18">
      <c r="A5486" t="s">
        <v>24087</v>
      </c>
      <c r="B5486" t="s">
        <v>24088</v>
      </c>
      <c r="C5486" t="s">
        <v>24089</v>
      </c>
      <c r="D5486" t="s">
        <v>24090</v>
      </c>
      <c r="E5486" t="s">
        <v>3261</v>
      </c>
      <c r="F5486" s="11">
        <v>2.0000000000000001E-68</v>
      </c>
      <c r="G5486" s="10" t="s">
        <v>20</v>
      </c>
      <c r="H5486">
        <v>269</v>
      </c>
      <c r="I5486">
        <v>252</v>
      </c>
      <c r="J5486">
        <v>273</v>
      </c>
      <c r="K5486" s="10">
        <v>305</v>
      </c>
      <c r="L5486">
        <v>236</v>
      </c>
      <c r="M5486">
        <v>283</v>
      </c>
      <c r="N5486" s="10">
        <v>235</v>
      </c>
      <c r="O5486" s="12">
        <v>0.91500000000000004</v>
      </c>
      <c r="P5486">
        <v>0.74</v>
      </c>
      <c r="Q5486">
        <v>0.79900000000000004</v>
      </c>
      <c r="R5486" s="10">
        <v>0.28899999999999998</v>
      </c>
    </row>
    <row r="5487" spans="1:18">
      <c r="A5487" t="s">
        <v>24091</v>
      </c>
      <c r="B5487" t="s">
        <v>24092</v>
      </c>
      <c r="C5487" t="s">
        <v>24093</v>
      </c>
      <c r="D5487" t="s">
        <v>5063</v>
      </c>
      <c r="E5487" t="s">
        <v>912</v>
      </c>
      <c r="F5487" s="11">
        <v>9.9999999999999999E-56</v>
      </c>
      <c r="G5487" s="10" t="s">
        <v>5064</v>
      </c>
      <c r="H5487">
        <v>153</v>
      </c>
      <c r="I5487">
        <v>59</v>
      </c>
      <c r="J5487">
        <v>205</v>
      </c>
      <c r="K5487" s="10">
        <v>235</v>
      </c>
      <c r="L5487">
        <v>73</v>
      </c>
      <c r="M5487">
        <v>487</v>
      </c>
      <c r="N5487" s="10">
        <v>218</v>
      </c>
      <c r="O5487" s="12">
        <v>1.591</v>
      </c>
      <c r="P5487">
        <v>1.2E-2</v>
      </c>
      <c r="Q5487">
        <v>1.0999999999999999E-2</v>
      </c>
      <c r="R5487" s="10">
        <v>0.48</v>
      </c>
    </row>
    <row r="5488" spans="1:18">
      <c r="A5488" t="s">
        <v>24094</v>
      </c>
      <c r="B5488" t="s">
        <v>24095</v>
      </c>
      <c r="C5488" t="s">
        <v>24096</v>
      </c>
      <c r="D5488" t="s">
        <v>24097</v>
      </c>
      <c r="E5488" t="s">
        <v>10647</v>
      </c>
      <c r="F5488" s="11">
        <v>7.9999999999999997E-38</v>
      </c>
      <c r="G5488" s="10" t="s">
        <v>24098</v>
      </c>
      <c r="H5488">
        <v>20</v>
      </c>
      <c r="I5488">
        <v>17</v>
      </c>
      <c r="J5488">
        <v>22</v>
      </c>
      <c r="K5488" s="10">
        <v>25</v>
      </c>
      <c r="L5488">
        <v>23</v>
      </c>
      <c r="M5488">
        <v>14</v>
      </c>
      <c r="N5488" s="10">
        <v>24</v>
      </c>
      <c r="O5488" s="12">
        <v>0.96799999999999997</v>
      </c>
      <c r="P5488">
        <v>0.998</v>
      </c>
      <c r="Q5488">
        <v>1</v>
      </c>
      <c r="R5488" s="10">
        <v>1</v>
      </c>
    </row>
    <row r="5489" spans="1:18">
      <c r="A5489" t="s">
        <v>24099</v>
      </c>
      <c r="B5489" t="s">
        <v>24100</v>
      </c>
      <c r="C5489" t="s">
        <v>24101</v>
      </c>
      <c r="D5489" t="s">
        <v>13008</v>
      </c>
      <c r="E5489" t="s">
        <v>13009</v>
      </c>
      <c r="F5489" s="11">
        <v>1.9999999999999999E-40</v>
      </c>
      <c r="G5489" s="10" t="s">
        <v>20</v>
      </c>
      <c r="H5489">
        <v>107</v>
      </c>
      <c r="I5489">
        <v>119</v>
      </c>
      <c r="J5489">
        <v>106</v>
      </c>
      <c r="K5489" s="10">
        <v>115</v>
      </c>
      <c r="L5489">
        <v>62</v>
      </c>
      <c r="M5489">
        <v>86</v>
      </c>
      <c r="N5489" s="10">
        <v>67</v>
      </c>
      <c r="O5489" s="12">
        <v>0.64100000000000001</v>
      </c>
      <c r="P5489">
        <v>4.2999999999999997E-2</v>
      </c>
      <c r="Q5489">
        <v>3.9E-2</v>
      </c>
      <c r="R5489" s="10">
        <v>3.4000000000000002E-2</v>
      </c>
    </row>
    <row r="5490" spans="1:18">
      <c r="A5490" t="s">
        <v>24102</v>
      </c>
      <c r="B5490" t="s">
        <v>24103</v>
      </c>
      <c r="C5490" t="s">
        <v>24104</v>
      </c>
      <c r="D5490" t="s">
        <v>24105</v>
      </c>
      <c r="E5490" t="s">
        <v>253</v>
      </c>
      <c r="F5490" s="11">
        <v>3.0000000000000001E-27</v>
      </c>
      <c r="G5490" s="10" t="s">
        <v>20</v>
      </c>
      <c r="H5490">
        <v>31</v>
      </c>
      <c r="I5490">
        <v>28</v>
      </c>
      <c r="J5490">
        <v>22</v>
      </c>
      <c r="K5490" s="10">
        <v>29</v>
      </c>
      <c r="L5490">
        <v>38</v>
      </c>
      <c r="M5490">
        <v>39</v>
      </c>
      <c r="N5490" s="10">
        <v>28</v>
      </c>
      <c r="O5490" s="12">
        <v>1.2729999999999999</v>
      </c>
      <c r="P5490">
        <v>0.58899999999999997</v>
      </c>
      <c r="Q5490">
        <v>0.497</v>
      </c>
      <c r="R5490" s="10">
        <v>0.21199999999999999</v>
      </c>
    </row>
    <row r="5491" spans="1:18">
      <c r="A5491" t="s">
        <v>24106</v>
      </c>
      <c r="B5491" t="s">
        <v>24107</v>
      </c>
      <c r="C5491" t="s">
        <v>24108</v>
      </c>
      <c r="D5491" t="s">
        <v>24109</v>
      </c>
      <c r="E5491" t="s">
        <v>24110</v>
      </c>
      <c r="F5491">
        <v>0</v>
      </c>
      <c r="G5491" s="10" t="s">
        <v>20</v>
      </c>
      <c r="H5491">
        <v>257</v>
      </c>
      <c r="I5491">
        <v>246</v>
      </c>
      <c r="J5491">
        <v>254</v>
      </c>
      <c r="K5491" s="10">
        <v>237</v>
      </c>
      <c r="L5491">
        <v>209</v>
      </c>
      <c r="M5491">
        <v>233</v>
      </c>
      <c r="N5491" s="10">
        <v>224</v>
      </c>
      <c r="O5491" s="12">
        <v>0.89300000000000002</v>
      </c>
      <c r="P5491">
        <v>0.69199999999999995</v>
      </c>
      <c r="Q5491">
        <v>0.72799999999999998</v>
      </c>
      <c r="R5491" s="10">
        <v>3.4000000000000002E-2</v>
      </c>
    </row>
    <row r="5492" spans="1:18">
      <c r="A5492" t="s">
        <v>24111</v>
      </c>
      <c r="B5492" t="s">
        <v>24112</v>
      </c>
      <c r="C5492" t="s">
        <v>24113</v>
      </c>
      <c r="D5492" t="s">
        <v>24114</v>
      </c>
      <c r="E5492" t="s">
        <v>253</v>
      </c>
      <c r="F5492" s="11">
        <v>1.9999999999999999E-104</v>
      </c>
      <c r="G5492" s="10" t="s">
        <v>20</v>
      </c>
      <c r="H5492">
        <v>1118</v>
      </c>
      <c r="I5492">
        <v>1095</v>
      </c>
      <c r="J5492">
        <v>952</v>
      </c>
      <c r="K5492" s="10">
        <v>933</v>
      </c>
      <c r="L5492">
        <v>876</v>
      </c>
      <c r="M5492">
        <v>823</v>
      </c>
      <c r="N5492" s="10">
        <v>929</v>
      </c>
      <c r="O5492" s="12">
        <v>0.85499999999999998</v>
      </c>
      <c r="P5492">
        <v>0.57399999999999995</v>
      </c>
      <c r="Q5492">
        <v>0.55500000000000005</v>
      </c>
      <c r="R5492" s="10">
        <v>3.4000000000000002E-2</v>
      </c>
    </row>
    <row r="5493" spans="1:18">
      <c r="A5493" t="s">
        <v>24115</v>
      </c>
      <c r="B5493" t="s">
        <v>24116</v>
      </c>
      <c r="C5493" t="s">
        <v>24117</v>
      </c>
      <c r="D5493" t="s">
        <v>20</v>
      </c>
      <c r="E5493" t="s">
        <v>20</v>
      </c>
      <c r="F5493" t="s">
        <v>20</v>
      </c>
      <c r="G5493" s="10" t="s">
        <v>20</v>
      </c>
      <c r="H5493">
        <v>64</v>
      </c>
      <c r="I5493">
        <v>57</v>
      </c>
      <c r="J5493">
        <v>68</v>
      </c>
      <c r="K5493" s="10">
        <v>66</v>
      </c>
      <c r="L5493">
        <v>59</v>
      </c>
      <c r="M5493">
        <v>56</v>
      </c>
      <c r="N5493" s="10">
        <v>54</v>
      </c>
      <c r="O5493" s="12">
        <v>0.88400000000000001</v>
      </c>
      <c r="P5493">
        <v>0.73799999999999999</v>
      </c>
      <c r="Q5493">
        <v>0.73399999999999999</v>
      </c>
      <c r="R5493" s="10">
        <v>7.6999999999999999E-2</v>
      </c>
    </row>
    <row r="5494" spans="1:18">
      <c r="A5494" t="s">
        <v>24118</v>
      </c>
      <c r="B5494" t="s">
        <v>24119</v>
      </c>
      <c r="C5494" t="s">
        <v>24120</v>
      </c>
      <c r="D5494" t="s">
        <v>20</v>
      </c>
      <c r="E5494" t="s">
        <v>20</v>
      </c>
      <c r="F5494" t="s">
        <v>20</v>
      </c>
      <c r="G5494" s="10" t="s">
        <v>20</v>
      </c>
      <c r="H5494">
        <v>366</v>
      </c>
      <c r="I5494">
        <v>245</v>
      </c>
      <c r="J5494">
        <v>504</v>
      </c>
      <c r="K5494" s="10">
        <v>192</v>
      </c>
      <c r="L5494">
        <v>373</v>
      </c>
      <c r="M5494">
        <v>918</v>
      </c>
      <c r="N5494" s="10">
        <v>138</v>
      </c>
      <c r="O5494" s="12">
        <v>1.458</v>
      </c>
      <c r="P5494">
        <v>6.4000000000000001E-2</v>
      </c>
      <c r="Q5494">
        <v>4.1000000000000002E-2</v>
      </c>
      <c r="R5494" s="10">
        <v>0.72399999999999998</v>
      </c>
    </row>
    <row r="5495" spans="1:18">
      <c r="A5495" t="s">
        <v>24121</v>
      </c>
      <c r="B5495" t="s">
        <v>24122</v>
      </c>
      <c r="C5495" t="s">
        <v>24123</v>
      </c>
      <c r="D5495" t="s">
        <v>24124</v>
      </c>
      <c r="E5495" t="s">
        <v>183</v>
      </c>
      <c r="F5495" s="11">
        <v>2.0000000000000002E-15</v>
      </c>
      <c r="G5495" s="10" t="s">
        <v>5373</v>
      </c>
      <c r="H5495">
        <v>15</v>
      </c>
      <c r="I5495">
        <v>18</v>
      </c>
      <c r="J5495">
        <v>33</v>
      </c>
      <c r="K5495" s="10">
        <v>26</v>
      </c>
      <c r="L5495">
        <v>72</v>
      </c>
      <c r="M5495">
        <v>51</v>
      </c>
      <c r="N5495" s="10">
        <v>65</v>
      </c>
      <c r="O5495" s="14">
        <v>2.7250000000000001</v>
      </c>
      <c r="P5495">
        <v>0</v>
      </c>
      <c r="Q5495">
        <v>0</v>
      </c>
      <c r="R5495" s="10">
        <v>3.4000000000000002E-2</v>
      </c>
    </row>
    <row r="5496" spans="1:18">
      <c r="A5496" t="s">
        <v>24125</v>
      </c>
      <c r="B5496" t="s">
        <v>24126</v>
      </c>
      <c r="C5496" t="s">
        <v>24127</v>
      </c>
      <c r="D5496" t="s">
        <v>20</v>
      </c>
      <c r="E5496" t="s">
        <v>20</v>
      </c>
      <c r="F5496" t="s">
        <v>20</v>
      </c>
      <c r="G5496" s="10" t="s">
        <v>20</v>
      </c>
      <c r="H5496">
        <v>5</v>
      </c>
      <c r="I5496">
        <v>0</v>
      </c>
      <c r="J5496">
        <v>0</v>
      </c>
      <c r="K5496" s="10">
        <v>0</v>
      </c>
      <c r="L5496">
        <v>11</v>
      </c>
      <c r="M5496">
        <v>0</v>
      </c>
      <c r="N5496" s="10">
        <v>2</v>
      </c>
      <c r="O5496" s="14">
        <v>3.4670000000000001</v>
      </c>
      <c r="P5496">
        <v>0.315</v>
      </c>
      <c r="Q5496">
        <v>0.115</v>
      </c>
      <c r="R5496" s="10">
        <v>0.32900000000000001</v>
      </c>
    </row>
    <row r="5497" spans="1:18">
      <c r="A5497" t="s">
        <v>24128</v>
      </c>
      <c r="B5497" t="s">
        <v>24129</v>
      </c>
      <c r="C5497" t="s">
        <v>24130</v>
      </c>
      <c r="D5497" t="s">
        <v>24131</v>
      </c>
      <c r="E5497" t="s">
        <v>24132</v>
      </c>
      <c r="F5497" s="11">
        <v>3.9999999999999997E-49</v>
      </c>
      <c r="G5497" s="10" t="s">
        <v>24133</v>
      </c>
      <c r="H5497">
        <v>102</v>
      </c>
      <c r="I5497">
        <v>131</v>
      </c>
      <c r="J5497">
        <v>85</v>
      </c>
      <c r="K5497" s="10">
        <v>103</v>
      </c>
      <c r="L5497">
        <v>124</v>
      </c>
      <c r="M5497">
        <v>104</v>
      </c>
      <c r="N5497" s="10">
        <v>120</v>
      </c>
      <c r="O5497" s="12">
        <v>1.1020000000000001</v>
      </c>
      <c r="P5497">
        <v>0.74</v>
      </c>
      <c r="Q5497">
        <v>0.73899999999999999</v>
      </c>
      <c r="R5497" s="10">
        <v>0.28899999999999998</v>
      </c>
    </row>
    <row r="5498" spans="1:18">
      <c r="A5498" t="s">
        <v>24134</v>
      </c>
      <c r="B5498" t="s">
        <v>24135</v>
      </c>
      <c r="C5498" t="s">
        <v>24136</v>
      </c>
      <c r="D5498" t="s">
        <v>24137</v>
      </c>
      <c r="E5498" t="s">
        <v>24138</v>
      </c>
      <c r="F5498" s="11">
        <v>1.9999999999999999E-44</v>
      </c>
      <c r="G5498" s="10" t="s">
        <v>24139</v>
      </c>
      <c r="H5498">
        <v>52</v>
      </c>
      <c r="I5498">
        <v>41</v>
      </c>
      <c r="J5498">
        <v>60</v>
      </c>
      <c r="K5498" s="10">
        <v>57</v>
      </c>
      <c r="L5498">
        <v>51</v>
      </c>
      <c r="M5498">
        <v>91</v>
      </c>
      <c r="N5498" s="10">
        <v>59</v>
      </c>
      <c r="O5498" s="12">
        <v>1.276</v>
      </c>
      <c r="P5498">
        <v>0.48899999999999999</v>
      </c>
      <c r="Q5498">
        <v>0.39300000000000002</v>
      </c>
      <c r="R5498" s="10">
        <v>0.48</v>
      </c>
    </row>
    <row r="5499" spans="1:18">
      <c r="A5499" t="s">
        <v>24140</v>
      </c>
      <c r="B5499" t="s">
        <v>24141</v>
      </c>
      <c r="C5499" t="s">
        <v>24142</v>
      </c>
      <c r="D5499" t="s">
        <v>20</v>
      </c>
      <c r="E5499" t="s">
        <v>20</v>
      </c>
      <c r="F5499" t="s">
        <v>20</v>
      </c>
      <c r="G5499" s="10" t="s">
        <v>20</v>
      </c>
      <c r="H5499">
        <v>10</v>
      </c>
      <c r="I5499">
        <v>15</v>
      </c>
      <c r="J5499">
        <v>7</v>
      </c>
      <c r="K5499" s="10">
        <v>17</v>
      </c>
      <c r="L5499">
        <v>9</v>
      </c>
      <c r="M5499">
        <v>14</v>
      </c>
      <c r="N5499" s="10">
        <v>14</v>
      </c>
      <c r="O5499" s="12">
        <v>1.0069999999999999</v>
      </c>
      <c r="P5499">
        <v>0.99099999999999999</v>
      </c>
      <c r="Q5499">
        <v>1</v>
      </c>
      <c r="R5499" s="10">
        <v>0.72099999999999997</v>
      </c>
    </row>
    <row r="5500" spans="1:18">
      <c r="A5500" t="s">
        <v>24143</v>
      </c>
      <c r="B5500" t="s">
        <v>24144</v>
      </c>
      <c r="C5500" t="s">
        <v>24145</v>
      </c>
      <c r="D5500" t="s">
        <v>24146</v>
      </c>
      <c r="E5500" t="s">
        <v>1854</v>
      </c>
      <c r="F5500" s="11">
        <v>9.9999999999999997E-106</v>
      </c>
      <c r="G5500" s="10" t="s">
        <v>216</v>
      </c>
      <c r="H5500">
        <v>208</v>
      </c>
      <c r="I5500">
        <v>203</v>
      </c>
      <c r="J5500">
        <v>140</v>
      </c>
      <c r="K5500" s="10">
        <v>149</v>
      </c>
      <c r="L5500">
        <v>124</v>
      </c>
      <c r="M5500">
        <v>128</v>
      </c>
      <c r="N5500" s="10">
        <v>120</v>
      </c>
      <c r="O5500" s="12">
        <v>0.70899999999999996</v>
      </c>
      <c r="P5500">
        <v>0.10299999999999999</v>
      </c>
      <c r="Q5500">
        <v>0.12</v>
      </c>
      <c r="R5500" s="10">
        <v>3.4000000000000002E-2</v>
      </c>
    </row>
    <row r="5501" spans="1:18">
      <c r="A5501" t="s">
        <v>24147</v>
      </c>
      <c r="B5501" t="s">
        <v>24148</v>
      </c>
      <c r="C5501" t="s">
        <v>24149</v>
      </c>
      <c r="D5501" t="s">
        <v>24150</v>
      </c>
      <c r="E5501" t="s">
        <v>24151</v>
      </c>
      <c r="F5501" s="11">
        <v>9.9999999999999998E-20</v>
      </c>
      <c r="G5501" s="10" t="s">
        <v>913</v>
      </c>
      <c r="H5501">
        <v>57</v>
      </c>
      <c r="I5501">
        <v>58</v>
      </c>
      <c r="J5501">
        <v>73</v>
      </c>
      <c r="K5501" s="10">
        <v>75</v>
      </c>
      <c r="L5501">
        <v>87</v>
      </c>
      <c r="M5501">
        <v>78</v>
      </c>
      <c r="N5501" s="10">
        <v>81</v>
      </c>
      <c r="O5501" s="12">
        <v>1.2470000000000001</v>
      </c>
      <c r="P5501">
        <v>0.46500000000000002</v>
      </c>
      <c r="Q5501">
        <v>0.39900000000000002</v>
      </c>
      <c r="R5501" s="10">
        <v>3.4000000000000002E-2</v>
      </c>
    </row>
    <row r="5502" spans="1:18">
      <c r="A5502" t="s">
        <v>24152</v>
      </c>
      <c r="B5502" t="s">
        <v>24153</v>
      </c>
      <c r="C5502" t="s">
        <v>24154</v>
      </c>
      <c r="D5502" t="s">
        <v>21778</v>
      </c>
      <c r="E5502" t="s">
        <v>21779</v>
      </c>
      <c r="F5502" s="11">
        <v>1E-51</v>
      </c>
      <c r="G5502" s="10" t="s">
        <v>21780</v>
      </c>
      <c r="H5502">
        <v>71</v>
      </c>
      <c r="I5502">
        <v>62</v>
      </c>
      <c r="J5502">
        <v>34</v>
      </c>
      <c r="K5502" s="10">
        <v>48</v>
      </c>
      <c r="L5502">
        <v>32</v>
      </c>
      <c r="M5502">
        <v>19</v>
      </c>
      <c r="N5502" s="10">
        <v>30</v>
      </c>
      <c r="O5502" s="12">
        <v>0.502</v>
      </c>
      <c r="P5502">
        <v>1.4E-2</v>
      </c>
      <c r="Q5502">
        <v>5.0000000000000001E-3</v>
      </c>
      <c r="R5502" s="10">
        <v>3.4000000000000002E-2</v>
      </c>
    </row>
    <row r="5503" spans="1:18">
      <c r="A5503" t="s">
        <v>24155</v>
      </c>
      <c r="B5503" t="s">
        <v>24156</v>
      </c>
      <c r="C5503" t="s">
        <v>24157</v>
      </c>
      <c r="D5503" t="s">
        <v>24158</v>
      </c>
      <c r="E5503" t="s">
        <v>24159</v>
      </c>
      <c r="F5503" s="11">
        <v>1.9999999999999999E-124</v>
      </c>
      <c r="G5503" s="10" t="s">
        <v>20</v>
      </c>
      <c r="H5503">
        <v>207</v>
      </c>
      <c r="I5503">
        <v>236</v>
      </c>
      <c r="J5503">
        <v>222</v>
      </c>
      <c r="K5503" s="10">
        <v>259</v>
      </c>
      <c r="L5503">
        <v>260</v>
      </c>
      <c r="M5503">
        <v>288</v>
      </c>
      <c r="N5503" s="10">
        <v>291</v>
      </c>
      <c r="O5503" s="12">
        <v>1.2110000000000001</v>
      </c>
      <c r="P5503">
        <v>0.38200000000000001</v>
      </c>
      <c r="Q5503">
        <v>0.40899999999999997</v>
      </c>
      <c r="R5503" s="10">
        <v>3.4000000000000002E-2</v>
      </c>
    </row>
    <row r="5504" spans="1:18">
      <c r="A5504" t="s">
        <v>24160</v>
      </c>
      <c r="B5504" t="s">
        <v>24161</v>
      </c>
      <c r="C5504" t="s">
        <v>24162</v>
      </c>
      <c r="D5504" t="s">
        <v>24163</v>
      </c>
      <c r="E5504" t="s">
        <v>3712</v>
      </c>
      <c r="F5504" s="11">
        <v>5.0000000000000003E-34</v>
      </c>
      <c r="G5504" s="10" t="s">
        <v>3950</v>
      </c>
      <c r="H5504">
        <v>435</v>
      </c>
      <c r="I5504">
        <v>527</v>
      </c>
      <c r="J5504">
        <v>450</v>
      </c>
      <c r="K5504" s="10">
        <v>444</v>
      </c>
      <c r="L5504">
        <v>461</v>
      </c>
      <c r="M5504">
        <v>509</v>
      </c>
      <c r="N5504" s="10">
        <v>445</v>
      </c>
      <c r="O5504" s="12">
        <v>1.0169999999999999</v>
      </c>
      <c r="P5504">
        <v>0.96599999999999997</v>
      </c>
      <c r="Q5504">
        <v>0.95699999999999996</v>
      </c>
      <c r="R5504" s="10">
        <v>0.48</v>
      </c>
    </row>
    <row r="5505" spans="1:18">
      <c r="A5505" t="s">
        <v>24164</v>
      </c>
      <c r="B5505" t="s">
        <v>24165</v>
      </c>
      <c r="C5505" t="s">
        <v>24166</v>
      </c>
      <c r="D5505" t="s">
        <v>24167</v>
      </c>
      <c r="E5505" t="s">
        <v>1848</v>
      </c>
      <c r="F5505" s="11">
        <v>5.9999999999999998E-41</v>
      </c>
      <c r="G5505" s="10" t="s">
        <v>24168</v>
      </c>
      <c r="H5505">
        <v>27</v>
      </c>
      <c r="I5505">
        <v>8</v>
      </c>
      <c r="J5505">
        <v>17</v>
      </c>
      <c r="K5505" s="10">
        <v>11</v>
      </c>
      <c r="L5505">
        <v>21</v>
      </c>
      <c r="M5505">
        <v>16</v>
      </c>
      <c r="N5505" s="10">
        <v>27</v>
      </c>
      <c r="O5505" s="12">
        <v>1.3540000000000001</v>
      </c>
      <c r="P5505">
        <v>0.53500000000000003</v>
      </c>
      <c r="Q5505">
        <v>0.44500000000000001</v>
      </c>
      <c r="R5505" s="10">
        <v>0.372</v>
      </c>
    </row>
    <row r="5506" spans="1:18">
      <c r="A5506" t="s">
        <v>24169</v>
      </c>
      <c r="B5506" t="s">
        <v>24170</v>
      </c>
      <c r="C5506" t="s">
        <v>24171</v>
      </c>
      <c r="D5506" t="s">
        <v>24172</v>
      </c>
      <c r="E5506" t="s">
        <v>253</v>
      </c>
      <c r="F5506" s="11">
        <v>2.0000000000000001E-25</v>
      </c>
      <c r="G5506" s="10" t="s">
        <v>20</v>
      </c>
      <c r="H5506">
        <v>69</v>
      </c>
      <c r="I5506">
        <v>59</v>
      </c>
      <c r="J5506">
        <v>76</v>
      </c>
      <c r="K5506" s="10">
        <v>87</v>
      </c>
      <c r="L5506">
        <v>90</v>
      </c>
      <c r="M5506">
        <v>83</v>
      </c>
      <c r="N5506" s="10">
        <v>75</v>
      </c>
      <c r="O5506" s="12">
        <v>1.1359999999999999</v>
      </c>
      <c r="P5506">
        <v>0.754</v>
      </c>
      <c r="Q5506">
        <v>0.68500000000000005</v>
      </c>
      <c r="R5506" s="10">
        <v>0.28899999999999998</v>
      </c>
    </row>
    <row r="5507" spans="1:18">
      <c r="A5507" t="s">
        <v>24173</v>
      </c>
      <c r="B5507" t="s">
        <v>24174</v>
      </c>
      <c r="C5507" t="s">
        <v>24175</v>
      </c>
      <c r="D5507" t="s">
        <v>24176</v>
      </c>
      <c r="E5507" t="s">
        <v>24177</v>
      </c>
      <c r="F5507" s="11">
        <v>2E-85</v>
      </c>
      <c r="G5507" s="10" t="s">
        <v>20</v>
      </c>
      <c r="H5507">
        <v>126</v>
      </c>
      <c r="I5507">
        <v>147</v>
      </c>
      <c r="J5507">
        <v>156</v>
      </c>
      <c r="K5507" s="10">
        <v>139</v>
      </c>
      <c r="L5507">
        <v>193</v>
      </c>
      <c r="M5507">
        <v>205</v>
      </c>
      <c r="N5507" s="10">
        <v>199</v>
      </c>
      <c r="O5507" s="12">
        <v>1.401</v>
      </c>
      <c r="P5507">
        <v>8.4000000000000005E-2</v>
      </c>
      <c r="Q5507">
        <v>9.2999999999999999E-2</v>
      </c>
      <c r="R5507" s="10">
        <v>3.4000000000000002E-2</v>
      </c>
    </row>
    <row r="5508" spans="1:18">
      <c r="A5508" t="s">
        <v>24178</v>
      </c>
      <c r="B5508" t="s">
        <v>24179</v>
      </c>
      <c r="C5508" t="s">
        <v>24180</v>
      </c>
      <c r="D5508" t="s">
        <v>20</v>
      </c>
      <c r="E5508" t="s">
        <v>20</v>
      </c>
      <c r="F5508" t="s">
        <v>20</v>
      </c>
      <c r="G5508" s="10" t="s">
        <v>20</v>
      </c>
      <c r="H5508">
        <v>14</v>
      </c>
      <c r="I5508">
        <v>4</v>
      </c>
      <c r="J5508">
        <v>1</v>
      </c>
      <c r="K5508" s="10">
        <v>8</v>
      </c>
      <c r="L5508">
        <v>15</v>
      </c>
      <c r="M5508">
        <v>33</v>
      </c>
      <c r="N5508" s="10">
        <v>43</v>
      </c>
      <c r="O5508" s="14">
        <v>4.4939999999999998</v>
      </c>
      <c r="P5508">
        <v>0</v>
      </c>
      <c r="Q5508">
        <v>0</v>
      </c>
      <c r="R5508" s="10">
        <v>3.4000000000000002E-2</v>
      </c>
    </row>
    <row r="5509" spans="1:18">
      <c r="A5509" t="s">
        <v>24181</v>
      </c>
      <c r="B5509" t="s">
        <v>24182</v>
      </c>
      <c r="C5509" t="s">
        <v>24183</v>
      </c>
      <c r="D5509" t="s">
        <v>24184</v>
      </c>
      <c r="E5509" t="s">
        <v>24185</v>
      </c>
      <c r="F5509" s="11">
        <v>3.9999999999999997E-104</v>
      </c>
      <c r="G5509" s="10" t="s">
        <v>22578</v>
      </c>
      <c r="H5509">
        <v>413</v>
      </c>
      <c r="I5509">
        <v>424</v>
      </c>
      <c r="J5509">
        <v>451</v>
      </c>
      <c r="K5509" s="10">
        <v>481</v>
      </c>
      <c r="L5509">
        <v>370</v>
      </c>
      <c r="M5509">
        <v>434</v>
      </c>
      <c r="N5509" s="10">
        <v>388</v>
      </c>
      <c r="O5509" s="12">
        <v>0.89800000000000002</v>
      </c>
      <c r="P5509">
        <v>0.69099999999999995</v>
      </c>
      <c r="Q5509">
        <v>0.73899999999999999</v>
      </c>
      <c r="R5509" s="10">
        <v>0.157</v>
      </c>
    </row>
    <row r="5510" spans="1:18">
      <c r="A5510" t="s">
        <v>24186</v>
      </c>
      <c r="B5510" t="s">
        <v>24187</v>
      </c>
      <c r="C5510" t="s">
        <v>24188</v>
      </c>
      <c r="D5510" t="s">
        <v>24189</v>
      </c>
      <c r="E5510" t="s">
        <v>14668</v>
      </c>
      <c r="F5510" s="11">
        <v>3.9999999999999997E-77</v>
      </c>
      <c r="G5510" s="10" t="s">
        <v>20</v>
      </c>
      <c r="H5510">
        <v>79</v>
      </c>
      <c r="I5510">
        <v>50</v>
      </c>
      <c r="J5510">
        <v>60</v>
      </c>
      <c r="K5510" s="10">
        <v>74</v>
      </c>
      <c r="L5510">
        <v>29</v>
      </c>
      <c r="M5510">
        <v>100</v>
      </c>
      <c r="N5510" s="10">
        <v>81</v>
      </c>
      <c r="O5510" s="12">
        <v>1.0649999999999999</v>
      </c>
      <c r="P5510">
        <v>0.873</v>
      </c>
      <c r="Q5510">
        <v>0.85699999999999998</v>
      </c>
      <c r="R5510" s="10">
        <v>0.48</v>
      </c>
    </row>
    <row r="5511" spans="1:18">
      <c r="A5511" t="s">
        <v>24190</v>
      </c>
      <c r="B5511" t="s">
        <v>24191</v>
      </c>
      <c r="C5511" t="s">
        <v>24192</v>
      </c>
      <c r="D5511" t="s">
        <v>24193</v>
      </c>
      <c r="E5511" t="s">
        <v>14459</v>
      </c>
      <c r="F5511" s="11">
        <v>3.9999999999999998E-7</v>
      </c>
      <c r="G5511" s="10" t="s">
        <v>4391</v>
      </c>
      <c r="H5511">
        <v>17</v>
      </c>
      <c r="I5511">
        <v>25</v>
      </c>
      <c r="J5511">
        <v>10</v>
      </c>
      <c r="K5511" s="10">
        <v>18</v>
      </c>
      <c r="L5511">
        <v>4</v>
      </c>
      <c r="M5511">
        <v>13</v>
      </c>
      <c r="N5511" s="10">
        <v>3</v>
      </c>
      <c r="O5511" s="13">
        <v>0.38100000000000001</v>
      </c>
      <c r="P5511">
        <v>1.7000000000000001E-2</v>
      </c>
      <c r="Q5511">
        <v>6.0000000000000001E-3</v>
      </c>
      <c r="R5511" s="10">
        <v>7.6999999999999999E-2</v>
      </c>
    </row>
    <row r="5512" spans="1:18">
      <c r="A5512" t="s">
        <v>24194</v>
      </c>
      <c r="B5512" t="s">
        <v>24195</v>
      </c>
      <c r="C5512" t="s">
        <v>24196</v>
      </c>
      <c r="D5512" t="s">
        <v>20</v>
      </c>
      <c r="E5512" t="s">
        <v>20</v>
      </c>
      <c r="F5512" t="s">
        <v>20</v>
      </c>
      <c r="G5512" s="10" t="s">
        <v>20</v>
      </c>
      <c r="H5512">
        <v>58</v>
      </c>
      <c r="I5512">
        <v>80</v>
      </c>
      <c r="J5512">
        <v>61</v>
      </c>
      <c r="K5512" s="10">
        <v>58</v>
      </c>
      <c r="L5512">
        <v>56</v>
      </c>
      <c r="M5512">
        <v>58</v>
      </c>
      <c r="N5512" s="10">
        <v>61</v>
      </c>
      <c r="O5512" s="12">
        <v>0.90800000000000003</v>
      </c>
      <c r="P5512">
        <v>0.84799999999999998</v>
      </c>
      <c r="Q5512">
        <v>0.81499999999999995</v>
      </c>
      <c r="R5512" s="10">
        <v>0.35399999999999998</v>
      </c>
    </row>
    <row r="5513" spans="1:18">
      <c r="A5513" t="s">
        <v>24197</v>
      </c>
      <c r="B5513" t="s">
        <v>24198</v>
      </c>
      <c r="C5513" t="s">
        <v>24199</v>
      </c>
      <c r="D5513" t="s">
        <v>24200</v>
      </c>
      <c r="E5513" t="s">
        <v>24201</v>
      </c>
      <c r="F5513" s="11">
        <v>1.9999999999999999E-74</v>
      </c>
      <c r="G5513" s="10" t="s">
        <v>20</v>
      </c>
      <c r="H5513">
        <v>248</v>
      </c>
      <c r="I5513">
        <v>220</v>
      </c>
      <c r="J5513">
        <v>216</v>
      </c>
      <c r="K5513" s="10">
        <v>190</v>
      </c>
      <c r="L5513">
        <v>194</v>
      </c>
      <c r="M5513">
        <v>169</v>
      </c>
      <c r="N5513" s="10">
        <v>205</v>
      </c>
      <c r="O5513" s="12">
        <v>0.86699999999999999</v>
      </c>
      <c r="P5513">
        <v>0.61099999999999999</v>
      </c>
      <c r="Q5513">
        <v>0.626</v>
      </c>
      <c r="R5513" s="10">
        <v>0.157</v>
      </c>
    </row>
    <row r="5514" spans="1:18">
      <c r="A5514" t="s">
        <v>24202</v>
      </c>
      <c r="B5514" t="s">
        <v>24203</v>
      </c>
      <c r="C5514" t="s">
        <v>24204</v>
      </c>
      <c r="D5514" t="s">
        <v>19231</v>
      </c>
      <c r="E5514" t="s">
        <v>9266</v>
      </c>
      <c r="F5514" s="11">
        <v>2.9999999999999998E-25</v>
      </c>
      <c r="G5514" s="10" t="s">
        <v>19232</v>
      </c>
      <c r="H5514">
        <v>233</v>
      </c>
      <c r="I5514">
        <v>229</v>
      </c>
      <c r="J5514">
        <v>219</v>
      </c>
      <c r="K5514" s="10">
        <v>248</v>
      </c>
      <c r="L5514">
        <v>268</v>
      </c>
      <c r="M5514">
        <v>286</v>
      </c>
      <c r="N5514" s="10">
        <v>267</v>
      </c>
      <c r="O5514" s="12">
        <v>1.1779999999999999</v>
      </c>
      <c r="P5514">
        <v>0.497</v>
      </c>
      <c r="Q5514">
        <v>0.499</v>
      </c>
      <c r="R5514" s="10">
        <v>3.4000000000000002E-2</v>
      </c>
    </row>
    <row r="5515" spans="1:18">
      <c r="A5515" t="s">
        <v>24205</v>
      </c>
      <c r="B5515" t="s">
        <v>24206</v>
      </c>
      <c r="C5515" t="s">
        <v>24207</v>
      </c>
      <c r="D5515" t="s">
        <v>24208</v>
      </c>
      <c r="E5515" t="s">
        <v>24209</v>
      </c>
      <c r="F5515" s="11">
        <v>7.9999999999999995E-29</v>
      </c>
      <c r="G5515" s="10" t="s">
        <v>20</v>
      </c>
      <c r="H5515">
        <v>160</v>
      </c>
      <c r="I5515">
        <v>153</v>
      </c>
      <c r="J5515">
        <v>171</v>
      </c>
      <c r="K5515" s="10">
        <v>139</v>
      </c>
      <c r="L5515">
        <v>222</v>
      </c>
      <c r="M5515">
        <v>178</v>
      </c>
      <c r="N5515" s="10">
        <v>237</v>
      </c>
      <c r="O5515" s="12">
        <v>1.363</v>
      </c>
      <c r="P5515">
        <v>0.108</v>
      </c>
      <c r="Q5515">
        <v>0.13200000000000001</v>
      </c>
      <c r="R5515" s="10">
        <v>3.4000000000000002E-2</v>
      </c>
    </row>
    <row r="5516" spans="1:18">
      <c r="A5516" t="s">
        <v>24210</v>
      </c>
      <c r="B5516" t="s">
        <v>24211</v>
      </c>
      <c r="C5516" t="s">
        <v>24212</v>
      </c>
      <c r="D5516" t="s">
        <v>24213</v>
      </c>
      <c r="E5516" t="s">
        <v>2295</v>
      </c>
      <c r="F5516" s="11">
        <v>2.9999999999999998E-18</v>
      </c>
      <c r="G5516" s="10" t="s">
        <v>24214</v>
      </c>
      <c r="H5516">
        <v>1284</v>
      </c>
      <c r="I5516">
        <v>1690</v>
      </c>
      <c r="J5516">
        <v>1341</v>
      </c>
      <c r="K5516" s="10">
        <v>1171</v>
      </c>
      <c r="L5516">
        <v>2005</v>
      </c>
      <c r="M5516">
        <v>1166</v>
      </c>
      <c r="N5516" s="10">
        <v>1320</v>
      </c>
      <c r="O5516" s="12">
        <v>1.0920000000000001</v>
      </c>
      <c r="P5516">
        <v>0.77300000000000002</v>
      </c>
      <c r="Q5516">
        <v>0.73799999999999999</v>
      </c>
      <c r="R5516" s="10">
        <v>1</v>
      </c>
    </row>
    <row r="5517" spans="1:18">
      <c r="A5517" t="s">
        <v>24215</v>
      </c>
      <c r="B5517" t="s">
        <v>24216</v>
      </c>
      <c r="C5517" t="s">
        <v>24217</v>
      </c>
      <c r="D5517" t="s">
        <v>24218</v>
      </c>
      <c r="E5517" t="s">
        <v>24219</v>
      </c>
      <c r="F5517" s="11">
        <v>7.0000000000000003E-37</v>
      </c>
      <c r="G5517" s="10" t="s">
        <v>24220</v>
      </c>
      <c r="H5517">
        <v>121</v>
      </c>
      <c r="I5517">
        <v>134</v>
      </c>
      <c r="J5517">
        <v>144</v>
      </c>
      <c r="K5517" s="10">
        <v>115</v>
      </c>
      <c r="L5517">
        <v>197</v>
      </c>
      <c r="M5517">
        <v>144</v>
      </c>
      <c r="N5517" s="10">
        <v>161</v>
      </c>
      <c r="O5517" s="12">
        <v>1.302</v>
      </c>
      <c r="P5517">
        <v>0.22800000000000001</v>
      </c>
      <c r="Q5517">
        <v>0.221</v>
      </c>
      <c r="R5517" s="10">
        <v>0.05</v>
      </c>
    </row>
    <row r="5518" spans="1:18">
      <c r="A5518" t="s">
        <v>24221</v>
      </c>
      <c r="B5518" t="s">
        <v>24222</v>
      </c>
      <c r="C5518" t="s">
        <v>24223</v>
      </c>
      <c r="D5518" t="s">
        <v>20</v>
      </c>
      <c r="E5518" t="s">
        <v>20</v>
      </c>
      <c r="F5518" t="s">
        <v>20</v>
      </c>
      <c r="G5518" s="10" t="s">
        <v>20</v>
      </c>
      <c r="H5518">
        <v>254</v>
      </c>
      <c r="I5518">
        <v>232</v>
      </c>
      <c r="J5518">
        <v>291</v>
      </c>
      <c r="K5518" s="10">
        <v>302</v>
      </c>
      <c r="L5518">
        <v>302</v>
      </c>
      <c r="M5518">
        <v>286</v>
      </c>
      <c r="N5518" s="10">
        <v>294</v>
      </c>
      <c r="O5518" s="12">
        <v>1.0900000000000001</v>
      </c>
      <c r="P5518">
        <v>0.78900000000000003</v>
      </c>
      <c r="Q5518">
        <v>0.76200000000000001</v>
      </c>
      <c r="R5518" s="10">
        <v>0.372</v>
      </c>
    </row>
    <row r="5519" spans="1:18">
      <c r="A5519" t="s">
        <v>24224</v>
      </c>
      <c r="B5519" t="s">
        <v>24225</v>
      </c>
      <c r="C5519" t="s">
        <v>24226</v>
      </c>
      <c r="D5519" t="s">
        <v>20</v>
      </c>
      <c r="E5519" t="s">
        <v>20</v>
      </c>
      <c r="F5519" t="s">
        <v>20</v>
      </c>
      <c r="G5519" s="10" t="s">
        <v>20</v>
      </c>
      <c r="H5519">
        <v>187</v>
      </c>
      <c r="I5519">
        <v>173</v>
      </c>
      <c r="J5519">
        <v>178</v>
      </c>
      <c r="K5519" s="10">
        <v>207</v>
      </c>
      <c r="L5519">
        <v>111</v>
      </c>
      <c r="M5519">
        <v>125</v>
      </c>
      <c r="N5519" s="10">
        <v>151</v>
      </c>
      <c r="O5519" s="12">
        <v>0.69299999999999995</v>
      </c>
      <c r="P5519">
        <v>7.8E-2</v>
      </c>
      <c r="Q5519">
        <v>8.6999999999999994E-2</v>
      </c>
      <c r="R5519" s="10">
        <v>3.4000000000000002E-2</v>
      </c>
    </row>
    <row r="5520" spans="1:18">
      <c r="A5520" t="s">
        <v>24227</v>
      </c>
      <c r="B5520" t="s">
        <v>24228</v>
      </c>
      <c r="C5520" t="s">
        <v>24229</v>
      </c>
      <c r="D5520" t="s">
        <v>24230</v>
      </c>
      <c r="E5520" t="s">
        <v>95</v>
      </c>
      <c r="F5520" s="11">
        <v>8.9999999999999994E-21</v>
      </c>
      <c r="G5520" s="10" t="s">
        <v>20</v>
      </c>
      <c r="H5520">
        <v>5</v>
      </c>
      <c r="I5520">
        <v>6</v>
      </c>
      <c r="J5520">
        <v>1</v>
      </c>
      <c r="K5520" s="10">
        <v>2</v>
      </c>
      <c r="L5520">
        <v>3</v>
      </c>
      <c r="M5520">
        <v>1</v>
      </c>
      <c r="N5520" s="10">
        <v>1</v>
      </c>
      <c r="O5520" s="13">
        <v>0.47599999999999998</v>
      </c>
      <c r="P5520">
        <v>0.504</v>
      </c>
      <c r="Q5520">
        <v>0.35499999999999998</v>
      </c>
      <c r="R5520" s="10">
        <v>0.27100000000000002</v>
      </c>
    </row>
    <row r="5521" spans="1:18">
      <c r="A5521" t="s">
        <v>24231</v>
      </c>
      <c r="B5521" t="s">
        <v>24232</v>
      </c>
      <c r="C5521" t="s">
        <v>24233</v>
      </c>
      <c r="D5521" t="s">
        <v>24234</v>
      </c>
      <c r="E5521" t="s">
        <v>24235</v>
      </c>
      <c r="F5521" s="11">
        <v>2.0000000000000001E-89</v>
      </c>
      <c r="G5521" s="10" t="s">
        <v>913</v>
      </c>
      <c r="H5521">
        <v>67</v>
      </c>
      <c r="I5521">
        <v>59</v>
      </c>
      <c r="J5521">
        <v>57</v>
      </c>
      <c r="K5521" s="10">
        <v>70</v>
      </c>
      <c r="L5521">
        <v>40</v>
      </c>
      <c r="M5521">
        <v>55</v>
      </c>
      <c r="N5521" s="10">
        <v>44</v>
      </c>
      <c r="O5521" s="12">
        <v>0.73299999999999998</v>
      </c>
      <c r="P5521">
        <v>0.29199999999999998</v>
      </c>
      <c r="Q5521">
        <v>0.25</v>
      </c>
      <c r="R5521" s="10">
        <v>3.4000000000000002E-2</v>
      </c>
    </row>
    <row r="5522" spans="1:18">
      <c r="A5522" t="s">
        <v>24236</v>
      </c>
      <c r="B5522" t="s">
        <v>24237</v>
      </c>
      <c r="C5522" t="s">
        <v>24238</v>
      </c>
      <c r="D5522" t="s">
        <v>12887</v>
      </c>
      <c r="E5522" t="s">
        <v>253</v>
      </c>
      <c r="F5522" s="11">
        <v>3.9999999999999998E-57</v>
      </c>
      <c r="G5522" s="10" t="s">
        <v>20</v>
      </c>
      <c r="H5522">
        <v>60</v>
      </c>
      <c r="I5522">
        <v>60</v>
      </c>
      <c r="J5522">
        <v>50</v>
      </c>
      <c r="K5522" s="10">
        <v>51</v>
      </c>
      <c r="L5522">
        <v>16</v>
      </c>
      <c r="M5522">
        <v>33</v>
      </c>
      <c r="N5522" s="10">
        <v>21</v>
      </c>
      <c r="O5522" s="13">
        <v>0.42199999999999999</v>
      </c>
      <c r="P5522">
        <v>0</v>
      </c>
      <c r="Q5522">
        <v>0</v>
      </c>
      <c r="R5522" s="10">
        <v>3.2000000000000001E-2</v>
      </c>
    </row>
    <row r="5523" spans="1:18">
      <c r="A5523" t="s">
        <v>24239</v>
      </c>
      <c r="B5523" t="s">
        <v>24240</v>
      </c>
      <c r="C5523" t="s">
        <v>24241</v>
      </c>
      <c r="D5523" t="s">
        <v>24242</v>
      </c>
      <c r="E5523" t="s">
        <v>4083</v>
      </c>
      <c r="F5523" s="11">
        <v>2.9999999999999999E-56</v>
      </c>
      <c r="G5523" s="10" t="s">
        <v>913</v>
      </c>
      <c r="H5523">
        <v>118</v>
      </c>
      <c r="I5523">
        <v>108</v>
      </c>
      <c r="J5523">
        <v>127</v>
      </c>
      <c r="K5523" s="10">
        <v>96</v>
      </c>
      <c r="L5523">
        <v>116</v>
      </c>
      <c r="M5523">
        <v>99</v>
      </c>
      <c r="N5523" s="10">
        <v>91</v>
      </c>
      <c r="O5523" s="12">
        <v>0.90900000000000003</v>
      </c>
      <c r="P5523">
        <v>0.77</v>
      </c>
      <c r="Q5523">
        <v>0.79500000000000004</v>
      </c>
      <c r="R5523" s="10">
        <v>0.28899999999999998</v>
      </c>
    </row>
    <row r="5524" spans="1:18">
      <c r="A5524" t="s">
        <v>24243</v>
      </c>
      <c r="B5524" t="s">
        <v>24244</v>
      </c>
      <c r="C5524" t="s">
        <v>24245</v>
      </c>
      <c r="D5524" t="s">
        <v>24246</v>
      </c>
      <c r="E5524" t="s">
        <v>669</v>
      </c>
      <c r="F5524" s="11">
        <v>9.9999999999999994E-12</v>
      </c>
      <c r="G5524" s="10" t="s">
        <v>24247</v>
      </c>
      <c r="H5524">
        <v>299</v>
      </c>
      <c r="I5524">
        <v>227</v>
      </c>
      <c r="J5524">
        <v>279</v>
      </c>
      <c r="K5524" s="10">
        <v>292</v>
      </c>
      <c r="L5524">
        <v>296</v>
      </c>
      <c r="M5524">
        <v>320</v>
      </c>
      <c r="N5524" s="10">
        <v>269</v>
      </c>
      <c r="O5524" s="12">
        <v>1.0760000000000001</v>
      </c>
      <c r="P5524">
        <v>0.85</v>
      </c>
      <c r="Q5524">
        <v>0.80900000000000005</v>
      </c>
      <c r="R5524" s="10">
        <v>0.48</v>
      </c>
    </row>
    <row r="5525" spans="1:18">
      <c r="A5525" t="s">
        <v>24248</v>
      </c>
      <c r="B5525" t="s">
        <v>24249</v>
      </c>
      <c r="C5525" t="s">
        <v>24250</v>
      </c>
      <c r="D5525" t="s">
        <v>20</v>
      </c>
      <c r="E5525" t="s">
        <v>20</v>
      </c>
      <c r="F5525" t="s">
        <v>20</v>
      </c>
      <c r="G5525" s="10" t="s">
        <v>20</v>
      </c>
      <c r="H5525">
        <v>3</v>
      </c>
      <c r="I5525">
        <v>8</v>
      </c>
      <c r="J5525">
        <v>5</v>
      </c>
      <c r="K5525" s="10">
        <v>8</v>
      </c>
      <c r="L5525">
        <v>8</v>
      </c>
      <c r="M5525">
        <v>8</v>
      </c>
      <c r="N5525" s="10">
        <v>10</v>
      </c>
      <c r="O5525" s="12">
        <v>1.444</v>
      </c>
      <c r="P5525">
        <v>0.67500000000000004</v>
      </c>
      <c r="Q5525">
        <v>0.60199999999999998</v>
      </c>
      <c r="R5525" s="10">
        <v>0.11899999999999999</v>
      </c>
    </row>
    <row r="5526" spans="1:18">
      <c r="A5526" t="s">
        <v>24251</v>
      </c>
      <c r="B5526" t="s">
        <v>24252</v>
      </c>
      <c r="C5526" t="s">
        <v>24253</v>
      </c>
      <c r="D5526" t="s">
        <v>24254</v>
      </c>
      <c r="E5526" t="s">
        <v>1462</v>
      </c>
      <c r="F5526" s="11">
        <v>2E-51</v>
      </c>
      <c r="G5526" s="10" t="s">
        <v>24255</v>
      </c>
      <c r="H5526">
        <v>110</v>
      </c>
      <c r="I5526">
        <v>99</v>
      </c>
      <c r="J5526">
        <v>84</v>
      </c>
      <c r="K5526" s="10">
        <v>94</v>
      </c>
      <c r="L5526">
        <v>66</v>
      </c>
      <c r="M5526">
        <v>73</v>
      </c>
      <c r="N5526" s="10">
        <v>88</v>
      </c>
      <c r="O5526" s="12">
        <v>0.78200000000000003</v>
      </c>
      <c r="P5526">
        <v>0.41199999999999998</v>
      </c>
      <c r="Q5526">
        <v>0.36799999999999999</v>
      </c>
      <c r="R5526" s="10">
        <v>7.6999999999999999E-2</v>
      </c>
    </row>
    <row r="5527" spans="1:18">
      <c r="A5527" t="s">
        <v>24256</v>
      </c>
      <c r="B5527" t="s">
        <v>24257</v>
      </c>
      <c r="C5527" t="s">
        <v>24258</v>
      </c>
      <c r="D5527" t="s">
        <v>24259</v>
      </c>
      <c r="E5527" t="s">
        <v>3960</v>
      </c>
      <c r="F5527" s="11">
        <v>1E-27</v>
      </c>
      <c r="G5527" s="10" t="s">
        <v>3961</v>
      </c>
      <c r="H5527">
        <v>2280</v>
      </c>
      <c r="I5527">
        <v>803</v>
      </c>
      <c r="J5527">
        <v>1999</v>
      </c>
      <c r="K5527" s="10">
        <v>2688</v>
      </c>
      <c r="L5527">
        <v>814</v>
      </c>
      <c r="M5527">
        <v>3972</v>
      </c>
      <c r="N5527" s="10">
        <v>1193</v>
      </c>
      <c r="O5527" s="12">
        <v>1.026</v>
      </c>
      <c r="P5527">
        <v>0.97</v>
      </c>
      <c r="Q5527">
        <v>0.94099999999999995</v>
      </c>
      <c r="R5527" s="10">
        <v>1</v>
      </c>
    </row>
    <row r="5528" spans="1:18">
      <c r="A5528" t="s">
        <v>24260</v>
      </c>
      <c r="B5528" t="s">
        <v>24261</v>
      </c>
      <c r="C5528" t="s">
        <v>24262</v>
      </c>
      <c r="D5528" t="s">
        <v>24263</v>
      </c>
      <c r="E5528" t="s">
        <v>24264</v>
      </c>
      <c r="F5528" s="11">
        <v>5.0000000000000002E-55</v>
      </c>
      <c r="G5528" s="10" t="s">
        <v>24265</v>
      </c>
      <c r="H5528">
        <v>77</v>
      </c>
      <c r="I5528">
        <v>70</v>
      </c>
      <c r="J5528">
        <v>41</v>
      </c>
      <c r="K5528" s="10">
        <v>56</v>
      </c>
      <c r="L5528">
        <v>36</v>
      </c>
      <c r="M5528">
        <v>38</v>
      </c>
      <c r="N5528" s="10">
        <v>42</v>
      </c>
      <c r="O5528" s="12">
        <v>0.63400000000000001</v>
      </c>
      <c r="P5528">
        <v>0.10299999999999999</v>
      </c>
      <c r="Q5528">
        <v>6.9000000000000006E-2</v>
      </c>
      <c r="R5528" s="10">
        <v>7.6999999999999999E-2</v>
      </c>
    </row>
    <row r="5529" spans="1:18">
      <c r="A5529" t="s">
        <v>24266</v>
      </c>
      <c r="B5529" t="s">
        <v>24267</v>
      </c>
      <c r="C5529" t="s">
        <v>24268</v>
      </c>
      <c r="D5529" t="s">
        <v>20</v>
      </c>
      <c r="E5529" t="s">
        <v>20</v>
      </c>
      <c r="F5529" t="s">
        <v>20</v>
      </c>
      <c r="G5529" s="10" t="s">
        <v>20</v>
      </c>
      <c r="H5529">
        <v>1165</v>
      </c>
      <c r="I5529">
        <v>1449</v>
      </c>
      <c r="J5529">
        <v>1384</v>
      </c>
      <c r="K5529" s="10">
        <v>1294</v>
      </c>
      <c r="L5529">
        <v>1506</v>
      </c>
      <c r="M5529">
        <v>1292</v>
      </c>
      <c r="N5529" s="10">
        <v>1389</v>
      </c>
      <c r="O5529" s="12">
        <v>1.0549999999999999</v>
      </c>
      <c r="P5529">
        <v>0.876</v>
      </c>
      <c r="Q5529">
        <v>0.85299999999999998</v>
      </c>
      <c r="R5529" s="10">
        <v>0.48</v>
      </c>
    </row>
    <row r="5530" spans="1:18">
      <c r="A5530" t="s">
        <v>24269</v>
      </c>
      <c r="B5530" t="s">
        <v>24270</v>
      </c>
      <c r="C5530" t="s">
        <v>24271</v>
      </c>
      <c r="D5530" t="s">
        <v>1034</v>
      </c>
      <c r="E5530" t="s">
        <v>1035</v>
      </c>
      <c r="F5530" s="11">
        <v>2.0000000000000001E-33</v>
      </c>
      <c r="G5530" s="10" t="s">
        <v>1036</v>
      </c>
      <c r="H5530">
        <v>135</v>
      </c>
      <c r="I5530">
        <v>83</v>
      </c>
      <c r="J5530">
        <v>121</v>
      </c>
      <c r="K5530" s="10">
        <v>140</v>
      </c>
      <c r="L5530">
        <v>117</v>
      </c>
      <c r="M5530">
        <v>193</v>
      </c>
      <c r="N5530" s="10">
        <v>128</v>
      </c>
      <c r="O5530" s="12">
        <v>1.2190000000000001</v>
      </c>
      <c r="P5530">
        <v>0.496</v>
      </c>
      <c r="Q5530">
        <v>0.42799999999999999</v>
      </c>
      <c r="R5530" s="10">
        <v>0.72399999999999998</v>
      </c>
    </row>
    <row r="5531" spans="1:18">
      <c r="A5531" t="s">
        <v>24272</v>
      </c>
      <c r="B5531" t="s">
        <v>24273</v>
      </c>
      <c r="C5531" t="s">
        <v>24274</v>
      </c>
      <c r="D5531" t="s">
        <v>24275</v>
      </c>
      <c r="E5531" t="s">
        <v>2712</v>
      </c>
      <c r="F5531" s="11">
        <v>2.0000000000000001E-32</v>
      </c>
      <c r="G5531" s="10" t="s">
        <v>24276</v>
      </c>
      <c r="H5531">
        <v>189</v>
      </c>
      <c r="I5531">
        <v>184</v>
      </c>
      <c r="J5531">
        <v>189</v>
      </c>
      <c r="K5531" s="10">
        <v>179</v>
      </c>
      <c r="L5531">
        <v>227</v>
      </c>
      <c r="M5531">
        <v>195</v>
      </c>
      <c r="N5531" s="10">
        <v>190</v>
      </c>
      <c r="O5531" s="12">
        <v>1.101</v>
      </c>
      <c r="P5531">
        <v>0.76400000000000001</v>
      </c>
      <c r="Q5531">
        <v>0.74</v>
      </c>
      <c r="R5531" s="10">
        <v>3.2000000000000001E-2</v>
      </c>
    </row>
    <row r="5532" spans="1:18">
      <c r="A5532" t="s">
        <v>24277</v>
      </c>
      <c r="B5532" t="s">
        <v>24278</v>
      </c>
      <c r="C5532" t="s">
        <v>24279</v>
      </c>
      <c r="D5532" t="s">
        <v>24280</v>
      </c>
      <c r="E5532" t="s">
        <v>147</v>
      </c>
      <c r="F5532" s="11">
        <v>2.0000000000000001E-59</v>
      </c>
      <c r="G5532" s="10" t="s">
        <v>7467</v>
      </c>
      <c r="H5532">
        <v>30</v>
      </c>
      <c r="I5532">
        <v>39</v>
      </c>
      <c r="J5532">
        <v>48</v>
      </c>
      <c r="K5532" s="10">
        <v>43</v>
      </c>
      <c r="L5532">
        <v>34</v>
      </c>
      <c r="M5532">
        <v>34</v>
      </c>
      <c r="N5532" s="10">
        <v>42</v>
      </c>
      <c r="O5532" s="12">
        <v>0.91700000000000004</v>
      </c>
      <c r="P5532">
        <v>0.89</v>
      </c>
      <c r="Q5532">
        <v>0.88900000000000001</v>
      </c>
      <c r="R5532" s="10">
        <v>0.47599999999999998</v>
      </c>
    </row>
    <row r="5533" spans="1:18">
      <c r="A5533" t="s">
        <v>24281</v>
      </c>
      <c r="B5533" t="s">
        <v>24282</v>
      </c>
      <c r="C5533" t="s">
        <v>24283</v>
      </c>
      <c r="D5533" t="s">
        <v>20</v>
      </c>
      <c r="E5533" t="s">
        <v>20</v>
      </c>
      <c r="F5533" t="s">
        <v>20</v>
      </c>
      <c r="G5533" s="10" t="s">
        <v>20</v>
      </c>
      <c r="H5533">
        <v>1316</v>
      </c>
      <c r="I5533">
        <v>2115</v>
      </c>
      <c r="J5533">
        <v>1582</v>
      </c>
      <c r="K5533" s="10">
        <v>1310</v>
      </c>
      <c r="L5533">
        <v>2142</v>
      </c>
      <c r="M5533">
        <v>1381</v>
      </c>
      <c r="N5533" s="10">
        <v>1875</v>
      </c>
      <c r="O5533" s="12">
        <v>1.1379999999999999</v>
      </c>
      <c r="P5533">
        <v>0.59399999999999997</v>
      </c>
      <c r="Q5533">
        <v>0.58399999999999996</v>
      </c>
      <c r="R5533" s="10">
        <v>0.28899999999999998</v>
      </c>
    </row>
    <row r="5534" spans="1:18">
      <c r="A5534" t="s">
        <v>24284</v>
      </c>
      <c r="B5534" t="s">
        <v>24285</v>
      </c>
      <c r="C5534" t="s">
        <v>24286</v>
      </c>
      <c r="D5534" t="s">
        <v>24287</v>
      </c>
      <c r="E5534" t="s">
        <v>253</v>
      </c>
      <c r="F5534" s="11">
        <v>3.0000000000000001E-92</v>
      </c>
      <c r="G5534" s="10" t="s">
        <v>20</v>
      </c>
      <c r="H5534">
        <v>769</v>
      </c>
      <c r="I5534">
        <v>713</v>
      </c>
      <c r="J5534">
        <v>693</v>
      </c>
      <c r="K5534" s="10">
        <v>718</v>
      </c>
      <c r="L5534">
        <v>748</v>
      </c>
      <c r="M5534">
        <v>609</v>
      </c>
      <c r="N5534" s="10">
        <v>861</v>
      </c>
      <c r="O5534" s="12">
        <v>1.022</v>
      </c>
      <c r="P5534">
        <v>0.93600000000000005</v>
      </c>
      <c r="Q5534">
        <v>0.94499999999999995</v>
      </c>
      <c r="R5534" s="10">
        <v>0.72399999999999998</v>
      </c>
    </row>
    <row r="5535" spans="1:18">
      <c r="A5535" t="s">
        <v>24288</v>
      </c>
      <c r="B5535" t="s">
        <v>24289</v>
      </c>
      <c r="C5535" t="s">
        <v>24290</v>
      </c>
      <c r="D5535" t="s">
        <v>24291</v>
      </c>
      <c r="E5535" t="s">
        <v>24292</v>
      </c>
      <c r="F5535" s="11">
        <v>2.0000000000000001E-17</v>
      </c>
      <c r="G5535" s="10" t="s">
        <v>3314</v>
      </c>
      <c r="H5535">
        <v>64</v>
      </c>
      <c r="I5535">
        <v>65</v>
      </c>
      <c r="J5535">
        <v>40</v>
      </c>
      <c r="K5535" s="10">
        <v>54</v>
      </c>
      <c r="L5535">
        <v>41</v>
      </c>
      <c r="M5535">
        <v>44</v>
      </c>
      <c r="N5535" s="10">
        <v>56</v>
      </c>
      <c r="O5535" s="12">
        <v>0.84299999999999997</v>
      </c>
      <c r="P5535">
        <v>0.71299999999999997</v>
      </c>
      <c r="Q5535">
        <v>0.65900000000000003</v>
      </c>
      <c r="R5535" s="10">
        <v>0.48</v>
      </c>
    </row>
    <row r="5536" spans="1:18">
      <c r="A5536" t="s">
        <v>24293</v>
      </c>
      <c r="B5536" t="s">
        <v>24294</v>
      </c>
      <c r="C5536" t="s">
        <v>24295</v>
      </c>
      <c r="D5536" t="s">
        <v>14486</v>
      </c>
      <c r="E5536" t="s">
        <v>14487</v>
      </c>
      <c r="F5536" s="11">
        <v>5E-79</v>
      </c>
      <c r="G5536" s="10" t="s">
        <v>1938</v>
      </c>
      <c r="H5536">
        <v>56</v>
      </c>
      <c r="I5536">
        <v>68</v>
      </c>
      <c r="J5536">
        <v>47</v>
      </c>
      <c r="K5536" s="10">
        <v>32</v>
      </c>
      <c r="L5536">
        <v>14</v>
      </c>
      <c r="M5536">
        <v>16</v>
      </c>
      <c r="N5536" s="10">
        <v>15</v>
      </c>
      <c r="O5536" s="13">
        <v>0.29599999999999999</v>
      </c>
      <c r="P5536">
        <v>0</v>
      </c>
      <c r="Q5536">
        <v>0</v>
      </c>
      <c r="R5536" s="10">
        <v>3.4000000000000002E-2</v>
      </c>
    </row>
    <row r="5537" spans="1:18">
      <c r="A5537" t="s">
        <v>24296</v>
      </c>
      <c r="B5537" t="s">
        <v>24297</v>
      </c>
      <c r="C5537" t="s">
        <v>24298</v>
      </c>
      <c r="D5537" t="s">
        <v>20</v>
      </c>
      <c r="E5537" t="s">
        <v>20</v>
      </c>
      <c r="F5537" t="s">
        <v>20</v>
      </c>
      <c r="G5537" s="10" t="s">
        <v>20</v>
      </c>
      <c r="H5537">
        <v>1</v>
      </c>
      <c r="I5537">
        <v>6</v>
      </c>
      <c r="J5537">
        <v>2</v>
      </c>
      <c r="K5537" s="10">
        <v>8</v>
      </c>
      <c r="L5537">
        <v>3</v>
      </c>
      <c r="M5537">
        <v>4</v>
      </c>
      <c r="N5537" s="10">
        <v>3</v>
      </c>
      <c r="O5537" s="12">
        <v>0.78400000000000003</v>
      </c>
      <c r="P5537">
        <v>0.84799999999999998</v>
      </c>
      <c r="Q5537">
        <v>0.89400000000000002</v>
      </c>
      <c r="R5537" s="10">
        <v>1</v>
      </c>
    </row>
    <row r="5538" spans="1:18">
      <c r="A5538" t="s">
        <v>24299</v>
      </c>
      <c r="B5538" t="s">
        <v>24300</v>
      </c>
      <c r="C5538" t="s">
        <v>24301</v>
      </c>
      <c r="D5538" t="s">
        <v>24302</v>
      </c>
      <c r="E5538" t="s">
        <v>2691</v>
      </c>
      <c r="F5538" s="11">
        <v>4E-70</v>
      </c>
      <c r="G5538" s="10" t="s">
        <v>24303</v>
      </c>
      <c r="H5538">
        <v>177</v>
      </c>
      <c r="I5538">
        <v>282</v>
      </c>
      <c r="J5538">
        <v>209</v>
      </c>
      <c r="K5538" s="10">
        <v>241</v>
      </c>
      <c r="L5538">
        <v>286</v>
      </c>
      <c r="M5538">
        <v>208</v>
      </c>
      <c r="N5538" s="10">
        <v>271</v>
      </c>
      <c r="O5538" s="12">
        <v>1.1220000000000001</v>
      </c>
      <c r="P5538">
        <v>0.629</v>
      </c>
      <c r="Q5538">
        <v>0.66200000000000003</v>
      </c>
      <c r="R5538" s="10">
        <v>0.48</v>
      </c>
    </row>
    <row r="5539" spans="1:18">
      <c r="A5539" t="s">
        <v>24304</v>
      </c>
      <c r="B5539" t="s">
        <v>24305</v>
      </c>
      <c r="C5539" t="s">
        <v>24306</v>
      </c>
      <c r="D5539" t="s">
        <v>9168</v>
      </c>
      <c r="E5539" t="s">
        <v>9169</v>
      </c>
      <c r="F5539" s="11">
        <v>1.0000000000000001E-30</v>
      </c>
      <c r="G5539" s="10" t="s">
        <v>9170</v>
      </c>
      <c r="H5539">
        <v>98</v>
      </c>
      <c r="I5539">
        <v>84</v>
      </c>
      <c r="J5539">
        <v>54</v>
      </c>
      <c r="K5539" s="10">
        <v>44</v>
      </c>
      <c r="L5539">
        <v>15</v>
      </c>
      <c r="M5539">
        <v>22</v>
      </c>
      <c r="N5539" s="10">
        <v>21</v>
      </c>
      <c r="O5539" s="13">
        <v>0.27600000000000002</v>
      </c>
      <c r="P5539">
        <v>0</v>
      </c>
      <c r="Q5539">
        <v>0</v>
      </c>
      <c r="R5539" s="10">
        <v>3.4000000000000002E-2</v>
      </c>
    </row>
    <row r="5540" spans="1:18">
      <c r="A5540" t="s">
        <v>24307</v>
      </c>
      <c r="B5540" t="s">
        <v>24308</v>
      </c>
      <c r="C5540" t="s">
        <v>24309</v>
      </c>
      <c r="D5540" t="s">
        <v>20</v>
      </c>
      <c r="E5540" t="s">
        <v>20</v>
      </c>
      <c r="F5540" t="s">
        <v>20</v>
      </c>
      <c r="G5540" s="10" t="s">
        <v>20</v>
      </c>
      <c r="H5540">
        <v>145</v>
      </c>
      <c r="I5540">
        <v>116</v>
      </c>
      <c r="J5540">
        <v>120</v>
      </c>
      <c r="K5540" s="10">
        <v>128</v>
      </c>
      <c r="L5540">
        <v>160</v>
      </c>
      <c r="M5540">
        <v>143</v>
      </c>
      <c r="N5540" s="10">
        <v>196</v>
      </c>
      <c r="O5540" s="12">
        <v>1.3069999999999999</v>
      </c>
      <c r="P5540">
        <v>0.20699999999999999</v>
      </c>
      <c r="Q5540">
        <v>0.221</v>
      </c>
      <c r="R5540" s="10">
        <v>7.6999999999999999E-2</v>
      </c>
    </row>
    <row r="5541" spans="1:18">
      <c r="A5541" t="s">
        <v>24310</v>
      </c>
      <c r="B5541" t="s">
        <v>24311</v>
      </c>
      <c r="C5541" t="s">
        <v>24312</v>
      </c>
      <c r="D5541" t="s">
        <v>24313</v>
      </c>
      <c r="E5541" t="s">
        <v>1960</v>
      </c>
      <c r="F5541">
        <v>0</v>
      </c>
      <c r="G5541" s="10" t="s">
        <v>24314</v>
      </c>
      <c r="H5541">
        <v>339</v>
      </c>
      <c r="I5541">
        <v>316</v>
      </c>
      <c r="J5541">
        <v>390</v>
      </c>
      <c r="K5541" s="10">
        <v>571</v>
      </c>
      <c r="L5541">
        <v>278</v>
      </c>
      <c r="M5541">
        <v>683</v>
      </c>
      <c r="N5541" s="10">
        <v>390</v>
      </c>
      <c r="O5541" s="12">
        <v>1.115</v>
      </c>
      <c r="P5541">
        <v>0.76</v>
      </c>
      <c r="Q5541">
        <v>0.68400000000000005</v>
      </c>
      <c r="R5541" s="10">
        <v>0.85799999999999998</v>
      </c>
    </row>
    <row r="5542" spans="1:18">
      <c r="A5542" t="s">
        <v>24315</v>
      </c>
      <c r="B5542" t="s">
        <v>24316</v>
      </c>
      <c r="C5542" t="s">
        <v>24317</v>
      </c>
      <c r="D5542" t="s">
        <v>24318</v>
      </c>
      <c r="E5542" t="s">
        <v>24319</v>
      </c>
      <c r="F5542" s="11">
        <v>1.9999999999999999E-82</v>
      </c>
      <c r="G5542" s="10" t="s">
        <v>24320</v>
      </c>
      <c r="H5542">
        <v>30</v>
      </c>
      <c r="I5542">
        <v>25</v>
      </c>
      <c r="J5542">
        <v>33</v>
      </c>
      <c r="K5542" s="10">
        <v>19</v>
      </c>
      <c r="L5542">
        <v>33</v>
      </c>
      <c r="M5542">
        <v>16</v>
      </c>
      <c r="N5542" s="10">
        <v>27</v>
      </c>
      <c r="O5542" s="12">
        <v>0.94699999999999995</v>
      </c>
      <c r="P5542">
        <v>0.96699999999999997</v>
      </c>
      <c r="Q5542">
        <v>0.96299999999999997</v>
      </c>
      <c r="R5542" s="10">
        <v>0.85799999999999998</v>
      </c>
    </row>
    <row r="5543" spans="1:18">
      <c r="A5543" t="s">
        <v>24321</v>
      </c>
      <c r="B5543" t="s">
        <v>24322</v>
      </c>
      <c r="C5543" t="s">
        <v>24323</v>
      </c>
      <c r="D5543" t="s">
        <v>24324</v>
      </c>
      <c r="E5543" t="s">
        <v>15786</v>
      </c>
      <c r="F5543" s="11">
        <v>9.9999999999999998E-17</v>
      </c>
      <c r="G5543" s="10" t="s">
        <v>20</v>
      </c>
      <c r="H5543">
        <v>86</v>
      </c>
      <c r="I5543">
        <v>67</v>
      </c>
      <c r="J5543">
        <v>105</v>
      </c>
      <c r="K5543" s="10">
        <v>92</v>
      </c>
      <c r="L5543">
        <v>90</v>
      </c>
      <c r="M5543">
        <v>75</v>
      </c>
      <c r="N5543" s="10">
        <v>94</v>
      </c>
      <c r="O5543" s="12">
        <v>0.98699999999999999</v>
      </c>
      <c r="P5543">
        <v>0.996</v>
      </c>
      <c r="Q5543">
        <v>1</v>
      </c>
      <c r="R5543" s="10">
        <v>1</v>
      </c>
    </row>
    <row r="5544" spans="1:18">
      <c r="A5544" t="s">
        <v>24325</v>
      </c>
      <c r="B5544" t="s">
        <v>24326</v>
      </c>
      <c r="C5544" t="s">
        <v>24327</v>
      </c>
      <c r="D5544" t="s">
        <v>24328</v>
      </c>
      <c r="E5544" t="s">
        <v>253</v>
      </c>
      <c r="F5544" s="11">
        <v>1E-87</v>
      </c>
      <c r="G5544" s="10" t="s">
        <v>20</v>
      </c>
      <c r="H5544">
        <v>106</v>
      </c>
      <c r="I5544">
        <v>86</v>
      </c>
      <c r="J5544">
        <v>107</v>
      </c>
      <c r="K5544" s="10">
        <v>101</v>
      </c>
      <c r="L5544">
        <v>81</v>
      </c>
      <c r="M5544">
        <v>84</v>
      </c>
      <c r="N5544" s="10">
        <v>91</v>
      </c>
      <c r="O5544" s="12">
        <v>0.85299999999999998</v>
      </c>
      <c r="P5544">
        <v>0.61099999999999999</v>
      </c>
      <c r="Q5544">
        <v>0.61199999999999999</v>
      </c>
      <c r="R5544" s="10">
        <v>7.6999999999999999E-2</v>
      </c>
    </row>
    <row r="5545" spans="1:18">
      <c r="A5545" t="s">
        <v>24329</v>
      </c>
      <c r="B5545" t="s">
        <v>24330</v>
      </c>
      <c r="C5545" t="s">
        <v>24331</v>
      </c>
      <c r="D5545" t="s">
        <v>24332</v>
      </c>
      <c r="E5545" t="s">
        <v>1914</v>
      </c>
      <c r="F5545" s="11">
        <v>4E-95</v>
      </c>
      <c r="G5545" s="10" t="s">
        <v>1030</v>
      </c>
      <c r="H5545">
        <v>432</v>
      </c>
      <c r="I5545">
        <v>466</v>
      </c>
      <c r="J5545">
        <v>431</v>
      </c>
      <c r="K5545" s="10">
        <v>389</v>
      </c>
      <c r="L5545">
        <v>443</v>
      </c>
      <c r="M5545">
        <v>407</v>
      </c>
      <c r="N5545" s="10">
        <v>447</v>
      </c>
      <c r="O5545" s="12">
        <v>1.0069999999999999</v>
      </c>
      <c r="P5545">
        <v>0.98099999999999998</v>
      </c>
      <c r="Q5545">
        <v>0.98699999999999999</v>
      </c>
      <c r="R5545" s="10">
        <v>0.72399999999999998</v>
      </c>
    </row>
    <row r="5546" spans="1:18">
      <c r="A5546" t="s">
        <v>24333</v>
      </c>
      <c r="B5546" t="s">
        <v>24334</v>
      </c>
      <c r="C5546" t="s">
        <v>24335</v>
      </c>
      <c r="D5546" t="s">
        <v>24336</v>
      </c>
      <c r="E5546" t="s">
        <v>24337</v>
      </c>
      <c r="F5546" s="11">
        <v>7.0000000000000003E-77</v>
      </c>
      <c r="G5546" s="10" t="s">
        <v>24338</v>
      </c>
      <c r="H5546">
        <v>252</v>
      </c>
      <c r="I5546">
        <v>226</v>
      </c>
      <c r="J5546">
        <v>211</v>
      </c>
      <c r="K5546" s="10">
        <v>192</v>
      </c>
      <c r="L5546">
        <v>223</v>
      </c>
      <c r="M5546">
        <v>190</v>
      </c>
      <c r="N5546" s="10">
        <v>227</v>
      </c>
      <c r="O5546" s="12">
        <v>0.96899999999999997</v>
      </c>
      <c r="P5546">
        <v>0.95199999999999996</v>
      </c>
      <c r="Q5546">
        <v>0.95799999999999996</v>
      </c>
      <c r="R5546" s="10">
        <v>0.72399999999999998</v>
      </c>
    </row>
    <row r="5547" spans="1:18">
      <c r="A5547" t="s">
        <v>24339</v>
      </c>
      <c r="B5547" t="s">
        <v>24340</v>
      </c>
      <c r="C5547" t="s">
        <v>24341</v>
      </c>
      <c r="D5547" t="s">
        <v>24342</v>
      </c>
      <c r="E5547" t="s">
        <v>24343</v>
      </c>
      <c r="F5547" s="11">
        <v>4.9999999999999996E-41</v>
      </c>
      <c r="G5547" s="10" t="s">
        <v>6137</v>
      </c>
      <c r="H5547">
        <v>92</v>
      </c>
      <c r="I5547">
        <v>104</v>
      </c>
      <c r="J5547">
        <v>73</v>
      </c>
      <c r="K5547" s="10">
        <v>105</v>
      </c>
      <c r="L5547">
        <v>125</v>
      </c>
      <c r="M5547">
        <v>96</v>
      </c>
      <c r="N5547" s="10">
        <v>90</v>
      </c>
      <c r="O5547" s="12">
        <v>1.109</v>
      </c>
      <c r="P5547">
        <v>0.79400000000000004</v>
      </c>
      <c r="Q5547">
        <v>0.74</v>
      </c>
      <c r="R5547" s="10">
        <v>0.72399999999999998</v>
      </c>
    </row>
    <row r="5548" spans="1:18">
      <c r="A5548" t="s">
        <v>24344</v>
      </c>
      <c r="B5548" t="s">
        <v>24345</v>
      </c>
      <c r="C5548" t="s">
        <v>24346</v>
      </c>
      <c r="D5548" t="s">
        <v>20</v>
      </c>
      <c r="E5548" t="s">
        <v>20</v>
      </c>
      <c r="F5548" t="s">
        <v>20</v>
      </c>
      <c r="G5548" s="10" t="s">
        <v>20</v>
      </c>
      <c r="H5548">
        <v>141</v>
      </c>
      <c r="I5548">
        <v>226</v>
      </c>
      <c r="J5548">
        <v>148</v>
      </c>
      <c r="K5548" s="10">
        <v>149</v>
      </c>
      <c r="L5548">
        <v>78</v>
      </c>
      <c r="M5548">
        <v>93</v>
      </c>
      <c r="N5548" s="10">
        <v>89</v>
      </c>
      <c r="O5548" s="12">
        <v>0.52200000000000002</v>
      </c>
      <c r="P5548">
        <v>1E-3</v>
      </c>
      <c r="Q5548">
        <v>1E-3</v>
      </c>
      <c r="R5548" s="10">
        <v>3.4000000000000002E-2</v>
      </c>
    </row>
    <row r="5549" spans="1:18">
      <c r="A5549" t="s">
        <v>24347</v>
      </c>
      <c r="B5549" t="s">
        <v>24348</v>
      </c>
      <c r="C5549" t="s">
        <v>24349</v>
      </c>
      <c r="D5549" t="s">
        <v>21315</v>
      </c>
      <c r="E5549" t="s">
        <v>21316</v>
      </c>
      <c r="F5549" s="11">
        <v>3.0000000000000001E-27</v>
      </c>
      <c r="G5549" s="10" t="s">
        <v>21317</v>
      </c>
      <c r="H5549">
        <v>9</v>
      </c>
      <c r="I5549">
        <v>5</v>
      </c>
      <c r="J5549">
        <v>11</v>
      </c>
      <c r="K5549" s="10">
        <v>8</v>
      </c>
      <c r="L5549">
        <v>6</v>
      </c>
      <c r="M5549">
        <v>19</v>
      </c>
      <c r="N5549" s="10">
        <v>12</v>
      </c>
      <c r="O5549" s="12">
        <v>1.4950000000000001</v>
      </c>
      <c r="P5549">
        <v>0.45200000000000001</v>
      </c>
      <c r="Q5549">
        <v>0.35099999999999998</v>
      </c>
      <c r="R5549" s="10">
        <v>0.28899999999999998</v>
      </c>
    </row>
    <row r="5550" spans="1:18">
      <c r="A5550" t="s">
        <v>24350</v>
      </c>
      <c r="B5550" t="s">
        <v>24351</v>
      </c>
      <c r="C5550" t="s">
        <v>24352</v>
      </c>
      <c r="D5550" t="s">
        <v>24353</v>
      </c>
      <c r="E5550" t="s">
        <v>18806</v>
      </c>
      <c r="F5550" s="11">
        <v>9.9999999999999993E-35</v>
      </c>
      <c r="G5550" s="10" t="s">
        <v>19908</v>
      </c>
      <c r="H5550">
        <v>170</v>
      </c>
      <c r="I5550">
        <v>172</v>
      </c>
      <c r="J5550">
        <v>156</v>
      </c>
      <c r="K5550" s="10">
        <v>161</v>
      </c>
      <c r="L5550">
        <v>216</v>
      </c>
      <c r="M5550">
        <v>186</v>
      </c>
      <c r="N5550" s="10">
        <v>235</v>
      </c>
      <c r="O5550" s="12">
        <v>1.2889999999999999</v>
      </c>
      <c r="P5550">
        <v>0.20599999999999999</v>
      </c>
      <c r="Q5550">
        <v>0.23899999999999999</v>
      </c>
      <c r="R5550" s="10">
        <v>3.4000000000000002E-2</v>
      </c>
    </row>
    <row r="5551" spans="1:18">
      <c r="A5551" t="s">
        <v>24354</v>
      </c>
      <c r="B5551" t="s">
        <v>24355</v>
      </c>
      <c r="C5551" t="s">
        <v>24356</v>
      </c>
      <c r="D5551" t="s">
        <v>24357</v>
      </c>
      <c r="E5551" t="s">
        <v>6392</v>
      </c>
      <c r="F5551" s="11">
        <v>9.9999999999999997E-65</v>
      </c>
      <c r="G5551" s="10" t="s">
        <v>24358</v>
      </c>
      <c r="H5551">
        <v>90</v>
      </c>
      <c r="I5551">
        <v>85</v>
      </c>
      <c r="J5551">
        <v>85</v>
      </c>
      <c r="K5551" s="10">
        <v>101</v>
      </c>
      <c r="L5551">
        <v>43</v>
      </c>
      <c r="M5551">
        <v>73</v>
      </c>
      <c r="N5551" s="10">
        <v>68</v>
      </c>
      <c r="O5551" s="12">
        <v>0.68</v>
      </c>
      <c r="P5551">
        <v>0.13200000000000001</v>
      </c>
      <c r="Q5551">
        <v>0.10299999999999999</v>
      </c>
      <c r="R5551" s="10">
        <v>3.2000000000000001E-2</v>
      </c>
    </row>
    <row r="5552" spans="1:18">
      <c r="A5552" t="s">
        <v>24359</v>
      </c>
      <c r="B5552" t="s">
        <v>24360</v>
      </c>
      <c r="C5552" t="s">
        <v>24361</v>
      </c>
      <c r="D5552" t="s">
        <v>24362</v>
      </c>
      <c r="E5552" t="s">
        <v>24363</v>
      </c>
      <c r="F5552" s="11">
        <v>7.0000000000000001E-15</v>
      </c>
      <c r="G5552" s="10" t="s">
        <v>20</v>
      </c>
      <c r="H5552">
        <v>93</v>
      </c>
      <c r="I5552">
        <v>91</v>
      </c>
      <c r="J5552">
        <v>95</v>
      </c>
      <c r="K5552" s="10">
        <v>98</v>
      </c>
      <c r="L5552">
        <v>105</v>
      </c>
      <c r="M5552">
        <v>124</v>
      </c>
      <c r="N5552" s="10">
        <v>104</v>
      </c>
      <c r="O5552" s="12">
        <v>1.1779999999999999</v>
      </c>
      <c r="P5552">
        <v>0.58799999999999997</v>
      </c>
      <c r="Q5552">
        <v>0.54400000000000004</v>
      </c>
      <c r="R5552" s="10">
        <v>3.4000000000000002E-2</v>
      </c>
    </row>
    <row r="5553" spans="1:18">
      <c r="A5553" t="s">
        <v>24364</v>
      </c>
      <c r="B5553" t="s">
        <v>24365</v>
      </c>
      <c r="C5553" t="s">
        <v>24366</v>
      </c>
      <c r="D5553" t="s">
        <v>24367</v>
      </c>
      <c r="E5553" t="s">
        <v>22517</v>
      </c>
      <c r="F5553" s="11">
        <v>1.0000000000000001E-30</v>
      </c>
      <c r="G5553" s="10" t="s">
        <v>1030</v>
      </c>
      <c r="H5553">
        <v>34</v>
      </c>
      <c r="I5553">
        <v>22</v>
      </c>
      <c r="J5553">
        <v>22</v>
      </c>
      <c r="K5553" s="10">
        <v>40</v>
      </c>
      <c r="L5553">
        <v>43</v>
      </c>
      <c r="M5553">
        <v>31</v>
      </c>
      <c r="N5553" s="10">
        <v>30</v>
      </c>
      <c r="O5553" s="12">
        <v>1.175</v>
      </c>
      <c r="P5553">
        <v>0.78</v>
      </c>
      <c r="Q5553">
        <v>0.67400000000000004</v>
      </c>
      <c r="R5553" s="10">
        <v>0.47599999999999998</v>
      </c>
    </row>
    <row r="5554" spans="1:18">
      <c r="A5554" t="s">
        <v>24368</v>
      </c>
      <c r="B5554" t="s">
        <v>24369</v>
      </c>
      <c r="C5554" t="s">
        <v>24370</v>
      </c>
      <c r="D5554" t="s">
        <v>24371</v>
      </c>
      <c r="E5554" t="s">
        <v>253</v>
      </c>
      <c r="F5554" s="11">
        <v>4.9999999999999997E-37</v>
      </c>
      <c r="G5554" s="10" t="s">
        <v>20</v>
      </c>
      <c r="H5554">
        <v>22</v>
      </c>
      <c r="I5554">
        <v>12</v>
      </c>
      <c r="J5554">
        <v>11</v>
      </c>
      <c r="K5554" s="10">
        <v>7</v>
      </c>
      <c r="L5554">
        <v>5</v>
      </c>
      <c r="M5554">
        <v>5</v>
      </c>
      <c r="N5554" s="10">
        <v>8</v>
      </c>
      <c r="O5554" s="13">
        <v>0.46200000000000002</v>
      </c>
      <c r="P5554">
        <v>0.155</v>
      </c>
      <c r="Q5554">
        <v>7.1999999999999995E-2</v>
      </c>
      <c r="R5554" s="10">
        <v>7.3999999999999996E-2</v>
      </c>
    </row>
    <row r="5555" spans="1:18">
      <c r="A5555" t="s">
        <v>24372</v>
      </c>
      <c r="B5555" t="s">
        <v>24373</v>
      </c>
      <c r="C5555" t="s">
        <v>24374</v>
      </c>
      <c r="D5555" t="s">
        <v>20</v>
      </c>
      <c r="E5555" t="s">
        <v>20</v>
      </c>
      <c r="F5555" t="s">
        <v>20</v>
      </c>
      <c r="G5555" s="10" t="s">
        <v>20</v>
      </c>
      <c r="H5555">
        <v>49</v>
      </c>
      <c r="I5555">
        <v>48</v>
      </c>
      <c r="J5555">
        <v>62</v>
      </c>
      <c r="K5555" s="10">
        <v>61</v>
      </c>
      <c r="L5555">
        <v>48</v>
      </c>
      <c r="M5555">
        <v>65</v>
      </c>
      <c r="N5555" s="10">
        <v>52</v>
      </c>
      <c r="O5555" s="12">
        <v>1</v>
      </c>
      <c r="P5555">
        <v>1</v>
      </c>
      <c r="Q5555">
        <v>1</v>
      </c>
      <c r="R5555" s="10">
        <v>0.85799999999999998</v>
      </c>
    </row>
    <row r="5556" spans="1:18">
      <c r="A5556" t="s">
        <v>24375</v>
      </c>
      <c r="B5556" t="s">
        <v>24376</v>
      </c>
      <c r="C5556" t="s">
        <v>24377</v>
      </c>
      <c r="D5556" t="s">
        <v>24378</v>
      </c>
      <c r="E5556" t="s">
        <v>24379</v>
      </c>
      <c r="F5556" s="11">
        <v>5.0000000000000002E-90</v>
      </c>
      <c r="G5556" s="10" t="s">
        <v>20</v>
      </c>
      <c r="H5556">
        <v>1516</v>
      </c>
      <c r="I5556">
        <v>1863</v>
      </c>
      <c r="J5556">
        <v>1588</v>
      </c>
      <c r="K5556" s="10">
        <v>1371</v>
      </c>
      <c r="L5556">
        <v>1971</v>
      </c>
      <c r="M5556">
        <v>1482</v>
      </c>
      <c r="N5556" s="10">
        <v>1897</v>
      </c>
      <c r="O5556" s="12">
        <v>1.125</v>
      </c>
      <c r="P5556">
        <v>0.64800000000000002</v>
      </c>
      <c r="Q5556">
        <v>0.626</v>
      </c>
      <c r="R5556" s="10">
        <v>0.28899999999999998</v>
      </c>
    </row>
    <row r="5557" spans="1:18">
      <c r="A5557" t="s">
        <v>24380</v>
      </c>
      <c r="B5557" t="s">
        <v>24381</v>
      </c>
      <c r="C5557" t="s">
        <v>24382</v>
      </c>
      <c r="D5557" t="s">
        <v>24383</v>
      </c>
      <c r="E5557" t="s">
        <v>319</v>
      </c>
      <c r="F5557" s="11">
        <v>9.9999999999999993E-125</v>
      </c>
      <c r="G5557" s="10" t="s">
        <v>20</v>
      </c>
      <c r="H5557">
        <v>199</v>
      </c>
      <c r="I5557">
        <v>204</v>
      </c>
      <c r="J5557">
        <v>182</v>
      </c>
      <c r="K5557" s="10">
        <v>184</v>
      </c>
      <c r="L5557">
        <v>165</v>
      </c>
      <c r="M5557">
        <v>162</v>
      </c>
      <c r="N5557" s="10">
        <v>167</v>
      </c>
      <c r="O5557" s="12">
        <v>0.85699999999999998</v>
      </c>
      <c r="P5557">
        <v>0.57399999999999995</v>
      </c>
      <c r="Q5557">
        <v>0.60699999999999998</v>
      </c>
      <c r="R5557" s="10">
        <v>3.4000000000000002E-2</v>
      </c>
    </row>
    <row r="5558" spans="1:18">
      <c r="A5558" t="s">
        <v>24384</v>
      </c>
      <c r="B5558" t="s">
        <v>24385</v>
      </c>
      <c r="C5558" t="s">
        <v>24386</v>
      </c>
      <c r="D5558" t="s">
        <v>202</v>
      </c>
      <c r="E5558" t="s">
        <v>203</v>
      </c>
      <c r="F5558" s="11">
        <v>1.9999999999999999E-81</v>
      </c>
      <c r="G5558" s="10" t="s">
        <v>204</v>
      </c>
      <c r="H5558">
        <v>50</v>
      </c>
      <c r="I5558">
        <v>59</v>
      </c>
      <c r="J5558">
        <v>29</v>
      </c>
      <c r="K5558" s="10">
        <v>35</v>
      </c>
      <c r="L5558">
        <v>22</v>
      </c>
      <c r="M5558">
        <v>20</v>
      </c>
      <c r="N5558" s="10">
        <v>23</v>
      </c>
      <c r="O5558" s="12">
        <v>0.501</v>
      </c>
      <c r="P5558">
        <v>2.4E-2</v>
      </c>
      <c r="Q5558">
        <v>7.0000000000000001E-3</v>
      </c>
      <c r="R5558" s="10">
        <v>3.4000000000000002E-2</v>
      </c>
    </row>
    <row r="5559" spans="1:18">
      <c r="A5559" t="s">
        <v>24387</v>
      </c>
      <c r="B5559" t="s">
        <v>24388</v>
      </c>
      <c r="C5559" t="s">
        <v>24389</v>
      </c>
      <c r="D5559" t="s">
        <v>8638</v>
      </c>
      <c r="E5559" t="s">
        <v>8639</v>
      </c>
      <c r="F5559" s="11">
        <v>3.0000000000000001E-27</v>
      </c>
      <c r="G5559" s="10" t="s">
        <v>8640</v>
      </c>
      <c r="H5559">
        <v>52</v>
      </c>
      <c r="I5559">
        <v>64</v>
      </c>
      <c r="J5559">
        <v>54</v>
      </c>
      <c r="K5559" s="10">
        <v>50</v>
      </c>
      <c r="L5559">
        <v>31</v>
      </c>
      <c r="M5559">
        <v>51</v>
      </c>
      <c r="N5559" s="10">
        <v>38</v>
      </c>
      <c r="O5559" s="12">
        <v>0.72699999999999998</v>
      </c>
      <c r="P5559">
        <v>0.31900000000000001</v>
      </c>
      <c r="Q5559">
        <v>0.26100000000000001</v>
      </c>
      <c r="R5559" s="10">
        <v>7.6999999999999999E-2</v>
      </c>
    </row>
    <row r="5560" spans="1:18">
      <c r="A5560" t="s">
        <v>24390</v>
      </c>
      <c r="B5560" t="s">
        <v>24391</v>
      </c>
      <c r="C5560" t="s">
        <v>24392</v>
      </c>
      <c r="D5560" t="s">
        <v>20</v>
      </c>
      <c r="E5560" t="s">
        <v>20</v>
      </c>
      <c r="F5560" t="s">
        <v>20</v>
      </c>
      <c r="G5560" s="10" t="s">
        <v>20</v>
      </c>
      <c r="H5560">
        <v>299</v>
      </c>
      <c r="I5560">
        <v>290</v>
      </c>
      <c r="J5560">
        <v>157</v>
      </c>
      <c r="K5560" s="10">
        <v>178</v>
      </c>
      <c r="L5560">
        <v>236</v>
      </c>
      <c r="M5560">
        <v>224</v>
      </c>
      <c r="N5560" s="10">
        <v>329</v>
      </c>
      <c r="O5560" s="12">
        <v>1.139</v>
      </c>
      <c r="P5560">
        <v>0.51400000000000001</v>
      </c>
      <c r="Q5560">
        <v>0.60399999999999998</v>
      </c>
      <c r="R5560" s="10">
        <v>0.48</v>
      </c>
    </row>
    <row r="5561" spans="1:18">
      <c r="A5561" t="s">
        <v>24393</v>
      </c>
      <c r="B5561" t="s">
        <v>24394</v>
      </c>
      <c r="C5561" t="s">
        <v>24395</v>
      </c>
      <c r="D5561" t="s">
        <v>20</v>
      </c>
      <c r="E5561" t="s">
        <v>20</v>
      </c>
      <c r="F5561" t="s">
        <v>20</v>
      </c>
      <c r="G5561" s="10" t="s">
        <v>20</v>
      </c>
      <c r="H5561">
        <v>112</v>
      </c>
      <c r="I5561">
        <v>104</v>
      </c>
      <c r="J5561">
        <v>110</v>
      </c>
      <c r="K5561" s="10">
        <v>108</v>
      </c>
      <c r="L5561">
        <v>51</v>
      </c>
      <c r="M5561">
        <v>89</v>
      </c>
      <c r="N5561" s="10">
        <v>59</v>
      </c>
      <c r="O5561" s="12">
        <v>0.61099999999999999</v>
      </c>
      <c r="P5561">
        <v>2.1000000000000001E-2</v>
      </c>
      <c r="Q5561">
        <v>2.1000000000000001E-2</v>
      </c>
      <c r="R5561" s="10">
        <v>3.4000000000000002E-2</v>
      </c>
    </row>
    <row r="5562" spans="1:18">
      <c r="A5562" t="s">
        <v>24396</v>
      </c>
      <c r="B5562" t="s">
        <v>24397</v>
      </c>
      <c r="C5562" t="s">
        <v>24398</v>
      </c>
      <c r="D5562" t="s">
        <v>24399</v>
      </c>
      <c r="E5562" t="s">
        <v>8464</v>
      </c>
      <c r="F5562" s="11">
        <v>9.9999999999999998E-86</v>
      </c>
      <c r="G5562" s="10" t="s">
        <v>7000</v>
      </c>
      <c r="H5562">
        <v>491</v>
      </c>
      <c r="I5562">
        <v>484</v>
      </c>
      <c r="J5562">
        <v>436</v>
      </c>
      <c r="K5562" s="10">
        <v>449</v>
      </c>
      <c r="L5562">
        <v>512</v>
      </c>
      <c r="M5562">
        <v>383</v>
      </c>
      <c r="N5562" s="10">
        <v>522</v>
      </c>
      <c r="O5562" s="12">
        <v>1.016</v>
      </c>
      <c r="P5562">
        <v>0.95299999999999996</v>
      </c>
      <c r="Q5562">
        <v>0.96099999999999997</v>
      </c>
      <c r="R5562" s="10">
        <v>0.48</v>
      </c>
    </row>
    <row r="5563" spans="1:18">
      <c r="A5563" t="s">
        <v>24400</v>
      </c>
      <c r="B5563" t="s">
        <v>24401</v>
      </c>
      <c r="C5563" t="s">
        <v>24402</v>
      </c>
      <c r="D5563" t="s">
        <v>24403</v>
      </c>
      <c r="E5563" t="s">
        <v>2110</v>
      </c>
      <c r="F5563" s="11">
        <v>2.0000000000000002E-15</v>
      </c>
      <c r="G5563" s="10" t="s">
        <v>20</v>
      </c>
      <c r="H5563">
        <v>73</v>
      </c>
      <c r="I5563">
        <v>67</v>
      </c>
      <c r="J5563">
        <v>53</v>
      </c>
      <c r="K5563" s="10">
        <v>67</v>
      </c>
      <c r="L5563">
        <v>85</v>
      </c>
      <c r="M5563">
        <v>64</v>
      </c>
      <c r="N5563" s="10">
        <v>70</v>
      </c>
      <c r="O5563" s="12">
        <v>1.123</v>
      </c>
      <c r="P5563">
        <v>0.77700000000000002</v>
      </c>
      <c r="Q5563">
        <v>0.73</v>
      </c>
      <c r="R5563" s="10">
        <v>0.47599999999999998</v>
      </c>
    </row>
    <row r="5564" spans="1:18">
      <c r="A5564" t="s">
        <v>24404</v>
      </c>
      <c r="B5564" t="s">
        <v>24405</v>
      </c>
      <c r="C5564" t="s">
        <v>24406</v>
      </c>
      <c r="D5564" t="s">
        <v>24407</v>
      </c>
      <c r="E5564" t="s">
        <v>24408</v>
      </c>
      <c r="F5564" s="11">
        <v>5.9999999999999997E-75</v>
      </c>
      <c r="G5564" s="10" t="s">
        <v>24409</v>
      </c>
      <c r="H5564">
        <v>82</v>
      </c>
      <c r="I5564">
        <v>79</v>
      </c>
      <c r="J5564">
        <v>62</v>
      </c>
      <c r="K5564" s="10">
        <v>72</v>
      </c>
      <c r="L5564">
        <v>79</v>
      </c>
      <c r="M5564">
        <v>70</v>
      </c>
      <c r="N5564" s="10">
        <v>76</v>
      </c>
      <c r="O5564" s="12">
        <v>1.0169999999999999</v>
      </c>
      <c r="P5564">
        <v>0.97</v>
      </c>
      <c r="Q5564">
        <v>0.96099999999999997</v>
      </c>
      <c r="R5564" s="10">
        <v>0.85799999999999998</v>
      </c>
    </row>
    <row r="5565" spans="1:18">
      <c r="A5565" t="s">
        <v>24410</v>
      </c>
      <c r="B5565" t="s">
        <v>24411</v>
      </c>
      <c r="C5565" t="s">
        <v>24412</v>
      </c>
      <c r="D5565" t="s">
        <v>24413</v>
      </c>
      <c r="E5565" t="s">
        <v>24414</v>
      </c>
      <c r="F5565" s="11">
        <v>1.9999999999999999E-57</v>
      </c>
      <c r="G5565" s="10" t="s">
        <v>24415</v>
      </c>
      <c r="H5565">
        <v>150</v>
      </c>
      <c r="I5565">
        <v>156</v>
      </c>
      <c r="J5565">
        <v>157</v>
      </c>
      <c r="K5565" s="10">
        <v>143</v>
      </c>
      <c r="L5565">
        <v>109</v>
      </c>
      <c r="M5565">
        <v>119</v>
      </c>
      <c r="N5565" s="10">
        <v>124</v>
      </c>
      <c r="O5565" s="12">
        <v>0.77400000000000002</v>
      </c>
      <c r="P5565">
        <v>0.30099999999999999</v>
      </c>
      <c r="Q5565">
        <v>0.30299999999999999</v>
      </c>
      <c r="R5565" s="10">
        <v>3.4000000000000002E-2</v>
      </c>
    </row>
    <row r="5566" spans="1:18">
      <c r="A5566" t="s">
        <v>24416</v>
      </c>
      <c r="B5566" t="s">
        <v>24417</v>
      </c>
      <c r="C5566" t="s">
        <v>24418</v>
      </c>
      <c r="D5566" t="s">
        <v>20</v>
      </c>
      <c r="E5566" t="s">
        <v>20</v>
      </c>
      <c r="F5566" t="s">
        <v>20</v>
      </c>
      <c r="G5566" s="10" t="s">
        <v>20</v>
      </c>
      <c r="H5566">
        <v>235</v>
      </c>
      <c r="I5566">
        <v>286</v>
      </c>
      <c r="J5566">
        <v>285</v>
      </c>
      <c r="K5566" s="10">
        <v>279</v>
      </c>
      <c r="L5566">
        <v>259</v>
      </c>
      <c r="M5566">
        <v>300</v>
      </c>
      <c r="N5566" s="10">
        <v>263</v>
      </c>
      <c r="O5566" s="12">
        <v>1.01</v>
      </c>
      <c r="P5566">
        <v>0.99299999999999999</v>
      </c>
      <c r="Q5566">
        <v>0.98299999999999998</v>
      </c>
      <c r="R5566" s="10">
        <v>1</v>
      </c>
    </row>
    <row r="5567" spans="1:18">
      <c r="A5567" t="s">
        <v>24419</v>
      </c>
      <c r="B5567" t="s">
        <v>24420</v>
      </c>
      <c r="C5567" t="s">
        <v>24421</v>
      </c>
      <c r="D5567" t="s">
        <v>23422</v>
      </c>
      <c r="E5567" t="s">
        <v>23423</v>
      </c>
      <c r="F5567" s="11">
        <v>4.9999999999999999E-17</v>
      </c>
      <c r="G5567" s="10" t="s">
        <v>23424</v>
      </c>
      <c r="H5567">
        <v>67</v>
      </c>
      <c r="I5567">
        <v>98</v>
      </c>
      <c r="J5567">
        <v>112</v>
      </c>
      <c r="K5567" s="10">
        <v>100</v>
      </c>
      <c r="L5567">
        <v>132</v>
      </c>
      <c r="M5567">
        <v>119</v>
      </c>
      <c r="N5567" s="10">
        <v>119</v>
      </c>
      <c r="O5567" s="12">
        <v>1.3089999999999999</v>
      </c>
      <c r="P5567">
        <v>0.27200000000000002</v>
      </c>
      <c r="Q5567">
        <v>0.23799999999999999</v>
      </c>
      <c r="R5567" s="10">
        <v>3.2000000000000001E-2</v>
      </c>
    </row>
    <row r="5568" spans="1:18">
      <c r="A5568" t="s">
        <v>24422</v>
      </c>
      <c r="B5568" t="s">
        <v>24423</v>
      </c>
      <c r="C5568" t="s">
        <v>24424</v>
      </c>
      <c r="D5568" t="s">
        <v>24425</v>
      </c>
      <c r="E5568" t="s">
        <v>10781</v>
      </c>
      <c r="F5568" s="11">
        <v>8.0000000000000002E-8</v>
      </c>
      <c r="G5568" s="10" t="s">
        <v>24426</v>
      </c>
      <c r="H5568">
        <v>153</v>
      </c>
      <c r="I5568">
        <v>171</v>
      </c>
      <c r="J5568">
        <v>182</v>
      </c>
      <c r="K5568" s="10">
        <v>180</v>
      </c>
      <c r="L5568">
        <v>278</v>
      </c>
      <c r="M5568">
        <v>235</v>
      </c>
      <c r="N5568" s="10">
        <v>270</v>
      </c>
      <c r="O5568" s="12">
        <v>1.522</v>
      </c>
      <c r="P5568">
        <v>1.4999999999999999E-2</v>
      </c>
      <c r="Q5568">
        <v>2.3E-2</v>
      </c>
      <c r="R5568" s="10">
        <v>3.4000000000000002E-2</v>
      </c>
    </row>
    <row r="5569" spans="1:18">
      <c r="A5569" t="s">
        <v>24427</v>
      </c>
      <c r="B5569" t="s">
        <v>24428</v>
      </c>
      <c r="C5569" t="s">
        <v>24429</v>
      </c>
      <c r="D5569" t="s">
        <v>20</v>
      </c>
      <c r="E5569" t="s">
        <v>20</v>
      </c>
      <c r="F5569" t="s">
        <v>20</v>
      </c>
      <c r="G5569" s="10" t="s">
        <v>20</v>
      </c>
      <c r="H5569">
        <v>76</v>
      </c>
      <c r="I5569">
        <v>58</v>
      </c>
      <c r="J5569">
        <v>94</v>
      </c>
      <c r="K5569" s="10">
        <v>90</v>
      </c>
      <c r="L5569">
        <v>99</v>
      </c>
      <c r="M5569">
        <v>97</v>
      </c>
      <c r="N5569" s="10">
        <v>102</v>
      </c>
      <c r="O5569" s="12">
        <v>1.2490000000000001</v>
      </c>
      <c r="P5569">
        <v>0.434</v>
      </c>
      <c r="Q5569">
        <v>0.39100000000000001</v>
      </c>
      <c r="R5569" s="10">
        <v>3.4000000000000002E-2</v>
      </c>
    </row>
    <row r="5570" spans="1:18">
      <c r="A5570" t="s">
        <v>24430</v>
      </c>
      <c r="B5570" t="s">
        <v>24431</v>
      </c>
      <c r="C5570" t="s">
        <v>24432</v>
      </c>
      <c r="D5570" t="s">
        <v>24433</v>
      </c>
      <c r="E5570" t="s">
        <v>10647</v>
      </c>
      <c r="F5570" s="11">
        <v>4.0000000000000002E-25</v>
      </c>
      <c r="G5570" s="10" t="s">
        <v>6754</v>
      </c>
      <c r="H5570">
        <v>35</v>
      </c>
      <c r="I5570">
        <v>35</v>
      </c>
      <c r="J5570">
        <v>44</v>
      </c>
      <c r="K5570" s="10">
        <v>43</v>
      </c>
      <c r="L5570">
        <v>53</v>
      </c>
      <c r="M5570">
        <v>42</v>
      </c>
      <c r="N5570" s="10">
        <v>42</v>
      </c>
      <c r="O5570" s="12">
        <v>1.163</v>
      </c>
      <c r="P5570">
        <v>0.754</v>
      </c>
      <c r="Q5570">
        <v>0.67600000000000005</v>
      </c>
      <c r="R5570" s="10">
        <v>0.47099999999999997</v>
      </c>
    </row>
    <row r="5571" spans="1:18">
      <c r="A5571" t="s">
        <v>24434</v>
      </c>
      <c r="B5571" t="s">
        <v>24435</v>
      </c>
      <c r="C5571" t="s">
        <v>24436</v>
      </c>
      <c r="D5571" t="s">
        <v>24437</v>
      </c>
      <c r="E5571" t="s">
        <v>5006</v>
      </c>
      <c r="F5571" s="11">
        <v>7.9999999999999998E-16</v>
      </c>
      <c r="G5571" s="10" t="s">
        <v>24438</v>
      </c>
      <c r="H5571">
        <v>541</v>
      </c>
      <c r="I5571">
        <v>550</v>
      </c>
      <c r="J5571">
        <v>465</v>
      </c>
      <c r="K5571" s="10">
        <v>478</v>
      </c>
      <c r="L5571">
        <v>492</v>
      </c>
      <c r="M5571">
        <v>494</v>
      </c>
      <c r="N5571" s="10">
        <v>516</v>
      </c>
      <c r="O5571" s="12">
        <v>0.98499999999999999</v>
      </c>
      <c r="P5571">
        <v>0.996</v>
      </c>
      <c r="Q5571">
        <v>1</v>
      </c>
      <c r="R5571" s="10">
        <v>1</v>
      </c>
    </row>
    <row r="5572" spans="1:18">
      <c r="A5572" t="s">
        <v>24439</v>
      </c>
      <c r="B5572" t="s">
        <v>24440</v>
      </c>
      <c r="C5572" t="s">
        <v>24441</v>
      </c>
      <c r="D5572" t="s">
        <v>24442</v>
      </c>
      <c r="E5572" t="s">
        <v>10746</v>
      </c>
      <c r="F5572" s="11">
        <v>5.0000000000000004E-16</v>
      </c>
      <c r="G5572" s="10" t="s">
        <v>20</v>
      </c>
      <c r="H5572">
        <v>155</v>
      </c>
      <c r="I5572">
        <v>151</v>
      </c>
      <c r="J5572">
        <v>173</v>
      </c>
      <c r="K5572" s="10">
        <v>168</v>
      </c>
      <c r="L5572">
        <v>195</v>
      </c>
      <c r="M5572">
        <v>198</v>
      </c>
      <c r="N5572" s="10">
        <v>216</v>
      </c>
      <c r="O5572" s="12">
        <v>1.2549999999999999</v>
      </c>
      <c r="P5572">
        <v>0.29599999999999999</v>
      </c>
      <c r="Q5572">
        <v>0.31</v>
      </c>
      <c r="R5572" s="10">
        <v>3.4000000000000002E-2</v>
      </c>
    </row>
    <row r="5573" spans="1:18">
      <c r="A5573" t="s">
        <v>24443</v>
      </c>
      <c r="B5573" t="s">
        <v>24444</v>
      </c>
      <c r="C5573" t="s">
        <v>24445</v>
      </c>
      <c r="D5573" t="s">
        <v>15678</v>
      </c>
      <c r="E5573" t="s">
        <v>15679</v>
      </c>
      <c r="F5573" s="11">
        <v>9.9999999999999996E-24</v>
      </c>
      <c r="G5573" s="10" t="s">
        <v>15680</v>
      </c>
      <c r="H5573">
        <v>31</v>
      </c>
      <c r="I5573">
        <v>45</v>
      </c>
      <c r="J5573">
        <v>48</v>
      </c>
      <c r="K5573" s="10">
        <v>39</v>
      </c>
      <c r="L5573">
        <v>22</v>
      </c>
      <c r="M5573">
        <v>38</v>
      </c>
      <c r="N5573" s="10">
        <v>18</v>
      </c>
      <c r="O5573" s="12">
        <v>0.63800000000000001</v>
      </c>
      <c r="P5573">
        <v>0.14699999999999999</v>
      </c>
      <c r="Q5573">
        <v>0.105</v>
      </c>
      <c r="R5573" s="10">
        <v>7.6999999999999999E-2</v>
      </c>
    </row>
    <row r="5574" spans="1:18">
      <c r="A5574" t="s">
        <v>24446</v>
      </c>
      <c r="B5574" t="s">
        <v>24447</v>
      </c>
      <c r="C5574" t="s">
        <v>24448</v>
      </c>
      <c r="D5574" t="s">
        <v>24449</v>
      </c>
      <c r="E5574" t="s">
        <v>10647</v>
      </c>
      <c r="F5574" s="11">
        <v>2.9999999999999999E-16</v>
      </c>
      <c r="G5574" s="10" t="s">
        <v>142</v>
      </c>
      <c r="H5574">
        <v>22</v>
      </c>
      <c r="I5574">
        <v>11</v>
      </c>
      <c r="J5574">
        <v>16</v>
      </c>
      <c r="K5574" s="10">
        <v>21</v>
      </c>
      <c r="L5574">
        <v>13</v>
      </c>
      <c r="M5574">
        <v>13</v>
      </c>
      <c r="N5574" s="10">
        <v>16</v>
      </c>
      <c r="O5574" s="12">
        <v>0.8</v>
      </c>
      <c r="P5574">
        <v>0.70399999999999996</v>
      </c>
      <c r="Q5574">
        <v>0.60799999999999998</v>
      </c>
      <c r="R5574" s="10">
        <v>0.36799999999999999</v>
      </c>
    </row>
    <row r="5575" spans="1:18">
      <c r="A5575" t="s">
        <v>24450</v>
      </c>
      <c r="B5575" t="s">
        <v>24451</v>
      </c>
      <c r="C5575" t="s">
        <v>24452</v>
      </c>
      <c r="D5575" t="s">
        <v>20</v>
      </c>
      <c r="E5575" t="s">
        <v>20</v>
      </c>
      <c r="F5575" t="s">
        <v>20</v>
      </c>
      <c r="G5575" s="10" t="s">
        <v>20</v>
      </c>
      <c r="H5575">
        <v>223</v>
      </c>
      <c r="I5575">
        <v>196</v>
      </c>
      <c r="J5575">
        <v>181</v>
      </c>
      <c r="K5575" s="10">
        <v>228</v>
      </c>
      <c r="L5575">
        <v>226</v>
      </c>
      <c r="M5575">
        <v>233</v>
      </c>
      <c r="N5575" s="10">
        <v>206</v>
      </c>
      <c r="O5575" s="12">
        <v>1.071</v>
      </c>
      <c r="P5575">
        <v>0.85799999999999998</v>
      </c>
      <c r="Q5575">
        <v>0.82399999999999995</v>
      </c>
      <c r="R5575" s="10">
        <v>0.28899999999999998</v>
      </c>
    </row>
    <row r="5576" spans="1:18">
      <c r="A5576" t="s">
        <v>24453</v>
      </c>
      <c r="B5576" t="s">
        <v>24454</v>
      </c>
      <c r="C5576" t="s">
        <v>24455</v>
      </c>
      <c r="D5576" t="s">
        <v>16931</v>
      </c>
      <c r="E5576" t="s">
        <v>10746</v>
      </c>
      <c r="F5576" s="11">
        <v>2.0000000000000001E-53</v>
      </c>
      <c r="G5576" s="10" t="s">
        <v>20</v>
      </c>
      <c r="H5576">
        <v>182</v>
      </c>
      <c r="I5576">
        <v>159</v>
      </c>
      <c r="J5576">
        <v>147</v>
      </c>
      <c r="K5576" s="10">
        <v>153</v>
      </c>
      <c r="L5576">
        <v>136</v>
      </c>
      <c r="M5576">
        <v>157</v>
      </c>
      <c r="N5576" s="10">
        <v>186</v>
      </c>
      <c r="O5576" s="12">
        <v>0.996</v>
      </c>
      <c r="P5576">
        <v>0.996</v>
      </c>
      <c r="Q5576">
        <v>1</v>
      </c>
      <c r="R5576" s="10">
        <v>1</v>
      </c>
    </row>
    <row r="5577" spans="1:18">
      <c r="A5577" t="s">
        <v>24456</v>
      </c>
      <c r="B5577" t="s">
        <v>24457</v>
      </c>
      <c r="C5577" t="s">
        <v>24458</v>
      </c>
      <c r="D5577" t="s">
        <v>24459</v>
      </c>
      <c r="E5577" t="s">
        <v>24460</v>
      </c>
      <c r="F5577" s="11">
        <v>5.0000000000000004E-32</v>
      </c>
      <c r="G5577" s="10" t="s">
        <v>20</v>
      </c>
      <c r="H5577">
        <v>44</v>
      </c>
      <c r="I5577">
        <v>45</v>
      </c>
      <c r="J5577">
        <v>57</v>
      </c>
      <c r="K5577" s="10">
        <v>56</v>
      </c>
      <c r="L5577">
        <v>64</v>
      </c>
      <c r="M5577">
        <v>53</v>
      </c>
      <c r="N5577" s="10">
        <v>56</v>
      </c>
      <c r="O5577" s="12">
        <v>1.1419999999999999</v>
      </c>
      <c r="P5577">
        <v>0.76400000000000001</v>
      </c>
      <c r="Q5577">
        <v>0.7</v>
      </c>
      <c r="R5577" s="10">
        <v>0.372</v>
      </c>
    </row>
    <row r="5578" spans="1:18">
      <c r="A5578" t="s">
        <v>24461</v>
      </c>
      <c r="B5578" t="s">
        <v>24462</v>
      </c>
      <c r="C5578" t="s">
        <v>24463</v>
      </c>
      <c r="D5578" t="s">
        <v>20</v>
      </c>
      <c r="E5578" t="s">
        <v>20</v>
      </c>
      <c r="F5578" t="s">
        <v>20</v>
      </c>
      <c r="G5578" s="10" t="s">
        <v>20</v>
      </c>
      <c r="H5578">
        <v>74</v>
      </c>
      <c r="I5578">
        <v>50</v>
      </c>
      <c r="J5578">
        <v>68</v>
      </c>
      <c r="K5578" s="10">
        <v>70</v>
      </c>
      <c r="L5578">
        <v>100</v>
      </c>
      <c r="M5578">
        <v>81</v>
      </c>
      <c r="N5578" s="10">
        <v>106</v>
      </c>
      <c r="O5578" s="12">
        <v>1.4610000000000001</v>
      </c>
      <c r="P5578">
        <v>0.11</v>
      </c>
      <c r="Q5578">
        <v>8.1000000000000003E-2</v>
      </c>
      <c r="R5578" s="10">
        <v>3.4000000000000002E-2</v>
      </c>
    </row>
    <row r="5579" spans="1:18">
      <c r="A5579" t="s">
        <v>24464</v>
      </c>
      <c r="B5579" t="s">
        <v>24465</v>
      </c>
      <c r="C5579" t="s">
        <v>24466</v>
      </c>
      <c r="D5579" t="s">
        <v>24467</v>
      </c>
      <c r="E5579" t="s">
        <v>13036</v>
      </c>
      <c r="F5579" s="11">
        <v>1E-91</v>
      </c>
      <c r="G5579" s="10" t="s">
        <v>913</v>
      </c>
      <c r="H5579">
        <v>81</v>
      </c>
      <c r="I5579">
        <v>62</v>
      </c>
      <c r="J5579">
        <v>83</v>
      </c>
      <c r="K5579" s="10">
        <v>73</v>
      </c>
      <c r="L5579">
        <v>70</v>
      </c>
      <c r="M5579">
        <v>70</v>
      </c>
      <c r="N5579" s="10">
        <v>79</v>
      </c>
      <c r="O5579" s="12">
        <v>0.97699999999999998</v>
      </c>
      <c r="P5579">
        <v>0.98499999999999999</v>
      </c>
      <c r="Q5579">
        <v>0.997</v>
      </c>
      <c r="R5579" s="10">
        <v>0.47599999999999998</v>
      </c>
    </row>
    <row r="5580" spans="1:18">
      <c r="A5580" t="s">
        <v>24468</v>
      </c>
      <c r="B5580" t="s">
        <v>24469</v>
      </c>
      <c r="C5580" t="s">
        <v>24470</v>
      </c>
      <c r="D5580" t="s">
        <v>20</v>
      </c>
      <c r="E5580" t="s">
        <v>20</v>
      </c>
      <c r="F5580" t="s">
        <v>20</v>
      </c>
      <c r="G5580" s="10" t="s">
        <v>20</v>
      </c>
      <c r="H5580">
        <v>128</v>
      </c>
      <c r="I5580">
        <v>101</v>
      </c>
      <c r="J5580">
        <v>137</v>
      </c>
      <c r="K5580" s="10">
        <v>195</v>
      </c>
      <c r="L5580">
        <v>186</v>
      </c>
      <c r="M5580">
        <v>218</v>
      </c>
      <c r="N5580" s="10">
        <v>178</v>
      </c>
      <c r="O5580" s="12">
        <v>1.383</v>
      </c>
      <c r="P5580">
        <v>0.14000000000000001</v>
      </c>
      <c r="Q5580">
        <v>0.12</v>
      </c>
      <c r="R5580" s="10">
        <v>0.157</v>
      </c>
    </row>
    <row r="5581" spans="1:18">
      <c r="A5581" t="s">
        <v>24471</v>
      </c>
      <c r="B5581" t="s">
        <v>24472</v>
      </c>
      <c r="C5581" t="s">
        <v>24473</v>
      </c>
      <c r="D5581" t="s">
        <v>24474</v>
      </c>
      <c r="E5581" t="s">
        <v>3040</v>
      </c>
      <c r="F5581" s="11">
        <v>1.9999999999999999E-102</v>
      </c>
      <c r="G5581" s="10" t="s">
        <v>24475</v>
      </c>
      <c r="H5581">
        <v>315</v>
      </c>
      <c r="I5581">
        <v>286</v>
      </c>
      <c r="J5581">
        <v>413</v>
      </c>
      <c r="K5581" s="10">
        <v>414</v>
      </c>
      <c r="L5581">
        <v>367</v>
      </c>
      <c r="M5581">
        <v>493</v>
      </c>
      <c r="N5581" s="10">
        <v>386</v>
      </c>
      <c r="O5581" s="12">
        <v>1.163</v>
      </c>
      <c r="P5581">
        <v>0.57099999999999995</v>
      </c>
      <c r="Q5581">
        <v>0.53500000000000003</v>
      </c>
      <c r="R5581" s="10">
        <v>0.48</v>
      </c>
    </row>
    <row r="5582" spans="1:18">
      <c r="A5582" t="s">
        <v>24476</v>
      </c>
      <c r="B5582" t="s">
        <v>24477</v>
      </c>
      <c r="C5582" t="s">
        <v>24478</v>
      </c>
      <c r="D5582" t="s">
        <v>3071</v>
      </c>
      <c r="E5582" t="s">
        <v>3072</v>
      </c>
      <c r="F5582" s="11">
        <v>3.0000000000000001E-54</v>
      </c>
      <c r="G5582" s="10" t="s">
        <v>3073</v>
      </c>
      <c r="H5582">
        <v>47</v>
      </c>
      <c r="I5582">
        <v>52</v>
      </c>
      <c r="J5582">
        <v>36</v>
      </c>
      <c r="K5582" s="10">
        <v>45</v>
      </c>
      <c r="L5582">
        <v>40</v>
      </c>
      <c r="M5582">
        <v>43</v>
      </c>
      <c r="N5582" s="10">
        <v>42</v>
      </c>
      <c r="O5582" s="12">
        <v>0.92600000000000005</v>
      </c>
      <c r="P5582">
        <v>0.9</v>
      </c>
      <c r="Q5582">
        <v>0.90200000000000002</v>
      </c>
      <c r="R5582" s="10">
        <v>0.28899999999999998</v>
      </c>
    </row>
    <row r="5583" spans="1:18">
      <c r="A5583" t="s">
        <v>24479</v>
      </c>
      <c r="B5583" t="s">
        <v>24480</v>
      </c>
      <c r="C5583" t="s">
        <v>24481</v>
      </c>
      <c r="D5583" t="s">
        <v>24482</v>
      </c>
      <c r="E5583" t="s">
        <v>342</v>
      </c>
      <c r="F5583" s="11">
        <v>1.0000000000000001E-68</v>
      </c>
      <c r="G5583" s="10" t="s">
        <v>23849</v>
      </c>
      <c r="H5583">
        <v>78</v>
      </c>
      <c r="I5583">
        <v>64</v>
      </c>
      <c r="J5583">
        <v>91</v>
      </c>
      <c r="K5583" s="10">
        <v>89</v>
      </c>
      <c r="L5583">
        <v>57</v>
      </c>
      <c r="M5583">
        <v>99</v>
      </c>
      <c r="N5583" s="10">
        <v>97</v>
      </c>
      <c r="O5583" s="12">
        <v>1.048</v>
      </c>
      <c r="P5583">
        <v>0.91500000000000004</v>
      </c>
      <c r="Q5583">
        <v>0.90200000000000002</v>
      </c>
      <c r="R5583" s="10">
        <v>0.48</v>
      </c>
    </row>
    <row r="5584" spans="1:18">
      <c r="A5584" t="s">
        <v>24483</v>
      </c>
      <c r="B5584" t="s">
        <v>24484</v>
      </c>
      <c r="C5584" t="s">
        <v>24485</v>
      </c>
      <c r="D5584" t="s">
        <v>24486</v>
      </c>
      <c r="E5584" t="s">
        <v>24487</v>
      </c>
      <c r="F5584" s="11">
        <v>1.0000000000000001E-114</v>
      </c>
      <c r="G5584" s="10" t="s">
        <v>24488</v>
      </c>
      <c r="H5584">
        <v>269</v>
      </c>
      <c r="I5584">
        <v>238</v>
      </c>
      <c r="J5584">
        <v>266</v>
      </c>
      <c r="K5584" s="10">
        <v>251</v>
      </c>
      <c r="L5584">
        <v>271</v>
      </c>
      <c r="M5584">
        <v>313</v>
      </c>
      <c r="N5584" s="10">
        <v>298</v>
      </c>
      <c r="O5584" s="12">
        <v>1.1479999999999999</v>
      </c>
      <c r="P5584">
        <v>0.57699999999999996</v>
      </c>
      <c r="Q5584">
        <v>0.58199999999999996</v>
      </c>
      <c r="R5584" s="10">
        <v>3.4000000000000002E-2</v>
      </c>
    </row>
    <row r="5585" spans="1:18">
      <c r="A5585" t="s">
        <v>24489</v>
      </c>
      <c r="B5585" t="s">
        <v>24490</v>
      </c>
      <c r="C5585" t="s">
        <v>24491</v>
      </c>
      <c r="D5585" t="s">
        <v>24492</v>
      </c>
      <c r="E5585" t="s">
        <v>24493</v>
      </c>
      <c r="F5585" s="11">
        <v>5.0000000000000001E-101</v>
      </c>
      <c r="G5585" s="10" t="s">
        <v>20</v>
      </c>
      <c r="H5585">
        <v>255</v>
      </c>
      <c r="I5585">
        <v>232</v>
      </c>
      <c r="J5585">
        <v>206</v>
      </c>
      <c r="K5585" s="10">
        <v>239</v>
      </c>
      <c r="L5585">
        <v>155</v>
      </c>
      <c r="M5585">
        <v>193</v>
      </c>
      <c r="N5585" s="10">
        <v>193</v>
      </c>
      <c r="O5585" s="12">
        <v>0.77400000000000002</v>
      </c>
      <c r="P5585">
        <v>0.23499999999999999</v>
      </c>
      <c r="Q5585">
        <v>0.27</v>
      </c>
      <c r="R5585" s="10">
        <v>3.2000000000000001E-2</v>
      </c>
    </row>
    <row r="5586" spans="1:18">
      <c r="A5586" t="s">
        <v>24494</v>
      </c>
      <c r="B5586" t="s">
        <v>24495</v>
      </c>
      <c r="C5586" t="s">
        <v>24496</v>
      </c>
      <c r="D5586" t="s">
        <v>24497</v>
      </c>
      <c r="E5586" t="s">
        <v>4452</v>
      </c>
      <c r="F5586" s="11">
        <v>7.0000000000000001E-49</v>
      </c>
      <c r="G5586" s="10" t="s">
        <v>24498</v>
      </c>
      <c r="H5586">
        <v>152</v>
      </c>
      <c r="I5586">
        <v>164</v>
      </c>
      <c r="J5586">
        <v>180</v>
      </c>
      <c r="K5586" s="10">
        <v>176</v>
      </c>
      <c r="L5586">
        <v>187</v>
      </c>
      <c r="M5586">
        <v>152</v>
      </c>
      <c r="N5586" s="10">
        <v>203</v>
      </c>
      <c r="O5586" s="12">
        <v>1.075</v>
      </c>
      <c r="P5586">
        <v>0.80100000000000005</v>
      </c>
      <c r="Q5586">
        <v>0.80400000000000005</v>
      </c>
      <c r="R5586" s="10">
        <v>0.372</v>
      </c>
    </row>
    <row r="5587" spans="1:18">
      <c r="A5587" t="s">
        <v>24499</v>
      </c>
      <c r="B5587" t="s">
        <v>24500</v>
      </c>
      <c r="C5587" t="s">
        <v>24501</v>
      </c>
      <c r="D5587" t="s">
        <v>20</v>
      </c>
      <c r="E5587" t="s">
        <v>20</v>
      </c>
      <c r="F5587" t="s">
        <v>20</v>
      </c>
      <c r="G5587" s="10" t="s">
        <v>20</v>
      </c>
      <c r="H5587">
        <v>17</v>
      </c>
      <c r="I5587">
        <v>9</v>
      </c>
      <c r="J5587">
        <v>17</v>
      </c>
      <c r="K5587" s="10">
        <v>13</v>
      </c>
      <c r="L5587">
        <v>5</v>
      </c>
      <c r="M5587">
        <v>10</v>
      </c>
      <c r="N5587" s="10">
        <v>8</v>
      </c>
      <c r="O5587" s="12">
        <v>0.54800000000000004</v>
      </c>
      <c r="P5587">
        <v>0.23200000000000001</v>
      </c>
      <c r="Q5587">
        <v>0.151</v>
      </c>
      <c r="R5587" s="10">
        <v>7.3999999999999996E-2</v>
      </c>
    </row>
    <row r="5588" spans="1:18">
      <c r="A5588" t="s">
        <v>24502</v>
      </c>
      <c r="B5588" t="s">
        <v>24503</v>
      </c>
      <c r="C5588" t="s">
        <v>24504</v>
      </c>
      <c r="D5588" t="s">
        <v>24505</v>
      </c>
      <c r="E5588" t="s">
        <v>843</v>
      </c>
      <c r="F5588" s="11">
        <v>2E-14</v>
      </c>
      <c r="G5588" s="10" t="s">
        <v>20</v>
      </c>
      <c r="H5588">
        <v>3</v>
      </c>
      <c r="I5588">
        <v>5</v>
      </c>
      <c r="J5588">
        <v>5</v>
      </c>
      <c r="K5588" s="10">
        <v>3</v>
      </c>
      <c r="L5588">
        <v>20</v>
      </c>
      <c r="M5588">
        <v>9</v>
      </c>
      <c r="N5588" s="10">
        <v>4</v>
      </c>
      <c r="O5588" s="14">
        <v>2.75</v>
      </c>
      <c r="P5588">
        <v>9.2999999999999999E-2</v>
      </c>
      <c r="Q5588">
        <v>4.3999999999999997E-2</v>
      </c>
      <c r="R5588" s="10">
        <v>0.15</v>
      </c>
    </row>
    <row r="5589" spans="1:18">
      <c r="A5589" t="s">
        <v>24506</v>
      </c>
      <c r="B5589" t="s">
        <v>24507</v>
      </c>
      <c r="C5589" t="s">
        <v>24508</v>
      </c>
      <c r="D5589" t="s">
        <v>24509</v>
      </c>
      <c r="E5589" t="s">
        <v>15347</v>
      </c>
      <c r="F5589" s="11">
        <v>3.9999999999999998E-38</v>
      </c>
      <c r="G5589" s="10" t="s">
        <v>1920</v>
      </c>
      <c r="H5589">
        <v>352</v>
      </c>
      <c r="I5589">
        <v>352</v>
      </c>
      <c r="J5589">
        <v>374</v>
      </c>
      <c r="K5589" s="10">
        <v>326</v>
      </c>
      <c r="L5589">
        <v>347</v>
      </c>
      <c r="M5589">
        <v>368</v>
      </c>
      <c r="N5589" s="10">
        <v>377</v>
      </c>
      <c r="O5589" s="12">
        <v>1.0369999999999999</v>
      </c>
      <c r="P5589">
        <v>0.91300000000000003</v>
      </c>
      <c r="Q5589">
        <v>0.91</v>
      </c>
      <c r="R5589" s="10">
        <v>0.47599999999999998</v>
      </c>
    </row>
    <row r="5590" spans="1:18">
      <c r="A5590" t="s">
        <v>24510</v>
      </c>
      <c r="B5590" t="s">
        <v>24511</v>
      </c>
      <c r="C5590" t="s">
        <v>24512</v>
      </c>
      <c r="D5590" t="s">
        <v>24513</v>
      </c>
      <c r="E5590" t="s">
        <v>9446</v>
      </c>
      <c r="F5590" s="11">
        <v>2.9999999999999999E-30</v>
      </c>
      <c r="G5590" s="10" t="s">
        <v>1938</v>
      </c>
      <c r="H5590">
        <v>21</v>
      </c>
      <c r="I5590">
        <v>26</v>
      </c>
      <c r="J5590">
        <v>19</v>
      </c>
      <c r="K5590" s="10">
        <v>16</v>
      </c>
      <c r="L5590">
        <v>14</v>
      </c>
      <c r="M5590">
        <v>18</v>
      </c>
      <c r="N5590" s="10">
        <v>23</v>
      </c>
      <c r="O5590" s="12">
        <v>0.89400000000000002</v>
      </c>
      <c r="P5590">
        <v>0.89700000000000002</v>
      </c>
      <c r="Q5590">
        <v>0.84799999999999998</v>
      </c>
      <c r="R5590" s="10">
        <v>0.48</v>
      </c>
    </row>
    <row r="5591" spans="1:18">
      <c r="A5591" t="s">
        <v>24514</v>
      </c>
      <c r="B5591" t="s">
        <v>24515</v>
      </c>
      <c r="C5591" t="s">
        <v>24516</v>
      </c>
      <c r="D5591" t="s">
        <v>24517</v>
      </c>
      <c r="E5591" t="s">
        <v>4680</v>
      </c>
      <c r="F5591" s="11">
        <v>9.9999999999999996E-70</v>
      </c>
      <c r="G5591" s="10" t="s">
        <v>24518</v>
      </c>
      <c r="H5591">
        <v>425</v>
      </c>
      <c r="I5591">
        <v>377</v>
      </c>
      <c r="J5591">
        <v>427</v>
      </c>
      <c r="K5591" s="10">
        <v>583</v>
      </c>
      <c r="L5591">
        <v>92</v>
      </c>
      <c r="M5591">
        <v>395</v>
      </c>
      <c r="N5591" s="10">
        <v>151</v>
      </c>
      <c r="O5591" s="13">
        <v>0.46899999999999997</v>
      </c>
      <c r="P5591">
        <v>0</v>
      </c>
      <c r="Q5591">
        <v>0</v>
      </c>
      <c r="R5591" s="10">
        <v>7.6999999999999999E-2</v>
      </c>
    </row>
    <row r="5592" spans="1:18">
      <c r="A5592" t="s">
        <v>24519</v>
      </c>
      <c r="B5592" t="s">
        <v>24520</v>
      </c>
      <c r="C5592" t="s">
        <v>24521</v>
      </c>
      <c r="D5592" t="s">
        <v>24522</v>
      </c>
      <c r="E5592" t="s">
        <v>11537</v>
      </c>
      <c r="F5592" s="11">
        <v>8.0000000000000002E-13</v>
      </c>
      <c r="G5592" s="10" t="s">
        <v>4070</v>
      </c>
      <c r="H5592">
        <v>122</v>
      </c>
      <c r="I5592">
        <v>153</v>
      </c>
      <c r="J5592">
        <v>162</v>
      </c>
      <c r="K5592" s="10">
        <v>177</v>
      </c>
      <c r="L5592">
        <v>140</v>
      </c>
      <c r="M5592">
        <v>169</v>
      </c>
      <c r="N5592" s="10">
        <v>145</v>
      </c>
      <c r="O5592" s="12">
        <v>0.98599999999999999</v>
      </c>
      <c r="P5592">
        <v>0.97899999999999998</v>
      </c>
      <c r="Q5592">
        <v>1</v>
      </c>
      <c r="R5592" s="10">
        <v>0.72399999999999998</v>
      </c>
    </row>
    <row r="5593" spans="1:18">
      <c r="A5593" t="s">
        <v>24523</v>
      </c>
      <c r="B5593" t="s">
        <v>24524</v>
      </c>
      <c r="C5593" t="s">
        <v>24525</v>
      </c>
      <c r="D5593" t="s">
        <v>16938</v>
      </c>
      <c r="E5593" t="s">
        <v>51</v>
      </c>
      <c r="F5593">
        <v>0</v>
      </c>
      <c r="G5593" s="10" t="s">
        <v>20</v>
      </c>
      <c r="H5593">
        <v>762</v>
      </c>
      <c r="I5593">
        <v>777</v>
      </c>
      <c r="J5593">
        <v>691</v>
      </c>
      <c r="K5593" s="10">
        <v>757</v>
      </c>
      <c r="L5593">
        <v>647</v>
      </c>
      <c r="M5593">
        <v>700</v>
      </c>
      <c r="N5593" s="10">
        <v>677</v>
      </c>
      <c r="O5593" s="12">
        <v>0.90300000000000002</v>
      </c>
      <c r="P5593">
        <v>0.74</v>
      </c>
      <c r="Q5593">
        <v>0.75</v>
      </c>
      <c r="R5593" s="10">
        <v>7.6999999999999999E-2</v>
      </c>
    </row>
    <row r="5594" spans="1:18">
      <c r="A5594" t="s">
        <v>24526</v>
      </c>
      <c r="B5594" t="s">
        <v>24527</v>
      </c>
      <c r="C5594" t="s">
        <v>24528</v>
      </c>
      <c r="D5594" t="s">
        <v>20</v>
      </c>
      <c r="E5594" t="s">
        <v>20</v>
      </c>
      <c r="F5594" t="s">
        <v>20</v>
      </c>
      <c r="G5594" s="10" t="s">
        <v>20</v>
      </c>
      <c r="H5594">
        <v>22</v>
      </c>
      <c r="I5594">
        <v>14</v>
      </c>
      <c r="J5594">
        <v>23</v>
      </c>
      <c r="K5594" s="10">
        <v>18</v>
      </c>
      <c r="L5594">
        <v>16</v>
      </c>
      <c r="M5594">
        <v>22</v>
      </c>
      <c r="N5594" s="10">
        <v>18</v>
      </c>
      <c r="O5594" s="12">
        <v>0.97</v>
      </c>
      <c r="P5594">
        <v>0.95599999999999996</v>
      </c>
      <c r="Q5594">
        <v>0.94899999999999995</v>
      </c>
      <c r="R5594" s="10">
        <v>0.71899999999999997</v>
      </c>
    </row>
    <row r="5595" spans="1:18">
      <c r="A5595" t="s">
        <v>24529</v>
      </c>
      <c r="B5595" t="s">
        <v>24530</v>
      </c>
      <c r="C5595" t="s">
        <v>24531</v>
      </c>
      <c r="D5595" t="s">
        <v>24532</v>
      </c>
      <c r="E5595" t="s">
        <v>489</v>
      </c>
      <c r="F5595" s="11">
        <v>3E-34</v>
      </c>
      <c r="G5595" s="10" t="s">
        <v>490</v>
      </c>
      <c r="H5595">
        <v>436</v>
      </c>
      <c r="I5595">
        <v>235</v>
      </c>
      <c r="J5595">
        <v>483</v>
      </c>
      <c r="K5595" s="10">
        <v>280</v>
      </c>
      <c r="L5595">
        <v>381</v>
      </c>
      <c r="M5595">
        <v>510</v>
      </c>
      <c r="N5595" s="10">
        <v>580</v>
      </c>
      <c r="O5595" s="12">
        <v>1.3680000000000001</v>
      </c>
      <c r="P5595">
        <v>8.2000000000000003E-2</v>
      </c>
      <c r="Q5595">
        <v>0.10199999999999999</v>
      </c>
      <c r="R5595" s="10">
        <v>0.157</v>
      </c>
    </row>
    <row r="5596" spans="1:18">
      <c r="A5596" t="s">
        <v>24533</v>
      </c>
      <c r="B5596" t="s">
        <v>24534</v>
      </c>
      <c r="C5596" t="s">
        <v>24535</v>
      </c>
      <c r="D5596" t="s">
        <v>18639</v>
      </c>
      <c r="E5596" t="s">
        <v>18640</v>
      </c>
      <c r="F5596" s="11">
        <v>3.0000000000000001E-70</v>
      </c>
      <c r="G5596" s="10" t="s">
        <v>142</v>
      </c>
      <c r="H5596">
        <v>16</v>
      </c>
      <c r="I5596">
        <v>15</v>
      </c>
      <c r="J5596">
        <v>16</v>
      </c>
      <c r="K5596" s="10">
        <v>17</v>
      </c>
      <c r="L5596">
        <v>12</v>
      </c>
      <c r="M5596">
        <v>18</v>
      </c>
      <c r="N5596" s="10">
        <v>14</v>
      </c>
      <c r="O5596" s="12">
        <v>0.91700000000000004</v>
      </c>
      <c r="P5596">
        <v>0.92200000000000004</v>
      </c>
      <c r="Q5596">
        <v>0.91</v>
      </c>
      <c r="R5596" s="10">
        <v>0.47599999999999998</v>
      </c>
    </row>
    <row r="5597" spans="1:18">
      <c r="A5597" t="s">
        <v>24536</v>
      </c>
      <c r="B5597" t="s">
        <v>24537</v>
      </c>
      <c r="C5597" t="s">
        <v>24538</v>
      </c>
      <c r="D5597" t="s">
        <v>24539</v>
      </c>
      <c r="E5597" t="s">
        <v>24540</v>
      </c>
      <c r="F5597" s="11">
        <v>7.0000000000000004E-46</v>
      </c>
      <c r="G5597" s="10" t="s">
        <v>20</v>
      </c>
      <c r="H5597">
        <v>49</v>
      </c>
      <c r="I5597">
        <v>50</v>
      </c>
      <c r="J5597">
        <v>51</v>
      </c>
      <c r="K5597" s="10">
        <v>55</v>
      </c>
      <c r="L5597">
        <v>51</v>
      </c>
      <c r="M5597">
        <v>59</v>
      </c>
      <c r="N5597" s="10">
        <v>42</v>
      </c>
      <c r="O5597" s="12">
        <v>0.98899999999999999</v>
      </c>
      <c r="P5597">
        <v>0.97399999999999998</v>
      </c>
      <c r="Q5597">
        <v>1</v>
      </c>
      <c r="R5597" s="10">
        <v>0.85799999999999998</v>
      </c>
    </row>
    <row r="5598" spans="1:18">
      <c r="A5598" t="s">
        <v>24541</v>
      </c>
      <c r="B5598" t="s">
        <v>24542</v>
      </c>
      <c r="C5598" t="s">
        <v>24543</v>
      </c>
      <c r="D5598" t="s">
        <v>5542</v>
      </c>
      <c r="E5598" t="s">
        <v>5543</v>
      </c>
      <c r="F5598" s="11">
        <v>5.9999999999999997E-46</v>
      </c>
      <c r="G5598" s="10" t="s">
        <v>5544</v>
      </c>
      <c r="H5598">
        <v>18</v>
      </c>
      <c r="I5598">
        <v>13</v>
      </c>
      <c r="J5598">
        <v>15</v>
      </c>
      <c r="K5598" s="10">
        <v>21</v>
      </c>
      <c r="L5598">
        <v>18</v>
      </c>
      <c r="M5598">
        <v>16</v>
      </c>
      <c r="N5598" s="10">
        <v>18</v>
      </c>
      <c r="O5598" s="12">
        <v>1.0349999999999999</v>
      </c>
      <c r="P5598">
        <v>0.996</v>
      </c>
      <c r="Q5598">
        <v>0.97</v>
      </c>
      <c r="R5598" s="10">
        <v>0.71399999999999997</v>
      </c>
    </row>
    <row r="5599" spans="1:18">
      <c r="A5599" t="s">
        <v>24544</v>
      </c>
      <c r="B5599" t="s">
        <v>24545</v>
      </c>
      <c r="C5599" t="s">
        <v>24546</v>
      </c>
      <c r="D5599" t="s">
        <v>20</v>
      </c>
      <c r="E5599" t="s">
        <v>20</v>
      </c>
      <c r="F5599" t="s">
        <v>20</v>
      </c>
      <c r="G5599" s="10" t="s">
        <v>20</v>
      </c>
      <c r="H5599">
        <v>120</v>
      </c>
      <c r="I5599">
        <v>151</v>
      </c>
      <c r="J5599">
        <v>127</v>
      </c>
      <c r="K5599" s="10">
        <v>130</v>
      </c>
      <c r="L5599">
        <v>186</v>
      </c>
      <c r="M5599">
        <v>149</v>
      </c>
      <c r="N5599" s="10">
        <v>198</v>
      </c>
      <c r="O5599" s="12">
        <v>1.3460000000000001</v>
      </c>
      <c r="P5599">
        <v>0.13600000000000001</v>
      </c>
      <c r="Q5599">
        <v>0.156</v>
      </c>
      <c r="R5599" s="10">
        <v>7.6999999999999999E-2</v>
      </c>
    </row>
    <row r="5600" spans="1:18">
      <c r="A5600" t="s">
        <v>24547</v>
      </c>
      <c r="B5600" t="s">
        <v>24548</v>
      </c>
      <c r="C5600" t="s">
        <v>24549</v>
      </c>
      <c r="D5600" t="s">
        <v>24550</v>
      </c>
      <c r="E5600" t="s">
        <v>24551</v>
      </c>
      <c r="F5600" s="11">
        <v>3E-10</v>
      </c>
      <c r="G5600" s="10" t="s">
        <v>20178</v>
      </c>
      <c r="H5600">
        <v>154</v>
      </c>
      <c r="I5600">
        <v>209</v>
      </c>
      <c r="J5600">
        <v>233</v>
      </c>
      <c r="K5600" s="10">
        <v>186</v>
      </c>
      <c r="L5600">
        <v>242</v>
      </c>
      <c r="M5600">
        <v>219</v>
      </c>
      <c r="N5600" s="10">
        <v>240</v>
      </c>
      <c r="O5600" s="12">
        <v>1.1950000000000001</v>
      </c>
      <c r="P5600">
        <v>0.434</v>
      </c>
      <c r="Q5600">
        <v>0.45700000000000002</v>
      </c>
      <c r="R5600" s="10">
        <v>7.6999999999999999E-2</v>
      </c>
    </row>
    <row r="5601" spans="1:18">
      <c r="A5601" t="s">
        <v>24552</v>
      </c>
      <c r="B5601" t="s">
        <v>24553</v>
      </c>
      <c r="C5601" t="s">
        <v>24554</v>
      </c>
      <c r="D5601" t="s">
        <v>24555</v>
      </c>
      <c r="E5601" t="s">
        <v>24556</v>
      </c>
      <c r="F5601">
        <v>0</v>
      </c>
      <c r="G5601" s="10" t="s">
        <v>913</v>
      </c>
      <c r="H5601">
        <v>1338</v>
      </c>
      <c r="I5601">
        <v>1519</v>
      </c>
      <c r="J5601">
        <v>1319</v>
      </c>
      <c r="K5601" s="10">
        <v>1335</v>
      </c>
      <c r="L5601">
        <v>1558</v>
      </c>
      <c r="M5601">
        <v>1171</v>
      </c>
      <c r="N5601" s="10">
        <v>1471</v>
      </c>
      <c r="O5601" s="12">
        <v>1.016</v>
      </c>
      <c r="P5601">
        <v>0.96099999999999997</v>
      </c>
      <c r="Q5601">
        <v>0.95899999999999996</v>
      </c>
      <c r="R5601" s="10">
        <v>0.72399999999999998</v>
      </c>
    </row>
    <row r="5602" spans="1:18">
      <c r="A5602" t="s">
        <v>24557</v>
      </c>
      <c r="B5602" t="s">
        <v>24558</v>
      </c>
      <c r="C5602" t="s">
        <v>24559</v>
      </c>
      <c r="D5602" t="s">
        <v>24560</v>
      </c>
      <c r="E5602" t="s">
        <v>24561</v>
      </c>
      <c r="F5602" s="11">
        <v>1.0000000000000001E-37</v>
      </c>
      <c r="G5602" s="10" t="s">
        <v>24562</v>
      </c>
      <c r="H5602">
        <v>104</v>
      </c>
      <c r="I5602">
        <v>73</v>
      </c>
      <c r="J5602">
        <v>87</v>
      </c>
      <c r="K5602" s="10">
        <v>128</v>
      </c>
      <c r="L5602">
        <v>126</v>
      </c>
      <c r="M5602">
        <v>166</v>
      </c>
      <c r="N5602" s="10">
        <v>171</v>
      </c>
      <c r="O5602" s="12">
        <v>1.575</v>
      </c>
      <c r="P5602">
        <v>0.02</v>
      </c>
      <c r="Q5602">
        <v>1.9E-2</v>
      </c>
      <c r="R5602" s="10">
        <v>7.6999999999999999E-2</v>
      </c>
    </row>
    <row r="5603" spans="1:18">
      <c r="A5603" t="s">
        <v>24563</v>
      </c>
      <c r="B5603" t="s">
        <v>24564</v>
      </c>
      <c r="C5603" t="s">
        <v>24565</v>
      </c>
      <c r="D5603" t="s">
        <v>24566</v>
      </c>
      <c r="E5603" t="s">
        <v>24567</v>
      </c>
      <c r="F5603" s="11">
        <v>3.9999999999999997E-39</v>
      </c>
      <c r="G5603" s="10" t="s">
        <v>13709</v>
      </c>
      <c r="H5603">
        <v>144</v>
      </c>
      <c r="I5603">
        <v>153</v>
      </c>
      <c r="J5603">
        <v>155</v>
      </c>
      <c r="K5603" s="10">
        <v>132</v>
      </c>
      <c r="L5603">
        <v>166</v>
      </c>
      <c r="M5603">
        <v>137</v>
      </c>
      <c r="N5603" s="10">
        <v>135</v>
      </c>
      <c r="O5603" s="12">
        <v>1</v>
      </c>
      <c r="P5603">
        <v>1</v>
      </c>
      <c r="Q5603">
        <v>1</v>
      </c>
      <c r="R5603" s="10">
        <v>1</v>
      </c>
    </row>
    <row r="5604" spans="1:18">
      <c r="A5604" t="s">
        <v>24568</v>
      </c>
      <c r="B5604" t="s">
        <v>24569</v>
      </c>
      <c r="C5604" t="s">
        <v>24570</v>
      </c>
      <c r="D5604" t="s">
        <v>24571</v>
      </c>
      <c r="E5604" t="s">
        <v>24572</v>
      </c>
      <c r="F5604" s="11">
        <v>1.9999999999999999E-7</v>
      </c>
      <c r="G5604" s="10" t="s">
        <v>23471</v>
      </c>
      <c r="H5604">
        <v>37</v>
      </c>
      <c r="I5604">
        <v>73</v>
      </c>
      <c r="J5604">
        <v>51</v>
      </c>
      <c r="K5604" s="10">
        <v>31</v>
      </c>
      <c r="L5604">
        <v>74</v>
      </c>
      <c r="M5604">
        <v>46</v>
      </c>
      <c r="N5604" s="10">
        <v>70</v>
      </c>
      <c r="O5604" s="12">
        <v>1.319</v>
      </c>
      <c r="P5604">
        <v>0.30499999999999999</v>
      </c>
      <c r="Q5604">
        <v>0.27400000000000002</v>
      </c>
      <c r="R5604" s="10">
        <v>0.28899999999999998</v>
      </c>
    </row>
    <row r="5605" spans="1:18">
      <c r="A5605" t="s">
        <v>24573</v>
      </c>
      <c r="B5605" t="s">
        <v>24574</v>
      </c>
      <c r="C5605" t="s">
        <v>24575</v>
      </c>
      <c r="D5605" t="s">
        <v>20</v>
      </c>
      <c r="E5605" t="s">
        <v>20</v>
      </c>
      <c r="F5605" t="s">
        <v>20</v>
      </c>
      <c r="G5605" s="10" t="s">
        <v>20</v>
      </c>
      <c r="H5605">
        <v>36</v>
      </c>
      <c r="I5605">
        <v>41</v>
      </c>
      <c r="J5605">
        <v>48</v>
      </c>
      <c r="K5605" s="10">
        <v>39</v>
      </c>
      <c r="L5605">
        <v>56</v>
      </c>
      <c r="M5605">
        <v>46</v>
      </c>
      <c r="N5605" s="10">
        <v>53</v>
      </c>
      <c r="O5605" s="12">
        <v>1.26</v>
      </c>
      <c r="P5605">
        <v>0.51100000000000001</v>
      </c>
      <c r="Q5605">
        <v>0.42799999999999999</v>
      </c>
      <c r="R5605" s="10">
        <v>7.6999999999999999E-2</v>
      </c>
    </row>
    <row r="5606" spans="1:18">
      <c r="A5606" t="s">
        <v>24576</v>
      </c>
      <c r="B5606" t="s">
        <v>24577</v>
      </c>
      <c r="C5606" t="s">
        <v>24578</v>
      </c>
      <c r="D5606" t="s">
        <v>24579</v>
      </c>
      <c r="E5606" t="s">
        <v>489</v>
      </c>
      <c r="F5606" s="11">
        <v>3.9999999999999999E-69</v>
      </c>
      <c r="G5606" s="10" t="s">
        <v>14002</v>
      </c>
      <c r="H5606">
        <v>63</v>
      </c>
      <c r="I5606">
        <v>70</v>
      </c>
      <c r="J5606">
        <v>80</v>
      </c>
      <c r="K5606" s="10">
        <v>70</v>
      </c>
      <c r="L5606">
        <v>102</v>
      </c>
      <c r="M5606">
        <v>120</v>
      </c>
      <c r="N5606" s="10">
        <v>97</v>
      </c>
      <c r="O5606" s="12">
        <v>1.5029999999999999</v>
      </c>
      <c r="P5606">
        <v>7.3999999999999996E-2</v>
      </c>
      <c r="Q5606">
        <v>5.1999999999999998E-2</v>
      </c>
      <c r="R5606" s="10">
        <v>3.2000000000000001E-2</v>
      </c>
    </row>
    <row r="5607" spans="1:18">
      <c r="A5607" t="s">
        <v>24580</v>
      </c>
      <c r="B5607" t="s">
        <v>24581</v>
      </c>
      <c r="C5607" t="s">
        <v>24582</v>
      </c>
      <c r="D5607" t="s">
        <v>24583</v>
      </c>
      <c r="E5607" t="s">
        <v>10746</v>
      </c>
      <c r="F5607" s="11">
        <v>5.0000000000000001E-59</v>
      </c>
      <c r="G5607" s="10" t="s">
        <v>20</v>
      </c>
      <c r="H5607">
        <v>65</v>
      </c>
      <c r="I5607">
        <v>70</v>
      </c>
      <c r="J5607">
        <v>53</v>
      </c>
      <c r="K5607" s="10">
        <v>62</v>
      </c>
      <c r="L5607">
        <v>31</v>
      </c>
      <c r="M5607">
        <v>43</v>
      </c>
      <c r="N5607" s="10">
        <v>36</v>
      </c>
      <c r="O5607" s="12">
        <v>0.58699999999999997</v>
      </c>
      <c r="P5607">
        <v>4.5999999999999999E-2</v>
      </c>
      <c r="Q5607">
        <v>2.5999999999999999E-2</v>
      </c>
      <c r="R5607" s="10">
        <v>3.4000000000000002E-2</v>
      </c>
    </row>
    <row r="5608" spans="1:18">
      <c r="A5608" t="s">
        <v>24584</v>
      </c>
      <c r="B5608" t="s">
        <v>24585</v>
      </c>
      <c r="C5608" t="s">
        <v>24586</v>
      </c>
      <c r="D5608" t="s">
        <v>20</v>
      </c>
      <c r="E5608" t="s">
        <v>20</v>
      </c>
      <c r="F5608" t="s">
        <v>20</v>
      </c>
      <c r="G5608" s="10" t="s">
        <v>20</v>
      </c>
      <c r="H5608">
        <v>31</v>
      </c>
      <c r="I5608">
        <v>20</v>
      </c>
      <c r="J5608">
        <v>88</v>
      </c>
      <c r="K5608" s="10">
        <v>48</v>
      </c>
      <c r="L5608">
        <v>79</v>
      </c>
      <c r="M5608">
        <v>153</v>
      </c>
      <c r="N5608" s="10">
        <v>84</v>
      </c>
      <c r="O5608" s="14">
        <v>2.2530000000000001</v>
      </c>
      <c r="P5608">
        <v>0</v>
      </c>
      <c r="Q5608">
        <v>0</v>
      </c>
      <c r="R5608" s="10">
        <v>0.157</v>
      </c>
    </row>
    <row r="5609" spans="1:18">
      <c r="A5609" t="s">
        <v>24587</v>
      </c>
      <c r="B5609" t="s">
        <v>24588</v>
      </c>
      <c r="C5609" t="s">
        <v>24589</v>
      </c>
      <c r="D5609" t="s">
        <v>20</v>
      </c>
      <c r="E5609" t="s">
        <v>20</v>
      </c>
      <c r="F5609" t="s">
        <v>20</v>
      </c>
      <c r="G5609" s="10" t="s">
        <v>20</v>
      </c>
      <c r="H5609">
        <v>4</v>
      </c>
      <c r="I5609">
        <v>5</v>
      </c>
      <c r="J5609">
        <v>4</v>
      </c>
      <c r="K5609" s="10">
        <v>2</v>
      </c>
      <c r="L5609">
        <v>5</v>
      </c>
      <c r="M5609">
        <v>5</v>
      </c>
      <c r="N5609" s="10">
        <v>5</v>
      </c>
      <c r="O5609" s="12">
        <v>1.333</v>
      </c>
      <c r="P5609">
        <v>0.86</v>
      </c>
      <c r="Q5609">
        <v>0.83299999999999996</v>
      </c>
      <c r="R5609" s="10">
        <v>7.5999999999999998E-2</v>
      </c>
    </row>
    <row r="5610" spans="1:18">
      <c r="A5610" t="s">
        <v>24590</v>
      </c>
      <c r="B5610" t="s">
        <v>24591</v>
      </c>
      <c r="C5610" t="s">
        <v>24592</v>
      </c>
      <c r="D5610" t="s">
        <v>4864</v>
      </c>
      <c r="E5610" t="s">
        <v>2334</v>
      </c>
      <c r="F5610" s="11">
        <v>1.0000000000000001E-43</v>
      </c>
      <c r="G5610" s="10" t="s">
        <v>4865</v>
      </c>
      <c r="H5610">
        <v>64</v>
      </c>
      <c r="I5610">
        <v>52</v>
      </c>
      <c r="J5610">
        <v>76</v>
      </c>
      <c r="K5610" s="10">
        <v>99</v>
      </c>
      <c r="L5610">
        <v>50</v>
      </c>
      <c r="M5610">
        <v>91</v>
      </c>
      <c r="N5610" s="10">
        <v>93</v>
      </c>
      <c r="O5610" s="12">
        <v>1.0720000000000001</v>
      </c>
      <c r="P5610">
        <v>0.86699999999999999</v>
      </c>
      <c r="Q5610">
        <v>0.84199999999999997</v>
      </c>
      <c r="R5610" s="10">
        <v>1</v>
      </c>
    </row>
    <row r="5611" spans="1:18">
      <c r="A5611" t="s">
        <v>24593</v>
      </c>
      <c r="B5611" t="s">
        <v>24594</v>
      </c>
      <c r="C5611" t="s">
        <v>24595</v>
      </c>
      <c r="D5611" t="s">
        <v>13228</v>
      </c>
      <c r="E5611" t="s">
        <v>9181</v>
      </c>
      <c r="F5611" s="11">
        <v>2.9999999999999999E-56</v>
      </c>
      <c r="G5611" s="10" t="s">
        <v>13229</v>
      </c>
      <c r="H5611">
        <v>37</v>
      </c>
      <c r="I5611">
        <v>44</v>
      </c>
      <c r="J5611">
        <v>31</v>
      </c>
      <c r="K5611" s="10">
        <v>29</v>
      </c>
      <c r="L5611">
        <v>18</v>
      </c>
      <c r="M5611">
        <v>23</v>
      </c>
      <c r="N5611" s="10">
        <v>12</v>
      </c>
      <c r="O5611" s="12">
        <v>0.501</v>
      </c>
      <c r="P5611">
        <v>2.5000000000000001E-2</v>
      </c>
      <c r="Q5611">
        <v>1.0999999999999999E-2</v>
      </c>
      <c r="R5611" s="10">
        <v>3.4000000000000002E-2</v>
      </c>
    </row>
    <row r="5612" spans="1:18">
      <c r="A5612" t="s">
        <v>24596</v>
      </c>
      <c r="B5612" t="s">
        <v>24597</v>
      </c>
      <c r="C5612" t="s">
        <v>24598</v>
      </c>
      <c r="D5612" t="s">
        <v>24599</v>
      </c>
      <c r="E5612" t="s">
        <v>253</v>
      </c>
      <c r="F5612" s="11">
        <v>4E-175</v>
      </c>
      <c r="G5612" s="10" t="s">
        <v>24600</v>
      </c>
      <c r="H5612">
        <v>1681</v>
      </c>
      <c r="I5612">
        <v>1769</v>
      </c>
      <c r="J5612">
        <v>1589</v>
      </c>
      <c r="K5612" s="10">
        <v>1730</v>
      </c>
      <c r="L5612">
        <v>1527</v>
      </c>
      <c r="M5612">
        <v>1532</v>
      </c>
      <c r="N5612" s="10">
        <v>1581</v>
      </c>
      <c r="O5612" s="12">
        <v>0.91400000000000003</v>
      </c>
      <c r="P5612">
        <v>0.79400000000000004</v>
      </c>
      <c r="Q5612">
        <v>0.78500000000000003</v>
      </c>
      <c r="R5612" s="10">
        <v>3.4000000000000002E-2</v>
      </c>
    </row>
    <row r="5613" spans="1:18">
      <c r="A5613" t="s">
        <v>24601</v>
      </c>
      <c r="B5613" t="s">
        <v>24602</v>
      </c>
      <c r="C5613" t="s">
        <v>24603</v>
      </c>
      <c r="D5613" t="s">
        <v>24604</v>
      </c>
      <c r="E5613" t="s">
        <v>253</v>
      </c>
      <c r="F5613" s="11">
        <v>3.0000000000000001E-17</v>
      </c>
      <c r="G5613" s="10" t="s">
        <v>24605</v>
      </c>
      <c r="H5613">
        <v>22</v>
      </c>
      <c r="I5613">
        <v>31</v>
      </c>
      <c r="J5613">
        <v>28</v>
      </c>
      <c r="K5613" s="10">
        <v>16</v>
      </c>
      <c r="L5613">
        <v>42</v>
      </c>
      <c r="M5613">
        <v>30</v>
      </c>
      <c r="N5613" s="10">
        <v>39</v>
      </c>
      <c r="O5613" s="12">
        <v>1.526</v>
      </c>
      <c r="P5613">
        <v>0.19400000000000001</v>
      </c>
      <c r="Q5613">
        <v>0.11899999999999999</v>
      </c>
      <c r="R5613" s="10">
        <v>7.6999999999999999E-2</v>
      </c>
    </row>
    <row r="5614" spans="1:18">
      <c r="A5614" t="s">
        <v>24606</v>
      </c>
      <c r="B5614" t="s">
        <v>24607</v>
      </c>
      <c r="C5614" t="s">
        <v>24608</v>
      </c>
      <c r="D5614" t="s">
        <v>24609</v>
      </c>
      <c r="E5614" t="s">
        <v>253</v>
      </c>
      <c r="F5614" s="11">
        <v>3E-37</v>
      </c>
      <c r="G5614" s="10" t="s">
        <v>15657</v>
      </c>
      <c r="H5614">
        <v>492</v>
      </c>
      <c r="I5614">
        <v>592</v>
      </c>
      <c r="J5614">
        <v>620</v>
      </c>
      <c r="K5614" s="10">
        <v>550</v>
      </c>
      <c r="L5614">
        <v>529</v>
      </c>
      <c r="M5614">
        <v>502</v>
      </c>
      <c r="N5614" s="10">
        <v>487</v>
      </c>
      <c r="O5614" s="12">
        <v>0.89800000000000002</v>
      </c>
      <c r="P5614">
        <v>0.70099999999999996</v>
      </c>
      <c r="Q5614">
        <v>0.72899999999999998</v>
      </c>
      <c r="R5614" s="10">
        <v>0.157</v>
      </c>
    </row>
    <row r="5615" spans="1:18">
      <c r="A5615" t="s">
        <v>24610</v>
      </c>
      <c r="B5615" t="s">
        <v>24611</v>
      </c>
      <c r="C5615" t="s">
        <v>24612</v>
      </c>
      <c r="D5615" t="s">
        <v>24613</v>
      </c>
      <c r="E5615" t="s">
        <v>24614</v>
      </c>
      <c r="F5615">
        <v>0</v>
      </c>
      <c r="G5615" s="10" t="s">
        <v>1457</v>
      </c>
      <c r="H5615">
        <v>700</v>
      </c>
      <c r="I5615">
        <v>723</v>
      </c>
      <c r="J5615">
        <v>666</v>
      </c>
      <c r="K5615" s="10">
        <v>723</v>
      </c>
      <c r="L5615">
        <v>639</v>
      </c>
      <c r="M5615">
        <v>622</v>
      </c>
      <c r="N5615" s="10">
        <v>624</v>
      </c>
      <c r="O5615" s="12">
        <v>0.89400000000000002</v>
      </c>
      <c r="P5615">
        <v>0.69499999999999995</v>
      </c>
      <c r="Q5615">
        <v>0.71199999999999997</v>
      </c>
      <c r="R5615" s="10">
        <v>3.2000000000000001E-2</v>
      </c>
    </row>
    <row r="5616" spans="1:18">
      <c r="A5616" t="s">
        <v>24615</v>
      </c>
      <c r="B5616" t="s">
        <v>24616</v>
      </c>
      <c r="C5616" t="s">
        <v>24617</v>
      </c>
      <c r="D5616" t="s">
        <v>24618</v>
      </c>
      <c r="E5616" t="s">
        <v>24619</v>
      </c>
      <c r="F5616" s="11">
        <v>1E-62</v>
      </c>
      <c r="G5616" s="10" t="s">
        <v>20</v>
      </c>
      <c r="H5616">
        <v>382</v>
      </c>
      <c r="I5616">
        <v>207</v>
      </c>
      <c r="J5616">
        <v>164</v>
      </c>
      <c r="K5616" s="10">
        <v>126</v>
      </c>
      <c r="L5616">
        <v>216</v>
      </c>
      <c r="M5616">
        <v>197</v>
      </c>
      <c r="N5616" s="10">
        <v>205</v>
      </c>
      <c r="O5616" s="12">
        <v>0.93700000000000006</v>
      </c>
      <c r="P5616">
        <v>0.86799999999999999</v>
      </c>
      <c r="Q5616">
        <v>0.88500000000000001</v>
      </c>
      <c r="R5616" s="10">
        <v>0.72399999999999998</v>
      </c>
    </row>
    <row r="5617" spans="1:18">
      <c r="A5617" t="s">
        <v>24620</v>
      </c>
      <c r="B5617" t="s">
        <v>24621</v>
      </c>
      <c r="C5617" t="s">
        <v>24622</v>
      </c>
      <c r="D5617" t="s">
        <v>20</v>
      </c>
      <c r="E5617" t="s">
        <v>20</v>
      </c>
      <c r="F5617" t="s">
        <v>20</v>
      </c>
      <c r="G5617" s="10" t="s">
        <v>20</v>
      </c>
      <c r="H5617">
        <v>270</v>
      </c>
      <c r="I5617">
        <v>322</v>
      </c>
      <c r="J5617">
        <v>276</v>
      </c>
      <c r="K5617" s="10">
        <v>243</v>
      </c>
      <c r="L5617">
        <v>327</v>
      </c>
      <c r="M5617">
        <v>240</v>
      </c>
      <c r="N5617" s="10">
        <v>282</v>
      </c>
      <c r="O5617" s="12">
        <v>1.0189999999999999</v>
      </c>
      <c r="P5617">
        <v>0.95199999999999996</v>
      </c>
      <c r="Q5617">
        <v>0.95599999999999996</v>
      </c>
      <c r="R5617" s="10">
        <v>0.72399999999999998</v>
      </c>
    </row>
    <row r="5618" spans="1:18">
      <c r="A5618" t="s">
        <v>24623</v>
      </c>
      <c r="B5618" t="s">
        <v>24624</v>
      </c>
      <c r="C5618" t="s">
        <v>24625</v>
      </c>
      <c r="D5618" t="s">
        <v>20</v>
      </c>
      <c r="E5618" t="s">
        <v>20</v>
      </c>
      <c r="F5618" t="s">
        <v>20</v>
      </c>
      <c r="G5618" s="10" t="s">
        <v>20</v>
      </c>
      <c r="H5618">
        <v>214</v>
      </c>
      <c r="I5618">
        <v>249</v>
      </c>
      <c r="J5618">
        <v>204</v>
      </c>
      <c r="K5618" s="10">
        <v>186</v>
      </c>
      <c r="L5618">
        <v>112</v>
      </c>
      <c r="M5618">
        <v>170</v>
      </c>
      <c r="N5618" s="10">
        <v>154</v>
      </c>
      <c r="O5618" s="12">
        <v>0.68200000000000005</v>
      </c>
      <c r="P5618">
        <v>5.7000000000000002E-2</v>
      </c>
      <c r="Q5618">
        <v>6.7000000000000004E-2</v>
      </c>
      <c r="R5618" s="10">
        <v>3.4000000000000002E-2</v>
      </c>
    </row>
    <row r="5619" spans="1:18">
      <c r="A5619" t="s">
        <v>24626</v>
      </c>
      <c r="B5619" t="s">
        <v>24627</v>
      </c>
      <c r="C5619" t="s">
        <v>24628</v>
      </c>
      <c r="D5619" t="s">
        <v>24629</v>
      </c>
      <c r="E5619" t="s">
        <v>24630</v>
      </c>
      <c r="F5619" s="11">
        <v>7.0000000000000003E-16</v>
      </c>
      <c r="G5619" s="10" t="s">
        <v>24631</v>
      </c>
      <c r="H5619">
        <v>90</v>
      </c>
      <c r="I5619">
        <v>88</v>
      </c>
      <c r="J5619">
        <v>85</v>
      </c>
      <c r="K5619" s="10">
        <v>99</v>
      </c>
      <c r="L5619">
        <v>77</v>
      </c>
      <c r="M5619">
        <v>93</v>
      </c>
      <c r="N5619" s="10">
        <v>131</v>
      </c>
      <c r="O5619" s="12">
        <v>1.109</v>
      </c>
      <c r="P5619">
        <v>0.71299999999999997</v>
      </c>
      <c r="Q5619">
        <v>0.73</v>
      </c>
      <c r="R5619" s="10">
        <v>0.72399999999999998</v>
      </c>
    </row>
    <row r="5620" spans="1:18">
      <c r="A5620" t="s">
        <v>24632</v>
      </c>
      <c r="B5620" t="s">
        <v>24633</v>
      </c>
      <c r="C5620" t="s">
        <v>24634</v>
      </c>
      <c r="D5620" t="s">
        <v>20</v>
      </c>
      <c r="E5620" t="s">
        <v>20</v>
      </c>
      <c r="F5620" t="s">
        <v>20</v>
      </c>
      <c r="G5620" s="10" t="s">
        <v>20</v>
      </c>
      <c r="H5620">
        <v>113</v>
      </c>
      <c r="I5620">
        <v>107</v>
      </c>
      <c r="J5620">
        <v>113</v>
      </c>
      <c r="K5620" s="10">
        <v>108</v>
      </c>
      <c r="L5620">
        <v>205</v>
      </c>
      <c r="M5620">
        <v>143</v>
      </c>
      <c r="N5620" s="10">
        <v>198</v>
      </c>
      <c r="O5620" s="12">
        <v>1.651</v>
      </c>
      <c r="P5620">
        <v>5.0000000000000001E-3</v>
      </c>
      <c r="Q5620">
        <v>6.0000000000000001E-3</v>
      </c>
      <c r="R5620" s="10">
        <v>3.2000000000000001E-2</v>
      </c>
    </row>
    <row r="5621" spans="1:18">
      <c r="A5621" t="s">
        <v>24635</v>
      </c>
      <c r="B5621" t="s">
        <v>24636</v>
      </c>
      <c r="C5621" t="s">
        <v>24637</v>
      </c>
      <c r="D5621" t="s">
        <v>24638</v>
      </c>
      <c r="E5621" t="s">
        <v>24639</v>
      </c>
      <c r="F5621">
        <v>0</v>
      </c>
      <c r="G5621" s="10" t="s">
        <v>24640</v>
      </c>
      <c r="H5621">
        <v>561</v>
      </c>
      <c r="I5621">
        <v>581</v>
      </c>
      <c r="J5621">
        <v>532</v>
      </c>
      <c r="K5621" s="10">
        <v>554</v>
      </c>
      <c r="L5621">
        <v>506</v>
      </c>
      <c r="M5621">
        <v>559</v>
      </c>
      <c r="N5621" s="10">
        <v>526</v>
      </c>
      <c r="O5621" s="12">
        <v>0.95199999999999996</v>
      </c>
      <c r="P5621">
        <v>0.89600000000000002</v>
      </c>
      <c r="Q5621">
        <v>0.91200000000000003</v>
      </c>
      <c r="R5621" s="10">
        <v>0.157</v>
      </c>
    </row>
    <row r="5622" spans="1:18">
      <c r="A5622" t="s">
        <v>24641</v>
      </c>
      <c r="B5622" t="s">
        <v>24642</v>
      </c>
      <c r="C5622" t="s">
        <v>24643</v>
      </c>
      <c r="D5622" t="s">
        <v>24638</v>
      </c>
      <c r="E5622" t="s">
        <v>24639</v>
      </c>
      <c r="F5622" s="11">
        <v>9.9999999999999993E-78</v>
      </c>
      <c r="G5622" s="10" t="s">
        <v>24640</v>
      </c>
      <c r="H5622">
        <v>46</v>
      </c>
      <c r="I5622">
        <v>44</v>
      </c>
      <c r="J5622">
        <v>31</v>
      </c>
      <c r="K5622" s="10">
        <v>37</v>
      </c>
      <c r="L5622">
        <v>24</v>
      </c>
      <c r="M5622">
        <v>24</v>
      </c>
      <c r="N5622" s="10">
        <v>24</v>
      </c>
      <c r="O5622" s="12">
        <v>0.60799999999999998</v>
      </c>
      <c r="P5622">
        <v>0.13300000000000001</v>
      </c>
      <c r="Q5622">
        <v>8.2000000000000003E-2</v>
      </c>
      <c r="R5622" s="10">
        <v>2.8000000000000001E-2</v>
      </c>
    </row>
    <row r="5623" spans="1:18">
      <c r="A5623" t="s">
        <v>24644</v>
      </c>
      <c r="B5623" t="s">
        <v>24645</v>
      </c>
      <c r="C5623" t="s">
        <v>24646</v>
      </c>
      <c r="D5623" t="s">
        <v>24647</v>
      </c>
      <c r="E5623" t="s">
        <v>24648</v>
      </c>
      <c r="F5623" s="11">
        <v>2.9999999999999998E-31</v>
      </c>
      <c r="G5623" s="10" t="s">
        <v>3881</v>
      </c>
      <c r="H5623">
        <v>624</v>
      </c>
      <c r="I5623">
        <v>526</v>
      </c>
      <c r="J5623">
        <v>567</v>
      </c>
      <c r="K5623" s="10">
        <v>598</v>
      </c>
      <c r="L5623">
        <v>635</v>
      </c>
      <c r="M5623">
        <v>622</v>
      </c>
      <c r="N5623" s="10">
        <v>564</v>
      </c>
      <c r="O5623" s="12">
        <v>1.0489999999999999</v>
      </c>
      <c r="P5623">
        <v>0.91400000000000003</v>
      </c>
      <c r="Q5623">
        <v>0.877</v>
      </c>
      <c r="R5623" s="10">
        <v>0.48</v>
      </c>
    </row>
    <row r="5624" spans="1:18">
      <c r="A5624" t="s">
        <v>24649</v>
      </c>
      <c r="B5624" t="s">
        <v>24650</v>
      </c>
      <c r="C5624" t="s">
        <v>24651</v>
      </c>
      <c r="D5624" t="s">
        <v>24652</v>
      </c>
      <c r="E5624" t="s">
        <v>24653</v>
      </c>
      <c r="F5624" s="11">
        <v>1.0000000000000001E-33</v>
      </c>
      <c r="G5624" s="10" t="s">
        <v>24654</v>
      </c>
      <c r="H5624">
        <v>1888</v>
      </c>
      <c r="I5624">
        <v>1509</v>
      </c>
      <c r="J5624">
        <v>2964</v>
      </c>
      <c r="K5624" s="10">
        <v>2737</v>
      </c>
      <c r="L5624">
        <v>1330</v>
      </c>
      <c r="M5624">
        <v>2853</v>
      </c>
      <c r="N5624" s="10">
        <v>1113</v>
      </c>
      <c r="O5624" s="12">
        <v>0.77600000000000002</v>
      </c>
      <c r="P5624">
        <v>0.20100000000000001</v>
      </c>
      <c r="Q5624">
        <v>0.23200000000000001</v>
      </c>
      <c r="R5624" s="10">
        <v>0.28899999999999998</v>
      </c>
    </row>
    <row r="5625" spans="1:18">
      <c r="A5625" t="s">
        <v>24655</v>
      </c>
      <c r="B5625" t="s">
        <v>24656</v>
      </c>
      <c r="C5625" t="s">
        <v>24657</v>
      </c>
      <c r="D5625" t="s">
        <v>24658</v>
      </c>
      <c r="E5625" t="s">
        <v>24659</v>
      </c>
      <c r="F5625" s="11">
        <v>2.0000000000000001E-138</v>
      </c>
      <c r="G5625" s="10" t="s">
        <v>2707</v>
      </c>
      <c r="H5625">
        <v>135</v>
      </c>
      <c r="I5625">
        <v>153</v>
      </c>
      <c r="J5625">
        <v>153</v>
      </c>
      <c r="K5625" s="10">
        <v>179</v>
      </c>
      <c r="L5625">
        <v>192</v>
      </c>
      <c r="M5625">
        <v>198</v>
      </c>
      <c r="N5625" s="10">
        <v>203</v>
      </c>
      <c r="O5625" s="12">
        <v>1.2749999999999999</v>
      </c>
      <c r="P5625">
        <v>0.26700000000000002</v>
      </c>
      <c r="Q5625">
        <v>0.27</v>
      </c>
      <c r="R5625" s="10">
        <v>3.2000000000000001E-2</v>
      </c>
    </row>
    <row r="5626" spans="1:18">
      <c r="A5626" t="s">
        <v>24660</v>
      </c>
      <c r="B5626" t="s">
        <v>24661</v>
      </c>
      <c r="C5626" t="s">
        <v>24662</v>
      </c>
      <c r="D5626" t="s">
        <v>20</v>
      </c>
      <c r="E5626" t="s">
        <v>20</v>
      </c>
      <c r="F5626" t="s">
        <v>20</v>
      </c>
      <c r="G5626" s="10" t="s">
        <v>20</v>
      </c>
      <c r="H5626">
        <v>769</v>
      </c>
      <c r="I5626">
        <v>928</v>
      </c>
      <c r="J5626">
        <v>735</v>
      </c>
      <c r="K5626" s="10">
        <v>741</v>
      </c>
      <c r="L5626">
        <v>1295</v>
      </c>
      <c r="M5626">
        <v>638</v>
      </c>
      <c r="N5626" s="10">
        <v>802</v>
      </c>
      <c r="O5626" s="12">
        <v>1.149</v>
      </c>
      <c r="P5626">
        <v>0.59799999999999998</v>
      </c>
      <c r="Q5626">
        <v>0.55800000000000005</v>
      </c>
      <c r="R5626" s="10">
        <v>0.72399999999999998</v>
      </c>
    </row>
    <row r="5627" spans="1:18">
      <c r="A5627" t="s">
        <v>24663</v>
      </c>
      <c r="B5627" t="s">
        <v>24664</v>
      </c>
      <c r="C5627" t="s">
        <v>24665</v>
      </c>
      <c r="D5627" t="s">
        <v>22213</v>
      </c>
      <c r="E5627" t="s">
        <v>253</v>
      </c>
      <c r="F5627" s="11">
        <v>2.0000000000000001E-27</v>
      </c>
      <c r="G5627" s="10" t="s">
        <v>20</v>
      </c>
      <c r="H5627">
        <v>1083</v>
      </c>
      <c r="I5627">
        <v>1345</v>
      </c>
      <c r="J5627">
        <v>1152</v>
      </c>
      <c r="K5627" s="10">
        <v>1016</v>
      </c>
      <c r="L5627">
        <v>1229</v>
      </c>
      <c r="M5627">
        <v>983</v>
      </c>
      <c r="N5627" s="10">
        <v>954</v>
      </c>
      <c r="O5627" s="12">
        <v>0.91800000000000004</v>
      </c>
      <c r="P5627">
        <v>0.79800000000000004</v>
      </c>
      <c r="Q5627">
        <v>0.80300000000000005</v>
      </c>
      <c r="R5627" s="10">
        <v>0.28899999999999998</v>
      </c>
    </row>
    <row r="5628" spans="1:18">
      <c r="A5628" t="s">
        <v>24666</v>
      </c>
      <c r="B5628" t="s">
        <v>24667</v>
      </c>
      <c r="C5628" t="s">
        <v>24668</v>
      </c>
      <c r="D5628" t="s">
        <v>24669</v>
      </c>
      <c r="E5628" t="s">
        <v>253</v>
      </c>
      <c r="F5628" s="11">
        <v>3.0000000000000003E-20</v>
      </c>
      <c r="G5628" s="10" t="s">
        <v>20</v>
      </c>
      <c r="H5628">
        <v>124</v>
      </c>
      <c r="I5628">
        <v>152</v>
      </c>
      <c r="J5628">
        <v>139</v>
      </c>
      <c r="K5628" s="10">
        <v>120</v>
      </c>
      <c r="L5628">
        <v>142</v>
      </c>
      <c r="M5628">
        <v>149</v>
      </c>
      <c r="N5628" s="10">
        <v>116</v>
      </c>
      <c r="O5628" s="12">
        <v>1.014</v>
      </c>
      <c r="P5628">
        <v>0.99199999999999999</v>
      </c>
      <c r="Q5628">
        <v>0.97599999999999998</v>
      </c>
      <c r="R5628" s="10">
        <v>1</v>
      </c>
    </row>
    <row r="5629" spans="1:18">
      <c r="A5629" t="s">
        <v>24670</v>
      </c>
      <c r="B5629" t="s">
        <v>24671</v>
      </c>
      <c r="C5629" t="s">
        <v>24672</v>
      </c>
      <c r="D5629" t="s">
        <v>24673</v>
      </c>
      <c r="E5629" t="s">
        <v>253</v>
      </c>
      <c r="F5629" s="11">
        <v>2.0000000000000001E-37</v>
      </c>
      <c r="G5629" s="10" t="s">
        <v>20</v>
      </c>
      <c r="H5629">
        <v>198</v>
      </c>
      <c r="I5629">
        <v>193</v>
      </c>
      <c r="J5629">
        <v>203</v>
      </c>
      <c r="K5629" s="10">
        <v>202</v>
      </c>
      <c r="L5629">
        <v>308</v>
      </c>
      <c r="M5629">
        <v>322</v>
      </c>
      <c r="N5629" s="10">
        <v>435</v>
      </c>
      <c r="O5629" s="12">
        <v>1.784</v>
      </c>
      <c r="P5629">
        <v>0</v>
      </c>
      <c r="Q5629">
        <v>1E-3</v>
      </c>
      <c r="R5629" s="10">
        <v>3.4000000000000002E-2</v>
      </c>
    </row>
    <row r="5630" spans="1:18">
      <c r="A5630" t="s">
        <v>24674</v>
      </c>
      <c r="B5630" t="s">
        <v>24675</v>
      </c>
      <c r="C5630" t="s">
        <v>24676</v>
      </c>
      <c r="D5630" t="s">
        <v>20</v>
      </c>
      <c r="E5630" t="s">
        <v>20</v>
      </c>
      <c r="F5630" t="s">
        <v>20</v>
      </c>
      <c r="G5630" s="10" t="s">
        <v>20</v>
      </c>
      <c r="H5630">
        <v>6</v>
      </c>
      <c r="I5630">
        <v>5</v>
      </c>
      <c r="J5630">
        <v>3</v>
      </c>
      <c r="K5630" s="10">
        <v>4</v>
      </c>
      <c r="L5630">
        <v>5</v>
      </c>
      <c r="M5630">
        <v>3</v>
      </c>
      <c r="N5630" s="10">
        <v>4</v>
      </c>
      <c r="O5630" s="12">
        <v>0.88900000000000001</v>
      </c>
      <c r="P5630">
        <v>0.91500000000000004</v>
      </c>
      <c r="Q5630">
        <v>0.96199999999999997</v>
      </c>
      <c r="R5630" s="10">
        <v>0.58599999999999997</v>
      </c>
    </row>
    <row r="5631" spans="1:18">
      <c r="A5631" t="s">
        <v>24677</v>
      </c>
      <c r="B5631" t="s">
        <v>24678</v>
      </c>
      <c r="C5631" t="s">
        <v>24679</v>
      </c>
      <c r="D5631" t="s">
        <v>24680</v>
      </c>
      <c r="E5631" t="s">
        <v>253</v>
      </c>
      <c r="F5631" s="11">
        <v>9.9999999999999995E-144</v>
      </c>
      <c r="G5631" s="10" t="s">
        <v>20</v>
      </c>
      <c r="H5631">
        <v>636</v>
      </c>
      <c r="I5631">
        <v>628</v>
      </c>
      <c r="J5631">
        <v>626</v>
      </c>
      <c r="K5631" s="10">
        <v>664</v>
      </c>
      <c r="L5631">
        <v>575</v>
      </c>
      <c r="M5631">
        <v>578</v>
      </c>
      <c r="N5631" s="10">
        <v>636</v>
      </c>
      <c r="O5631" s="12">
        <v>0.93400000000000005</v>
      </c>
      <c r="P5631">
        <v>0.84799999999999998</v>
      </c>
      <c r="Q5631">
        <v>0.85899999999999999</v>
      </c>
      <c r="R5631" s="10">
        <v>0.21199999999999999</v>
      </c>
    </row>
    <row r="5632" spans="1:18">
      <c r="A5632" t="s">
        <v>24681</v>
      </c>
      <c r="B5632" t="s">
        <v>24682</v>
      </c>
      <c r="C5632" t="s">
        <v>24683</v>
      </c>
      <c r="D5632" t="s">
        <v>20</v>
      </c>
      <c r="E5632" t="s">
        <v>20</v>
      </c>
      <c r="F5632" t="s">
        <v>20</v>
      </c>
      <c r="G5632" s="10" t="s">
        <v>20</v>
      </c>
      <c r="H5632">
        <v>1299</v>
      </c>
      <c r="I5632">
        <v>1153</v>
      </c>
      <c r="J5632">
        <v>1279</v>
      </c>
      <c r="K5632" s="10">
        <v>1032</v>
      </c>
      <c r="L5632">
        <v>1529</v>
      </c>
      <c r="M5632">
        <v>1444</v>
      </c>
      <c r="N5632" s="10">
        <v>1368</v>
      </c>
      <c r="O5632" s="12">
        <v>1.2150000000000001</v>
      </c>
      <c r="P5632">
        <v>0.42099999999999999</v>
      </c>
      <c r="Q5632">
        <v>0.36399999999999999</v>
      </c>
      <c r="R5632" s="10">
        <v>3.4000000000000002E-2</v>
      </c>
    </row>
    <row r="5633" spans="1:18">
      <c r="A5633" t="s">
        <v>24684</v>
      </c>
      <c r="B5633" t="s">
        <v>24685</v>
      </c>
      <c r="C5633" t="s">
        <v>24686</v>
      </c>
      <c r="D5633" t="s">
        <v>6164</v>
      </c>
      <c r="E5633" t="s">
        <v>6165</v>
      </c>
      <c r="F5633" s="11">
        <v>3.0000000000000003E-116</v>
      </c>
      <c r="G5633" s="10" t="s">
        <v>6166</v>
      </c>
      <c r="H5633">
        <v>193</v>
      </c>
      <c r="I5633">
        <v>116</v>
      </c>
      <c r="J5633">
        <v>118</v>
      </c>
      <c r="K5633" s="10">
        <v>290</v>
      </c>
      <c r="L5633">
        <v>50</v>
      </c>
      <c r="M5633">
        <v>352</v>
      </c>
      <c r="N5633" s="10">
        <v>94</v>
      </c>
      <c r="O5633" s="12">
        <v>0.92200000000000004</v>
      </c>
      <c r="P5633">
        <v>0.65700000000000003</v>
      </c>
      <c r="Q5633">
        <v>0.81399999999999995</v>
      </c>
      <c r="R5633" s="10">
        <v>0.48</v>
      </c>
    </row>
    <row r="5634" spans="1:18">
      <c r="A5634" t="s">
        <v>24687</v>
      </c>
      <c r="B5634" t="s">
        <v>24688</v>
      </c>
      <c r="C5634" t="s">
        <v>24689</v>
      </c>
      <c r="D5634" t="s">
        <v>24690</v>
      </c>
      <c r="E5634" t="s">
        <v>24691</v>
      </c>
      <c r="F5634" s="11">
        <v>1.9999999999999999E-80</v>
      </c>
      <c r="G5634" s="10" t="s">
        <v>20</v>
      </c>
      <c r="H5634">
        <v>103</v>
      </c>
      <c r="I5634">
        <v>125</v>
      </c>
      <c r="J5634">
        <v>105</v>
      </c>
      <c r="K5634" s="10">
        <v>105</v>
      </c>
      <c r="L5634">
        <v>69</v>
      </c>
      <c r="M5634">
        <v>83</v>
      </c>
      <c r="N5634" s="10">
        <v>89</v>
      </c>
      <c r="O5634" s="12">
        <v>0.73399999999999999</v>
      </c>
      <c r="P5634">
        <v>0.23899999999999999</v>
      </c>
      <c r="Q5634">
        <v>0.21</v>
      </c>
      <c r="R5634" s="10">
        <v>3.2000000000000001E-2</v>
      </c>
    </row>
    <row r="5635" spans="1:18">
      <c r="A5635" t="s">
        <v>24692</v>
      </c>
      <c r="B5635" t="s">
        <v>24693</v>
      </c>
      <c r="C5635" t="s">
        <v>24694</v>
      </c>
      <c r="D5635" t="s">
        <v>20</v>
      </c>
      <c r="E5635" t="s">
        <v>20</v>
      </c>
      <c r="F5635" t="s">
        <v>20</v>
      </c>
      <c r="G5635" s="10" t="s">
        <v>20</v>
      </c>
      <c r="H5635">
        <v>19</v>
      </c>
      <c r="I5635">
        <v>22</v>
      </c>
      <c r="J5635">
        <v>15</v>
      </c>
      <c r="K5635" s="10">
        <v>8</v>
      </c>
      <c r="L5635">
        <v>3</v>
      </c>
      <c r="M5635">
        <v>5</v>
      </c>
      <c r="N5635" s="10">
        <v>6</v>
      </c>
      <c r="O5635" s="13">
        <v>0.29199999999999998</v>
      </c>
      <c r="P5635">
        <v>6.0000000000000001E-3</v>
      </c>
      <c r="Q5635">
        <v>1E-3</v>
      </c>
      <c r="R5635" s="10">
        <v>3.4000000000000002E-2</v>
      </c>
    </row>
    <row r="5636" spans="1:18">
      <c r="A5636" t="s">
        <v>24695</v>
      </c>
      <c r="B5636" t="s">
        <v>24696</v>
      </c>
      <c r="C5636" t="s">
        <v>24697</v>
      </c>
      <c r="D5636" t="s">
        <v>24698</v>
      </c>
      <c r="E5636" t="s">
        <v>2403</v>
      </c>
      <c r="F5636" s="11">
        <v>3.0000000000000001E-26</v>
      </c>
      <c r="G5636" s="10" t="s">
        <v>3192</v>
      </c>
      <c r="H5636">
        <v>122</v>
      </c>
      <c r="I5636">
        <v>139</v>
      </c>
      <c r="J5636">
        <v>132</v>
      </c>
      <c r="K5636" s="10">
        <v>146</v>
      </c>
      <c r="L5636">
        <v>188</v>
      </c>
      <c r="M5636">
        <v>166</v>
      </c>
      <c r="N5636" s="10">
        <v>174</v>
      </c>
      <c r="O5636" s="12">
        <v>1.306</v>
      </c>
      <c r="P5636">
        <v>0.22600000000000001</v>
      </c>
      <c r="Q5636">
        <v>0.22500000000000001</v>
      </c>
      <c r="R5636" s="10">
        <v>3.4000000000000002E-2</v>
      </c>
    </row>
    <row r="5637" spans="1:18">
      <c r="A5637" t="s">
        <v>24699</v>
      </c>
      <c r="B5637" t="s">
        <v>24700</v>
      </c>
      <c r="C5637" t="s">
        <v>24701</v>
      </c>
      <c r="D5637" t="s">
        <v>20</v>
      </c>
      <c r="E5637" t="s">
        <v>20</v>
      </c>
      <c r="F5637" t="s">
        <v>20</v>
      </c>
      <c r="G5637" s="10" t="s">
        <v>20</v>
      </c>
      <c r="H5637">
        <v>136</v>
      </c>
      <c r="I5637">
        <v>171</v>
      </c>
      <c r="J5637">
        <v>122</v>
      </c>
      <c r="K5637" s="10">
        <v>129</v>
      </c>
      <c r="L5637">
        <v>97</v>
      </c>
      <c r="M5637">
        <v>113</v>
      </c>
      <c r="N5637" s="10">
        <v>111</v>
      </c>
      <c r="O5637" s="12">
        <v>0.76700000000000002</v>
      </c>
      <c r="P5637">
        <v>0.29599999999999999</v>
      </c>
      <c r="Q5637">
        <v>0.28499999999999998</v>
      </c>
      <c r="R5637" s="10">
        <v>3.4000000000000002E-2</v>
      </c>
    </row>
    <row r="5638" spans="1:18">
      <c r="A5638" t="s">
        <v>24702</v>
      </c>
      <c r="B5638" t="s">
        <v>24703</v>
      </c>
      <c r="C5638" t="s">
        <v>24704</v>
      </c>
      <c r="D5638" t="s">
        <v>20</v>
      </c>
      <c r="E5638" t="s">
        <v>20</v>
      </c>
      <c r="F5638" t="s">
        <v>20</v>
      </c>
      <c r="G5638" s="10" t="s">
        <v>20</v>
      </c>
      <c r="H5638">
        <v>26</v>
      </c>
      <c r="I5638">
        <v>18</v>
      </c>
      <c r="J5638">
        <v>29</v>
      </c>
      <c r="K5638" s="10">
        <v>17</v>
      </c>
      <c r="L5638">
        <v>21</v>
      </c>
      <c r="M5638">
        <v>40</v>
      </c>
      <c r="N5638" s="10">
        <v>16</v>
      </c>
      <c r="O5638" s="12">
        <v>1.141</v>
      </c>
      <c r="P5638">
        <v>0.85299999999999998</v>
      </c>
      <c r="Q5638">
        <v>0.77100000000000002</v>
      </c>
      <c r="R5638" s="10">
        <v>1</v>
      </c>
    </row>
    <row r="5639" spans="1:18">
      <c r="A5639" t="s">
        <v>24705</v>
      </c>
      <c r="B5639" t="s">
        <v>24706</v>
      </c>
      <c r="C5639" t="s">
        <v>24707</v>
      </c>
      <c r="D5639" t="s">
        <v>21400</v>
      </c>
      <c r="E5639" t="s">
        <v>6049</v>
      </c>
      <c r="F5639" s="11">
        <v>9.9999999999999998E-17</v>
      </c>
      <c r="G5639" s="10" t="s">
        <v>3881</v>
      </c>
      <c r="H5639">
        <v>254</v>
      </c>
      <c r="I5639">
        <v>286</v>
      </c>
      <c r="J5639">
        <v>285</v>
      </c>
      <c r="K5639" s="10">
        <v>287</v>
      </c>
      <c r="L5639">
        <v>421</v>
      </c>
      <c r="M5639">
        <v>288</v>
      </c>
      <c r="N5639" s="10">
        <v>383</v>
      </c>
      <c r="O5639" s="12">
        <v>1.3089999999999999</v>
      </c>
      <c r="P5639">
        <v>0.157</v>
      </c>
      <c r="Q5639">
        <v>0.186</v>
      </c>
      <c r="R5639" s="10">
        <v>3.4000000000000002E-2</v>
      </c>
    </row>
    <row r="5640" spans="1:18">
      <c r="A5640" t="s">
        <v>24708</v>
      </c>
      <c r="B5640" t="s">
        <v>24709</v>
      </c>
      <c r="C5640" t="s">
        <v>24710</v>
      </c>
      <c r="D5640" t="s">
        <v>14784</v>
      </c>
      <c r="E5640" t="s">
        <v>4001</v>
      </c>
      <c r="F5640" s="11">
        <v>6.0000000000000002E-45</v>
      </c>
      <c r="G5640" s="10" t="s">
        <v>14785</v>
      </c>
      <c r="H5640">
        <v>141</v>
      </c>
      <c r="I5640">
        <v>132</v>
      </c>
      <c r="J5640">
        <v>127</v>
      </c>
      <c r="K5640" s="10">
        <v>110</v>
      </c>
      <c r="L5640">
        <v>133</v>
      </c>
      <c r="M5640">
        <v>132</v>
      </c>
      <c r="N5640" s="10">
        <v>145</v>
      </c>
      <c r="O5640" s="12">
        <v>1.0720000000000001</v>
      </c>
      <c r="P5640">
        <v>0.83499999999999996</v>
      </c>
      <c r="Q5640">
        <v>0.82599999999999996</v>
      </c>
      <c r="R5640" s="10">
        <v>0.21199999999999999</v>
      </c>
    </row>
    <row r="5641" spans="1:18">
      <c r="A5641" t="s">
        <v>24711</v>
      </c>
      <c r="B5641" t="s">
        <v>24712</v>
      </c>
      <c r="C5641" t="s">
        <v>24713</v>
      </c>
      <c r="D5641" t="s">
        <v>20</v>
      </c>
      <c r="E5641" t="s">
        <v>20</v>
      </c>
      <c r="F5641" t="s">
        <v>20</v>
      </c>
      <c r="G5641" s="10" t="s">
        <v>20</v>
      </c>
      <c r="H5641">
        <v>114</v>
      </c>
      <c r="I5641">
        <v>112</v>
      </c>
      <c r="J5641">
        <v>134</v>
      </c>
      <c r="K5641" s="10">
        <v>172</v>
      </c>
      <c r="L5641">
        <v>222</v>
      </c>
      <c r="M5641">
        <v>209</v>
      </c>
      <c r="N5641" s="10">
        <v>200</v>
      </c>
      <c r="O5641" s="12">
        <v>1.581</v>
      </c>
      <c r="P5641">
        <v>1.2999999999999999E-2</v>
      </c>
      <c r="Q5641">
        <v>1.4E-2</v>
      </c>
      <c r="R5641" s="10">
        <v>3.4000000000000002E-2</v>
      </c>
    </row>
    <row r="5642" spans="1:18">
      <c r="A5642" t="s">
        <v>24714</v>
      </c>
      <c r="B5642" t="s">
        <v>24715</v>
      </c>
      <c r="C5642" t="s">
        <v>24716</v>
      </c>
      <c r="D5642" t="s">
        <v>24717</v>
      </c>
      <c r="E5642" t="s">
        <v>2712</v>
      </c>
      <c r="F5642" s="11">
        <v>8.9999999999999997E-101</v>
      </c>
      <c r="G5642" s="10" t="s">
        <v>20</v>
      </c>
      <c r="H5642">
        <v>428</v>
      </c>
      <c r="I5642">
        <v>404</v>
      </c>
      <c r="J5642">
        <v>298</v>
      </c>
      <c r="K5642" s="10">
        <v>346</v>
      </c>
      <c r="L5642">
        <v>411</v>
      </c>
      <c r="M5642">
        <v>334</v>
      </c>
      <c r="N5642" s="10">
        <v>403</v>
      </c>
      <c r="O5642" s="12">
        <v>1.0369999999999999</v>
      </c>
      <c r="P5642">
        <v>0.89700000000000002</v>
      </c>
      <c r="Q5642">
        <v>0.90400000000000003</v>
      </c>
      <c r="R5642" s="10">
        <v>1</v>
      </c>
    </row>
    <row r="5643" spans="1:18">
      <c r="A5643" t="s">
        <v>24718</v>
      </c>
      <c r="B5643" t="s">
        <v>24719</v>
      </c>
      <c r="C5643" t="s">
        <v>24720</v>
      </c>
      <c r="D5643" t="s">
        <v>24721</v>
      </c>
      <c r="E5643" t="s">
        <v>17704</v>
      </c>
      <c r="F5643">
        <v>0</v>
      </c>
      <c r="G5643" s="10" t="s">
        <v>17705</v>
      </c>
      <c r="H5643">
        <v>1040</v>
      </c>
      <c r="I5643">
        <v>1024</v>
      </c>
      <c r="J5643">
        <v>937</v>
      </c>
      <c r="K5643" s="10">
        <v>711</v>
      </c>
      <c r="L5643">
        <v>938</v>
      </c>
      <c r="M5643">
        <v>1016</v>
      </c>
      <c r="N5643" s="10">
        <v>985</v>
      </c>
      <c r="O5643" s="12">
        <v>1.056</v>
      </c>
      <c r="P5643">
        <v>0.85599999999999998</v>
      </c>
      <c r="Q5643">
        <v>0.85</v>
      </c>
      <c r="R5643" s="10">
        <v>1</v>
      </c>
    </row>
    <row r="5644" spans="1:18">
      <c r="A5644" t="s">
        <v>24722</v>
      </c>
      <c r="B5644" t="s">
        <v>24723</v>
      </c>
      <c r="C5644" t="s">
        <v>24724</v>
      </c>
      <c r="D5644" t="s">
        <v>20</v>
      </c>
      <c r="E5644" t="s">
        <v>20</v>
      </c>
      <c r="F5644" t="s">
        <v>20</v>
      </c>
      <c r="G5644" s="10" t="s">
        <v>20</v>
      </c>
      <c r="H5644">
        <v>13427</v>
      </c>
      <c r="I5644">
        <v>5109</v>
      </c>
      <c r="J5644">
        <v>9662</v>
      </c>
      <c r="K5644" s="10">
        <v>8302</v>
      </c>
      <c r="L5644">
        <v>12352</v>
      </c>
      <c r="M5644">
        <v>10208</v>
      </c>
      <c r="N5644" s="10">
        <v>17303</v>
      </c>
      <c r="O5644" s="12">
        <v>1.456</v>
      </c>
      <c r="P5644">
        <v>0.10100000000000001</v>
      </c>
      <c r="Q5644">
        <v>0.03</v>
      </c>
      <c r="R5644" s="10">
        <v>0.157</v>
      </c>
    </row>
    <row r="5645" spans="1:18">
      <c r="A5645" t="s">
        <v>24725</v>
      </c>
      <c r="B5645" t="s">
        <v>24726</v>
      </c>
      <c r="C5645" t="s">
        <v>24727</v>
      </c>
      <c r="D5645" t="s">
        <v>20</v>
      </c>
      <c r="E5645" t="s">
        <v>20</v>
      </c>
      <c r="F5645" t="s">
        <v>20</v>
      </c>
      <c r="G5645" s="10" t="s">
        <v>20</v>
      </c>
      <c r="H5645">
        <v>95</v>
      </c>
      <c r="I5645">
        <v>104</v>
      </c>
      <c r="J5645">
        <v>120</v>
      </c>
      <c r="K5645" s="10">
        <v>112</v>
      </c>
      <c r="L5645">
        <v>197</v>
      </c>
      <c r="M5645">
        <v>141</v>
      </c>
      <c r="N5645" s="10">
        <v>174</v>
      </c>
      <c r="O5645" s="12">
        <v>1.5840000000000001</v>
      </c>
      <c r="P5645">
        <v>1.4999999999999999E-2</v>
      </c>
      <c r="Q5645">
        <v>1.6E-2</v>
      </c>
      <c r="R5645" s="10">
        <v>3.4000000000000002E-2</v>
      </c>
    </row>
    <row r="5646" spans="1:18">
      <c r="A5646" t="s">
        <v>24728</v>
      </c>
      <c r="B5646" t="s">
        <v>24729</v>
      </c>
      <c r="C5646" t="s">
        <v>24730</v>
      </c>
      <c r="D5646" t="s">
        <v>24731</v>
      </c>
      <c r="E5646" t="s">
        <v>359</v>
      </c>
      <c r="F5646" s="11">
        <v>9.9999999999999997E-65</v>
      </c>
      <c r="G5646" s="10" t="s">
        <v>12924</v>
      </c>
      <c r="H5646">
        <v>326</v>
      </c>
      <c r="I5646">
        <v>383</v>
      </c>
      <c r="J5646">
        <v>330</v>
      </c>
      <c r="K5646" s="10">
        <v>405</v>
      </c>
      <c r="L5646">
        <v>396</v>
      </c>
      <c r="M5646">
        <v>373</v>
      </c>
      <c r="N5646" s="10">
        <v>368</v>
      </c>
      <c r="O5646" s="12">
        <v>1.05</v>
      </c>
      <c r="P5646">
        <v>0.89400000000000002</v>
      </c>
      <c r="Q5646">
        <v>0.877</v>
      </c>
      <c r="R5646" s="10">
        <v>0.72399999999999998</v>
      </c>
    </row>
    <row r="5647" spans="1:18">
      <c r="A5647" t="s">
        <v>24732</v>
      </c>
      <c r="B5647" t="s">
        <v>24733</v>
      </c>
      <c r="C5647" t="s">
        <v>24734</v>
      </c>
      <c r="D5647" t="s">
        <v>24735</v>
      </c>
      <c r="E5647" t="s">
        <v>7791</v>
      </c>
      <c r="F5647" s="11">
        <v>3.0000000000000001E-93</v>
      </c>
      <c r="G5647" s="10" t="s">
        <v>16952</v>
      </c>
      <c r="H5647">
        <v>57</v>
      </c>
      <c r="I5647">
        <v>53</v>
      </c>
      <c r="J5647">
        <v>50</v>
      </c>
      <c r="K5647" s="10">
        <v>58</v>
      </c>
      <c r="L5647">
        <v>46</v>
      </c>
      <c r="M5647">
        <v>53</v>
      </c>
      <c r="N5647" s="10">
        <v>60</v>
      </c>
      <c r="O5647" s="12">
        <v>0.97199999999999998</v>
      </c>
      <c r="P5647">
        <v>0.98699999999999999</v>
      </c>
      <c r="Q5647">
        <v>1</v>
      </c>
      <c r="R5647" s="10">
        <v>0.85799999999999998</v>
      </c>
    </row>
    <row r="5648" spans="1:18">
      <c r="A5648" t="s">
        <v>24736</v>
      </c>
      <c r="B5648" t="s">
        <v>24737</v>
      </c>
      <c r="C5648" t="s">
        <v>24738</v>
      </c>
      <c r="D5648" t="s">
        <v>20</v>
      </c>
      <c r="E5648" t="s">
        <v>20</v>
      </c>
      <c r="F5648" t="s">
        <v>20</v>
      </c>
      <c r="G5648" s="10" t="s">
        <v>20</v>
      </c>
      <c r="H5648">
        <v>71</v>
      </c>
      <c r="I5648">
        <v>68</v>
      </c>
      <c r="J5648">
        <v>70</v>
      </c>
      <c r="K5648" s="10">
        <v>77</v>
      </c>
      <c r="L5648">
        <v>113</v>
      </c>
      <c r="M5648">
        <v>85</v>
      </c>
      <c r="N5648" s="10">
        <v>80</v>
      </c>
      <c r="O5648" s="12">
        <v>1.296</v>
      </c>
      <c r="P5648">
        <v>0.36799999999999999</v>
      </c>
      <c r="Q5648">
        <v>0.28899999999999998</v>
      </c>
      <c r="R5648" s="10">
        <v>3.4000000000000002E-2</v>
      </c>
    </row>
    <row r="5649" spans="1:18">
      <c r="A5649" t="s">
        <v>24739</v>
      </c>
      <c r="B5649" t="s">
        <v>24740</v>
      </c>
      <c r="C5649" t="s">
        <v>24741</v>
      </c>
      <c r="D5649" t="s">
        <v>20</v>
      </c>
      <c r="E5649" t="s">
        <v>20</v>
      </c>
      <c r="F5649" t="s">
        <v>20</v>
      </c>
      <c r="G5649" s="10" t="s">
        <v>20</v>
      </c>
      <c r="H5649">
        <v>3911</v>
      </c>
      <c r="I5649">
        <v>3752</v>
      </c>
      <c r="J5649">
        <v>3645</v>
      </c>
      <c r="K5649" s="10">
        <v>2873</v>
      </c>
      <c r="L5649">
        <v>3556</v>
      </c>
      <c r="M5649">
        <v>3231</v>
      </c>
      <c r="N5649" s="10">
        <v>3688</v>
      </c>
      <c r="O5649" s="12">
        <v>0.98499999999999999</v>
      </c>
      <c r="P5649">
        <v>1</v>
      </c>
      <c r="Q5649">
        <v>1</v>
      </c>
      <c r="R5649" s="10">
        <v>0.48</v>
      </c>
    </row>
    <row r="5650" spans="1:18">
      <c r="A5650" t="s">
        <v>24742</v>
      </c>
      <c r="B5650" t="s">
        <v>24743</v>
      </c>
      <c r="C5650" t="s">
        <v>24744</v>
      </c>
      <c r="D5650" t="s">
        <v>20</v>
      </c>
      <c r="E5650" t="s">
        <v>20</v>
      </c>
      <c r="F5650" t="s">
        <v>20</v>
      </c>
      <c r="G5650" s="10" t="s">
        <v>20</v>
      </c>
      <c r="H5650">
        <v>67</v>
      </c>
      <c r="I5650">
        <v>46</v>
      </c>
      <c r="J5650">
        <v>52</v>
      </c>
      <c r="K5650" s="10">
        <v>55</v>
      </c>
      <c r="L5650">
        <v>58</v>
      </c>
      <c r="M5650">
        <v>58</v>
      </c>
      <c r="N5650" s="10">
        <v>70</v>
      </c>
      <c r="O5650" s="12">
        <v>1.127</v>
      </c>
      <c r="P5650">
        <v>0.76700000000000002</v>
      </c>
      <c r="Q5650">
        <v>0.72299999999999998</v>
      </c>
      <c r="R5650" s="10">
        <v>0.154</v>
      </c>
    </row>
    <row r="5651" spans="1:18">
      <c r="A5651" t="s">
        <v>24745</v>
      </c>
      <c r="B5651" t="s">
        <v>24746</v>
      </c>
      <c r="C5651" t="s">
        <v>24747</v>
      </c>
      <c r="D5651" t="s">
        <v>24748</v>
      </c>
      <c r="E5651" t="s">
        <v>1035</v>
      </c>
      <c r="F5651" s="11">
        <v>7.0000000000000003E-155</v>
      </c>
      <c r="G5651" s="10" t="s">
        <v>20230</v>
      </c>
      <c r="H5651">
        <v>108</v>
      </c>
      <c r="I5651">
        <v>110</v>
      </c>
      <c r="J5651">
        <v>122</v>
      </c>
      <c r="K5651" s="10">
        <v>160</v>
      </c>
      <c r="L5651">
        <v>96</v>
      </c>
      <c r="M5651">
        <v>122</v>
      </c>
      <c r="N5651" s="10">
        <v>85</v>
      </c>
      <c r="O5651" s="12">
        <v>0.80800000000000005</v>
      </c>
      <c r="P5651">
        <v>0.38200000000000001</v>
      </c>
      <c r="Q5651">
        <v>0.432</v>
      </c>
      <c r="R5651" s="10">
        <v>0.21199999999999999</v>
      </c>
    </row>
    <row r="5652" spans="1:18">
      <c r="A5652" t="s">
        <v>24749</v>
      </c>
      <c r="B5652" t="s">
        <v>24750</v>
      </c>
      <c r="C5652" t="s">
        <v>24751</v>
      </c>
      <c r="D5652" t="s">
        <v>24752</v>
      </c>
      <c r="E5652" t="s">
        <v>24753</v>
      </c>
      <c r="F5652" s="11">
        <v>3.0000000000000002E-66</v>
      </c>
      <c r="G5652" s="10" t="s">
        <v>20</v>
      </c>
      <c r="H5652">
        <v>309</v>
      </c>
      <c r="I5652">
        <v>273</v>
      </c>
      <c r="J5652">
        <v>277</v>
      </c>
      <c r="K5652" s="10">
        <v>262</v>
      </c>
      <c r="L5652">
        <v>356</v>
      </c>
      <c r="M5652">
        <v>279</v>
      </c>
      <c r="N5652" s="10">
        <v>307</v>
      </c>
      <c r="O5652" s="12">
        <v>1.1200000000000001</v>
      </c>
      <c r="P5652">
        <v>0.67</v>
      </c>
      <c r="Q5652">
        <v>0.66700000000000004</v>
      </c>
      <c r="R5652" s="10">
        <v>0.157</v>
      </c>
    </row>
    <row r="5653" spans="1:18">
      <c r="A5653" t="s">
        <v>24754</v>
      </c>
      <c r="B5653" t="s">
        <v>24755</v>
      </c>
      <c r="C5653" t="s">
        <v>24756</v>
      </c>
      <c r="D5653" t="s">
        <v>24757</v>
      </c>
      <c r="E5653" t="s">
        <v>24758</v>
      </c>
      <c r="F5653" s="11">
        <v>1E-165</v>
      </c>
      <c r="G5653" s="10" t="s">
        <v>24759</v>
      </c>
      <c r="H5653">
        <v>48</v>
      </c>
      <c r="I5653">
        <v>58</v>
      </c>
      <c r="J5653">
        <v>51</v>
      </c>
      <c r="K5653" s="10">
        <v>66</v>
      </c>
      <c r="L5653">
        <v>39</v>
      </c>
      <c r="M5653">
        <v>35</v>
      </c>
      <c r="N5653" s="10">
        <v>34</v>
      </c>
      <c r="O5653" s="12">
        <v>0.64600000000000002</v>
      </c>
      <c r="P5653">
        <v>0.122</v>
      </c>
      <c r="Q5653">
        <v>8.6999999999999994E-2</v>
      </c>
      <c r="R5653" s="10">
        <v>3.4000000000000002E-2</v>
      </c>
    </row>
    <row r="5654" spans="1:18">
      <c r="A5654" t="s">
        <v>24760</v>
      </c>
      <c r="B5654" t="s">
        <v>24761</v>
      </c>
      <c r="C5654" t="s">
        <v>24762</v>
      </c>
      <c r="D5654" t="s">
        <v>24763</v>
      </c>
      <c r="E5654" t="s">
        <v>2238</v>
      </c>
      <c r="F5654" s="11">
        <v>9E-13</v>
      </c>
      <c r="G5654" s="10" t="s">
        <v>24764</v>
      </c>
      <c r="H5654">
        <v>45</v>
      </c>
      <c r="I5654">
        <v>35</v>
      </c>
      <c r="J5654">
        <v>34</v>
      </c>
      <c r="K5654" s="10">
        <v>47</v>
      </c>
      <c r="L5654">
        <v>58</v>
      </c>
      <c r="M5654">
        <v>42</v>
      </c>
      <c r="N5654" s="10">
        <v>68</v>
      </c>
      <c r="O5654" s="12">
        <v>1.391</v>
      </c>
      <c r="P5654">
        <v>0.26500000000000001</v>
      </c>
      <c r="Q5654">
        <v>0.20200000000000001</v>
      </c>
      <c r="R5654" s="10">
        <v>0.157</v>
      </c>
    </row>
    <row r="5655" spans="1:18">
      <c r="A5655" t="s">
        <v>24765</v>
      </c>
      <c r="B5655" t="s">
        <v>24766</v>
      </c>
      <c r="C5655" t="s">
        <v>24767</v>
      </c>
      <c r="D5655" t="s">
        <v>24768</v>
      </c>
      <c r="E5655" t="s">
        <v>715</v>
      </c>
      <c r="F5655" s="11">
        <v>5.0000000000000002E-154</v>
      </c>
      <c r="G5655" s="10" t="s">
        <v>1800</v>
      </c>
      <c r="H5655">
        <v>581</v>
      </c>
      <c r="I5655">
        <v>591</v>
      </c>
      <c r="J5655">
        <v>563</v>
      </c>
      <c r="K5655" s="10">
        <v>545</v>
      </c>
      <c r="L5655">
        <v>647</v>
      </c>
      <c r="M5655">
        <v>531</v>
      </c>
      <c r="N5655" s="10">
        <v>638</v>
      </c>
      <c r="O5655" s="12">
        <v>1.0620000000000001</v>
      </c>
      <c r="P5655">
        <v>0.84299999999999997</v>
      </c>
      <c r="Q5655">
        <v>0.83599999999999997</v>
      </c>
      <c r="R5655" s="10">
        <v>0.48</v>
      </c>
    </row>
    <row r="5656" spans="1:18">
      <c r="A5656" t="s">
        <v>24769</v>
      </c>
      <c r="B5656" t="s">
        <v>24770</v>
      </c>
      <c r="C5656" t="s">
        <v>24771</v>
      </c>
      <c r="D5656" t="s">
        <v>20</v>
      </c>
      <c r="E5656" t="s">
        <v>20</v>
      </c>
      <c r="F5656" t="s">
        <v>20</v>
      </c>
      <c r="G5656" s="10" t="s">
        <v>20</v>
      </c>
      <c r="H5656">
        <v>48</v>
      </c>
      <c r="I5656">
        <v>65</v>
      </c>
      <c r="J5656">
        <v>57</v>
      </c>
      <c r="K5656" s="10">
        <v>49</v>
      </c>
      <c r="L5656">
        <v>39</v>
      </c>
      <c r="M5656">
        <v>28</v>
      </c>
      <c r="N5656" s="10">
        <v>27</v>
      </c>
      <c r="O5656" s="12">
        <v>0.57199999999999995</v>
      </c>
      <c r="P5656">
        <v>3.5999999999999997E-2</v>
      </c>
      <c r="Q5656">
        <v>0.02</v>
      </c>
      <c r="R5656" s="10">
        <v>3.4000000000000002E-2</v>
      </c>
    </row>
    <row r="5657" spans="1:18">
      <c r="A5657" t="s">
        <v>24772</v>
      </c>
      <c r="B5657" t="s">
        <v>24773</v>
      </c>
      <c r="C5657" t="s">
        <v>24774</v>
      </c>
      <c r="D5657" t="s">
        <v>24775</v>
      </c>
      <c r="E5657" t="s">
        <v>24776</v>
      </c>
      <c r="F5657" s="11">
        <v>2.9999999999999999E-88</v>
      </c>
      <c r="G5657" s="10" t="s">
        <v>2561</v>
      </c>
      <c r="H5657">
        <v>30</v>
      </c>
      <c r="I5657">
        <v>44</v>
      </c>
      <c r="J5657">
        <v>39</v>
      </c>
      <c r="K5657" s="10">
        <v>28</v>
      </c>
      <c r="L5657">
        <v>29</v>
      </c>
      <c r="M5657">
        <v>32</v>
      </c>
      <c r="N5657" s="10">
        <v>22</v>
      </c>
      <c r="O5657" s="12">
        <v>0.78500000000000003</v>
      </c>
      <c r="P5657">
        <v>0.57099999999999995</v>
      </c>
      <c r="Q5657">
        <v>0.53200000000000003</v>
      </c>
      <c r="R5657" s="10">
        <v>0.28899999999999998</v>
      </c>
    </row>
    <row r="5658" spans="1:18">
      <c r="A5658" t="s">
        <v>24777</v>
      </c>
      <c r="B5658" t="s">
        <v>24778</v>
      </c>
      <c r="C5658" t="s">
        <v>24779</v>
      </c>
      <c r="D5658" t="s">
        <v>15921</v>
      </c>
      <c r="E5658" t="s">
        <v>253</v>
      </c>
      <c r="F5658" s="11">
        <v>9.9999999999999997E-29</v>
      </c>
      <c r="G5658" s="10" t="s">
        <v>20</v>
      </c>
      <c r="H5658">
        <v>389</v>
      </c>
      <c r="I5658">
        <v>403</v>
      </c>
      <c r="J5658">
        <v>411</v>
      </c>
      <c r="K5658" s="10">
        <v>406</v>
      </c>
      <c r="L5658">
        <v>313</v>
      </c>
      <c r="M5658">
        <v>485</v>
      </c>
      <c r="N5658" s="10">
        <v>300</v>
      </c>
      <c r="O5658" s="12">
        <v>0.91</v>
      </c>
      <c r="P5658">
        <v>0.70299999999999996</v>
      </c>
      <c r="Q5658">
        <v>0.77700000000000002</v>
      </c>
      <c r="R5658" s="10">
        <v>0.48</v>
      </c>
    </row>
    <row r="5659" spans="1:18">
      <c r="A5659" t="s">
        <v>24780</v>
      </c>
      <c r="B5659" t="s">
        <v>24781</v>
      </c>
      <c r="C5659" t="s">
        <v>24782</v>
      </c>
      <c r="D5659" t="s">
        <v>24783</v>
      </c>
      <c r="E5659" t="s">
        <v>24784</v>
      </c>
      <c r="F5659" s="11">
        <v>2E-99</v>
      </c>
      <c r="G5659" s="10" t="s">
        <v>24785</v>
      </c>
      <c r="H5659">
        <v>870</v>
      </c>
      <c r="I5659">
        <v>905</v>
      </c>
      <c r="J5659">
        <v>866</v>
      </c>
      <c r="K5659" s="10">
        <v>936</v>
      </c>
      <c r="L5659">
        <v>1028</v>
      </c>
      <c r="M5659">
        <v>1014</v>
      </c>
      <c r="N5659" s="10">
        <v>924</v>
      </c>
      <c r="O5659" s="12">
        <v>1.1060000000000001</v>
      </c>
      <c r="P5659">
        <v>0.747</v>
      </c>
      <c r="Q5659">
        <v>0.69799999999999995</v>
      </c>
      <c r="R5659" s="10">
        <v>7.6999999999999999E-2</v>
      </c>
    </row>
    <row r="5660" spans="1:18">
      <c r="A5660" t="s">
        <v>24786</v>
      </c>
      <c r="B5660" t="s">
        <v>24787</v>
      </c>
      <c r="C5660" t="s">
        <v>24788</v>
      </c>
      <c r="D5660" t="s">
        <v>16082</v>
      </c>
      <c r="E5660" t="s">
        <v>4782</v>
      </c>
      <c r="F5660" s="11">
        <v>8E-14</v>
      </c>
      <c r="G5660" s="10" t="s">
        <v>9526</v>
      </c>
      <c r="H5660">
        <v>52</v>
      </c>
      <c r="I5660">
        <v>55</v>
      </c>
      <c r="J5660">
        <v>43</v>
      </c>
      <c r="K5660" s="10">
        <v>40</v>
      </c>
      <c r="L5660">
        <v>83</v>
      </c>
      <c r="M5660">
        <v>49</v>
      </c>
      <c r="N5660" s="10">
        <v>76</v>
      </c>
      <c r="O5660" s="12">
        <v>1.46</v>
      </c>
      <c r="P5660">
        <v>0.13900000000000001</v>
      </c>
      <c r="Q5660">
        <v>0.108</v>
      </c>
      <c r="R5660" s="10">
        <v>0.157</v>
      </c>
    </row>
    <row r="5661" spans="1:18">
      <c r="A5661" t="s">
        <v>24789</v>
      </c>
      <c r="B5661" t="s">
        <v>24790</v>
      </c>
      <c r="C5661" t="s">
        <v>24791</v>
      </c>
      <c r="D5661" t="s">
        <v>24079</v>
      </c>
      <c r="E5661" t="s">
        <v>2226</v>
      </c>
      <c r="F5661" s="11">
        <v>1E-42</v>
      </c>
      <c r="G5661" s="10" t="s">
        <v>24080</v>
      </c>
      <c r="H5661">
        <v>722</v>
      </c>
      <c r="I5661">
        <v>765</v>
      </c>
      <c r="J5661">
        <v>907</v>
      </c>
      <c r="K5661" s="10">
        <v>1048</v>
      </c>
      <c r="L5661">
        <v>974</v>
      </c>
      <c r="M5661">
        <v>934</v>
      </c>
      <c r="N5661" s="10">
        <v>902</v>
      </c>
      <c r="O5661" s="12">
        <v>1.089</v>
      </c>
      <c r="P5661">
        <v>0.81200000000000006</v>
      </c>
      <c r="Q5661">
        <v>0.753</v>
      </c>
      <c r="R5661" s="10">
        <v>0.48</v>
      </c>
    </row>
    <row r="5662" spans="1:18">
      <c r="A5662" t="s">
        <v>24792</v>
      </c>
      <c r="B5662" t="s">
        <v>24793</v>
      </c>
      <c r="C5662" t="s">
        <v>24794</v>
      </c>
      <c r="D5662" t="s">
        <v>24795</v>
      </c>
      <c r="E5662" t="s">
        <v>4609</v>
      </c>
      <c r="F5662" s="11">
        <v>1E-136</v>
      </c>
      <c r="G5662" s="10" t="s">
        <v>24796</v>
      </c>
      <c r="H5662">
        <v>1090</v>
      </c>
      <c r="I5662">
        <v>1133</v>
      </c>
      <c r="J5662">
        <v>911</v>
      </c>
      <c r="K5662" s="10">
        <v>750</v>
      </c>
      <c r="L5662">
        <v>916</v>
      </c>
      <c r="M5662">
        <v>704</v>
      </c>
      <c r="N5662" s="10">
        <v>835</v>
      </c>
      <c r="O5662" s="12">
        <v>0.84299999999999997</v>
      </c>
      <c r="P5662">
        <v>0.53300000000000003</v>
      </c>
      <c r="Q5662">
        <v>0.50900000000000001</v>
      </c>
      <c r="R5662" s="10">
        <v>0.28899999999999998</v>
      </c>
    </row>
    <row r="5663" spans="1:18">
      <c r="A5663" t="s">
        <v>24797</v>
      </c>
      <c r="B5663" t="s">
        <v>24798</v>
      </c>
      <c r="C5663" t="s">
        <v>24799</v>
      </c>
      <c r="D5663" t="s">
        <v>24800</v>
      </c>
      <c r="E5663" t="s">
        <v>21031</v>
      </c>
      <c r="F5663" s="11">
        <v>2.0000000000000001E-17</v>
      </c>
      <c r="G5663" s="10" t="s">
        <v>3785</v>
      </c>
      <c r="H5663">
        <v>18</v>
      </c>
      <c r="I5663">
        <v>9</v>
      </c>
      <c r="J5663">
        <v>10</v>
      </c>
      <c r="K5663" s="10">
        <v>19</v>
      </c>
      <c r="L5663">
        <v>11</v>
      </c>
      <c r="M5663">
        <v>6</v>
      </c>
      <c r="N5663" s="10">
        <v>17</v>
      </c>
      <c r="O5663" s="12">
        <v>0.81</v>
      </c>
      <c r="P5663">
        <v>0.75700000000000001</v>
      </c>
      <c r="Q5663">
        <v>0.70199999999999996</v>
      </c>
      <c r="R5663" s="10">
        <v>0.48</v>
      </c>
    </row>
    <row r="5664" spans="1:18">
      <c r="A5664" t="s">
        <v>24801</v>
      </c>
      <c r="B5664" t="s">
        <v>24802</v>
      </c>
      <c r="C5664" t="s">
        <v>24803</v>
      </c>
      <c r="D5664" t="s">
        <v>24795</v>
      </c>
      <c r="E5664" t="s">
        <v>4609</v>
      </c>
      <c r="F5664" s="11">
        <v>3.0000000000000001E-17</v>
      </c>
      <c r="G5664" s="10" t="s">
        <v>24796</v>
      </c>
      <c r="H5664">
        <v>131</v>
      </c>
      <c r="I5664">
        <v>160</v>
      </c>
      <c r="J5664">
        <v>93</v>
      </c>
      <c r="K5664" s="10">
        <v>79</v>
      </c>
      <c r="L5664">
        <v>50</v>
      </c>
      <c r="M5664">
        <v>59</v>
      </c>
      <c r="N5664" s="10">
        <v>46</v>
      </c>
      <c r="O5664" s="13">
        <v>0.44600000000000001</v>
      </c>
      <c r="P5664">
        <v>0</v>
      </c>
      <c r="Q5664">
        <v>0</v>
      </c>
      <c r="R5664" s="10">
        <v>3.4000000000000002E-2</v>
      </c>
    </row>
    <row r="5665" spans="1:18">
      <c r="A5665" t="s">
        <v>24804</v>
      </c>
      <c r="B5665" t="s">
        <v>24805</v>
      </c>
      <c r="C5665" t="s">
        <v>24806</v>
      </c>
      <c r="D5665" t="s">
        <v>20</v>
      </c>
      <c r="E5665" t="s">
        <v>20</v>
      </c>
      <c r="F5665" t="s">
        <v>20</v>
      </c>
      <c r="G5665" s="10" t="s">
        <v>20</v>
      </c>
      <c r="H5665">
        <v>19</v>
      </c>
      <c r="I5665">
        <v>18</v>
      </c>
      <c r="J5665">
        <v>23</v>
      </c>
      <c r="K5665" s="10">
        <v>18</v>
      </c>
      <c r="L5665">
        <v>28</v>
      </c>
      <c r="M5665">
        <v>17</v>
      </c>
      <c r="N5665" s="10">
        <v>13</v>
      </c>
      <c r="O5665" s="12">
        <v>0.99099999999999999</v>
      </c>
      <c r="P5665">
        <v>0.97599999999999998</v>
      </c>
      <c r="Q5665">
        <v>1</v>
      </c>
      <c r="R5665" s="10">
        <v>0.47599999999999998</v>
      </c>
    </row>
    <row r="5666" spans="1:18">
      <c r="A5666" t="s">
        <v>24807</v>
      </c>
      <c r="B5666" t="s">
        <v>24808</v>
      </c>
      <c r="C5666" t="s">
        <v>24809</v>
      </c>
      <c r="D5666" t="s">
        <v>24810</v>
      </c>
      <c r="E5666" t="s">
        <v>14630</v>
      </c>
      <c r="F5666" s="11">
        <v>3.9999999999999999E-45</v>
      </c>
      <c r="G5666" s="10" t="s">
        <v>24811</v>
      </c>
      <c r="H5666">
        <v>11</v>
      </c>
      <c r="I5666">
        <v>26</v>
      </c>
      <c r="J5666">
        <v>10</v>
      </c>
      <c r="K5666" s="10">
        <v>6</v>
      </c>
      <c r="L5666">
        <v>8</v>
      </c>
      <c r="M5666">
        <v>9</v>
      </c>
      <c r="N5666" s="10">
        <v>4</v>
      </c>
      <c r="O5666" s="12">
        <v>0.52800000000000002</v>
      </c>
      <c r="P5666">
        <v>0.20699999999999999</v>
      </c>
      <c r="Q5666">
        <v>0.13900000000000001</v>
      </c>
      <c r="R5666" s="10">
        <v>0.157</v>
      </c>
    </row>
    <row r="5667" spans="1:18">
      <c r="A5667" t="s">
        <v>24812</v>
      </c>
      <c r="B5667" t="s">
        <v>24813</v>
      </c>
      <c r="C5667" t="s">
        <v>24814</v>
      </c>
      <c r="D5667" t="s">
        <v>16289</v>
      </c>
      <c r="E5667" t="s">
        <v>10673</v>
      </c>
      <c r="F5667" s="11">
        <v>1E-117</v>
      </c>
      <c r="G5667" s="10" t="s">
        <v>6249</v>
      </c>
      <c r="H5667">
        <v>213</v>
      </c>
      <c r="I5667">
        <v>244</v>
      </c>
      <c r="J5667">
        <v>278</v>
      </c>
      <c r="K5667" s="10">
        <v>279</v>
      </c>
      <c r="L5667">
        <v>253</v>
      </c>
      <c r="M5667">
        <v>284</v>
      </c>
      <c r="N5667" s="10">
        <v>247</v>
      </c>
      <c r="O5667" s="12">
        <v>1.0309999999999999</v>
      </c>
      <c r="P5667">
        <v>0.95199999999999996</v>
      </c>
      <c r="Q5667">
        <v>0.93</v>
      </c>
      <c r="R5667" s="10">
        <v>0.48</v>
      </c>
    </row>
    <row r="5668" spans="1:18">
      <c r="A5668" t="s">
        <v>24815</v>
      </c>
      <c r="B5668" t="s">
        <v>24816</v>
      </c>
      <c r="C5668" t="s">
        <v>24817</v>
      </c>
      <c r="D5668" t="s">
        <v>2138</v>
      </c>
      <c r="E5668" t="s">
        <v>2139</v>
      </c>
      <c r="F5668">
        <v>0</v>
      </c>
      <c r="G5668" s="10" t="s">
        <v>2140</v>
      </c>
      <c r="H5668">
        <v>514</v>
      </c>
      <c r="I5668">
        <v>384</v>
      </c>
      <c r="J5668">
        <v>369</v>
      </c>
      <c r="K5668" s="10">
        <v>353</v>
      </c>
      <c r="L5668">
        <v>388</v>
      </c>
      <c r="M5668">
        <v>356</v>
      </c>
      <c r="N5668" s="10">
        <v>393</v>
      </c>
      <c r="O5668" s="12">
        <v>0.93600000000000005</v>
      </c>
      <c r="P5668">
        <v>0.84799999999999998</v>
      </c>
      <c r="Q5668">
        <v>0.86799999999999999</v>
      </c>
      <c r="R5668" s="10">
        <v>0.72399999999999998</v>
      </c>
    </row>
    <row r="5669" spans="1:18">
      <c r="A5669" t="s">
        <v>24818</v>
      </c>
      <c r="B5669" t="s">
        <v>24819</v>
      </c>
      <c r="C5669" t="s">
        <v>24820</v>
      </c>
      <c r="D5669" t="s">
        <v>24821</v>
      </c>
      <c r="E5669" t="s">
        <v>1373</v>
      </c>
      <c r="F5669" s="11">
        <v>1E-78</v>
      </c>
      <c r="G5669" s="10" t="s">
        <v>1493</v>
      </c>
      <c r="H5669">
        <v>467</v>
      </c>
      <c r="I5669">
        <v>600</v>
      </c>
      <c r="J5669">
        <v>567</v>
      </c>
      <c r="K5669" s="10">
        <v>603</v>
      </c>
      <c r="L5669">
        <v>612</v>
      </c>
      <c r="M5669">
        <v>603</v>
      </c>
      <c r="N5669" s="10">
        <v>526</v>
      </c>
      <c r="O5669" s="12">
        <v>1.038</v>
      </c>
      <c r="P5669">
        <v>0.93200000000000005</v>
      </c>
      <c r="Q5669">
        <v>0.90700000000000003</v>
      </c>
      <c r="R5669" s="10">
        <v>0.372</v>
      </c>
    </row>
    <row r="5670" spans="1:18">
      <c r="A5670" t="s">
        <v>24822</v>
      </c>
      <c r="B5670" t="s">
        <v>24823</v>
      </c>
      <c r="C5670" t="s">
        <v>24824</v>
      </c>
      <c r="D5670" t="s">
        <v>12384</v>
      </c>
      <c r="E5670" t="s">
        <v>253</v>
      </c>
      <c r="F5670" s="11">
        <v>9.9999999999999995E-21</v>
      </c>
      <c r="G5670" s="10" t="s">
        <v>20</v>
      </c>
      <c r="H5670">
        <v>398</v>
      </c>
      <c r="I5670">
        <v>447</v>
      </c>
      <c r="J5670">
        <v>469</v>
      </c>
      <c r="K5670" s="10">
        <v>420</v>
      </c>
      <c r="L5670">
        <v>363</v>
      </c>
      <c r="M5670">
        <v>415</v>
      </c>
      <c r="N5670" s="10">
        <v>345</v>
      </c>
      <c r="O5670" s="12">
        <v>0.86399999999999999</v>
      </c>
      <c r="P5670">
        <v>0.54700000000000004</v>
      </c>
      <c r="Q5670">
        <v>0.60699999999999998</v>
      </c>
      <c r="R5670" s="10">
        <v>7.6999999999999999E-2</v>
      </c>
    </row>
    <row r="5671" spans="1:18">
      <c r="A5671" t="s">
        <v>24825</v>
      </c>
      <c r="B5671" t="s">
        <v>24826</v>
      </c>
      <c r="C5671" t="s">
        <v>24827</v>
      </c>
      <c r="D5671" t="s">
        <v>24828</v>
      </c>
      <c r="E5671" t="s">
        <v>13961</v>
      </c>
      <c r="F5671" s="11">
        <v>1E-42</v>
      </c>
      <c r="G5671" s="10" t="s">
        <v>2561</v>
      </c>
      <c r="H5671">
        <v>72</v>
      </c>
      <c r="I5671">
        <v>78</v>
      </c>
      <c r="J5671">
        <v>99</v>
      </c>
      <c r="K5671" s="10">
        <v>98</v>
      </c>
      <c r="L5671">
        <v>107</v>
      </c>
      <c r="M5671">
        <v>122</v>
      </c>
      <c r="N5671" s="10">
        <v>113</v>
      </c>
      <c r="O5671" s="12">
        <v>1.3140000000000001</v>
      </c>
      <c r="P5671">
        <v>0.27500000000000002</v>
      </c>
      <c r="Q5671">
        <v>0.23899999999999999</v>
      </c>
      <c r="R5671" s="10">
        <v>3.4000000000000002E-2</v>
      </c>
    </row>
    <row r="5672" spans="1:18">
      <c r="A5672" t="s">
        <v>24829</v>
      </c>
      <c r="B5672" t="s">
        <v>24830</v>
      </c>
      <c r="C5672" t="s">
        <v>24831</v>
      </c>
      <c r="D5672" t="s">
        <v>24832</v>
      </c>
      <c r="E5672" t="s">
        <v>253</v>
      </c>
      <c r="F5672" s="11">
        <v>3.0000000000000002E-76</v>
      </c>
      <c r="G5672" s="10" t="s">
        <v>20</v>
      </c>
      <c r="H5672">
        <v>216</v>
      </c>
      <c r="I5672">
        <v>194</v>
      </c>
      <c r="J5672">
        <v>171</v>
      </c>
      <c r="K5672" s="10">
        <v>231</v>
      </c>
      <c r="L5672">
        <v>152</v>
      </c>
      <c r="M5672">
        <v>193</v>
      </c>
      <c r="N5672" s="10">
        <v>242</v>
      </c>
      <c r="O5672" s="12">
        <v>0.96399999999999997</v>
      </c>
      <c r="P5672">
        <v>0.95899999999999996</v>
      </c>
      <c r="Q5672">
        <v>0.95299999999999996</v>
      </c>
      <c r="R5672" s="10">
        <v>0.72399999999999998</v>
      </c>
    </row>
    <row r="5673" spans="1:18">
      <c r="A5673" t="s">
        <v>24833</v>
      </c>
      <c r="B5673" t="s">
        <v>24834</v>
      </c>
      <c r="C5673" t="s">
        <v>24835</v>
      </c>
      <c r="D5673" t="s">
        <v>24836</v>
      </c>
      <c r="E5673" t="s">
        <v>22346</v>
      </c>
      <c r="F5673" s="11">
        <v>5.0000000000000004E-6</v>
      </c>
      <c r="G5673" s="10" t="s">
        <v>20</v>
      </c>
      <c r="H5673">
        <v>123</v>
      </c>
      <c r="I5673">
        <v>105</v>
      </c>
      <c r="J5673">
        <v>109</v>
      </c>
      <c r="K5673" s="10">
        <v>133</v>
      </c>
      <c r="L5673">
        <v>112</v>
      </c>
      <c r="M5673">
        <v>171</v>
      </c>
      <c r="N5673" s="10">
        <v>179</v>
      </c>
      <c r="O5673" s="12">
        <v>1.3109999999999999</v>
      </c>
      <c r="P5673">
        <v>0.20599999999999999</v>
      </c>
      <c r="Q5673">
        <v>0.20699999999999999</v>
      </c>
      <c r="R5673" s="10">
        <v>0.157</v>
      </c>
    </row>
    <row r="5674" spans="1:18">
      <c r="A5674" t="s">
        <v>24837</v>
      </c>
      <c r="B5674" t="s">
        <v>24838</v>
      </c>
      <c r="C5674" t="s">
        <v>24839</v>
      </c>
      <c r="D5674" t="s">
        <v>24840</v>
      </c>
      <c r="E5674" t="s">
        <v>6248</v>
      </c>
      <c r="F5674" s="11">
        <v>7.0000000000000003E-38</v>
      </c>
      <c r="G5674" s="10" t="s">
        <v>2849</v>
      </c>
      <c r="H5674">
        <v>135</v>
      </c>
      <c r="I5674">
        <v>101</v>
      </c>
      <c r="J5674">
        <v>134</v>
      </c>
      <c r="K5674" s="10">
        <v>153</v>
      </c>
      <c r="L5674">
        <v>149</v>
      </c>
      <c r="M5674">
        <v>130</v>
      </c>
      <c r="N5674" s="10">
        <v>139</v>
      </c>
      <c r="O5674" s="12">
        <v>1.0660000000000001</v>
      </c>
      <c r="P5674">
        <v>0.89100000000000001</v>
      </c>
      <c r="Q5674">
        <v>0.85599999999999998</v>
      </c>
      <c r="R5674" s="10">
        <v>0.72399999999999998</v>
      </c>
    </row>
    <row r="5675" spans="1:18">
      <c r="A5675" t="s">
        <v>24841</v>
      </c>
      <c r="B5675" t="s">
        <v>24842</v>
      </c>
      <c r="C5675" t="s">
        <v>24843</v>
      </c>
      <c r="D5675" t="s">
        <v>24844</v>
      </c>
      <c r="E5675" t="s">
        <v>24845</v>
      </c>
      <c r="F5675" s="11">
        <v>6.9999999999999995E-51</v>
      </c>
      <c r="G5675" s="10" t="s">
        <v>24846</v>
      </c>
      <c r="H5675">
        <v>124</v>
      </c>
      <c r="I5675">
        <v>107</v>
      </c>
      <c r="J5675">
        <v>83</v>
      </c>
      <c r="K5675" s="10">
        <v>110</v>
      </c>
      <c r="L5675">
        <v>43</v>
      </c>
      <c r="M5675">
        <v>95</v>
      </c>
      <c r="N5675" s="10">
        <v>59</v>
      </c>
      <c r="O5675" s="12">
        <v>0.61899999999999999</v>
      </c>
      <c r="P5675">
        <v>2.8000000000000001E-2</v>
      </c>
      <c r="Q5675">
        <v>2.5999999999999999E-2</v>
      </c>
      <c r="R5675" s="10">
        <v>7.6999999999999999E-2</v>
      </c>
    </row>
    <row r="5676" spans="1:18">
      <c r="A5676" t="s">
        <v>24847</v>
      </c>
      <c r="B5676" t="s">
        <v>24848</v>
      </c>
      <c r="C5676" t="s">
        <v>24849</v>
      </c>
      <c r="D5676" t="s">
        <v>2277</v>
      </c>
      <c r="E5676" t="s">
        <v>1772</v>
      </c>
      <c r="F5676" s="11">
        <v>1.9999999999999998E-21</v>
      </c>
      <c r="G5676" s="10" t="s">
        <v>2278</v>
      </c>
      <c r="H5676">
        <v>63</v>
      </c>
      <c r="I5676">
        <v>71</v>
      </c>
      <c r="J5676">
        <v>62</v>
      </c>
      <c r="K5676" s="10">
        <v>46</v>
      </c>
      <c r="L5676">
        <v>18</v>
      </c>
      <c r="M5676">
        <v>26</v>
      </c>
      <c r="N5676" s="10">
        <v>21</v>
      </c>
      <c r="O5676" s="13">
        <v>0.35799999999999998</v>
      </c>
      <c r="P5676">
        <v>0</v>
      </c>
      <c r="Q5676">
        <v>0</v>
      </c>
      <c r="R5676" s="10">
        <v>3.4000000000000002E-2</v>
      </c>
    </row>
    <row r="5677" spans="1:18">
      <c r="A5677" t="s">
        <v>24850</v>
      </c>
      <c r="B5677" t="s">
        <v>24851</v>
      </c>
      <c r="C5677" t="s">
        <v>24852</v>
      </c>
      <c r="D5677" t="s">
        <v>20</v>
      </c>
      <c r="E5677" t="s">
        <v>20</v>
      </c>
      <c r="F5677" t="s">
        <v>20</v>
      </c>
      <c r="G5677" s="10" t="s">
        <v>20</v>
      </c>
      <c r="H5677">
        <v>10</v>
      </c>
      <c r="I5677">
        <v>11</v>
      </c>
      <c r="J5677">
        <v>3</v>
      </c>
      <c r="K5677" s="10">
        <v>12</v>
      </c>
      <c r="L5677">
        <v>14</v>
      </c>
      <c r="M5677">
        <v>13</v>
      </c>
      <c r="N5677" s="10">
        <v>18</v>
      </c>
      <c r="O5677" s="12">
        <v>1.667</v>
      </c>
      <c r="P5677">
        <v>0.29099999999999998</v>
      </c>
      <c r="Q5677">
        <v>0.187</v>
      </c>
      <c r="R5677" s="10">
        <v>3.4000000000000002E-2</v>
      </c>
    </row>
    <row r="5678" spans="1:18">
      <c r="A5678" t="s">
        <v>24853</v>
      </c>
      <c r="B5678" t="s">
        <v>24854</v>
      </c>
      <c r="C5678" t="s">
        <v>24855</v>
      </c>
      <c r="D5678" t="s">
        <v>24583</v>
      </c>
      <c r="E5678" t="s">
        <v>10746</v>
      </c>
      <c r="F5678" s="11">
        <v>4E-70</v>
      </c>
      <c r="G5678" s="10" t="s">
        <v>20</v>
      </c>
      <c r="H5678">
        <v>43</v>
      </c>
      <c r="I5678">
        <v>57</v>
      </c>
      <c r="J5678">
        <v>46</v>
      </c>
      <c r="K5678" s="10">
        <v>45</v>
      </c>
      <c r="L5678">
        <v>28</v>
      </c>
      <c r="M5678">
        <v>27</v>
      </c>
      <c r="N5678" s="10">
        <v>40</v>
      </c>
      <c r="O5678" s="12">
        <v>0.66300000000000003</v>
      </c>
      <c r="P5678">
        <v>0.23799999999999999</v>
      </c>
      <c r="Q5678">
        <v>0.14199999999999999</v>
      </c>
      <c r="R5678" s="10">
        <v>3.4000000000000002E-2</v>
      </c>
    </row>
    <row r="5679" spans="1:18">
      <c r="A5679" t="s">
        <v>24856</v>
      </c>
      <c r="B5679" t="s">
        <v>24857</v>
      </c>
      <c r="C5679" t="s">
        <v>24858</v>
      </c>
      <c r="D5679" t="s">
        <v>20</v>
      </c>
      <c r="E5679" t="s">
        <v>20</v>
      </c>
      <c r="F5679" t="s">
        <v>20</v>
      </c>
      <c r="G5679" s="10" t="s">
        <v>20</v>
      </c>
      <c r="H5679">
        <v>53</v>
      </c>
      <c r="I5679">
        <v>40</v>
      </c>
      <c r="J5679">
        <v>53</v>
      </c>
      <c r="K5679" s="10">
        <v>79</v>
      </c>
      <c r="L5679">
        <v>70</v>
      </c>
      <c r="M5679">
        <v>102</v>
      </c>
      <c r="N5679" s="10">
        <v>77</v>
      </c>
      <c r="O5679" s="12">
        <v>1.476</v>
      </c>
      <c r="P5679">
        <v>0.14399999999999999</v>
      </c>
      <c r="Q5679">
        <v>8.5999999999999993E-2</v>
      </c>
      <c r="R5679" s="10">
        <v>0.154</v>
      </c>
    </row>
    <row r="5680" spans="1:18">
      <c r="A5680" t="s">
        <v>24859</v>
      </c>
      <c r="B5680" t="s">
        <v>24860</v>
      </c>
      <c r="C5680" t="s">
        <v>20</v>
      </c>
      <c r="D5680" t="s">
        <v>20</v>
      </c>
      <c r="E5680" t="s">
        <v>20</v>
      </c>
      <c r="F5680" t="s">
        <v>20</v>
      </c>
      <c r="G5680" s="10" t="s">
        <v>20</v>
      </c>
      <c r="H5680">
        <v>0</v>
      </c>
      <c r="I5680">
        <v>0</v>
      </c>
      <c r="J5680">
        <v>0</v>
      </c>
      <c r="K5680" s="10">
        <v>0</v>
      </c>
      <c r="L5680">
        <v>0</v>
      </c>
      <c r="M5680">
        <v>0</v>
      </c>
      <c r="N5680" s="10">
        <v>0</v>
      </c>
      <c r="O5680" s="12" t="s">
        <v>9455</v>
      </c>
      <c r="P5680" t="s">
        <v>9455</v>
      </c>
      <c r="Q5680" t="s">
        <v>9455</v>
      </c>
      <c r="R5680" s="10" t="s">
        <v>9455</v>
      </c>
    </row>
    <row r="5681" spans="1:18">
      <c r="A5681" t="s">
        <v>24861</v>
      </c>
      <c r="B5681" t="s">
        <v>24862</v>
      </c>
      <c r="C5681" t="s">
        <v>24863</v>
      </c>
      <c r="D5681" t="s">
        <v>24864</v>
      </c>
      <c r="E5681" t="s">
        <v>16182</v>
      </c>
      <c r="F5681" s="11">
        <v>4E-78</v>
      </c>
      <c r="G5681" s="10" t="s">
        <v>20</v>
      </c>
      <c r="H5681">
        <v>80</v>
      </c>
      <c r="I5681">
        <v>61</v>
      </c>
      <c r="J5681">
        <v>63</v>
      </c>
      <c r="K5681" s="10">
        <v>94</v>
      </c>
      <c r="L5681">
        <v>54</v>
      </c>
      <c r="M5681">
        <v>86</v>
      </c>
      <c r="N5681" s="10">
        <v>53</v>
      </c>
      <c r="O5681" s="12">
        <v>0.86399999999999999</v>
      </c>
      <c r="P5681">
        <v>0.623</v>
      </c>
      <c r="Q5681">
        <v>0.65200000000000002</v>
      </c>
      <c r="R5681" s="10">
        <v>0.28899999999999998</v>
      </c>
    </row>
    <row r="5682" spans="1:18">
      <c r="A5682" t="s">
        <v>24865</v>
      </c>
      <c r="B5682" t="s">
        <v>24866</v>
      </c>
      <c r="C5682" t="s">
        <v>20</v>
      </c>
      <c r="D5682" t="s">
        <v>20</v>
      </c>
      <c r="E5682" t="s">
        <v>20</v>
      </c>
      <c r="F5682" t="s">
        <v>20</v>
      </c>
      <c r="G5682" s="10" t="s">
        <v>20</v>
      </c>
      <c r="H5682">
        <v>34</v>
      </c>
      <c r="I5682">
        <v>66</v>
      </c>
      <c r="J5682">
        <v>47</v>
      </c>
      <c r="K5682" s="10">
        <v>40</v>
      </c>
      <c r="L5682">
        <v>33</v>
      </c>
      <c r="M5682">
        <v>48</v>
      </c>
      <c r="N5682" s="10">
        <v>35</v>
      </c>
      <c r="O5682" s="12">
        <v>0.82699999999999996</v>
      </c>
      <c r="P5682">
        <v>0.67400000000000004</v>
      </c>
      <c r="Q5682">
        <v>0.626</v>
      </c>
      <c r="R5682" s="10">
        <v>0.48</v>
      </c>
    </row>
    <row r="5683" spans="1:18">
      <c r="A5683" t="s">
        <v>24867</v>
      </c>
      <c r="B5683" t="s">
        <v>24868</v>
      </c>
      <c r="C5683" t="s">
        <v>24869</v>
      </c>
      <c r="D5683" t="s">
        <v>24870</v>
      </c>
      <c r="E5683" t="s">
        <v>8879</v>
      </c>
      <c r="F5683" s="11">
        <v>9.0000000000000001E-76</v>
      </c>
      <c r="G5683" s="10" t="s">
        <v>894</v>
      </c>
      <c r="H5683">
        <v>221</v>
      </c>
      <c r="I5683">
        <v>255</v>
      </c>
      <c r="J5683">
        <v>226</v>
      </c>
      <c r="K5683" s="10">
        <v>205</v>
      </c>
      <c r="L5683">
        <v>303</v>
      </c>
      <c r="M5683">
        <v>218</v>
      </c>
      <c r="N5683" s="10">
        <v>266</v>
      </c>
      <c r="O5683" s="12">
        <v>1.157</v>
      </c>
      <c r="P5683">
        <v>0.52700000000000002</v>
      </c>
      <c r="Q5683">
        <v>0.55500000000000005</v>
      </c>
      <c r="R5683" s="10">
        <v>0.28899999999999998</v>
      </c>
    </row>
    <row r="5684" spans="1:18">
      <c r="A5684" t="s">
        <v>24871</v>
      </c>
      <c r="B5684" t="s">
        <v>24872</v>
      </c>
      <c r="C5684" t="s">
        <v>24873</v>
      </c>
      <c r="D5684" t="s">
        <v>11407</v>
      </c>
      <c r="E5684" t="s">
        <v>11408</v>
      </c>
      <c r="F5684" s="11">
        <v>9.9999999999999995E-7</v>
      </c>
      <c r="G5684" s="10" t="s">
        <v>11409</v>
      </c>
      <c r="H5684">
        <v>17</v>
      </c>
      <c r="I5684">
        <v>15</v>
      </c>
      <c r="J5684">
        <v>28</v>
      </c>
      <c r="K5684" s="10">
        <v>29</v>
      </c>
      <c r="L5684">
        <v>33</v>
      </c>
      <c r="M5684">
        <v>34</v>
      </c>
      <c r="N5684" s="10">
        <v>28</v>
      </c>
      <c r="O5684" s="12">
        <v>1.423</v>
      </c>
      <c r="P5684">
        <v>0.38500000000000001</v>
      </c>
      <c r="Q5684">
        <v>0.26700000000000002</v>
      </c>
      <c r="R5684" s="10">
        <v>0.108</v>
      </c>
    </row>
    <row r="5685" spans="1:18">
      <c r="A5685" t="s">
        <v>24874</v>
      </c>
      <c r="B5685" t="s">
        <v>24875</v>
      </c>
      <c r="C5685" t="s">
        <v>24876</v>
      </c>
      <c r="D5685" t="s">
        <v>24877</v>
      </c>
      <c r="E5685" t="s">
        <v>13618</v>
      </c>
      <c r="F5685" s="11">
        <v>7.0000000000000004E-86</v>
      </c>
      <c r="G5685" s="10" t="s">
        <v>4931</v>
      </c>
      <c r="H5685">
        <v>922</v>
      </c>
      <c r="I5685">
        <v>846</v>
      </c>
      <c r="J5685">
        <v>881</v>
      </c>
      <c r="K5685" s="10">
        <v>1008</v>
      </c>
      <c r="L5685">
        <v>770</v>
      </c>
      <c r="M5685">
        <v>838</v>
      </c>
      <c r="N5685" s="10">
        <v>701</v>
      </c>
      <c r="O5685" s="12">
        <v>0.84199999999999997</v>
      </c>
      <c r="P5685">
        <v>0.46100000000000002</v>
      </c>
      <c r="Q5685">
        <v>0.498</v>
      </c>
      <c r="R5685" s="10">
        <v>3.4000000000000002E-2</v>
      </c>
    </row>
    <row r="5686" spans="1:18">
      <c r="A5686" t="s">
        <v>24878</v>
      </c>
      <c r="B5686" t="s">
        <v>24879</v>
      </c>
      <c r="C5686" t="s">
        <v>24880</v>
      </c>
      <c r="D5686" t="s">
        <v>24881</v>
      </c>
      <c r="E5686" t="s">
        <v>24882</v>
      </c>
      <c r="F5686" s="11">
        <v>4.0000000000000003E-31</v>
      </c>
      <c r="G5686" s="10" t="s">
        <v>20</v>
      </c>
      <c r="H5686">
        <v>164</v>
      </c>
      <c r="I5686">
        <v>133</v>
      </c>
      <c r="J5686">
        <v>146</v>
      </c>
      <c r="K5686" s="10">
        <v>162</v>
      </c>
      <c r="L5686">
        <v>171</v>
      </c>
      <c r="M5686">
        <v>198</v>
      </c>
      <c r="N5686" s="10">
        <v>180</v>
      </c>
      <c r="O5686" s="12">
        <v>1.21</v>
      </c>
      <c r="P5686">
        <v>0.44700000000000001</v>
      </c>
      <c r="Q5686">
        <v>0.42899999999999999</v>
      </c>
      <c r="R5686" s="10">
        <v>3.4000000000000002E-2</v>
      </c>
    </row>
    <row r="5687" spans="1:18">
      <c r="A5687" t="s">
        <v>24883</v>
      </c>
      <c r="B5687" t="s">
        <v>24884</v>
      </c>
      <c r="C5687" t="s">
        <v>24885</v>
      </c>
      <c r="D5687" t="s">
        <v>13855</v>
      </c>
      <c r="E5687" t="s">
        <v>13856</v>
      </c>
      <c r="F5687" s="11">
        <v>3.9999999999999998E-11</v>
      </c>
      <c r="G5687" s="10" t="s">
        <v>13857</v>
      </c>
      <c r="H5687">
        <v>277</v>
      </c>
      <c r="I5687">
        <v>264</v>
      </c>
      <c r="J5687">
        <v>331</v>
      </c>
      <c r="K5687" s="10">
        <v>220</v>
      </c>
      <c r="L5687">
        <v>280</v>
      </c>
      <c r="M5687">
        <v>237</v>
      </c>
      <c r="N5687" s="10">
        <v>294</v>
      </c>
      <c r="O5687" s="12">
        <v>0.99</v>
      </c>
      <c r="P5687">
        <v>1</v>
      </c>
      <c r="Q5687">
        <v>1</v>
      </c>
      <c r="R5687" s="10">
        <v>0.72399999999999998</v>
      </c>
    </row>
    <row r="5688" spans="1:18">
      <c r="A5688" t="s">
        <v>24886</v>
      </c>
      <c r="B5688" t="s">
        <v>24887</v>
      </c>
      <c r="C5688" t="s">
        <v>24888</v>
      </c>
      <c r="D5688" t="s">
        <v>24889</v>
      </c>
      <c r="E5688" t="s">
        <v>17109</v>
      </c>
      <c r="F5688" s="11">
        <v>5E-177</v>
      </c>
      <c r="G5688" s="10" t="s">
        <v>3233</v>
      </c>
      <c r="H5688">
        <v>83</v>
      </c>
      <c r="I5688">
        <v>97</v>
      </c>
      <c r="J5688">
        <v>51</v>
      </c>
      <c r="K5688" s="10">
        <v>71</v>
      </c>
      <c r="L5688">
        <v>28</v>
      </c>
      <c r="M5688">
        <v>54</v>
      </c>
      <c r="N5688" s="10">
        <v>45</v>
      </c>
      <c r="O5688" s="12">
        <v>0.56100000000000005</v>
      </c>
      <c r="P5688">
        <v>2.1000000000000001E-2</v>
      </c>
      <c r="Q5688">
        <v>0.01</v>
      </c>
      <c r="R5688" s="10">
        <v>7.6999999999999999E-2</v>
      </c>
    </row>
    <row r="5689" spans="1:18">
      <c r="A5689" t="s">
        <v>24890</v>
      </c>
      <c r="B5689" t="s">
        <v>24891</v>
      </c>
      <c r="C5689" t="s">
        <v>24892</v>
      </c>
      <c r="D5689" t="s">
        <v>24881</v>
      </c>
      <c r="E5689" t="s">
        <v>24882</v>
      </c>
      <c r="F5689" s="11">
        <v>3.9999999999999998E-44</v>
      </c>
      <c r="G5689" s="10" t="s">
        <v>20</v>
      </c>
      <c r="H5689">
        <v>64</v>
      </c>
      <c r="I5689">
        <v>72</v>
      </c>
      <c r="J5689">
        <v>46</v>
      </c>
      <c r="K5689" s="10">
        <v>54</v>
      </c>
      <c r="L5689">
        <v>29</v>
      </c>
      <c r="M5689">
        <v>38</v>
      </c>
      <c r="N5689" s="10">
        <v>31</v>
      </c>
      <c r="O5689" s="12">
        <v>0.55400000000000005</v>
      </c>
      <c r="P5689">
        <v>2.8000000000000001E-2</v>
      </c>
      <c r="Q5689">
        <v>1.4E-2</v>
      </c>
      <c r="R5689" s="10">
        <v>3.4000000000000002E-2</v>
      </c>
    </row>
    <row r="5690" spans="1:18">
      <c r="A5690" t="s">
        <v>24893</v>
      </c>
      <c r="B5690" t="s">
        <v>24894</v>
      </c>
      <c r="C5690" t="s">
        <v>24895</v>
      </c>
      <c r="D5690" t="s">
        <v>24896</v>
      </c>
      <c r="E5690" t="s">
        <v>253</v>
      </c>
      <c r="F5690" s="11">
        <v>8E-14</v>
      </c>
      <c r="G5690" s="10" t="s">
        <v>5558</v>
      </c>
      <c r="H5690">
        <v>372</v>
      </c>
      <c r="I5690">
        <v>377</v>
      </c>
      <c r="J5690">
        <v>395</v>
      </c>
      <c r="K5690" s="10">
        <v>393</v>
      </c>
      <c r="L5690">
        <v>489</v>
      </c>
      <c r="M5690">
        <v>397</v>
      </c>
      <c r="N5690" s="10">
        <v>456</v>
      </c>
      <c r="O5690" s="12">
        <v>1.1639999999999999</v>
      </c>
      <c r="P5690">
        <v>0.52500000000000002</v>
      </c>
      <c r="Q5690">
        <v>0.52800000000000002</v>
      </c>
      <c r="R5690" s="10">
        <v>3.4000000000000002E-2</v>
      </c>
    </row>
    <row r="5691" spans="1:18">
      <c r="A5691" t="s">
        <v>24897</v>
      </c>
      <c r="B5691" t="s">
        <v>24898</v>
      </c>
      <c r="C5691" t="s">
        <v>24899</v>
      </c>
      <c r="D5691" t="s">
        <v>20</v>
      </c>
      <c r="E5691" t="s">
        <v>20</v>
      </c>
      <c r="F5691" t="s">
        <v>20</v>
      </c>
      <c r="G5691" s="10" t="s">
        <v>20</v>
      </c>
      <c r="H5691">
        <v>1</v>
      </c>
      <c r="I5691">
        <v>1</v>
      </c>
      <c r="J5691">
        <v>6</v>
      </c>
      <c r="K5691" s="10">
        <v>6</v>
      </c>
      <c r="L5691">
        <v>1</v>
      </c>
      <c r="M5691">
        <v>4</v>
      </c>
      <c r="N5691" s="10">
        <v>2</v>
      </c>
      <c r="O5691" s="12">
        <v>0.66700000000000004</v>
      </c>
      <c r="P5691">
        <v>0.64400000000000002</v>
      </c>
      <c r="Q5691">
        <v>0.503</v>
      </c>
      <c r="R5691" s="10">
        <v>0.71099999999999997</v>
      </c>
    </row>
    <row r="5692" spans="1:18">
      <c r="A5692" t="s">
        <v>24900</v>
      </c>
      <c r="B5692" t="s">
        <v>24901</v>
      </c>
      <c r="C5692" t="s">
        <v>24902</v>
      </c>
      <c r="D5692" t="s">
        <v>20</v>
      </c>
      <c r="E5692" t="s">
        <v>20</v>
      </c>
      <c r="F5692" t="s">
        <v>20</v>
      </c>
      <c r="G5692" s="10" t="s">
        <v>20</v>
      </c>
      <c r="H5692">
        <v>40</v>
      </c>
      <c r="I5692">
        <v>34</v>
      </c>
      <c r="J5692">
        <v>51</v>
      </c>
      <c r="K5692" s="10">
        <v>35</v>
      </c>
      <c r="L5692">
        <v>106</v>
      </c>
      <c r="M5692">
        <v>68</v>
      </c>
      <c r="N5692" s="10">
        <v>81</v>
      </c>
      <c r="O5692" s="14">
        <v>2.125</v>
      </c>
      <c r="P5692">
        <v>0</v>
      </c>
      <c r="Q5692">
        <v>0</v>
      </c>
      <c r="R5692" s="10">
        <v>3.4000000000000002E-2</v>
      </c>
    </row>
    <row r="5693" spans="1:18">
      <c r="A5693" t="s">
        <v>24903</v>
      </c>
      <c r="B5693" t="s">
        <v>24904</v>
      </c>
      <c r="C5693" t="s">
        <v>24905</v>
      </c>
      <c r="D5693" t="s">
        <v>13816</v>
      </c>
      <c r="E5693" t="s">
        <v>13817</v>
      </c>
      <c r="F5693" s="11">
        <v>8.0000000000000007E-31</v>
      </c>
      <c r="G5693" s="10" t="s">
        <v>13818</v>
      </c>
      <c r="H5693">
        <v>510</v>
      </c>
      <c r="I5693">
        <v>570</v>
      </c>
      <c r="J5693">
        <v>589</v>
      </c>
      <c r="K5693" s="10">
        <v>579</v>
      </c>
      <c r="L5693">
        <v>642</v>
      </c>
      <c r="M5693">
        <v>585</v>
      </c>
      <c r="N5693" s="10">
        <v>579</v>
      </c>
      <c r="O5693" s="12">
        <v>1.071</v>
      </c>
      <c r="P5693">
        <v>0.83699999999999997</v>
      </c>
      <c r="Q5693">
        <v>0.80900000000000005</v>
      </c>
      <c r="R5693" s="10">
        <v>0.21199999999999999</v>
      </c>
    </row>
    <row r="5694" spans="1:18">
      <c r="A5694" t="s">
        <v>24906</v>
      </c>
      <c r="B5694" t="s">
        <v>24907</v>
      </c>
      <c r="C5694" t="s">
        <v>24908</v>
      </c>
      <c r="D5694" t="s">
        <v>24909</v>
      </c>
      <c r="E5694" t="s">
        <v>8365</v>
      </c>
      <c r="F5694">
        <v>0</v>
      </c>
      <c r="G5694" s="10" t="s">
        <v>20</v>
      </c>
      <c r="H5694">
        <v>823</v>
      </c>
      <c r="I5694">
        <v>816</v>
      </c>
      <c r="J5694">
        <v>797</v>
      </c>
      <c r="K5694" s="10">
        <v>733</v>
      </c>
      <c r="L5694">
        <v>730</v>
      </c>
      <c r="M5694">
        <v>626</v>
      </c>
      <c r="N5694" s="10">
        <v>698</v>
      </c>
      <c r="O5694" s="12">
        <v>0.86399999999999999</v>
      </c>
      <c r="P5694">
        <v>0.59</v>
      </c>
      <c r="Q5694">
        <v>0.59599999999999997</v>
      </c>
      <c r="R5694" s="10">
        <v>3.4000000000000002E-2</v>
      </c>
    </row>
    <row r="5695" spans="1:18">
      <c r="A5695" t="s">
        <v>24910</v>
      </c>
      <c r="B5695" t="s">
        <v>24911</v>
      </c>
      <c r="C5695" t="s">
        <v>24912</v>
      </c>
      <c r="D5695" t="s">
        <v>24913</v>
      </c>
      <c r="E5695" t="s">
        <v>253</v>
      </c>
      <c r="F5695" s="11">
        <v>4.9999999999999997E-30</v>
      </c>
      <c r="G5695" s="10" t="s">
        <v>314</v>
      </c>
      <c r="H5695">
        <v>837</v>
      </c>
      <c r="I5695">
        <v>1102</v>
      </c>
      <c r="J5695">
        <v>902</v>
      </c>
      <c r="K5695" s="10">
        <v>911</v>
      </c>
      <c r="L5695">
        <v>1262</v>
      </c>
      <c r="M5695">
        <v>1025</v>
      </c>
      <c r="N5695" s="10">
        <v>1072</v>
      </c>
      <c r="O5695" s="12">
        <v>1.194</v>
      </c>
      <c r="P5695">
        <v>0.45300000000000001</v>
      </c>
      <c r="Q5695">
        <v>0.42499999999999999</v>
      </c>
      <c r="R5695" s="10">
        <v>0.157</v>
      </c>
    </row>
    <row r="5696" spans="1:18">
      <c r="A5696" t="s">
        <v>24914</v>
      </c>
      <c r="B5696" t="s">
        <v>24915</v>
      </c>
      <c r="C5696" t="s">
        <v>24916</v>
      </c>
      <c r="D5696" t="s">
        <v>14587</v>
      </c>
      <c r="E5696" t="s">
        <v>14588</v>
      </c>
      <c r="F5696" s="11">
        <v>3.0000000000000002E-55</v>
      </c>
      <c r="G5696" s="10" t="s">
        <v>3016</v>
      </c>
      <c r="H5696">
        <v>711</v>
      </c>
      <c r="I5696">
        <v>759</v>
      </c>
      <c r="J5696">
        <v>720</v>
      </c>
      <c r="K5696" s="10">
        <v>767</v>
      </c>
      <c r="L5696">
        <v>912</v>
      </c>
      <c r="M5696">
        <v>837</v>
      </c>
      <c r="N5696" s="10">
        <v>832</v>
      </c>
      <c r="O5696" s="12">
        <v>1.1639999999999999</v>
      </c>
      <c r="P5696">
        <v>0.55000000000000004</v>
      </c>
      <c r="Q5696">
        <v>0.51700000000000002</v>
      </c>
      <c r="R5696" s="10">
        <v>3.4000000000000002E-2</v>
      </c>
    </row>
    <row r="5697" spans="1:18">
      <c r="A5697" t="s">
        <v>24917</v>
      </c>
      <c r="B5697" t="s">
        <v>24918</v>
      </c>
      <c r="C5697" t="s">
        <v>24919</v>
      </c>
      <c r="D5697" t="s">
        <v>20</v>
      </c>
      <c r="E5697" t="s">
        <v>20</v>
      </c>
      <c r="F5697" t="s">
        <v>20</v>
      </c>
      <c r="G5697" s="10" t="s">
        <v>20</v>
      </c>
      <c r="H5697">
        <v>13</v>
      </c>
      <c r="I5697">
        <v>12</v>
      </c>
      <c r="J5697">
        <v>21</v>
      </c>
      <c r="K5697" s="10">
        <v>15</v>
      </c>
      <c r="L5697">
        <v>17</v>
      </c>
      <c r="M5697">
        <v>13</v>
      </c>
      <c r="N5697" s="10">
        <v>10</v>
      </c>
      <c r="O5697" s="12">
        <v>0.874</v>
      </c>
      <c r="P5697">
        <v>0.80400000000000005</v>
      </c>
      <c r="Q5697">
        <v>0.79900000000000004</v>
      </c>
      <c r="R5697" s="10">
        <v>0.59299999999999997</v>
      </c>
    </row>
    <row r="5698" spans="1:18">
      <c r="A5698" t="s">
        <v>24920</v>
      </c>
      <c r="B5698" t="s">
        <v>24921</v>
      </c>
      <c r="C5698" t="s">
        <v>24922</v>
      </c>
      <c r="D5698" t="s">
        <v>20</v>
      </c>
      <c r="E5698" t="s">
        <v>20</v>
      </c>
      <c r="F5698" t="s">
        <v>20</v>
      </c>
      <c r="G5698" s="10" t="s">
        <v>20</v>
      </c>
      <c r="H5698">
        <v>4</v>
      </c>
      <c r="I5698">
        <v>4</v>
      </c>
      <c r="J5698">
        <v>6</v>
      </c>
      <c r="K5698" s="10">
        <v>2</v>
      </c>
      <c r="L5698">
        <v>2</v>
      </c>
      <c r="M5698">
        <v>7</v>
      </c>
      <c r="N5698" s="10">
        <v>7</v>
      </c>
      <c r="O5698" s="12">
        <v>1.333</v>
      </c>
      <c r="P5698">
        <v>0.81100000000000005</v>
      </c>
      <c r="Q5698">
        <v>0.69599999999999995</v>
      </c>
      <c r="R5698" s="10">
        <v>0.36399999999999999</v>
      </c>
    </row>
    <row r="5699" spans="1:18">
      <c r="A5699" t="s">
        <v>24923</v>
      </c>
      <c r="B5699" t="s">
        <v>24924</v>
      </c>
      <c r="C5699" t="s">
        <v>24925</v>
      </c>
      <c r="D5699" t="s">
        <v>16974</v>
      </c>
      <c r="E5699" t="s">
        <v>16975</v>
      </c>
      <c r="F5699" s="11">
        <v>4.0000000000000002E-33</v>
      </c>
      <c r="G5699" s="10" t="s">
        <v>20</v>
      </c>
      <c r="H5699">
        <v>30</v>
      </c>
      <c r="I5699">
        <v>42</v>
      </c>
      <c r="J5699">
        <v>50</v>
      </c>
      <c r="K5699" s="10">
        <v>40</v>
      </c>
      <c r="L5699">
        <v>41</v>
      </c>
      <c r="M5699">
        <v>32</v>
      </c>
      <c r="N5699" s="10">
        <v>38</v>
      </c>
      <c r="O5699" s="12">
        <v>0.91400000000000003</v>
      </c>
      <c r="P5699">
        <v>0.876</v>
      </c>
      <c r="Q5699">
        <v>0.85699999999999998</v>
      </c>
      <c r="R5699" s="10">
        <v>0.48</v>
      </c>
    </row>
    <row r="5700" spans="1:18">
      <c r="A5700" t="s">
        <v>24926</v>
      </c>
      <c r="B5700" t="s">
        <v>24927</v>
      </c>
      <c r="C5700" t="s">
        <v>24928</v>
      </c>
      <c r="D5700" t="s">
        <v>24929</v>
      </c>
      <c r="E5700" t="s">
        <v>5932</v>
      </c>
      <c r="F5700" s="11">
        <v>1.0000000000000001E-86</v>
      </c>
      <c r="G5700" s="10" t="s">
        <v>24930</v>
      </c>
      <c r="H5700">
        <v>189</v>
      </c>
      <c r="I5700">
        <v>190</v>
      </c>
      <c r="J5700">
        <v>180</v>
      </c>
      <c r="K5700" s="10">
        <v>180</v>
      </c>
      <c r="L5700">
        <v>90</v>
      </c>
      <c r="M5700">
        <v>163</v>
      </c>
      <c r="N5700" s="10">
        <v>108</v>
      </c>
      <c r="O5700" s="12">
        <v>0.65100000000000002</v>
      </c>
      <c r="P5700">
        <v>2.4E-2</v>
      </c>
      <c r="Q5700">
        <v>3.5999999999999997E-2</v>
      </c>
      <c r="R5700" s="10">
        <v>3.2000000000000001E-2</v>
      </c>
    </row>
    <row r="5701" spans="1:18">
      <c r="A5701" t="s">
        <v>24931</v>
      </c>
      <c r="B5701" t="s">
        <v>24932</v>
      </c>
      <c r="C5701" t="s">
        <v>24933</v>
      </c>
      <c r="D5701" t="s">
        <v>24934</v>
      </c>
      <c r="E5701" t="s">
        <v>24935</v>
      </c>
      <c r="F5701" s="11">
        <v>6E-68</v>
      </c>
      <c r="G5701" s="10" t="s">
        <v>18448</v>
      </c>
      <c r="H5701">
        <v>183</v>
      </c>
      <c r="I5701">
        <v>172</v>
      </c>
      <c r="J5701">
        <v>147</v>
      </c>
      <c r="K5701" s="10">
        <v>170</v>
      </c>
      <c r="L5701">
        <v>161</v>
      </c>
      <c r="M5701">
        <v>128</v>
      </c>
      <c r="N5701" s="10">
        <v>157</v>
      </c>
      <c r="O5701" s="12">
        <v>0.88500000000000001</v>
      </c>
      <c r="P5701">
        <v>0.69699999999999995</v>
      </c>
      <c r="Q5701">
        <v>0.71099999999999997</v>
      </c>
      <c r="R5701" s="10">
        <v>0.157</v>
      </c>
    </row>
    <row r="5702" spans="1:18">
      <c r="A5702" t="s">
        <v>24936</v>
      </c>
      <c r="B5702" t="s">
        <v>24937</v>
      </c>
      <c r="C5702" t="s">
        <v>24938</v>
      </c>
      <c r="D5702" t="s">
        <v>24939</v>
      </c>
      <c r="E5702" t="s">
        <v>2836</v>
      </c>
      <c r="F5702" s="11">
        <v>6.9999999999999999E-43</v>
      </c>
      <c r="G5702" s="10" t="s">
        <v>24940</v>
      </c>
      <c r="H5702">
        <v>31</v>
      </c>
      <c r="I5702">
        <v>55</v>
      </c>
      <c r="J5702">
        <v>50</v>
      </c>
      <c r="K5702" s="10">
        <v>32</v>
      </c>
      <c r="L5702">
        <v>24</v>
      </c>
      <c r="M5702">
        <v>33</v>
      </c>
      <c r="N5702" s="10">
        <v>33</v>
      </c>
      <c r="O5702" s="12">
        <v>0.71399999999999997</v>
      </c>
      <c r="P5702">
        <v>0.36899999999999999</v>
      </c>
      <c r="Q5702">
        <v>0.27700000000000002</v>
      </c>
      <c r="R5702" s="10">
        <v>0.47599999999999998</v>
      </c>
    </row>
    <row r="5703" spans="1:18">
      <c r="A5703" t="s">
        <v>24941</v>
      </c>
      <c r="B5703" t="s">
        <v>24942</v>
      </c>
      <c r="C5703" t="s">
        <v>24943</v>
      </c>
      <c r="D5703" t="s">
        <v>20</v>
      </c>
      <c r="E5703" t="s">
        <v>20</v>
      </c>
      <c r="F5703" t="s">
        <v>20</v>
      </c>
      <c r="G5703" s="10" t="s">
        <v>20</v>
      </c>
      <c r="H5703">
        <v>50</v>
      </c>
      <c r="I5703">
        <v>35</v>
      </c>
      <c r="J5703">
        <v>71</v>
      </c>
      <c r="K5703" s="10">
        <v>65</v>
      </c>
      <c r="L5703">
        <v>46</v>
      </c>
      <c r="M5703">
        <v>118</v>
      </c>
      <c r="N5703" s="10">
        <v>59</v>
      </c>
      <c r="O5703" s="12">
        <v>1.345</v>
      </c>
      <c r="P5703">
        <v>0.36899999999999999</v>
      </c>
      <c r="Q5703">
        <v>0.26700000000000002</v>
      </c>
      <c r="R5703" s="10">
        <v>0.72399999999999998</v>
      </c>
    </row>
    <row r="5704" spans="1:18">
      <c r="A5704" t="s">
        <v>24944</v>
      </c>
      <c r="B5704" t="s">
        <v>24945</v>
      </c>
      <c r="C5704" t="s">
        <v>24946</v>
      </c>
      <c r="D5704" t="s">
        <v>24934</v>
      </c>
      <c r="E5704" t="s">
        <v>24935</v>
      </c>
      <c r="F5704" s="11">
        <v>6.0000000000000003E-33</v>
      </c>
      <c r="G5704" s="10" t="s">
        <v>18448</v>
      </c>
      <c r="H5704">
        <v>152</v>
      </c>
      <c r="I5704">
        <v>160</v>
      </c>
      <c r="J5704">
        <v>152</v>
      </c>
      <c r="K5704" s="10">
        <v>134</v>
      </c>
      <c r="L5704">
        <v>211</v>
      </c>
      <c r="M5704">
        <v>151</v>
      </c>
      <c r="N5704" s="10">
        <v>177</v>
      </c>
      <c r="O5704" s="12">
        <v>1.202</v>
      </c>
      <c r="P5704">
        <v>0.45400000000000001</v>
      </c>
      <c r="Q5704">
        <v>0.46100000000000002</v>
      </c>
      <c r="R5704" s="10">
        <v>0.28499999999999998</v>
      </c>
    </row>
    <row r="5705" spans="1:18">
      <c r="A5705" t="s">
        <v>24947</v>
      </c>
      <c r="B5705" t="s">
        <v>24948</v>
      </c>
      <c r="C5705" t="s">
        <v>24949</v>
      </c>
      <c r="D5705" t="s">
        <v>19886</v>
      </c>
      <c r="E5705" t="s">
        <v>19887</v>
      </c>
      <c r="F5705" s="11">
        <v>2E-132</v>
      </c>
      <c r="G5705" s="10" t="s">
        <v>19888</v>
      </c>
      <c r="H5705">
        <v>20</v>
      </c>
      <c r="I5705">
        <v>39</v>
      </c>
      <c r="J5705">
        <v>24</v>
      </c>
      <c r="K5705" s="10">
        <v>24</v>
      </c>
      <c r="L5705">
        <v>14</v>
      </c>
      <c r="M5705">
        <v>23</v>
      </c>
      <c r="N5705" s="10">
        <v>23</v>
      </c>
      <c r="O5705" s="12">
        <v>0.748</v>
      </c>
      <c r="P5705">
        <v>0.56000000000000005</v>
      </c>
      <c r="Q5705">
        <v>0.46400000000000002</v>
      </c>
      <c r="R5705" s="10">
        <v>0.15</v>
      </c>
    </row>
    <row r="5706" spans="1:18">
      <c r="A5706" t="s">
        <v>24950</v>
      </c>
      <c r="B5706" t="s">
        <v>24951</v>
      </c>
      <c r="C5706" t="s">
        <v>24952</v>
      </c>
      <c r="D5706" t="s">
        <v>24953</v>
      </c>
      <c r="E5706" t="s">
        <v>24954</v>
      </c>
      <c r="F5706" s="11">
        <v>2.0000000000000001E-22</v>
      </c>
      <c r="G5706" s="10" t="s">
        <v>20</v>
      </c>
      <c r="H5706">
        <v>56</v>
      </c>
      <c r="I5706">
        <v>18</v>
      </c>
      <c r="J5706">
        <v>17</v>
      </c>
      <c r="K5706" s="10">
        <v>17</v>
      </c>
      <c r="L5706">
        <v>12</v>
      </c>
      <c r="M5706">
        <v>32</v>
      </c>
      <c r="N5706" s="10">
        <v>26</v>
      </c>
      <c r="O5706" s="12">
        <v>0.86399999999999999</v>
      </c>
      <c r="P5706">
        <v>0.79800000000000004</v>
      </c>
      <c r="Q5706">
        <v>0.75700000000000001</v>
      </c>
      <c r="R5706" s="10">
        <v>1</v>
      </c>
    </row>
    <row r="5707" spans="1:18">
      <c r="A5707" t="s">
        <v>24955</v>
      </c>
      <c r="B5707" t="s">
        <v>24956</v>
      </c>
      <c r="C5707" t="s">
        <v>24957</v>
      </c>
      <c r="D5707" t="s">
        <v>24958</v>
      </c>
      <c r="E5707" t="s">
        <v>126</v>
      </c>
      <c r="F5707" s="11">
        <v>1E-79</v>
      </c>
      <c r="G5707" s="10" t="s">
        <v>20</v>
      </c>
      <c r="H5707">
        <v>2</v>
      </c>
      <c r="I5707">
        <v>4</v>
      </c>
      <c r="J5707">
        <v>3</v>
      </c>
      <c r="K5707" s="10">
        <v>4</v>
      </c>
      <c r="L5707">
        <v>8</v>
      </c>
      <c r="M5707">
        <v>6</v>
      </c>
      <c r="N5707" s="10">
        <v>2</v>
      </c>
      <c r="O5707" s="12">
        <v>1.641</v>
      </c>
      <c r="P5707">
        <v>0.71199999999999997</v>
      </c>
      <c r="Q5707">
        <v>0.58399999999999996</v>
      </c>
      <c r="R5707" s="10">
        <v>0.36799999999999999</v>
      </c>
    </row>
    <row r="5708" spans="1:18">
      <c r="A5708" t="s">
        <v>24959</v>
      </c>
      <c r="B5708" t="s">
        <v>24960</v>
      </c>
      <c r="C5708" t="s">
        <v>24961</v>
      </c>
      <c r="D5708" t="s">
        <v>24962</v>
      </c>
      <c r="E5708" t="s">
        <v>319</v>
      </c>
      <c r="F5708" s="11">
        <v>5.0000000000000002E-14</v>
      </c>
      <c r="G5708" s="10" t="s">
        <v>20</v>
      </c>
      <c r="H5708">
        <v>169</v>
      </c>
      <c r="I5708">
        <v>160</v>
      </c>
      <c r="J5708">
        <v>132</v>
      </c>
      <c r="K5708" s="10">
        <v>183</v>
      </c>
      <c r="L5708">
        <v>155</v>
      </c>
      <c r="M5708">
        <v>118</v>
      </c>
      <c r="N5708" s="10">
        <v>166</v>
      </c>
      <c r="O5708" s="12">
        <v>0.90900000000000003</v>
      </c>
      <c r="P5708">
        <v>0.79300000000000004</v>
      </c>
      <c r="Q5708">
        <v>0.79900000000000004</v>
      </c>
      <c r="R5708" s="10">
        <v>0.28899999999999998</v>
      </c>
    </row>
    <row r="5709" spans="1:18">
      <c r="A5709" t="s">
        <v>24963</v>
      </c>
      <c r="B5709" t="s">
        <v>24964</v>
      </c>
      <c r="C5709" t="s">
        <v>24965</v>
      </c>
      <c r="D5709" t="s">
        <v>24966</v>
      </c>
      <c r="E5709" t="s">
        <v>2712</v>
      </c>
      <c r="F5709" s="11">
        <v>2.0000000000000001E-133</v>
      </c>
      <c r="G5709" s="10" t="s">
        <v>24276</v>
      </c>
      <c r="H5709">
        <v>66</v>
      </c>
      <c r="I5709">
        <v>93</v>
      </c>
      <c r="J5709">
        <v>69</v>
      </c>
      <c r="K5709" s="10">
        <v>97</v>
      </c>
      <c r="L5709">
        <v>64</v>
      </c>
      <c r="M5709">
        <v>74</v>
      </c>
      <c r="N5709" s="10">
        <v>53</v>
      </c>
      <c r="O5709" s="12">
        <v>0.78400000000000003</v>
      </c>
      <c r="P5709">
        <v>0.37</v>
      </c>
      <c r="Q5709">
        <v>0.36899999999999999</v>
      </c>
      <c r="R5709" s="10">
        <v>0.157</v>
      </c>
    </row>
    <row r="5710" spans="1:18">
      <c r="A5710" t="s">
        <v>24967</v>
      </c>
      <c r="B5710" t="s">
        <v>24968</v>
      </c>
      <c r="C5710" t="s">
        <v>24969</v>
      </c>
      <c r="D5710" t="s">
        <v>20</v>
      </c>
      <c r="E5710" t="s">
        <v>20</v>
      </c>
      <c r="F5710" t="s">
        <v>20</v>
      </c>
      <c r="G5710" s="10" t="s">
        <v>20</v>
      </c>
      <c r="H5710">
        <v>3</v>
      </c>
      <c r="I5710">
        <v>0</v>
      </c>
      <c r="J5710">
        <v>2</v>
      </c>
      <c r="K5710" s="10">
        <v>5</v>
      </c>
      <c r="L5710">
        <v>10</v>
      </c>
      <c r="M5710">
        <v>5</v>
      </c>
      <c r="N5710" s="10">
        <v>2</v>
      </c>
      <c r="O5710" s="14">
        <v>2.2669999999999999</v>
      </c>
      <c r="P5710">
        <v>0.47499999999999998</v>
      </c>
      <c r="Q5710">
        <v>0.39500000000000002</v>
      </c>
      <c r="R5710" s="10">
        <v>0.28000000000000003</v>
      </c>
    </row>
    <row r="5711" spans="1:18">
      <c r="A5711" t="s">
        <v>24970</v>
      </c>
      <c r="B5711" t="s">
        <v>24971</v>
      </c>
      <c r="C5711" t="s">
        <v>24972</v>
      </c>
      <c r="D5711" t="s">
        <v>9815</v>
      </c>
      <c r="E5711" t="s">
        <v>253</v>
      </c>
      <c r="F5711" s="11">
        <v>5.0000000000000003E-129</v>
      </c>
      <c r="G5711" s="10" t="s">
        <v>20</v>
      </c>
      <c r="H5711">
        <v>217</v>
      </c>
      <c r="I5711">
        <v>187</v>
      </c>
      <c r="J5711">
        <v>210</v>
      </c>
      <c r="K5711" s="10">
        <v>167</v>
      </c>
      <c r="L5711">
        <v>245</v>
      </c>
      <c r="M5711">
        <v>209</v>
      </c>
      <c r="N5711" s="10">
        <v>242</v>
      </c>
      <c r="O5711" s="12">
        <v>1.1879999999999999</v>
      </c>
      <c r="P5711">
        <v>0.45200000000000001</v>
      </c>
      <c r="Q5711">
        <v>0.46899999999999997</v>
      </c>
      <c r="R5711" s="10">
        <v>0.157</v>
      </c>
    </row>
    <row r="5712" spans="1:18">
      <c r="A5712" t="s">
        <v>24973</v>
      </c>
      <c r="B5712" t="s">
        <v>24974</v>
      </c>
      <c r="C5712" t="s">
        <v>24975</v>
      </c>
      <c r="D5712" t="s">
        <v>24976</v>
      </c>
      <c r="E5712" t="s">
        <v>253</v>
      </c>
      <c r="F5712">
        <v>0</v>
      </c>
      <c r="G5712" s="10" t="s">
        <v>20</v>
      </c>
      <c r="H5712">
        <v>1477</v>
      </c>
      <c r="I5712">
        <v>1572</v>
      </c>
      <c r="J5712">
        <v>1421</v>
      </c>
      <c r="K5712" s="10">
        <v>1355</v>
      </c>
      <c r="L5712">
        <v>1316</v>
      </c>
      <c r="M5712">
        <v>1258</v>
      </c>
      <c r="N5712" s="10">
        <v>1380</v>
      </c>
      <c r="O5712" s="12">
        <v>0.90500000000000003</v>
      </c>
      <c r="P5712">
        <v>0.77</v>
      </c>
      <c r="Q5712">
        <v>0.753</v>
      </c>
      <c r="R5712" s="10">
        <v>7.6999999999999999E-2</v>
      </c>
    </row>
    <row r="5713" spans="1:18">
      <c r="A5713" t="s">
        <v>24977</v>
      </c>
      <c r="B5713" t="s">
        <v>24978</v>
      </c>
      <c r="C5713" t="s">
        <v>24979</v>
      </c>
      <c r="D5713" t="s">
        <v>24980</v>
      </c>
      <c r="E5713" t="s">
        <v>2295</v>
      </c>
      <c r="F5713">
        <v>0</v>
      </c>
      <c r="G5713" s="10" t="s">
        <v>20528</v>
      </c>
      <c r="H5713">
        <v>1564</v>
      </c>
      <c r="I5713">
        <v>1570</v>
      </c>
      <c r="J5713">
        <v>1330</v>
      </c>
      <c r="K5713" s="10">
        <v>1513</v>
      </c>
      <c r="L5713">
        <v>859</v>
      </c>
      <c r="M5713">
        <v>1350</v>
      </c>
      <c r="N5713" s="10">
        <v>1056</v>
      </c>
      <c r="O5713" s="12">
        <v>0.72799999999999998</v>
      </c>
      <c r="P5713">
        <v>0.13700000000000001</v>
      </c>
      <c r="Q5713">
        <v>0.114</v>
      </c>
      <c r="R5713" s="10">
        <v>7.6999999999999999E-2</v>
      </c>
    </row>
    <row r="5714" spans="1:18">
      <c r="A5714" t="s">
        <v>24981</v>
      </c>
      <c r="B5714" t="s">
        <v>24982</v>
      </c>
      <c r="C5714" t="s">
        <v>24983</v>
      </c>
      <c r="D5714" t="s">
        <v>24984</v>
      </c>
      <c r="E5714" t="s">
        <v>24985</v>
      </c>
      <c r="F5714" s="11">
        <v>3.9999999999999999E-64</v>
      </c>
      <c r="G5714" s="10" t="s">
        <v>20</v>
      </c>
      <c r="H5714">
        <v>105</v>
      </c>
      <c r="I5714">
        <v>98</v>
      </c>
      <c r="J5714">
        <v>138</v>
      </c>
      <c r="K5714" s="10">
        <v>130</v>
      </c>
      <c r="L5714">
        <v>150</v>
      </c>
      <c r="M5714">
        <v>153</v>
      </c>
      <c r="N5714" s="10">
        <v>131</v>
      </c>
      <c r="O5714" s="12">
        <v>1.2290000000000001</v>
      </c>
      <c r="P5714">
        <v>0.45900000000000002</v>
      </c>
      <c r="Q5714">
        <v>0.40799999999999997</v>
      </c>
      <c r="R5714" s="10">
        <v>7.6999999999999999E-2</v>
      </c>
    </row>
    <row r="5715" spans="1:18">
      <c r="A5715" t="s">
        <v>24986</v>
      </c>
      <c r="B5715" t="s">
        <v>24987</v>
      </c>
      <c r="C5715" t="s">
        <v>24988</v>
      </c>
      <c r="D5715" t="s">
        <v>24989</v>
      </c>
      <c r="E5715" t="s">
        <v>4219</v>
      </c>
      <c r="F5715" s="11">
        <v>2.0000000000000001E-161</v>
      </c>
      <c r="G5715" s="10" t="s">
        <v>10945</v>
      </c>
      <c r="H5715">
        <v>1245</v>
      </c>
      <c r="I5715">
        <v>1321</v>
      </c>
      <c r="J5715">
        <v>1128</v>
      </c>
      <c r="K5715" s="10">
        <v>1238</v>
      </c>
      <c r="L5715">
        <v>1248</v>
      </c>
      <c r="M5715">
        <v>1161</v>
      </c>
      <c r="N5715" s="10">
        <v>1172</v>
      </c>
      <c r="O5715" s="12">
        <v>0.96799999999999997</v>
      </c>
      <c r="P5715">
        <v>0.94199999999999995</v>
      </c>
      <c r="Q5715">
        <v>0.95699999999999996</v>
      </c>
      <c r="R5715" s="10">
        <v>0.72399999999999998</v>
      </c>
    </row>
    <row r="5716" spans="1:18">
      <c r="A5716" t="s">
        <v>24990</v>
      </c>
      <c r="B5716" t="s">
        <v>24991</v>
      </c>
      <c r="C5716" t="s">
        <v>24992</v>
      </c>
      <c r="D5716" t="s">
        <v>20</v>
      </c>
      <c r="E5716" t="s">
        <v>20</v>
      </c>
      <c r="F5716" t="s">
        <v>20</v>
      </c>
      <c r="G5716" s="10" t="s">
        <v>20</v>
      </c>
      <c r="H5716">
        <v>4</v>
      </c>
      <c r="I5716">
        <v>1</v>
      </c>
      <c r="J5716">
        <v>1</v>
      </c>
      <c r="K5716" s="10">
        <v>1</v>
      </c>
      <c r="L5716">
        <v>3</v>
      </c>
      <c r="M5716">
        <v>1</v>
      </c>
      <c r="N5716" s="10">
        <v>3</v>
      </c>
      <c r="O5716" s="12">
        <v>1.333</v>
      </c>
      <c r="P5716">
        <v>0.94</v>
      </c>
      <c r="Q5716">
        <v>0.93500000000000005</v>
      </c>
      <c r="R5716" s="10">
        <v>0.55400000000000005</v>
      </c>
    </row>
    <row r="5717" spans="1:18">
      <c r="A5717" t="s">
        <v>24993</v>
      </c>
      <c r="B5717" t="s">
        <v>24994</v>
      </c>
      <c r="C5717" t="s">
        <v>24995</v>
      </c>
      <c r="D5717" t="s">
        <v>24996</v>
      </c>
      <c r="E5717" t="s">
        <v>24997</v>
      </c>
      <c r="F5717">
        <v>0</v>
      </c>
      <c r="G5717" s="10" t="s">
        <v>24998</v>
      </c>
      <c r="H5717">
        <v>1405</v>
      </c>
      <c r="I5717">
        <v>1667</v>
      </c>
      <c r="J5717">
        <v>1318</v>
      </c>
      <c r="K5717" s="10">
        <v>1503</v>
      </c>
      <c r="L5717">
        <v>975</v>
      </c>
      <c r="M5717">
        <v>1560</v>
      </c>
      <c r="N5717" s="10">
        <v>1662</v>
      </c>
      <c r="O5717" s="12">
        <v>0.95</v>
      </c>
      <c r="P5717">
        <v>0.93200000000000005</v>
      </c>
      <c r="Q5717">
        <v>0.90700000000000003</v>
      </c>
      <c r="R5717" s="10">
        <v>1</v>
      </c>
    </row>
    <row r="5718" spans="1:18">
      <c r="A5718" t="s">
        <v>24999</v>
      </c>
      <c r="B5718" t="s">
        <v>25000</v>
      </c>
      <c r="C5718" t="s">
        <v>25001</v>
      </c>
      <c r="D5718" t="s">
        <v>20</v>
      </c>
      <c r="E5718" t="s">
        <v>20</v>
      </c>
      <c r="F5718" t="s">
        <v>20</v>
      </c>
      <c r="G5718" s="10" t="s">
        <v>20</v>
      </c>
      <c r="H5718">
        <v>226</v>
      </c>
      <c r="I5718">
        <v>232</v>
      </c>
      <c r="J5718">
        <v>228</v>
      </c>
      <c r="K5718" s="10">
        <v>193</v>
      </c>
      <c r="L5718">
        <v>134</v>
      </c>
      <c r="M5718">
        <v>184</v>
      </c>
      <c r="N5718" s="10">
        <v>164</v>
      </c>
      <c r="O5718" s="12">
        <v>0.73099999999999998</v>
      </c>
      <c r="P5718">
        <v>0.13100000000000001</v>
      </c>
      <c r="Q5718">
        <v>0.151</v>
      </c>
      <c r="R5718" s="10">
        <v>3.4000000000000002E-2</v>
      </c>
    </row>
    <row r="5719" spans="1:18">
      <c r="A5719" t="s">
        <v>25002</v>
      </c>
      <c r="B5719" t="s">
        <v>25003</v>
      </c>
      <c r="C5719" t="s">
        <v>25004</v>
      </c>
      <c r="D5719" t="s">
        <v>20</v>
      </c>
      <c r="E5719" t="s">
        <v>20</v>
      </c>
      <c r="F5719" t="s">
        <v>20</v>
      </c>
      <c r="G5719" s="10" t="s">
        <v>20</v>
      </c>
      <c r="H5719">
        <v>48</v>
      </c>
      <c r="I5719">
        <v>58</v>
      </c>
      <c r="J5719">
        <v>61</v>
      </c>
      <c r="K5719" s="10">
        <v>67</v>
      </c>
      <c r="L5719">
        <v>62</v>
      </c>
      <c r="M5719">
        <v>75</v>
      </c>
      <c r="N5719" s="10">
        <v>64</v>
      </c>
      <c r="O5719" s="12">
        <v>1.145</v>
      </c>
      <c r="P5719">
        <v>0.73399999999999999</v>
      </c>
      <c r="Q5719">
        <v>0.66200000000000003</v>
      </c>
      <c r="R5719" s="10">
        <v>0.157</v>
      </c>
    </row>
    <row r="5720" spans="1:18">
      <c r="A5720" t="s">
        <v>25005</v>
      </c>
      <c r="B5720" t="s">
        <v>25006</v>
      </c>
      <c r="C5720" t="s">
        <v>25007</v>
      </c>
      <c r="D5720" t="s">
        <v>25008</v>
      </c>
      <c r="E5720" t="s">
        <v>95</v>
      </c>
      <c r="F5720" s="11">
        <v>8.9999999999999993E-30</v>
      </c>
      <c r="G5720" s="10" t="s">
        <v>20</v>
      </c>
      <c r="H5720">
        <v>4</v>
      </c>
      <c r="I5720">
        <v>7</v>
      </c>
      <c r="J5720">
        <v>3</v>
      </c>
      <c r="K5720" s="10">
        <v>2</v>
      </c>
      <c r="L5720">
        <v>2</v>
      </c>
      <c r="M5720">
        <v>4</v>
      </c>
      <c r="N5720" s="10">
        <v>8</v>
      </c>
      <c r="O5720" s="12">
        <v>1.167</v>
      </c>
      <c r="P5720">
        <v>0.86599999999999999</v>
      </c>
      <c r="Q5720">
        <v>0.76700000000000002</v>
      </c>
      <c r="R5720" s="10">
        <v>0.71899999999999997</v>
      </c>
    </row>
    <row r="5721" spans="1:18">
      <c r="A5721" t="s">
        <v>25009</v>
      </c>
      <c r="B5721" t="s">
        <v>25010</v>
      </c>
      <c r="C5721" t="s">
        <v>25011</v>
      </c>
      <c r="D5721" t="s">
        <v>25012</v>
      </c>
      <c r="E5721" t="s">
        <v>5176</v>
      </c>
      <c r="F5721" s="11">
        <v>4.9999999999999998E-76</v>
      </c>
      <c r="G5721" s="10" t="s">
        <v>9325</v>
      </c>
      <c r="H5721">
        <v>126</v>
      </c>
      <c r="I5721">
        <v>113</v>
      </c>
      <c r="J5721">
        <v>98</v>
      </c>
      <c r="K5721" s="10">
        <v>93</v>
      </c>
      <c r="L5721">
        <v>74</v>
      </c>
      <c r="M5721">
        <v>73</v>
      </c>
      <c r="N5721" s="10">
        <v>69</v>
      </c>
      <c r="O5721" s="12">
        <v>0.67</v>
      </c>
      <c r="P5721">
        <v>8.5999999999999993E-2</v>
      </c>
      <c r="Q5721">
        <v>7.8E-2</v>
      </c>
      <c r="R5721" s="10">
        <v>3.4000000000000002E-2</v>
      </c>
    </row>
    <row r="5722" spans="1:18">
      <c r="A5722" t="s">
        <v>25013</v>
      </c>
      <c r="B5722" t="s">
        <v>25014</v>
      </c>
      <c r="C5722" t="s">
        <v>25015</v>
      </c>
      <c r="D5722" t="s">
        <v>25016</v>
      </c>
      <c r="E5722" t="s">
        <v>3384</v>
      </c>
      <c r="F5722" s="11">
        <v>1E-51</v>
      </c>
      <c r="G5722" s="10" t="s">
        <v>238</v>
      </c>
      <c r="H5722">
        <v>130</v>
      </c>
      <c r="I5722">
        <v>134</v>
      </c>
      <c r="J5722">
        <v>130</v>
      </c>
      <c r="K5722" s="10">
        <v>144</v>
      </c>
      <c r="L5722">
        <v>108</v>
      </c>
      <c r="M5722">
        <v>133</v>
      </c>
      <c r="N5722" s="10">
        <v>104</v>
      </c>
      <c r="O5722" s="12">
        <v>0.85499999999999998</v>
      </c>
      <c r="P5722">
        <v>0.56100000000000005</v>
      </c>
      <c r="Q5722">
        <v>0.61</v>
      </c>
      <c r="R5722" s="10">
        <v>0.154</v>
      </c>
    </row>
    <row r="5723" spans="1:18">
      <c r="A5723" t="s">
        <v>25017</v>
      </c>
      <c r="B5723" t="s">
        <v>25018</v>
      </c>
      <c r="C5723" t="s">
        <v>25019</v>
      </c>
      <c r="D5723" t="s">
        <v>25020</v>
      </c>
      <c r="E5723" t="s">
        <v>9727</v>
      </c>
      <c r="F5723" s="11">
        <v>9.9999999999999992E-72</v>
      </c>
      <c r="G5723" s="10" t="s">
        <v>2561</v>
      </c>
      <c r="H5723">
        <v>40</v>
      </c>
      <c r="I5723">
        <v>38</v>
      </c>
      <c r="J5723">
        <v>65</v>
      </c>
      <c r="K5723" s="10">
        <v>32</v>
      </c>
      <c r="L5723">
        <v>46</v>
      </c>
      <c r="M5723">
        <v>34</v>
      </c>
      <c r="N5723" s="10">
        <v>37</v>
      </c>
      <c r="O5723" s="12">
        <v>0.89100000000000001</v>
      </c>
      <c r="P5723">
        <v>0.82599999999999996</v>
      </c>
      <c r="Q5723">
        <v>0.79600000000000004</v>
      </c>
      <c r="R5723" s="10">
        <v>0.72399999999999998</v>
      </c>
    </row>
    <row r="5724" spans="1:18">
      <c r="A5724" t="s">
        <v>25021</v>
      </c>
      <c r="B5724" t="s">
        <v>25022</v>
      </c>
      <c r="C5724" t="s">
        <v>25023</v>
      </c>
      <c r="D5724" t="s">
        <v>24800</v>
      </c>
      <c r="E5724" t="s">
        <v>21031</v>
      </c>
      <c r="F5724" s="11">
        <v>7.9999999999999995E-36</v>
      </c>
      <c r="G5724" s="10" t="s">
        <v>3785</v>
      </c>
      <c r="H5724">
        <v>215</v>
      </c>
      <c r="I5724">
        <v>202</v>
      </c>
      <c r="J5724">
        <v>161</v>
      </c>
      <c r="K5724" s="10">
        <v>186</v>
      </c>
      <c r="L5724">
        <v>212</v>
      </c>
      <c r="M5724">
        <v>184</v>
      </c>
      <c r="N5724" s="10">
        <v>198</v>
      </c>
      <c r="O5724" s="12">
        <v>1.0369999999999999</v>
      </c>
      <c r="P5724">
        <v>0.91800000000000004</v>
      </c>
      <c r="Q5724">
        <v>0.90900000000000003</v>
      </c>
      <c r="R5724" s="10">
        <v>1</v>
      </c>
    </row>
    <row r="5725" spans="1:18">
      <c r="A5725" t="s">
        <v>25024</v>
      </c>
      <c r="B5725" t="s">
        <v>25025</v>
      </c>
      <c r="C5725" t="s">
        <v>25026</v>
      </c>
      <c r="D5725" t="s">
        <v>25027</v>
      </c>
      <c r="E5725" t="s">
        <v>4001</v>
      </c>
      <c r="F5725" s="11">
        <v>5.0000000000000002E-43</v>
      </c>
      <c r="G5725" s="10" t="s">
        <v>4002</v>
      </c>
      <c r="H5725">
        <v>418</v>
      </c>
      <c r="I5725">
        <v>337</v>
      </c>
      <c r="J5725">
        <v>417</v>
      </c>
      <c r="K5725" s="10">
        <v>410</v>
      </c>
      <c r="L5725">
        <v>411</v>
      </c>
      <c r="M5725">
        <v>428</v>
      </c>
      <c r="N5725" s="10">
        <v>424</v>
      </c>
      <c r="O5725" s="12">
        <v>1.0640000000000001</v>
      </c>
      <c r="P5725">
        <v>0.86099999999999999</v>
      </c>
      <c r="Q5725">
        <v>0.83499999999999996</v>
      </c>
      <c r="R5725" s="10">
        <v>0.157</v>
      </c>
    </row>
    <row r="5726" spans="1:18">
      <c r="A5726" t="s">
        <v>25028</v>
      </c>
      <c r="B5726" t="s">
        <v>25029</v>
      </c>
      <c r="C5726" t="s">
        <v>25030</v>
      </c>
      <c r="D5726" t="s">
        <v>25031</v>
      </c>
      <c r="E5726" t="s">
        <v>13618</v>
      </c>
      <c r="F5726" s="11">
        <v>7.0000000000000004E-86</v>
      </c>
      <c r="G5726" s="10" t="s">
        <v>2596</v>
      </c>
      <c r="H5726">
        <v>1973</v>
      </c>
      <c r="I5726">
        <v>1975</v>
      </c>
      <c r="J5726">
        <v>1974</v>
      </c>
      <c r="K5726" s="10">
        <v>1988</v>
      </c>
      <c r="L5726">
        <v>1720</v>
      </c>
      <c r="M5726">
        <v>1799</v>
      </c>
      <c r="N5726" s="10">
        <v>1753</v>
      </c>
      <c r="O5726" s="12">
        <v>0.88900000000000001</v>
      </c>
      <c r="P5726">
        <v>0.69899999999999995</v>
      </c>
      <c r="Q5726">
        <v>0.68500000000000005</v>
      </c>
      <c r="R5726" s="10">
        <v>3.4000000000000002E-2</v>
      </c>
    </row>
    <row r="5727" spans="1:18">
      <c r="A5727" t="s">
        <v>25032</v>
      </c>
      <c r="B5727" t="s">
        <v>25033</v>
      </c>
      <c r="C5727" t="s">
        <v>25034</v>
      </c>
      <c r="D5727" t="s">
        <v>25035</v>
      </c>
      <c r="E5727" t="s">
        <v>1462</v>
      </c>
      <c r="F5727" s="11">
        <v>1E-176</v>
      </c>
      <c r="G5727" s="10" t="s">
        <v>25036</v>
      </c>
      <c r="H5727">
        <v>457</v>
      </c>
      <c r="I5727">
        <v>427</v>
      </c>
      <c r="J5727">
        <v>431</v>
      </c>
      <c r="K5727" s="10">
        <v>412</v>
      </c>
      <c r="L5727">
        <v>346</v>
      </c>
      <c r="M5727">
        <v>403</v>
      </c>
      <c r="N5727" s="10">
        <v>342</v>
      </c>
      <c r="O5727" s="12">
        <v>0.84199999999999997</v>
      </c>
      <c r="P5727">
        <v>0.45600000000000002</v>
      </c>
      <c r="Q5727">
        <v>0.51400000000000001</v>
      </c>
      <c r="R5727" s="10">
        <v>3.4000000000000002E-2</v>
      </c>
    </row>
    <row r="5728" spans="1:18">
      <c r="A5728" t="s">
        <v>25037</v>
      </c>
      <c r="B5728" t="s">
        <v>25038</v>
      </c>
      <c r="C5728" t="s">
        <v>25039</v>
      </c>
      <c r="D5728" t="s">
        <v>6164</v>
      </c>
      <c r="E5728" t="s">
        <v>6165</v>
      </c>
      <c r="F5728">
        <v>0</v>
      </c>
      <c r="G5728" s="10" t="s">
        <v>6166</v>
      </c>
      <c r="H5728">
        <v>1200</v>
      </c>
      <c r="I5728">
        <v>784</v>
      </c>
      <c r="J5728">
        <v>876</v>
      </c>
      <c r="K5728" s="10">
        <v>1486</v>
      </c>
      <c r="L5728">
        <v>455</v>
      </c>
      <c r="M5728">
        <v>1558</v>
      </c>
      <c r="N5728" s="10">
        <v>703</v>
      </c>
      <c r="O5728" s="12">
        <v>0.83299999999999996</v>
      </c>
      <c r="P5728">
        <v>0.38100000000000001</v>
      </c>
      <c r="Q5728">
        <v>0.46100000000000002</v>
      </c>
      <c r="R5728" s="10">
        <v>0.48</v>
      </c>
    </row>
    <row r="5729" spans="1:18">
      <c r="A5729" t="s">
        <v>25040</v>
      </c>
      <c r="B5729" t="s">
        <v>25041</v>
      </c>
      <c r="C5729" t="s">
        <v>25042</v>
      </c>
      <c r="D5729" t="s">
        <v>25043</v>
      </c>
      <c r="E5729" t="s">
        <v>253</v>
      </c>
      <c r="F5729" s="11">
        <v>3.0000000000000001E-64</v>
      </c>
      <c r="G5729" s="10" t="s">
        <v>20</v>
      </c>
      <c r="H5729">
        <v>170</v>
      </c>
      <c r="I5729">
        <v>124</v>
      </c>
      <c r="J5729">
        <v>181</v>
      </c>
      <c r="K5729" s="10">
        <v>165</v>
      </c>
      <c r="L5729">
        <v>150</v>
      </c>
      <c r="M5729">
        <v>206</v>
      </c>
      <c r="N5729" s="10">
        <v>138</v>
      </c>
      <c r="O5729" s="12">
        <v>1.0289999999999999</v>
      </c>
      <c r="P5729">
        <v>0.99199999999999999</v>
      </c>
      <c r="Q5729">
        <v>0.93400000000000005</v>
      </c>
      <c r="R5729" s="10">
        <v>1</v>
      </c>
    </row>
    <row r="5730" spans="1:18">
      <c r="A5730" t="s">
        <v>25044</v>
      </c>
      <c r="B5730" t="s">
        <v>25045</v>
      </c>
      <c r="C5730" t="s">
        <v>25046</v>
      </c>
      <c r="D5730" t="s">
        <v>20</v>
      </c>
      <c r="E5730" t="s">
        <v>20</v>
      </c>
      <c r="F5730" t="s">
        <v>20</v>
      </c>
      <c r="G5730" s="10" t="s">
        <v>20</v>
      </c>
      <c r="H5730">
        <v>31</v>
      </c>
      <c r="I5730">
        <v>18</v>
      </c>
      <c r="J5730">
        <v>36</v>
      </c>
      <c r="K5730" s="10">
        <v>30</v>
      </c>
      <c r="L5730">
        <v>55</v>
      </c>
      <c r="M5730">
        <v>56</v>
      </c>
      <c r="N5730" s="10">
        <v>53</v>
      </c>
      <c r="O5730" s="12">
        <v>1.901</v>
      </c>
      <c r="P5730">
        <v>1.6E-2</v>
      </c>
      <c r="Q5730">
        <v>5.0000000000000001E-3</v>
      </c>
      <c r="R5730" s="10">
        <v>3.4000000000000002E-2</v>
      </c>
    </row>
    <row r="5731" spans="1:18">
      <c r="A5731" t="s">
        <v>25047</v>
      </c>
      <c r="B5731" t="s">
        <v>25048</v>
      </c>
      <c r="C5731" t="s">
        <v>25049</v>
      </c>
      <c r="D5731" t="s">
        <v>25050</v>
      </c>
      <c r="E5731" t="s">
        <v>25051</v>
      </c>
      <c r="F5731" s="11">
        <v>2E-73</v>
      </c>
      <c r="G5731" s="10" t="s">
        <v>25052</v>
      </c>
      <c r="H5731">
        <v>2710</v>
      </c>
      <c r="I5731">
        <v>2797</v>
      </c>
      <c r="J5731">
        <v>2597</v>
      </c>
      <c r="K5731" s="10">
        <v>2309</v>
      </c>
      <c r="L5731">
        <v>2801</v>
      </c>
      <c r="M5731">
        <v>2580</v>
      </c>
      <c r="N5731" s="10">
        <v>2399</v>
      </c>
      <c r="O5731" s="12">
        <v>0.996</v>
      </c>
      <c r="P5731">
        <v>1</v>
      </c>
      <c r="Q5731">
        <v>1</v>
      </c>
      <c r="R5731" s="10">
        <v>1</v>
      </c>
    </row>
    <row r="5732" spans="1:18">
      <c r="A5732" t="s">
        <v>25053</v>
      </c>
      <c r="B5732" t="s">
        <v>25054</v>
      </c>
      <c r="C5732" t="s">
        <v>25055</v>
      </c>
      <c r="D5732" t="s">
        <v>10097</v>
      </c>
      <c r="E5732" t="s">
        <v>1373</v>
      </c>
      <c r="F5732" s="11">
        <v>2.0000000000000001E-84</v>
      </c>
      <c r="G5732" s="10" t="s">
        <v>3403</v>
      </c>
      <c r="H5732">
        <v>1832</v>
      </c>
      <c r="I5732">
        <v>1863</v>
      </c>
      <c r="J5732">
        <v>1864</v>
      </c>
      <c r="K5732" s="10">
        <v>1665</v>
      </c>
      <c r="L5732">
        <v>1709</v>
      </c>
      <c r="M5732">
        <v>1735</v>
      </c>
      <c r="N5732" s="10">
        <v>1768</v>
      </c>
      <c r="O5732" s="12">
        <v>0.96199999999999997</v>
      </c>
      <c r="P5732">
        <v>0.93300000000000005</v>
      </c>
      <c r="Q5732">
        <v>0.93899999999999995</v>
      </c>
      <c r="R5732" s="10">
        <v>0.28899999999999998</v>
      </c>
    </row>
    <row r="5733" spans="1:18">
      <c r="A5733" t="s">
        <v>25056</v>
      </c>
      <c r="B5733" t="s">
        <v>25057</v>
      </c>
      <c r="C5733" t="s">
        <v>25058</v>
      </c>
      <c r="D5733" t="s">
        <v>25059</v>
      </c>
      <c r="E5733" t="s">
        <v>25060</v>
      </c>
      <c r="F5733" s="11">
        <v>6.9999999999999997E-26</v>
      </c>
      <c r="G5733" s="10" t="s">
        <v>20</v>
      </c>
      <c r="H5733">
        <v>212</v>
      </c>
      <c r="I5733">
        <v>235</v>
      </c>
      <c r="J5733">
        <v>234</v>
      </c>
      <c r="K5733" s="10">
        <v>182</v>
      </c>
      <c r="L5733">
        <v>235</v>
      </c>
      <c r="M5733">
        <v>215</v>
      </c>
      <c r="N5733" s="10">
        <v>245</v>
      </c>
      <c r="O5733" s="12">
        <v>1.0740000000000001</v>
      </c>
      <c r="P5733">
        <v>0.79400000000000004</v>
      </c>
      <c r="Q5733">
        <v>0.80300000000000005</v>
      </c>
      <c r="R5733" s="10">
        <v>0.21199999999999999</v>
      </c>
    </row>
    <row r="5734" spans="1:18">
      <c r="A5734" t="s">
        <v>25061</v>
      </c>
      <c r="B5734" t="s">
        <v>25062</v>
      </c>
      <c r="C5734" t="s">
        <v>25063</v>
      </c>
      <c r="D5734" t="s">
        <v>13944</v>
      </c>
      <c r="E5734" t="s">
        <v>8854</v>
      </c>
      <c r="F5734" s="11">
        <v>1.9999999999999999E-7</v>
      </c>
      <c r="G5734" s="10" t="s">
        <v>13945</v>
      </c>
      <c r="H5734">
        <v>1022</v>
      </c>
      <c r="I5734">
        <v>1102</v>
      </c>
      <c r="J5734">
        <v>1105</v>
      </c>
      <c r="K5734" s="10">
        <v>1141</v>
      </c>
      <c r="L5734">
        <v>1077</v>
      </c>
      <c r="M5734">
        <v>1110</v>
      </c>
      <c r="N5734" s="10">
        <v>983</v>
      </c>
      <c r="O5734" s="12">
        <v>0.96699999999999997</v>
      </c>
      <c r="P5734">
        <v>0.92400000000000004</v>
      </c>
      <c r="Q5734">
        <v>0.95399999999999996</v>
      </c>
      <c r="R5734" s="10">
        <v>0.48</v>
      </c>
    </row>
    <row r="5735" spans="1:18">
      <c r="A5735" t="s">
        <v>25064</v>
      </c>
      <c r="B5735" t="s">
        <v>25065</v>
      </c>
      <c r="C5735" t="s">
        <v>25066</v>
      </c>
      <c r="D5735" t="s">
        <v>25067</v>
      </c>
      <c r="E5735" t="s">
        <v>4194</v>
      </c>
      <c r="F5735" s="11">
        <v>1.9999999999999998E-65</v>
      </c>
      <c r="G5735" s="10" t="s">
        <v>4195</v>
      </c>
      <c r="H5735">
        <v>33</v>
      </c>
      <c r="I5735">
        <v>39</v>
      </c>
      <c r="J5735">
        <v>31</v>
      </c>
      <c r="K5735" s="10">
        <v>33</v>
      </c>
      <c r="L5735">
        <v>13</v>
      </c>
      <c r="M5735">
        <v>18</v>
      </c>
      <c r="N5735" s="10">
        <v>12</v>
      </c>
      <c r="O5735" s="13">
        <v>0.42199999999999999</v>
      </c>
      <c r="P5735">
        <v>6.0000000000000001E-3</v>
      </c>
      <c r="Q5735">
        <v>1E-3</v>
      </c>
      <c r="R5735" s="10">
        <v>3.2000000000000001E-2</v>
      </c>
    </row>
    <row r="5736" spans="1:18">
      <c r="A5736" t="s">
        <v>25068</v>
      </c>
      <c r="B5736" t="s">
        <v>25069</v>
      </c>
      <c r="C5736" t="s">
        <v>25070</v>
      </c>
      <c r="D5736" t="s">
        <v>25071</v>
      </c>
      <c r="E5736" t="s">
        <v>25072</v>
      </c>
      <c r="F5736" s="11">
        <v>5E-15</v>
      </c>
      <c r="G5736" s="10" t="s">
        <v>6143</v>
      </c>
      <c r="H5736">
        <v>197</v>
      </c>
      <c r="I5736">
        <v>248</v>
      </c>
      <c r="J5736">
        <v>188</v>
      </c>
      <c r="K5736" s="10">
        <v>208</v>
      </c>
      <c r="L5736">
        <v>86</v>
      </c>
      <c r="M5736">
        <v>102</v>
      </c>
      <c r="N5736" s="10">
        <v>107</v>
      </c>
      <c r="O5736" s="13">
        <v>0.46800000000000003</v>
      </c>
      <c r="P5736">
        <v>0</v>
      </c>
      <c r="Q5736">
        <v>0</v>
      </c>
      <c r="R5736" s="10">
        <v>3.4000000000000002E-2</v>
      </c>
    </row>
    <row r="5737" spans="1:18">
      <c r="A5737" t="s">
        <v>25073</v>
      </c>
      <c r="B5737" t="s">
        <v>25074</v>
      </c>
      <c r="C5737" t="s">
        <v>25075</v>
      </c>
      <c r="D5737" t="s">
        <v>25076</v>
      </c>
      <c r="E5737" t="s">
        <v>25077</v>
      </c>
      <c r="F5737" s="11">
        <v>7.9999999999999997E-81</v>
      </c>
      <c r="G5737" s="10" t="s">
        <v>5865</v>
      </c>
      <c r="H5737">
        <v>32</v>
      </c>
      <c r="I5737">
        <v>28</v>
      </c>
      <c r="J5737">
        <v>29</v>
      </c>
      <c r="K5737" s="10">
        <v>31</v>
      </c>
      <c r="L5737">
        <v>21</v>
      </c>
      <c r="M5737">
        <v>32</v>
      </c>
      <c r="N5737" s="10">
        <v>24</v>
      </c>
      <c r="O5737" s="12">
        <v>0.85599999999999998</v>
      </c>
      <c r="P5737">
        <v>0.753</v>
      </c>
      <c r="Q5737">
        <v>0.73</v>
      </c>
      <c r="R5737" s="10">
        <v>0.372</v>
      </c>
    </row>
    <row r="5738" spans="1:18">
      <c r="A5738" t="s">
        <v>25078</v>
      </c>
      <c r="B5738" t="s">
        <v>25079</v>
      </c>
      <c r="C5738" t="s">
        <v>25080</v>
      </c>
      <c r="D5738" t="s">
        <v>5873</v>
      </c>
      <c r="E5738" t="s">
        <v>5874</v>
      </c>
      <c r="F5738" s="11">
        <v>9.9999999999999991E-97</v>
      </c>
      <c r="G5738" s="10" t="s">
        <v>20</v>
      </c>
      <c r="H5738">
        <v>887</v>
      </c>
      <c r="I5738">
        <v>900</v>
      </c>
      <c r="J5738">
        <v>854</v>
      </c>
      <c r="K5738" s="10">
        <v>748</v>
      </c>
      <c r="L5738">
        <v>909</v>
      </c>
      <c r="M5738">
        <v>823</v>
      </c>
      <c r="N5738" s="10">
        <v>994</v>
      </c>
      <c r="O5738" s="12">
        <v>1.0720000000000001</v>
      </c>
      <c r="P5738">
        <v>0.80100000000000005</v>
      </c>
      <c r="Q5738">
        <v>0.79900000000000004</v>
      </c>
      <c r="R5738" s="10">
        <v>0.28899999999999998</v>
      </c>
    </row>
    <row r="5739" spans="1:18">
      <c r="A5739" t="s">
        <v>25081</v>
      </c>
      <c r="B5739" t="s">
        <v>25082</v>
      </c>
      <c r="C5739" t="s">
        <v>25083</v>
      </c>
      <c r="D5739" t="s">
        <v>25084</v>
      </c>
      <c r="E5739" t="s">
        <v>126</v>
      </c>
      <c r="F5739" s="11">
        <v>5E-51</v>
      </c>
      <c r="G5739" s="10" t="s">
        <v>20</v>
      </c>
      <c r="H5739">
        <v>1</v>
      </c>
      <c r="I5739">
        <v>0</v>
      </c>
      <c r="J5739">
        <v>0</v>
      </c>
      <c r="K5739" s="10">
        <v>2</v>
      </c>
      <c r="L5739">
        <v>1</v>
      </c>
      <c r="M5739">
        <v>1</v>
      </c>
      <c r="N5739" s="10">
        <v>2</v>
      </c>
      <c r="O5739" s="12">
        <v>1.778</v>
      </c>
      <c r="P5739">
        <v>0.90500000000000003</v>
      </c>
      <c r="Q5739">
        <v>0.748</v>
      </c>
      <c r="R5739" s="10">
        <v>0.35</v>
      </c>
    </row>
    <row r="5740" spans="1:18">
      <c r="A5740" t="s">
        <v>25085</v>
      </c>
      <c r="B5740" t="s">
        <v>25086</v>
      </c>
      <c r="C5740" t="s">
        <v>25087</v>
      </c>
      <c r="D5740" t="s">
        <v>743</v>
      </c>
      <c r="E5740" t="s">
        <v>253</v>
      </c>
      <c r="F5740" s="11">
        <v>4.0000000000000001E-54</v>
      </c>
      <c r="G5740" s="10" t="s">
        <v>20</v>
      </c>
      <c r="H5740">
        <v>55</v>
      </c>
      <c r="I5740">
        <v>34</v>
      </c>
      <c r="J5740">
        <v>50</v>
      </c>
      <c r="K5740" s="10">
        <v>55</v>
      </c>
      <c r="L5740">
        <v>18</v>
      </c>
      <c r="M5740">
        <v>55</v>
      </c>
      <c r="N5740" s="10">
        <v>30</v>
      </c>
      <c r="O5740" s="12">
        <v>0.70799999999999996</v>
      </c>
      <c r="P5740">
        <v>0.25700000000000001</v>
      </c>
      <c r="Q5740">
        <v>0.22900000000000001</v>
      </c>
      <c r="R5740" s="10">
        <v>0.27100000000000002</v>
      </c>
    </row>
    <row r="5741" spans="1:18">
      <c r="A5741" t="s">
        <v>25088</v>
      </c>
      <c r="B5741" t="s">
        <v>25089</v>
      </c>
      <c r="C5741" t="s">
        <v>25090</v>
      </c>
      <c r="D5741" t="s">
        <v>387</v>
      </c>
      <c r="E5741" t="s">
        <v>253</v>
      </c>
      <c r="F5741" s="11">
        <v>1E-10</v>
      </c>
      <c r="G5741" s="10" t="s">
        <v>20</v>
      </c>
      <c r="H5741">
        <v>244</v>
      </c>
      <c r="I5741">
        <v>226</v>
      </c>
      <c r="J5741">
        <v>255</v>
      </c>
      <c r="K5741" s="10">
        <v>193</v>
      </c>
      <c r="L5741">
        <v>179</v>
      </c>
      <c r="M5741">
        <v>195</v>
      </c>
      <c r="N5741" s="10">
        <v>206</v>
      </c>
      <c r="O5741" s="12">
        <v>0.84199999999999997</v>
      </c>
      <c r="P5741">
        <v>0.505</v>
      </c>
      <c r="Q5741">
        <v>0.53300000000000003</v>
      </c>
      <c r="R5741" s="10">
        <v>0.157</v>
      </c>
    </row>
    <row r="5742" spans="1:18">
      <c r="A5742" t="s">
        <v>25091</v>
      </c>
      <c r="B5742" t="s">
        <v>25092</v>
      </c>
      <c r="C5742" t="s">
        <v>25093</v>
      </c>
      <c r="D5742" t="s">
        <v>20</v>
      </c>
      <c r="E5742" t="s">
        <v>20</v>
      </c>
      <c r="F5742" t="s">
        <v>20</v>
      </c>
      <c r="G5742" s="10" t="s">
        <v>20</v>
      </c>
      <c r="H5742">
        <v>528</v>
      </c>
      <c r="I5742">
        <v>533</v>
      </c>
      <c r="J5742">
        <v>631</v>
      </c>
      <c r="K5742" s="10">
        <v>479</v>
      </c>
      <c r="L5742">
        <v>616</v>
      </c>
      <c r="M5742">
        <v>646</v>
      </c>
      <c r="N5742" s="10">
        <v>644</v>
      </c>
      <c r="O5742" s="12">
        <v>1.171</v>
      </c>
      <c r="P5742">
        <v>0.51100000000000001</v>
      </c>
      <c r="Q5742">
        <v>0.501</v>
      </c>
      <c r="R5742" s="10">
        <v>7.6999999999999999E-2</v>
      </c>
    </row>
    <row r="5743" spans="1:18">
      <c r="A5743" t="s">
        <v>25094</v>
      </c>
      <c r="B5743" t="s">
        <v>25095</v>
      </c>
      <c r="C5743" t="s">
        <v>25096</v>
      </c>
      <c r="D5743" t="s">
        <v>25097</v>
      </c>
      <c r="E5743" t="s">
        <v>1362</v>
      </c>
      <c r="F5743" s="11">
        <v>4.0000000000000003E-37</v>
      </c>
      <c r="G5743" s="10" t="s">
        <v>1363</v>
      </c>
      <c r="H5743">
        <v>571</v>
      </c>
      <c r="I5743">
        <v>489</v>
      </c>
      <c r="J5743">
        <v>607</v>
      </c>
      <c r="K5743" s="10">
        <v>608</v>
      </c>
      <c r="L5743">
        <v>469</v>
      </c>
      <c r="M5743">
        <v>497</v>
      </c>
      <c r="N5743" s="10">
        <v>419</v>
      </c>
      <c r="O5743" s="12">
        <v>0.81200000000000006</v>
      </c>
      <c r="P5743">
        <v>0.31900000000000001</v>
      </c>
      <c r="Q5743">
        <v>0.38500000000000001</v>
      </c>
      <c r="R5743" s="10">
        <v>7.6999999999999999E-2</v>
      </c>
    </row>
    <row r="5744" spans="1:18">
      <c r="A5744" t="s">
        <v>25098</v>
      </c>
      <c r="B5744" t="s">
        <v>25099</v>
      </c>
      <c r="C5744" t="s">
        <v>25100</v>
      </c>
      <c r="D5744" t="s">
        <v>14189</v>
      </c>
      <c r="E5744" t="s">
        <v>9483</v>
      </c>
      <c r="F5744" s="11">
        <v>9.9999999999999996E-39</v>
      </c>
      <c r="G5744" s="10" t="s">
        <v>14190</v>
      </c>
      <c r="H5744">
        <v>69</v>
      </c>
      <c r="I5744">
        <v>64</v>
      </c>
      <c r="J5744">
        <v>79</v>
      </c>
      <c r="K5744" s="10">
        <v>72</v>
      </c>
      <c r="L5744">
        <v>104</v>
      </c>
      <c r="M5744">
        <v>104</v>
      </c>
      <c r="N5744" s="10">
        <v>95</v>
      </c>
      <c r="O5744" s="12">
        <v>1.423</v>
      </c>
      <c r="P5744">
        <v>0.151</v>
      </c>
      <c r="Q5744">
        <v>0.106</v>
      </c>
      <c r="R5744" s="10">
        <v>3.2000000000000001E-2</v>
      </c>
    </row>
    <row r="5745" spans="1:18">
      <c r="A5745" t="s">
        <v>25101</v>
      </c>
      <c r="B5745" t="s">
        <v>25102</v>
      </c>
      <c r="C5745" t="s">
        <v>25103</v>
      </c>
      <c r="D5745" t="s">
        <v>18193</v>
      </c>
      <c r="E5745" t="s">
        <v>253</v>
      </c>
      <c r="F5745" s="11">
        <v>6.0000000000000002E-159</v>
      </c>
      <c r="G5745" s="10" t="s">
        <v>20</v>
      </c>
      <c r="H5745">
        <v>235</v>
      </c>
      <c r="I5745">
        <v>238</v>
      </c>
      <c r="J5745">
        <v>206</v>
      </c>
      <c r="K5745" s="10">
        <v>198</v>
      </c>
      <c r="L5745">
        <v>190</v>
      </c>
      <c r="M5745">
        <v>244</v>
      </c>
      <c r="N5745" s="10">
        <v>237</v>
      </c>
      <c r="O5745" s="12">
        <v>1.02</v>
      </c>
      <c r="P5745">
        <v>0.94699999999999995</v>
      </c>
      <c r="Q5745">
        <v>0.95599999999999996</v>
      </c>
      <c r="R5745" s="10">
        <v>0.72399999999999998</v>
      </c>
    </row>
    <row r="5746" spans="1:18">
      <c r="A5746" t="s">
        <v>25104</v>
      </c>
      <c r="B5746" t="s">
        <v>25105</v>
      </c>
      <c r="C5746" t="s">
        <v>25106</v>
      </c>
      <c r="D5746" t="s">
        <v>25107</v>
      </c>
      <c r="E5746" t="s">
        <v>253</v>
      </c>
      <c r="F5746" s="11">
        <v>3.0000000000000001E-27</v>
      </c>
      <c r="G5746" s="10" t="s">
        <v>20</v>
      </c>
      <c r="H5746">
        <v>391</v>
      </c>
      <c r="I5746">
        <v>326</v>
      </c>
      <c r="J5746">
        <v>470</v>
      </c>
      <c r="K5746" s="10">
        <v>497</v>
      </c>
      <c r="L5746">
        <v>397</v>
      </c>
      <c r="M5746">
        <v>558</v>
      </c>
      <c r="N5746" s="10">
        <v>483</v>
      </c>
      <c r="O5746" s="12">
        <v>1.139</v>
      </c>
      <c r="P5746">
        <v>0.64400000000000002</v>
      </c>
      <c r="Q5746">
        <v>0.61</v>
      </c>
      <c r="R5746" s="10">
        <v>0.28899999999999998</v>
      </c>
    </row>
    <row r="5747" spans="1:18">
      <c r="A5747" t="s">
        <v>25108</v>
      </c>
      <c r="B5747" t="s">
        <v>25109</v>
      </c>
      <c r="C5747" t="s">
        <v>25110</v>
      </c>
      <c r="D5747" t="s">
        <v>25111</v>
      </c>
      <c r="E5747" t="s">
        <v>25112</v>
      </c>
      <c r="F5747" s="11">
        <v>5.9999999999999998E-82</v>
      </c>
      <c r="G5747" s="10" t="s">
        <v>855</v>
      </c>
      <c r="H5747">
        <v>713</v>
      </c>
      <c r="I5747">
        <v>688</v>
      </c>
      <c r="J5747">
        <v>549</v>
      </c>
      <c r="K5747" s="10">
        <v>665</v>
      </c>
      <c r="L5747">
        <v>830</v>
      </c>
      <c r="M5747">
        <v>647</v>
      </c>
      <c r="N5747" s="10">
        <v>717</v>
      </c>
      <c r="O5747" s="12">
        <v>1.119</v>
      </c>
      <c r="P5747">
        <v>0.68600000000000005</v>
      </c>
      <c r="Q5747">
        <v>0.65800000000000003</v>
      </c>
      <c r="R5747" s="10">
        <v>0.28899999999999998</v>
      </c>
    </row>
    <row r="5748" spans="1:18">
      <c r="A5748" t="s">
        <v>25113</v>
      </c>
      <c r="B5748" t="s">
        <v>25114</v>
      </c>
      <c r="C5748" t="s">
        <v>25115</v>
      </c>
      <c r="D5748" t="s">
        <v>18135</v>
      </c>
      <c r="E5748" t="s">
        <v>7232</v>
      </c>
      <c r="F5748" s="11">
        <v>9.0000000000000002E-109</v>
      </c>
      <c r="G5748" s="10" t="s">
        <v>20</v>
      </c>
      <c r="H5748">
        <v>82</v>
      </c>
      <c r="I5748">
        <v>99</v>
      </c>
      <c r="J5748">
        <v>67</v>
      </c>
      <c r="K5748" s="10">
        <v>72</v>
      </c>
      <c r="L5748">
        <v>31</v>
      </c>
      <c r="M5748">
        <v>40</v>
      </c>
      <c r="N5748" s="10">
        <v>21</v>
      </c>
      <c r="O5748" s="13">
        <v>0.38300000000000001</v>
      </c>
      <c r="P5748">
        <v>0</v>
      </c>
      <c r="Q5748">
        <v>0</v>
      </c>
      <c r="R5748" s="10">
        <v>3.4000000000000002E-2</v>
      </c>
    </row>
    <row r="5749" spans="1:18">
      <c r="A5749" t="s">
        <v>25116</v>
      </c>
      <c r="B5749" t="s">
        <v>25117</v>
      </c>
      <c r="C5749" t="s">
        <v>25118</v>
      </c>
      <c r="D5749" t="s">
        <v>7944</v>
      </c>
      <c r="E5749" t="s">
        <v>7945</v>
      </c>
      <c r="F5749" s="11">
        <v>2.0000000000000001E-68</v>
      </c>
      <c r="G5749" s="10" t="s">
        <v>1550</v>
      </c>
      <c r="H5749">
        <v>865</v>
      </c>
      <c r="I5749">
        <v>849</v>
      </c>
      <c r="J5749">
        <v>724</v>
      </c>
      <c r="K5749" s="10">
        <v>852</v>
      </c>
      <c r="L5749">
        <v>736</v>
      </c>
      <c r="M5749">
        <v>796</v>
      </c>
      <c r="N5749" s="10">
        <v>750</v>
      </c>
      <c r="O5749" s="12">
        <v>0.92500000000000004</v>
      </c>
      <c r="P5749">
        <v>0.81200000000000006</v>
      </c>
      <c r="Q5749">
        <v>0.82799999999999996</v>
      </c>
      <c r="R5749" s="10">
        <v>0.28899999999999998</v>
      </c>
    </row>
    <row r="5750" spans="1:18">
      <c r="A5750" t="s">
        <v>25119</v>
      </c>
      <c r="B5750" t="s">
        <v>25120</v>
      </c>
      <c r="C5750" t="s">
        <v>25121</v>
      </c>
      <c r="D5750" t="s">
        <v>25122</v>
      </c>
      <c r="E5750" t="s">
        <v>404</v>
      </c>
      <c r="F5750" s="11">
        <v>6.0000000000000005E-156</v>
      </c>
      <c r="G5750" s="10" t="s">
        <v>25123</v>
      </c>
      <c r="H5750">
        <v>14913</v>
      </c>
      <c r="I5750">
        <v>17245</v>
      </c>
      <c r="J5750">
        <v>11269</v>
      </c>
      <c r="K5750" s="10">
        <v>12276</v>
      </c>
      <c r="L5750">
        <v>10707</v>
      </c>
      <c r="M5750">
        <v>9559</v>
      </c>
      <c r="N5750" s="10">
        <v>10928</v>
      </c>
      <c r="O5750" s="12">
        <v>0.747</v>
      </c>
      <c r="P5750">
        <v>0.314</v>
      </c>
      <c r="Q5750">
        <v>0.15</v>
      </c>
      <c r="R5750" s="10">
        <v>3.4000000000000002E-2</v>
      </c>
    </row>
    <row r="5751" spans="1:18">
      <c r="A5751" t="s">
        <v>25124</v>
      </c>
      <c r="B5751" t="s">
        <v>25125</v>
      </c>
      <c r="C5751" t="s">
        <v>25126</v>
      </c>
      <c r="D5751" t="s">
        <v>24698</v>
      </c>
      <c r="E5751" t="s">
        <v>2403</v>
      </c>
      <c r="F5751" s="11">
        <v>6.0000000000000003E-73</v>
      </c>
      <c r="G5751" s="10" t="s">
        <v>3192</v>
      </c>
      <c r="H5751">
        <v>88</v>
      </c>
      <c r="I5751">
        <v>134</v>
      </c>
      <c r="J5751">
        <v>82</v>
      </c>
      <c r="K5751" s="10">
        <v>94</v>
      </c>
      <c r="L5751">
        <v>45</v>
      </c>
      <c r="M5751">
        <v>56</v>
      </c>
      <c r="N5751" s="10">
        <v>41</v>
      </c>
      <c r="O5751" s="13">
        <v>0.47599999999999998</v>
      </c>
      <c r="P5751">
        <v>0</v>
      </c>
      <c r="Q5751">
        <v>0</v>
      </c>
      <c r="R5751" s="10">
        <v>3.4000000000000002E-2</v>
      </c>
    </row>
    <row r="5752" spans="1:18">
      <c r="A5752" t="s">
        <v>25127</v>
      </c>
      <c r="B5752" t="s">
        <v>25128</v>
      </c>
      <c r="C5752" t="s">
        <v>25129</v>
      </c>
      <c r="D5752" t="s">
        <v>25130</v>
      </c>
      <c r="E5752" t="s">
        <v>37</v>
      </c>
      <c r="F5752" s="11">
        <v>3.0000000000000001E-6</v>
      </c>
      <c r="G5752" s="10" t="s">
        <v>20</v>
      </c>
      <c r="H5752">
        <v>119</v>
      </c>
      <c r="I5752">
        <v>94</v>
      </c>
      <c r="J5752">
        <v>134</v>
      </c>
      <c r="K5752" s="10">
        <v>180</v>
      </c>
      <c r="L5752">
        <v>183</v>
      </c>
      <c r="M5752">
        <v>198</v>
      </c>
      <c r="N5752" s="10">
        <v>138</v>
      </c>
      <c r="O5752" s="12">
        <v>1.3129999999999999</v>
      </c>
      <c r="P5752">
        <v>0.27200000000000002</v>
      </c>
      <c r="Q5752">
        <v>0.216</v>
      </c>
      <c r="R5752" s="10">
        <v>7.6999999999999999E-2</v>
      </c>
    </row>
    <row r="5753" spans="1:18">
      <c r="A5753" t="s">
        <v>25131</v>
      </c>
      <c r="B5753" t="s">
        <v>25132</v>
      </c>
      <c r="C5753" t="s">
        <v>25133</v>
      </c>
      <c r="D5753" t="s">
        <v>9057</v>
      </c>
      <c r="E5753" t="s">
        <v>319</v>
      </c>
      <c r="F5753" s="11">
        <v>3.9999999999999998E-6</v>
      </c>
      <c r="G5753" s="10" t="s">
        <v>20</v>
      </c>
      <c r="H5753">
        <v>837</v>
      </c>
      <c r="I5753">
        <v>1121</v>
      </c>
      <c r="J5753">
        <v>744</v>
      </c>
      <c r="K5753" s="10">
        <v>772</v>
      </c>
      <c r="L5753">
        <v>1485</v>
      </c>
      <c r="M5753">
        <v>729</v>
      </c>
      <c r="N5753" s="10">
        <v>1463</v>
      </c>
      <c r="O5753" s="12">
        <v>1.411</v>
      </c>
      <c r="P5753">
        <v>4.8000000000000001E-2</v>
      </c>
      <c r="Q5753">
        <v>5.5E-2</v>
      </c>
      <c r="R5753" s="10">
        <v>0.48</v>
      </c>
    </row>
    <row r="5754" spans="1:18">
      <c r="A5754" t="s">
        <v>25134</v>
      </c>
      <c r="B5754" t="s">
        <v>25135</v>
      </c>
      <c r="C5754" t="s">
        <v>25136</v>
      </c>
      <c r="D5754" t="s">
        <v>25137</v>
      </c>
      <c r="E5754" t="s">
        <v>95</v>
      </c>
      <c r="F5754" s="11">
        <v>1.9999999999999999E-74</v>
      </c>
      <c r="G5754" s="10" t="s">
        <v>20</v>
      </c>
      <c r="H5754">
        <v>48</v>
      </c>
      <c r="I5754">
        <v>38</v>
      </c>
      <c r="J5754">
        <v>31</v>
      </c>
      <c r="K5754" s="10">
        <v>38</v>
      </c>
      <c r="L5754">
        <v>37</v>
      </c>
      <c r="M5754">
        <v>33</v>
      </c>
      <c r="N5754" s="10">
        <v>30</v>
      </c>
      <c r="O5754" s="12">
        <v>0.86</v>
      </c>
      <c r="P5754">
        <v>0.73099999999999998</v>
      </c>
      <c r="Q5754">
        <v>0.72799999999999998</v>
      </c>
      <c r="R5754" s="10">
        <v>0.154</v>
      </c>
    </row>
    <row r="5755" spans="1:18">
      <c r="A5755" t="s">
        <v>25138</v>
      </c>
      <c r="B5755" t="s">
        <v>25139</v>
      </c>
      <c r="C5755" t="s">
        <v>25140</v>
      </c>
      <c r="D5755" t="s">
        <v>25141</v>
      </c>
      <c r="E5755" t="s">
        <v>25142</v>
      </c>
      <c r="F5755" s="11">
        <v>2E-120</v>
      </c>
      <c r="G5755" s="10" t="s">
        <v>21755</v>
      </c>
      <c r="H5755">
        <v>449</v>
      </c>
      <c r="I5755">
        <v>431</v>
      </c>
      <c r="J5755">
        <v>471</v>
      </c>
      <c r="K5755" s="10">
        <v>523</v>
      </c>
      <c r="L5755">
        <v>443</v>
      </c>
      <c r="M5755">
        <v>544</v>
      </c>
      <c r="N5755" s="10">
        <v>477</v>
      </c>
      <c r="O5755" s="12">
        <v>1.042</v>
      </c>
      <c r="P5755">
        <v>0.92200000000000004</v>
      </c>
      <c r="Q5755">
        <v>0.89800000000000002</v>
      </c>
      <c r="R5755" s="10">
        <v>0.48</v>
      </c>
    </row>
    <row r="5756" spans="1:18">
      <c r="A5756" t="s">
        <v>25143</v>
      </c>
      <c r="B5756" t="s">
        <v>25144</v>
      </c>
      <c r="C5756" t="s">
        <v>25145</v>
      </c>
      <c r="D5756" t="s">
        <v>25146</v>
      </c>
      <c r="E5756" t="s">
        <v>24343</v>
      </c>
      <c r="F5756" s="11">
        <v>1.0000000000000001E-18</v>
      </c>
      <c r="G5756" s="10" t="s">
        <v>25147</v>
      </c>
      <c r="H5756">
        <v>238</v>
      </c>
      <c r="I5756">
        <v>225</v>
      </c>
      <c r="J5756">
        <v>183</v>
      </c>
      <c r="K5756" s="10">
        <v>185</v>
      </c>
      <c r="L5756">
        <v>244</v>
      </c>
      <c r="M5756">
        <v>173</v>
      </c>
      <c r="N5756" s="10">
        <v>236</v>
      </c>
      <c r="O5756" s="12">
        <v>1.048</v>
      </c>
      <c r="P5756">
        <v>0.873</v>
      </c>
      <c r="Q5756">
        <v>0.88400000000000001</v>
      </c>
      <c r="R5756" s="10">
        <v>0.72399999999999998</v>
      </c>
    </row>
    <row r="5757" spans="1:18">
      <c r="A5757" t="s">
        <v>25148</v>
      </c>
      <c r="B5757" t="s">
        <v>25149</v>
      </c>
      <c r="C5757" t="s">
        <v>25150</v>
      </c>
      <c r="D5757" t="s">
        <v>20</v>
      </c>
      <c r="E5757" t="s">
        <v>20</v>
      </c>
      <c r="F5757" t="s">
        <v>20</v>
      </c>
      <c r="G5757" s="10" t="s">
        <v>20</v>
      </c>
      <c r="H5757">
        <v>68</v>
      </c>
      <c r="I5757">
        <v>37</v>
      </c>
      <c r="J5757">
        <v>34</v>
      </c>
      <c r="K5757" s="10">
        <v>48</v>
      </c>
      <c r="L5757">
        <v>31</v>
      </c>
      <c r="M5757">
        <v>25</v>
      </c>
      <c r="N5757" s="10">
        <v>27</v>
      </c>
      <c r="O5757" s="12">
        <v>0.59199999999999997</v>
      </c>
      <c r="P5757">
        <v>7.6999999999999999E-2</v>
      </c>
      <c r="Q5757">
        <v>4.3999999999999997E-2</v>
      </c>
      <c r="R5757" s="10">
        <v>3.4000000000000002E-2</v>
      </c>
    </row>
    <row r="5758" spans="1:18">
      <c r="A5758" t="s">
        <v>25151</v>
      </c>
      <c r="B5758" t="s">
        <v>25152</v>
      </c>
      <c r="C5758" t="s">
        <v>25153</v>
      </c>
      <c r="D5758" t="s">
        <v>20</v>
      </c>
      <c r="E5758" t="s">
        <v>20</v>
      </c>
      <c r="F5758" t="s">
        <v>20</v>
      </c>
      <c r="G5758" s="10" t="s">
        <v>20</v>
      </c>
      <c r="H5758">
        <v>14</v>
      </c>
      <c r="I5758">
        <v>12</v>
      </c>
      <c r="J5758">
        <v>26</v>
      </c>
      <c r="K5758" s="10">
        <v>16</v>
      </c>
      <c r="L5758">
        <v>27</v>
      </c>
      <c r="M5758">
        <v>31</v>
      </c>
      <c r="N5758" s="10">
        <v>25</v>
      </c>
      <c r="O5758" s="12">
        <v>1.627</v>
      </c>
      <c r="P5758">
        <v>0.2</v>
      </c>
      <c r="Q5758">
        <v>9.1999999999999998E-2</v>
      </c>
      <c r="R5758" s="10">
        <v>7.6999999999999999E-2</v>
      </c>
    </row>
    <row r="5759" spans="1:18">
      <c r="A5759" t="s">
        <v>25154</v>
      </c>
      <c r="B5759" t="s">
        <v>25155</v>
      </c>
      <c r="C5759" t="s">
        <v>25156</v>
      </c>
      <c r="D5759" t="s">
        <v>25157</v>
      </c>
      <c r="E5759" t="s">
        <v>253</v>
      </c>
      <c r="F5759" s="11">
        <v>5.9999999999999998E-48</v>
      </c>
      <c r="G5759" s="10" t="s">
        <v>20</v>
      </c>
      <c r="H5759">
        <v>58</v>
      </c>
      <c r="I5759">
        <v>65</v>
      </c>
      <c r="J5759">
        <v>57</v>
      </c>
      <c r="K5759" s="10">
        <v>59</v>
      </c>
      <c r="L5759">
        <v>31</v>
      </c>
      <c r="M5759">
        <v>50</v>
      </c>
      <c r="N5759" s="10">
        <v>37</v>
      </c>
      <c r="O5759" s="12">
        <v>0.65800000000000003</v>
      </c>
      <c r="P5759">
        <v>0.13500000000000001</v>
      </c>
      <c r="Q5759">
        <v>0.10100000000000001</v>
      </c>
      <c r="R5759" s="10">
        <v>3.4000000000000002E-2</v>
      </c>
    </row>
    <row r="5760" spans="1:18">
      <c r="A5760" t="s">
        <v>25158</v>
      </c>
      <c r="B5760" t="s">
        <v>25159</v>
      </c>
      <c r="C5760" t="s">
        <v>25160</v>
      </c>
      <c r="D5760" t="s">
        <v>25161</v>
      </c>
      <c r="E5760" t="s">
        <v>37</v>
      </c>
      <c r="F5760" s="11">
        <v>3.9999999999999999E-12</v>
      </c>
      <c r="G5760" s="10" t="s">
        <v>20</v>
      </c>
      <c r="H5760">
        <v>18</v>
      </c>
      <c r="I5760">
        <v>8</v>
      </c>
      <c r="J5760">
        <v>16</v>
      </c>
      <c r="K5760" s="10">
        <v>16</v>
      </c>
      <c r="L5760">
        <v>18</v>
      </c>
      <c r="M5760">
        <v>16</v>
      </c>
      <c r="N5760" s="10">
        <v>14</v>
      </c>
      <c r="O5760" s="12">
        <v>1.103</v>
      </c>
      <c r="P5760">
        <v>0.92200000000000004</v>
      </c>
      <c r="Q5760">
        <v>0.88</v>
      </c>
      <c r="R5760" s="10">
        <v>0.85299999999999998</v>
      </c>
    </row>
    <row r="5761" spans="1:18">
      <c r="A5761" t="s">
        <v>25162</v>
      </c>
      <c r="B5761" t="s">
        <v>25163</v>
      </c>
      <c r="C5761" t="s">
        <v>25164</v>
      </c>
      <c r="D5761" t="s">
        <v>25165</v>
      </c>
      <c r="E5761" t="s">
        <v>9945</v>
      </c>
      <c r="F5761" s="11">
        <v>1E-173</v>
      </c>
      <c r="G5761" s="10" t="s">
        <v>14843</v>
      </c>
      <c r="H5761">
        <v>167</v>
      </c>
      <c r="I5761">
        <v>146</v>
      </c>
      <c r="J5761">
        <v>109</v>
      </c>
      <c r="K5761" s="10">
        <v>120</v>
      </c>
      <c r="L5761">
        <v>69</v>
      </c>
      <c r="M5761">
        <v>92</v>
      </c>
      <c r="N5761" s="10">
        <v>57</v>
      </c>
      <c r="O5761" s="12">
        <v>0.53600000000000003</v>
      </c>
      <c r="P5761">
        <v>1E-3</v>
      </c>
      <c r="Q5761">
        <v>2E-3</v>
      </c>
      <c r="R5761" s="10">
        <v>3.4000000000000002E-2</v>
      </c>
    </row>
    <row r="5762" spans="1:18">
      <c r="A5762" t="s">
        <v>25166</v>
      </c>
      <c r="B5762" t="s">
        <v>25167</v>
      </c>
      <c r="C5762" t="s">
        <v>20</v>
      </c>
      <c r="D5762" t="s">
        <v>20</v>
      </c>
      <c r="E5762" t="s">
        <v>20</v>
      </c>
      <c r="F5762" t="s">
        <v>20</v>
      </c>
      <c r="G5762" s="10" t="s">
        <v>20</v>
      </c>
      <c r="H5762">
        <v>14</v>
      </c>
      <c r="I5762">
        <v>6</v>
      </c>
      <c r="J5762">
        <v>4</v>
      </c>
      <c r="K5762" s="10">
        <v>11</v>
      </c>
      <c r="L5762">
        <v>8</v>
      </c>
      <c r="M5762">
        <v>14</v>
      </c>
      <c r="N5762" s="10">
        <v>4</v>
      </c>
      <c r="O5762" s="12">
        <v>0.99</v>
      </c>
      <c r="P5762">
        <v>0.98299999999999998</v>
      </c>
      <c r="Q5762">
        <v>1</v>
      </c>
      <c r="R5762" s="10">
        <v>1</v>
      </c>
    </row>
    <row r="5763" spans="1:18">
      <c r="A5763" t="s">
        <v>25168</v>
      </c>
      <c r="B5763" t="s">
        <v>25169</v>
      </c>
      <c r="C5763" t="s">
        <v>20</v>
      </c>
      <c r="D5763" t="s">
        <v>20</v>
      </c>
      <c r="E5763" t="s">
        <v>20</v>
      </c>
      <c r="F5763" t="s">
        <v>20</v>
      </c>
      <c r="G5763" s="10" t="s">
        <v>20</v>
      </c>
      <c r="H5763">
        <v>0</v>
      </c>
      <c r="I5763">
        <v>0</v>
      </c>
      <c r="J5763">
        <v>0</v>
      </c>
      <c r="K5763" s="10">
        <v>0</v>
      </c>
      <c r="L5763">
        <v>0</v>
      </c>
      <c r="M5763">
        <v>0</v>
      </c>
      <c r="N5763" s="10">
        <v>0</v>
      </c>
      <c r="O5763" s="12" t="s">
        <v>9455</v>
      </c>
      <c r="P5763" t="s">
        <v>9455</v>
      </c>
      <c r="Q5763" t="s">
        <v>9455</v>
      </c>
      <c r="R5763" s="10" t="s">
        <v>9455</v>
      </c>
    </row>
    <row r="5764" spans="1:18">
      <c r="A5764" t="s">
        <v>25170</v>
      </c>
      <c r="B5764" t="s">
        <v>25171</v>
      </c>
      <c r="C5764" t="s">
        <v>25172</v>
      </c>
      <c r="D5764" t="s">
        <v>20</v>
      </c>
      <c r="E5764" t="s">
        <v>20</v>
      </c>
      <c r="F5764" t="s">
        <v>20</v>
      </c>
      <c r="G5764" s="10" t="s">
        <v>20</v>
      </c>
      <c r="H5764">
        <v>48</v>
      </c>
      <c r="I5764">
        <v>31</v>
      </c>
      <c r="J5764">
        <v>39</v>
      </c>
      <c r="K5764" s="10">
        <v>46</v>
      </c>
      <c r="L5764">
        <v>38</v>
      </c>
      <c r="M5764">
        <v>40</v>
      </c>
      <c r="N5764" s="10">
        <v>41</v>
      </c>
      <c r="O5764" s="12">
        <v>0.96699999999999997</v>
      </c>
      <c r="P5764">
        <v>0.96799999999999997</v>
      </c>
      <c r="Q5764">
        <v>0.98099999999999998</v>
      </c>
      <c r="R5764" s="10">
        <v>0.72399999999999998</v>
      </c>
    </row>
    <row r="5765" spans="1:18">
      <c r="A5765" t="s">
        <v>25173</v>
      </c>
      <c r="B5765" t="s">
        <v>25174</v>
      </c>
      <c r="C5765" t="s">
        <v>25175</v>
      </c>
      <c r="D5765" t="s">
        <v>20</v>
      </c>
      <c r="E5765" t="s">
        <v>20</v>
      </c>
      <c r="F5765" t="s">
        <v>20</v>
      </c>
      <c r="G5765" s="10" t="s">
        <v>20</v>
      </c>
      <c r="H5765">
        <v>82</v>
      </c>
      <c r="I5765">
        <v>66</v>
      </c>
      <c r="J5765">
        <v>73</v>
      </c>
      <c r="K5765" s="10">
        <v>91</v>
      </c>
      <c r="L5765">
        <v>106</v>
      </c>
      <c r="M5765">
        <v>111</v>
      </c>
      <c r="N5765" s="10">
        <v>112</v>
      </c>
      <c r="O5765" s="12">
        <v>1.4059999999999999</v>
      </c>
      <c r="P5765">
        <v>0.159</v>
      </c>
      <c r="Q5765">
        <v>0.129</v>
      </c>
      <c r="R5765" s="10">
        <v>3.4000000000000002E-2</v>
      </c>
    </row>
    <row r="5766" spans="1:18">
      <c r="A5766" t="s">
        <v>25176</v>
      </c>
      <c r="B5766" t="s">
        <v>25177</v>
      </c>
      <c r="C5766" t="s">
        <v>25178</v>
      </c>
      <c r="D5766" t="s">
        <v>25179</v>
      </c>
      <c r="E5766" t="s">
        <v>253</v>
      </c>
      <c r="F5766" s="11">
        <v>9.0000000000000005E-160</v>
      </c>
      <c r="G5766" s="10" t="s">
        <v>25180</v>
      </c>
      <c r="H5766">
        <v>368</v>
      </c>
      <c r="I5766">
        <v>400</v>
      </c>
      <c r="J5766">
        <v>382</v>
      </c>
      <c r="K5766" s="10">
        <v>350</v>
      </c>
      <c r="L5766">
        <v>366</v>
      </c>
      <c r="M5766">
        <v>366</v>
      </c>
      <c r="N5766" s="10">
        <v>391</v>
      </c>
      <c r="O5766" s="12">
        <v>0.998</v>
      </c>
      <c r="P5766">
        <v>1</v>
      </c>
      <c r="Q5766">
        <v>1</v>
      </c>
      <c r="R5766" s="10">
        <v>0.72099999999999997</v>
      </c>
    </row>
    <row r="5767" spans="1:18">
      <c r="A5767" t="s">
        <v>25181</v>
      </c>
      <c r="B5767" t="s">
        <v>25182</v>
      </c>
      <c r="C5767" t="s">
        <v>25183</v>
      </c>
      <c r="D5767" t="s">
        <v>25184</v>
      </c>
      <c r="E5767" t="s">
        <v>253</v>
      </c>
      <c r="F5767" s="11">
        <v>4.0000000000000001E-8</v>
      </c>
      <c r="G5767" s="10" t="s">
        <v>6863</v>
      </c>
      <c r="H5767">
        <v>37</v>
      </c>
      <c r="I5767">
        <v>26</v>
      </c>
      <c r="J5767">
        <v>35</v>
      </c>
      <c r="K5767" s="10">
        <v>57</v>
      </c>
      <c r="L5767">
        <v>83</v>
      </c>
      <c r="M5767">
        <v>54</v>
      </c>
      <c r="N5767" s="10">
        <v>66</v>
      </c>
      <c r="O5767" s="12">
        <v>1.746</v>
      </c>
      <c r="P5767">
        <v>2.9000000000000001E-2</v>
      </c>
      <c r="Q5767">
        <v>1.2E-2</v>
      </c>
      <c r="R5767" s="10">
        <v>7.6999999999999999E-2</v>
      </c>
    </row>
    <row r="5768" spans="1:18">
      <c r="A5768" t="s">
        <v>25185</v>
      </c>
      <c r="B5768" t="s">
        <v>25186</v>
      </c>
      <c r="C5768" t="s">
        <v>25187</v>
      </c>
      <c r="D5768" t="s">
        <v>531</v>
      </c>
      <c r="E5768" t="s">
        <v>532</v>
      </c>
      <c r="F5768" s="11">
        <v>4.9999999999999998E-8</v>
      </c>
      <c r="G5768" s="10" t="s">
        <v>20</v>
      </c>
      <c r="H5768">
        <v>1564</v>
      </c>
      <c r="I5768">
        <v>1914</v>
      </c>
      <c r="J5768">
        <v>1523</v>
      </c>
      <c r="K5768" s="10">
        <v>1194</v>
      </c>
      <c r="L5768">
        <v>1217</v>
      </c>
      <c r="M5768">
        <v>1156</v>
      </c>
      <c r="N5768" s="10">
        <v>1333</v>
      </c>
      <c r="O5768" s="12">
        <v>0.79800000000000004</v>
      </c>
      <c r="P5768">
        <v>0.39300000000000002</v>
      </c>
      <c r="Q5768">
        <v>0.318</v>
      </c>
      <c r="R5768" s="10">
        <v>0.157</v>
      </c>
    </row>
    <row r="5769" spans="1:18">
      <c r="A5769" t="s">
        <v>25188</v>
      </c>
      <c r="B5769" t="s">
        <v>25189</v>
      </c>
      <c r="C5769" t="s">
        <v>25190</v>
      </c>
      <c r="D5769" t="s">
        <v>20</v>
      </c>
      <c r="E5769" t="s">
        <v>20</v>
      </c>
      <c r="F5769" t="s">
        <v>20</v>
      </c>
      <c r="G5769" s="10" t="s">
        <v>20</v>
      </c>
      <c r="H5769">
        <v>17</v>
      </c>
      <c r="I5769">
        <v>14</v>
      </c>
      <c r="J5769">
        <v>27</v>
      </c>
      <c r="K5769" s="10">
        <v>28</v>
      </c>
      <c r="L5769">
        <v>38</v>
      </c>
      <c r="M5769">
        <v>25</v>
      </c>
      <c r="N5769" s="10">
        <v>28</v>
      </c>
      <c r="O5769" s="12">
        <v>1.411</v>
      </c>
      <c r="P5769">
        <v>0.39</v>
      </c>
      <c r="Q5769">
        <v>0.249</v>
      </c>
      <c r="R5769" s="10">
        <v>0.21199999999999999</v>
      </c>
    </row>
    <row r="5770" spans="1:18">
      <c r="A5770" t="s">
        <v>25191</v>
      </c>
      <c r="B5770" t="s">
        <v>25192</v>
      </c>
      <c r="C5770" t="s">
        <v>25193</v>
      </c>
      <c r="D5770" t="s">
        <v>20</v>
      </c>
      <c r="E5770" t="s">
        <v>20</v>
      </c>
      <c r="F5770" t="s">
        <v>20</v>
      </c>
      <c r="G5770" s="10" t="s">
        <v>20</v>
      </c>
      <c r="H5770">
        <v>7381</v>
      </c>
      <c r="I5770">
        <v>10122</v>
      </c>
      <c r="J5770">
        <v>7153</v>
      </c>
      <c r="K5770" s="10">
        <v>6360</v>
      </c>
      <c r="L5770">
        <v>11755</v>
      </c>
      <c r="M5770">
        <v>6658</v>
      </c>
      <c r="N5770" s="10">
        <v>8379</v>
      </c>
      <c r="O5770" s="12">
        <v>1.1519999999999999</v>
      </c>
      <c r="P5770">
        <v>0.64</v>
      </c>
      <c r="Q5770">
        <v>0.53800000000000003</v>
      </c>
      <c r="R5770" s="10">
        <v>0.48</v>
      </c>
    </row>
    <row r="5771" spans="1:18">
      <c r="A5771" t="s">
        <v>25194</v>
      </c>
      <c r="B5771" t="s">
        <v>25195</v>
      </c>
      <c r="C5771" t="s">
        <v>25196</v>
      </c>
      <c r="D5771" t="s">
        <v>25197</v>
      </c>
      <c r="E5771" t="s">
        <v>25198</v>
      </c>
      <c r="F5771" s="11">
        <v>9.9999999999999995E-21</v>
      </c>
      <c r="G5771" s="10" t="s">
        <v>20</v>
      </c>
      <c r="H5771">
        <v>241</v>
      </c>
      <c r="I5771">
        <v>210</v>
      </c>
      <c r="J5771">
        <v>254</v>
      </c>
      <c r="K5771" s="10">
        <v>296</v>
      </c>
      <c r="L5771">
        <v>278</v>
      </c>
      <c r="M5771">
        <v>291</v>
      </c>
      <c r="N5771" s="10">
        <v>270</v>
      </c>
      <c r="O5771" s="12">
        <v>1.1180000000000001</v>
      </c>
      <c r="P5771">
        <v>0.70799999999999996</v>
      </c>
      <c r="Q5771">
        <v>0.68200000000000005</v>
      </c>
      <c r="R5771" s="10">
        <v>0.28899999999999998</v>
      </c>
    </row>
    <row r="5772" spans="1:18">
      <c r="A5772" t="s">
        <v>25199</v>
      </c>
      <c r="B5772" t="s">
        <v>25200</v>
      </c>
      <c r="C5772" t="s">
        <v>25201</v>
      </c>
      <c r="D5772" t="s">
        <v>25202</v>
      </c>
      <c r="E5772" t="s">
        <v>25203</v>
      </c>
      <c r="F5772" s="11">
        <v>6E-68</v>
      </c>
      <c r="G5772" s="10" t="s">
        <v>25204</v>
      </c>
      <c r="H5772">
        <v>137</v>
      </c>
      <c r="I5772">
        <v>101</v>
      </c>
      <c r="J5772">
        <v>145</v>
      </c>
      <c r="K5772" s="10">
        <v>104</v>
      </c>
      <c r="L5772">
        <v>137</v>
      </c>
      <c r="M5772">
        <v>160</v>
      </c>
      <c r="N5772" s="10">
        <v>137</v>
      </c>
      <c r="O5772" s="12">
        <v>1.1879999999999999</v>
      </c>
      <c r="P5772">
        <v>0.54400000000000004</v>
      </c>
      <c r="Q5772">
        <v>0.505</v>
      </c>
      <c r="R5772" s="10">
        <v>0.27100000000000002</v>
      </c>
    </row>
    <row r="5773" spans="1:18">
      <c r="A5773" t="s">
        <v>25205</v>
      </c>
      <c r="B5773" t="s">
        <v>25206</v>
      </c>
      <c r="C5773" t="s">
        <v>20</v>
      </c>
      <c r="D5773" t="s">
        <v>20</v>
      </c>
      <c r="E5773" t="s">
        <v>20</v>
      </c>
      <c r="F5773" t="s">
        <v>20</v>
      </c>
      <c r="G5773" s="10" t="s">
        <v>20</v>
      </c>
      <c r="H5773">
        <v>0</v>
      </c>
      <c r="I5773">
        <v>0</v>
      </c>
      <c r="J5773">
        <v>0</v>
      </c>
      <c r="K5773" s="10">
        <v>0</v>
      </c>
      <c r="L5773">
        <v>0</v>
      </c>
      <c r="M5773">
        <v>0</v>
      </c>
      <c r="N5773" s="10">
        <v>1</v>
      </c>
      <c r="O5773" s="14" t="s">
        <v>14677</v>
      </c>
      <c r="P5773">
        <v>1</v>
      </c>
      <c r="Q5773">
        <v>0.71099999999999997</v>
      </c>
      <c r="R5773" s="10">
        <v>0.248</v>
      </c>
    </row>
    <row r="5774" spans="1:18">
      <c r="A5774" t="s">
        <v>25207</v>
      </c>
      <c r="B5774" t="s">
        <v>25208</v>
      </c>
      <c r="C5774" t="s">
        <v>25209</v>
      </c>
      <c r="D5774" t="s">
        <v>20</v>
      </c>
      <c r="E5774" t="s">
        <v>20</v>
      </c>
      <c r="F5774" t="s">
        <v>20</v>
      </c>
      <c r="G5774" s="10" t="s">
        <v>20</v>
      </c>
      <c r="H5774">
        <v>50</v>
      </c>
      <c r="I5774">
        <v>42</v>
      </c>
      <c r="J5774">
        <v>57</v>
      </c>
      <c r="K5774" s="10">
        <v>48</v>
      </c>
      <c r="L5774">
        <v>69</v>
      </c>
      <c r="M5774">
        <v>62</v>
      </c>
      <c r="N5774" s="10">
        <v>72</v>
      </c>
      <c r="O5774" s="12">
        <v>1.3740000000000001</v>
      </c>
      <c r="P5774">
        <v>0.27700000000000002</v>
      </c>
      <c r="Q5774">
        <v>0.21299999999999999</v>
      </c>
      <c r="R5774" s="10">
        <v>3.4000000000000002E-2</v>
      </c>
    </row>
    <row r="5775" spans="1:18">
      <c r="A5775" t="s">
        <v>25210</v>
      </c>
      <c r="B5775" t="s">
        <v>25211</v>
      </c>
      <c r="C5775" t="s">
        <v>25212</v>
      </c>
      <c r="D5775" t="s">
        <v>20</v>
      </c>
      <c r="E5775" t="s">
        <v>20</v>
      </c>
      <c r="F5775" t="s">
        <v>20</v>
      </c>
      <c r="G5775" s="10" t="s">
        <v>20</v>
      </c>
      <c r="H5775">
        <v>3092</v>
      </c>
      <c r="I5775">
        <v>3837</v>
      </c>
      <c r="J5775">
        <v>3792</v>
      </c>
      <c r="K5775" s="10">
        <v>3358</v>
      </c>
      <c r="L5775">
        <v>4507</v>
      </c>
      <c r="M5775">
        <v>3118</v>
      </c>
      <c r="N5775" s="10">
        <v>3574</v>
      </c>
      <c r="O5775" s="12">
        <v>1.0609999999999999</v>
      </c>
      <c r="P5775">
        <v>0.879</v>
      </c>
      <c r="Q5775">
        <v>0.83499999999999996</v>
      </c>
      <c r="R5775" s="10">
        <v>0.72399999999999998</v>
      </c>
    </row>
    <row r="5776" spans="1:18">
      <c r="A5776" t="s">
        <v>25213</v>
      </c>
      <c r="B5776" t="s">
        <v>25214</v>
      </c>
      <c r="C5776" t="s">
        <v>25215</v>
      </c>
      <c r="D5776" t="s">
        <v>4023</v>
      </c>
      <c r="E5776" t="s">
        <v>1373</v>
      </c>
      <c r="F5776" s="11">
        <v>3.0000000000000002E-90</v>
      </c>
      <c r="G5776" s="10" t="s">
        <v>3403</v>
      </c>
      <c r="H5776">
        <v>1049</v>
      </c>
      <c r="I5776">
        <v>1144</v>
      </c>
      <c r="J5776">
        <v>1238</v>
      </c>
      <c r="K5776" s="10">
        <v>1092</v>
      </c>
      <c r="L5776">
        <v>1249</v>
      </c>
      <c r="M5776">
        <v>1194</v>
      </c>
      <c r="N5776" s="10">
        <v>1226</v>
      </c>
      <c r="O5776" s="12">
        <v>1.0820000000000001</v>
      </c>
      <c r="P5776">
        <v>0.80500000000000005</v>
      </c>
      <c r="Q5776">
        <v>0.77400000000000002</v>
      </c>
      <c r="R5776" s="10">
        <v>0.157</v>
      </c>
    </row>
    <row r="5777" spans="1:18">
      <c r="A5777" t="s">
        <v>25216</v>
      </c>
      <c r="B5777" t="s">
        <v>25217</v>
      </c>
      <c r="C5777" t="s">
        <v>20</v>
      </c>
      <c r="D5777" t="s">
        <v>20</v>
      </c>
      <c r="E5777" t="s">
        <v>20</v>
      </c>
      <c r="F5777" t="s">
        <v>20</v>
      </c>
      <c r="G5777" s="10" t="s">
        <v>20</v>
      </c>
      <c r="H5777">
        <v>0</v>
      </c>
      <c r="I5777">
        <v>0</v>
      </c>
      <c r="J5777">
        <v>0</v>
      </c>
      <c r="K5777" s="10">
        <v>0</v>
      </c>
      <c r="L5777">
        <v>0</v>
      </c>
      <c r="M5777">
        <v>0</v>
      </c>
      <c r="N5777" s="10">
        <v>0</v>
      </c>
      <c r="O5777" s="12" t="s">
        <v>9455</v>
      </c>
      <c r="P5777" t="s">
        <v>9455</v>
      </c>
      <c r="Q5777" t="s">
        <v>9455</v>
      </c>
      <c r="R5777" s="10" t="s">
        <v>9455</v>
      </c>
    </row>
    <row r="5778" spans="1:18">
      <c r="A5778" t="s">
        <v>25218</v>
      </c>
      <c r="B5778" t="s">
        <v>25219</v>
      </c>
      <c r="C5778" t="s">
        <v>25220</v>
      </c>
      <c r="D5778" t="s">
        <v>25221</v>
      </c>
      <c r="E5778" t="s">
        <v>95</v>
      </c>
      <c r="F5778" s="11">
        <v>8.0000000000000002E-46</v>
      </c>
      <c r="G5778" s="10" t="s">
        <v>20</v>
      </c>
      <c r="H5778">
        <v>6</v>
      </c>
      <c r="I5778">
        <v>6</v>
      </c>
      <c r="J5778">
        <v>6</v>
      </c>
      <c r="K5778" s="10">
        <v>8</v>
      </c>
      <c r="L5778">
        <v>3</v>
      </c>
      <c r="M5778">
        <v>5</v>
      </c>
      <c r="N5778" s="10">
        <v>2</v>
      </c>
      <c r="O5778" s="12">
        <v>0.51300000000000001</v>
      </c>
      <c r="P5778">
        <v>0.255</v>
      </c>
      <c r="Q5778">
        <v>0.22800000000000001</v>
      </c>
      <c r="R5778" s="10">
        <v>2.8000000000000001E-2</v>
      </c>
    </row>
    <row r="5779" spans="1:18">
      <c r="A5779" t="s">
        <v>25222</v>
      </c>
      <c r="B5779" t="s">
        <v>25223</v>
      </c>
      <c r="C5779" t="s">
        <v>25224</v>
      </c>
      <c r="D5779" t="s">
        <v>25225</v>
      </c>
      <c r="E5779" t="s">
        <v>253</v>
      </c>
      <c r="F5779" s="11">
        <v>1.9999999999999999E-162</v>
      </c>
      <c r="G5779" s="10" t="s">
        <v>314</v>
      </c>
      <c r="H5779">
        <v>407</v>
      </c>
      <c r="I5779">
        <v>381</v>
      </c>
      <c r="J5779">
        <v>357</v>
      </c>
      <c r="K5779" s="10">
        <v>426</v>
      </c>
      <c r="L5779">
        <v>404</v>
      </c>
      <c r="M5779">
        <v>375</v>
      </c>
      <c r="N5779" s="10">
        <v>407</v>
      </c>
      <c r="O5779" s="12">
        <v>1.0069999999999999</v>
      </c>
      <c r="P5779">
        <v>1</v>
      </c>
      <c r="Q5779">
        <v>0.99199999999999999</v>
      </c>
      <c r="R5779" s="10">
        <v>0.85799999999999998</v>
      </c>
    </row>
    <row r="5780" spans="1:18">
      <c r="A5780" t="s">
        <v>25226</v>
      </c>
      <c r="B5780" t="s">
        <v>25227</v>
      </c>
      <c r="C5780" t="s">
        <v>25228</v>
      </c>
      <c r="D5780" t="s">
        <v>25229</v>
      </c>
      <c r="E5780" t="s">
        <v>2712</v>
      </c>
      <c r="F5780" s="11">
        <v>1E-50</v>
      </c>
      <c r="G5780" s="10" t="s">
        <v>3633</v>
      </c>
      <c r="H5780">
        <v>41</v>
      </c>
      <c r="I5780">
        <v>47</v>
      </c>
      <c r="J5780">
        <v>35</v>
      </c>
      <c r="K5780" s="10">
        <v>45</v>
      </c>
      <c r="L5780">
        <v>52</v>
      </c>
      <c r="M5780">
        <v>57</v>
      </c>
      <c r="N5780" s="10">
        <v>57</v>
      </c>
      <c r="O5780" s="12">
        <v>1.3169999999999999</v>
      </c>
      <c r="P5780">
        <v>0.38300000000000001</v>
      </c>
      <c r="Q5780">
        <v>0.30599999999999999</v>
      </c>
      <c r="R5780" s="10">
        <v>3.2000000000000001E-2</v>
      </c>
    </row>
    <row r="5781" spans="1:18">
      <c r="A5781" t="s">
        <v>25230</v>
      </c>
      <c r="B5781" t="s">
        <v>25231</v>
      </c>
      <c r="C5781" t="s">
        <v>20</v>
      </c>
      <c r="D5781" t="s">
        <v>20</v>
      </c>
      <c r="E5781" t="s">
        <v>20</v>
      </c>
      <c r="F5781" t="s">
        <v>20</v>
      </c>
      <c r="G5781" s="10" t="s">
        <v>20</v>
      </c>
      <c r="H5781">
        <v>0</v>
      </c>
      <c r="I5781">
        <v>0</v>
      </c>
      <c r="J5781">
        <v>0</v>
      </c>
      <c r="K5781" s="10">
        <v>0</v>
      </c>
      <c r="L5781">
        <v>0</v>
      </c>
      <c r="M5781">
        <v>0</v>
      </c>
      <c r="N5781" s="10">
        <v>0</v>
      </c>
      <c r="O5781" s="12" t="s">
        <v>9455</v>
      </c>
      <c r="P5781" t="s">
        <v>9455</v>
      </c>
      <c r="Q5781" t="s">
        <v>9455</v>
      </c>
      <c r="R5781" s="10" t="s">
        <v>9455</v>
      </c>
    </row>
    <row r="5782" spans="1:18">
      <c r="A5782" t="s">
        <v>25232</v>
      </c>
      <c r="B5782" t="s">
        <v>25233</v>
      </c>
      <c r="C5782" t="s">
        <v>25234</v>
      </c>
      <c r="D5782" t="s">
        <v>6087</v>
      </c>
      <c r="E5782" t="s">
        <v>1210</v>
      </c>
      <c r="F5782" s="11">
        <v>5.0000000000000004E-31</v>
      </c>
      <c r="G5782" s="10" t="s">
        <v>6088</v>
      </c>
      <c r="H5782">
        <v>0</v>
      </c>
      <c r="I5782">
        <v>0</v>
      </c>
      <c r="J5782">
        <v>1</v>
      </c>
      <c r="K5782" s="10">
        <v>0</v>
      </c>
      <c r="L5782">
        <v>0</v>
      </c>
      <c r="M5782">
        <v>0</v>
      </c>
      <c r="N5782" s="10">
        <v>1</v>
      </c>
      <c r="O5782" s="12">
        <v>1.333</v>
      </c>
      <c r="P5782">
        <v>1</v>
      </c>
      <c r="Q5782">
        <v>1</v>
      </c>
      <c r="R5782" s="10">
        <v>0.82299999999999995</v>
      </c>
    </row>
    <row r="5783" spans="1:18">
      <c r="A5783" t="s">
        <v>25235</v>
      </c>
      <c r="B5783" t="s">
        <v>25236</v>
      </c>
      <c r="C5783" t="s">
        <v>25237</v>
      </c>
      <c r="D5783" t="s">
        <v>25238</v>
      </c>
      <c r="E5783" t="s">
        <v>25239</v>
      </c>
      <c r="F5783" s="11">
        <v>2.0000000000000001E-33</v>
      </c>
      <c r="G5783" s="10" t="s">
        <v>25240</v>
      </c>
      <c r="H5783">
        <v>1302</v>
      </c>
      <c r="I5783">
        <v>774</v>
      </c>
      <c r="J5783">
        <v>904</v>
      </c>
      <c r="K5783" s="10">
        <v>2438</v>
      </c>
      <c r="L5783">
        <v>562</v>
      </c>
      <c r="M5783">
        <v>2278</v>
      </c>
      <c r="N5783" s="10">
        <v>693</v>
      </c>
      <c r="O5783" s="12">
        <v>0.86899999999999999</v>
      </c>
      <c r="P5783">
        <v>0.45200000000000001</v>
      </c>
      <c r="Q5783">
        <v>0.60099999999999998</v>
      </c>
      <c r="R5783" s="10">
        <v>0.28899999999999998</v>
      </c>
    </row>
    <row r="5784" spans="1:18">
      <c r="A5784" t="s">
        <v>25241</v>
      </c>
      <c r="B5784" t="s">
        <v>25242</v>
      </c>
      <c r="C5784" t="s">
        <v>25243</v>
      </c>
      <c r="D5784" t="s">
        <v>20</v>
      </c>
      <c r="E5784" t="s">
        <v>20</v>
      </c>
      <c r="F5784" t="s">
        <v>20</v>
      </c>
      <c r="G5784" s="10" t="s">
        <v>20</v>
      </c>
      <c r="H5784">
        <v>105</v>
      </c>
      <c r="I5784">
        <v>114</v>
      </c>
      <c r="J5784">
        <v>135</v>
      </c>
      <c r="K5784" s="10">
        <v>141</v>
      </c>
      <c r="L5784">
        <v>198</v>
      </c>
      <c r="M5784">
        <v>169</v>
      </c>
      <c r="N5784" s="10">
        <v>186</v>
      </c>
      <c r="O5784" s="12">
        <v>1.49</v>
      </c>
      <c r="P5784">
        <v>3.9E-2</v>
      </c>
      <c r="Q5784">
        <v>4.2000000000000003E-2</v>
      </c>
      <c r="R5784" s="10">
        <v>3.4000000000000002E-2</v>
      </c>
    </row>
    <row r="5785" spans="1:18">
      <c r="A5785" t="s">
        <v>25244</v>
      </c>
      <c r="B5785" t="s">
        <v>25245</v>
      </c>
      <c r="C5785" t="s">
        <v>25246</v>
      </c>
      <c r="D5785" t="s">
        <v>25247</v>
      </c>
      <c r="E5785" t="s">
        <v>3747</v>
      </c>
      <c r="F5785" s="11">
        <v>2.0000000000000002E-43</v>
      </c>
      <c r="G5785" s="10" t="s">
        <v>710</v>
      </c>
      <c r="H5785">
        <v>196</v>
      </c>
      <c r="I5785">
        <v>163</v>
      </c>
      <c r="J5785">
        <v>231</v>
      </c>
      <c r="K5785" s="10">
        <v>227</v>
      </c>
      <c r="L5785">
        <v>270</v>
      </c>
      <c r="M5785">
        <v>231</v>
      </c>
      <c r="N5785" s="10">
        <v>240</v>
      </c>
      <c r="O5785" s="12">
        <v>1.2090000000000001</v>
      </c>
      <c r="P5785">
        <v>0.43099999999999999</v>
      </c>
      <c r="Q5785">
        <v>0.41799999999999998</v>
      </c>
      <c r="R5785" s="10">
        <v>0.05</v>
      </c>
    </row>
    <row r="5786" spans="1:18">
      <c r="A5786" t="s">
        <v>25248</v>
      </c>
      <c r="B5786" t="s">
        <v>25249</v>
      </c>
      <c r="C5786" t="s">
        <v>20</v>
      </c>
      <c r="D5786" t="s">
        <v>20</v>
      </c>
      <c r="E5786" t="s">
        <v>20</v>
      </c>
      <c r="F5786" t="s">
        <v>20</v>
      </c>
      <c r="G5786" s="10" t="s">
        <v>20</v>
      </c>
      <c r="H5786">
        <v>350</v>
      </c>
      <c r="I5786">
        <v>494</v>
      </c>
      <c r="J5786">
        <v>416</v>
      </c>
      <c r="K5786" s="10">
        <v>361</v>
      </c>
      <c r="L5786">
        <v>298</v>
      </c>
      <c r="M5786">
        <v>345</v>
      </c>
      <c r="N5786" s="10">
        <v>346</v>
      </c>
      <c r="O5786" s="12">
        <v>0.81299999999999994</v>
      </c>
      <c r="P5786">
        <v>0.39200000000000002</v>
      </c>
      <c r="Q5786">
        <v>0.40799999999999997</v>
      </c>
      <c r="R5786" s="10">
        <v>3.4000000000000002E-2</v>
      </c>
    </row>
    <row r="5787" spans="1:18">
      <c r="A5787" t="s">
        <v>25250</v>
      </c>
      <c r="B5787" t="s">
        <v>25251</v>
      </c>
      <c r="C5787" t="s">
        <v>25252</v>
      </c>
      <c r="D5787" t="s">
        <v>25253</v>
      </c>
      <c r="E5787" t="s">
        <v>2181</v>
      </c>
      <c r="F5787" s="11">
        <v>5.9999999999999997E-13</v>
      </c>
      <c r="G5787" s="10" t="s">
        <v>20</v>
      </c>
      <c r="H5787">
        <v>202</v>
      </c>
      <c r="I5787">
        <v>183</v>
      </c>
      <c r="J5787">
        <v>234</v>
      </c>
      <c r="K5787" s="10">
        <v>244</v>
      </c>
      <c r="L5787">
        <v>335</v>
      </c>
      <c r="M5787">
        <v>234</v>
      </c>
      <c r="N5787" s="10">
        <v>280</v>
      </c>
      <c r="O5787" s="12">
        <v>1.3120000000000001</v>
      </c>
      <c r="P5787">
        <v>0.182</v>
      </c>
      <c r="Q5787">
        <v>0.192</v>
      </c>
      <c r="R5787" s="10">
        <v>0.108</v>
      </c>
    </row>
    <row r="5788" spans="1:18">
      <c r="A5788" t="s">
        <v>25254</v>
      </c>
      <c r="B5788" t="s">
        <v>25255</v>
      </c>
      <c r="C5788" t="s">
        <v>25256</v>
      </c>
      <c r="D5788" t="s">
        <v>25257</v>
      </c>
      <c r="E5788" t="s">
        <v>6248</v>
      </c>
      <c r="F5788" s="11">
        <v>8.9999999999999997E-82</v>
      </c>
      <c r="G5788" s="10" t="s">
        <v>292</v>
      </c>
      <c r="H5788">
        <v>131</v>
      </c>
      <c r="I5788">
        <v>133</v>
      </c>
      <c r="J5788">
        <v>164</v>
      </c>
      <c r="K5788" s="10">
        <v>167</v>
      </c>
      <c r="L5788">
        <v>150</v>
      </c>
      <c r="M5788">
        <v>174</v>
      </c>
      <c r="N5788" s="10">
        <v>159</v>
      </c>
      <c r="O5788" s="12">
        <v>1.0820000000000001</v>
      </c>
      <c r="P5788">
        <v>0.82099999999999995</v>
      </c>
      <c r="Q5788">
        <v>0.79300000000000004</v>
      </c>
      <c r="R5788" s="10">
        <v>0.48</v>
      </c>
    </row>
    <row r="5789" spans="1:18">
      <c r="A5789" t="s">
        <v>25258</v>
      </c>
      <c r="B5789" t="s">
        <v>25259</v>
      </c>
      <c r="C5789" t="s">
        <v>20</v>
      </c>
      <c r="D5789" t="s">
        <v>24618</v>
      </c>
      <c r="E5789" t="s">
        <v>24619</v>
      </c>
      <c r="F5789" s="11">
        <v>2.0000000000000002E-15</v>
      </c>
      <c r="G5789" s="10" t="s">
        <v>20</v>
      </c>
      <c r="H5789">
        <v>50</v>
      </c>
      <c r="I5789">
        <v>26</v>
      </c>
      <c r="J5789">
        <v>18</v>
      </c>
      <c r="K5789" s="10">
        <v>17</v>
      </c>
      <c r="L5789">
        <v>21</v>
      </c>
      <c r="M5789">
        <v>9</v>
      </c>
      <c r="N5789" s="10">
        <v>21</v>
      </c>
      <c r="O5789" s="12">
        <v>0.61299999999999999</v>
      </c>
      <c r="P5789">
        <v>0.21099999999999999</v>
      </c>
      <c r="Q5789">
        <v>0.124</v>
      </c>
      <c r="R5789" s="10">
        <v>0.47599999999999998</v>
      </c>
    </row>
    <row r="5790" spans="1:18">
      <c r="A5790" t="s">
        <v>25260</v>
      </c>
      <c r="B5790" t="s">
        <v>25261</v>
      </c>
      <c r="C5790" t="s">
        <v>25262</v>
      </c>
      <c r="D5790" t="s">
        <v>25263</v>
      </c>
      <c r="E5790" t="s">
        <v>253</v>
      </c>
      <c r="F5790" s="11">
        <v>1.9999999999999999E-106</v>
      </c>
      <c r="G5790" s="10" t="s">
        <v>20</v>
      </c>
      <c r="H5790">
        <v>108</v>
      </c>
      <c r="I5790">
        <v>127</v>
      </c>
      <c r="J5790">
        <v>129</v>
      </c>
      <c r="K5790" s="10">
        <v>136</v>
      </c>
      <c r="L5790">
        <v>148</v>
      </c>
      <c r="M5790">
        <v>116</v>
      </c>
      <c r="N5790" s="10">
        <v>140</v>
      </c>
      <c r="O5790" s="12">
        <v>1.077</v>
      </c>
      <c r="P5790">
        <v>0.83199999999999996</v>
      </c>
      <c r="Q5790">
        <v>0.81499999999999995</v>
      </c>
      <c r="R5790" s="10">
        <v>0.28899999999999998</v>
      </c>
    </row>
    <row r="5791" spans="1:18">
      <c r="A5791" t="s">
        <v>25264</v>
      </c>
      <c r="B5791" t="s">
        <v>25265</v>
      </c>
      <c r="C5791" t="s">
        <v>25266</v>
      </c>
      <c r="D5791" t="s">
        <v>3000</v>
      </c>
      <c r="E5791" t="s">
        <v>253</v>
      </c>
      <c r="F5791" s="11">
        <v>6.9999999999999999E-23</v>
      </c>
      <c r="G5791" s="10" t="s">
        <v>20</v>
      </c>
      <c r="H5791">
        <v>5480</v>
      </c>
      <c r="I5791">
        <v>6124</v>
      </c>
      <c r="J5791">
        <v>5560</v>
      </c>
      <c r="K5791" s="10">
        <v>4418</v>
      </c>
      <c r="L5791">
        <v>4033</v>
      </c>
      <c r="M5791">
        <v>3990</v>
      </c>
      <c r="N5791" s="10">
        <v>3826</v>
      </c>
      <c r="O5791" s="12">
        <v>0.73199999999999998</v>
      </c>
      <c r="P5791">
        <v>0.20699999999999999</v>
      </c>
      <c r="Q5791">
        <v>0.11700000000000001</v>
      </c>
      <c r="R5791" s="10">
        <v>3.4000000000000002E-2</v>
      </c>
    </row>
    <row r="5792" spans="1:18">
      <c r="A5792" t="s">
        <v>25267</v>
      </c>
      <c r="B5792" t="s">
        <v>25268</v>
      </c>
      <c r="C5792" t="s">
        <v>25269</v>
      </c>
      <c r="D5792" t="s">
        <v>20</v>
      </c>
      <c r="E5792" t="s">
        <v>20</v>
      </c>
      <c r="F5792" t="s">
        <v>20</v>
      </c>
      <c r="G5792" s="10" t="s">
        <v>20</v>
      </c>
      <c r="H5792">
        <v>6</v>
      </c>
      <c r="I5792">
        <v>8</v>
      </c>
      <c r="J5792">
        <v>3</v>
      </c>
      <c r="K5792" s="10">
        <v>8</v>
      </c>
      <c r="L5792">
        <v>1</v>
      </c>
      <c r="M5792">
        <v>3</v>
      </c>
      <c r="N5792" s="10">
        <v>5</v>
      </c>
      <c r="O5792" s="13">
        <v>0.48</v>
      </c>
      <c r="P5792">
        <v>0.37</v>
      </c>
      <c r="Q5792">
        <v>0.22800000000000001</v>
      </c>
      <c r="R5792" s="10">
        <v>0.105</v>
      </c>
    </row>
    <row r="5793" spans="1:18">
      <c r="A5793" t="s">
        <v>25270</v>
      </c>
      <c r="B5793" t="s">
        <v>25271</v>
      </c>
      <c r="C5793" t="s">
        <v>25272</v>
      </c>
      <c r="D5793" t="s">
        <v>25273</v>
      </c>
      <c r="E5793" t="s">
        <v>25274</v>
      </c>
      <c r="F5793">
        <v>0</v>
      </c>
      <c r="G5793" s="10" t="s">
        <v>15685</v>
      </c>
      <c r="H5793">
        <v>214</v>
      </c>
      <c r="I5793">
        <v>224</v>
      </c>
      <c r="J5793">
        <v>238</v>
      </c>
      <c r="K5793" s="10">
        <v>345</v>
      </c>
      <c r="L5793">
        <v>187</v>
      </c>
      <c r="M5793">
        <v>266</v>
      </c>
      <c r="N5793" s="10">
        <v>214</v>
      </c>
      <c r="O5793" s="12">
        <v>0.871</v>
      </c>
      <c r="P5793">
        <v>0.55100000000000005</v>
      </c>
      <c r="Q5793">
        <v>0.63900000000000001</v>
      </c>
      <c r="R5793" s="10">
        <v>0.372</v>
      </c>
    </row>
    <row r="5794" spans="1:18">
      <c r="A5794" t="s">
        <v>25275</v>
      </c>
      <c r="B5794" t="s">
        <v>25276</v>
      </c>
      <c r="C5794" t="s">
        <v>25277</v>
      </c>
      <c r="D5794" t="s">
        <v>24953</v>
      </c>
      <c r="E5794" t="s">
        <v>24954</v>
      </c>
      <c r="F5794" s="11">
        <v>8.0000000000000003E-25</v>
      </c>
      <c r="G5794" s="10" t="s">
        <v>20</v>
      </c>
      <c r="H5794">
        <v>180</v>
      </c>
      <c r="I5794">
        <v>79</v>
      </c>
      <c r="J5794">
        <v>70</v>
      </c>
      <c r="K5794" s="10">
        <v>67</v>
      </c>
      <c r="L5794">
        <v>64</v>
      </c>
      <c r="M5794">
        <v>78</v>
      </c>
      <c r="N5794" s="10">
        <v>86</v>
      </c>
      <c r="O5794" s="12">
        <v>0.76800000000000002</v>
      </c>
      <c r="P5794">
        <v>0.34599999999999997</v>
      </c>
      <c r="Q5794">
        <v>0.318</v>
      </c>
      <c r="R5794" s="10">
        <v>0.72399999999999998</v>
      </c>
    </row>
    <row r="5795" spans="1:18">
      <c r="A5795" t="s">
        <v>25278</v>
      </c>
      <c r="B5795" t="s">
        <v>25279</v>
      </c>
      <c r="C5795" t="s">
        <v>25280</v>
      </c>
      <c r="D5795" t="s">
        <v>25281</v>
      </c>
      <c r="E5795" t="s">
        <v>25282</v>
      </c>
      <c r="F5795" s="11">
        <v>5.0000000000000004E-112</v>
      </c>
      <c r="G5795" s="10" t="s">
        <v>20</v>
      </c>
      <c r="H5795">
        <v>431</v>
      </c>
      <c r="I5795">
        <v>388</v>
      </c>
      <c r="J5795">
        <v>457</v>
      </c>
      <c r="K5795" s="10">
        <v>401</v>
      </c>
      <c r="L5795">
        <v>417</v>
      </c>
      <c r="M5795">
        <v>406</v>
      </c>
      <c r="N5795" s="10">
        <v>463</v>
      </c>
      <c r="O5795" s="12">
        <v>1.022</v>
      </c>
      <c r="P5795">
        <v>0.94699999999999995</v>
      </c>
      <c r="Q5795">
        <v>0.94199999999999995</v>
      </c>
      <c r="R5795" s="10">
        <v>0.48</v>
      </c>
    </row>
    <row r="5796" spans="1:18">
      <c r="A5796" t="s">
        <v>25283</v>
      </c>
      <c r="B5796" t="s">
        <v>25284</v>
      </c>
      <c r="C5796" t="s">
        <v>25285</v>
      </c>
      <c r="D5796" t="s">
        <v>15226</v>
      </c>
      <c r="E5796" t="s">
        <v>6248</v>
      </c>
      <c r="F5796" s="11">
        <v>9.9999999999999996E-82</v>
      </c>
      <c r="G5796" s="10" t="s">
        <v>6249</v>
      </c>
      <c r="H5796">
        <v>134</v>
      </c>
      <c r="I5796">
        <v>138</v>
      </c>
      <c r="J5796">
        <v>104</v>
      </c>
      <c r="K5796" s="10">
        <v>123</v>
      </c>
      <c r="L5796">
        <v>72</v>
      </c>
      <c r="M5796">
        <v>91</v>
      </c>
      <c r="N5796" s="10">
        <v>75</v>
      </c>
      <c r="O5796" s="12">
        <v>0.63600000000000001</v>
      </c>
      <c r="P5796">
        <v>3.5999999999999997E-2</v>
      </c>
      <c r="Q5796">
        <v>3.4000000000000002E-2</v>
      </c>
      <c r="R5796" s="10">
        <v>3.4000000000000002E-2</v>
      </c>
    </row>
    <row r="5797" spans="1:18">
      <c r="A5797" t="s">
        <v>25286</v>
      </c>
      <c r="B5797" t="s">
        <v>25287</v>
      </c>
      <c r="C5797" t="s">
        <v>25288</v>
      </c>
      <c r="D5797" t="s">
        <v>20</v>
      </c>
      <c r="E5797" t="s">
        <v>20</v>
      </c>
      <c r="F5797" t="s">
        <v>20</v>
      </c>
      <c r="G5797" s="10" t="s">
        <v>20</v>
      </c>
      <c r="H5797">
        <v>60</v>
      </c>
      <c r="I5797">
        <v>83</v>
      </c>
      <c r="J5797">
        <v>82</v>
      </c>
      <c r="K5797" s="10">
        <v>87</v>
      </c>
      <c r="L5797">
        <v>108</v>
      </c>
      <c r="M5797">
        <v>86</v>
      </c>
      <c r="N5797" s="10">
        <v>65</v>
      </c>
      <c r="O5797" s="12">
        <v>1.107</v>
      </c>
      <c r="P5797">
        <v>0.82099999999999995</v>
      </c>
      <c r="Q5797">
        <v>0.747</v>
      </c>
      <c r="R5797" s="10">
        <v>0.48</v>
      </c>
    </row>
    <row r="5798" spans="1:18">
      <c r="A5798" t="s">
        <v>25289</v>
      </c>
      <c r="B5798" t="s">
        <v>25290</v>
      </c>
      <c r="C5798" t="s">
        <v>25291</v>
      </c>
      <c r="D5798" t="s">
        <v>25292</v>
      </c>
      <c r="E5798" t="s">
        <v>14704</v>
      </c>
      <c r="F5798" s="11">
        <v>1E-35</v>
      </c>
      <c r="G5798" s="10" t="s">
        <v>25293</v>
      </c>
      <c r="H5798">
        <v>27</v>
      </c>
      <c r="I5798">
        <v>18</v>
      </c>
      <c r="J5798">
        <v>18</v>
      </c>
      <c r="K5798" s="10">
        <v>30</v>
      </c>
      <c r="L5798">
        <v>22</v>
      </c>
      <c r="M5798">
        <v>23</v>
      </c>
      <c r="N5798" s="10">
        <v>28</v>
      </c>
      <c r="O5798" s="12">
        <v>1.0469999999999999</v>
      </c>
      <c r="P5798">
        <v>0.92800000000000005</v>
      </c>
      <c r="Q5798">
        <v>0.91500000000000004</v>
      </c>
      <c r="R5798" s="10">
        <v>0.72099999999999997</v>
      </c>
    </row>
    <row r="5799" spans="1:18">
      <c r="A5799" t="s">
        <v>25294</v>
      </c>
      <c r="B5799" t="s">
        <v>25295</v>
      </c>
      <c r="C5799" t="s">
        <v>25296</v>
      </c>
      <c r="D5799" t="s">
        <v>25297</v>
      </c>
      <c r="E5799" t="s">
        <v>253</v>
      </c>
      <c r="F5799" s="11">
        <v>3.9999999999999997E-76</v>
      </c>
      <c r="G5799" s="10" t="s">
        <v>20</v>
      </c>
      <c r="H5799">
        <v>218</v>
      </c>
      <c r="I5799">
        <v>210</v>
      </c>
      <c r="J5799">
        <v>209</v>
      </c>
      <c r="K5799" s="10">
        <v>214</v>
      </c>
      <c r="L5799">
        <v>238</v>
      </c>
      <c r="M5799">
        <v>207</v>
      </c>
      <c r="N5799" s="10">
        <v>211</v>
      </c>
      <c r="O5799" s="12">
        <v>1.028</v>
      </c>
      <c r="P5799">
        <v>0.95199999999999996</v>
      </c>
      <c r="Q5799">
        <v>0.93400000000000005</v>
      </c>
      <c r="R5799" s="10">
        <v>1</v>
      </c>
    </row>
    <row r="5800" spans="1:18">
      <c r="A5800" t="s">
        <v>25298</v>
      </c>
      <c r="B5800" t="s">
        <v>25299</v>
      </c>
      <c r="C5800" t="s">
        <v>25300</v>
      </c>
      <c r="D5800" t="s">
        <v>25301</v>
      </c>
      <c r="E5800" t="s">
        <v>16367</v>
      </c>
      <c r="F5800" s="11">
        <v>9.9999999999999992E-25</v>
      </c>
      <c r="G5800" s="10" t="s">
        <v>15389</v>
      </c>
      <c r="H5800">
        <v>41</v>
      </c>
      <c r="I5800">
        <v>67</v>
      </c>
      <c r="J5800">
        <v>83</v>
      </c>
      <c r="K5800" s="10">
        <v>104</v>
      </c>
      <c r="L5800">
        <v>51</v>
      </c>
      <c r="M5800">
        <v>43</v>
      </c>
      <c r="N5800" s="10">
        <v>29</v>
      </c>
      <c r="O5800" s="12">
        <v>0.55600000000000005</v>
      </c>
      <c r="P5800">
        <v>0.01</v>
      </c>
      <c r="Q5800">
        <v>7.0000000000000001E-3</v>
      </c>
      <c r="R5800" s="10">
        <v>0.157</v>
      </c>
    </row>
    <row r="5801" spans="1:18">
      <c r="A5801" t="s">
        <v>25302</v>
      </c>
      <c r="B5801" t="s">
        <v>25303</v>
      </c>
      <c r="C5801" t="s">
        <v>25304</v>
      </c>
      <c r="D5801" t="s">
        <v>25305</v>
      </c>
      <c r="E5801" t="s">
        <v>11825</v>
      </c>
      <c r="F5801" s="11">
        <v>8.9999999999999996E-29</v>
      </c>
      <c r="G5801" s="10" t="s">
        <v>15685</v>
      </c>
      <c r="H5801">
        <v>15</v>
      </c>
      <c r="I5801">
        <v>18</v>
      </c>
      <c r="J5801">
        <v>7</v>
      </c>
      <c r="K5801" s="10">
        <v>9</v>
      </c>
      <c r="L5801">
        <v>4</v>
      </c>
      <c r="M5801">
        <v>7</v>
      </c>
      <c r="N5801" s="10">
        <v>3</v>
      </c>
      <c r="O5801" s="13">
        <v>0.38100000000000001</v>
      </c>
      <c r="P5801">
        <v>5.6000000000000001E-2</v>
      </c>
      <c r="Q5801">
        <v>0.02</v>
      </c>
      <c r="R5801" s="10">
        <v>0.05</v>
      </c>
    </row>
    <row r="5802" spans="1:18">
      <c r="A5802" t="s">
        <v>25306</v>
      </c>
      <c r="B5802" t="s">
        <v>25307</v>
      </c>
      <c r="C5802" t="s">
        <v>25308</v>
      </c>
      <c r="D5802" t="s">
        <v>25309</v>
      </c>
      <c r="E5802" t="s">
        <v>25310</v>
      </c>
      <c r="F5802">
        <v>0</v>
      </c>
      <c r="G5802" s="10" t="s">
        <v>25311</v>
      </c>
      <c r="H5802">
        <v>2664</v>
      </c>
      <c r="I5802">
        <v>2430</v>
      </c>
      <c r="J5802">
        <v>2646</v>
      </c>
      <c r="K5802" s="10">
        <v>2683</v>
      </c>
      <c r="L5802">
        <v>2124</v>
      </c>
      <c r="M5802">
        <v>2477</v>
      </c>
      <c r="N5802" s="10">
        <v>2056</v>
      </c>
      <c r="O5802" s="12">
        <v>0.85199999999999998</v>
      </c>
      <c r="P5802">
        <v>0.54800000000000004</v>
      </c>
      <c r="Q5802">
        <v>0.53200000000000003</v>
      </c>
      <c r="R5802" s="10">
        <v>7.6999999999999999E-2</v>
      </c>
    </row>
    <row r="5803" spans="1:18">
      <c r="A5803" t="s">
        <v>25312</v>
      </c>
      <c r="B5803" t="s">
        <v>25313</v>
      </c>
      <c r="C5803" t="s">
        <v>20</v>
      </c>
      <c r="D5803" t="s">
        <v>20</v>
      </c>
      <c r="E5803" t="s">
        <v>20</v>
      </c>
      <c r="F5803" t="s">
        <v>20</v>
      </c>
      <c r="G5803" s="10" t="s">
        <v>20</v>
      </c>
      <c r="H5803">
        <v>115</v>
      </c>
      <c r="I5803">
        <v>7</v>
      </c>
      <c r="J5803">
        <v>112</v>
      </c>
      <c r="K5803" s="10">
        <v>73</v>
      </c>
      <c r="L5803">
        <v>117</v>
      </c>
      <c r="M5803">
        <v>159</v>
      </c>
      <c r="N5803" s="10">
        <v>182</v>
      </c>
      <c r="O5803" s="12">
        <v>1.9890000000000001</v>
      </c>
      <c r="P5803">
        <v>0</v>
      </c>
      <c r="Q5803">
        <v>0</v>
      </c>
      <c r="R5803" s="10">
        <v>3.4000000000000002E-2</v>
      </c>
    </row>
    <row r="5804" spans="1:18">
      <c r="A5804" t="s">
        <v>25314</v>
      </c>
      <c r="B5804" t="s">
        <v>25315</v>
      </c>
      <c r="C5804" t="s">
        <v>25316</v>
      </c>
      <c r="D5804" t="s">
        <v>1324</v>
      </c>
      <c r="E5804" t="s">
        <v>253</v>
      </c>
      <c r="F5804" s="11">
        <v>2E-50</v>
      </c>
      <c r="G5804" s="10" t="s">
        <v>1325</v>
      </c>
      <c r="H5804">
        <v>7</v>
      </c>
      <c r="I5804">
        <v>4</v>
      </c>
      <c r="J5804">
        <v>13</v>
      </c>
      <c r="K5804" s="10">
        <v>13</v>
      </c>
      <c r="L5804">
        <v>6</v>
      </c>
      <c r="M5804">
        <v>7</v>
      </c>
      <c r="N5804" s="10">
        <v>2</v>
      </c>
      <c r="O5804" s="12">
        <v>0.54100000000000004</v>
      </c>
      <c r="P5804">
        <v>0.217</v>
      </c>
      <c r="Q5804">
        <v>0.216</v>
      </c>
      <c r="R5804" s="10">
        <v>0.20799999999999999</v>
      </c>
    </row>
    <row r="5805" spans="1:18">
      <c r="A5805" t="s">
        <v>25317</v>
      </c>
      <c r="B5805" t="s">
        <v>25318</v>
      </c>
      <c r="C5805" t="s">
        <v>25319</v>
      </c>
      <c r="D5805" t="s">
        <v>25320</v>
      </c>
      <c r="E5805" t="s">
        <v>25321</v>
      </c>
      <c r="F5805" s="11">
        <v>2.0000000000000001E-97</v>
      </c>
      <c r="G5805" s="10" t="s">
        <v>20</v>
      </c>
      <c r="H5805">
        <v>97</v>
      </c>
      <c r="I5805">
        <v>98</v>
      </c>
      <c r="J5805">
        <v>94</v>
      </c>
      <c r="K5805" s="10">
        <v>104</v>
      </c>
      <c r="L5805">
        <v>116</v>
      </c>
      <c r="M5805">
        <v>103</v>
      </c>
      <c r="N5805" s="10">
        <v>118</v>
      </c>
      <c r="O5805" s="12">
        <v>1.143</v>
      </c>
      <c r="P5805">
        <v>0.66300000000000003</v>
      </c>
      <c r="Q5805">
        <v>0.63500000000000001</v>
      </c>
      <c r="R5805" s="10">
        <v>7.6999999999999999E-2</v>
      </c>
    </row>
    <row r="5806" spans="1:18">
      <c r="A5806" t="s">
        <v>25322</v>
      </c>
      <c r="B5806" t="s">
        <v>25323</v>
      </c>
      <c r="C5806" t="s">
        <v>25324</v>
      </c>
      <c r="D5806" t="s">
        <v>25325</v>
      </c>
      <c r="E5806" t="s">
        <v>270</v>
      </c>
      <c r="F5806" s="11">
        <v>1E-108</v>
      </c>
      <c r="G5806" s="10" t="s">
        <v>25326</v>
      </c>
      <c r="H5806">
        <v>15</v>
      </c>
      <c r="I5806">
        <v>9</v>
      </c>
      <c r="J5806">
        <v>9</v>
      </c>
      <c r="K5806" s="10">
        <v>11</v>
      </c>
      <c r="L5806">
        <v>4</v>
      </c>
      <c r="M5806">
        <v>6</v>
      </c>
      <c r="N5806" s="10">
        <v>8</v>
      </c>
      <c r="O5806" s="12">
        <v>0.54500000000000004</v>
      </c>
      <c r="P5806">
        <v>0.34599999999999997</v>
      </c>
      <c r="Q5806">
        <v>0.216</v>
      </c>
      <c r="R5806" s="10">
        <v>3.2000000000000001E-2</v>
      </c>
    </row>
    <row r="5807" spans="1:18">
      <c r="A5807" t="s">
        <v>25327</v>
      </c>
      <c r="B5807" t="s">
        <v>25328</v>
      </c>
      <c r="C5807" t="s">
        <v>25329</v>
      </c>
      <c r="D5807" t="s">
        <v>25330</v>
      </c>
      <c r="E5807" t="s">
        <v>1904</v>
      </c>
      <c r="F5807" s="11">
        <v>7.9999999999999995E-124</v>
      </c>
      <c r="G5807" s="10" t="s">
        <v>20</v>
      </c>
      <c r="H5807">
        <v>563</v>
      </c>
      <c r="I5807">
        <v>548</v>
      </c>
      <c r="J5807">
        <v>547</v>
      </c>
      <c r="K5807" s="10">
        <v>485</v>
      </c>
      <c r="L5807">
        <v>457</v>
      </c>
      <c r="M5807">
        <v>470</v>
      </c>
      <c r="N5807" s="10">
        <v>463</v>
      </c>
      <c r="O5807" s="12">
        <v>0.86499999999999999</v>
      </c>
      <c r="P5807">
        <v>0.57899999999999996</v>
      </c>
      <c r="Q5807">
        <v>0.60499999999999998</v>
      </c>
      <c r="R5807" s="10">
        <v>3.4000000000000002E-2</v>
      </c>
    </row>
    <row r="5808" spans="1:18">
      <c r="A5808" t="s">
        <v>25331</v>
      </c>
      <c r="B5808" t="s">
        <v>25332</v>
      </c>
      <c r="C5808" t="s">
        <v>25333</v>
      </c>
      <c r="D5808" t="s">
        <v>25334</v>
      </c>
      <c r="E5808" t="s">
        <v>25335</v>
      </c>
      <c r="F5808" s="11">
        <v>3.9999999999999999E-105</v>
      </c>
      <c r="G5808" s="10" t="s">
        <v>20</v>
      </c>
      <c r="H5808">
        <v>469</v>
      </c>
      <c r="I5808">
        <v>372</v>
      </c>
      <c r="J5808">
        <v>343</v>
      </c>
      <c r="K5808" s="10">
        <v>434</v>
      </c>
      <c r="L5808">
        <v>318</v>
      </c>
      <c r="M5808">
        <v>393</v>
      </c>
      <c r="N5808" s="10">
        <v>326</v>
      </c>
      <c r="O5808" s="12">
        <v>0.85499999999999998</v>
      </c>
      <c r="P5808">
        <v>0.498</v>
      </c>
      <c r="Q5808">
        <v>0.56499999999999995</v>
      </c>
      <c r="R5808" s="10">
        <v>0.157</v>
      </c>
    </row>
    <row r="5809" spans="1:18">
      <c r="A5809" t="s">
        <v>25336</v>
      </c>
      <c r="B5809" t="s">
        <v>25337</v>
      </c>
      <c r="C5809" t="s">
        <v>25338</v>
      </c>
      <c r="D5809" t="s">
        <v>20</v>
      </c>
      <c r="E5809" t="s">
        <v>20</v>
      </c>
      <c r="F5809" t="s">
        <v>20</v>
      </c>
      <c r="G5809" s="10" t="s">
        <v>20</v>
      </c>
      <c r="H5809">
        <v>6</v>
      </c>
      <c r="I5809">
        <v>6</v>
      </c>
      <c r="J5809">
        <v>9</v>
      </c>
      <c r="K5809" s="10">
        <v>5</v>
      </c>
      <c r="L5809">
        <v>3</v>
      </c>
      <c r="M5809">
        <v>3</v>
      </c>
      <c r="N5809" s="10">
        <v>3</v>
      </c>
      <c r="O5809" s="13">
        <v>0.46200000000000002</v>
      </c>
      <c r="P5809">
        <v>0.29699999999999999</v>
      </c>
      <c r="Q5809">
        <v>0.22500000000000001</v>
      </c>
      <c r="R5809" s="10">
        <v>2.5999999999999999E-2</v>
      </c>
    </row>
    <row r="5810" spans="1:18">
      <c r="A5810" t="s">
        <v>25339</v>
      </c>
      <c r="B5810" t="s">
        <v>25340</v>
      </c>
      <c r="C5810" t="s">
        <v>20</v>
      </c>
      <c r="D5810" t="s">
        <v>25341</v>
      </c>
      <c r="E5810" t="s">
        <v>25342</v>
      </c>
      <c r="F5810" s="11">
        <v>1.0000000000000001E-9</v>
      </c>
      <c r="G5810" s="10" t="s">
        <v>20</v>
      </c>
      <c r="H5810">
        <v>672</v>
      </c>
      <c r="I5810">
        <v>114</v>
      </c>
      <c r="J5810">
        <v>667</v>
      </c>
      <c r="K5810" s="10">
        <v>492</v>
      </c>
      <c r="L5810">
        <v>578</v>
      </c>
      <c r="M5810">
        <v>889</v>
      </c>
      <c r="N5810" s="10">
        <v>975</v>
      </c>
      <c r="O5810" s="12">
        <v>1.6739999999999999</v>
      </c>
      <c r="P5810">
        <v>2E-3</v>
      </c>
      <c r="Q5810">
        <v>2E-3</v>
      </c>
      <c r="R5810" s="10">
        <v>0.157</v>
      </c>
    </row>
    <row r="5811" spans="1:18">
      <c r="A5811" t="s">
        <v>25343</v>
      </c>
      <c r="B5811" t="s">
        <v>25344</v>
      </c>
      <c r="C5811" t="s">
        <v>25345</v>
      </c>
      <c r="D5811" t="s">
        <v>25346</v>
      </c>
      <c r="E5811" t="s">
        <v>25347</v>
      </c>
      <c r="F5811" s="11">
        <v>1.9999999999999998E-93</v>
      </c>
      <c r="G5811" s="10" t="s">
        <v>25348</v>
      </c>
      <c r="H5811">
        <v>51</v>
      </c>
      <c r="I5811">
        <v>67</v>
      </c>
      <c r="J5811">
        <v>59</v>
      </c>
      <c r="K5811" s="10">
        <v>57</v>
      </c>
      <c r="L5811">
        <v>58</v>
      </c>
      <c r="M5811">
        <v>70</v>
      </c>
      <c r="N5811" s="10">
        <v>65</v>
      </c>
      <c r="O5811" s="12">
        <v>1.1000000000000001</v>
      </c>
      <c r="P5811">
        <v>0.81299999999999994</v>
      </c>
      <c r="Q5811">
        <v>0.77700000000000002</v>
      </c>
      <c r="R5811" s="10">
        <v>0.28899999999999998</v>
      </c>
    </row>
    <row r="5812" spans="1:18">
      <c r="A5812" t="s">
        <v>25349</v>
      </c>
      <c r="B5812" t="s">
        <v>25350</v>
      </c>
      <c r="C5812" t="s">
        <v>25351</v>
      </c>
      <c r="D5812" t="s">
        <v>20</v>
      </c>
      <c r="E5812" t="s">
        <v>20</v>
      </c>
      <c r="F5812" t="s">
        <v>20</v>
      </c>
      <c r="G5812" s="10" t="s">
        <v>20</v>
      </c>
      <c r="H5812">
        <v>3705</v>
      </c>
      <c r="I5812">
        <v>2588</v>
      </c>
      <c r="J5812">
        <v>3432</v>
      </c>
      <c r="K5812" s="10">
        <v>2758</v>
      </c>
      <c r="L5812">
        <v>5155</v>
      </c>
      <c r="M5812">
        <v>3914</v>
      </c>
      <c r="N5812" s="10">
        <v>4937</v>
      </c>
      <c r="O5812" s="12">
        <v>1.496</v>
      </c>
      <c r="P5812">
        <v>4.8000000000000001E-2</v>
      </c>
      <c r="Q5812">
        <v>1.7999999999999999E-2</v>
      </c>
      <c r="R5812" s="10">
        <v>3.4000000000000002E-2</v>
      </c>
    </row>
    <row r="5813" spans="1:18">
      <c r="A5813" t="s">
        <v>25352</v>
      </c>
      <c r="B5813" t="s">
        <v>25353</v>
      </c>
      <c r="C5813" t="s">
        <v>25354</v>
      </c>
      <c r="D5813" t="s">
        <v>18520</v>
      </c>
      <c r="E5813" t="s">
        <v>5828</v>
      </c>
      <c r="F5813" s="11">
        <v>2.0000000000000001E-97</v>
      </c>
      <c r="G5813" s="10" t="s">
        <v>20</v>
      </c>
      <c r="H5813">
        <v>212</v>
      </c>
      <c r="I5813">
        <v>211</v>
      </c>
      <c r="J5813">
        <v>138</v>
      </c>
      <c r="K5813" s="10">
        <v>172</v>
      </c>
      <c r="L5813">
        <v>123</v>
      </c>
      <c r="M5813">
        <v>149</v>
      </c>
      <c r="N5813" s="10">
        <v>125</v>
      </c>
      <c r="O5813" s="12">
        <v>0.72199999999999998</v>
      </c>
      <c r="P5813">
        <v>0.124</v>
      </c>
      <c r="Q5813">
        <v>0.14599999999999999</v>
      </c>
      <c r="R5813" s="10">
        <v>7.6999999999999999E-2</v>
      </c>
    </row>
    <row r="5814" spans="1:18">
      <c r="A5814" t="s">
        <v>25355</v>
      </c>
      <c r="B5814" t="s">
        <v>25356</v>
      </c>
      <c r="C5814" t="s">
        <v>25357</v>
      </c>
      <c r="D5814" t="s">
        <v>20</v>
      </c>
      <c r="E5814" t="s">
        <v>20</v>
      </c>
      <c r="F5814" t="s">
        <v>20</v>
      </c>
      <c r="G5814" s="10" t="s">
        <v>20</v>
      </c>
      <c r="H5814">
        <v>4</v>
      </c>
      <c r="I5814">
        <v>6</v>
      </c>
      <c r="J5814">
        <v>4</v>
      </c>
      <c r="K5814" s="10">
        <v>1</v>
      </c>
      <c r="L5814">
        <v>2</v>
      </c>
      <c r="M5814">
        <v>4</v>
      </c>
      <c r="N5814" s="10">
        <v>3</v>
      </c>
      <c r="O5814" s="12">
        <v>0.8</v>
      </c>
      <c r="P5814">
        <v>0.9</v>
      </c>
      <c r="Q5814">
        <v>0.88800000000000001</v>
      </c>
      <c r="R5814" s="10">
        <v>0.46300000000000002</v>
      </c>
    </row>
    <row r="5815" spans="1:18">
      <c r="A5815" t="s">
        <v>25358</v>
      </c>
      <c r="B5815" t="s">
        <v>25359</v>
      </c>
      <c r="C5815" t="s">
        <v>25360</v>
      </c>
      <c r="D5815" t="s">
        <v>25361</v>
      </c>
      <c r="E5815" t="s">
        <v>1588</v>
      </c>
      <c r="F5815">
        <v>0</v>
      </c>
      <c r="G5815" s="10" t="s">
        <v>25362</v>
      </c>
      <c r="H5815">
        <v>569</v>
      </c>
      <c r="I5815">
        <v>522</v>
      </c>
      <c r="J5815">
        <v>549</v>
      </c>
      <c r="K5815" s="10">
        <v>630</v>
      </c>
      <c r="L5815">
        <v>464</v>
      </c>
      <c r="M5815">
        <v>603</v>
      </c>
      <c r="N5815" s="10">
        <v>510</v>
      </c>
      <c r="O5815" s="12">
        <v>0.92600000000000005</v>
      </c>
      <c r="P5815">
        <v>0.79300000000000004</v>
      </c>
      <c r="Q5815">
        <v>0.83199999999999996</v>
      </c>
      <c r="R5815" s="10">
        <v>0.28899999999999998</v>
      </c>
    </row>
    <row r="5816" spans="1:18">
      <c r="A5816" t="s">
        <v>25363</v>
      </c>
      <c r="B5816" t="s">
        <v>25364</v>
      </c>
      <c r="C5816" t="s">
        <v>25365</v>
      </c>
      <c r="D5816" t="s">
        <v>25361</v>
      </c>
      <c r="E5816" t="s">
        <v>1588</v>
      </c>
      <c r="F5816">
        <v>0</v>
      </c>
      <c r="G5816" s="10" t="s">
        <v>25362</v>
      </c>
      <c r="H5816">
        <v>247</v>
      </c>
      <c r="I5816">
        <v>302</v>
      </c>
      <c r="J5816">
        <v>235</v>
      </c>
      <c r="K5816" s="10">
        <v>214</v>
      </c>
      <c r="L5816">
        <v>87</v>
      </c>
      <c r="M5816">
        <v>143</v>
      </c>
      <c r="N5816" s="10">
        <v>105</v>
      </c>
      <c r="O5816" s="13">
        <v>0.44800000000000001</v>
      </c>
      <c r="P5816">
        <v>0</v>
      </c>
      <c r="Q5816">
        <v>0</v>
      </c>
      <c r="R5816" s="10">
        <v>3.4000000000000002E-2</v>
      </c>
    </row>
    <row r="5817" spans="1:18">
      <c r="A5817" t="s">
        <v>25366</v>
      </c>
      <c r="B5817" t="s">
        <v>25367</v>
      </c>
      <c r="C5817" t="s">
        <v>25368</v>
      </c>
      <c r="D5817" t="s">
        <v>20</v>
      </c>
      <c r="E5817" t="s">
        <v>20</v>
      </c>
      <c r="F5817" t="s">
        <v>20</v>
      </c>
      <c r="G5817" s="10" t="s">
        <v>20</v>
      </c>
      <c r="H5817">
        <v>3</v>
      </c>
      <c r="I5817">
        <v>4</v>
      </c>
      <c r="J5817">
        <v>0</v>
      </c>
      <c r="K5817" s="10">
        <v>2</v>
      </c>
      <c r="L5817">
        <v>1</v>
      </c>
      <c r="M5817">
        <v>3</v>
      </c>
      <c r="N5817" s="10">
        <v>5</v>
      </c>
      <c r="O5817" s="12">
        <v>1.333</v>
      </c>
      <c r="P5817">
        <v>0.877</v>
      </c>
      <c r="Q5817">
        <v>0.85799999999999998</v>
      </c>
      <c r="R5817" s="10">
        <v>0.59299999999999997</v>
      </c>
    </row>
    <row r="5818" spans="1:18">
      <c r="A5818" t="s">
        <v>25369</v>
      </c>
      <c r="B5818" t="s">
        <v>25370</v>
      </c>
      <c r="C5818" t="s">
        <v>25371</v>
      </c>
      <c r="D5818" t="s">
        <v>20</v>
      </c>
      <c r="E5818" t="s">
        <v>20</v>
      </c>
      <c r="F5818" t="s">
        <v>20</v>
      </c>
      <c r="G5818" s="10" t="s">
        <v>20</v>
      </c>
      <c r="H5818">
        <v>352</v>
      </c>
      <c r="I5818">
        <v>325</v>
      </c>
      <c r="J5818">
        <v>268</v>
      </c>
      <c r="K5818" s="10">
        <v>298</v>
      </c>
      <c r="L5818">
        <v>185</v>
      </c>
      <c r="M5818">
        <v>214</v>
      </c>
      <c r="N5818" s="10">
        <v>212</v>
      </c>
      <c r="O5818" s="12">
        <v>0.65500000000000003</v>
      </c>
      <c r="P5818">
        <v>1.7999999999999999E-2</v>
      </c>
      <c r="Q5818">
        <v>0.03</v>
      </c>
      <c r="R5818" s="10">
        <v>3.4000000000000002E-2</v>
      </c>
    </row>
    <row r="5819" spans="1:18">
      <c r="A5819" t="s">
        <v>25372</v>
      </c>
      <c r="B5819" t="s">
        <v>25373</v>
      </c>
      <c r="C5819" t="s">
        <v>25374</v>
      </c>
      <c r="D5819" t="s">
        <v>25375</v>
      </c>
      <c r="E5819" t="s">
        <v>25376</v>
      </c>
      <c r="F5819">
        <v>0</v>
      </c>
      <c r="G5819" s="10" t="s">
        <v>25377</v>
      </c>
      <c r="H5819">
        <v>285</v>
      </c>
      <c r="I5819">
        <v>295</v>
      </c>
      <c r="J5819">
        <v>303</v>
      </c>
      <c r="K5819" s="10">
        <v>272</v>
      </c>
      <c r="L5819">
        <v>335</v>
      </c>
      <c r="M5819">
        <v>291</v>
      </c>
      <c r="N5819" s="10">
        <v>317</v>
      </c>
      <c r="O5819" s="12">
        <v>1.089</v>
      </c>
      <c r="P5819">
        <v>0.76100000000000001</v>
      </c>
      <c r="Q5819">
        <v>0.76500000000000001</v>
      </c>
      <c r="R5819" s="10">
        <v>0.157</v>
      </c>
    </row>
    <row r="5820" spans="1:18">
      <c r="A5820" t="s">
        <v>25378</v>
      </c>
      <c r="B5820" t="s">
        <v>25379</v>
      </c>
      <c r="C5820" t="s">
        <v>25380</v>
      </c>
      <c r="D5820" t="s">
        <v>25381</v>
      </c>
      <c r="E5820" t="s">
        <v>2807</v>
      </c>
      <c r="F5820" s="11">
        <v>9.9999999999999999E-160</v>
      </c>
      <c r="G5820" s="10" t="s">
        <v>2561</v>
      </c>
      <c r="H5820">
        <v>689</v>
      </c>
      <c r="I5820">
        <v>686</v>
      </c>
      <c r="J5820">
        <v>746</v>
      </c>
      <c r="K5820" s="10">
        <v>693</v>
      </c>
      <c r="L5820">
        <v>760</v>
      </c>
      <c r="M5820">
        <v>778</v>
      </c>
      <c r="N5820" s="10">
        <v>909</v>
      </c>
      <c r="O5820" s="12">
        <v>1.159</v>
      </c>
      <c r="P5820">
        <v>0.53300000000000003</v>
      </c>
      <c r="Q5820">
        <v>0.53</v>
      </c>
      <c r="R5820" s="10">
        <v>3.4000000000000002E-2</v>
      </c>
    </row>
    <row r="5821" spans="1:18">
      <c r="A5821" t="s">
        <v>25382</v>
      </c>
      <c r="B5821" t="s">
        <v>25383</v>
      </c>
      <c r="C5821" t="s">
        <v>25384</v>
      </c>
      <c r="D5821" t="s">
        <v>2899</v>
      </c>
      <c r="E5821" t="s">
        <v>2900</v>
      </c>
      <c r="F5821" s="11">
        <v>1.9999999999999999E-67</v>
      </c>
      <c r="G5821" s="10" t="s">
        <v>2901</v>
      </c>
      <c r="H5821">
        <v>43</v>
      </c>
      <c r="I5821">
        <v>47</v>
      </c>
      <c r="J5821">
        <v>32</v>
      </c>
      <c r="K5821" s="10">
        <v>42</v>
      </c>
      <c r="L5821">
        <v>44</v>
      </c>
      <c r="M5821">
        <v>39</v>
      </c>
      <c r="N5821" s="10">
        <v>58</v>
      </c>
      <c r="O5821" s="12">
        <v>1.1459999999999999</v>
      </c>
      <c r="P5821">
        <v>0.68700000000000006</v>
      </c>
      <c r="Q5821">
        <v>0.66900000000000004</v>
      </c>
      <c r="R5821" s="10">
        <v>0.48</v>
      </c>
    </row>
    <row r="5822" spans="1:18">
      <c r="A5822" t="s">
        <v>25385</v>
      </c>
      <c r="B5822" t="s">
        <v>25386</v>
      </c>
      <c r="C5822" t="s">
        <v>25387</v>
      </c>
      <c r="D5822" t="s">
        <v>20</v>
      </c>
      <c r="E5822" t="s">
        <v>20</v>
      </c>
      <c r="F5822" t="s">
        <v>20</v>
      </c>
      <c r="G5822" s="10" t="s">
        <v>20</v>
      </c>
      <c r="H5822">
        <v>3</v>
      </c>
      <c r="I5822">
        <v>6</v>
      </c>
      <c r="J5822">
        <v>4</v>
      </c>
      <c r="K5822" s="10">
        <v>1</v>
      </c>
      <c r="L5822">
        <v>0</v>
      </c>
      <c r="M5822">
        <v>2</v>
      </c>
      <c r="N5822" s="10">
        <v>2</v>
      </c>
      <c r="O5822" s="13">
        <v>0.38100000000000001</v>
      </c>
      <c r="P5822">
        <v>0.505</v>
      </c>
      <c r="Q5822">
        <v>0.35499999999999998</v>
      </c>
      <c r="R5822" s="10">
        <v>0.154</v>
      </c>
    </row>
    <row r="5823" spans="1:18">
      <c r="A5823" t="s">
        <v>25388</v>
      </c>
      <c r="B5823" t="s">
        <v>25389</v>
      </c>
      <c r="C5823" t="s">
        <v>25390</v>
      </c>
      <c r="D5823" t="s">
        <v>4051</v>
      </c>
      <c r="E5823" t="s">
        <v>4052</v>
      </c>
      <c r="F5823" s="11">
        <v>3.9999999999999998E-6</v>
      </c>
      <c r="G5823" s="10" t="s">
        <v>1343</v>
      </c>
      <c r="H5823">
        <v>59</v>
      </c>
      <c r="I5823">
        <v>61</v>
      </c>
      <c r="J5823">
        <v>46</v>
      </c>
      <c r="K5823" s="10">
        <v>61</v>
      </c>
      <c r="L5823">
        <v>67</v>
      </c>
      <c r="M5823">
        <v>61</v>
      </c>
      <c r="N5823" s="10">
        <v>45</v>
      </c>
      <c r="O5823" s="12">
        <v>1.016</v>
      </c>
      <c r="P5823">
        <v>1</v>
      </c>
      <c r="Q5823">
        <v>1</v>
      </c>
      <c r="R5823" s="10">
        <v>0.71399999999999997</v>
      </c>
    </row>
    <row r="5824" spans="1:18">
      <c r="A5824" t="s">
        <v>25391</v>
      </c>
      <c r="B5824" t="s">
        <v>25392</v>
      </c>
      <c r="C5824" t="s">
        <v>25393</v>
      </c>
      <c r="D5824" t="s">
        <v>9265</v>
      </c>
      <c r="E5824" t="s">
        <v>9266</v>
      </c>
      <c r="F5824" s="11">
        <v>7.9999999999999998E-147</v>
      </c>
      <c r="G5824" s="10" t="s">
        <v>9267</v>
      </c>
      <c r="H5824">
        <v>246</v>
      </c>
      <c r="I5824">
        <v>249</v>
      </c>
      <c r="J5824">
        <v>246</v>
      </c>
      <c r="K5824" s="10">
        <v>215</v>
      </c>
      <c r="L5824">
        <v>183</v>
      </c>
      <c r="M5824">
        <v>202</v>
      </c>
      <c r="N5824" s="10">
        <v>193</v>
      </c>
      <c r="O5824" s="12">
        <v>0.80600000000000005</v>
      </c>
      <c r="P5824">
        <v>0.34799999999999998</v>
      </c>
      <c r="Q5824">
        <v>0.39500000000000002</v>
      </c>
      <c r="R5824" s="10">
        <v>3.2000000000000001E-2</v>
      </c>
    </row>
    <row r="5825" spans="1:18">
      <c r="A5825" t="s">
        <v>25394</v>
      </c>
      <c r="B5825" t="s">
        <v>25395</v>
      </c>
      <c r="C5825" t="s">
        <v>25396</v>
      </c>
      <c r="D5825" t="s">
        <v>20</v>
      </c>
      <c r="E5825" t="s">
        <v>20</v>
      </c>
      <c r="F5825" t="s">
        <v>20</v>
      </c>
      <c r="G5825" s="10" t="s">
        <v>20</v>
      </c>
      <c r="H5825">
        <v>125</v>
      </c>
      <c r="I5825">
        <v>154</v>
      </c>
      <c r="J5825">
        <v>169</v>
      </c>
      <c r="K5825" s="10">
        <v>102</v>
      </c>
      <c r="L5825">
        <v>152</v>
      </c>
      <c r="M5825">
        <v>113</v>
      </c>
      <c r="N5825" s="10">
        <v>206</v>
      </c>
      <c r="O5825" s="12">
        <v>1.1419999999999999</v>
      </c>
      <c r="P5825">
        <v>0.55100000000000005</v>
      </c>
      <c r="Q5825">
        <v>0.61599999999999999</v>
      </c>
      <c r="R5825" s="10">
        <v>0.72399999999999998</v>
      </c>
    </row>
    <row r="5826" spans="1:18">
      <c r="A5826" t="s">
        <v>25397</v>
      </c>
      <c r="B5826" t="s">
        <v>25398</v>
      </c>
      <c r="C5826" t="s">
        <v>25399</v>
      </c>
      <c r="D5826" t="s">
        <v>20</v>
      </c>
      <c r="E5826" t="s">
        <v>20</v>
      </c>
      <c r="F5826" t="s">
        <v>20</v>
      </c>
      <c r="G5826" s="10" t="s">
        <v>20</v>
      </c>
      <c r="H5826">
        <v>212</v>
      </c>
      <c r="I5826">
        <v>206</v>
      </c>
      <c r="J5826">
        <v>264</v>
      </c>
      <c r="K5826" s="10">
        <v>256</v>
      </c>
      <c r="L5826">
        <v>509</v>
      </c>
      <c r="M5826">
        <v>301</v>
      </c>
      <c r="N5826" s="10">
        <v>405</v>
      </c>
      <c r="O5826" s="12">
        <v>1.7270000000000001</v>
      </c>
      <c r="P5826">
        <v>0</v>
      </c>
      <c r="Q5826">
        <v>1E-3</v>
      </c>
      <c r="R5826" s="10">
        <v>3.4000000000000002E-2</v>
      </c>
    </row>
    <row r="5827" spans="1:18">
      <c r="A5827" t="s">
        <v>25400</v>
      </c>
      <c r="B5827" t="s">
        <v>25401</v>
      </c>
      <c r="C5827" t="s">
        <v>25402</v>
      </c>
      <c r="D5827" t="s">
        <v>25403</v>
      </c>
      <c r="E5827" t="s">
        <v>1712</v>
      </c>
      <c r="F5827" s="11">
        <v>3.0000000000000002E-97</v>
      </c>
      <c r="G5827" s="10" t="s">
        <v>1659</v>
      </c>
      <c r="H5827">
        <v>395</v>
      </c>
      <c r="I5827">
        <v>342</v>
      </c>
      <c r="J5827">
        <v>397</v>
      </c>
      <c r="K5827" s="10">
        <v>404</v>
      </c>
      <c r="L5827">
        <v>312</v>
      </c>
      <c r="M5827">
        <v>337</v>
      </c>
      <c r="N5827" s="10">
        <v>333</v>
      </c>
      <c r="O5827" s="12">
        <v>0.85099999999999998</v>
      </c>
      <c r="P5827">
        <v>0.49399999999999999</v>
      </c>
      <c r="Q5827">
        <v>0.55200000000000005</v>
      </c>
      <c r="R5827" s="10">
        <v>3.4000000000000002E-2</v>
      </c>
    </row>
    <row r="5828" spans="1:18">
      <c r="A5828" t="s">
        <v>25404</v>
      </c>
      <c r="B5828" t="s">
        <v>25405</v>
      </c>
      <c r="C5828" t="s">
        <v>25406</v>
      </c>
      <c r="D5828" t="s">
        <v>25407</v>
      </c>
      <c r="E5828" t="s">
        <v>126</v>
      </c>
      <c r="F5828" s="11">
        <v>3.9999999999999999E-12</v>
      </c>
      <c r="G5828" s="10" t="s">
        <v>20</v>
      </c>
      <c r="H5828">
        <v>16</v>
      </c>
      <c r="I5828">
        <v>7</v>
      </c>
      <c r="J5828">
        <v>21</v>
      </c>
      <c r="K5828" s="10">
        <v>28</v>
      </c>
      <c r="L5828">
        <v>45</v>
      </c>
      <c r="M5828">
        <v>27</v>
      </c>
      <c r="N5828" s="10">
        <v>33</v>
      </c>
      <c r="O5828" s="12">
        <v>1.944</v>
      </c>
      <c r="P5828">
        <v>4.2000000000000003E-2</v>
      </c>
      <c r="Q5828">
        <v>1.0999999999999999E-2</v>
      </c>
      <c r="R5828" s="10">
        <v>7.6999999999999999E-2</v>
      </c>
    </row>
    <row r="5829" spans="1:18">
      <c r="A5829" t="s">
        <v>25408</v>
      </c>
      <c r="B5829" t="s">
        <v>25409</v>
      </c>
      <c r="C5829" t="s">
        <v>25410</v>
      </c>
      <c r="D5829" t="s">
        <v>25411</v>
      </c>
      <c r="E5829" t="s">
        <v>25412</v>
      </c>
      <c r="F5829" s="11">
        <v>3E-32</v>
      </c>
      <c r="G5829" s="10" t="s">
        <v>3125</v>
      </c>
      <c r="H5829">
        <v>156</v>
      </c>
      <c r="I5829">
        <v>153</v>
      </c>
      <c r="J5829">
        <v>156</v>
      </c>
      <c r="K5829" s="10">
        <v>170</v>
      </c>
      <c r="L5829">
        <v>205</v>
      </c>
      <c r="M5829">
        <v>209</v>
      </c>
      <c r="N5829" s="10">
        <v>204</v>
      </c>
      <c r="O5829" s="12">
        <v>1.298</v>
      </c>
      <c r="P5829">
        <v>0.222</v>
      </c>
      <c r="Q5829">
        <v>0.22700000000000001</v>
      </c>
      <c r="R5829" s="10">
        <v>3.2000000000000001E-2</v>
      </c>
    </row>
    <row r="5830" spans="1:18">
      <c r="A5830" t="s">
        <v>25413</v>
      </c>
      <c r="B5830" t="s">
        <v>25414</v>
      </c>
      <c r="C5830" t="s">
        <v>25415</v>
      </c>
      <c r="D5830" t="s">
        <v>25416</v>
      </c>
      <c r="E5830" t="s">
        <v>25417</v>
      </c>
      <c r="F5830">
        <v>0</v>
      </c>
      <c r="G5830" s="10" t="s">
        <v>20</v>
      </c>
      <c r="H5830">
        <v>251</v>
      </c>
      <c r="I5830">
        <v>198</v>
      </c>
      <c r="J5830">
        <v>229</v>
      </c>
      <c r="K5830" s="10">
        <v>261</v>
      </c>
      <c r="L5830">
        <v>221</v>
      </c>
      <c r="M5830">
        <v>260</v>
      </c>
      <c r="N5830" s="10">
        <v>250</v>
      </c>
      <c r="O5830" s="12">
        <v>1.038</v>
      </c>
      <c r="P5830">
        <v>0.93100000000000005</v>
      </c>
      <c r="Q5830">
        <v>0.91</v>
      </c>
      <c r="R5830" s="10">
        <v>1</v>
      </c>
    </row>
    <row r="5831" spans="1:18">
      <c r="A5831" t="s">
        <v>25418</v>
      </c>
      <c r="B5831" t="s">
        <v>25419</v>
      </c>
      <c r="C5831" t="s">
        <v>25420</v>
      </c>
      <c r="D5831" t="s">
        <v>25421</v>
      </c>
      <c r="E5831" t="s">
        <v>21166</v>
      </c>
      <c r="F5831" s="11">
        <v>6.0000000000000002E-59</v>
      </c>
      <c r="G5831" s="10" t="s">
        <v>25422</v>
      </c>
      <c r="H5831">
        <v>42</v>
      </c>
      <c r="I5831">
        <v>35</v>
      </c>
      <c r="J5831">
        <v>21</v>
      </c>
      <c r="K5831" s="10">
        <v>25</v>
      </c>
      <c r="L5831">
        <v>17</v>
      </c>
      <c r="M5831">
        <v>23</v>
      </c>
      <c r="N5831" s="10">
        <v>22</v>
      </c>
      <c r="O5831" s="12">
        <v>0.67200000000000004</v>
      </c>
      <c r="P5831">
        <v>0.32600000000000001</v>
      </c>
      <c r="Q5831">
        <v>0.24099999999999999</v>
      </c>
      <c r="R5831" s="10">
        <v>0.157</v>
      </c>
    </row>
    <row r="5832" spans="1:18">
      <c r="A5832" t="s">
        <v>25423</v>
      </c>
      <c r="B5832" t="s">
        <v>25424</v>
      </c>
      <c r="C5832" t="s">
        <v>25425</v>
      </c>
      <c r="D5832" t="s">
        <v>20</v>
      </c>
      <c r="E5832" t="s">
        <v>20</v>
      </c>
      <c r="F5832" t="s">
        <v>20</v>
      </c>
      <c r="G5832" s="10" t="s">
        <v>20</v>
      </c>
      <c r="H5832">
        <v>63</v>
      </c>
      <c r="I5832">
        <v>47</v>
      </c>
      <c r="J5832">
        <v>57</v>
      </c>
      <c r="K5832" s="10">
        <v>64</v>
      </c>
      <c r="L5832">
        <v>86</v>
      </c>
      <c r="M5832">
        <v>89</v>
      </c>
      <c r="N5832" s="10">
        <v>91</v>
      </c>
      <c r="O5832" s="12">
        <v>1.5349999999999999</v>
      </c>
      <c r="P5832">
        <v>8.1000000000000003E-2</v>
      </c>
      <c r="Q5832">
        <v>5.1999999999999998E-2</v>
      </c>
      <c r="R5832" s="10">
        <v>3.4000000000000002E-2</v>
      </c>
    </row>
    <row r="5833" spans="1:18">
      <c r="A5833" t="s">
        <v>25426</v>
      </c>
      <c r="B5833" t="s">
        <v>25427</v>
      </c>
      <c r="C5833" t="s">
        <v>25428</v>
      </c>
      <c r="D5833" t="s">
        <v>20</v>
      </c>
      <c r="E5833" t="s">
        <v>20</v>
      </c>
      <c r="F5833" t="s">
        <v>20</v>
      </c>
      <c r="G5833" s="10" t="s">
        <v>20</v>
      </c>
      <c r="H5833">
        <v>146</v>
      </c>
      <c r="I5833">
        <v>81</v>
      </c>
      <c r="J5833">
        <v>102</v>
      </c>
      <c r="K5833" s="10">
        <v>108</v>
      </c>
      <c r="L5833">
        <v>208</v>
      </c>
      <c r="M5833">
        <v>128</v>
      </c>
      <c r="N5833" s="10">
        <v>159</v>
      </c>
      <c r="O5833" s="12">
        <v>1.51</v>
      </c>
      <c r="P5833">
        <v>4.2000000000000003E-2</v>
      </c>
      <c r="Q5833">
        <v>3.7999999999999999E-2</v>
      </c>
      <c r="R5833" s="10">
        <v>7.6999999999999999E-2</v>
      </c>
    </row>
    <row r="5834" spans="1:18">
      <c r="A5834" t="s">
        <v>25429</v>
      </c>
      <c r="B5834" t="s">
        <v>25430</v>
      </c>
      <c r="C5834" t="s">
        <v>25431</v>
      </c>
      <c r="D5834" t="s">
        <v>11407</v>
      </c>
      <c r="E5834" t="s">
        <v>11408</v>
      </c>
      <c r="F5834" s="11">
        <v>4E-35</v>
      </c>
      <c r="G5834" s="10" t="s">
        <v>11409</v>
      </c>
      <c r="H5834">
        <v>18</v>
      </c>
      <c r="I5834">
        <v>25</v>
      </c>
      <c r="J5834">
        <v>13</v>
      </c>
      <c r="K5834" s="10">
        <v>11</v>
      </c>
      <c r="L5834">
        <v>6</v>
      </c>
      <c r="M5834">
        <v>5</v>
      </c>
      <c r="N5834" s="10">
        <v>9</v>
      </c>
      <c r="O5834" s="13">
        <v>0.39800000000000002</v>
      </c>
      <c r="P5834">
        <v>4.7E-2</v>
      </c>
      <c r="Q5834">
        <v>1.6E-2</v>
      </c>
      <c r="R5834" s="10">
        <v>3.4000000000000002E-2</v>
      </c>
    </row>
    <row r="5835" spans="1:18">
      <c r="A5835" t="s">
        <v>25432</v>
      </c>
      <c r="B5835" t="s">
        <v>25433</v>
      </c>
      <c r="C5835" t="s">
        <v>25434</v>
      </c>
      <c r="D5835" t="s">
        <v>20</v>
      </c>
      <c r="E5835" t="s">
        <v>20</v>
      </c>
      <c r="F5835" t="s">
        <v>20</v>
      </c>
      <c r="G5835" s="10" t="s">
        <v>20</v>
      </c>
      <c r="H5835">
        <v>53</v>
      </c>
      <c r="I5835">
        <v>61</v>
      </c>
      <c r="J5835">
        <v>77</v>
      </c>
      <c r="K5835" s="10">
        <v>58</v>
      </c>
      <c r="L5835">
        <v>94</v>
      </c>
      <c r="M5835">
        <v>88</v>
      </c>
      <c r="N5835" s="10">
        <v>81</v>
      </c>
      <c r="O5835" s="12">
        <v>1.4079999999999999</v>
      </c>
      <c r="P5835">
        <v>0.19</v>
      </c>
      <c r="Q5835">
        <v>0.13600000000000001</v>
      </c>
      <c r="R5835" s="10">
        <v>3.4000000000000002E-2</v>
      </c>
    </row>
    <row r="5836" spans="1:18">
      <c r="A5836" t="s">
        <v>25435</v>
      </c>
      <c r="B5836" t="s">
        <v>25436</v>
      </c>
      <c r="C5836" t="s">
        <v>25437</v>
      </c>
      <c r="D5836" t="s">
        <v>25438</v>
      </c>
      <c r="E5836" t="s">
        <v>253</v>
      </c>
      <c r="F5836" s="11">
        <v>6E-52</v>
      </c>
      <c r="G5836" s="10" t="s">
        <v>20</v>
      </c>
      <c r="H5836">
        <v>91</v>
      </c>
      <c r="I5836">
        <v>118</v>
      </c>
      <c r="J5836">
        <v>72</v>
      </c>
      <c r="K5836" s="10">
        <v>83</v>
      </c>
      <c r="L5836">
        <v>70</v>
      </c>
      <c r="M5836">
        <v>59</v>
      </c>
      <c r="N5836" s="10">
        <v>59</v>
      </c>
      <c r="O5836" s="12">
        <v>0.68899999999999995</v>
      </c>
      <c r="P5836">
        <v>0.14199999999999999</v>
      </c>
      <c r="Q5836">
        <v>0.121</v>
      </c>
      <c r="R5836" s="10">
        <v>3.2000000000000001E-2</v>
      </c>
    </row>
    <row r="5837" spans="1:18">
      <c r="A5837" t="s">
        <v>25439</v>
      </c>
      <c r="B5837" t="s">
        <v>25440</v>
      </c>
      <c r="C5837" t="s">
        <v>25441</v>
      </c>
      <c r="D5837" t="s">
        <v>3462</v>
      </c>
      <c r="E5837" t="s">
        <v>1555</v>
      </c>
      <c r="F5837" s="11">
        <v>1.9999999999999999E-74</v>
      </c>
      <c r="G5837" s="10" t="s">
        <v>3463</v>
      </c>
      <c r="H5837">
        <v>770</v>
      </c>
      <c r="I5837">
        <v>535</v>
      </c>
      <c r="J5837">
        <v>502</v>
      </c>
      <c r="K5837" s="10">
        <v>551</v>
      </c>
      <c r="L5837">
        <v>295</v>
      </c>
      <c r="M5837">
        <v>456</v>
      </c>
      <c r="N5837" s="10">
        <v>387</v>
      </c>
      <c r="O5837" s="12">
        <v>0.64300000000000002</v>
      </c>
      <c r="P5837">
        <v>1.2999999999999999E-2</v>
      </c>
      <c r="Q5837">
        <v>1.7999999999999999E-2</v>
      </c>
      <c r="R5837" s="10">
        <v>3.4000000000000002E-2</v>
      </c>
    </row>
    <row r="5838" spans="1:18">
      <c r="A5838" t="s">
        <v>25442</v>
      </c>
      <c r="B5838" t="s">
        <v>25443</v>
      </c>
      <c r="C5838" t="s">
        <v>25444</v>
      </c>
      <c r="D5838" t="s">
        <v>25445</v>
      </c>
      <c r="E5838" t="s">
        <v>5874</v>
      </c>
      <c r="F5838" s="11">
        <v>3.0000000000000001E-17</v>
      </c>
      <c r="G5838" s="10" t="s">
        <v>20</v>
      </c>
      <c r="H5838">
        <v>62</v>
      </c>
      <c r="I5838">
        <v>71</v>
      </c>
      <c r="J5838">
        <v>99</v>
      </c>
      <c r="K5838" s="10">
        <v>55</v>
      </c>
      <c r="L5838">
        <v>128</v>
      </c>
      <c r="M5838">
        <v>107</v>
      </c>
      <c r="N5838" s="10">
        <v>110</v>
      </c>
      <c r="O5838" s="12">
        <v>1.603</v>
      </c>
      <c r="P5838">
        <v>2.7E-2</v>
      </c>
      <c r="Q5838">
        <v>0.02</v>
      </c>
      <c r="R5838" s="10">
        <v>3.4000000000000002E-2</v>
      </c>
    </row>
    <row r="5839" spans="1:18">
      <c r="A5839" t="s">
        <v>25446</v>
      </c>
      <c r="B5839" t="s">
        <v>25447</v>
      </c>
      <c r="C5839" t="s">
        <v>25448</v>
      </c>
      <c r="D5839" t="s">
        <v>25449</v>
      </c>
      <c r="E5839" t="s">
        <v>25450</v>
      </c>
      <c r="F5839" s="11">
        <v>2E-125</v>
      </c>
      <c r="G5839" s="10" t="s">
        <v>25451</v>
      </c>
      <c r="H5839">
        <v>229</v>
      </c>
      <c r="I5839">
        <v>220</v>
      </c>
      <c r="J5839">
        <v>240</v>
      </c>
      <c r="K5839" s="10">
        <v>245</v>
      </c>
      <c r="L5839">
        <v>257</v>
      </c>
      <c r="M5839">
        <v>305</v>
      </c>
      <c r="N5839" s="10">
        <v>302</v>
      </c>
      <c r="O5839" s="12">
        <v>1.2330000000000001</v>
      </c>
      <c r="P5839">
        <v>0.32500000000000001</v>
      </c>
      <c r="Q5839">
        <v>0.35099999999999998</v>
      </c>
      <c r="R5839" s="10">
        <v>3.4000000000000002E-2</v>
      </c>
    </row>
    <row r="5840" spans="1:18">
      <c r="A5840" t="s">
        <v>25452</v>
      </c>
      <c r="B5840" t="s">
        <v>25453</v>
      </c>
      <c r="C5840" t="s">
        <v>25454</v>
      </c>
      <c r="D5840" t="s">
        <v>20</v>
      </c>
      <c r="E5840" t="s">
        <v>20</v>
      </c>
      <c r="F5840" t="s">
        <v>20</v>
      </c>
      <c r="G5840" s="10" t="s">
        <v>20</v>
      </c>
      <c r="H5840">
        <v>15</v>
      </c>
      <c r="I5840">
        <v>2</v>
      </c>
      <c r="J5840">
        <v>12</v>
      </c>
      <c r="K5840" s="10">
        <v>14</v>
      </c>
      <c r="L5840">
        <v>19</v>
      </c>
      <c r="M5840">
        <v>12</v>
      </c>
      <c r="N5840" s="10">
        <v>8</v>
      </c>
      <c r="O5840" s="12">
        <v>1.2090000000000001</v>
      </c>
      <c r="P5840">
        <v>0.90500000000000003</v>
      </c>
      <c r="Q5840">
        <v>0.84699999999999998</v>
      </c>
      <c r="R5840" s="10">
        <v>0.85799999999999998</v>
      </c>
    </row>
    <row r="5841" spans="1:18">
      <c r="A5841" t="s">
        <v>25455</v>
      </c>
      <c r="B5841" t="s">
        <v>25456</v>
      </c>
      <c r="C5841" t="s">
        <v>25457</v>
      </c>
      <c r="D5841" t="s">
        <v>25458</v>
      </c>
      <c r="E5841" t="s">
        <v>2526</v>
      </c>
      <c r="F5841" s="11">
        <v>4.9999999999999998E-106</v>
      </c>
      <c r="G5841" s="10" t="s">
        <v>7762</v>
      </c>
      <c r="H5841">
        <v>60</v>
      </c>
      <c r="I5841">
        <v>47</v>
      </c>
      <c r="J5841">
        <v>57</v>
      </c>
      <c r="K5841" s="10">
        <v>45</v>
      </c>
      <c r="L5841">
        <v>42</v>
      </c>
      <c r="M5841">
        <v>65</v>
      </c>
      <c r="N5841" s="10">
        <v>47</v>
      </c>
      <c r="O5841" s="12">
        <v>0.98199999999999998</v>
      </c>
      <c r="P5841">
        <v>0.97499999999999998</v>
      </c>
      <c r="Q5841">
        <v>1</v>
      </c>
      <c r="R5841" s="10">
        <v>0.85799999999999998</v>
      </c>
    </row>
    <row r="5842" spans="1:18">
      <c r="A5842" t="s">
        <v>25459</v>
      </c>
      <c r="B5842" t="s">
        <v>25460</v>
      </c>
      <c r="C5842" t="s">
        <v>25461</v>
      </c>
      <c r="D5842" t="s">
        <v>25462</v>
      </c>
      <c r="E5842" t="s">
        <v>95</v>
      </c>
      <c r="F5842" s="11">
        <v>3.9999999999999998E-29</v>
      </c>
      <c r="G5842" s="10" t="s">
        <v>20</v>
      </c>
      <c r="H5842">
        <v>286</v>
      </c>
      <c r="I5842">
        <v>269</v>
      </c>
      <c r="J5842">
        <v>321</v>
      </c>
      <c r="K5842" s="10">
        <v>275</v>
      </c>
      <c r="L5842">
        <v>334</v>
      </c>
      <c r="M5842">
        <v>289</v>
      </c>
      <c r="N5842" s="10">
        <v>318</v>
      </c>
      <c r="O5842" s="12">
        <v>1.0900000000000001</v>
      </c>
      <c r="P5842">
        <v>0.76600000000000001</v>
      </c>
      <c r="Q5842">
        <v>0.76</v>
      </c>
      <c r="R5842" s="10">
        <v>0.157</v>
      </c>
    </row>
    <row r="5843" spans="1:18">
      <c r="A5843" t="s">
        <v>25463</v>
      </c>
      <c r="B5843" t="s">
        <v>25464</v>
      </c>
      <c r="C5843" t="s">
        <v>25465</v>
      </c>
      <c r="D5843" t="s">
        <v>25466</v>
      </c>
      <c r="E5843" t="s">
        <v>253</v>
      </c>
      <c r="F5843" s="11">
        <v>4.0000000000000002E-22</v>
      </c>
      <c r="G5843" s="10" t="s">
        <v>20</v>
      </c>
      <c r="H5843">
        <v>62</v>
      </c>
      <c r="I5843">
        <v>65</v>
      </c>
      <c r="J5843">
        <v>70</v>
      </c>
      <c r="K5843" s="10">
        <v>79</v>
      </c>
      <c r="L5843">
        <v>104</v>
      </c>
      <c r="M5843">
        <v>82</v>
      </c>
      <c r="N5843" s="10">
        <v>82</v>
      </c>
      <c r="O5843" s="12">
        <v>1.2949999999999999</v>
      </c>
      <c r="P5843">
        <v>0.371</v>
      </c>
      <c r="Q5843">
        <v>0.30499999999999999</v>
      </c>
      <c r="R5843" s="10">
        <v>3.2000000000000001E-2</v>
      </c>
    </row>
    <row r="5844" spans="1:18">
      <c r="A5844" t="s">
        <v>25467</v>
      </c>
      <c r="B5844" t="s">
        <v>25468</v>
      </c>
      <c r="C5844" t="s">
        <v>25469</v>
      </c>
      <c r="D5844" t="s">
        <v>20</v>
      </c>
      <c r="E5844" t="s">
        <v>20</v>
      </c>
      <c r="F5844" t="s">
        <v>20</v>
      </c>
      <c r="G5844" s="10" t="s">
        <v>20</v>
      </c>
      <c r="H5844">
        <v>153</v>
      </c>
      <c r="I5844">
        <v>189</v>
      </c>
      <c r="J5844">
        <v>218</v>
      </c>
      <c r="K5844" s="10">
        <v>214</v>
      </c>
      <c r="L5844">
        <v>288</v>
      </c>
      <c r="M5844">
        <v>250</v>
      </c>
      <c r="N5844" s="10">
        <v>256</v>
      </c>
      <c r="O5844" s="12">
        <v>1.3680000000000001</v>
      </c>
      <c r="P5844">
        <v>0.10100000000000001</v>
      </c>
      <c r="Q5844">
        <v>0.11600000000000001</v>
      </c>
      <c r="R5844" s="10">
        <v>3.4000000000000002E-2</v>
      </c>
    </row>
    <row r="5845" spans="1:18">
      <c r="A5845" t="s">
        <v>25470</v>
      </c>
      <c r="B5845" t="s">
        <v>25471</v>
      </c>
      <c r="C5845" t="s">
        <v>25472</v>
      </c>
      <c r="D5845" t="s">
        <v>25473</v>
      </c>
      <c r="E5845" t="s">
        <v>25474</v>
      </c>
      <c r="F5845" s="11">
        <v>6.9999999999999998E-48</v>
      </c>
      <c r="G5845" s="10" t="s">
        <v>25475</v>
      </c>
      <c r="H5845">
        <v>468</v>
      </c>
      <c r="I5845">
        <v>442</v>
      </c>
      <c r="J5845">
        <v>427</v>
      </c>
      <c r="K5845" s="10">
        <v>393</v>
      </c>
      <c r="L5845">
        <v>406</v>
      </c>
      <c r="M5845">
        <v>356</v>
      </c>
      <c r="N5845" s="10">
        <v>375</v>
      </c>
      <c r="O5845" s="12">
        <v>0.876</v>
      </c>
      <c r="P5845">
        <v>0.61699999999999999</v>
      </c>
      <c r="Q5845">
        <v>0.65200000000000002</v>
      </c>
      <c r="R5845" s="10">
        <v>7.6999999999999999E-2</v>
      </c>
    </row>
    <row r="5846" spans="1:18">
      <c r="A5846" t="s">
        <v>25476</v>
      </c>
      <c r="B5846" t="s">
        <v>25477</v>
      </c>
      <c r="C5846" t="s">
        <v>25478</v>
      </c>
      <c r="D5846" t="s">
        <v>25479</v>
      </c>
      <c r="E5846" t="s">
        <v>4609</v>
      </c>
      <c r="F5846" s="11">
        <v>4E-78</v>
      </c>
      <c r="G5846" s="10" t="s">
        <v>20</v>
      </c>
      <c r="H5846">
        <v>327</v>
      </c>
      <c r="I5846">
        <v>368</v>
      </c>
      <c r="J5846">
        <v>366</v>
      </c>
      <c r="K5846" s="10">
        <v>311</v>
      </c>
      <c r="L5846">
        <v>375</v>
      </c>
      <c r="M5846">
        <v>314</v>
      </c>
      <c r="N5846" s="10">
        <v>325</v>
      </c>
      <c r="O5846" s="12">
        <v>0.98499999999999999</v>
      </c>
      <c r="P5846">
        <v>0.98499999999999999</v>
      </c>
      <c r="Q5846">
        <v>1</v>
      </c>
      <c r="R5846" s="10">
        <v>1</v>
      </c>
    </row>
    <row r="5847" spans="1:18">
      <c r="A5847" t="s">
        <v>25480</v>
      </c>
      <c r="B5847" t="s">
        <v>25481</v>
      </c>
      <c r="C5847" t="s">
        <v>25482</v>
      </c>
      <c r="D5847" t="s">
        <v>25483</v>
      </c>
      <c r="E5847" t="s">
        <v>25484</v>
      </c>
      <c r="F5847" s="11">
        <v>1.9999999999999999E-39</v>
      </c>
      <c r="G5847" s="10" t="s">
        <v>2540</v>
      </c>
      <c r="H5847">
        <v>498</v>
      </c>
      <c r="I5847">
        <v>414</v>
      </c>
      <c r="J5847">
        <v>523</v>
      </c>
      <c r="K5847" s="10">
        <v>471</v>
      </c>
      <c r="L5847">
        <v>489</v>
      </c>
      <c r="M5847">
        <v>547</v>
      </c>
      <c r="N5847" s="10">
        <v>549</v>
      </c>
      <c r="O5847" s="12">
        <v>1.109</v>
      </c>
      <c r="P5847">
        <v>0.71399999999999997</v>
      </c>
      <c r="Q5847">
        <v>0.69599999999999995</v>
      </c>
      <c r="R5847" s="10">
        <v>0.157</v>
      </c>
    </row>
    <row r="5848" spans="1:18">
      <c r="A5848" t="s">
        <v>25485</v>
      </c>
      <c r="B5848" t="s">
        <v>25486</v>
      </c>
      <c r="C5848" t="s">
        <v>25487</v>
      </c>
      <c r="D5848" t="s">
        <v>25488</v>
      </c>
      <c r="E5848" t="s">
        <v>25489</v>
      </c>
      <c r="F5848">
        <v>0</v>
      </c>
      <c r="G5848" s="10" t="s">
        <v>3089</v>
      </c>
      <c r="H5848">
        <v>317</v>
      </c>
      <c r="I5848">
        <v>283</v>
      </c>
      <c r="J5848">
        <v>266</v>
      </c>
      <c r="K5848" s="10">
        <v>254</v>
      </c>
      <c r="L5848">
        <v>214</v>
      </c>
      <c r="M5848">
        <v>221</v>
      </c>
      <c r="N5848" s="10">
        <v>201</v>
      </c>
      <c r="O5848" s="12">
        <v>0.75700000000000001</v>
      </c>
      <c r="P5848">
        <v>0.16600000000000001</v>
      </c>
      <c r="Q5848">
        <v>0.215</v>
      </c>
      <c r="R5848" s="10">
        <v>3.4000000000000002E-2</v>
      </c>
    </row>
    <row r="5849" spans="1:18">
      <c r="A5849" t="s">
        <v>25490</v>
      </c>
      <c r="B5849" t="s">
        <v>25491</v>
      </c>
      <c r="C5849" t="s">
        <v>25492</v>
      </c>
      <c r="D5849" t="s">
        <v>12531</v>
      </c>
      <c r="E5849" t="s">
        <v>12532</v>
      </c>
      <c r="F5849" s="11">
        <v>9.9999999999999994E-37</v>
      </c>
      <c r="G5849" s="10" t="s">
        <v>12533</v>
      </c>
      <c r="H5849">
        <v>86</v>
      </c>
      <c r="I5849">
        <v>73</v>
      </c>
      <c r="J5849">
        <v>62</v>
      </c>
      <c r="K5849" s="10">
        <v>57</v>
      </c>
      <c r="L5849">
        <v>30</v>
      </c>
      <c r="M5849">
        <v>40</v>
      </c>
      <c r="N5849" s="10">
        <v>36</v>
      </c>
      <c r="O5849" s="12">
        <v>0.50800000000000001</v>
      </c>
      <c r="P5849">
        <v>6.0000000000000001E-3</v>
      </c>
      <c r="Q5849">
        <v>2E-3</v>
      </c>
      <c r="R5849" s="10">
        <v>3.4000000000000002E-2</v>
      </c>
    </row>
    <row r="5850" spans="1:18">
      <c r="A5850" t="s">
        <v>25493</v>
      </c>
      <c r="B5850" t="s">
        <v>25494</v>
      </c>
      <c r="C5850" t="s">
        <v>25495</v>
      </c>
      <c r="D5850" t="s">
        <v>20</v>
      </c>
      <c r="E5850" t="s">
        <v>20</v>
      </c>
      <c r="F5850" t="s">
        <v>20</v>
      </c>
      <c r="G5850" s="10" t="s">
        <v>20</v>
      </c>
      <c r="H5850">
        <v>1</v>
      </c>
      <c r="I5850">
        <v>4</v>
      </c>
      <c r="J5850">
        <v>2</v>
      </c>
      <c r="K5850" s="10">
        <v>3</v>
      </c>
      <c r="L5850">
        <v>1</v>
      </c>
      <c r="M5850">
        <v>6</v>
      </c>
      <c r="N5850" s="10">
        <v>1</v>
      </c>
      <c r="O5850" s="12">
        <v>1.0669999999999999</v>
      </c>
      <c r="P5850">
        <v>1</v>
      </c>
      <c r="Q5850">
        <v>1</v>
      </c>
      <c r="R5850" s="10">
        <v>0.71399999999999997</v>
      </c>
    </row>
    <row r="5851" spans="1:18">
      <c r="A5851" t="s">
        <v>25496</v>
      </c>
      <c r="B5851" t="s">
        <v>25497</v>
      </c>
      <c r="C5851" t="s">
        <v>25498</v>
      </c>
      <c r="D5851" t="s">
        <v>25499</v>
      </c>
      <c r="E5851" t="s">
        <v>3995</v>
      </c>
      <c r="F5851" s="11">
        <v>8.0000000000000006E-43</v>
      </c>
      <c r="G5851" s="10" t="s">
        <v>25500</v>
      </c>
      <c r="H5851">
        <v>78</v>
      </c>
      <c r="I5851">
        <v>47</v>
      </c>
      <c r="J5851">
        <v>95</v>
      </c>
      <c r="K5851" s="10">
        <v>172</v>
      </c>
      <c r="L5851">
        <v>33</v>
      </c>
      <c r="M5851">
        <v>253</v>
      </c>
      <c r="N5851" s="10">
        <v>57</v>
      </c>
      <c r="O5851" s="12">
        <v>1.167</v>
      </c>
      <c r="P5851">
        <v>0.77400000000000002</v>
      </c>
      <c r="Q5851">
        <v>0.59599999999999997</v>
      </c>
      <c r="R5851" s="10">
        <v>0.72399999999999998</v>
      </c>
    </row>
    <row r="5852" spans="1:18">
      <c r="A5852" t="s">
        <v>25501</v>
      </c>
      <c r="B5852" t="s">
        <v>25502</v>
      </c>
      <c r="C5852" t="s">
        <v>25503</v>
      </c>
      <c r="D5852" t="s">
        <v>20</v>
      </c>
      <c r="E5852" t="s">
        <v>20</v>
      </c>
      <c r="F5852" t="s">
        <v>20</v>
      </c>
      <c r="G5852" s="10" t="s">
        <v>20</v>
      </c>
      <c r="H5852">
        <v>2002</v>
      </c>
      <c r="I5852">
        <v>1103</v>
      </c>
      <c r="J5852">
        <v>1872</v>
      </c>
      <c r="K5852" s="10">
        <v>1502</v>
      </c>
      <c r="L5852">
        <v>2272</v>
      </c>
      <c r="M5852">
        <v>2156</v>
      </c>
      <c r="N5852" s="10">
        <v>2613</v>
      </c>
      <c r="O5852" s="12">
        <v>1.4490000000000001</v>
      </c>
      <c r="P5852">
        <v>6.0999999999999999E-2</v>
      </c>
      <c r="Q5852">
        <v>3.5000000000000003E-2</v>
      </c>
      <c r="R5852" s="10">
        <v>3.4000000000000002E-2</v>
      </c>
    </row>
    <row r="5853" spans="1:18">
      <c r="A5853" t="s">
        <v>25504</v>
      </c>
      <c r="B5853" t="s">
        <v>25505</v>
      </c>
      <c r="C5853" t="s">
        <v>25506</v>
      </c>
      <c r="D5853" t="s">
        <v>25507</v>
      </c>
      <c r="E5853" t="s">
        <v>25508</v>
      </c>
      <c r="F5853" s="11">
        <v>2E-79</v>
      </c>
      <c r="G5853" s="10" t="s">
        <v>25509</v>
      </c>
      <c r="H5853">
        <v>166</v>
      </c>
      <c r="I5853">
        <v>149</v>
      </c>
      <c r="J5853">
        <v>144</v>
      </c>
      <c r="K5853" s="10">
        <v>203</v>
      </c>
      <c r="L5853">
        <v>154</v>
      </c>
      <c r="M5853">
        <v>175</v>
      </c>
      <c r="N5853" s="10">
        <v>139</v>
      </c>
      <c r="O5853" s="12">
        <v>0.94299999999999995</v>
      </c>
      <c r="P5853">
        <v>0.84499999999999997</v>
      </c>
      <c r="Q5853">
        <v>0.90300000000000002</v>
      </c>
      <c r="R5853" s="10">
        <v>0.72399999999999998</v>
      </c>
    </row>
    <row r="5854" spans="1:18">
      <c r="A5854" t="s">
        <v>25510</v>
      </c>
      <c r="B5854" t="s">
        <v>25511</v>
      </c>
      <c r="C5854" t="s">
        <v>25512</v>
      </c>
      <c r="D5854" t="s">
        <v>25507</v>
      </c>
      <c r="E5854" t="s">
        <v>25508</v>
      </c>
      <c r="F5854" s="11">
        <v>2.0000000000000001E-37</v>
      </c>
      <c r="G5854" s="10" t="s">
        <v>25509</v>
      </c>
      <c r="H5854">
        <v>41</v>
      </c>
      <c r="I5854">
        <v>38</v>
      </c>
      <c r="J5854">
        <v>21</v>
      </c>
      <c r="K5854" s="10">
        <v>33</v>
      </c>
      <c r="L5854">
        <v>8</v>
      </c>
      <c r="M5854">
        <v>14</v>
      </c>
      <c r="N5854" s="10">
        <v>11</v>
      </c>
      <c r="O5854" s="13">
        <v>0.33100000000000002</v>
      </c>
      <c r="P5854">
        <v>0</v>
      </c>
      <c r="Q5854">
        <v>0</v>
      </c>
      <c r="R5854" s="10">
        <v>3.4000000000000002E-2</v>
      </c>
    </row>
    <row r="5855" spans="1:18">
      <c r="A5855" t="s">
        <v>25513</v>
      </c>
      <c r="B5855" t="s">
        <v>25514</v>
      </c>
      <c r="C5855" t="s">
        <v>25515</v>
      </c>
      <c r="D5855" t="s">
        <v>25516</v>
      </c>
      <c r="E5855" t="s">
        <v>489</v>
      </c>
      <c r="F5855" s="11">
        <v>6.0000000000000005E-29</v>
      </c>
      <c r="G5855" s="10" t="s">
        <v>490</v>
      </c>
      <c r="H5855">
        <v>267</v>
      </c>
      <c r="I5855">
        <v>324</v>
      </c>
      <c r="J5855">
        <v>319</v>
      </c>
      <c r="K5855" s="10">
        <v>356</v>
      </c>
      <c r="L5855">
        <v>322</v>
      </c>
      <c r="M5855">
        <v>363</v>
      </c>
      <c r="N5855" s="10">
        <v>274</v>
      </c>
      <c r="O5855" s="12">
        <v>1.01</v>
      </c>
      <c r="P5855">
        <v>1</v>
      </c>
      <c r="Q5855">
        <v>0.98399999999999999</v>
      </c>
      <c r="R5855" s="10">
        <v>0.72399999999999998</v>
      </c>
    </row>
    <row r="5856" spans="1:18">
      <c r="A5856" t="s">
        <v>25517</v>
      </c>
      <c r="B5856" t="s">
        <v>25518</v>
      </c>
      <c r="C5856" t="s">
        <v>25519</v>
      </c>
      <c r="D5856" t="s">
        <v>25520</v>
      </c>
      <c r="E5856" t="s">
        <v>25521</v>
      </c>
      <c r="F5856" s="11">
        <v>7.9999999999999997E-23</v>
      </c>
      <c r="G5856" s="10" t="s">
        <v>20259</v>
      </c>
      <c r="H5856">
        <v>319</v>
      </c>
      <c r="I5856">
        <v>376</v>
      </c>
      <c r="J5856">
        <v>360</v>
      </c>
      <c r="K5856" s="10">
        <v>307</v>
      </c>
      <c r="L5856">
        <v>363</v>
      </c>
      <c r="M5856">
        <v>365</v>
      </c>
      <c r="N5856" s="10">
        <v>384</v>
      </c>
      <c r="O5856" s="12">
        <v>1.089</v>
      </c>
      <c r="P5856">
        <v>0.74099999999999999</v>
      </c>
      <c r="Q5856">
        <v>0.755</v>
      </c>
      <c r="R5856" s="10">
        <v>0.157</v>
      </c>
    </row>
    <row r="5857" spans="1:18">
      <c r="A5857" t="s">
        <v>25522</v>
      </c>
      <c r="B5857" t="s">
        <v>25523</v>
      </c>
      <c r="C5857" t="s">
        <v>25524</v>
      </c>
      <c r="D5857" t="s">
        <v>4327</v>
      </c>
      <c r="E5857" t="s">
        <v>4328</v>
      </c>
      <c r="F5857" s="11">
        <v>3.9999999999999999E-85</v>
      </c>
      <c r="G5857" s="10" t="s">
        <v>3881</v>
      </c>
      <c r="H5857">
        <v>252</v>
      </c>
      <c r="I5857">
        <v>270</v>
      </c>
      <c r="J5857">
        <v>232</v>
      </c>
      <c r="K5857" s="10">
        <v>265</v>
      </c>
      <c r="L5857">
        <v>268</v>
      </c>
      <c r="M5857">
        <v>244</v>
      </c>
      <c r="N5857" s="10">
        <v>235</v>
      </c>
      <c r="O5857" s="12">
        <v>0.97699999999999998</v>
      </c>
      <c r="P5857">
        <v>0.95299999999999996</v>
      </c>
      <c r="Q5857">
        <v>0.98599999999999999</v>
      </c>
      <c r="R5857" s="10">
        <v>0.72399999999999998</v>
      </c>
    </row>
    <row r="5858" spans="1:18">
      <c r="A5858" t="s">
        <v>25525</v>
      </c>
      <c r="B5858" t="s">
        <v>25526</v>
      </c>
      <c r="C5858" t="s">
        <v>25527</v>
      </c>
      <c r="D5858" t="s">
        <v>20</v>
      </c>
      <c r="E5858" t="s">
        <v>20</v>
      </c>
      <c r="F5858" t="s">
        <v>20</v>
      </c>
      <c r="G5858" s="10" t="s">
        <v>20</v>
      </c>
      <c r="H5858">
        <v>9</v>
      </c>
      <c r="I5858">
        <v>5</v>
      </c>
      <c r="J5858">
        <v>11</v>
      </c>
      <c r="K5858" s="10">
        <v>11</v>
      </c>
      <c r="L5858">
        <v>8</v>
      </c>
      <c r="M5858">
        <v>6</v>
      </c>
      <c r="N5858" s="10">
        <v>5</v>
      </c>
      <c r="O5858" s="12">
        <v>0.70399999999999996</v>
      </c>
      <c r="P5858">
        <v>0.63300000000000001</v>
      </c>
      <c r="Q5858">
        <v>0.62</v>
      </c>
      <c r="R5858" s="10">
        <v>0.20799999999999999</v>
      </c>
    </row>
    <row r="5859" spans="1:18">
      <c r="A5859" t="s">
        <v>25528</v>
      </c>
      <c r="B5859" t="s">
        <v>25529</v>
      </c>
      <c r="C5859" t="s">
        <v>25530</v>
      </c>
      <c r="D5859" t="s">
        <v>25531</v>
      </c>
      <c r="E5859" t="s">
        <v>253</v>
      </c>
      <c r="F5859" s="11">
        <v>2.9999999999999999E-121</v>
      </c>
      <c r="G5859" s="10" t="s">
        <v>20</v>
      </c>
      <c r="H5859">
        <v>205</v>
      </c>
      <c r="I5859">
        <v>207</v>
      </c>
      <c r="J5859">
        <v>251</v>
      </c>
      <c r="K5859" s="10">
        <v>228</v>
      </c>
      <c r="L5859">
        <v>261</v>
      </c>
      <c r="M5859">
        <v>244</v>
      </c>
      <c r="N5859" s="10">
        <v>249</v>
      </c>
      <c r="O5859" s="12">
        <v>1.1279999999999999</v>
      </c>
      <c r="P5859">
        <v>0.66700000000000004</v>
      </c>
      <c r="Q5859">
        <v>0.65500000000000003</v>
      </c>
      <c r="R5859" s="10">
        <v>0.157</v>
      </c>
    </row>
    <row r="5860" spans="1:18">
      <c r="A5860" t="s">
        <v>25532</v>
      </c>
      <c r="B5860" t="s">
        <v>25533</v>
      </c>
      <c r="C5860" t="s">
        <v>25534</v>
      </c>
      <c r="D5860" t="s">
        <v>25535</v>
      </c>
      <c r="E5860" t="s">
        <v>25536</v>
      </c>
      <c r="F5860" s="11">
        <v>9.9999999999999999E-110</v>
      </c>
      <c r="G5860" s="10" t="s">
        <v>4550</v>
      </c>
      <c r="H5860">
        <v>789</v>
      </c>
      <c r="I5860">
        <v>757</v>
      </c>
      <c r="J5860">
        <v>762</v>
      </c>
      <c r="K5860" s="10">
        <v>824</v>
      </c>
      <c r="L5860">
        <v>765</v>
      </c>
      <c r="M5860">
        <v>795</v>
      </c>
      <c r="N5860" s="10">
        <v>847</v>
      </c>
      <c r="O5860" s="12">
        <v>1.0249999999999999</v>
      </c>
      <c r="P5860">
        <v>0.94899999999999995</v>
      </c>
      <c r="Q5860">
        <v>0.93600000000000005</v>
      </c>
      <c r="R5860" s="10">
        <v>0.28899999999999998</v>
      </c>
    </row>
    <row r="5861" spans="1:18">
      <c r="A5861" t="s">
        <v>25537</v>
      </c>
      <c r="B5861" t="s">
        <v>25538</v>
      </c>
      <c r="C5861" t="s">
        <v>25539</v>
      </c>
      <c r="D5861" t="s">
        <v>25540</v>
      </c>
      <c r="E5861" t="s">
        <v>14122</v>
      </c>
      <c r="F5861" s="11">
        <v>8.0000000000000006E-15</v>
      </c>
      <c r="G5861" s="10" t="s">
        <v>1639</v>
      </c>
      <c r="H5861">
        <v>96</v>
      </c>
      <c r="I5861">
        <v>78</v>
      </c>
      <c r="J5861">
        <v>96</v>
      </c>
      <c r="K5861" s="10">
        <v>81</v>
      </c>
      <c r="L5861">
        <v>98</v>
      </c>
      <c r="M5861">
        <v>107</v>
      </c>
      <c r="N5861" s="10">
        <v>115</v>
      </c>
      <c r="O5861" s="12">
        <v>1.216</v>
      </c>
      <c r="P5861">
        <v>0.48099999999999998</v>
      </c>
      <c r="Q5861">
        <v>0.44500000000000001</v>
      </c>
      <c r="R5861" s="10">
        <v>3.2000000000000001E-2</v>
      </c>
    </row>
    <row r="5862" spans="1:18">
      <c r="A5862" t="s">
        <v>25541</v>
      </c>
      <c r="B5862" t="s">
        <v>25542</v>
      </c>
      <c r="C5862" t="s">
        <v>25543</v>
      </c>
      <c r="D5862" t="s">
        <v>25544</v>
      </c>
      <c r="E5862" t="s">
        <v>25545</v>
      </c>
      <c r="F5862" s="11">
        <v>2E-113</v>
      </c>
      <c r="G5862" s="10" t="s">
        <v>20</v>
      </c>
      <c r="H5862">
        <v>686</v>
      </c>
      <c r="I5862">
        <v>591</v>
      </c>
      <c r="J5862">
        <v>623</v>
      </c>
      <c r="K5862" s="10">
        <v>712</v>
      </c>
      <c r="L5862">
        <v>521</v>
      </c>
      <c r="M5862">
        <v>711</v>
      </c>
      <c r="N5862" s="10">
        <v>568</v>
      </c>
      <c r="O5862" s="12">
        <v>0.91900000000000004</v>
      </c>
      <c r="P5862">
        <v>0.76200000000000001</v>
      </c>
      <c r="Q5862">
        <v>0.80200000000000005</v>
      </c>
      <c r="R5862" s="10">
        <v>0.28899999999999998</v>
      </c>
    </row>
    <row r="5863" spans="1:18">
      <c r="A5863" t="s">
        <v>25546</v>
      </c>
      <c r="B5863" t="s">
        <v>25547</v>
      </c>
      <c r="C5863" t="s">
        <v>25548</v>
      </c>
      <c r="D5863" t="s">
        <v>20</v>
      </c>
      <c r="E5863" t="s">
        <v>20</v>
      </c>
      <c r="F5863" t="s">
        <v>20</v>
      </c>
      <c r="G5863" s="10" t="s">
        <v>20</v>
      </c>
      <c r="H5863">
        <v>109</v>
      </c>
      <c r="I5863">
        <v>88</v>
      </c>
      <c r="J5863">
        <v>118</v>
      </c>
      <c r="K5863" s="10">
        <v>124</v>
      </c>
      <c r="L5863">
        <v>135</v>
      </c>
      <c r="M5863">
        <v>134</v>
      </c>
      <c r="N5863" s="10">
        <v>133</v>
      </c>
      <c r="O5863" s="12">
        <v>1.2210000000000001</v>
      </c>
      <c r="P5863">
        <v>0.47</v>
      </c>
      <c r="Q5863">
        <v>0.42299999999999999</v>
      </c>
      <c r="R5863" s="10">
        <v>3.4000000000000002E-2</v>
      </c>
    </row>
    <row r="5864" spans="1:18">
      <c r="A5864" t="s">
        <v>25549</v>
      </c>
      <c r="B5864" t="s">
        <v>25550</v>
      </c>
      <c r="C5864" t="s">
        <v>25551</v>
      </c>
      <c r="D5864" t="s">
        <v>25552</v>
      </c>
      <c r="E5864" t="s">
        <v>25553</v>
      </c>
      <c r="F5864" s="11">
        <v>1.9999999999999999E-129</v>
      </c>
      <c r="G5864" s="10" t="s">
        <v>20</v>
      </c>
      <c r="H5864">
        <v>141</v>
      </c>
      <c r="I5864">
        <v>118</v>
      </c>
      <c r="J5864">
        <v>145</v>
      </c>
      <c r="K5864" s="10">
        <v>166</v>
      </c>
      <c r="L5864">
        <v>145</v>
      </c>
      <c r="M5864">
        <v>139</v>
      </c>
      <c r="N5864" s="10">
        <v>146</v>
      </c>
      <c r="O5864" s="12">
        <v>1.006</v>
      </c>
      <c r="P5864">
        <v>1</v>
      </c>
      <c r="Q5864">
        <v>0.999</v>
      </c>
      <c r="R5864" s="10">
        <v>0.85799999999999998</v>
      </c>
    </row>
    <row r="5865" spans="1:18">
      <c r="A5865" t="s">
        <v>25554</v>
      </c>
      <c r="B5865" t="s">
        <v>25555</v>
      </c>
      <c r="C5865" t="s">
        <v>25556</v>
      </c>
      <c r="D5865" t="s">
        <v>20</v>
      </c>
      <c r="E5865" t="s">
        <v>20</v>
      </c>
      <c r="F5865" t="s">
        <v>20</v>
      </c>
      <c r="G5865" s="10" t="s">
        <v>20</v>
      </c>
      <c r="H5865">
        <v>27</v>
      </c>
      <c r="I5865">
        <v>15</v>
      </c>
      <c r="J5865">
        <v>27</v>
      </c>
      <c r="K5865" s="10">
        <v>18</v>
      </c>
      <c r="L5865">
        <v>50</v>
      </c>
      <c r="M5865">
        <v>14</v>
      </c>
      <c r="N5865" s="10">
        <v>20</v>
      </c>
      <c r="O5865" s="12">
        <v>1.2869999999999999</v>
      </c>
      <c r="P5865">
        <v>0.629</v>
      </c>
      <c r="Q5865">
        <v>0.53</v>
      </c>
      <c r="R5865" s="10">
        <v>1</v>
      </c>
    </row>
    <row r="5866" spans="1:18">
      <c r="A5866" t="s">
        <v>25557</v>
      </c>
      <c r="B5866" t="s">
        <v>25558</v>
      </c>
      <c r="C5866" t="s">
        <v>25559</v>
      </c>
      <c r="D5866" t="s">
        <v>25560</v>
      </c>
      <c r="E5866" t="s">
        <v>25561</v>
      </c>
      <c r="F5866">
        <v>0</v>
      </c>
      <c r="G5866" s="10" t="s">
        <v>20</v>
      </c>
      <c r="H5866">
        <v>1257</v>
      </c>
      <c r="I5866">
        <v>1067</v>
      </c>
      <c r="J5866">
        <v>1456</v>
      </c>
      <c r="K5866" s="10">
        <v>1452</v>
      </c>
      <c r="L5866">
        <v>836</v>
      </c>
      <c r="M5866">
        <v>1417</v>
      </c>
      <c r="N5866" s="10">
        <v>969</v>
      </c>
      <c r="O5866" s="12">
        <v>0.82099999999999995</v>
      </c>
      <c r="P5866">
        <v>0.38300000000000001</v>
      </c>
      <c r="Q5866">
        <v>0.41</v>
      </c>
      <c r="R5866" s="10">
        <v>0.157</v>
      </c>
    </row>
    <row r="5867" spans="1:18">
      <c r="A5867" t="s">
        <v>25562</v>
      </c>
      <c r="B5867" t="s">
        <v>25563</v>
      </c>
      <c r="C5867" t="s">
        <v>25564</v>
      </c>
      <c r="D5867" t="s">
        <v>20</v>
      </c>
      <c r="E5867" t="s">
        <v>20</v>
      </c>
      <c r="F5867" t="s">
        <v>20</v>
      </c>
      <c r="G5867" s="10" t="s">
        <v>20</v>
      </c>
      <c r="H5867">
        <v>695</v>
      </c>
      <c r="I5867">
        <v>640</v>
      </c>
      <c r="J5867">
        <v>721</v>
      </c>
      <c r="K5867" s="10">
        <v>723</v>
      </c>
      <c r="L5867">
        <v>804</v>
      </c>
      <c r="M5867">
        <v>768</v>
      </c>
      <c r="N5867" s="10">
        <v>763</v>
      </c>
      <c r="O5867" s="12">
        <v>1.1200000000000001</v>
      </c>
      <c r="P5867">
        <v>0.69499999999999995</v>
      </c>
      <c r="Q5867">
        <v>0.65500000000000003</v>
      </c>
      <c r="R5867" s="10">
        <v>3.4000000000000002E-2</v>
      </c>
    </row>
    <row r="5868" spans="1:18">
      <c r="A5868" t="s">
        <v>25565</v>
      </c>
      <c r="B5868" t="s">
        <v>25566</v>
      </c>
      <c r="C5868" t="s">
        <v>25567</v>
      </c>
      <c r="D5868" t="s">
        <v>25568</v>
      </c>
      <c r="E5868" t="s">
        <v>1772</v>
      </c>
      <c r="F5868" s="11">
        <v>7.9999999999999998E-154</v>
      </c>
      <c r="G5868" s="10" t="s">
        <v>1773</v>
      </c>
      <c r="H5868">
        <v>289</v>
      </c>
      <c r="I5868">
        <v>319</v>
      </c>
      <c r="J5868">
        <v>279</v>
      </c>
      <c r="K5868" s="10">
        <v>379</v>
      </c>
      <c r="L5868">
        <v>280</v>
      </c>
      <c r="M5868">
        <v>317</v>
      </c>
      <c r="N5868" s="10">
        <v>326</v>
      </c>
      <c r="O5868" s="12">
        <v>0.97199999999999998</v>
      </c>
      <c r="P5868">
        <v>0.94799999999999995</v>
      </c>
      <c r="Q5868">
        <v>0.97</v>
      </c>
      <c r="R5868" s="10">
        <v>1</v>
      </c>
    </row>
    <row r="5869" spans="1:18">
      <c r="A5869" t="s">
        <v>25569</v>
      </c>
      <c r="B5869" t="s">
        <v>25570</v>
      </c>
      <c r="C5869" t="s">
        <v>25571</v>
      </c>
      <c r="D5869" t="s">
        <v>12531</v>
      </c>
      <c r="E5869" t="s">
        <v>12532</v>
      </c>
      <c r="F5869" s="11">
        <v>4.0000000000000002E-110</v>
      </c>
      <c r="G5869" s="10" t="s">
        <v>12533</v>
      </c>
      <c r="H5869">
        <v>274</v>
      </c>
      <c r="I5869">
        <v>275</v>
      </c>
      <c r="J5869">
        <v>272</v>
      </c>
      <c r="K5869" s="10">
        <v>239</v>
      </c>
      <c r="L5869">
        <v>286</v>
      </c>
      <c r="M5869">
        <v>300</v>
      </c>
      <c r="N5869" s="10">
        <v>284</v>
      </c>
      <c r="O5869" s="12">
        <v>1.0940000000000001</v>
      </c>
      <c r="P5869">
        <v>0.747</v>
      </c>
      <c r="Q5869">
        <v>0.74</v>
      </c>
      <c r="R5869" s="10">
        <v>3.4000000000000002E-2</v>
      </c>
    </row>
    <row r="5870" spans="1:18">
      <c r="A5870" t="s">
        <v>25572</v>
      </c>
      <c r="B5870" t="s">
        <v>25573</v>
      </c>
      <c r="C5870" t="s">
        <v>25574</v>
      </c>
      <c r="D5870" t="s">
        <v>11407</v>
      </c>
      <c r="E5870" t="s">
        <v>11408</v>
      </c>
      <c r="F5870" s="11">
        <v>7.0000000000000004E-115</v>
      </c>
      <c r="G5870" s="10" t="s">
        <v>11409</v>
      </c>
      <c r="H5870">
        <v>115</v>
      </c>
      <c r="I5870">
        <v>133</v>
      </c>
      <c r="J5870">
        <v>109</v>
      </c>
      <c r="K5870" s="10">
        <v>138</v>
      </c>
      <c r="L5870">
        <v>107</v>
      </c>
      <c r="M5870">
        <v>105</v>
      </c>
      <c r="N5870" s="10">
        <v>107</v>
      </c>
      <c r="O5870" s="12">
        <v>0.85899999999999999</v>
      </c>
      <c r="P5870">
        <v>0.61799999999999999</v>
      </c>
      <c r="Q5870">
        <v>0.62</v>
      </c>
      <c r="R5870" s="10">
        <v>3.2000000000000001E-2</v>
      </c>
    </row>
    <row r="5871" spans="1:18">
      <c r="A5871" t="s">
        <v>25575</v>
      </c>
      <c r="B5871" t="s">
        <v>25576</v>
      </c>
      <c r="C5871" t="s">
        <v>25577</v>
      </c>
      <c r="D5871" t="s">
        <v>20</v>
      </c>
      <c r="E5871" t="s">
        <v>20</v>
      </c>
      <c r="F5871" t="s">
        <v>20</v>
      </c>
      <c r="G5871" s="10" t="s">
        <v>20</v>
      </c>
      <c r="H5871">
        <v>69</v>
      </c>
      <c r="I5871">
        <v>68</v>
      </c>
      <c r="J5871">
        <v>103</v>
      </c>
      <c r="K5871" s="10">
        <v>89</v>
      </c>
      <c r="L5871">
        <v>113</v>
      </c>
      <c r="M5871">
        <v>106</v>
      </c>
      <c r="N5871" s="10">
        <v>119</v>
      </c>
      <c r="O5871" s="12">
        <v>1.37</v>
      </c>
      <c r="P5871">
        <v>0.192</v>
      </c>
      <c r="Q5871">
        <v>0.159</v>
      </c>
      <c r="R5871" s="10">
        <v>3.4000000000000002E-2</v>
      </c>
    </row>
    <row r="5872" spans="1:18">
      <c r="A5872" t="s">
        <v>25578</v>
      </c>
      <c r="B5872" t="s">
        <v>25579</v>
      </c>
      <c r="C5872" t="s">
        <v>25580</v>
      </c>
      <c r="D5872" t="s">
        <v>20</v>
      </c>
      <c r="E5872" t="s">
        <v>20</v>
      </c>
      <c r="F5872" t="s">
        <v>20</v>
      </c>
      <c r="G5872" s="10" t="s">
        <v>20</v>
      </c>
      <c r="H5872">
        <v>78</v>
      </c>
      <c r="I5872">
        <v>77</v>
      </c>
      <c r="J5872">
        <v>97</v>
      </c>
      <c r="K5872" s="10">
        <v>71</v>
      </c>
      <c r="L5872">
        <v>71</v>
      </c>
      <c r="M5872">
        <v>67</v>
      </c>
      <c r="N5872" s="10">
        <v>79</v>
      </c>
      <c r="O5872" s="12">
        <v>0.89600000000000002</v>
      </c>
      <c r="P5872">
        <v>0.81200000000000006</v>
      </c>
      <c r="Q5872">
        <v>0.79400000000000004</v>
      </c>
      <c r="R5872" s="10">
        <v>0.372</v>
      </c>
    </row>
    <row r="5873" spans="1:18">
      <c r="A5873" t="s">
        <v>25581</v>
      </c>
      <c r="B5873" t="s">
        <v>25582</v>
      </c>
      <c r="C5873" t="s">
        <v>25583</v>
      </c>
      <c r="D5873" t="s">
        <v>25584</v>
      </c>
      <c r="E5873" t="s">
        <v>25585</v>
      </c>
      <c r="F5873" s="11">
        <v>2.9999999999999999E-56</v>
      </c>
      <c r="G5873" s="10" t="s">
        <v>780</v>
      </c>
      <c r="H5873">
        <v>22</v>
      </c>
      <c r="I5873">
        <v>18</v>
      </c>
      <c r="J5873">
        <v>15</v>
      </c>
      <c r="K5873" s="10">
        <v>13</v>
      </c>
      <c r="L5873">
        <v>2</v>
      </c>
      <c r="M5873">
        <v>9</v>
      </c>
      <c r="N5873" s="10">
        <v>8</v>
      </c>
      <c r="O5873" s="13">
        <v>0.373</v>
      </c>
      <c r="P5873">
        <v>0.02</v>
      </c>
      <c r="Q5873">
        <v>5.0000000000000001E-3</v>
      </c>
      <c r="R5873" s="10">
        <v>3.4000000000000002E-2</v>
      </c>
    </row>
    <row r="5874" spans="1:18">
      <c r="A5874" t="s">
        <v>25586</v>
      </c>
      <c r="B5874" t="s">
        <v>25587</v>
      </c>
      <c r="C5874" t="s">
        <v>25588</v>
      </c>
      <c r="D5874" t="s">
        <v>25589</v>
      </c>
      <c r="E5874" t="s">
        <v>25590</v>
      </c>
      <c r="F5874" s="11">
        <v>3.0000000000000002E-154</v>
      </c>
      <c r="G5874" s="10" t="s">
        <v>25591</v>
      </c>
      <c r="H5874">
        <v>252</v>
      </c>
      <c r="I5874">
        <v>242</v>
      </c>
      <c r="J5874">
        <v>279</v>
      </c>
      <c r="K5874" s="10">
        <v>258</v>
      </c>
      <c r="L5874">
        <v>313</v>
      </c>
      <c r="M5874">
        <v>302</v>
      </c>
      <c r="N5874" s="10">
        <v>285</v>
      </c>
      <c r="O5874" s="12">
        <v>1.1639999999999999</v>
      </c>
      <c r="P5874">
        <v>0.54</v>
      </c>
      <c r="Q5874">
        <v>0.53400000000000003</v>
      </c>
      <c r="R5874" s="10">
        <v>3.4000000000000002E-2</v>
      </c>
    </row>
    <row r="5875" spans="1:18">
      <c r="A5875" t="s">
        <v>25592</v>
      </c>
      <c r="B5875" t="s">
        <v>25593</v>
      </c>
      <c r="C5875" t="s">
        <v>25594</v>
      </c>
      <c r="D5875" t="s">
        <v>25595</v>
      </c>
      <c r="E5875" t="s">
        <v>25596</v>
      </c>
      <c r="F5875" s="11">
        <v>3.9999999999999999E-72</v>
      </c>
      <c r="G5875" s="10" t="s">
        <v>2422</v>
      </c>
      <c r="H5875">
        <v>49</v>
      </c>
      <c r="I5875">
        <v>40</v>
      </c>
      <c r="J5875">
        <v>40</v>
      </c>
      <c r="K5875" s="10">
        <v>44</v>
      </c>
      <c r="L5875">
        <v>23</v>
      </c>
      <c r="M5875">
        <v>31</v>
      </c>
      <c r="N5875" s="10">
        <v>30</v>
      </c>
      <c r="O5875" s="12">
        <v>0.64700000000000002</v>
      </c>
      <c r="P5875">
        <v>0.17</v>
      </c>
      <c r="Q5875">
        <v>0.114</v>
      </c>
      <c r="R5875" s="10">
        <v>3.2000000000000001E-2</v>
      </c>
    </row>
    <row r="5876" spans="1:18">
      <c r="A5876" t="s">
        <v>25597</v>
      </c>
      <c r="B5876" t="s">
        <v>25598</v>
      </c>
      <c r="C5876" t="s">
        <v>25599</v>
      </c>
      <c r="D5876" t="s">
        <v>25600</v>
      </c>
      <c r="E5876" t="s">
        <v>253</v>
      </c>
      <c r="F5876" s="11">
        <v>2.9999999999999999E-56</v>
      </c>
      <c r="G5876" s="10" t="s">
        <v>25601</v>
      </c>
      <c r="H5876">
        <v>12</v>
      </c>
      <c r="I5876">
        <v>14</v>
      </c>
      <c r="J5876">
        <v>14</v>
      </c>
      <c r="K5876" s="10">
        <v>12</v>
      </c>
      <c r="L5876">
        <v>10</v>
      </c>
      <c r="M5876">
        <v>10</v>
      </c>
      <c r="N5876" s="10">
        <v>5</v>
      </c>
      <c r="O5876" s="12">
        <v>0.64100000000000001</v>
      </c>
      <c r="P5876">
        <v>0.38500000000000001</v>
      </c>
      <c r="Q5876">
        <v>0.29499999999999998</v>
      </c>
      <c r="R5876" s="10">
        <v>2.9000000000000001E-2</v>
      </c>
    </row>
    <row r="5877" spans="1:18">
      <c r="A5877" t="s">
        <v>25602</v>
      </c>
      <c r="B5877" t="s">
        <v>25603</v>
      </c>
      <c r="C5877" t="s">
        <v>25604</v>
      </c>
      <c r="D5877" t="s">
        <v>16906</v>
      </c>
      <c r="E5877" t="s">
        <v>16907</v>
      </c>
      <c r="F5877" s="11">
        <v>1.9999999999999999E-7</v>
      </c>
      <c r="G5877" s="10" t="s">
        <v>16908</v>
      </c>
      <c r="H5877">
        <v>121</v>
      </c>
      <c r="I5877">
        <v>121</v>
      </c>
      <c r="J5877">
        <v>147</v>
      </c>
      <c r="K5877" s="10">
        <v>169</v>
      </c>
      <c r="L5877">
        <v>192</v>
      </c>
      <c r="M5877">
        <v>157</v>
      </c>
      <c r="N5877" s="10">
        <v>186</v>
      </c>
      <c r="O5877" s="12">
        <v>1.278</v>
      </c>
      <c r="P5877">
        <v>0.27400000000000002</v>
      </c>
      <c r="Q5877">
        <v>0.26800000000000002</v>
      </c>
      <c r="R5877" s="10">
        <v>7.3999999999999996E-2</v>
      </c>
    </row>
    <row r="5878" spans="1:18">
      <c r="A5878" t="s">
        <v>25605</v>
      </c>
      <c r="B5878" t="s">
        <v>25606</v>
      </c>
      <c r="C5878" t="s">
        <v>25607</v>
      </c>
      <c r="D5878" t="s">
        <v>25608</v>
      </c>
      <c r="E5878" t="s">
        <v>25609</v>
      </c>
      <c r="F5878" s="11">
        <v>3.9999999999999998E-94</v>
      </c>
      <c r="G5878" s="10" t="s">
        <v>25610</v>
      </c>
      <c r="H5878">
        <v>369</v>
      </c>
      <c r="I5878">
        <v>396</v>
      </c>
      <c r="J5878">
        <v>419</v>
      </c>
      <c r="K5878" s="10">
        <v>391</v>
      </c>
      <c r="L5878">
        <v>609</v>
      </c>
      <c r="M5878">
        <v>506</v>
      </c>
      <c r="N5878" s="10">
        <v>562</v>
      </c>
      <c r="O5878" s="12">
        <v>1.42</v>
      </c>
      <c r="P5878">
        <v>4.8000000000000001E-2</v>
      </c>
      <c r="Q5878">
        <v>5.7000000000000002E-2</v>
      </c>
      <c r="R5878" s="10">
        <v>3.4000000000000002E-2</v>
      </c>
    </row>
    <row r="5879" spans="1:18">
      <c r="A5879" t="s">
        <v>25611</v>
      </c>
      <c r="B5879" t="s">
        <v>25612</v>
      </c>
      <c r="C5879" t="s">
        <v>25613</v>
      </c>
      <c r="D5879" t="s">
        <v>7030</v>
      </c>
      <c r="E5879" t="s">
        <v>7031</v>
      </c>
      <c r="F5879" s="11">
        <v>9.9999999999999993E-105</v>
      </c>
      <c r="G5879" s="10" t="s">
        <v>7032</v>
      </c>
      <c r="H5879">
        <v>74</v>
      </c>
      <c r="I5879">
        <v>85</v>
      </c>
      <c r="J5879">
        <v>51</v>
      </c>
      <c r="K5879" s="10">
        <v>64</v>
      </c>
      <c r="L5879">
        <v>40</v>
      </c>
      <c r="M5879">
        <v>46</v>
      </c>
      <c r="N5879" s="10">
        <v>39</v>
      </c>
      <c r="O5879" s="12">
        <v>0.60799999999999998</v>
      </c>
      <c r="P5879">
        <v>5.8000000000000003E-2</v>
      </c>
      <c r="Q5879">
        <v>3.5999999999999997E-2</v>
      </c>
      <c r="R5879" s="10">
        <v>3.4000000000000002E-2</v>
      </c>
    </row>
    <row r="5880" spans="1:18">
      <c r="A5880" t="s">
        <v>25614</v>
      </c>
      <c r="B5880" t="s">
        <v>25615</v>
      </c>
      <c r="C5880" t="s">
        <v>25616</v>
      </c>
      <c r="D5880" t="s">
        <v>18373</v>
      </c>
      <c r="E5880" t="s">
        <v>6049</v>
      </c>
      <c r="F5880" s="11">
        <v>8.0000000000000001E-51</v>
      </c>
      <c r="G5880" s="10" t="s">
        <v>18374</v>
      </c>
      <c r="H5880">
        <v>544</v>
      </c>
      <c r="I5880">
        <v>575</v>
      </c>
      <c r="J5880">
        <v>519</v>
      </c>
      <c r="K5880" s="10">
        <v>540</v>
      </c>
      <c r="L5880">
        <v>533</v>
      </c>
      <c r="M5880">
        <v>533</v>
      </c>
      <c r="N5880" s="10">
        <v>532</v>
      </c>
      <c r="O5880" s="12">
        <v>0.97799999999999998</v>
      </c>
      <c r="P5880">
        <v>0.96599999999999997</v>
      </c>
      <c r="Q5880">
        <v>0.98599999999999999</v>
      </c>
      <c r="R5880" s="10">
        <v>0.28499999999999998</v>
      </c>
    </row>
    <row r="5881" spans="1:18">
      <c r="A5881" t="s">
        <v>25617</v>
      </c>
      <c r="B5881" t="s">
        <v>25618</v>
      </c>
      <c r="C5881" t="s">
        <v>25619</v>
      </c>
      <c r="D5881" t="s">
        <v>25620</v>
      </c>
      <c r="E5881" t="s">
        <v>5161</v>
      </c>
      <c r="F5881" s="11">
        <v>1.0000000000000001E-101</v>
      </c>
      <c r="G5881" s="10" t="s">
        <v>20</v>
      </c>
      <c r="H5881">
        <v>113</v>
      </c>
      <c r="I5881">
        <v>123</v>
      </c>
      <c r="J5881">
        <v>98</v>
      </c>
      <c r="K5881" s="10">
        <v>122</v>
      </c>
      <c r="L5881">
        <v>95</v>
      </c>
      <c r="M5881">
        <v>114</v>
      </c>
      <c r="N5881" s="10">
        <v>104</v>
      </c>
      <c r="O5881" s="12">
        <v>0.91500000000000004</v>
      </c>
      <c r="P5881">
        <v>0.81499999999999995</v>
      </c>
      <c r="Q5881">
        <v>0.82399999999999995</v>
      </c>
      <c r="R5881" s="10">
        <v>0.28899999999999998</v>
      </c>
    </row>
    <row r="5882" spans="1:18">
      <c r="A5882" t="s">
        <v>25621</v>
      </c>
      <c r="B5882" t="s">
        <v>25622</v>
      </c>
      <c r="C5882" t="s">
        <v>25623</v>
      </c>
      <c r="D5882" t="s">
        <v>25624</v>
      </c>
      <c r="E5882" t="s">
        <v>253</v>
      </c>
      <c r="F5882" s="11">
        <v>2E-14</v>
      </c>
      <c r="G5882" s="10" t="s">
        <v>20</v>
      </c>
      <c r="H5882">
        <v>435</v>
      </c>
      <c r="I5882">
        <v>534</v>
      </c>
      <c r="J5882">
        <v>545</v>
      </c>
      <c r="K5882" s="10">
        <v>528</v>
      </c>
      <c r="L5882">
        <v>683</v>
      </c>
      <c r="M5882">
        <v>555</v>
      </c>
      <c r="N5882" s="10">
        <v>610</v>
      </c>
      <c r="O5882" s="12">
        <v>1.2070000000000001</v>
      </c>
      <c r="P5882">
        <v>0.40799999999999997</v>
      </c>
      <c r="Q5882">
        <v>0.4</v>
      </c>
      <c r="R5882" s="10">
        <v>3.4000000000000002E-2</v>
      </c>
    </row>
    <row r="5883" spans="1:18">
      <c r="A5883" t="s">
        <v>25625</v>
      </c>
      <c r="B5883" t="s">
        <v>25626</v>
      </c>
      <c r="C5883" t="s">
        <v>25627</v>
      </c>
      <c r="D5883" t="s">
        <v>20</v>
      </c>
      <c r="E5883" t="s">
        <v>20</v>
      </c>
      <c r="F5883" t="s">
        <v>20</v>
      </c>
      <c r="G5883" s="10" t="s">
        <v>20</v>
      </c>
      <c r="H5883">
        <v>88</v>
      </c>
      <c r="I5883">
        <v>75</v>
      </c>
      <c r="J5883">
        <v>70</v>
      </c>
      <c r="K5883" s="10">
        <v>100</v>
      </c>
      <c r="L5883">
        <v>117</v>
      </c>
      <c r="M5883">
        <v>133</v>
      </c>
      <c r="N5883" s="10">
        <v>143</v>
      </c>
      <c r="O5883" s="12">
        <v>1.5740000000000001</v>
      </c>
      <c r="P5883">
        <v>2.5000000000000001E-2</v>
      </c>
      <c r="Q5883">
        <v>2.1999999999999999E-2</v>
      </c>
      <c r="R5883" s="10">
        <v>3.4000000000000002E-2</v>
      </c>
    </row>
    <row r="5884" spans="1:18">
      <c r="A5884" t="s">
        <v>25628</v>
      </c>
      <c r="B5884" t="s">
        <v>25629</v>
      </c>
      <c r="C5884" t="s">
        <v>25630</v>
      </c>
      <c r="D5884" t="s">
        <v>19976</v>
      </c>
      <c r="E5884" t="s">
        <v>19977</v>
      </c>
      <c r="F5884" s="11">
        <v>3E-10</v>
      </c>
      <c r="G5884" s="10" t="s">
        <v>20</v>
      </c>
      <c r="H5884">
        <v>22</v>
      </c>
      <c r="I5884">
        <v>32</v>
      </c>
      <c r="J5884">
        <v>33</v>
      </c>
      <c r="K5884" s="10">
        <v>31</v>
      </c>
      <c r="L5884">
        <v>18</v>
      </c>
      <c r="M5884">
        <v>33</v>
      </c>
      <c r="N5884" s="10">
        <v>33</v>
      </c>
      <c r="O5884" s="12">
        <v>0.94899999999999995</v>
      </c>
      <c r="P5884">
        <v>0.95499999999999996</v>
      </c>
      <c r="Q5884">
        <v>0.94799999999999995</v>
      </c>
      <c r="R5884" s="10">
        <v>0.71399999999999997</v>
      </c>
    </row>
    <row r="5885" spans="1:18">
      <c r="A5885" t="s">
        <v>25631</v>
      </c>
      <c r="B5885" t="s">
        <v>25632</v>
      </c>
      <c r="C5885" t="s">
        <v>25633</v>
      </c>
      <c r="D5885" t="s">
        <v>25634</v>
      </c>
      <c r="E5885" t="s">
        <v>1113</v>
      </c>
      <c r="F5885" s="11">
        <v>3E-158</v>
      </c>
      <c r="G5885" s="10" t="s">
        <v>1114</v>
      </c>
      <c r="H5885">
        <v>152</v>
      </c>
      <c r="I5885">
        <v>145</v>
      </c>
      <c r="J5885">
        <v>121</v>
      </c>
      <c r="K5885" s="10">
        <v>149</v>
      </c>
      <c r="L5885">
        <v>56</v>
      </c>
      <c r="M5885">
        <v>97</v>
      </c>
      <c r="N5885" s="10">
        <v>79</v>
      </c>
      <c r="O5885" s="12">
        <v>0.54600000000000004</v>
      </c>
      <c r="P5885">
        <v>2E-3</v>
      </c>
      <c r="Q5885">
        <v>2E-3</v>
      </c>
      <c r="R5885" s="10">
        <v>3.4000000000000002E-2</v>
      </c>
    </row>
    <row r="5886" spans="1:18">
      <c r="A5886" t="s">
        <v>25635</v>
      </c>
      <c r="B5886" t="s">
        <v>25636</v>
      </c>
      <c r="C5886" t="s">
        <v>25637</v>
      </c>
      <c r="D5886" t="s">
        <v>25638</v>
      </c>
      <c r="E5886" t="s">
        <v>25639</v>
      </c>
      <c r="F5886" s="11">
        <v>1.0000000000000001E-152</v>
      </c>
      <c r="G5886" s="10" t="s">
        <v>20</v>
      </c>
      <c r="H5886">
        <v>431</v>
      </c>
      <c r="I5886">
        <v>453</v>
      </c>
      <c r="J5886">
        <v>491</v>
      </c>
      <c r="K5886" s="10">
        <v>499</v>
      </c>
      <c r="L5886">
        <v>484</v>
      </c>
      <c r="M5886">
        <v>494</v>
      </c>
      <c r="N5886" s="10">
        <v>458</v>
      </c>
      <c r="O5886" s="12">
        <v>1.022</v>
      </c>
      <c r="P5886">
        <v>0.97199999999999998</v>
      </c>
      <c r="Q5886">
        <v>0.94699999999999995</v>
      </c>
      <c r="R5886" s="10">
        <v>0.72399999999999998</v>
      </c>
    </row>
    <row r="5887" spans="1:18">
      <c r="A5887" t="s">
        <v>25640</v>
      </c>
      <c r="B5887" t="s">
        <v>25641</v>
      </c>
      <c r="C5887" t="s">
        <v>25642</v>
      </c>
      <c r="D5887" t="s">
        <v>25643</v>
      </c>
      <c r="E5887" t="s">
        <v>13182</v>
      </c>
      <c r="F5887" s="11">
        <v>9.9999999999999999E-117</v>
      </c>
      <c r="G5887" s="10" t="s">
        <v>21200</v>
      </c>
      <c r="H5887">
        <v>135</v>
      </c>
      <c r="I5887">
        <v>179</v>
      </c>
      <c r="J5887">
        <v>202</v>
      </c>
      <c r="K5887" s="10">
        <v>179</v>
      </c>
      <c r="L5887">
        <v>192</v>
      </c>
      <c r="M5887">
        <v>231</v>
      </c>
      <c r="N5887" s="10">
        <v>197</v>
      </c>
      <c r="O5887" s="12">
        <v>1.1890000000000001</v>
      </c>
      <c r="P5887">
        <v>0.48199999999999998</v>
      </c>
      <c r="Q5887">
        <v>0.48199999999999998</v>
      </c>
      <c r="R5887" s="10">
        <v>0.154</v>
      </c>
    </row>
    <row r="5888" spans="1:18">
      <c r="A5888" t="s">
        <v>25644</v>
      </c>
      <c r="B5888" t="s">
        <v>25645</v>
      </c>
      <c r="C5888" t="s">
        <v>25646</v>
      </c>
      <c r="D5888" t="s">
        <v>25647</v>
      </c>
      <c r="E5888" t="s">
        <v>319</v>
      </c>
      <c r="F5888" s="11">
        <v>9.9999999999999998E-17</v>
      </c>
      <c r="G5888" s="10" t="s">
        <v>20</v>
      </c>
      <c r="H5888">
        <v>9</v>
      </c>
      <c r="I5888">
        <v>11</v>
      </c>
      <c r="J5888">
        <v>14</v>
      </c>
      <c r="K5888" s="10">
        <v>20</v>
      </c>
      <c r="L5888">
        <v>10</v>
      </c>
      <c r="M5888">
        <v>23</v>
      </c>
      <c r="N5888" s="10">
        <v>21</v>
      </c>
      <c r="O5888" s="12">
        <v>1.333</v>
      </c>
      <c r="P5888">
        <v>0.60199999999999998</v>
      </c>
      <c r="Q5888">
        <v>0.48099999999999998</v>
      </c>
      <c r="R5888" s="10">
        <v>0.28899999999999998</v>
      </c>
    </row>
    <row r="5889" spans="1:18">
      <c r="A5889" t="s">
        <v>25648</v>
      </c>
      <c r="B5889" t="s">
        <v>25649</v>
      </c>
      <c r="C5889" t="s">
        <v>25650</v>
      </c>
      <c r="D5889" t="s">
        <v>25651</v>
      </c>
      <c r="E5889" t="s">
        <v>25484</v>
      </c>
      <c r="F5889" s="11">
        <v>1.9999999999999999E-48</v>
      </c>
      <c r="G5889" s="10" t="s">
        <v>2540</v>
      </c>
      <c r="H5889">
        <v>43</v>
      </c>
      <c r="I5889">
        <v>35</v>
      </c>
      <c r="J5889">
        <v>23</v>
      </c>
      <c r="K5889" s="10">
        <v>28</v>
      </c>
      <c r="L5889">
        <v>20</v>
      </c>
      <c r="M5889">
        <v>36</v>
      </c>
      <c r="N5889" s="10">
        <v>27</v>
      </c>
      <c r="O5889" s="12">
        <v>0.85799999999999998</v>
      </c>
      <c r="P5889">
        <v>0.747</v>
      </c>
      <c r="Q5889">
        <v>0.70099999999999996</v>
      </c>
      <c r="R5889" s="10">
        <v>0.48</v>
      </c>
    </row>
    <row r="5890" spans="1:18">
      <c r="A5890" t="s">
        <v>25652</v>
      </c>
      <c r="B5890" t="s">
        <v>25653</v>
      </c>
      <c r="C5890" t="s">
        <v>25654</v>
      </c>
      <c r="D5890" t="s">
        <v>20</v>
      </c>
      <c r="E5890" t="s">
        <v>20</v>
      </c>
      <c r="F5890" t="s">
        <v>20</v>
      </c>
      <c r="G5890" s="10" t="s">
        <v>20</v>
      </c>
      <c r="H5890">
        <v>14</v>
      </c>
      <c r="I5890">
        <v>8</v>
      </c>
      <c r="J5890">
        <v>4</v>
      </c>
      <c r="K5890" s="10">
        <v>10</v>
      </c>
      <c r="L5890">
        <v>30</v>
      </c>
      <c r="M5890">
        <v>14</v>
      </c>
      <c r="N5890" s="10">
        <v>11</v>
      </c>
      <c r="O5890" s="14">
        <v>2.0369999999999999</v>
      </c>
      <c r="P5890">
        <v>0.11799999999999999</v>
      </c>
      <c r="Q5890">
        <v>4.5999999999999999E-2</v>
      </c>
      <c r="R5890" s="10">
        <v>0.108</v>
      </c>
    </row>
    <row r="5891" spans="1:18">
      <c r="A5891" t="s">
        <v>25655</v>
      </c>
      <c r="B5891" t="s">
        <v>25656</v>
      </c>
      <c r="C5891" t="s">
        <v>25657</v>
      </c>
      <c r="D5891" t="s">
        <v>20</v>
      </c>
      <c r="E5891" t="s">
        <v>20</v>
      </c>
      <c r="F5891" t="s">
        <v>20</v>
      </c>
      <c r="G5891" s="10" t="s">
        <v>20</v>
      </c>
      <c r="H5891">
        <v>37</v>
      </c>
      <c r="I5891">
        <v>50</v>
      </c>
      <c r="J5891">
        <v>45</v>
      </c>
      <c r="K5891" s="10">
        <v>48</v>
      </c>
      <c r="L5891">
        <v>74</v>
      </c>
      <c r="M5891">
        <v>60</v>
      </c>
      <c r="N5891" s="10">
        <v>62</v>
      </c>
      <c r="O5891" s="12">
        <v>1.452</v>
      </c>
      <c r="P5891">
        <v>0.17199999999999999</v>
      </c>
      <c r="Q5891">
        <v>0.111</v>
      </c>
      <c r="R5891" s="10">
        <v>3.4000000000000002E-2</v>
      </c>
    </row>
    <row r="5892" spans="1:18">
      <c r="A5892" t="s">
        <v>25658</v>
      </c>
      <c r="B5892" t="s">
        <v>25659</v>
      </c>
      <c r="C5892" t="s">
        <v>25660</v>
      </c>
      <c r="D5892" t="s">
        <v>2968</v>
      </c>
      <c r="E5892" t="s">
        <v>126</v>
      </c>
      <c r="F5892" s="11">
        <v>5E-42</v>
      </c>
      <c r="G5892" s="10" t="s">
        <v>1899</v>
      </c>
      <c r="H5892">
        <v>32</v>
      </c>
      <c r="I5892">
        <v>21</v>
      </c>
      <c r="J5892">
        <v>43</v>
      </c>
      <c r="K5892" s="10">
        <v>31</v>
      </c>
      <c r="L5892">
        <v>28</v>
      </c>
      <c r="M5892">
        <v>38</v>
      </c>
      <c r="N5892" s="10">
        <v>40</v>
      </c>
      <c r="O5892" s="12">
        <v>1.113</v>
      </c>
      <c r="P5892">
        <v>0.82599999999999996</v>
      </c>
      <c r="Q5892">
        <v>0.77200000000000002</v>
      </c>
      <c r="R5892" s="10">
        <v>0.72399999999999998</v>
      </c>
    </row>
    <row r="5893" spans="1:18">
      <c r="A5893" t="s">
        <v>25661</v>
      </c>
      <c r="B5893" t="s">
        <v>25662</v>
      </c>
      <c r="C5893" t="s">
        <v>25663</v>
      </c>
      <c r="D5893" t="s">
        <v>25664</v>
      </c>
      <c r="E5893" t="s">
        <v>1717</v>
      </c>
      <c r="F5893" s="11">
        <v>3.0000000000000001E-58</v>
      </c>
      <c r="G5893" s="10" t="s">
        <v>25665</v>
      </c>
      <c r="H5893">
        <v>1010</v>
      </c>
      <c r="I5893">
        <v>1235</v>
      </c>
      <c r="J5893">
        <v>811</v>
      </c>
      <c r="K5893" s="10">
        <v>880</v>
      </c>
      <c r="L5893">
        <v>865</v>
      </c>
      <c r="M5893">
        <v>740</v>
      </c>
      <c r="N5893" s="10">
        <v>736</v>
      </c>
      <c r="O5893" s="12">
        <v>0.79300000000000004</v>
      </c>
      <c r="P5893">
        <v>0.32500000000000001</v>
      </c>
      <c r="Q5893">
        <v>0.30399999999999999</v>
      </c>
      <c r="R5893" s="10">
        <v>7.6999999999999999E-2</v>
      </c>
    </row>
    <row r="5894" spans="1:18">
      <c r="A5894" t="s">
        <v>25666</v>
      </c>
      <c r="B5894" t="s">
        <v>25667</v>
      </c>
      <c r="C5894" t="s">
        <v>25668</v>
      </c>
      <c r="D5894" t="s">
        <v>25669</v>
      </c>
      <c r="E5894" t="s">
        <v>1898</v>
      </c>
      <c r="F5894" s="11">
        <v>4.9999999999999996E-40</v>
      </c>
      <c r="G5894" s="10" t="s">
        <v>25670</v>
      </c>
      <c r="H5894">
        <v>56</v>
      </c>
      <c r="I5894">
        <v>45</v>
      </c>
      <c r="J5894">
        <v>59</v>
      </c>
      <c r="K5894" s="10">
        <v>49</v>
      </c>
      <c r="L5894">
        <v>74</v>
      </c>
      <c r="M5894">
        <v>75</v>
      </c>
      <c r="N5894" s="10">
        <v>91</v>
      </c>
      <c r="O5894" s="12">
        <v>1.5309999999999999</v>
      </c>
      <c r="P5894">
        <v>7.4999999999999997E-2</v>
      </c>
      <c r="Q5894">
        <v>0.05</v>
      </c>
      <c r="R5894" s="10">
        <v>3.4000000000000002E-2</v>
      </c>
    </row>
    <row r="5895" spans="1:18">
      <c r="A5895" t="s">
        <v>25671</v>
      </c>
      <c r="B5895" t="s">
        <v>25672</v>
      </c>
      <c r="C5895" t="s">
        <v>25673</v>
      </c>
      <c r="D5895" t="s">
        <v>25674</v>
      </c>
      <c r="E5895" t="s">
        <v>25675</v>
      </c>
      <c r="F5895" s="11">
        <v>2E-35</v>
      </c>
      <c r="G5895" s="10" t="s">
        <v>25676</v>
      </c>
      <c r="H5895">
        <v>91</v>
      </c>
      <c r="I5895">
        <v>72</v>
      </c>
      <c r="J5895">
        <v>110</v>
      </c>
      <c r="K5895" s="10">
        <v>120</v>
      </c>
      <c r="L5895">
        <v>58</v>
      </c>
      <c r="M5895">
        <v>169</v>
      </c>
      <c r="N5895" s="10">
        <v>95</v>
      </c>
      <c r="O5895" s="12">
        <v>1.0920000000000001</v>
      </c>
      <c r="P5895">
        <v>0.84299999999999997</v>
      </c>
      <c r="Q5895">
        <v>0.77700000000000002</v>
      </c>
      <c r="R5895" s="10">
        <v>1</v>
      </c>
    </row>
    <row r="5896" spans="1:18">
      <c r="A5896" t="s">
        <v>25677</v>
      </c>
      <c r="B5896" t="s">
        <v>25678</v>
      </c>
      <c r="C5896" t="s">
        <v>25679</v>
      </c>
      <c r="D5896" t="s">
        <v>25680</v>
      </c>
      <c r="E5896" t="s">
        <v>1113</v>
      </c>
      <c r="F5896">
        <v>0</v>
      </c>
      <c r="G5896" s="10" t="s">
        <v>25681</v>
      </c>
      <c r="H5896">
        <v>886</v>
      </c>
      <c r="I5896">
        <v>809</v>
      </c>
      <c r="J5896">
        <v>739</v>
      </c>
      <c r="K5896" s="10">
        <v>873</v>
      </c>
      <c r="L5896">
        <v>828</v>
      </c>
      <c r="M5896">
        <v>855</v>
      </c>
      <c r="N5896" s="10">
        <v>875</v>
      </c>
      <c r="O5896" s="12">
        <v>1.0309999999999999</v>
      </c>
      <c r="P5896">
        <v>0.93600000000000005</v>
      </c>
      <c r="Q5896">
        <v>0.91800000000000004</v>
      </c>
      <c r="R5896" s="10">
        <v>0.72399999999999998</v>
      </c>
    </row>
    <row r="5897" spans="1:18">
      <c r="A5897" t="s">
        <v>25682</v>
      </c>
      <c r="B5897" t="s">
        <v>25683</v>
      </c>
      <c r="C5897" t="s">
        <v>25684</v>
      </c>
      <c r="D5897" t="s">
        <v>20</v>
      </c>
      <c r="E5897" t="s">
        <v>20</v>
      </c>
      <c r="F5897" t="s">
        <v>20</v>
      </c>
      <c r="G5897" s="10" t="s">
        <v>20</v>
      </c>
      <c r="H5897">
        <v>150</v>
      </c>
      <c r="I5897">
        <v>144</v>
      </c>
      <c r="J5897">
        <v>186</v>
      </c>
      <c r="K5897" s="10">
        <v>151</v>
      </c>
      <c r="L5897">
        <v>241</v>
      </c>
      <c r="M5897">
        <v>168</v>
      </c>
      <c r="N5897" s="10">
        <v>287</v>
      </c>
      <c r="O5897" s="12">
        <v>1.4710000000000001</v>
      </c>
      <c r="P5897">
        <v>2.5999999999999999E-2</v>
      </c>
      <c r="Q5897">
        <v>4.2000000000000003E-2</v>
      </c>
      <c r="R5897" s="10">
        <v>7.6999999999999999E-2</v>
      </c>
    </row>
    <row r="5898" spans="1:18">
      <c r="A5898" t="s">
        <v>25685</v>
      </c>
      <c r="B5898" t="s">
        <v>25686</v>
      </c>
      <c r="C5898" t="s">
        <v>25687</v>
      </c>
      <c r="D5898" t="s">
        <v>20</v>
      </c>
      <c r="E5898" t="s">
        <v>20</v>
      </c>
      <c r="F5898" t="s">
        <v>20</v>
      </c>
      <c r="G5898" s="10" t="s">
        <v>20</v>
      </c>
      <c r="H5898">
        <v>2</v>
      </c>
      <c r="I5898">
        <v>5</v>
      </c>
      <c r="J5898">
        <v>2</v>
      </c>
      <c r="K5898" s="10">
        <v>0</v>
      </c>
      <c r="L5898">
        <v>2</v>
      </c>
      <c r="M5898">
        <v>5</v>
      </c>
      <c r="N5898" s="10">
        <v>1</v>
      </c>
      <c r="O5898" s="12">
        <v>1.1850000000000001</v>
      </c>
      <c r="P5898">
        <v>1</v>
      </c>
      <c r="Q5898">
        <v>1</v>
      </c>
      <c r="R5898" s="10">
        <v>0.85299999999999998</v>
      </c>
    </row>
    <row r="5899" spans="1:18">
      <c r="A5899" t="s">
        <v>25688</v>
      </c>
      <c r="B5899" t="s">
        <v>25689</v>
      </c>
      <c r="C5899" t="s">
        <v>25690</v>
      </c>
      <c r="D5899" t="s">
        <v>20</v>
      </c>
      <c r="E5899" t="s">
        <v>20</v>
      </c>
      <c r="F5899" t="s">
        <v>20</v>
      </c>
      <c r="G5899" s="10" t="s">
        <v>20</v>
      </c>
      <c r="H5899">
        <v>512</v>
      </c>
      <c r="I5899">
        <v>400</v>
      </c>
      <c r="J5899">
        <v>428</v>
      </c>
      <c r="K5899" s="10">
        <v>425</v>
      </c>
      <c r="L5899">
        <v>529</v>
      </c>
      <c r="M5899">
        <v>441</v>
      </c>
      <c r="N5899" s="10">
        <v>422</v>
      </c>
      <c r="O5899" s="12">
        <v>1.052</v>
      </c>
      <c r="P5899">
        <v>0.90600000000000003</v>
      </c>
      <c r="Q5899">
        <v>0.87</v>
      </c>
      <c r="R5899" s="10">
        <v>0.48</v>
      </c>
    </row>
    <row r="5900" spans="1:18">
      <c r="A5900" t="s">
        <v>25691</v>
      </c>
      <c r="B5900" t="s">
        <v>25692</v>
      </c>
      <c r="C5900" t="s">
        <v>25693</v>
      </c>
      <c r="D5900" t="s">
        <v>20</v>
      </c>
      <c r="E5900" t="s">
        <v>20</v>
      </c>
      <c r="F5900" t="s">
        <v>20</v>
      </c>
      <c r="G5900" s="10" t="s">
        <v>20</v>
      </c>
      <c r="H5900">
        <v>1</v>
      </c>
      <c r="I5900">
        <v>0</v>
      </c>
      <c r="J5900">
        <v>0</v>
      </c>
      <c r="K5900" s="10">
        <v>0</v>
      </c>
      <c r="L5900">
        <v>0</v>
      </c>
      <c r="M5900">
        <v>3</v>
      </c>
      <c r="N5900" s="10">
        <v>1</v>
      </c>
      <c r="O5900" s="14">
        <v>5.3330000000000002</v>
      </c>
      <c r="P5900">
        <v>0.52500000000000002</v>
      </c>
      <c r="Q5900">
        <v>0.45100000000000001</v>
      </c>
      <c r="R5900" s="10">
        <v>0.23699999999999999</v>
      </c>
    </row>
    <row r="5901" spans="1:18">
      <c r="A5901" t="s">
        <v>25694</v>
      </c>
      <c r="B5901" t="s">
        <v>25695</v>
      </c>
      <c r="C5901" t="s">
        <v>25696</v>
      </c>
      <c r="D5901" t="s">
        <v>25697</v>
      </c>
      <c r="E5901" t="s">
        <v>25698</v>
      </c>
      <c r="F5901" s="11">
        <v>2E-14</v>
      </c>
      <c r="G5901" s="10" t="s">
        <v>25699</v>
      </c>
      <c r="H5901">
        <v>109</v>
      </c>
      <c r="I5901">
        <v>114</v>
      </c>
      <c r="J5901">
        <v>152</v>
      </c>
      <c r="K5901" s="10">
        <v>108</v>
      </c>
      <c r="L5901">
        <v>181</v>
      </c>
      <c r="M5901">
        <v>157</v>
      </c>
      <c r="N5901" s="10">
        <v>167</v>
      </c>
      <c r="O5901" s="12">
        <v>1.3939999999999999</v>
      </c>
      <c r="P5901">
        <v>0.113</v>
      </c>
      <c r="Q5901">
        <v>0.115</v>
      </c>
      <c r="R5901" s="10">
        <v>3.4000000000000002E-2</v>
      </c>
    </row>
    <row r="5902" spans="1:18">
      <c r="A5902" t="s">
        <v>25700</v>
      </c>
      <c r="B5902" t="s">
        <v>25701</v>
      </c>
      <c r="C5902" t="s">
        <v>25702</v>
      </c>
      <c r="D5902" t="s">
        <v>20</v>
      </c>
      <c r="E5902" t="s">
        <v>20</v>
      </c>
      <c r="F5902" t="s">
        <v>20</v>
      </c>
      <c r="G5902" s="10" t="s">
        <v>20</v>
      </c>
      <c r="H5902">
        <v>443</v>
      </c>
      <c r="I5902">
        <v>407</v>
      </c>
      <c r="J5902">
        <v>370</v>
      </c>
      <c r="K5902" s="10">
        <v>461</v>
      </c>
      <c r="L5902">
        <v>210</v>
      </c>
      <c r="M5902">
        <v>331</v>
      </c>
      <c r="N5902" s="10">
        <v>266</v>
      </c>
      <c r="O5902" s="12">
        <v>0.64</v>
      </c>
      <c r="P5902">
        <v>8.9999999999999993E-3</v>
      </c>
      <c r="Q5902">
        <v>1.7999999999999999E-2</v>
      </c>
      <c r="R5902" s="10">
        <v>3.4000000000000002E-2</v>
      </c>
    </row>
    <row r="5903" spans="1:18">
      <c r="A5903" t="s">
        <v>25703</v>
      </c>
      <c r="B5903" t="s">
        <v>25704</v>
      </c>
      <c r="C5903" t="s">
        <v>25705</v>
      </c>
      <c r="D5903" t="s">
        <v>25706</v>
      </c>
      <c r="E5903" t="s">
        <v>25707</v>
      </c>
      <c r="F5903" s="11">
        <v>2.9999999999999998E-18</v>
      </c>
      <c r="G5903" s="10" t="s">
        <v>2227</v>
      </c>
      <c r="H5903">
        <v>26</v>
      </c>
      <c r="I5903">
        <v>31</v>
      </c>
      <c r="J5903">
        <v>48</v>
      </c>
      <c r="K5903" s="10">
        <v>36</v>
      </c>
      <c r="L5903">
        <v>51</v>
      </c>
      <c r="M5903">
        <v>43</v>
      </c>
      <c r="N5903" s="10">
        <v>47</v>
      </c>
      <c r="O5903" s="12">
        <v>1.333</v>
      </c>
      <c r="P5903">
        <v>0.39300000000000002</v>
      </c>
      <c r="Q5903">
        <v>0.29299999999999998</v>
      </c>
      <c r="R5903" s="10">
        <v>0.157</v>
      </c>
    </row>
    <row r="5904" spans="1:18">
      <c r="A5904" t="s">
        <v>25708</v>
      </c>
      <c r="B5904" t="s">
        <v>25709</v>
      </c>
      <c r="C5904" t="s">
        <v>25710</v>
      </c>
      <c r="D5904" t="s">
        <v>7192</v>
      </c>
      <c r="E5904" t="s">
        <v>253</v>
      </c>
      <c r="F5904" s="11">
        <v>5.9999999999999998E-125</v>
      </c>
      <c r="G5904" s="10" t="s">
        <v>20</v>
      </c>
      <c r="H5904">
        <v>114</v>
      </c>
      <c r="I5904">
        <v>127</v>
      </c>
      <c r="J5904">
        <v>93</v>
      </c>
      <c r="K5904" s="10">
        <v>104</v>
      </c>
      <c r="L5904">
        <v>71</v>
      </c>
      <c r="M5904">
        <v>76</v>
      </c>
      <c r="N5904" s="10">
        <v>72</v>
      </c>
      <c r="O5904" s="12">
        <v>0.66700000000000004</v>
      </c>
      <c r="P5904">
        <v>7.8E-2</v>
      </c>
      <c r="Q5904">
        <v>7.0999999999999994E-2</v>
      </c>
      <c r="R5904" s="10">
        <v>3.4000000000000002E-2</v>
      </c>
    </row>
    <row r="5905" spans="1:18">
      <c r="A5905" t="s">
        <v>25711</v>
      </c>
      <c r="B5905" t="s">
        <v>25712</v>
      </c>
      <c r="C5905" t="s">
        <v>20</v>
      </c>
      <c r="D5905" t="s">
        <v>20</v>
      </c>
      <c r="E5905" t="s">
        <v>20</v>
      </c>
      <c r="F5905" t="s">
        <v>20</v>
      </c>
      <c r="G5905" s="10" t="s">
        <v>20</v>
      </c>
      <c r="H5905">
        <v>0</v>
      </c>
      <c r="I5905">
        <v>0</v>
      </c>
      <c r="J5905">
        <v>0</v>
      </c>
      <c r="K5905" s="10">
        <v>0</v>
      </c>
      <c r="L5905">
        <v>0</v>
      </c>
      <c r="M5905">
        <v>0</v>
      </c>
      <c r="N5905" s="10">
        <v>0</v>
      </c>
      <c r="O5905" s="12" t="s">
        <v>9455</v>
      </c>
      <c r="P5905" t="s">
        <v>9455</v>
      </c>
      <c r="Q5905" t="s">
        <v>9455</v>
      </c>
      <c r="R5905" s="10" t="s">
        <v>9455</v>
      </c>
    </row>
    <row r="5906" spans="1:18">
      <c r="A5906" t="s">
        <v>25713</v>
      </c>
      <c r="B5906" t="s">
        <v>25714</v>
      </c>
      <c r="C5906" t="s">
        <v>25715</v>
      </c>
      <c r="D5906" t="s">
        <v>2571</v>
      </c>
      <c r="E5906" t="s">
        <v>888</v>
      </c>
      <c r="F5906" s="11">
        <v>1.9999999999999999E-40</v>
      </c>
      <c r="G5906" s="10" t="s">
        <v>2572</v>
      </c>
      <c r="H5906">
        <v>758</v>
      </c>
      <c r="I5906">
        <v>720</v>
      </c>
      <c r="J5906">
        <v>815</v>
      </c>
      <c r="K5906" s="10">
        <v>673</v>
      </c>
      <c r="L5906">
        <v>516</v>
      </c>
      <c r="M5906">
        <v>669</v>
      </c>
      <c r="N5906" s="10">
        <v>533</v>
      </c>
      <c r="O5906" s="12">
        <v>0.77200000000000002</v>
      </c>
      <c r="P5906">
        <v>0.22</v>
      </c>
      <c r="Q5906">
        <v>0.23499999999999999</v>
      </c>
      <c r="R5906" s="10">
        <v>3.4000000000000002E-2</v>
      </c>
    </row>
    <row r="5907" spans="1:18">
      <c r="A5907" t="s">
        <v>25716</v>
      </c>
      <c r="B5907" t="s">
        <v>25717</v>
      </c>
      <c r="C5907" t="s">
        <v>25718</v>
      </c>
      <c r="D5907" t="s">
        <v>7192</v>
      </c>
      <c r="E5907" t="s">
        <v>253</v>
      </c>
      <c r="F5907" s="11">
        <v>2E-109</v>
      </c>
      <c r="G5907" s="10" t="s">
        <v>20</v>
      </c>
      <c r="H5907">
        <v>57</v>
      </c>
      <c r="I5907">
        <v>71</v>
      </c>
      <c r="J5907">
        <v>48</v>
      </c>
      <c r="K5907" s="10">
        <v>42</v>
      </c>
      <c r="L5907">
        <v>28</v>
      </c>
      <c r="M5907">
        <v>32</v>
      </c>
      <c r="N5907" s="10">
        <v>37</v>
      </c>
      <c r="O5907" s="12">
        <v>0.59299999999999997</v>
      </c>
      <c r="P5907">
        <v>8.2000000000000003E-2</v>
      </c>
      <c r="Q5907">
        <v>0.04</v>
      </c>
      <c r="R5907" s="10">
        <v>3.4000000000000002E-2</v>
      </c>
    </row>
    <row r="5908" spans="1:18">
      <c r="A5908" t="s">
        <v>25719</v>
      </c>
      <c r="B5908" t="s">
        <v>25720</v>
      </c>
      <c r="C5908" t="s">
        <v>25721</v>
      </c>
      <c r="D5908" t="s">
        <v>25722</v>
      </c>
      <c r="E5908" t="s">
        <v>25723</v>
      </c>
      <c r="F5908" s="11">
        <v>1.0000000000000001E-101</v>
      </c>
      <c r="G5908" s="10" t="s">
        <v>20</v>
      </c>
      <c r="H5908">
        <v>162</v>
      </c>
      <c r="I5908">
        <v>145</v>
      </c>
      <c r="J5908">
        <v>165</v>
      </c>
      <c r="K5908" s="10">
        <v>172</v>
      </c>
      <c r="L5908">
        <v>183</v>
      </c>
      <c r="M5908">
        <v>203</v>
      </c>
      <c r="N5908" s="10">
        <v>181</v>
      </c>
      <c r="O5908" s="12">
        <v>1.1739999999999999</v>
      </c>
      <c r="P5908">
        <v>0.55200000000000005</v>
      </c>
      <c r="Q5908">
        <v>0.53200000000000003</v>
      </c>
      <c r="R5908" s="10">
        <v>3.4000000000000002E-2</v>
      </c>
    </row>
    <row r="5909" spans="1:18">
      <c r="A5909" t="s">
        <v>25724</v>
      </c>
      <c r="B5909" t="s">
        <v>25725</v>
      </c>
      <c r="C5909" t="s">
        <v>25726</v>
      </c>
      <c r="D5909" t="s">
        <v>20</v>
      </c>
      <c r="E5909" t="s">
        <v>20</v>
      </c>
      <c r="F5909" t="s">
        <v>20</v>
      </c>
      <c r="G5909" s="10" t="s">
        <v>20</v>
      </c>
      <c r="H5909">
        <v>364</v>
      </c>
      <c r="I5909">
        <v>368</v>
      </c>
      <c r="J5909">
        <v>373</v>
      </c>
      <c r="K5909" s="10">
        <v>413</v>
      </c>
      <c r="L5909">
        <v>428</v>
      </c>
      <c r="M5909">
        <v>407</v>
      </c>
      <c r="N5909" s="10">
        <v>365</v>
      </c>
      <c r="O5909" s="12">
        <v>1.054</v>
      </c>
      <c r="P5909">
        <v>0.89900000000000002</v>
      </c>
      <c r="Q5909">
        <v>0.86399999999999999</v>
      </c>
      <c r="R5909" s="10">
        <v>0.48</v>
      </c>
    </row>
    <row r="5910" spans="1:18">
      <c r="A5910" t="s">
        <v>25727</v>
      </c>
      <c r="B5910" t="s">
        <v>25728</v>
      </c>
      <c r="C5910" t="s">
        <v>25729</v>
      </c>
      <c r="D5910" t="s">
        <v>20</v>
      </c>
      <c r="E5910" t="s">
        <v>20</v>
      </c>
      <c r="F5910" t="s">
        <v>20</v>
      </c>
      <c r="G5910" s="10" t="s">
        <v>20</v>
      </c>
      <c r="H5910">
        <v>241</v>
      </c>
      <c r="I5910">
        <v>211</v>
      </c>
      <c r="J5910">
        <v>282</v>
      </c>
      <c r="K5910" s="10">
        <v>258</v>
      </c>
      <c r="L5910">
        <v>248</v>
      </c>
      <c r="M5910">
        <v>284</v>
      </c>
      <c r="N5910" s="10">
        <v>282</v>
      </c>
      <c r="O5910" s="12">
        <v>1.0940000000000001</v>
      </c>
      <c r="P5910">
        <v>0.75600000000000001</v>
      </c>
      <c r="Q5910">
        <v>0.748</v>
      </c>
      <c r="R5910" s="10">
        <v>0.21199999999999999</v>
      </c>
    </row>
    <row r="5911" spans="1:18">
      <c r="A5911" t="s">
        <v>25730</v>
      </c>
      <c r="B5911" t="s">
        <v>25731</v>
      </c>
      <c r="C5911" t="s">
        <v>25732</v>
      </c>
      <c r="D5911" t="s">
        <v>20</v>
      </c>
      <c r="E5911" t="s">
        <v>20</v>
      </c>
      <c r="F5911" t="s">
        <v>20</v>
      </c>
      <c r="G5911" s="10" t="s">
        <v>20</v>
      </c>
      <c r="H5911">
        <v>813</v>
      </c>
      <c r="I5911">
        <v>1082</v>
      </c>
      <c r="J5911">
        <v>954</v>
      </c>
      <c r="K5911" s="10">
        <v>920</v>
      </c>
      <c r="L5911">
        <v>1224</v>
      </c>
      <c r="M5911">
        <v>877</v>
      </c>
      <c r="N5911" s="10">
        <v>1089</v>
      </c>
      <c r="O5911" s="12">
        <v>1.129</v>
      </c>
      <c r="P5911">
        <v>0.64100000000000001</v>
      </c>
      <c r="Q5911">
        <v>0.62</v>
      </c>
      <c r="R5911" s="10">
        <v>0.28899999999999998</v>
      </c>
    </row>
    <row r="5912" spans="1:18">
      <c r="A5912" t="s">
        <v>25733</v>
      </c>
      <c r="B5912" t="s">
        <v>25734</v>
      </c>
      <c r="C5912" t="s">
        <v>25735</v>
      </c>
      <c r="D5912" t="s">
        <v>20</v>
      </c>
      <c r="E5912" t="s">
        <v>20</v>
      </c>
      <c r="F5912" t="s">
        <v>20</v>
      </c>
      <c r="G5912" s="10" t="s">
        <v>20</v>
      </c>
      <c r="H5912">
        <v>25</v>
      </c>
      <c r="I5912">
        <v>12</v>
      </c>
      <c r="J5912">
        <v>23</v>
      </c>
      <c r="K5912" s="10">
        <v>17</v>
      </c>
      <c r="L5912">
        <v>201</v>
      </c>
      <c r="M5912">
        <v>46</v>
      </c>
      <c r="N5912" s="10">
        <v>46</v>
      </c>
      <c r="O5912" s="14">
        <v>5.0739999999999998</v>
      </c>
      <c r="P5912">
        <v>0</v>
      </c>
      <c r="Q5912">
        <v>0</v>
      </c>
      <c r="R5912" s="10">
        <v>3.2000000000000001E-2</v>
      </c>
    </row>
    <row r="5913" spans="1:18">
      <c r="A5913" t="s">
        <v>25736</v>
      </c>
      <c r="B5913" t="s">
        <v>25737</v>
      </c>
      <c r="C5913" t="s">
        <v>25738</v>
      </c>
      <c r="D5913" t="s">
        <v>25739</v>
      </c>
      <c r="E5913" t="s">
        <v>25740</v>
      </c>
      <c r="F5913" s="11">
        <v>1.9999999999999999E-81</v>
      </c>
      <c r="G5913" s="10" t="s">
        <v>20</v>
      </c>
      <c r="H5913">
        <v>28</v>
      </c>
      <c r="I5913">
        <v>38</v>
      </c>
      <c r="J5913">
        <v>26</v>
      </c>
      <c r="K5913" s="10">
        <v>16</v>
      </c>
      <c r="L5913">
        <v>11</v>
      </c>
      <c r="M5913">
        <v>23</v>
      </c>
      <c r="N5913" s="10">
        <v>5</v>
      </c>
      <c r="O5913" s="13">
        <v>0.48099999999999998</v>
      </c>
      <c r="P5913">
        <v>3.5000000000000003E-2</v>
      </c>
      <c r="Q5913">
        <v>1.6E-2</v>
      </c>
      <c r="R5913" s="10">
        <v>7.6999999999999999E-2</v>
      </c>
    </row>
    <row r="5914" spans="1:18">
      <c r="A5914" t="s">
        <v>25741</v>
      </c>
      <c r="B5914" t="s">
        <v>25742</v>
      </c>
      <c r="C5914" t="s">
        <v>25743</v>
      </c>
      <c r="D5914" t="s">
        <v>20</v>
      </c>
      <c r="E5914" t="s">
        <v>20</v>
      </c>
      <c r="F5914" t="s">
        <v>20</v>
      </c>
      <c r="G5914" s="10" t="s">
        <v>20</v>
      </c>
      <c r="H5914">
        <v>220</v>
      </c>
      <c r="I5914">
        <v>229</v>
      </c>
      <c r="J5914">
        <v>277</v>
      </c>
      <c r="K5914" s="10">
        <v>211</v>
      </c>
      <c r="L5914">
        <v>313</v>
      </c>
      <c r="M5914">
        <v>281</v>
      </c>
      <c r="N5914" s="10">
        <v>350</v>
      </c>
      <c r="O5914" s="12">
        <v>1.343</v>
      </c>
      <c r="P5914">
        <v>0.10299999999999999</v>
      </c>
      <c r="Q5914">
        <v>0.13600000000000001</v>
      </c>
      <c r="R5914" s="10">
        <v>3.4000000000000002E-2</v>
      </c>
    </row>
    <row r="5915" spans="1:18">
      <c r="A5915" t="s">
        <v>25744</v>
      </c>
      <c r="B5915" t="s">
        <v>25745</v>
      </c>
      <c r="C5915" t="s">
        <v>25746</v>
      </c>
      <c r="D5915" t="s">
        <v>25747</v>
      </c>
      <c r="E5915" t="s">
        <v>18482</v>
      </c>
      <c r="F5915" s="11">
        <v>9E-120</v>
      </c>
      <c r="G5915" s="10" t="s">
        <v>658</v>
      </c>
      <c r="H5915">
        <v>491</v>
      </c>
      <c r="I5915">
        <v>523</v>
      </c>
      <c r="J5915">
        <v>410</v>
      </c>
      <c r="K5915" s="10">
        <v>424</v>
      </c>
      <c r="L5915">
        <v>479</v>
      </c>
      <c r="M5915">
        <v>346</v>
      </c>
      <c r="N5915" s="10">
        <v>398</v>
      </c>
      <c r="O5915" s="12">
        <v>0.88200000000000001</v>
      </c>
      <c r="P5915">
        <v>0.65</v>
      </c>
      <c r="Q5915">
        <v>0.67600000000000005</v>
      </c>
      <c r="R5915" s="10">
        <v>0.157</v>
      </c>
    </row>
    <row r="5916" spans="1:18">
      <c r="A5916" t="s">
        <v>25748</v>
      </c>
      <c r="B5916" t="s">
        <v>25749</v>
      </c>
      <c r="C5916" t="s">
        <v>25750</v>
      </c>
      <c r="D5916" t="s">
        <v>25751</v>
      </c>
      <c r="E5916" t="s">
        <v>25752</v>
      </c>
      <c r="F5916" s="11">
        <v>4.0000000000000002E-101</v>
      </c>
      <c r="G5916" s="10" t="s">
        <v>25753</v>
      </c>
      <c r="H5916">
        <v>183</v>
      </c>
      <c r="I5916">
        <v>210</v>
      </c>
      <c r="J5916">
        <v>196</v>
      </c>
      <c r="K5916" s="10">
        <v>184</v>
      </c>
      <c r="L5916">
        <v>229</v>
      </c>
      <c r="M5916">
        <v>214</v>
      </c>
      <c r="N5916" s="10">
        <v>260</v>
      </c>
      <c r="O5916" s="12">
        <v>1.2130000000000001</v>
      </c>
      <c r="P5916">
        <v>0.36299999999999999</v>
      </c>
      <c r="Q5916">
        <v>0.40699999999999997</v>
      </c>
      <c r="R5916" s="10">
        <v>3.4000000000000002E-2</v>
      </c>
    </row>
    <row r="5917" spans="1:18">
      <c r="A5917" t="s">
        <v>25754</v>
      </c>
      <c r="B5917" t="s">
        <v>25755</v>
      </c>
      <c r="C5917" t="s">
        <v>25756</v>
      </c>
      <c r="D5917" t="s">
        <v>15939</v>
      </c>
      <c r="E5917" t="s">
        <v>15940</v>
      </c>
      <c r="F5917" s="11">
        <v>9.9999999999999992E-25</v>
      </c>
      <c r="G5917" s="10" t="s">
        <v>9360</v>
      </c>
      <c r="H5917">
        <v>914</v>
      </c>
      <c r="I5917">
        <v>909</v>
      </c>
      <c r="J5917">
        <v>929</v>
      </c>
      <c r="K5917" s="10">
        <v>978</v>
      </c>
      <c r="L5917">
        <v>989</v>
      </c>
      <c r="M5917">
        <v>991</v>
      </c>
      <c r="N5917" s="10">
        <v>848</v>
      </c>
      <c r="O5917" s="12">
        <v>1.0109999999999999</v>
      </c>
      <c r="P5917">
        <v>1</v>
      </c>
      <c r="Q5917">
        <v>0.97499999999999998</v>
      </c>
      <c r="R5917" s="10">
        <v>0.48</v>
      </c>
    </row>
    <row r="5918" spans="1:18">
      <c r="A5918" t="s">
        <v>25757</v>
      </c>
      <c r="B5918" t="s">
        <v>25758</v>
      </c>
      <c r="C5918" t="s">
        <v>25759</v>
      </c>
      <c r="D5918" t="s">
        <v>25760</v>
      </c>
      <c r="E5918" t="s">
        <v>25761</v>
      </c>
      <c r="F5918">
        <v>0</v>
      </c>
      <c r="G5918" s="10" t="s">
        <v>8249</v>
      </c>
      <c r="H5918">
        <v>1209</v>
      </c>
      <c r="I5918">
        <v>1132</v>
      </c>
      <c r="J5918">
        <v>1093</v>
      </c>
      <c r="K5918" s="10">
        <v>1043</v>
      </c>
      <c r="L5918">
        <v>933</v>
      </c>
      <c r="M5918">
        <v>950</v>
      </c>
      <c r="N5918" s="10">
        <v>951</v>
      </c>
      <c r="O5918" s="12">
        <v>0.84399999999999997</v>
      </c>
      <c r="P5918">
        <v>0.51700000000000002</v>
      </c>
      <c r="Q5918">
        <v>0.50800000000000001</v>
      </c>
      <c r="R5918" s="10">
        <v>3.4000000000000002E-2</v>
      </c>
    </row>
    <row r="5919" spans="1:18">
      <c r="A5919" t="s">
        <v>25762</v>
      </c>
      <c r="B5919" t="s">
        <v>25763</v>
      </c>
      <c r="C5919" t="s">
        <v>25764</v>
      </c>
      <c r="D5919" t="s">
        <v>25765</v>
      </c>
      <c r="E5919" t="s">
        <v>21946</v>
      </c>
      <c r="F5919" s="11">
        <v>8.9999999999999995E-51</v>
      </c>
      <c r="G5919" s="10" t="s">
        <v>20</v>
      </c>
      <c r="H5919">
        <v>83</v>
      </c>
      <c r="I5919">
        <v>120</v>
      </c>
      <c r="J5919">
        <v>70</v>
      </c>
      <c r="K5919" s="10">
        <v>79</v>
      </c>
      <c r="L5919">
        <v>39</v>
      </c>
      <c r="M5919">
        <v>51</v>
      </c>
      <c r="N5919" s="10">
        <v>40</v>
      </c>
      <c r="O5919" s="13">
        <v>0.49199999999999999</v>
      </c>
      <c r="P5919">
        <v>2E-3</v>
      </c>
      <c r="Q5919">
        <v>1E-3</v>
      </c>
      <c r="R5919" s="10">
        <v>3.4000000000000002E-2</v>
      </c>
    </row>
    <row r="5920" spans="1:18">
      <c r="A5920" t="s">
        <v>25766</v>
      </c>
      <c r="B5920" t="s">
        <v>25767</v>
      </c>
      <c r="C5920" t="s">
        <v>25768</v>
      </c>
      <c r="D5920" t="s">
        <v>20</v>
      </c>
      <c r="E5920" t="s">
        <v>20</v>
      </c>
      <c r="F5920" t="s">
        <v>20</v>
      </c>
      <c r="G5920" s="10" t="s">
        <v>20</v>
      </c>
      <c r="H5920">
        <v>76</v>
      </c>
      <c r="I5920">
        <v>48</v>
      </c>
      <c r="J5920">
        <v>79</v>
      </c>
      <c r="K5920" s="10">
        <v>94</v>
      </c>
      <c r="L5920">
        <v>72</v>
      </c>
      <c r="M5920">
        <v>94</v>
      </c>
      <c r="N5920" s="10">
        <v>72</v>
      </c>
      <c r="O5920" s="12">
        <v>1.0680000000000001</v>
      </c>
      <c r="P5920">
        <v>0.91</v>
      </c>
      <c r="Q5920">
        <v>0.84499999999999997</v>
      </c>
      <c r="R5920" s="10">
        <v>0.85699999999999998</v>
      </c>
    </row>
    <row r="5921" spans="1:18">
      <c r="A5921" t="s">
        <v>25769</v>
      </c>
      <c r="B5921" t="s">
        <v>25770</v>
      </c>
      <c r="C5921" t="s">
        <v>25771</v>
      </c>
      <c r="D5921" t="s">
        <v>25772</v>
      </c>
      <c r="E5921" t="s">
        <v>1809</v>
      </c>
      <c r="F5921" s="11">
        <v>9.0000000000000002E-97</v>
      </c>
      <c r="G5921" s="10" t="s">
        <v>1639</v>
      </c>
      <c r="H5921">
        <v>220</v>
      </c>
      <c r="I5921">
        <v>276</v>
      </c>
      <c r="J5921">
        <v>238</v>
      </c>
      <c r="K5921" s="10">
        <v>254</v>
      </c>
      <c r="L5921">
        <v>258</v>
      </c>
      <c r="M5921">
        <v>207</v>
      </c>
      <c r="N5921" s="10">
        <v>255</v>
      </c>
      <c r="O5921" s="12">
        <v>0.97199999999999998</v>
      </c>
      <c r="P5921">
        <v>0.96399999999999997</v>
      </c>
      <c r="Q5921">
        <v>0.97099999999999997</v>
      </c>
      <c r="R5921" s="10">
        <v>1</v>
      </c>
    </row>
    <row r="5922" spans="1:18">
      <c r="A5922" t="s">
        <v>25773</v>
      </c>
      <c r="B5922" t="s">
        <v>25774</v>
      </c>
      <c r="C5922" t="s">
        <v>25775</v>
      </c>
      <c r="D5922" t="s">
        <v>25776</v>
      </c>
      <c r="E5922" t="s">
        <v>2865</v>
      </c>
      <c r="F5922" s="11">
        <v>6.9999999999999998E-127</v>
      </c>
      <c r="G5922" s="10" t="s">
        <v>25777</v>
      </c>
      <c r="H5922">
        <v>265</v>
      </c>
      <c r="I5922">
        <v>250</v>
      </c>
      <c r="J5922">
        <v>297</v>
      </c>
      <c r="K5922" s="10">
        <v>341</v>
      </c>
      <c r="L5922">
        <v>205</v>
      </c>
      <c r="M5922">
        <v>326</v>
      </c>
      <c r="N5922" s="10">
        <v>262</v>
      </c>
      <c r="O5922" s="12">
        <v>0.91700000000000004</v>
      </c>
      <c r="P5922">
        <v>0.75600000000000001</v>
      </c>
      <c r="Q5922">
        <v>0.81200000000000006</v>
      </c>
      <c r="R5922" s="10">
        <v>0.48</v>
      </c>
    </row>
    <row r="5923" spans="1:18">
      <c r="A5923" t="s">
        <v>25778</v>
      </c>
      <c r="B5923" t="s">
        <v>25779</v>
      </c>
      <c r="C5923" t="s">
        <v>25780</v>
      </c>
      <c r="D5923" t="s">
        <v>25781</v>
      </c>
      <c r="E5923" t="s">
        <v>25782</v>
      </c>
      <c r="F5923" s="11">
        <v>5.0000000000000002E-55</v>
      </c>
      <c r="G5923" s="10" t="s">
        <v>25783</v>
      </c>
      <c r="H5923">
        <v>26</v>
      </c>
      <c r="I5923">
        <v>41</v>
      </c>
      <c r="J5923">
        <v>31</v>
      </c>
      <c r="K5923" s="10">
        <v>47</v>
      </c>
      <c r="L5923">
        <v>41</v>
      </c>
      <c r="M5923">
        <v>31</v>
      </c>
      <c r="N5923" s="10">
        <v>37</v>
      </c>
      <c r="O5923" s="12">
        <v>1.002</v>
      </c>
      <c r="P5923">
        <v>1</v>
      </c>
      <c r="Q5923">
        <v>1</v>
      </c>
      <c r="R5923" s="10">
        <v>1</v>
      </c>
    </row>
    <row r="5924" spans="1:18">
      <c r="A5924" t="s">
        <v>25784</v>
      </c>
      <c r="B5924" t="s">
        <v>25785</v>
      </c>
      <c r="C5924" t="s">
        <v>25786</v>
      </c>
      <c r="D5924" t="s">
        <v>25787</v>
      </c>
      <c r="E5924" t="s">
        <v>9850</v>
      </c>
      <c r="F5924" s="11">
        <v>7.9999999999999997E-64</v>
      </c>
      <c r="G5924" s="10" t="s">
        <v>2410</v>
      </c>
      <c r="H5924">
        <v>96</v>
      </c>
      <c r="I5924">
        <v>94</v>
      </c>
      <c r="J5924">
        <v>101</v>
      </c>
      <c r="K5924" s="10">
        <v>106</v>
      </c>
      <c r="L5924">
        <v>88</v>
      </c>
      <c r="M5924">
        <v>84</v>
      </c>
      <c r="N5924" s="10">
        <v>64</v>
      </c>
      <c r="O5924" s="12">
        <v>0.79300000000000004</v>
      </c>
      <c r="P5924">
        <v>0.35899999999999999</v>
      </c>
      <c r="Q5924">
        <v>0.38500000000000001</v>
      </c>
      <c r="R5924" s="10">
        <v>3.4000000000000002E-2</v>
      </c>
    </row>
    <row r="5925" spans="1:18">
      <c r="A5925" t="s">
        <v>25788</v>
      </c>
      <c r="B5925" t="s">
        <v>25789</v>
      </c>
      <c r="C5925" t="s">
        <v>25790</v>
      </c>
      <c r="D5925" t="s">
        <v>20</v>
      </c>
      <c r="E5925" t="s">
        <v>20</v>
      </c>
      <c r="F5925" t="s">
        <v>20</v>
      </c>
      <c r="G5925" s="10" t="s">
        <v>20</v>
      </c>
      <c r="H5925">
        <v>66</v>
      </c>
      <c r="I5925">
        <v>78</v>
      </c>
      <c r="J5925">
        <v>72</v>
      </c>
      <c r="K5925" s="10">
        <v>66</v>
      </c>
      <c r="L5925">
        <v>37</v>
      </c>
      <c r="M5925">
        <v>39</v>
      </c>
      <c r="N5925" s="10">
        <v>44</v>
      </c>
      <c r="O5925" s="12">
        <v>0.56699999999999995</v>
      </c>
      <c r="P5925">
        <v>2.7E-2</v>
      </c>
      <c r="Q5925">
        <v>1.4E-2</v>
      </c>
      <c r="R5925" s="10">
        <v>3.2000000000000001E-2</v>
      </c>
    </row>
    <row r="5926" spans="1:18">
      <c r="A5926" t="s">
        <v>25791</v>
      </c>
      <c r="B5926" t="s">
        <v>25792</v>
      </c>
      <c r="C5926" t="s">
        <v>25793</v>
      </c>
      <c r="D5926" t="s">
        <v>25794</v>
      </c>
      <c r="E5926" t="s">
        <v>25795</v>
      </c>
      <c r="F5926" s="11">
        <v>9.9999999999999995E-178</v>
      </c>
      <c r="G5926" s="10" t="s">
        <v>25796</v>
      </c>
      <c r="H5926">
        <v>377</v>
      </c>
      <c r="I5926">
        <v>361</v>
      </c>
      <c r="J5926">
        <v>312</v>
      </c>
      <c r="K5926" s="10">
        <v>297</v>
      </c>
      <c r="L5926">
        <v>225</v>
      </c>
      <c r="M5926">
        <v>261</v>
      </c>
      <c r="N5926" s="10">
        <v>293</v>
      </c>
      <c r="O5926" s="12">
        <v>0.77100000000000002</v>
      </c>
      <c r="P5926">
        <v>0.23300000000000001</v>
      </c>
      <c r="Q5926">
        <v>0.253</v>
      </c>
      <c r="R5926" s="10">
        <v>3.4000000000000002E-2</v>
      </c>
    </row>
    <row r="5927" spans="1:18">
      <c r="A5927" t="s">
        <v>25797</v>
      </c>
      <c r="B5927" t="s">
        <v>25798</v>
      </c>
      <c r="C5927" t="s">
        <v>25799</v>
      </c>
      <c r="D5927" t="s">
        <v>25800</v>
      </c>
      <c r="E5927" t="s">
        <v>25801</v>
      </c>
      <c r="F5927" s="11">
        <v>1E-61</v>
      </c>
      <c r="G5927" s="10" t="s">
        <v>2341</v>
      </c>
      <c r="H5927">
        <v>303</v>
      </c>
      <c r="I5927">
        <v>303</v>
      </c>
      <c r="J5927">
        <v>247</v>
      </c>
      <c r="K5927" s="10">
        <v>225</v>
      </c>
      <c r="L5927">
        <v>383</v>
      </c>
      <c r="M5927">
        <v>252</v>
      </c>
      <c r="N5927" s="10">
        <v>390</v>
      </c>
      <c r="O5927" s="12">
        <v>1.268</v>
      </c>
      <c r="P5927">
        <v>0.19900000000000001</v>
      </c>
      <c r="Q5927">
        <v>0.25600000000000001</v>
      </c>
      <c r="R5927" s="10">
        <v>0.154</v>
      </c>
    </row>
    <row r="5928" spans="1:18">
      <c r="A5928" t="s">
        <v>25802</v>
      </c>
      <c r="B5928" t="s">
        <v>25803</v>
      </c>
      <c r="C5928" t="s">
        <v>25804</v>
      </c>
      <c r="D5928" t="s">
        <v>25805</v>
      </c>
      <c r="E5928" t="s">
        <v>253</v>
      </c>
      <c r="F5928">
        <v>0</v>
      </c>
      <c r="G5928" s="10" t="s">
        <v>20</v>
      </c>
      <c r="H5928">
        <v>126</v>
      </c>
      <c r="I5928">
        <v>132</v>
      </c>
      <c r="J5928">
        <v>146</v>
      </c>
      <c r="K5928" s="10">
        <v>157</v>
      </c>
      <c r="L5928">
        <v>131</v>
      </c>
      <c r="M5928">
        <v>140</v>
      </c>
      <c r="N5928" s="10">
        <v>120</v>
      </c>
      <c r="O5928" s="12">
        <v>0.92900000000000005</v>
      </c>
      <c r="P5928">
        <v>0.81399999999999995</v>
      </c>
      <c r="Q5928">
        <v>0.85799999999999998</v>
      </c>
      <c r="R5928" s="10">
        <v>0.28899999999999998</v>
      </c>
    </row>
    <row r="5929" spans="1:18">
      <c r="A5929" t="s">
        <v>25806</v>
      </c>
      <c r="B5929" t="s">
        <v>25807</v>
      </c>
      <c r="C5929" t="s">
        <v>25808</v>
      </c>
      <c r="D5929" t="s">
        <v>25809</v>
      </c>
      <c r="E5929" t="s">
        <v>25810</v>
      </c>
      <c r="F5929" s="11">
        <v>2E-55</v>
      </c>
      <c r="G5929" s="10" t="s">
        <v>25811</v>
      </c>
      <c r="H5929">
        <v>255</v>
      </c>
      <c r="I5929">
        <v>248</v>
      </c>
      <c r="J5929">
        <v>241</v>
      </c>
      <c r="K5929" s="10">
        <v>276</v>
      </c>
      <c r="L5929">
        <v>325</v>
      </c>
      <c r="M5929">
        <v>332</v>
      </c>
      <c r="N5929" s="10">
        <v>304</v>
      </c>
      <c r="O5929" s="12">
        <v>1.256</v>
      </c>
      <c r="P5929">
        <v>0.28100000000000003</v>
      </c>
      <c r="Q5929">
        <v>0.29099999999999998</v>
      </c>
      <c r="R5929" s="10">
        <v>3.4000000000000002E-2</v>
      </c>
    </row>
    <row r="5930" spans="1:18">
      <c r="A5930" t="s">
        <v>25812</v>
      </c>
      <c r="B5930" t="s">
        <v>25813</v>
      </c>
      <c r="C5930" t="s">
        <v>25814</v>
      </c>
      <c r="D5930" t="s">
        <v>25815</v>
      </c>
      <c r="E5930" t="s">
        <v>7415</v>
      </c>
      <c r="F5930" s="11">
        <v>3.0000000000000002E-109</v>
      </c>
      <c r="G5930" s="10" t="s">
        <v>20</v>
      </c>
      <c r="H5930">
        <v>306</v>
      </c>
      <c r="I5930">
        <v>258</v>
      </c>
      <c r="J5930">
        <v>303</v>
      </c>
      <c r="K5930" s="10">
        <v>317</v>
      </c>
      <c r="L5930">
        <v>330</v>
      </c>
      <c r="M5930">
        <v>320</v>
      </c>
      <c r="N5930" s="10">
        <v>358</v>
      </c>
      <c r="O5930" s="12">
        <v>1.135</v>
      </c>
      <c r="P5930">
        <v>0.62</v>
      </c>
      <c r="Q5930">
        <v>0.621</v>
      </c>
      <c r="R5930" s="10">
        <v>3.4000000000000002E-2</v>
      </c>
    </row>
    <row r="5931" spans="1:18">
      <c r="A5931" t="s">
        <v>25816</v>
      </c>
      <c r="B5931" t="s">
        <v>25817</v>
      </c>
      <c r="C5931" t="s">
        <v>25818</v>
      </c>
      <c r="D5931" t="s">
        <v>20</v>
      </c>
      <c r="E5931" t="s">
        <v>20</v>
      </c>
      <c r="F5931" t="s">
        <v>20</v>
      </c>
      <c r="G5931" s="10" t="s">
        <v>20</v>
      </c>
      <c r="H5931">
        <v>25</v>
      </c>
      <c r="I5931">
        <v>38</v>
      </c>
      <c r="J5931">
        <v>31</v>
      </c>
      <c r="K5931" s="10">
        <v>61</v>
      </c>
      <c r="L5931">
        <v>65</v>
      </c>
      <c r="M5931">
        <v>45</v>
      </c>
      <c r="N5931" s="10">
        <v>66</v>
      </c>
      <c r="O5931" s="12">
        <v>1.514</v>
      </c>
      <c r="P5931">
        <v>0.128</v>
      </c>
      <c r="Q5931">
        <v>7.3999999999999996E-2</v>
      </c>
      <c r="R5931" s="10">
        <v>7.6999999999999999E-2</v>
      </c>
    </row>
    <row r="5932" spans="1:18">
      <c r="A5932" t="s">
        <v>25819</v>
      </c>
      <c r="B5932" t="s">
        <v>25820</v>
      </c>
      <c r="C5932" t="s">
        <v>25821</v>
      </c>
      <c r="D5932" t="s">
        <v>25822</v>
      </c>
      <c r="E5932" t="s">
        <v>25823</v>
      </c>
      <c r="F5932" s="11">
        <v>2E-160</v>
      </c>
      <c r="G5932" s="10" t="s">
        <v>25824</v>
      </c>
      <c r="H5932">
        <v>102</v>
      </c>
      <c r="I5932">
        <v>110</v>
      </c>
      <c r="J5932">
        <v>87</v>
      </c>
      <c r="K5932" s="10">
        <v>105</v>
      </c>
      <c r="L5932">
        <v>60</v>
      </c>
      <c r="M5932">
        <v>97</v>
      </c>
      <c r="N5932" s="10">
        <v>67</v>
      </c>
      <c r="O5932" s="12">
        <v>0.73899999999999999</v>
      </c>
      <c r="P5932">
        <v>0.23200000000000001</v>
      </c>
      <c r="Q5932">
        <v>0.22</v>
      </c>
      <c r="R5932" s="10">
        <v>7.6999999999999999E-2</v>
      </c>
    </row>
    <row r="5933" spans="1:18">
      <c r="A5933" t="s">
        <v>25825</v>
      </c>
      <c r="B5933" t="s">
        <v>25826</v>
      </c>
      <c r="C5933" t="s">
        <v>25827</v>
      </c>
      <c r="D5933" t="s">
        <v>20</v>
      </c>
      <c r="E5933" t="s">
        <v>20</v>
      </c>
      <c r="F5933" t="s">
        <v>20</v>
      </c>
      <c r="G5933" s="10" t="s">
        <v>20</v>
      </c>
      <c r="H5933">
        <v>99</v>
      </c>
      <c r="I5933">
        <v>108</v>
      </c>
      <c r="J5933">
        <v>106</v>
      </c>
      <c r="K5933" s="10">
        <v>101</v>
      </c>
      <c r="L5933">
        <v>143</v>
      </c>
      <c r="M5933">
        <v>134</v>
      </c>
      <c r="N5933" s="10">
        <v>119</v>
      </c>
      <c r="O5933" s="12">
        <v>1.2749999999999999</v>
      </c>
      <c r="P5933">
        <v>0.34799999999999998</v>
      </c>
      <c r="Q5933">
        <v>0.311</v>
      </c>
      <c r="R5933" s="10">
        <v>3.4000000000000002E-2</v>
      </c>
    </row>
    <row r="5934" spans="1:18">
      <c r="A5934" t="s">
        <v>25828</v>
      </c>
      <c r="B5934" t="s">
        <v>25829</v>
      </c>
      <c r="C5934" t="s">
        <v>25830</v>
      </c>
      <c r="D5934" t="s">
        <v>182</v>
      </c>
      <c r="E5934" t="s">
        <v>183</v>
      </c>
      <c r="F5934" s="11">
        <v>1.9999999999999999E-20</v>
      </c>
      <c r="G5934" s="10" t="s">
        <v>184</v>
      </c>
      <c r="H5934">
        <v>1081</v>
      </c>
      <c r="I5934">
        <v>917</v>
      </c>
      <c r="J5934">
        <v>713</v>
      </c>
      <c r="K5934" s="10">
        <v>829</v>
      </c>
      <c r="L5934">
        <v>418</v>
      </c>
      <c r="M5934">
        <v>522</v>
      </c>
      <c r="N5934" s="10">
        <v>491</v>
      </c>
      <c r="O5934" s="12">
        <v>0.53900000000000003</v>
      </c>
      <c r="P5934">
        <v>0</v>
      </c>
      <c r="Q5934">
        <v>0</v>
      </c>
      <c r="R5934" s="10">
        <v>3.4000000000000002E-2</v>
      </c>
    </row>
    <row r="5935" spans="1:18">
      <c r="A5935" t="s">
        <v>25831</v>
      </c>
      <c r="B5935" t="s">
        <v>25832</v>
      </c>
      <c r="C5935" t="s">
        <v>25833</v>
      </c>
      <c r="D5935" t="s">
        <v>25834</v>
      </c>
      <c r="E5935" t="s">
        <v>25835</v>
      </c>
      <c r="F5935" s="11">
        <v>4.0000000000000002E-26</v>
      </c>
      <c r="G5935" s="10" t="s">
        <v>3791</v>
      </c>
      <c r="H5935">
        <v>198</v>
      </c>
      <c r="I5935">
        <v>222</v>
      </c>
      <c r="J5935">
        <v>220</v>
      </c>
      <c r="K5935" s="10">
        <v>217</v>
      </c>
      <c r="L5935">
        <v>171</v>
      </c>
      <c r="M5935">
        <v>193</v>
      </c>
      <c r="N5935" s="10">
        <v>191</v>
      </c>
      <c r="O5935" s="12">
        <v>0.86299999999999999</v>
      </c>
      <c r="P5935">
        <v>0.58899999999999997</v>
      </c>
      <c r="Q5935">
        <v>0.626</v>
      </c>
      <c r="R5935" s="10">
        <v>3.4000000000000002E-2</v>
      </c>
    </row>
    <row r="5936" spans="1:18">
      <c r="A5936" t="s">
        <v>25836</v>
      </c>
      <c r="B5936" t="s">
        <v>25837</v>
      </c>
      <c r="C5936" t="s">
        <v>25838</v>
      </c>
      <c r="D5936" t="s">
        <v>25839</v>
      </c>
      <c r="E5936" t="s">
        <v>25840</v>
      </c>
      <c r="F5936" s="11">
        <v>8.0000000000000003E-89</v>
      </c>
      <c r="G5936" s="10" t="s">
        <v>25841</v>
      </c>
      <c r="H5936">
        <v>156</v>
      </c>
      <c r="I5936">
        <v>134</v>
      </c>
      <c r="J5936">
        <v>135</v>
      </c>
      <c r="K5936" s="10">
        <v>156</v>
      </c>
      <c r="L5936">
        <v>177</v>
      </c>
      <c r="M5936">
        <v>143</v>
      </c>
      <c r="N5936" s="10">
        <v>170</v>
      </c>
      <c r="O5936" s="12">
        <v>1.1240000000000001</v>
      </c>
      <c r="P5936">
        <v>0.7</v>
      </c>
      <c r="Q5936">
        <v>0.68400000000000005</v>
      </c>
      <c r="R5936" s="10">
        <v>0.154</v>
      </c>
    </row>
    <row r="5937" spans="1:18">
      <c r="A5937" t="s">
        <v>25842</v>
      </c>
      <c r="B5937" t="s">
        <v>25843</v>
      </c>
      <c r="C5937" t="s">
        <v>25844</v>
      </c>
      <c r="D5937" t="s">
        <v>25845</v>
      </c>
      <c r="E5937" t="s">
        <v>25846</v>
      </c>
      <c r="F5937" s="11">
        <v>2E-113</v>
      </c>
      <c r="G5937" s="10" t="s">
        <v>1343</v>
      </c>
      <c r="H5937">
        <v>17</v>
      </c>
      <c r="I5937">
        <v>4</v>
      </c>
      <c r="J5937">
        <v>13</v>
      </c>
      <c r="K5937" s="10">
        <v>9</v>
      </c>
      <c r="L5937">
        <v>7</v>
      </c>
      <c r="M5937">
        <v>9</v>
      </c>
      <c r="N5937" s="10">
        <v>3</v>
      </c>
      <c r="O5937" s="12">
        <v>0.58899999999999997</v>
      </c>
      <c r="P5937">
        <v>0.33200000000000002</v>
      </c>
      <c r="Q5937">
        <v>0.24299999999999999</v>
      </c>
      <c r="R5937" s="10">
        <v>0.21199999999999999</v>
      </c>
    </row>
    <row r="5938" spans="1:18">
      <c r="A5938" t="s">
        <v>25847</v>
      </c>
      <c r="B5938" t="s">
        <v>25848</v>
      </c>
      <c r="C5938" t="s">
        <v>25849</v>
      </c>
      <c r="D5938" t="s">
        <v>25850</v>
      </c>
      <c r="E5938" t="s">
        <v>9483</v>
      </c>
      <c r="F5938" s="11">
        <v>9.9999999999999995E-45</v>
      </c>
      <c r="G5938" s="10" t="s">
        <v>2549</v>
      </c>
      <c r="H5938">
        <v>55</v>
      </c>
      <c r="I5938">
        <v>55</v>
      </c>
      <c r="J5938">
        <v>67</v>
      </c>
      <c r="K5938" s="10">
        <v>62</v>
      </c>
      <c r="L5938">
        <v>59</v>
      </c>
      <c r="M5938">
        <v>85</v>
      </c>
      <c r="N5938" s="10">
        <v>73</v>
      </c>
      <c r="O5938" s="12">
        <v>1.2110000000000001</v>
      </c>
      <c r="P5938">
        <v>0.56599999999999995</v>
      </c>
      <c r="Q5938">
        <v>0.50900000000000001</v>
      </c>
      <c r="R5938" s="10">
        <v>0.154</v>
      </c>
    </row>
    <row r="5939" spans="1:18">
      <c r="A5939" t="s">
        <v>25851</v>
      </c>
      <c r="B5939" t="s">
        <v>25852</v>
      </c>
      <c r="C5939" t="s">
        <v>25853</v>
      </c>
      <c r="D5939" t="s">
        <v>25854</v>
      </c>
      <c r="E5939" t="s">
        <v>253</v>
      </c>
      <c r="F5939" s="11">
        <v>2.9999999999999999E-16</v>
      </c>
      <c r="G5939" s="10" t="s">
        <v>25855</v>
      </c>
      <c r="H5939">
        <v>91</v>
      </c>
      <c r="I5939">
        <v>117</v>
      </c>
      <c r="J5939">
        <v>74</v>
      </c>
      <c r="K5939" s="10">
        <v>73</v>
      </c>
      <c r="L5939">
        <v>40</v>
      </c>
      <c r="M5939">
        <v>44</v>
      </c>
      <c r="N5939" s="10">
        <v>45</v>
      </c>
      <c r="O5939" s="13">
        <v>0.48499999999999999</v>
      </c>
      <c r="P5939">
        <v>1E-3</v>
      </c>
      <c r="Q5939">
        <v>1E-3</v>
      </c>
      <c r="R5939" s="10">
        <v>3.4000000000000002E-2</v>
      </c>
    </row>
    <row r="5940" spans="1:18">
      <c r="A5940" t="s">
        <v>25856</v>
      </c>
      <c r="B5940" t="s">
        <v>25857</v>
      </c>
      <c r="C5940" t="s">
        <v>25858</v>
      </c>
      <c r="D5940" t="s">
        <v>25859</v>
      </c>
      <c r="E5940" t="s">
        <v>25860</v>
      </c>
      <c r="F5940" s="11">
        <v>1E-150</v>
      </c>
      <c r="G5940" s="10" t="s">
        <v>20</v>
      </c>
      <c r="H5940">
        <v>192</v>
      </c>
      <c r="I5940">
        <v>149</v>
      </c>
      <c r="J5940">
        <v>140</v>
      </c>
      <c r="K5940" s="10">
        <v>168</v>
      </c>
      <c r="L5940">
        <v>69</v>
      </c>
      <c r="M5940">
        <v>134</v>
      </c>
      <c r="N5940" s="10">
        <v>107</v>
      </c>
      <c r="O5940" s="12">
        <v>0.63700000000000001</v>
      </c>
      <c r="P5940">
        <v>2.1999999999999999E-2</v>
      </c>
      <c r="Q5940">
        <v>2.8000000000000001E-2</v>
      </c>
      <c r="R5940" s="10">
        <v>3.4000000000000002E-2</v>
      </c>
    </row>
    <row r="5941" spans="1:18">
      <c r="A5941" t="s">
        <v>25861</v>
      </c>
      <c r="B5941" t="s">
        <v>25862</v>
      </c>
      <c r="C5941" t="s">
        <v>25863</v>
      </c>
      <c r="D5941" t="s">
        <v>25864</v>
      </c>
      <c r="E5941" t="s">
        <v>11779</v>
      </c>
      <c r="F5941" s="11">
        <v>2.0000000000000002E-111</v>
      </c>
      <c r="G5941" s="10" t="s">
        <v>20</v>
      </c>
      <c r="H5941">
        <v>926</v>
      </c>
      <c r="I5941">
        <v>912</v>
      </c>
      <c r="J5941">
        <v>750</v>
      </c>
      <c r="K5941" s="10">
        <v>831</v>
      </c>
      <c r="L5941">
        <v>778</v>
      </c>
      <c r="M5941">
        <v>604</v>
      </c>
      <c r="N5941" s="10">
        <v>683</v>
      </c>
      <c r="O5941" s="12">
        <v>0.80500000000000005</v>
      </c>
      <c r="P5941">
        <v>0.35299999999999998</v>
      </c>
      <c r="Q5941">
        <v>0.35399999999999998</v>
      </c>
      <c r="R5941" s="10">
        <v>7.6999999999999999E-2</v>
      </c>
    </row>
    <row r="5942" spans="1:18">
      <c r="A5942" t="s">
        <v>25865</v>
      </c>
      <c r="B5942" t="s">
        <v>25866</v>
      </c>
      <c r="C5942" t="s">
        <v>25867</v>
      </c>
      <c r="D5942" t="s">
        <v>6275</v>
      </c>
      <c r="E5942" t="s">
        <v>6276</v>
      </c>
      <c r="F5942" s="11">
        <v>2.0000000000000001E-135</v>
      </c>
      <c r="G5942" s="10" t="s">
        <v>6277</v>
      </c>
      <c r="H5942">
        <v>69</v>
      </c>
      <c r="I5942">
        <v>74</v>
      </c>
      <c r="J5942">
        <v>72</v>
      </c>
      <c r="K5942" s="10">
        <v>83</v>
      </c>
      <c r="L5942">
        <v>80</v>
      </c>
      <c r="M5942">
        <v>92</v>
      </c>
      <c r="N5942" s="10">
        <v>96</v>
      </c>
      <c r="O5942" s="12">
        <v>1.1990000000000001</v>
      </c>
      <c r="P5942">
        <v>0.54100000000000004</v>
      </c>
      <c r="Q5942">
        <v>0.497</v>
      </c>
      <c r="R5942" s="10">
        <v>7.6999999999999999E-2</v>
      </c>
    </row>
    <row r="5943" spans="1:18">
      <c r="A5943" t="s">
        <v>25868</v>
      </c>
      <c r="B5943" t="s">
        <v>25869</v>
      </c>
      <c r="C5943" t="s">
        <v>25870</v>
      </c>
      <c r="D5943" t="s">
        <v>25871</v>
      </c>
      <c r="E5943" t="s">
        <v>6567</v>
      </c>
      <c r="F5943" s="11">
        <v>4E-176</v>
      </c>
      <c r="G5943" s="10" t="s">
        <v>25872</v>
      </c>
      <c r="H5943">
        <v>20402</v>
      </c>
      <c r="I5943">
        <v>24573</v>
      </c>
      <c r="J5943">
        <v>14951</v>
      </c>
      <c r="K5943" s="10">
        <v>15488</v>
      </c>
      <c r="L5943">
        <v>19093</v>
      </c>
      <c r="M5943">
        <v>12802</v>
      </c>
      <c r="N5943" s="10">
        <v>15851</v>
      </c>
      <c r="O5943" s="12">
        <v>0.84399999999999997</v>
      </c>
      <c r="P5943">
        <v>0.65</v>
      </c>
      <c r="Q5943">
        <v>0.504</v>
      </c>
      <c r="R5943" s="10">
        <v>0.48</v>
      </c>
    </row>
    <row r="5944" spans="1:18">
      <c r="A5944" t="s">
        <v>25873</v>
      </c>
      <c r="B5944" t="s">
        <v>25874</v>
      </c>
      <c r="C5944" t="s">
        <v>25875</v>
      </c>
      <c r="D5944" t="s">
        <v>25876</v>
      </c>
      <c r="E5944" t="s">
        <v>95</v>
      </c>
      <c r="F5944" s="11">
        <v>4.0000000000000003E-31</v>
      </c>
      <c r="G5944" s="10" t="s">
        <v>20</v>
      </c>
      <c r="H5944">
        <v>2</v>
      </c>
      <c r="I5944">
        <v>1</v>
      </c>
      <c r="J5944">
        <v>0</v>
      </c>
      <c r="K5944" s="10">
        <v>1</v>
      </c>
      <c r="L5944">
        <v>0</v>
      </c>
      <c r="M5944">
        <v>0</v>
      </c>
      <c r="N5944" s="10">
        <v>0</v>
      </c>
      <c r="O5944" s="13">
        <v>0</v>
      </c>
      <c r="P5944">
        <v>0.42399999999999999</v>
      </c>
      <c r="Q5944">
        <v>0.45100000000000001</v>
      </c>
      <c r="R5944" s="10">
        <v>7.5999999999999998E-2</v>
      </c>
    </row>
    <row r="5945" spans="1:18">
      <c r="A5945" t="s">
        <v>25877</v>
      </c>
      <c r="B5945" t="s">
        <v>25878</v>
      </c>
      <c r="C5945" t="s">
        <v>25879</v>
      </c>
      <c r="D5945" t="s">
        <v>20</v>
      </c>
      <c r="E5945" t="s">
        <v>20</v>
      </c>
      <c r="F5945" t="s">
        <v>20</v>
      </c>
      <c r="G5945" s="10" t="s">
        <v>20</v>
      </c>
      <c r="H5945">
        <v>231</v>
      </c>
      <c r="I5945">
        <v>210</v>
      </c>
      <c r="J5945">
        <v>173</v>
      </c>
      <c r="K5945" s="10">
        <v>185</v>
      </c>
      <c r="L5945">
        <v>185</v>
      </c>
      <c r="M5945">
        <v>194</v>
      </c>
      <c r="N5945" s="10">
        <v>215</v>
      </c>
      <c r="O5945" s="12">
        <v>0.99099999999999999</v>
      </c>
      <c r="P5945">
        <v>1</v>
      </c>
      <c r="Q5945">
        <v>1</v>
      </c>
      <c r="R5945" s="10">
        <v>0.85799999999999998</v>
      </c>
    </row>
    <row r="5946" spans="1:18">
      <c r="A5946" t="s">
        <v>25880</v>
      </c>
      <c r="B5946" t="s">
        <v>25881</v>
      </c>
      <c r="C5946" t="s">
        <v>25882</v>
      </c>
      <c r="D5946" t="s">
        <v>25883</v>
      </c>
      <c r="E5946" t="s">
        <v>6174</v>
      </c>
      <c r="F5946" s="11">
        <v>5.9999999999999997E-75</v>
      </c>
      <c r="G5946" s="10" t="s">
        <v>20</v>
      </c>
      <c r="H5946">
        <v>111</v>
      </c>
      <c r="I5946">
        <v>105</v>
      </c>
      <c r="J5946">
        <v>94</v>
      </c>
      <c r="K5946" s="10">
        <v>102</v>
      </c>
      <c r="L5946">
        <v>63</v>
      </c>
      <c r="M5946">
        <v>87</v>
      </c>
      <c r="N5946" s="10">
        <v>75</v>
      </c>
      <c r="O5946" s="12">
        <v>0.72799999999999998</v>
      </c>
      <c r="P5946">
        <v>0.20599999999999999</v>
      </c>
      <c r="Q5946">
        <v>0.188</v>
      </c>
      <c r="R5946" s="10">
        <v>3.4000000000000002E-2</v>
      </c>
    </row>
    <row r="5947" spans="1:18">
      <c r="A5947" t="s">
        <v>25884</v>
      </c>
      <c r="B5947" t="s">
        <v>25885</v>
      </c>
      <c r="C5947" t="s">
        <v>25886</v>
      </c>
      <c r="D5947" t="s">
        <v>25887</v>
      </c>
      <c r="E5947" t="s">
        <v>25888</v>
      </c>
      <c r="F5947" s="11">
        <v>2.0000000000000002E-31</v>
      </c>
      <c r="G5947" s="10" t="s">
        <v>2477</v>
      </c>
      <c r="H5947">
        <v>48</v>
      </c>
      <c r="I5947">
        <v>55</v>
      </c>
      <c r="J5947">
        <v>55</v>
      </c>
      <c r="K5947" s="10">
        <v>55</v>
      </c>
      <c r="L5947">
        <v>81</v>
      </c>
      <c r="M5947">
        <v>80</v>
      </c>
      <c r="N5947" s="10">
        <v>70</v>
      </c>
      <c r="O5947" s="12">
        <v>1.446</v>
      </c>
      <c r="P5947">
        <v>0.17299999999999999</v>
      </c>
      <c r="Q5947">
        <v>0.12</v>
      </c>
      <c r="R5947" s="10">
        <v>2.8000000000000001E-2</v>
      </c>
    </row>
    <row r="5948" spans="1:18">
      <c r="A5948" t="s">
        <v>25889</v>
      </c>
      <c r="B5948" t="s">
        <v>25890</v>
      </c>
      <c r="C5948" t="s">
        <v>25891</v>
      </c>
      <c r="D5948" t="s">
        <v>20</v>
      </c>
      <c r="E5948" t="s">
        <v>20</v>
      </c>
      <c r="F5948" t="s">
        <v>20</v>
      </c>
      <c r="G5948" s="10" t="s">
        <v>20</v>
      </c>
      <c r="H5948">
        <v>79</v>
      </c>
      <c r="I5948">
        <v>67</v>
      </c>
      <c r="J5948">
        <v>85</v>
      </c>
      <c r="K5948" s="10">
        <v>88</v>
      </c>
      <c r="L5948">
        <v>92</v>
      </c>
      <c r="M5948">
        <v>105</v>
      </c>
      <c r="N5948" s="10">
        <v>110</v>
      </c>
      <c r="O5948" s="12">
        <v>1.2829999999999999</v>
      </c>
      <c r="P5948">
        <v>0.35399999999999998</v>
      </c>
      <c r="Q5948">
        <v>0.30499999999999999</v>
      </c>
      <c r="R5948" s="10">
        <v>3.4000000000000002E-2</v>
      </c>
    </row>
    <row r="5949" spans="1:18">
      <c r="A5949" t="s">
        <v>25892</v>
      </c>
      <c r="B5949" t="s">
        <v>25893</v>
      </c>
      <c r="C5949" t="s">
        <v>25894</v>
      </c>
      <c r="D5949" t="s">
        <v>25895</v>
      </c>
      <c r="E5949" t="s">
        <v>9287</v>
      </c>
      <c r="F5949">
        <v>0</v>
      </c>
      <c r="G5949" s="10" t="s">
        <v>9288</v>
      </c>
      <c r="H5949">
        <v>541</v>
      </c>
      <c r="I5949">
        <v>582</v>
      </c>
      <c r="J5949">
        <v>520</v>
      </c>
      <c r="K5949" s="10">
        <v>490</v>
      </c>
      <c r="L5949">
        <v>569</v>
      </c>
      <c r="M5949">
        <v>513</v>
      </c>
      <c r="N5949" s="10">
        <v>507</v>
      </c>
      <c r="O5949" s="12">
        <v>0.99299999999999999</v>
      </c>
      <c r="P5949">
        <v>1</v>
      </c>
      <c r="Q5949">
        <v>1</v>
      </c>
      <c r="R5949" s="10">
        <v>0.72399999999999998</v>
      </c>
    </row>
    <row r="5950" spans="1:18">
      <c r="A5950" t="s">
        <v>25896</v>
      </c>
      <c r="B5950" t="s">
        <v>25897</v>
      </c>
      <c r="C5950" t="s">
        <v>25898</v>
      </c>
      <c r="D5950" t="s">
        <v>25899</v>
      </c>
      <c r="E5950" t="s">
        <v>25900</v>
      </c>
      <c r="F5950" s="11">
        <v>6.9999999999999999E-23</v>
      </c>
      <c r="G5950" s="10" t="s">
        <v>4681</v>
      </c>
      <c r="H5950">
        <v>21</v>
      </c>
      <c r="I5950">
        <v>11</v>
      </c>
      <c r="J5950">
        <v>15</v>
      </c>
      <c r="K5950" s="10">
        <v>17</v>
      </c>
      <c r="L5950">
        <v>15</v>
      </c>
      <c r="M5950">
        <v>22</v>
      </c>
      <c r="N5950" s="10">
        <v>21</v>
      </c>
      <c r="O5950" s="12">
        <v>1.208</v>
      </c>
      <c r="P5950">
        <v>0.78300000000000003</v>
      </c>
      <c r="Q5950">
        <v>0.73299999999999998</v>
      </c>
      <c r="R5950" s="10">
        <v>0.28000000000000003</v>
      </c>
    </row>
    <row r="5951" spans="1:18">
      <c r="A5951" t="s">
        <v>25901</v>
      </c>
      <c r="B5951" t="s">
        <v>25902</v>
      </c>
      <c r="C5951" t="s">
        <v>25903</v>
      </c>
      <c r="D5951" t="s">
        <v>20</v>
      </c>
      <c r="E5951" t="s">
        <v>20</v>
      </c>
      <c r="F5951" t="s">
        <v>20</v>
      </c>
      <c r="G5951" s="10" t="s">
        <v>20</v>
      </c>
      <c r="H5951">
        <v>68</v>
      </c>
      <c r="I5951">
        <v>57</v>
      </c>
      <c r="J5951">
        <v>65</v>
      </c>
      <c r="K5951" s="10">
        <v>65</v>
      </c>
      <c r="L5951">
        <v>94</v>
      </c>
      <c r="M5951">
        <v>88</v>
      </c>
      <c r="N5951" s="10">
        <v>69</v>
      </c>
      <c r="O5951" s="12">
        <v>1.3120000000000001</v>
      </c>
      <c r="P5951">
        <v>0.375</v>
      </c>
      <c r="Q5951">
        <v>0.27500000000000002</v>
      </c>
      <c r="R5951" s="10">
        <v>3.2000000000000001E-2</v>
      </c>
    </row>
    <row r="5952" spans="1:18">
      <c r="A5952" t="s">
        <v>25904</v>
      </c>
      <c r="B5952" t="s">
        <v>25905</v>
      </c>
      <c r="C5952" t="s">
        <v>25906</v>
      </c>
      <c r="D5952" t="s">
        <v>25907</v>
      </c>
      <c r="E5952" t="s">
        <v>25908</v>
      </c>
      <c r="F5952" s="11">
        <v>9.0000000000000004E-96</v>
      </c>
      <c r="G5952" s="10" t="s">
        <v>20</v>
      </c>
      <c r="H5952">
        <v>136</v>
      </c>
      <c r="I5952">
        <v>161</v>
      </c>
      <c r="J5952">
        <v>99</v>
      </c>
      <c r="K5952" s="10">
        <v>135</v>
      </c>
      <c r="L5952">
        <v>106</v>
      </c>
      <c r="M5952">
        <v>109</v>
      </c>
      <c r="N5952" s="10">
        <v>107</v>
      </c>
      <c r="O5952" s="12">
        <v>0.80900000000000005</v>
      </c>
      <c r="P5952">
        <v>0.42499999999999999</v>
      </c>
      <c r="Q5952">
        <v>0.42799999999999999</v>
      </c>
      <c r="R5952" s="10">
        <v>0.28899999999999998</v>
      </c>
    </row>
    <row r="5953" spans="1:18">
      <c r="A5953" t="s">
        <v>25909</v>
      </c>
      <c r="B5953" t="s">
        <v>25910</v>
      </c>
      <c r="C5953" t="s">
        <v>25911</v>
      </c>
      <c r="D5953" t="s">
        <v>25912</v>
      </c>
      <c r="E5953" t="s">
        <v>8192</v>
      </c>
      <c r="F5953" s="11">
        <v>1E-62</v>
      </c>
      <c r="G5953" s="10" t="s">
        <v>3907</v>
      </c>
      <c r="H5953">
        <v>82</v>
      </c>
      <c r="I5953">
        <v>91</v>
      </c>
      <c r="J5953">
        <v>80</v>
      </c>
      <c r="K5953" s="10">
        <v>79</v>
      </c>
      <c r="L5953">
        <v>111</v>
      </c>
      <c r="M5953">
        <v>96</v>
      </c>
      <c r="N5953" s="10">
        <v>101</v>
      </c>
      <c r="O5953" s="12">
        <v>1.2370000000000001</v>
      </c>
      <c r="P5953">
        <v>0.43099999999999999</v>
      </c>
      <c r="Q5953">
        <v>0.39300000000000002</v>
      </c>
      <c r="R5953" s="10">
        <v>3.4000000000000002E-2</v>
      </c>
    </row>
    <row r="5954" spans="1:18">
      <c r="A5954" t="s">
        <v>25913</v>
      </c>
      <c r="B5954" t="s">
        <v>25914</v>
      </c>
      <c r="C5954" t="s">
        <v>25915</v>
      </c>
      <c r="D5954" t="s">
        <v>25916</v>
      </c>
      <c r="E5954" t="s">
        <v>618</v>
      </c>
      <c r="F5954" s="11">
        <v>1.9999999999999999E-7</v>
      </c>
      <c r="G5954" s="10" t="s">
        <v>1659</v>
      </c>
      <c r="H5954">
        <v>25</v>
      </c>
      <c r="I5954">
        <v>12</v>
      </c>
      <c r="J5954">
        <v>20</v>
      </c>
      <c r="K5954" s="10">
        <v>29</v>
      </c>
      <c r="L5954">
        <v>22</v>
      </c>
      <c r="M5954">
        <v>29</v>
      </c>
      <c r="N5954" s="10">
        <v>28</v>
      </c>
      <c r="O5954" s="12">
        <v>1.2250000000000001</v>
      </c>
      <c r="P5954">
        <v>0.67300000000000004</v>
      </c>
      <c r="Q5954">
        <v>0.57399999999999995</v>
      </c>
      <c r="R5954" s="10">
        <v>0.372</v>
      </c>
    </row>
    <row r="5955" spans="1:18">
      <c r="A5955" t="s">
        <v>25917</v>
      </c>
      <c r="B5955" t="s">
        <v>25918</v>
      </c>
      <c r="C5955" t="s">
        <v>25919</v>
      </c>
      <c r="D5955" t="s">
        <v>25920</v>
      </c>
      <c r="E5955" t="s">
        <v>12929</v>
      </c>
      <c r="F5955" s="11">
        <v>8.9999999999999995E-15</v>
      </c>
      <c r="G5955" s="10" t="s">
        <v>5856</v>
      </c>
      <c r="H5955">
        <v>277</v>
      </c>
      <c r="I5955">
        <v>273</v>
      </c>
      <c r="J5955">
        <v>355</v>
      </c>
      <c r="K5955" s="10">
        <v>316</v>
      </c>
      <c r="L5955">
        <v>332</v>
      </c>
      <c r="M5955">
        <v>343</v>
      </c>
      <c r="N5955" s="10">
        <v>307</v>
      </c>
      <c r="O5955" s="12">
        <v>1.0720000000000001</v>
      </c>
      <c r="P5955">
        <v>0.84899999999999998</v>
      </c>
      <c r="Q5955">
        <v>0.81499999999999995</v>
      </c>
      <c r="R5955" s="10">
        <v>0.48</v>
      </c>
    </row>
    <row r="5956" spans="1:18">
      <c r="A5956" t="s">
        <v>25921</v>
      </c>
      <c r="B5956" t="s">
        <v>25922</v>
      </c>
      <c r="C5956" t="s">
        <v>25923</v>
      </c>
      <c r="D5956" t="s">
        <v>25924</v>
      </c>
      <c r="E5956" t="s">
        <v>16821</v>
      </c>
      <c r="F5956">
        <v>0</v>
      </c>
      <c r="G5956" s="10" t="s">
        <v>9258</v>
      </c>
      <c r="H5956">
        <v>439</v>
      </c>
      <c r="I5956">
        <v>443</v>
      </c>
      <c r="J5956">
        <v>452</v>
      </c>
      <c r="K5956" s="10">
        <v>440</v>
      </c>
      <c r="L5956">
        <v>376</v>
      </c>
      <c r="M5956">
        <v>383</v>
      </c>
      <c r="N5956" s="10">
        <v>431</v>
      </c>
      <c r="O5956" s="12">
        <v>0.89400000000000002</v>
      </c>
      <c r="P5956">
        <v>0.70799999999999996</v>
      </c>
      <c r="Q5956">
        <v>0.72399999999999998</v>
      </c>
      <c r="R5956" s="10">
        <v>3.4000000000000002E-2</v>
      </c>
    </row>
    <row r="5957" spans="1:18">
      <c r="A5957" t="s">
        <v>25925</v>
      </c>
      <c r="B5957" t="s">
        <v>25926</v>
      </c>
      <c r="C5957" t="s">
        <v>25927</v>
      </c>
      <c r="D5957" t="s">
        <v>25928</v>
      </c>
      <c r="E5957" t="s">
        <v>2589</v>
      </c>
      <c r="F5957" s="11">
        <v>7E-39</v>
      </c>
      <c r="G5957" s="10" t="s">
        <v>2410</v>
      </c>
      <c r="H5957">
        <v>11</v>
      </c>
      <c r="I5957">
        <v>27</v>
      </c>
      <c r="J5957">
        <v>19</v>
      </c>
      <c r="K5957" s="10">
        <v>17</v>
      </c>
      <c r="L5957">
        <v>7</v>
      </c>
      <c r="M5957">
        <v>14</v>
      </c>
      <c r="N5957" s="10">
        <v>8</v>
      </c>
      <c r="O5957" s="12">
        <v>0.52300000000000002</v>
      </c>
      <c r="P5957">
        <v>0.159</v>
      </c>
      <c r="Q5957">
        <v>0.08</v>
      </c>
      <c r="R5957" s="10">
        <v>7.6999999999999999E-2</v>
      </c>
    </row>
    <row r="5958" spans="1:18">
      <c r="A5958" t="s">
        <v>25929</v>
      </c>
      <c r="B5958" t="s">
        <v>25930</v>
      </c>
      <c r="C5958" t="s">
        <v>25931</v>
      </c>
      <c r="D5958" t="s">
        <v>20</v>
      </c>
      <c r="E5958" t="s">
        <v>20</v>
      </c>
      <c r="F5958" t="s">
        <v>20</v>
      </c>
      <c r="G5958" s="10" t="s">
        <v>20</v>
      </c>
      <c r="H5958">
        <v>4</v>
      </c>
      <c r="I5958">
        <v>6</v>
      </c>
      <c r="J5958">
        <v>4</v>
      </c>
      <c r="K5958" s="10">
        <v>1</v>
      </c>
      <c r="L5958">
        <v>6</v>
      </c>
      <c r="M5958">
        <v>4</v>
      </c>
      <c r="N5958" s="10">
        <v>2</v>
      </c>
      <c r="O5958" s="12">
        <v>1.0669999999999999</v>
      </c>
      <c r="P5958">
        <v>1</v>
      </c>
      <c r="Q5958">
        <v>1</v>
      </c>
      <c r="R5958" s="10">
        <v>0.85299999999999998</v>
      </c>
    </row>
    <row r="5959" spans="1:18">
      <c r="A5959" t="s">
        <v>25932</v>
      </c>
      <c r="B5959" t="s">
        <v>25933</v>
      </c>
      <c r="C5959" t="s">
        <v>25934</v>
      </c>
      <c r="D5959" t="s">
        <v>4327</v>
      </c>
      <c r="E5959" t="s">
        <v>4328</v>
      </c>
      <c r="F5959" s="11">
        <v>3.9999999999999999E-85</v>
      </c>
      <c r="G5959" s="10" t="s">
        <v>3881</v>
      </c>
      <c r="H5959">
        <v>1229</v>
      </c>
      <c r="I5959">
        <v>1341</v>
      </c>
      <c r="J5959">
        <v>1114</v>
      </c>
      <c r="K5959" s="10">
        <v>1342</v>
      </c>
      <c r="L5959">
        <v>885</v>
      </c>
      <c r="M5959">
        <v>1073</v>
      </c>
      <c r="N5959" s="10">
        <v>905</v>
      </c>
      <c r="O5959" s="12">
        <v>0.76</v>
      </c>
      <c r="P5959">
        <v>0.20399999999999999</v>
      </c>
      <c r="Q5959">
        <v>0.192</v>
      </c>
      <c r="R5959" s="10">
        <v>3.4000000000000002E-2</v>
      </c>
    </row>
    <row r="5960" spans="1:18">
      <c r="A5960" t="s">
        <v>25935</v>
      </c>
      <c r="B5960" t="s">
        <v>25936</v>
      </c>
      <c r="C5960" t="s">
        <v>25937</v>
      </c>
      <c r="D5960" t="s">
        <v>25938</v>
      </c>
      <c r="E5960" t="s">
        <v>4362</v>
      </c>
      <c r="F5960" s="11">
        <v>6.0000000000000006E-39</v>
      </c>
      <c r="G5960" s="10" t="s">
        <v>17664</v>
      </c>
      <c r="H5960">
        <v>323</v>
      </c>
      <c r="I5960">
        <v>388</v>
      </c>
      <c r="J5960">
        <v>316</v>
      </c>
      <c r="K5960" s="10">
        <v>282</v>
      </c>
      <c r="L5960">
        <v>343</v>
      </c>
      <c r="M5960">
        <v>304</v>
      </c>
      <c r="N5960" s="10">
        <v>377</v>
      </c>
      <c r="O5960" s="12">
        <v>1.0429999999999999</v>
      </c>
      <c r="P5960">
        <v>0.86</v>
      </c>
      <c r="Q5960">
        <v>0.88700000000000001</v>
      </c>
      <c r="R5960" s="10">
        <v>0.72399999999999998</v>
      </c>
    </row>
    <row r="5961" spans="1:18">
      <c r="A5961" t="s">
        <v>25939</v>
      </c>
      <c r="B5961" t="s">
        <v>25940</v>
      </c>
      <c r="C5961" t="s">
        <v>25941</v>
      </c>
      <c r="D5961" t="s">
        <v>20</v>
      </c>
      <c r="E5961" t="s">
        <v>20</v>
      </c>
      <c r="F5961" t="s">
        <v>20</v>
      </c>
      <c r="G5961" s="10" t="s">
        <v>20</v>
      </c>
      <c r="H5961">
        <v>1</v>
      </c>
      <c r="I5961">
        <v>0</v>
      </c>
      <c r="J5961">
        <v>1</v>
      </c>
      <c r="K5961" s="10">
        <v>4</v>
      </c>
      <c r="L5961">
        <v>1</v>
      </c>
      <c r="M5961">
        <v>2</v>
      </c>
      <c r="N5961" s="10">
        <v>1</v>
      </c>
      <c r="O5961" s="12">
        <v>0.88900000000000001</v>
      </c>
      <c r="P5961">
        <v>0.92200000000000004</v>
      </c>
      <c r="Q5961">
        <v>1</v>
      </c>
      <c r="R5961" s="10">
        <v>0.69599999999999995</v>
      </c>
    </row>
    <row r="5962" spans="1:18">
      <c r="A5962" t="s">
        <v>25942</v>
      </c>
      <c r="B5962" t="s">
        <v>25943</v>
      </c>
      <c r="C5962" t="s">
        <v>25944</v>
      </c>
      <c r="D5962" t="s">
        <v>25945</v>
      </c>
      <c r="E5962" t="s">
        <v>2640</v>
      </c>
      <c r="F5962" s="11">
        <v>2E-116</v>
      </c>
      <c r="G5962" s="10" t="s">
        <v>704</v>
      </c>
      <c r="H5962">
        <v>176</v>
      </c>
      <c r="I5962">
        <v>149</v>
      </c>
      <c r="J5962">
        <v>213</v>
      </c>
      <c r="K5962" s="10">
        <v>258</v>
      </c>
      <c r="L5962">
        <v>153</v>
      </c>
      <c r="M5962">
        <v>265</v>
      </c>
      <c r="N5962" s="10">
        <v>210</v>
      </c>
      <c r="O5962" s="12">
        <v>1.052</v>
      </c>
      <c r="P5962">
        <v>0.91</v>
      </c>
      <c r="Q5962">
        <v>0.875</v>
      </c>
      <c r="R5962" s="10">
        <v>0.72399999999999998</v>
      </c>
    </row>
    <row r="5963" spans="1:18">
      <c r="A5963" t="s">
        <v>25946</v>
      </c>
      <c r="B5963" t="s">
        <v>25947</v>
      </c>
      <c r="C5963" t="s">
        <v>25948</v>
      </c>
      <c r="D5963" t="s">
        <v>25949</v>
      </c>
      <c r="E5963" t="s">
        <v>25950</v>
      </c>
      <c r="F5963" s="11">
        <v>1E-42</v>
      </c>
      <c r="G5963" s="10" t="s">
        <v>15361</v>
      </c>
      <c r="H5963">
        <v>230</v>
      </c>
      <c r="I5963">
        <v>239</v>
      </c>
      <c r="J5963">
        <v>205</v>
      </c>
      <c r="K5963" s="10">
        <v>198</v>
      </c>
      <c r="L5963">
        <v>259</v>
      </c>
      <c r="M5963">
        <v>227</v>
      </c>
      <c r="N5963" s="10">
        <v>297</v>
      </c>
      <c r="O5963" s="12">
        <v>1.1970000000000001</v>
      </c>
      <c r="P5963">
        <v>0.39</v>
      </c>
      <c r="Q5963">
        <v>0.44400000000000001</v>
      </c>
      <c r="R5963" s="10">
        <v>0.157</v>
      </c>
    </row>
    <row r="5964" spans="1:18">
      <c r="A5964" t="s">
        <v>25951</v>
      </c>
      <c r="B5964" t="s">
        <v>25952</v>
      </c>
      <c r="C5964" t="s">
        <v>25953</v>
      </c>
      <c r="D5964" t="s">
        <v>25954</v>
      </c>
      <c r="E5964" t="s">
        <v>25955</v>
      </c>
      <c r="F5964" s="11">
        <v>2.0000000000000001E-156</v>
      </c>
      <c r="G5964" s="10" t="s">
        <v>20</v>
      </c>
      <c r="H5964">
        <v>73</v>
      </c>
      <c r="I5964">
        <v>62</v>
      </c>
      <c r="J5964">
        <v>70</v>
      </c>
      <c r="K5964" s="10">
        <v>98</v>
      </c>
      <c r="L5964">
        <v>51</v>
      </c>
      <c r="M5964">
        <v>117</v>
      </c>
      <c r="N5964" s="10">
        <v>77</v>
      </c>
      <c r="O5964" s="12">
        <v>1.0780000000000001</v>
      </c>
      <c r="P5964">
        <v>0.89600000000000002</v>
      </c>
      <c r="Q5964">
        <v>0.83799999999999997</v>
      </c>
      <c r="R5964" s="10">
        <v>0.72399999999999998</v>
      </c>
    </row>
    <row r="5965" spans="1:18">
      <c r="A5965" t="s">
        <v>25956</v>
      </c>
      <c r="B5965" t="s">
        <v>25957</v>
      </c>
      <c r="C5965" t="s">
        <v>25958</v>
      </c>
      <c r="D5965" t="s">
        <v>19730</v>
      </c>
      <c r="E5965" t="s">
        <v>19731</v>
      </c>
      <c r="F5965" s="11">
        <v>9.9999999999999998E-46</v>
      </c>
      <c r="G5965" s="10" t="s">
        <v>331</v>
      </c>
      <c r="H5965">
        <v>207</v>
      </c>
      <c r="I5965">
        <v>174</v>
      </c>
      <c r="J5965">
        <v>184</v>
      </c>
      <c r="K5965" s="10">
        <v>222</v>
      </c>
      <c r="L5965">
        <v>254</v>
      </c>
      <c r="M5965">
        <v>225</v>
      </c>
      <c r="N5965" s="10">
        <v>267</v>
      </c>
      <c r="O5965" s="12">
        <v>1.264</v>
      </c>
      <c r="P5965">
        <v>0.26400000000000001</v>
      </c>
      <c r="Q5965">
        <v>0.28100000000000003</v>
      </c>
      <c r="R5965" s="10">
        <v>3.4000000000000002E-2</v>
      </c>
    </row>
    <row r="5966" spans="1:18">
      <c r="A5966" t="s">
        <v>25959</v>
      </c>
      <c r="B5966" t="s">
        <v>25960</v>
      </c>
      <c r="C5966" t="s">
        <v>25961</v>
      </c>
      <c r="D5966" t="s">
        <v>20</v>
      </c>
      <c r="E5966" t="s">
        <v>20</v>
      </c>
      <c r="F5966" t="s">
        <v>20</v>
      </c>
      <c r="G5966" s="10" t="s">
        <v>20</v>
      </c>
      <c r="H5966">
        <v>84</v>
      </c>
      <c r="I5966">
        <v>278</v>
      </c>
      <c r="J5966">
        <v>127</v>
      </c>
      <c r="K5966" s="10">
        <v>397</v>
      </c>
      <c r="L5966">
        <v>570</v>
      </c>
      <c r="M5966">
        <v>500</v>
      </c>
      <c r="N5966" s="10">
        <v>255</v>
      </c>
      <c r="O5966" s="12">
        <v>1.994</v>
      </c>
      <c r="P5966">
        <v>0</v>
      </c>
      <c r="Q5966">
        <v>0</v>
      </c>
      <c r="R5966" s="10">
        <v>0.157</v>
      </c>
    </row>
    <row r="5967" spans="1:18">
      <c r="A5967" t="s">
        <v>25962</v>
      </c>
      <c r="B5967" t="s">
        <v>25963</v>
      </c>
      <c r="C5967" t="s">
        <v>25964</v>
      </c>
      <c r="D5967" t="s">
        <v>25965</v>
      </c>
      <c r="E5967" t="s">
        <v>253</v>
      </c>
      <c r="F5967" s="11">
        <v>1.9999999999999999E-40</v>
      </c>
      <c r="G5967" s="10" t="s">
        <v>19030</v>
      </c>
      <c r="H5967">
        <v>108</v>
      </c>
      <c r="I5967">
        <v>100</v>
      </c>
      <c r="J5967">
        <v>99</v>
      </c>
      <c r="K5967" s="10">
        <v>90</v>
      </c>
      <c r="L5967">
        <v>134</v>
      </c>
      <c r="M5967">
        <v>111</v>
      </c>
      <c r="N5967" s="10">
        <v>152</v>
      </c>
      <c r="O5967" s="12">
        <v>1.333</v>
      </c>
      <c r="P5967">
        <v>0.191</v>
      </c>
      <c r="Q5967">
        <v>0.193</v>
      </c>
      <c r="R5967" s="10">
        <v>3.4000000000000002E-2</v>
      </c>
    </row>
    <row r="5968" spans="1:18">
      <c r="A5968" t="s">
        <v>25966</v>
      </c>
      <c r="B5968" t="s">
        <v>25967</v>
      </c>
      <c r="C5968" t="s">
        <v>25968</v>
      </c>
      <c r="D5968" t="s">
        <v>20</v>
      </c>
      <c r="E5968" t="s">
        <v>20</v>
      </c>
      <c r="F5968" t="s">
        <v>20</v>
      </c>
      <c r="G5968" s="10" t="s">
        <v>20</v>
      </c>
      <c r="H5968">
        <v>96</v>
      </c>
      <c r="I5968">
        <v>149</v>
      </c>
      <c r="J5968">
        <v>141</v>
      </c>
      <c r="K5968" s="10">
        <v>103</v>
      </c>
      <c r="L5968">
        <v>147</v>
      </c>
      <c r="M5968">
        <v>122</v>
      </c>
      <c r="N5968" s="10">
        <v>125</v>
      </c>
      <c r="O5968" s="12">
        <v>1.0740000000000001</v>
      </c>
      <c r="P5968">
        <v>0.83899999999999997</v>
      </c>
      <c r="Q5968">
        <v>0.82399999999999995</v>
      </c>
      <c r="R5968" s="10">
        <v>0.72399999999999998</v>
      </c>
    </row>
    <row r="5969" spans="1:18">
      <c r="A5969" t="s">
        <v>25969</v>
      </c>
      <c r="B5969" t="s">
        <v>25970</v>
      </c>
      <c r="C5969" t="s">
        <v>25971</v>
      </c>
      <c r="D5969" t="s">
        <v>25972</v>
      </c>
      <c r="E5969" t="s">
        <v>147</v>
      </c>
      <c r="F5969" s="11">
        <v>7E-106</v>
      </c>
      <c r="G5969" s="10" t="s">
        <v>25777</v>
      </c>
      <c r="H5969">
        <v>729</v>
      </c>
      <c r="I5969">
        <v>534</v>
      </c>
      <c r="J5969">
        <v>678</v>
      </c>
      <c r="K5969" s="10">
        <v>726</v>
      </c>
      <c r="L5969">
        <v>743</v>
      </c>
      <c r="M5969">
        <v>725</v>
      </c>
      <c r="N5969" s="10">
        <v>759</v>
      </c>
      <c r="O5969" s="12">
        <v>1.113</v>
      </c>
      <c r="P5969">
        <v>0.72299999999999998</v>
      </c>
      <c r="Q5969">
        <v>0.67700000000000005</v>
      </c>
      <c r="R5969" s="10">
        <v>0.157</v>
      </c>
    </row>
    <row r="5970" spans="1:18">
      <c r="A5970" t="s">
        <v>25973</v>
      </c>
      <c r="B5970" t="s">
        <v>25974</v>
      </c>
      <c r="C5970" t="s">
        <v>25975</v>
      </c>
      <c r="D5970" t="s">
        <v>20</v>
      </c>
      <c r="E5970" t="s">
        <v>20</v>
      </c>
      <c r="F5970" t="s">
        <v>20</v>
      </c>
      <c r="G5970" s="10" t="s">
        <v>20</v>
      </c>
      <c r="H5970">
        <v>192</v>
      </c>
      <c r="I5970">
        <v>199</v>
      </c>
      <c r="J5970">
        <v>219</v>
      </c>
      <c r="K5970" s="10">
        <v>195</v>
      </c>
      <c r="L5970">
        <v>239</v>
      </c>
      <c r="M5970">
        <v>232</v>
      </c>
      <c r="N5970" s="10">
        <v>282</v>
      </c>
      <c r="O5970" s="12">
        <v>1.2470000000000001</v>
      </c>
      <c r="P5970">
        <v>0.28100000000000003</v>
      </c>
      <c r="Q5970">
        <v>0.32200000000000001</v>
      </c>
      <c r="R5970" s="10">
        <v>3.4000000000000002E-2</v>
      </c>
    </row>
    <row r="5971" spans="1:18">
      <c r="A5971" t="s">
        <v>25976</v>
      </c>
      <c r="B5971" t="s">
        <v>25977</v>
      </c>
      <c r="C5971" t="s">
        <v>25978</v>
      </c>
      <c r="D5971" t="s">
        <v>20</v>
      </c>
      <c r="E5971" t="s">
        <v>20</v>
      </c>
      <c r="F5971" t="s">
        <v>20</v>
      </c>
      <c r="G5971" s="10" t="s">
        <v>20</v>
      </c>
      <c r="H5971">
        <v>15</v>
      </c>
      <c r="I5971">
        <v>9</v>
      </c>
      <c r="J5971">
        <v>16</v>
      </c>
      <c r="K5971" s="10">
        <v>13</v>
      </c>
      <c r="L5971">
        <v>40</v>
      </c>
      <c r="M5971">
        <v>18</v>
      </c>
      <c r="N5971" s="10">
        <v>10</v>
      </c>
      <c r="O5971" s="12">
        <v>1.7110000000000001</v>
      </c>
      <c r="P5971">
        <v>0.26</v>
      </c>
      <c r="Q5971">
        <v>0.11799999999999999</v>
      </c>
      <c r="R5971" s="10">
        <v>0.28899999999999998</v>
      </c>
    </row>
    <row r="5972" spans="1:18">
      <c r="A5972" t="s">
        <v>25979</v>
      </c>
      <c r="B5972" t="s">
        <v>25980</v>
      </c>
      <c r="C5972" t="s">
        <v>20</v>
      </c>
      <c r="D5972" t="s">
        <v>20</v>
      </c>
      <c r="E5972" t="s">
        <v>20</v>
      </c>
      <c r="F5972" t="s">
        <v>20</v>
      </c>
      <c r="G5972" s="10" t="s">
        <v>20</v>
      </c>
      <c r="H5972">
        <v>1</v>
      </c>
      <c r="I5972">
        <v>0</v>
      </c>
      <c r="J5972">
        <v>1</v>
      </c>
      <c r="K5972" s="10">
        <v>1</v>
      </c>
      <c r="L5972">
        <v>1</v>
      </c>
      <c r="M5972">
        <v>1</v>
      </c>
      <c r="N5972" s="10">
        <v>0</v>
      </c>
      <c r="O5972" s="12">
        <v>0.88900000000000001</v>
      </c>
      <c r="P5972">
        <v>1</v>
      </c>
      <c r="Q5972">
        <v>1</v>
      </c>
      <c r="R5972" s="10">
        <v>0.82299999999999995</v>
      </c>
    </row>
    <row r="5973" spans="1:18">
      <c r="A5973" t="s">
        <v>25981</v>
      </c>
      <c r="B5973" t="s">
        <v>25982</v>
      </c>
      <c r="C5973" t="s">
        <v>25983</v>
      </c>
      <c r="D5973" t="s">
        <v>25984</v>
      </c>
      <c r="E5973" t="s">
        <v>1848</v>
      </c>
      <c r="F5973" s="11">
        <v>3.0000000000000002E-36</v>
      </c>
      <c r="G5973" s="10" t="s">
        <v>4973</v>
      </c>
      <c r="H5973">
        <v>83</v>
      </c>
      <c r="I5973">
        <v>83</v>
      </c>
      <c r="J5973">
        <v>107</v>
      </c>
      <c r="K5973" s="10">
        <v>87</v>
      </c>
      <c r="L5973">
        <v>156</v>
      </c>
      <c r="M5973">
        <v>108</v>
      </c>
      <c r="N5973" s="10">
        <v>106</v>
      </c>
      <c r="O5973" s="12">
        <v>1.37</v>
      </c>
      <c r="P5973">
        <v>0.19900000000000001</v>
      </c>
      <c r="Q5973">
        <v>0.155</v>
      </c>
      <c r="R5973" s="10">
        <v>7.3999999999999996E-2</v>
      </c>
    </row>
    <row r="5974" spans="1:18">
      <c r="A5974" t="s">
        <v>25985</v>
      </c>
      <c r="B5974" t="s">
        <v>25986</v>
      </c>
      <c r="C5974" t="s">
        <v>25987</v>
      </c>
      <c r="D5974" t="s">
        <v>25988</v>
      </c>
      <c r="E5974" t="s">
        <v>23336</v>
      </c>
      <c r="F5974" s="11">
        <v>1.0000000000000001E-15</v>
      </c>
      <c r="G5974" s="10" t="s">
        <v>25811</v>
      </c>
      <c r="H5974">
        <v>12</v>
      </c>
      <c r="I5974">
        <v>14</v>
      </c>
      <c r="J5974">
        <v>27</v>
      </c>
      <c r="K5974" s="10">
        <v>19</v>
      </c>
      <c r="L5974">
        <v>24</v>
      </c>
      <c r="M5974">
        <v>12</v>
      </c>
      <c r="N5974" s="10">
        <v>27</v>
      </c>
      <c r="O5974" s="12">
        <v>1.167</v>
      </c>
      <c r="P5974">
        <v>0.77500000000000002</v>
      </c>
      <c r="Q5974">
        <v>0.72299999999999998</v>
      </c>
      <c r="R5974" s="10">
        <v>0.71899999999999997</v>
      </c>
    </row>
    <row r="5975" spans="1:18">
      <c r="A5975" t="s">
        <v>25989</v>
      </c>
      <c r="B5975" t="s">
        <v>25990</v>
      </c>
      <c r="C5975" t="s">
        <v>25991</v>
      </c>
      <c r="D5975" t="s">
        <v>20</v>
      </c>
      <c r="E5975" t="s">
        <v>20</v>
      </c>
      <c r="F5975" t="s">
        <v>20</v>
      </c>
      <c r="G5975" s="10" t="s">
        <v>20</v>
      </c>
      <c r="H5975">
        <v>2</v>
      </c>
      <c r="I5975">
        <v>0</v>
      </c>
      <c r="J5975">
        <v>1</v>
      </c>
      <c r="K5975" s="10">
        <v>1</v>
      </c>
      <c r="L5975">
        <v>0</v>
      </c>
      <c r="M5975">
        <v>0</v>
      </c>
      <c r="N5975" s="10">
        <v>0</v>
      </c>
      <c r="O5975" s="13">
        <v>0</v>
      </c>
      <c r="P5975">
        <v>0.42499999999999999</v>
      </c>
      <c r="Q5975">
        <v>0.45100000000000001</v>
      </c>
      <c r="R5975" s="10">
        <v>7.5999999999999998E-2</v>
      </c>
    </row>
    <row r="5976" spans="1:18">
      <c r="A5976" t="s">
        <v>25992</v>
      </c>
      <c r="B5976" t="s">
        <v>25993</v>
      </c>
      <c r="C5976" t="s">
        <v>20</v>
      </c>
      <c r="D5976" t="s">
        <v>20</v>
      </c>
      <c r="E5976" t="s">
        <v>20</v>
      </c>
      <c r="F5976" t="s">
        <v>20</v>
      </c>
      <c r="G5976" s="10" t="s">
        <v>20</v>
      </c>
      <c r="H5976">
        <v>26</v>
      </c>
      <c r="I5976">
        <v>4</v>
      </c>
      <c r="J5976">
        <v>16</v>
      </c>
      <c r="K5976" s="10">
        <v>10</v>
      </c>
      <c r="L5976">
        <v>19</v>
      </c>
      <c r="M5976">
        <v>8</v>
      </c>
      <c r="N5976" s="10">
        <v>7</v>
      </c>
      <c r="O5976" s="12">
        <v>0.81</v>
      </c>
      <c r="P5976">
        <v>0.67500000000000004</v>
      </c>
      <c r="Q5976">
        <v>0.65500000000000003</v>
      </c>
      <c r="R5976" s="10">
        <v>0.72399999999999998</v>
      </c>
    </row>
    <row r="5977" spans="1:18">
      <c r="A5977" t="s">
        <v>25994</v>
      </c>
      <c r="B5977" t="s">
        <v>25995</v>
      </c>
      <c r="C5977" t="s">
        <v>25996</v>
      </c>
      <c r="D5977" t="s">
        <v>24218</v>
      </c>
      <c r="E5977" t="s">
        <v>24219</v>
      </c>
      <c r="F5977" s="11">
        <v>4.9999999999999995E-22</v>
      </c>
      <c r="G5977" s="10" t="s">
        <v>24220</v>
      </c>
      <c r="H5977">
        <v>142</v>
      </c>
      <c r="I5977">
        <v>118</v>
      </c>
      <c r="J5977">
        <v>111</v>
      </c>
      <c r="K5977" s="10">
        <v>131</v>
      </c>
      <c r="L5977">
        <v>109</v>
      </c>
      <c r="M5977">
        <v>117</v>
      </c>
      <c r="N5977" s="10">
        <v>124</v>
      </c>
      <c r="O5977" s="12">
        <v>0.93</v>
      </c>
      <c r="P5977">
        <v>0.86199999999999999</v>
      </c>
      <c r="Q5977">
        <v>0.872</v>
      </c>
      <c r="R5977" s="10">
        <v>0.28899999999999998</v>
      </c>
    </row>
    <row r="5978" spans="1:18">
      <c r="A5978" t="s">
        <v>25997</v>
      </c>
      <c r="B5978" t="s">
        <v>25998</v>
      </c>
      <c r="C5978" t="s">
        <v>25999</v>
      </c>
      <c r="D5978" t="s">
        <v>25984</v>
      </c>
      <c r="E5978" t="s">
        <v>1848</v>
      </c>
      <c r="F5978" s="11">
        <v>1.9999999999999999E-80</v>
      </c>
      <c r="G5978" s="10" t="s">
        <v>4973</v>
      </c>
      <c r="H5978">
        <v>57</v>
      </c>
      <c r="I5978">
        <v>67</v>
      </c>
      <c r="J5978">
        <v>66</v>
      </c>
      <c r="K5978" s="10">
        <v>54</v>
      </c>
      <c r="L5978">
        <v>56</v>
      </c>
      <c r="M5978">
        <v>48</v>
      </c>
      <c r="N5978" s="10">
        <v>55</v>
      </c>
      <c r="O5978" s="12">
        <v>0.86899999999999999</v>
      </c>
      <c r="P5978">
        <v>0.73799999999999999</v>
      </c>
      <c r="Q5978">
        <v>0.69199999999999995</v>
      </c>
      <c r="R5978" s="10">
        <v>0.157</v>
      </c>
    </row>
    <row r="5979" spans="1:18">
      <c r="A5979" t="s">
        <v>26000</v>
      </c>
      <c r="B5979" t="s">
        <v>26001</v>
      </c>
      <c r="C5979" t="s">
        <v>20</v>
      </c>
      <c r="D5979" t="s">
        <v>20</v>
      </c>
      <c r="E5979" t="s">
        <v>20</v>
      </c>
      <c r="F5979" t="s">
        <v>20</v>
      </c>
      <c r="G5979" s="10" t="s">
        <v>20</v>
      </c>
      <c r="H5979">
        <v>14</v>
      </c>
      <c r="I5979">
        <v>7</v>
      </c>
      <c r="J5979">
        <v>18</v>
      </c>
      <c r="K5979" s="10">
        <v>18</v>
      </c>
      <c r="L5979">
        <v>11</v>
      </c>
      <c r="M5979">
        <v>13</v>
      </c>
      <c r="N5979" s="10">
        <v>8</v>
      </c>
      <c r="O5979" s="12">
        <v>0.749</v>
      </c>
      <c r="P5979">
        <v>0.56200000000000006</v>
      </c>
      <c r="Q5979">
        <v>0.48699999999999999</v>
      </c>
      <c r="R5979" s="10">
        <v>0.28499999999999998</v>
      </c>
    </row>
    <row r="5980" spans="1:18">
      <c r="A5980" t="s">
        <v>26002</v>
      </c>
      <c r="B5980" t="s">
        <v>26003</v>
      </c>
      <c r="C5980" t="s">
        <v>26004</v>
      </c>
      <c r="D5980" t="s">
        <v>26005</v>
      </c>
      <c r="E5980" t="s">
        <v>16182</v>
      </c>
      <c r="F5980" s="11">
        <v>4E-165</v>
      </c>
      <c r="G5980" s="10" t="s">
        <v>20</v>
      </c>
      <c r="H5980">
        <v>373</v>
      </c>
      <c r="I5980">
        <v>404</v>
      </c>
      <c r="J5980">
        <v>339</v>
      </c>
      <c r="K5980" s="10">
        <v>415</v>
      </c>
      <c r="L5980">
        <v>363</v>
      </c>
      <c r="M5980">
        <v>419</v>
      </c>
      <c r="N5980" s="10">
        <v>381</v>
      </c>
      <c r="O5980" s="12">
        <v>1.0129999999999999</v>
      </c>
      <c r="P5980">
        <v>0.98499999999999999</v>
      </c>
      <c r="Q5980">
        <v>0.97399999999999998</v>
      </c>
      <c r="R5980" s="10">
        <v>0.72399999999999998</v>
      </c>
    </row>
    <row r="5981" spans="1:18">
      <c r="A5981" t="s">
        <v>26006</v>
      </c>
      <c r="B5981" t="s">
        <v>26007</v>
      </c>
      <c r="C5981" t="s">
        <v>20</v>
      </c>
      <c r="D5981" t="s">
        <v>20</v>
      </c>
      <c r="E5981" t="s">
        <v>20</v>
      </c>
      <c r="F5981" t="s">
        <v>20</v>
      </c>
      <c r="G5981" s="10" t="s">
        <v>20</v>
      </c>
      <c r="H5981">
        <v>10</v>
      </c>
      <c r="I5981">
        <v>2</v>
      </c>
      <c r="J5981">
        <v>10</v>
      </c>
      <c r="K5981" s="10">
        <v>8</v>
      </c>
      <c r="L5981">
        <v>6</v>
      </c>
      <c r="M5981">
        <v>7</v>
      </c>
      <c r="N5981" s="10">
        <v>6</v>
      </c>
      <c r="O5981" s="12">
        <v>0.84399999999999997</v>
      </c>
      <c r="P5981">
        <v>0.86099999999999999</v>
      </c>
      <c r="Q5981">
        <v>0.88400000000000001</v>
      </c>
      <c r="R5981" s="10">
        <v>0.28000000000000003</v>
      </c>
    </row>
    <row r="5982" spans="1:18">
      <c r="A5982" t="s">
        <v>26008</v>
      </c>
      <c r="B5982" t="s">
        <v>26009</v>
      </c>
      <c r="C5982" t="s">
        <v>26010</v>
      </c>
      <c r="D5982" t="s">
        <v>26011</v>
      </c>
      <c r="E5982" t="s">
        <v>1751</v>
      </c>
      <c r="F5982" s="11">
        <v>3.0000000000000003E-39</v>
      </c>
      <c r="G5982" s="10" t="s">
        <v>20</v>
      </c>
      <c r="H5982">
        <v>84</v>
      </c>
      <c r="I5982">
        <v>97</v>
      </c>
      <c r="J5982">
        <v>66</v>
      </c>
      <c r="K5982" s="10">
        <v>66</v>
      </c>
      <c r="L5982">
        <v>55</v>
      </c>
      <c r="M5982">
        <v>48</v>
      </c>
      <c r="N5982" s="10">
        <v>64</v>
      </c>
      <c r="O5982" s="12">
        <v>0.71099999999999997</v>
      </c>
      <c r="P5982">
        <v>0.24</v>
      </c>
      <c r="Q5982">
        <v>0.17899999999999999</v>
      </c>
      <c r="R5982" s="10">
        <v>3.2000000000000001E-2</v>
      </c>
    </row>
    <row r="5983" spans="1:18">
      <c r="A5983" t="s">
        <v>26012</v>
      </c>
      <c r="B5983" t="s">
        <v>26013</v>
      </c>
      <c r="C5983" t="s">
        <v>26014</v>
      </c>
      <c r="D5983" t="s">
        <v>3447</v>
      </c>
      <c r="E5983" t="s">
        <v>948</v>
      </c>
      <c r="F5983">
        <v>0</v>
      </c>
      <c r="G5983" s="10" t="s">
        <v>3448</v>
      </c>
      <c r="H5983">
        <v>933</v>
      </c>
      <c r="I5983">
        <v>851</v>
      </c>
      <c r="J5983">
        <v>1234</v>
      </c>
      <c r="K5983" s="10">
        <v>1183</v>
      </c>
      <c r="L5983">
        <v>811</v>
      </c>
      <c r="M5983">
        <v>975</v>
      </c>
      <c r="N5983" s="10">
        <v>910</v>
      </c>
      <c r="O5983" s="12">
        <v>0.85599999999999998</v>
      </c>
      <c r="P5983">
        <v>0.52600000000000002</v>
      </c>
      <c r="Q5983">
        <v>0.55300000000000005</v>
      </c>
      <c r="R5983" s="10">
        <v>0.28899999999999998</v>
      </c>
    </row>
    <row r="5984" spans="1:18">
      <c r="A5984" t="s">
        <v>26015</v>
      </c>
      <c r="B5984" t="s">
        <v>26016</v>
      </c>
      <c r="C5984" t="s">
        <v>26017</v>
      </c>
      <c r="D5984" t="s">
        <v>26018</v>
      </c>
      <c r="E5984" t="s">
        <v>2220</v>
      </c>
      <c r="F5984" s="11">
        <v>1E-22</v>
      </c>
      <c r="G5984" s="10" t="s">
        <v>26019</v>
      </c>
      <c r="H5984">
        <v>81</v>
      </c>
      <c r="I5984">
        <v>55</v>
      </c>
      <c r="J5984">
        <v>63</v>
      </c>
      <c r="K5984" s="10">
        <v>85</v>
      </c>
      <c r="L5984">
        <v>140</v>
      </c>
      <c r="M5984">
        <v>145</v>
      </c>
      <c r="N5984" s="10">
        <v>123</v>
      </c>
      <c r="O5984" s="12">
        <v>1.915</v>
      </c>
      <c r="P5984">
        <v>1E-3</v>
      </c>
      <c r="Q5984">
        <v>0</v>
      </c>
      <c r="R5984" s="10">
        <v>3.4000000000000002E-2</v>
      </c>
    </row>
    <row r="5985" spans="1:18">
      <c r="A5985" t="s">
        <v>26020</v>
      </c>
      <c r="B5985" t="s">
        <v>26021</v>
      </c>
      <c r="C5985" t="s">
        <v>26022</v>
      </c>
      <c r="D5985" t="s">
        <v>20</v>
      </c>
      <c r="E5985" t="s">
        <v>20</v>
      </c>
      <c r="F5985" t="s">
        <v>20</v>
      </c>
      <c r="G5985" s="10" t="s">
        <v>20</v>
      </c>
      <c r="H5985">
        <v>0</v>
      </c>
      <c r="I5985">
        <v>0</v>
      </c>
      <c r="J5985">
        <v>0</v>
      </c>
      <c r="K5985" s="10">
        <v>0</v>
      </c>
      <c r="L5985">
        <v>0</v>
      </c>
      <c r="M5985">
        <v>0</v>
      </c>
      <c r="N5985" s="10">
        <v>0</v>
      </c>
      <c r="O5985" s="12" t="s">
        <v>9455</v>
      </c>
      <c r="P5985" t="s">
        <v>9455</v>
      </c>
      <c r="Q5985" t="s">
        <v>9455</v>
      </c>
      <c r="R5985" s="10" t="s">
        <v>9455</v>
      </c>
    </row>
    <row r="5986" spans="1:18">
      <c r="A5986" t="s">
        <v>26023</v>
      </c>
      <c r="B5986" t="s">
        <v>26024</v>
      </c>
      <c r="C5986" t="s">
        <v>20</v>
      </c>
      <c r="D5986" t="s">
        <v>20</v>
      </c>
      <c r="E5986" t="s">
        <v>20</v>
      </c>
      <c r="F5986" t="s">
        <v>20</v>
      </c>
      <c r="G5986" s="10" t="s">
        <v>20</v>
      </c>
      <c r="H5986">
        <v>11</v>
      </c>
      <c r="I5986">
        <v>1</v>
      </c>
      <c r="J5986">
        <v>3</v>
      </c>
      <c r="K5986" s="10">
        <v>9</v>
      </c>
      <c r="L5986">
        <v>1</v>
      </c>
      <c r="M5986">
        <v>6</v>
      </c>
      <c r="N5986" s="10">
        <v>3</v>
      </c>
      <c r="O5986" s="12">
        <v>0.55600000000000005</v>
      </c>
      <c r="P5986">
        <v>0.42099999999999999</v>
      </c>
      <c r="Q5986">
        <v>0.40899999999999997</v>
      </c>
      <c r="R5986" s="10">
        <v>0.47099999999999997</v>
      </c>
    </row>
    <row r="5987" spans="1:18">
      <c r="A5987" t="s">
        <v>26025</v>
      </c>
      <c r="B5987" t="s">
        <v>26026</v>
      </c>
      <c r="C5987" t="s">
        <v>26027</v>
      </c>
      <c r="D5987" t="s">
        <v>20</v>
      </c>
      <c r="E5987" t="s">
        <v>20</v>
      </c>
      <c r="F5987" t="s">
        <v>20</v>
      </c>
      <c r="G5987" s="10" t="s">
        <v>20</v>
      </c>
      <c r="H5987">
        <v>18</v>
      </c>
      <c r="I5987">
        <v>19</v>
      </c>
      <c r="J5987">
        <v>21</v>
      </c>
      <c r="K5987" s="10">
        <v>24</v>
      </c>
      <c r="L5987">
        <v>18</v>
      </c>
      <c r="M5987">
        <v>16</v>
      </c>
      <c r="N5987" s="10">
        <v>18</v>
      </c>
      <c r="O5987" s="12">
        <v>0.84599999999999997</v>
      </c>
      <c r="P5987">
        <v>0.79700000000000004</v>
      </c>
      <c r="Q5987">
        <v>0.754</v>
      </c>
      <c r="R5987" s="10">
        <v>6.7000000000000004E-2</v>
      </c>
    </row>
    <row r="5988" spans="1:18">
      <c r="A5988" t="s">
        <v>26028</v>
      </c>
      <c r="B5988" t="s">
        <v>26029</v>
      </c>
      <c r="C5988" t="s">
        <v>26030</v>
      </c>
      <c r="D5988" t="s">
        <v>3462</v>
      </c>
      <c r="E5988" t="s">
        <v>1555</v>
      </c>
      <c r="F5988" s="11">
        <v>3.9999999999999998E-38</v>
      </c>
      <c r="G5988" s="10" t="s">
        <v>3463</v>
      </c>
      <c r="H5988">
        <v>2121</v>
      </c>
      <c r="I5988">
        <v>1886</v>
      </c>
      <c r="J5988">
        <v>1783</v>
      </c>
      <c r="K5988" s="10">
        <v>1733</v>
      </c>
      <c r="L5988">
        <v>1353</v>
      </c>
      <c r="M5988">
        <v>1525</v>
      </c>
      <c r="N5988" s="10">
        <v>1520</v>
      </c>
      <c r="O5988" s="12">
        <v>0.77900000000000003</v>
      </c>
      <c r="P5988">
        <v>0.3</v>
      </c>
      <c r="Q5988">
        <v>0.251</v>
      </c>
      <c r="R5988" s="10">
        <v>3.4000000000000002E-2</v>
      </c>
    </row>
    <row r="5989" spans="1:18">
      <c r="A5989" t="s">
        <v>26031</v>
      </c>
      <c r="B5989" t="s">
        <v>26032</v>
      </c>
      <c r="C5989" t="s">
        <v>26033</v>
      </c>
      <c r="D5989" t="s">
        <v>26034</v>
      </c>
      <c r="E5989" t="s">
        <v>26035</v>
      </c>
      <c r="F5989" s="11">
        <v>3.0000000000000001E-6</v>
      </c>
      <c r="G5989" s="10" t="s">
        <v>26036</v>
      </c>
      <c r="H5989">
        <v>528</v>
      </c>
      <c r="I5989">
        <v>401</v>
      </c>
      <c r="J5989">
        <v>479</v>
      </c>
      <c r="K5989" s="10">
        <v>418</v>
      </c>
      <c r="L5989">
        <v>580</v>
      </c>
      <c r="M5989">
        <v>330</v>
      </c>
      <c r="N5989" s="10">
        <v>368</v>
      </c>
      <c r="O5989" s="12">
        <v>0.93300000000000005</v>
      </c>
      <c r="P5989">
        <v>0.79300000000000004</v>
      </c>
      <c r="Q5989">
        <v>0.85699999999999998</v>
      </c>
      <c r="R5989" s="10">
        <v>0.48</v>
      </c>
    </row>
    <row r="5990" spans="1:18">
      <c r="A5990" t="s">
        <v>26037</v>
      </c>
      <c r="B5990" t="s">
        <v>26038</v>
      </c>
      <c r="C5990" t="s">
        <v>26039</v>
      </c>
      <c r="D5990" t="s">
        <v>26040</v>
      </c>
      <c r="E5990" t="s">
        <v>26041</v>
      </c>
      <c r="F5990" s="11">
        <v>1E-10</v>
      </c>
      <c r="G5990" s="10" t="s">
        <v>20</v>
      </c>
      <c r="H5990">
        <v>19</v>
      </c>
      <c r="I5990">
        <v>21</v>
      </c>
      <c r="J5990">
        <v>16</v>
      </c>
      <c r="K5990" s="10">
        <v>17</v>
      </c>
      <c r="L5990">
        <v>16</v>
      </c>
      <c r="M5990">
        <v>22</v>
      </c>
      <c r="N5990" s="10">
        <v>21</v>
      </c>
      <c r="O5990" s="12">
        <v>1.0780000000000001</v>
      </c>
      <c r="P5990">
        <v>0.93300000000000005</v>
      </c>
      <c r="Q5990">
        <v>0.92200000000000004</v>
      </c>
      <c r="R5990" s="10">
        <v>0.47099999999999997</v>
      </c>
    </row>
    <row r="5991" spans="1:18">
      <c r="A5991" t="s">
        <v>26042</v>
      </c>
      <c r="B5991" t="s">
        <v>26043</v>
      </c>
      <c r="C5991" t="s">
        <v>26044</v>
      </c>
      <c r="D5991" t="s">
        <v>13524</v>
      </c>
      <c r="E5991" t="s">
        <v>270</v>
      </c>
      <c r="F5991" s="11">
        <v>4.9999999999999997E-158</v>
      </c>
      <c r="G5991" s="10" t="s">
        <v>13525</v>
      </c>
      <c r="H5991">
        <v>113</v>
      </c>
      <c r="I5991">
        <v>108</v>
      </c>
      <c r="J5991">
        <v>153</v>
      </c>
      <c r="K5991" s="10">
        <v>176</v>
      </c>
      <c r="L5991">
        <v>154</v>
      </c>
      <c r="M5991">
        <v>169</v>
      </c>
      <c r="N5991" s="10">
        <v>132</v>
      </c>
      <c r="O5991" s="12">
        <v>1.103</v>
      </c>
      <c r="P5991">
        <v>0.82</v>
      </c>
      <c r="Q5991">
        <v>0.747</v>
      </c>
      <c r="R5991" s="10">
        <v>0.48</v>
      </c>
    </row>
    <row r="5992" spans="1:18">
      <c r="A5992" t="s">
        <v>26045</v>
      </c>
      <c r="B5992" t="s">
        <v>26046</v>
      </c>
      <c r="C5992" t="s">
        <v>26047</v>
      </c>
      <c r="D5992" t="s">
        <v>20</v>
      </c>
      <c r="E5992" t="s">
        <v>20</v>
      </c>
      <c r="F5992" t="s">
        <v>20</v>
      </c>
      <c r="G5992" s="10" t="s">
        <v>20</v>
      </c>
      <c r="H5992">
        <v>281</v>
      </c>
      <c r="I5992">
        <v>210</v>
      </c>
      <c r="J5992">
        <v>248</v>
      </c>
      <c r="K5992" s="10">
        <v>313</v>
      </c>
      <c r="L5992">
        <v>209</v>
      </c>
      <c r="M5992">
        <v>237</v>
      </c>
      <c r="N5992" s="10">
        <v>273</v>
      </c>
      <c r="O5992" s="12">
        <v>0.91100000000000003</v>
      </c>
      <c r="P5992">
        <v>0.75700000000000001</v>
      </c>
      <c r="Q5992">
        <v>0.79200000000000004</v>
      </c>
      <c r="R5992" s="10">
        <v>0.28899999999999998</v>
      </c>
    </row>
    <row r="5993" spans="1:18">
      <c r="A5993" t="s">
        <v>26048</v>
      </c>
      <c r="B5993" t="s">
        <v>26049</v>
      </c>
      <c r="C5993" t="s">
        <v>26050</v>
      </c>
      <c r="D5993" t="s">
        <v>26051</v>
      </c>
      <c r="E5993" t="s">
        <v>4219</v>
      </c>
      <c r="F5993" s="11">
        <v>3E-34</v>
      </c>
      <c r="G5993" s="10" t="s">
        <v>26052</v>
      </c>
      <c r="H5993">
        <v>1</v>
      </c>
      <c r="I5993">
        <v>0</v>
      </c>
      <c r="J5993">
        <v>2</v>
      </c>
      <c r="K5993" s="10">
        <v>0</v>
      </c>
      <c r="L5993">
        <v>0</v>
      </c>
      <c r="M5993">
        <v>1</v>
      </c>
      <c r="N5993" s="10">
        <v>0</v>
      </c>
      <c r="O5993" s="13">
        <v>0.44400000000000001</v>
      </c>
      <c r="P5993">
        <v>0.86299999999999999</v>
      </c>
      <c r="Q5993">
        <v>1</v>
      </c>
      <c r="R5993" s="10">
        <v>0.55400000000000005</v>
      </c>
    </row>
    <row r="5994" spans="1:18">
      <c r="A5994" t="s">
        <v>26053</v>
      </c>
      <c r="B5994" t="s">
        <v>26054</v>
      </c>
      <c r="C5994" t="s">
        <v>26055</v>
      </c>
      <c r="D5994" t="s">
        <v>20</v>
      </c>
      <c r="E5994" t="s">
        <v>20</v>
      </c>
      <c r="F5994" t="s">
        <v>20</v>
      </c>
      <c r="G5994" s="10" t="s">
        <v>20</v>
      </c>
      <c r="H5994">
        <v>197</v>
      </c>
      <c r="I5994">
        <v>199</v>
      </c>
      <c r="J5994">
        <v>239</v>
      </c>
      <c r="K5994" s="10">
        <v>217</v>
      </c>
      <c r="L5994">
        <v>285</v>
      </c>
      <c r="M5994">
        <v>241</v>
      </c>
      <c r="N5994" s="10">
        <v>282</v>
      </c>
      <c r="O5994" s="12">
        <v>1.264</v>
      </c>
      <c r="P5994">
        <v>0.253</v>
      </c>
      <c r="Q5994">
        <v>0.27500000000000002</v>
      </c>
      <c r="R5994" s="10">
        <v>3.4000000000000002E-2</v>
      </c>
    </row>
    <row r="5995" spans="1:18">
      <c r="A5995" t="s">
        <v>26056</v>
      </c>
      <c r="B5995" t="s">
        <v>26057</v>
      </c>
      <c r="C5995" t="s">
        <v>26058</v>
      </c>
      <c r="D5995" t="s">
        <v>20</v>
      </c>
      <c r="E5995" t="s">
        <v>20</v>
      </c>
      <c r="F5995" t="s">
        <v>20</v>
      </c>
      <c r="G5995" s="10" t="s">
        <v>20</v>
      </c>
      <c r="H5995">
        <v>198</v>
      </c>
      <c r="I5995">
        <v>219</v>
      </c>
      <c r="J5995">
        <v>171</v>
      </c>
      <c r="K5995" s="10">
        <v>174</v>
      </c>
      <c r="L5995">
        <v>266</v>
      </c>
      <c r="M5995">
        <v>206</v>
      </c>
      <c r="N5995" s="10">
        <v>201</v>
      </c>
      <c r="O5995" s="12">
        <v>1.1779999999999999</v>
      </c>
      <c r="P5995">
        <v>0.51100000000000001</v>
      </c>
      <c r="Q5995">
        <v>0.51100000000000001</v>
      </c>
      <c r="R5995" s="10">
        <v>0.157</v>
      </c>
    </row>
    <row r="5996" spans="1:18">
      <c r="A5996" t="s">
        <v>26059</v>
      </c>
      <c r="B5996" t="s">
        <v>26060</v>
      </c>
      <c r="C5996" t="s">
        <v>26061</v>
      </c>
      <c r="D5996" t="s">
        <v>26062</v>
      </c>
      <c r="E5996" t="s">
        <v>253</v>
      </c>
      <c r="F5996">
        <v>0</v>
      </c>
      <c r="G5996" s="10" t="s">
        <v>22366</v>
      </c>
      <c r="H5996">
        <v>295</v>
      </c>
      <c r="I5996">
        <v>336</v>
      </c>
      <c r="J5996">
        <v>299</v>
      </c>
      <c r="K5996" s="10">
        <v>319</v>
      </c>
      <c r="L5996">
        <v>268</v>
      </c>
      <c r="M5996">
        <v>322</v>
      </c>
      <c r="N5996" s="10">
        <v>287</v>
      </c>
      <c r="O5996" s="12">
        <v>0.93600000000000005</v>
      </c>
      <c r="P5996">
        <v>0.83899999999999997</v>
      </c>
      <c r="Q5996">
        <v>0.87</v>
      </c>
      <c r="R5996" s="10">
        <v>0.28899999999999998</v>
      </c>
    </row>
    <row r="5997" spans="1:18">
      <c r="A5997" t="s">
        <v>26063</v>
      </c>
      <c r="B5997" t="s">
        <v>26064</v>
      </c>
      <c r="C5997" t="s">
        <v>26065</v>
      </c>
      <c r="D5997" t="s">
        <v>20</v>
      </c>
      <c r="E5997" t="s">
        <v>20</v>
      </c>
      <c r="F5997" t="s">
        <v>20</v>
      </c>
      <c r="G5997" s="10" t="s">
        <v>20</v>
      </c>
      <c r="H5997">
        <v>255</v>
      </c>
      <c r="I5997">
        <v>224</v>
      </c>
      <c r="J5997">
        <v>212</v>
      </c>
      <c r="K5997" s="10">
        <v>198</v>
      </c>
      <c r="L5997">
        <v>4</v>
      </c>
      <c r="M5997">
        <v>1</v>
      </c>
      <c r="N5997" s="10">
        <v>0</v>
      </c>
      <c r="O5997" s="13">
        <v>7.0000000000000001E-3</v>
      </c>
      <c r="P5997">
        <v>0</v>
      </c>
      <c r="Q5997">
        <v>0</v>
      </c>
      <c r="R5997" s="10">
        <v>3.4000000000000002E-2</v>
      </c>
    </row>
    <row r="5998" spans="1:18">
      <c r="A5998" t="s">
        <v>26066</v>
      </c>
      <c r="B5998" t="s">
        <v>26067</v>
      </c>
      <c r="C5998" t="s">
        <v>26068</v>
      </c>
      <c r="D5998" t="s">
        <v>3879</v>
      </c>
      <c r="E5998" t="s">
        <v>3880</v>
      </c>
      <c r="F5998" s="11">
        <v>1E-51</v>
      </c>
      <c r="G5998" s="10" t="s">
        <v>3881</v>
      </c>
      <c r="H5998">
        <v>1023</v>
      </c>
      <c r="I5998">
        <v>1284</v>
      </c>
      <c r="J5998">
        <v>1230</v>
      </c>
      <c r="K5998" s="10">
        <v>1352</v>
      </c>
      <c r="L5998">
        <v>1308</v>
      </c>
      <c r="M5998">
        <v>1341</v>
      </c>
      <c r="N5998" s="10">
        <v>1141</v>
      </c>
      <c r="O5998" s="12">
        <v>1.034</v>
      </c>
      <c r="P5998">
        <v>0.94699999999999995</v>
      </c>
      <c r="Q5998">
        <v>0.91100000000000003</v>
      </c>
      <c r="R5998" s="10">
        <v>0.72399999999999998</v>
      </c>
    </row>
    <row r="5999" spans="1:18">
      <c r="A5999" t="s">
        <v>26069</v>
      </c>
      <c r="B5999" t="s">
        <v>26070</v>
      </c>
      <c r="C5999" t="s">
        <v>26071</v>
      </c>
      <c r="D5999" t="s">
        <v>20</v>
      </c>
      <c r="E5999" t="s">
        <v>20</v>
      </c>
      <c r="F5999" t="s">
        <v>20</v>
      </c>
      <c r="G5999" s="10" t="s">
        <v>20</v>
      </c>
      <c r="H5999">
        <v>40</v>
      </c>
      <c r="I5999">
        <v>52</v>
      </c>
      <c r="J5999">
        <v>54</v>
      </c>
      <c r="K5999" s="10">
        <v>31</v>
      </c>
      <c r="L5999">
        <v>55</v>
      </c>
      <c r="M5999">
        <v>44</v>
      </c>
      <c r="N5999" s="10">
        <v>60</v>
      </c>
      <c r="O5999" s="12">
        <v>1.198</v>
      </c>
      <c r="P5999">
        <v>0.57299999999999995</v>
      </c>
      <c r="Q5999">
        <v>0.53200000000000003</v>
      </c>
      <c r="R5999" s="10">
        <v>0.157</v>
      </c>
    </row>
    <row r="6000" spans="1:18">
      <c r="A6000" t="s">
        <v>26072</v>
      </c>
      <c r="B6000" t="s">
        <v>26073</v>
      </c>
      <c r="C6000" t="s">
        <v>26074</v>
      </c>
      <c r="D6000" t="s">
        <v>26075</v>
      </c>
      <c r="E6000" t="s">
        <v>253</v>
      </c>
      <c r="F6000" s="11">
        <v>9.9999999999999993E-77</v>
      </c>
      <c r="G6000" s="10" t="s">
        <v>20</v>
      </c>
      <c r="H6000">
        <v>142</v>
      </c>
      <c r="I6000">
        <v>153</v>
      </c>
      <c r="J6000">
        <v>102</v>
      </c>
      <c r="K6000" s="10">
        <v>105</v>
      </c>
      <c r="L6000">
        <v>203</v>
      </c>
      <c r="M6000">
        <v>119</v>
      </c>
      <c r="N6000" s="10">
        <v>221</v>
      </c>
      <c r="O6000" s="12">
        <v>1.4419999999999999</v>
      </c>
      <c r="P6000">
        <v>4.2999999999999997E-2</v>
      </c>
      <c r="Q6000">
        <v>6.0999999999999999E-2</v>
      </c>
      <c r="R6000" s="10">
        <v>0.157</v>
      </c>
    </row>
    <row r="6001" spans="1:18">
      <c r="A6001" t="s">
        <v>26076</v>
      </c>
      <c r="B6001" t="s">
        <v>26077</v>
      </c>
      <c r="C6001" t="s">
        <v>26078</v>
      </c>
      <c r="D6001" t="s">
        <v>26079</v>
      </c>
      <c r="E6001" t="s">
        <v>26080</v>
      </c>
      <c r="F6001" s="11">
        <v>1.9999999999999999E-69</v>
      </c>
      <c r="G6001" s="10" t="s">
        <v>855</v>
      </c>
      <c r="H6001">
        <v>34</v>
      </c>
      <c r="I6001">
        <v>38</v>
      </c>
      <c r="J6001">
        <v>32</v>
      </c>
      <c r="K6001" s="10">
        <v>37</v>
      </c>
      <c r="L6001">
        <v>18</v>
      </c>
      <c r="M6001">
        <v>31</v>
      </c>
      <c r="N6001" s="10">
        <v>16</v>
      </c>
      <c r="O6001" s="12">
        <v>0.61499999999999999</v>
      </c>
      <c r="P6001">
        <v>0.13200000000000001</v>
      </c>
      <c r="Q6001">
        <v>8.7999999999999995E-2</v>
      </c>
      <c r="R6001" s="10">
        <v>3.4000000000000002E-2</v>
      </c>
    </row>
    <row r="6002" spans="1:18">
      <c r="A6002" t="s">
        <v>26081</v>
      </c>
      <c r="B6002" t="s">
        <v>26082</v>
      </c>
      <c r="C6002" t="s">
        <v>26083</v>
      </c>
      <c r="D6002" t="s">
        <v>20</v>
      </c>
      <c r="E6002" t="s">
        <v>20</v>
      </c>
      <c r="F6002" t="s">
        <v>20</v>
      </c>
      <c r="G6002" s="10" t="s">
        <v>20</v>
      </c>
      <c r="H6002">
        <v>143</v>
      </c>
      <c r="I6002">
        <v>147</v>
      </c>
      <c r="J6002">
        <v>153</v>
      </c>
      <c r="K6002" s="10">
        <v>180</v>
      </c>
      <c r="L6002">
        <v>239</v>
      </c>
      <c r="M6002">
        <v>235</v>
      </c>
      <c r="N6002" s="10">
        <v>212</v>
      </c>
      <c r="O6002" s="12">
        <v>1.468</v>
      </c>
      <c r="P6002">
        <v>4.2000000000000003E-2</v>
      </c>
      <c r="Q6002">
        <v>4.7E-2</v>
      </c>
      <c r="R6002" s="10">
        <v>3.4000000000000002E-2</v>
      </c>
    </row>
    <row r="6003" spans="1:18">
      <c r="A6003" t="s">
        <v>26084</v>
      </c>
      <c r="B6003" t="s">
        <v>26085</v>
      </c>
      <c r="C6003" t="s">
        <v>26086</v>
      </c>
      <c r="D6003" t="s">
        <v>8935</v>
      </c>
      <c r="E6003" t="s">
        <v>8936</v>
      </c>
      <c r="F6003" s="11">
        <v>4.9999999999999998E-45</v>
      </c>
      <c r="G6003" s="10" t="s">
        <v>8937</v>
      </c>
      <c r="H6003">
        <v>30</v>
      </c>
      <c r="I6003">
        <v>32</v>
      </c>
      <c r="J6003">
        <v>24</v>
      </c>
      <c r="K6003" s="10">
        <v>24</v>
      </c>
      <c r="L6003">
        <v>41</v>
      </c>
      <c r="M6003">
        <v>38</v>
      </c>
      <c r="N6003" s="10">
        <v>42</v>
      </c>
      <c r="O6003" s="12">
        <v>1.4670000000000001</v>
      </c>
      <c r="P6003">
        <v>0.23899999999999999</v>
      </c>
      <c r="Q6003">
        <v>0.17100000000000001</v>
      </c>
      <c r="R6003" s="10">
        <v>3.2000000000000001E-2</v>
      </c>
    </row>
    <row r="6004" spans="1:18">
      <c r="A6004" t="s">
        <v>26087</v>
      </c>
      <c r="B6004" t="s">
        <v>26088</v>
      </c>
      <c r="C6004" t="s">
        <v>26089</v>
      </c>
      <c r="D6004" t="s">
        <v>17129</v>
      </c>
      <c r="E6004" t="s">
        <v>95</v>
      </c>
      <c r="F6004" s="11">
        <v>6.0000000000000001E-32</v>
      </c>
      <c r="G6004" s="10" t="s">
        <v>20</v>
      </c>
      <c r="H6004">
        <v>5</v>
      </c>
      <c r="I6004">
        <v>1</v>
      </c>
      <c r="J6004">
        <v>4</v>
      </c>
      <c r="K6004" s="10">
        <v>4</v>
      </c>
      <c r="L6004">
        <v>3</v>
      </c>
      <c r="M6004">
        <v>1</v>
      </c>
      <c r="N6004" s="10">
        <v>2</v>
      </c>
      <c r="O6004" s="12">
        <v>0.57099999999999995</v>
      </c>
      <c r="P6004">
        <v>0.53500000000000003</v>
      </c>
      <c r="Q6004">
        <v>0.39300000000000002</v>
      </c>
      <c r="R6004" s="10">
        <v>0.20799999999999999</v>
      </c>
    </row>
    <row r="6005" spans="1:18">
      <c r="A6005" t="s">
        <v>26090</v>
      </c>
      <c r="B6005" t="s">
        <v>26091</v>
      </c>
      <c r="C6005" t="s">
        <v>26092</v>
      </c>
      <c r="D6005" t="s">
        <v>20</v>
      </c>
      <c r="E6005" t="s">
        <v>20</v>
      </c>
      <c r="F6005" t="s">
        <v>20</v>
      </c>
      <c r="G6005" s="10" t="s">
        <v>20</v>
      </c>
      <c r="H6005">
        <v>37</v>
      </c>
      <c r="I6005">
        <v>71</v>
      </c>
      <c r="J6005">
        <v>60</v>
      </c>
      <c r="K6005" s="10">
        <v>51</v>
      </c>
      <c r="L6005">
        <v>45</v>
      </c>
      <c r="M6005">
        <v>41</v>
      </c>
      <c r="N6005" s="10">
        <v>40</v>
      </c>
      <c r="O6005" s="12">
        <v>0.76700000000000002</v>
      </c>
      <c r="P6005">
        <v>0.45200000000000001</v>
      </c>
      <c r="Q6005">
        <v>0.38400000000000001</v>
      </c>
      <c r="R6005" s="10">
        <v>0.28899999999999998</v>
      </c>
    </row>
    <row r="6006" spans="1:18">
      <c r="A6006" t="s">
        <v>26093</v>
      </c>
      <c r="B6006" t="s">
        <v>26094</v>
      </c>
      <c r="C6006" t="s">
        <v>26095</v>
      </c>
      <c r="D6006" t="s">
        <v>26096</v>
      </c>
      <c r="E6006" t="s">
        <v>26097</v>
      </c>
      <c r="F6006" s="11">
        <v>8.0000000000000002E-99</v>
      </c>
      <c r="G6006" s="10" t="s">
        <v>26098</v>
      </c>
      <c r="H6006">
        <v>586</v>
      </c>
      <c r="I6006">
        <v>763</v>
      </c>
      <c r="J6006">
        <v>556</v>
      </c>
      <c r="K6006" s="10">
        <v>647</v>
      </c>
      <c r="L6006">
        <v>962</v>
      </c>
      <c r="M6006">
        <v>586</v>
      </c>
      <c r="N6006" s="10">
        <v>791</v>
      </c>
      <c r="O6006" s="12">
        <v>1.222</v>
      </c>
      <c r="P6006">
        <v>0.35499999999999998</v>
      </c>
      <c r="Q6006">
        <v>0.35099999999999998</v>
      </c>
      <c r="R6006" s="10">
        <v>0.21199999999999999</v>
      </c>
    </row>
    <row r="6007" spans="1:18">
      <c r="A6007" t="s">
        <v>26099</v>
      </c>
      <c r="B6007" t="s">
        <v>26100</v>
      </c>
      <c r="C6007" t="s">
        <v>26101</v>
      </c>
      <c r="D6007" t="s">
        <v>20</v>
      </c>
      <c r="E6007" t="s">
        <v>20</v>
      </c>
      <c r="F6007" t="s">
        <v>20</v>
      </c>
      <c r="G6007" s="10" t="s">
        <v>20</v>
      </c>
      <c r="H6007">
        <v>5</v>
      </c>
      <c r="I6007">
        <v>4</v>
      </c>
      <c r="J6007">
        <v>4</v>
      </c>
      <c r="K6007" s="10">
        <v>6</v>
      </c>
      <c r="L6007">
        <v>1</v>
      </c>
      <c r="M6007">
        <v>5</v>
      </c>
      <c r="N6007" s="10">
        <v>4</v>
      </c>
      <c r="O6007" s="12">
        <v>0.70199999999999996</v>
      </c>
      <c r="P6007">
        <v>0.71899999999999997</v>
      </c>
      <c r="Q6007">
        <v>0.75</v>
      </c>
      <c r="R6007" s="10">
        <v>0.35399999999999998</v>
      </c>
    </row>
    <row r="6008" spans="1:18">
      <c r="A6008" t="s">
        <v>26102</v>
      </c>
      <c r="B6008" t="s">
        <v>26103</v>
      </c>
      <c r="C6008" t="s">
        <v>26104</v>
      </c>
      <c r="D6008" t="s">
        <v>26105</v>
      </c>
      <c r="E6008" t="s">
        <v>26106</v>
      </c>
      <c r="F6008">
        <v>0</v>
      </c>
      <c r="G6008" s="10" t="s">
        <v>2561</v>
      </c>
      <c r="H6008">
        <v>560</v>
      </c>
      <c r="I6008">
        <v>633</v>
      </c>
      <c r="J6008">
        <v>581</v>
      </c>
      <c r="K6008" s="10">
        <v>585</v>
      </c>
      <c r="L6008">
        <v>544</v>
      </c>
      <c r="M6008">
        <v>553</v>
      </c>
      <c r="N6008" s="10">
        <v>591</v>
      </c>
      <c r="O6008" s="12">
        <v>0.95399999999999996</v>
      </c>
      <c r="P6008">
        <v>0.91500000000000004</v>
      </c>
      <c r="Q6008">
        <v>0.92</v>
      </c>
      <c r="R6008" s="10">
        <v>0.28899999999999998</v>
      </c>
    </row>
    <row r="6009" spans="1:18">
      <c r="A6009" t="s">
        <v>26107</v>
      </c>
      <c r="B6009" t="s">
        <v>26108</v>
      </c>
      <c r="C6009" t="s">
        <v>26109</v>
      </c>
      <c r="D6009" t="s">
        <v>26110</v>
      </c>
      <c r="E6009" t="s">
        <v>3607</v>
      </c>
      <c r="F6009" s="11">
        <v>7.9999999999999996E-6</v>
      </c>
      <c r="G6009" s="10" t="s">
        <v>2635</v>
      </c>
      <c r="H6009">
        <v>52</v>
      </c>
      <c r="I6009">
        <v>55</v>
      </c>
      <c r="J6009">
        <v>53</v>
      </c>
      <c r="K6009" s="10">
        <v>72</v>
      </c>
      <c r="L6009">
        <v>84</v>
      </c>
      <c r="M6009">
        <v>57</v>
      </c>
      <c r="N6009" s="10">
        <v>78</v>
      </c>
      <c r="O6009" s="12">
        <v>1.2589999999999999</v>
      </c>
      <c r="P6009">
        <v>0.45900000000000002</v>
      </c>
      <c r="Q6009">
        <v>0.39400000000000002</v>
      </c>
      <c r="R6009" s="10">
        <v>7.6999999999999999E-2</v>
      </c>
    </row>
    <row r="6010" spans="1:18">
      <c r="A6010" t="s">
        <v>26111</v>
      </c>
      <c r="B6010" t="s">
        <v>26112</v>
      </c>
      <c r="C6010" t="s">
        <v>26113</v>
      </c>
      <c r="D6010" t="s">
        <v>2402</v>
      </c>
      <c r="E6010" t="s">
        <v>2403</v>
      </c>
      <c r="F6010" s="11">
        <v>9E-68</v>
      </c>
      <c r="G6010" s="10" t="s">
        <v>2404</v>
      </c>
      <c r="H6010">
        <v>226</v>
      </c>
      <c r="I6010">
        <v>191</v>
      </c>
      <c r="J6010">
        <v>189</v>
      </c>
      <c r="K6010" s="10">
        <v>210</v>
      </c>
      <c r="L6010">
        <v>257</v>
      </c>
      <c r="M6010">
        <v>244</v>
      </c>
      <c r="N6010" s="10">
        <v>214</v>
      </c>
      <c r="O6010" s="12">
        <v>1.1679999999999999</v>
      </c>
      <c r="P6010">
        <v>0.55400000000000005</v>
      </c>
      <c r="Q6010">
        <v>0.53500000000000003</v>
      </c>
      <c r="R6010" s="10">
        <v>7.6999999999999999E-2</v>
      </c>
    </row>
    <row r="6011" spans="1:18">
      <c r="A6011" t="s">
        <v>26114</v>
      </c>
      <c r="B6011" t="s">
        <v>26115</v>
      </c>
      <c r="C6011" t="s">
        <v>26116</v>
      </c>
      <c r="D6011" t="s">
        <v>9111</v>
      </c>
      <c r="E6011" t="s">
        <v>3243</v>
      </c>
      <c r="F6011" s="11">
        <v>7.9999999999999993E-21</v>
      </c>
      <c r="G6011" s="10" t="s">
        <v>9112</v>
      </c>
      <c r="H6011">
        <v>153</v>
      </c>
      <c r="I6011">
        <v>153</v>
      </c>
      <c r="J6011">
        <v>178</v>
      </c>
      <c r="K6011" s="10">
        <v>202</v>
      </c>
      <c r="L6011">
        <v>186</v>
      </c>
      <c r="M6011">
        <v>213</v>
      </c>
      <c r="N6011" s="10">
        <v>196</v>
      </c>
      <c r="O6011" s="12">
        <v>1.1559999999999999</v>
      </c>
      <c r="P6011">
        <v>0.6</v>
      </c>
      <c r="Q6011">
        <v>0.57499999999999996</v>
      </c>
      <c r="R6011" s="10">
        <v>0.154</v>
      </c>
    </row>
    <row r="6012" spans="1:18">
      <c r="A6012" t="s">
        <v>26117</v>
      </c>
      <c r="B6012" t="s">
        <v>26118</v>
      </c>
      <c r="C6012" t="s">
        <v>26119</v>
      </c>
      <c r="D6012" t="s">
        <v>26120</v>
      </c>
      <c r="E6012" t="s">
        <v>10746</v>
      </c>
      <c r="F6012" s="11">
        <v>1.9999999999999999E-178</v>
      </c>
      <c r="G6012" s="10" t="s">
        <v>20</v>
      </c>
      <c r="H6012">
        <v>460</v>
      </c>
      <c r="I6012">
        <v>364</v>
      </c>
      <c r="J6012">
        <v>354</v>
      </c>
      <c r="K6012" s="10">
        <v>384</v>
      </c>
      <c r="L6012">
        <v>316</v>
      </c>
      <c r="M6012">
        <v>280</v>
      </c>
      <c r="N6012" s="10">
        <v>290</v>
      </c>
      <c r="O6012" s="12">
        <v>0.75600000000000001</v>
      </c>
      <c r="P6012">
        <v>0.151</v>
      </c>
      <c r="Q6012">
        <v>0.19900000000000001</v>
      </c>
      <c r="R6012" s="10">
        <v>3.4000000000000002E-2</v>
      </c>
    </row>
    <row r="6013" spans="1:18">
      <c r="A6013" t="s">
        <v>26121</v>
      </c>
      <c r="B6013" t="s">
        <v>26122</v>
      </c>
      <c r="C6013" t="s">
        <v>26123</v>
      </c>
      <c r="D6013" t="s">
        <v>26124</v>
      </c>
      <c r="E6013" t="s">
        <v>26125</v>
      </c>
      <c r="F6013" s="11">
        <v>2.9999999999999999E-130</v>
      </c>
      <c r="G6013" s="10" t="s">
        <v>26126</v>
      </c>
      <c r="H6013">
        <v>133</v>
      </c>
      <c r="I6013">
        <v>136</v>
      </c>
      <c r="J6013">
        <v>122</v>
      </c>
      <c r="K6013" s="10">
        <v>153</v>
      </c>
      <c r="L6013">
        <v>88</v>
      </c>
      <c r="M6013">
        <v>135</v>
      </c>
      <c r="N6013" s="10">
        <v>119</v>
      </c>
      <c r="O6013" s="12">
        <v>0.83799999999999997</v>
      </c>
      <c r="P6013">
        <v>0.52700000000000002</v>
      </c>
      <c r="Q6013">
        <v>0.53500000000000003</v>
      </c>
      <c r="R6013" s="10">
        <v>0.157</v>
      </c>
    </row>
    <row r="6014" spans="1:18">
      <c r="A6014" t="s">
        <v>26127</v>
      </c>
      <c r="B6014" t="s">
        <v>26128</v>
      </c>
      <c r="C6014" t="s">
        <v>26129</v>
      </c>
      <c r="D6014" t="s">
        <v>26130</v>
      </c>
      <c r="E6014" t="s">
        <v>26131</v>
      </c>
      <c r="F6014" s="11">
        <v>2.9999999999999998E-15</v>
      </c>
      <c r="G6014" s="10" t="s">
        <v>20</v>
      </c>
      <c r="H6014">
        <v>82</v>
      </c>
      <c r="I6014">
        <v>71</v>
      </c>
      <c r="J6014">
        <v>100</v>
      </c>
      <c r="K6014" s="10">
        <v>104</v>
      </c>
      <c r="L6014">
        <v>146</v>
      </c>
      <c r="M6014">
        <v>126</v>
      </c>
      <c r="N6014" s="10">
        <v>151</v>
      </c>
      <c r="O6014" s="12">
        <v>1.58</v>
      </c>
      <c r="P6014">
        <v>2.4E-2</v>
      </c>
      <c r="Q6014">
        <v>0.02</v>
      </c>
      <c r="R6014" s="10">
        <v>3.4000000000000002E-2</v>
      </c>
    </row>
    <row r="6015" spans="1:18">
      <c r="A6015" t="s">
        <v>26132</v>
      </c>
      <c r="B6015" t="s">
        <v>26133</v>
      </c>
      <c r="C6015" t="s">
        <v>26134</v>
      </c>
      <c r="D6015" t="s">
        <v>26135</v>
      </c>
      <c r="E6015" t="s">
        <v>22043</v>
      </c>
      <c r="F6015" s="11">
        <v>6.9999999999999999E-28</v>
      </c>
      <c r="G6015" s="10" t="s">
        <v>1639</v>
      </c>
      <c r="H6015">
        <v>10</v>
      </c>
      <c r="I6015">
        <v>13</v>
      </c>
      <c r="J6015">
        <v>10</v>
      </c>
      <c r="K6015" s="10">
        <v>8</v>
      </c>
      <c r="L6015">
        <v>24</v>
      </c>
      <c r="M6015">
        <v>36</v>
      </c>
      <c r="N6015" s="10">
        <v>26</v>
      </c>
      <c r="O6015" s="14">
        <v>2.7970000000000002</v>
      </c>
      <c r="P6015">
        <v>1E-3</v>
      </c>
      <c r="Q6015">
        <v>0</v>
      </c>
      <c r="R6015" s="10">
        <v>3.2000000000000001E-2</v>
      </c>
    </row>
    <row r="6016" spans="1:18">
      <c r="A6016" t="s">
        <v>26136</v>
      </c>
      <c r="B6016" t="s">
        <v>26137</v>
      </c>
      <c r="C6016" t="s">
        <v>26138</v>
      </c>
      <c r="D6016" t="s">
        <v>26139</v>
      </c>
      <c r="E6016" t="s">
        <v>26140</v>
      </c>
      <c r="F6016" s="11">
        <v>2E-95</v>
      </c>
      <c r="G6016" s="10" t="s">
        <v>26141</v>
      </c>
      <c r="H6016">
        <v>421</v>
      </c>
      <c r="I6016">
        <v>387</v>
      </c>
      <c r="J6016">
        <v>439</v>
      </c>
      <c r="K6016" s="10">
        <v>444</v>
      </c>
      <c r="L6016">
        <v>515</v>
      </c>
      <c r="M6016">
        <v>494</v>
      </c>
      <c r="N6016" s="10">
        <v>527</v>
      </c>
      <c r="O6016" s="12">
        <v>1.2110000000000001</v>
      </c>
      <c r="P6016">
        <v>0.39100000000000001</v>
      </c>
      <c r="Q6016">
        <v>0.39300000000000002</v>
      </c>
      <c r="R6016" s="10">
        <v>3.4000000000000002E-2</v>
      </c>
    </row>
    <row r="6017" spans="1:18">
      <c r="A6017" t="s">
        <v>26142</v>
      </c>
      <c r="B6017" t="s">
        <v>26143</v>
      </c>
      <c r="C6017" t="s">
        <v>26144</v>
      </c>
      <c r="D6017" t="s">
        <v>2816</v>
      </c>
      <c r="E6017" t="s">
        <v>1898</v>
      </c>
      <c r="F6017">
        <v>0</v>
      </c>
      <c r="G6017" s="10" t="s">
        <v>2817</v>
      </c>
      <c r="H6017">
        <v>786</v>
      </c>
      <c r="I6017">
        <v>752</v>
      </c>
      <c r="J6017">
        <v>900</v>
      </c>
      <c r="K6017" s="10">
        <v>824</v>
      </c>
      <c r="L6017">
        <v>757</v>
      </c>
      <c r="M6017">
        <v>794</v>
      </c>
      <c r="N6017" s="10">
        <v>684</v>
      </c>
      <c r="O6017" s="12">
        <v>0.91400000000000003</v>
      </c>
      <c r="P6017">
        <v>0.746</v>
      </c>
      <c r="Q6017">
        <v>0.78500000000000003</v>
      </c>
      <c r="R6017" s="10">
        <v>0.28899999999999998</v>
      </c>
    </row>
    <row r="6018" spans="1:18">
      <c r="A6018" t="s">
        <v>26145</v>
      </c>
      <c r="B6018" t="s">
        <v>26146</v>
      </c>
      <c r="C6018" t="s">
        <v>26147</v>
      </c>
      <c r="D6018" t="s">
        <v>26148</v>
      </c>
      <c r="E6018" t="s">
        <v>9575</v>
      </c>
      <c r="F6018" s="11">
        <v>6.9999999999999997E-119</v>
      </c>
      <c r="G6018" s="10" t="s">
        <v>25147</v>
      </c>
      <c r="H6018">
        <v>212</v>
      </c>
      <c r="I6018">
        <v>251</v>
      </c>
      <c r="J6018">
        <v>196</v>
      </c>
      <c r="K6018" s="10">
        <v>185</v>
      </c>
      <c r="L6018">
        <v>150</v>
      </c>
      <c r="M6018">
        <v>175</v>
      </c>
      <c r="N6018" s="10">
        <v>130</v>
      </c>
      <c r="O6018" s="12">
        <v>0.71899999999999997</v>
      </c>
      <c r="P6018">
        <v>9.8000000000000004E-2</v>
      </c>
      <c r="Q6018">
        <v>0.129</v>
      </c>
      <c r="R6018" s="10">
        <v>3.4000000000000002E-2</v>
      </c>
    </row>
    <row r="6019" spans="1:18">
      <c r="A6019" t="s">
        <v>26149</v>
      </c>
      <c r="B6019" t="s">
        <v>26150</v>
      </c>
      <c r="C6019" t="s">
        <v>26151</v>
      </c>
      <c r="D6019" t="s">
        <v>26152</v>
      </c>
      <c r="E6019" t="s">
        <v>17059</v>
      </c>
      <c r="F6019" s="11">
        <v>3E-23</v>
      </c>
      <c r="G6019" s="10" t="s">
        <v>26153</v>
      </c>
      <c r="H6019">
        <v>120</v>
      </c>
      <c r="I6019">
        <v>152</v>
      </c>
      <c r="J6019">
        <v>120</v>
      </c>
      <c r="K6019" s="10">
        <v>152</v>
      </c>
      <c r="L6019">
        <v>156</v>
      </c>
      <c r="M6019">
        <v>180</v>
      </c>
      <c r="N6019" s="10">
        <v>167</v>
      </c>
      <c r="O6019" s="12">
        <v>1.2330000000000001</v>
      </c>
      <c r="P6019">
        <v>0.38</v>
      </c>
      <c r="Q6019">
        <v>0.38</v>
      </c>
      <c r="R6019" s="10">
        <v>3.1E-2</v>
      </c>
    </row>
    <row r="6020" spans="1:18">
      <c r="A6020" t="s">
        <v>26154</v>
      </c>
      <c r="B6020" t="s">
        <v>26155</v>
      </c>
      <c r="C6020" t="s">
        <v>26156</v>
      </c>
      <c r="D6020" t="s">
        <v>20</v>
      </c>
      <c r="E6020" t="s">
        <v>20</v>
      </c>
      <c r="F6020" t="s">
        <v>20</v>
      </c>
      <c r="G6020" s="10" t="s">
        <v>20</v>
      </c>
      <c r="H6020">
        <v>30</v>
      </c>
      <c r="I6020">
        <v>35</v>
      </c>
      <c r="J6020">
        <v>37</v>
      </c>
      <c r="K6020" s="10">
        <v>37</v>
      </c>
      <c r="L6020">
        <v>66</v>
      </c>
      <c r="M6020">
        <v>60</v>
      </c>
      <c r="N6020" s="10">
        <v>51</v>
      </c>
      <c r="O6020" s="12">
        <v>1.698</v>
      </c>
      <c r="P6020">
        <v>0.05</v>
      </c>
      <c r="Q6020">
        <v>2.1000000000000001E-2</v>
      </c>
      <c r="R6020" s="10">
        <v>3.2000000000000001E-2</v>
      </c>
    </row>
    <row r="6021" spans="1:18">
      <c r="A6021" t="s">
        <v>26157</v>
      </c>
      <c r="B6021" t="s">
        <v>26158</v>
      </c>
      <c r="C6021" t="s">
        <v>26159</v>
      </c>
      <c r="D6021" t="s">
        <v>26160</v>
      </c>
      <c r="E6021" t="s">
        <v>26161</v>
      </c>
      <c r="F6021" s="11">
        <v>1E-53</v>
      </c>
      <c r="G6021" s="10" t="s">
        <v>26162</v>
      </c>
      <c r="H6021">
        <v>350</v>
      </c>
      <c r="I6021">
        <v>288</v>
      </c>
      <c r="J6021">
        <v>352</v>
      </c>
      <c r="K6021" s="10">
        <v>368</v>
      </c>
      <c r="L6021">
        <v>364</v>
      </c>
      <c r="M6021">
        <v>438</v>
      </c>
      <c r="N6021" s="10">
        <v>436</v>
      </c>
      <c r="O6021" s="12">
        <v>1.216</v>
      </c>
      <c r="P6021">
        <v>0.372</v>
      </c>
      <c r="Q6021">
        <v>0.38400000000000001</v>
      </c>
      <c r="R6021" s="10">
        <v>7.6999999999999999E-2</v>
      </c>
    </row>
    <row r="6022" spans="1:18">
      <c r="A6022" t="s">
        <v>26163</v>
      </c>
      <c r="B6022" t="s">
        <v>26164</v>
      </c>
      <c r="C6022" t="s">
        <v>26165</v>
      </c>
      <c r="D6022" t="s">
        <v>26166</v>
      </c>
      <c r="E6022" t="s">
        <v>24264</v>
      </c>
      <c r="F6022" s="11">
        <v>3.9999999999999999E-16</v>
      </c>
      <c r="G6022" s="10" t="s">
        <v>24265</v>
      </c>
      <c r="H6022">
        <v>41</v>
      </c>
      <c r="I6022">
        <v>42</v>
      </c>
      <c r="J6022">
        <v>57</v>
      </c>
      <c r="K6022" s="10">
        <v>43</v>
      </c>
      <c r="L6022">
        <v>59</v>
      </c>
      <c r="M6022">
        <v>76</v>
      </c>
      <c r="N6022" s="10">
        <v>83</v>
      </c>
      <c r="O6022" s="12">
        <v>1.5880000000000001</v>
      </c>
      <c r="P6022">
        <v>6.0999999999999999E-2</v>
      </c>
      <c r="Q6022">
        <v>3.6999999999999998E-2</v>
      </c>
      <c r="R6022" s="10">
        <v>3.4000000000000002E-2</v>
      </c>
    </row>
    <row r="6023" spans="1:18">
      <c r="A6023" t="s">
        <v>26167</v>
      </c>
      <c r="B6023" t="s">
        <v>26168</v>
      </c>
      <c r="C6023" t="s">
        <v>26169</v>
      </c>
      <c r="D6023" t="s">
        <v>20</v>
      </c>
      <c r="E6023" t="s">
        <v>20</v>
      </c>
      <c r="F6023" t="s">
        <v>20</v>
      </c>
      <c r="G6023" s="10" t="s">
        <v>20</v>
      </c>
      <c r="H6023">
        <v>41</v>
      </c>
      <c r="I6023">
        <v>48</v>
      </c>
      <c r="J6023">
        <v>37</v>
      </c>
      <c r="K6023" s="10">
        <v>34</v>
      </c>
      <c r="L6023">
        <v>28</v>
      </c>
      <c r="M6023">
        <v>35</v>
      </c>
      <c r="N6023" s="10">
        <v>24</v>
      </c>
      <c r="O6023" s="12">
        <v>0.72499999999999998</v>
      </c>
      <c r="P6023">
        <v>0.36199999999999999</v>
      </c>
      <c r="Q6023">
        <v>0.28799999999999998</v>
      </c>
      <c r="R6023" s="10">
        <v>7.6999999999999999E-2</v>
      </c>
    </row>
    <row r="6024" spans="1:18">
      <c r="A6024" t="s">
        <v>26170</v>
      </c>
      <c r="B6024" t="s">
        <v>26171</v>
      </c>
      <c r="C6024" t="s">
        <v>26172</v>
      </c>
      <c r="D6024" t="s">
        <v>26173</v>
      </c>
      <c r="E6024" t="s">
        <v>6302</v>
      </c>
      <c r="F6024" s="11">
        <v>4.0000000000000003E-18</v>
      </c>
      <c r="G6024" s="10" t="s">
        <v>26174</v>
      </c>
      <c r="H6024">
        <v>200</v>
      </c>
      <c r="I6024">
        <v>141</v>
      </c>
      <c r="J6024">
        <v>230</v>
      </c>
      <c r="K6024" s="10">
        <v>328</v>
      </c>
      <c r="L6024">
        <v>152</v>
      </c>
      <c r="M6024">
        <v>326</v>
      </c>
      <c r="N6024" s="10">
        <v>188</v>
      </c>
      <c r="O6024" s="12">
        <v>0.98799999999999999</v>
      </c>
      <c r="P6024">
        <v>0.92200000000000004</v>
      </c>
      <c r="Q6024">
        <v>1</v>
      </c>
      <c r="R6024" s="10">
        <v>0.72399999999999998</v>
      </c>
    </row>
    <row r="6025" spans="1:18">
      <c r="A6025" t="s">
        <v>26175</v>
      </c>
      <c r="B6025" t="s">
        <v>26176</v>
      </c>
      <c r="C6025" t="s">
        <v>26177</v>
      </c>
      <c r="D6025" t="s">
        <v>26178</v>
      </c>
      <c r="E6025" t="s">
        <v>2238</v>
      </c>
      <c r="F6025" s="11">
        <v>1.9999999999999999E-7</v>
      </c>
      <c r="G6025" s="10" t="s">
        <v>26179</v>
      </c>
      <c r="H6025">
        <v>186</v>
      </c>
      <c r="I6025">
        <v>174</v>
      </c>
      <c r="J6025">
        <v>216</v>
      </c>
      <c r="K6025" s="10">
        <v>184</v>
      </c>
      <c r="L6025">
        <v>258</v>
      </c>
      <c r="M6025">
        <v>206</v>
      </c>
      <c r="N6025" s="10">
        <v>301</v>
      </c>
      <c r="O6025" s="12">
        <v>1.3420000000000001</v>
      </c>
      <c r="P6025">
        <v>0.11600000000000001</v>
      </c>
      <c r="Q6025">
        <v>0.15</v>
      </c>
      <c r="R6025" s="10">
        <v>7.6999999999999999E-2</v>
      </c>
    </row>
    <row r="6026" spans="1:18">
      <c r="A6026" t="s">
        <v>26180</v>
      </c>
      <c r="B6026" t="s">
        <v>26181</v>
      </c>
      <c r="C6026" t="s">
        <v>26182</v>
      </c>
      <c r="D6026" t="s">
        <v>26183</v>
      </c>
      <c r="E6026" t="s">
        <v>6065</v>
      </c>
      <c r="F6026" s="11">
        <v>3.0000000000000001E-17</v>
      </c>
      <c r="G6026" s="10" t="s">
        <v>26184</v>
      </c>
      <c r="H6026">
        <v>55</v>
      </c>
      <c r="I6026">
        <v>17</v>
      </c>
      <c r="J6026">
        <v>93</v>
      </c>
      <c r="K6026" s="10">
        <v>43</v>
      </c>
      <c r="L6026">
        <v>30</v>
      </c>
      <c r="M6026">
        <v>65</v>
      </c>
      <c r="N6026" s="10">
        <v>35</v>
      </c>
      <c r="O6026" s="12">
        <v>0.83299999999999996</v>
      </c>
      <c r="P6026">
        <v>0.58399999999999996</v>
      </c>
      <c r="Q6026">
        <v>0.61499999999999999</v>
      </c>
      <c r="R6026" s="10">
        <v>0.72399999999999998</v>
      </c>
    </row>
    <row r="6027" spans="1:18">
      <c r="A6027" t="s">
        <v>26185</v>
      </c>
      <c r="B6027" t="s">
        <v>26186</v>
      </c>
      <c r="C6027" t="s">
        <v>26187</v>
      </c>
      <c r="D6027" t="s">
        <v>9594</v>
      </c>
      <c r="E6027" t="s">
        <v>1320</v>
      </c>
      <c r="F6027" s="11">
        <v>1E-26</v>
      </c>
      <c r="G6027" s="10" t="s">
        <v>20</v>
      </c>
      <c r="H6027">
        <v>146</v>
      </c>
      <c r="I6027">
        <v>119</v>
      </c>
      <c r="J6027">
        <v>96</v>
      </c>
      <c r="K6027" s="10">
        <v>123</v>
      </c>
      <c r="L6027">
        <v>85</v>
      </c>
      <c r="M6027">
        <v>105</v>
      </c>
      <c r="N6027" s="10">
        <v>97</v>
      </c>
      <c r="O6027" s="12">
        <v>0.79100000000000004</v>
      </c>
      <c r="P6027">
        <v>0.379</v>
      </c>
      <c r="Q6027">
        <v>0.38800000000000001</v>
      </c>
      <c r="R6027" s="10">
        <v>0.157</v>
      </c>
    </row>
    <row r="6028" spans="1:18">
      <c r="A6028" t="s">
        <v>26188</v>
      </c>
      <c r="B6028" t="s">
        <v>26189</v>
      </c>
      <c r="C6028" t="s">
        <v>26190</v>
      </c>
      <c r="D6028" t="s">
        <v>26191</v>
      </c>
      <c r="E6028" t="s">
        <v>26192</v>
      </c>
      <c r="F6028" s="11">
        <v>6.0000000000000002E-83</v>
      </c>
      <c r="G6028" s="10" t="s">
        <v>26193</v>
      </c>
      <c r="H6028">
        <v>172</v>
      </c>
      <c r="I6028">
        <v>126</v>
      </c>
      <c r="J6028">
        <v>155</v>
      </c>
      <c r="K6028" s="10">
        <v>252</v>
      </c>
      <c r="L6028">
        <v>109</v>
      </c>
      <c r="M6028">
        <v>235</v>
      </c>
      <c r="N6028" s="10">
        <v>169</v>
      </c>
      <c r="O6028" s="12">
        <v>0.97</v>
      </c>
      <c r="P6028">
        <v>0.91500000000000004</v>
      </c>
      <c r="Q6028">
        <v>0.96399999999999997</v>
      </c>
      <c r="R6028" s="10">
        <v>0.72399999999999998</v>
      </c>
    </row>
    <row r="6029" spans="1:18">
      <c r="A6029" t="s">
        <v>26194</v>
      </c>
      <c r="B6029" t="s">
        <v>26195</v>
      </c>
      <c r="C6029" t="s">
        <v>26196</v>
      </c>
      <c r="D6029" t="s">
        <v>26197</v>
      </c>
      <c r="E6029" t="s">
        <v>2595</v>
      </c>
      <c r="F6029" s="11">
        <v>3E-98</v>
      </c>
      <c r="G6029" s="10" t="s">
        <v>4931</v>
      </c>
      <c r="H6029">
        <v>277</v>
      </c>
      <c r="I6029">
        <v>305</v>
      </c>
      <c r="J6029">
        <v>278</v>
      </c>
      <c r="K6029" s="10">
        <v>310</v>
      </c>
      <c r="L6029">
        <v>306</v>
      </c>
      <c r="M6029">
        <v>260</v>
      </c>
      <c r="N6029" s="10">
        <v>284</v>
      </c>
      <c r="O6029" s="12">
        <v>0.96899999999999997</v>
      </c>
      <c r="P6029">
        <v>0.93700000000000006</v>
      </c>
      <c r="Q6029">
        <v>0.96099999999999997</v>
      </c>
      <c r="R6029" s="10">
        <v>0.72399999999999998</v>
      </c>
    </row>
    <row r="6030" spans="1:18">
      <c r="A6030" t="s">
        <v>26198</v>
      </c>
      <c r="B6030" t="s">
        <v>26199</v>
      </c>
      <c r="C6030" t="s">
        <v>26200</v>
      </c>
      <c r="D6030" t="s">
        <v>20</v>
      </c>
      <c r="E6030" t="s">
        <v>20</v>
      </c>
      <c r="F6030" t="s">
        <v>20</v>
      </c>
      <c r="G6030" s="10" t="s">
        <v>20</v>
      </c>
      <c r="H6030">
        <v>174</v>
      </c>
      <c r="I6030">
        <v>207</v>
      </c>
      <c r="J6030">
        <v>224</v>
      </c>
      <c r="K6030" s="10">
        <v>195</v>
      </c>
      <c r="L6030">
        <v>204</v>
      </c>
      <c r="M6030">
        <v>191</v>
      </c>
      <c r="N6030" s="10">
        <v>217</v>
      </c>
      <c r="O6030" s="12">
        <v>1.02</v>
      </c>
      <c r="P6030">
        <v>0.95899999999999996</v>
      </c>
      <c r="Q6030">
        <v>0.95699999999999996</v>
      </c>
      <c r="R6030" s="10">
        <v>1</v>
      </c>
    </row>
    <row r="6031" spans="1:18">
      <c r="A6031" t="s">
        <v>26201</v>
      </c>
      <c r="B6031" t="s">
        <v>26202</v>
      </c>
      <c r="C6031" t="s">
        <v>26203</v>
      </c>
      <c r="D6031" t="s">
        <v>7192</v>
      </c>
      <c r="E6031" t="s">
        <v>253</v>
      </c>
      <c r="F6031" s="11">
        <v>7.9999999999999998E-16</v>
      </c>
      <c r="G6031" s="10" t="s">
        <v>20</v>
      </c>
      <c r="H6031">
        <v>29</v>
      </c>
      <c r="I6031">
        <v>28</v>
      </c>
      <c r="J6031">
        <v>6</v>
      </c>
      <c r="K6031" s="10">
        <v>13</v>
      </c>
      <c r="L6031">
        <v>9</v>
      </c>
      <c r="M6031">
        <v>4</v>
      </c>
      <c r="N6031" s="10">
        <v>9</v>
      </c>
      <c r="O6031" s="13">
        <v>0.38600000000000001</v>
      </c>
      <c r="P6031">
        <v>2.5000000000000001E-2</v>
      </c>
      <c r="Q6031">
        <v>4.0000000000000001E-3</v>
      </c>
      <c r="R6031" s="10">
        <v>0.154</v>
      </c>
    </row>
    <row r="6032" spans="1:18">
      <c r="A6032" t="s">
        <v>26204</v>
      </c>
      <c r="B6032" t="s">
        <v>26205</v>
      </c>
      <c r="C6032" t="s">
        <v>26206</v>
      </c>
      <c r="D6032" t="s">
        <v>26207</v>
      </c>
      <c r="E6032" t="s">
        <v>21771</v>
      </c>
      <c r="F6032" s="11">
        <v>9.9999999999999995E-58</v>
      </c>
      <c r="G6032" s="10" t="s">
        <v>20</v>
      </c>
      <c r="H6032">
        <v>50</v>
      </c>
      <c r="I6032">
        <v>48</v>
      </c>
      <c r="J6032">
        <v>56</v>
      </c>
      <c r="K6032" s="10">
        <v>53</v>
      </c>
      <c r="L6032">
        <v>54</v>
      </c>
      <c r="M6032">
        <v>49</v>
      </c>
      <c r="N6032" s="10">
        <v>60</v>
      </c>
      <c r="O6032" s="12">
        <v>1.05</v>
      </c>
      <c r="P6032">
        <v>0.92500000000000004</v>
      </c>
      <c r="Q6032">
        <v>0.90700000000000003</v>
      </c>
      <c r="R6032" s="10">
        <v>0.48</v>
      </c>
    </row>
    <row r="6033" spans="1:18">
      <c r="A6033" t="s">
        <v>26208</v>
      </c>
      <c r="B6033" t="s">
        <v>26209</v>
      </c>
      <c r="C6033" t="s">
        <v>26210</v>
      </c>
      <c r="D6033" t="s">
        <v>2459</v>
      </c>
      <c r="E6033" t="s">
        <v>2460</v>
      </c>
      <c r="F6033" s="11">
        <v>6.0000000000000005E-29</v>
      </c>
      <c r="G6033" s="10" t="s">
        <v>2404</v>
      </c>
      <c r="H6033">
        <v>329</v>
      </c>
      <c r="I6033">
        <v>415</v>
      </c>
      <c r="J6033">
        <v>301</v>
      </c>
      <c r="K6033" s="10">
        <v>281</v>
      </c>
      <c r="L6033">
        <v>96</v>
      </c>
      <c r="M6033">
        <v>195</v>
      </c>
      <c r="N6033" s="10">
        <v>167</v>
      </c>
      <c r="O6033" s="13">
        <v>0.46100000000000002</v>
      </c>
      <c r="P6033">
        <v>0</v>
      </c>
      <c r="Q6033">
        <v>0</v>
      </c>
      <c r="R6033" s="10">
        <v>3.4000000000000002E-2</v>
      </c>
    </row>
    <row r="6034" spans="1:18">
      <c r="A6034" t="s">
        <v>26211</v>
      </c>
      <c r="B6034" t="s">
        <v>26212</v>
      </c>
      <c r="C6034" t="s">
        <v>26213</v>
      </c>
      <c r="D6034" t="s">
        <v>26214</v>
      </c>
      <c r="E6034" t="s">
        <v>253</v>
      </c>
      <c r="F6034">
        <v>0</v>
      </c>
      <c r="G6034" s="10" t="s">
        <v>20</v>
      </c>
      <c r="H6034">
        <v>598</v>
      </c>
      <c r="I6034">
        <v>624</v>
      </c>
      <c r="J6034">
        <v>522</v>
      </c>
      <c r="K6034" s="10">
        <v>579</v>
      </c>
      <c r="L6034">
        <v>455</v>
      </c>
      <c r="M6034">
        <v>534</v>
      </c>
      <c r="N6034" s="10">
        <v>511</v>
      </c>
      <c r="O6034" s="12">
        <v>0.86099999999999999</v>
      </c>
      <c r="P6034">
        <v>0.57099999999999995</v>
      </c>
      <c r="Q6034">
        <v>0.58899999999999997</v>
      </c>
      <c r="R6034" s="10">
        <v>7.6999999999999999E-2</v>
      </c>
    </row>
    <row r="6035" spans="1:18">
      <c r="A6035" t="s">
        <v>26215</v>
      </c>
      <c r="B6035" t="s">
        <v>26216</v>
      </c>
      <c r="C6035" t="s">
        <v>26217</v>
      </c>
      <c r="D6035" t="s">
        <v>20</v>
      </c>
      <c r="E6035" t="s">
        <v>20</v>
      </c>
      <c r="F6035" t="s">
        <v>20</v>
      </c>
      <c r="G6035" s="10" t="s">
        <v>20</v>
      </c>
      <c r="H6035">
        <v>4746</v>
      </c>
      <c r="I6035">
        <v>5869</v>
      </c>
      <c r="J6035">
        <v>6025</v>
      </c>
      <c r="K6035" s="10">
        <v>4405</v>
      </c>
      <c r="L6035">
        <v>7475</v>
      </c>
      <c r="M6035">
        <v>6726</v>
      </c>
      <c r="N6035" s="10">
        <v>5281</v>
      </c>
      <c r="O6035" s="12">
        <v>1.234</v>
      </c>
      <c r="P6035">
        <v>0.45300000000000001</v>
      </c>
      <c r="Q6035">
        <v>0.30399999999999999</v>
      </c>
      <c r="R6035" s="10">
        <v>0.157</v>
      </c>
    </row>
    <row r="6036" spans="1:18">
      <c r="A6036" t="s">
        <v>26218</v>
      </c>
      <c r="B6036" t="s">
        <v>26219</v>
      </c>
      <c r="C6036" t="s">
        <v>26220</v>
      </c>
      <c r="D6036" t="s">
        <v>20</v>
      </c>
      <c r="E6036" t="s">
        <v>20</v>
      </c>
      <c r="F6036" t="s">
        <v>20</v>
      </c>
      <c r="G6036" s="10" t="s">
        <v>20</v>
      </c>
      <c r="H6036">
        <v>406</v>
      </c>
      <c r="I6036">
        <v>157</v>
      </c>
      <c r="J6036">
        <v>952</v>
      </c>
      <c r="K6036" s="10">
        <v>298</v>
      </c>
      <c r="L6036">
        <v>274</v>
      </c>
      <c r="M6036">
        <v>244</v>
      </c>
      <c r="N6036" s="10">
        <v>68</v>
      </c>
      <c r="O6036" s="13">
        <v>0.43099999999999999</v>
      </c>
      <c r="P6036">
        <v>0</v>
      </c>
      <c r="Q6036">
        <v>0</v>
      </c>
      <c r="R6036" s="10">
        <v>0.157</v>
      </c>
    </row>
    <row r="6037" spans="1:18">
      <c r="A6037" t="s">
        <v>26221</v>
      </c>
      <c r="B6037" t="s">
        <v>26222</v>
      </c>
      <c r="C6037" t="s">
        <v>26223</v>
      </c>
      <c r="D6037" t="s">
        <v>17553</v>
      </c>
      <c r="E6037" t="s">
        <v>17554</v>
      </c>
      <c r="F6037" s="11">
        <v>2E-95</v>
      </c>
      <c r="G6037" s="10" t="s">
        <v>17555</v>
      </c>
      <c r="H6037">
        <v>64</v>
      </c>
      <c r="I6037">
        <v>53</v>
      </c>
      <c r="J6037">
        <v>61</v>
      </c>
      <c r="K6037" s="10">
        <v>41</v>
      </c>
      <c r="L6037">
        <v>23</v>
      </c>
      <c r="M6037">
        <v>25</v>
      </c>
      <c r="N6037" s="10">
        <v>30</v>
      </c>
      <c r="O6037" s="13">
        <v>0.47499999999999998</v>
      </c>
      <c r="P6037">
        <v>6.0000000000000001E-3</v>
      </c>
      <c r="Q6037">
        <v>2E-3</v>
      </c>
      <c r="R6037" s="10">
        <v>3.4000000000000002E-2</v>
      </c>
    </row>
    <row r="6038" spans="1:18">
      <c r="A6038" t="s">
        <v>26224</v>
      </c>
      <c r="B6038" t="s">
        <v>26225</v>
      </c>
      <c r="C6038" t="s">
        <v>26226</v>
      </c>
      <c r="D6038" t="s">
        <v>20</v>
      </c>
      <c r="E6038" t="s">
        <v>20</v>
      </c>
      <c r="F6038" t="s">
        <v>20</v>
      </c>
      <c r="G6038" s="10" t="s">
        <v>20</v>
      </c>
      <c r="H6038">
        <v>11</v>
      </c>
      <c r="I6038">
        <v>17</v>
      </c>
      <c r="J6038">
        <v>10</v>
      </c>
      <c r="K6038" s="10">
        <v>19</v>
      </c>
      <c r="L6038">
        <v>19</v>
      </c>
      <c r="M6038">
        <v>15</v>
      </c>
      <c r="N6038" s="10">
        <v>18</v>
      </c>
      <c r="O6038" s="12">
        <v>1.216</v>
      </c>
      <c r="P6038">
        <v>0.72699999999999998</v>
      </c>
      <c r="Q6038">
        <v>0.629</v>
      </c>
      <c r="R6038" s="10">
        <v>0.372</v>
      </c>
    </row>
    <row r="6039" spans="1:18">
      <c r="A6039" t="s">
        <v>26227</v>
      </c>
      <c r="B6039" t="s">
        <v>26228</v>
      </c>
      <c r="C6039" t="s">
        <v>26229</v>
      </c>
      <c r="D6039" t="s">
        <v>13663</v>
      </c>
      <c r="E6039" t="s">
        <v>253</v>
      </c>
      <c r="F6039" s="11">
        <v>3.9999999999999998E-7</v>
      </c>
      <c r="G6039" s="10" t="s">
        <v>20</v>
      </c>
      <c r="H6039">
        <v>332</v>
      </c>
      <c r="I6039">
        <v>250</v>
      </c>
      <c r="J6039">
        <v>316</v>
      </c>
      <c r="K6039" s="10">
        <v>353</v>
      </c>
      <c r="L6039">
        <v>138</v>
      </c>
      <c r="M6039">
        <v>329</v>
      </c>
      <c r="N6039" s="10">
        <v>190</v>
      </c>
      <c r="O6039" s="12">
        <v>0.7</v>
      </c>
      <c r="P6039">
        <v>4.2000000000000003E-2</v>
      </c>
      <c r="Q6039">
        <v>8.2000000000000003E-2</v>
      </c>
      <c r="R6039" s="10">
        <v>0.157</v>
      </c>
    </row>
    <row r="6040" spans="1:18">
      <c r="A6040" t="s">
        <v>26230</v>
      </c>
      <c r="B6040" t="s">
        <v>26231</v>
      </c>
      <c r="C6040" t="s">
        <v>26232</v>
      </c>
      <c r="D6040" t="s">
        <v>26233</v>
      </c>
      <c r="E6040" t="s">
        <v>9287</v>
      </c>
      <c r="F6040" s="11">
        <v>6.0000000000000003E-77</v>
      </c>
      <c r="G6040" s="10" t="s">
        <v>9288</v>
      </c>
      <c r="H6040">
        <v>46</v>
      </c>
      <c r="I6040">
        <v>64</v>
      </c>
      <c r="J6040">
        <v>46</v>
      </c>
      <c r="K6040" s="10">
        <v>39</v>
      </c>
      <c r="L6040">
        <v>61</v>
      </c>
      <c r="M6040">
        <v>37</v>
      </c>
      <c r="N6040" s="10">
        <v>38</v>
      </c>
      <c r="O6040" s="12">
        <v>0.93</v>
      </c>
      <c r="P6040">
        <v>0.89400000000000002</v>
      </c>
      <c r="Q6040">
        <v>0.88200000000000001</v>
      </c>
      <c r="R6040" s="10">
        <v>0.28499999999999998</v>
      </c>
    </row>
    <row r="6041" spans="1:18">
      <c r="A6041" t="s">
        <v>26234</v>
      </c>
      <c r="B6041" t="s">
        <v>26235</v>
      </c>
      <c r="C6041" t="s">
        <v>26236</v>
      </c>
      <c r="D6041" t="s">
        <v>26237</v>
      </c>
      <c r="E6041" t="s">
        <v>11986</v>
      </c>
      <c r="F6041" s="11">
        <v>9.9999999999999998E-121</v>
      </c>
      <c r="G6041" s="10" t="s">
        <v>2549</v>
      </c>
      <c r="H6041">
        <v>309</v>
      </c>
      <c r="I6041">
        <v>316</v>
      </c>
      <c r="J6041">
        <v>294</v>
      </c>
      <c r="K6041" s="10">
        <v>319</v>
      </c>
      <c r="L6041">
        <v>279</v>
      </c>
      <c r="M6041">
        <v>313</v>
      </c>
      <c r="N6041" s="10">
        <v>304</v>
      </c>
      <c r="O6041" s="12">
        <v>0.96499999999999997</v>
      </c>
      <c r="P6041">
        <v>0.93200000000000005</v>
      </c>
      <c r="Q6041">
        <v>0.95599999999999996</v>
      </c>
      <c r="R6041" s="10">
        <v>0.28899999999999998</v>
      </c>
    </row>
    <row r="6042" spans="1:18">
      <c r="A6042" t="s">
        <v>26238</v>
      </c>
      <c r="B6042" t="s">
        <v>26239</v>
      </c>
      <c r="C6042" t="s">
        <v>26240</v>
      </c>
      <c r="D6042" t="s">
        <v>20</v>
      </c>
      <c r="E6042" t="s">
        <v>20</v>
      </c>
      <c r="F6042" t="s">
        <v>20</v>
      </c>
      <c r="G6042" s="10" t="s">
        <v>20</v>
      </c>
      <c r="H6042">
        <v>0</v>
      </c>
      <c r="I6042">
        <v>1</v>
      </c>
      <c r="J6042">
        <v>0</v>
      </c>
      <c r="K6042" s="10">
        <v>0</v>
      </c>
      <c r="L6042">
        <v>2</v>
      </c>
      <c r="M6042">
        <v>1</v>
      </c>
      <c r="N6042" s="10">
        <v>2</v>
      </c>
      <c r="O6042" s="14">
        <v>6.6669999999999998</v>
      </c>
      <c r="P6042">
        <v>0.39400000000000002</v>
      </c>
      <c r="Q6042">
        <v>0.311</v>
      </c>
      <c r="R6042" s="10">
        <v>0.04</v>
      </c>
    </row>
    <row r="6043" spans="1:18">
      <c r="A6043" t="s">
        <v>26241</v>
      </c>
      <c r="B6043" t="s">
        <v>26242</v>
      </c>
      <c r="C6043" t="s">
        <v>26243</v>
      </c>
      <c r="D6043" t="s">
        <v>26244</v>
      </c>
      <c r="E6043" t="s">
        <v>3436</v>
      </c>
      <c r="F6043" s="11">
        <v>3E-10</v>
      </c>
      <c r="G6043" s="10" t="s">
        <v>2321</v>
      </c>
      <c r="H6043">
        <v>43</v>
      </c>
      <c r="I6043">
        <v>51</v>
      </c>
      <c r="J6043">
        <v>55</v>
      </c>
      <c r="K6043" s="10">
        <v>56</v>
      </c>
      <c r="L6043">
        <v>78</v>
      </c>
      <c r="M6043">
        <v>84</v>
      </c>
      <c r="N6043" s="10">
        <v>81</v>
      </c>
      <c r="O6043" s="12">
        <v>1.58</v>
      </c>
      <c r="P6043">
        <v>5.6000000000000001E-2</v>
      </c>
      <c r="Q6043">
        <v>3.4000000000000002E-2</v>
      </c>
      <c r="R6043" s="10">
        <v>3.4000000000000002E-2</v>
      </c>
    </row>
    <row r="6044" spans="1:18">
      <c r="A6044" t="s">
        <v>26245</v>
      </c>
      <c r="B6044" t="s">
        <v>26246</v>
      </c>
      <c r="C6044" t="s">
        <v>26247</v>
      </c>
      <c r="D6044" t="s">
        <v>26248</v>
      </c>
      <c r="E6044" t="s">
        <v>253</v>
      </c>
      <c r="F6044" s="11">
        <v>3.0000000000000002E-40</v>
      </c>
      <c r="G6044" s="10" t="s">
        <v>304</v>
      </c>
      <c r="H6044">
        <v>14</v>
      </c>
      <c r="I6044">
        <v>9</v>
      </c>
      <c r="J6044">
        <v>9</v>
      </c>
      <c r="K6044" s="10">
        <v>13</v>
      </c>
      <c r="L6044">
        <v>15</v>
      </c>
      <c r="M6044">
        <v>11</v>
      </c>
      <c r="N6044" s="10">
        <v>9</v>
      </c>
      <c r="O6044" s="12">
        <v>1.0369999999999999</v>
      </c>
      <c r="P6044">
        <v>1</v>
      </c>
      <c r="Q6044">
        <v>1</v>
      </c>
      <c r="R6044" s="10">
        <v>0.71399999999999997</v>
      </c>
    </row>
    <row r="6045" spans="1:18">
      <c r="A6045" t="s">
        <v>26249</v>
      </c>
      <c r="B6045" t="s">
        <v>26250</v>
      </c>
      <c r="C6045" t="s">
        <v>26251</v>
      </c>
      <c r="D6045" t="s">
        <v>26252</v>
      </c>
      <c r="E6045" t="s">
        <v>1182</v>
      </c>
      <c r="F6045" s="11">
        <v>1E-56</v>
      </c>
      <c r="G6045" s="10" t="s">
        <v>20</v>
      </c>
      <c r="H6045">
        <v>210</v>
      </c>
      <c r="I6045">
        <v>262</v>
      </c>
      <c r="J6045">
        <v>243</v>
      </c>
      <c r="K6045" s="10">
        <v>240</v>
      </c>
      <c r="L6045">
        <v>264</v>
      </c>
      <c r="M6045">
        <v>260</v>
      </c>
      <c r="N6045" s="10">
        <v>299</v>
      </c>
      <c r="O6045" s="12">
        <v>1.149</v>
      </c>
      <c r="P6045">
        <v>0.54</v>
      </c>
      <c r="Q6045">
        <v>0.57499999999999996</v>
      </c>
      <c r="R6045" s="10">
        <v>7.6999999999999999E-2</v>
      </c>
    </row>
    <row r="6046" spans="1:18">
      <c r="A6046" t="s">
        <v>26253</v>
      </c>
      <c r="B6046" t="s">
        <v>26254</v>
      </c>
      <c r="C6046" t="s">
        <v>26255</v>
      </c>
      <c r="D6046" t="s">
        <v>26256</v>
      </c>
      <c r="E6046" t="s">
        <v>26257</v>
      </c>
      <c r="F6046" s="11">
        <v>9.9999999999999998E-46</v>
      </c>
      <c r="G6046" s="10" t="s">
        <v>216</v>
      </c>
      <c r="H6046">
        <v>222</v>
      </c>
      <c r="I6046">
        <v>246</v>
      </c>
      <c r="J6046">
        <v>255</v>
      </c>
      <c r="K6046" s="10">
        <v>260</v>
      </c>
      <c r="L6046">
        <v>278</v>
      </c>
      <c r="M6046">
        <v>250</v>
      </c>
      <c r="N6046" s="10">
        <v>256</v>
      </c>
      <c r="O6046" s="12">
        <v>1.0629999999999999</v>
      </c>
      <c r="P6046">
        <v>0.85799999999999998</v>
      </c>
      <c r="Q6046">
        <v>0.84199999999999997</v>
      </c>
      <c r="R6046" s="10">
        <v>0.28899999999999998</v>
      </c>
    </row>
    <row r="6047" spans="1:18">
      <c r="A6047" t="s">
        <v>26258</v>
      </c>
      <c r="B6047" t="s">
        <v>26259</v>
      </c>
      <c r="C6047" t="s">
        <v>26260</v>
      </c>
      <c r="D6047" t="s">
        <v>26261</v>
      </c>
      <c r="E6047" t="s">
        <v>26262</v>
      </c>
      <c r="F6047" s="11">
        <v>9.9999999999999997E-29</v>
      </c>
      <c r="G6047" s="10" t="s">
        <v>12452</v>
      </c>
      <c r="H6047">
        <v>17</v>
      </c>
      <c r="I6047">
        <v>13</v>
      </c>
      <c r="J6047">
        <v>10</v>
      </c>
      <c r="K6047" s="10">
        <v>15</v>
      </c>
      <c r="L6047">
        <v>14</v>
      </c>
      <c r="M6047">
        <v>8</v>
      </c>
      <c r="N6047" s="10">
        <v>10</v>
      </c>
      <c r="O6047" s="12">
        <v>0.77600000000000002</v>
      </c>
      <c r="P6047">
        <v>0.67</v>
      </c>
      <c r="Q6047">
        <v>0.60399999999999998</v>
      </c>
      <c r="R6047" s="10">
        <v>0.21199999999999999</v>
      </c>
    </row>
    <row r="6048" spans="1:18">
      <c r="A6048" t="s">
        <v>26263</v>
      </c>
      <c r="B6048" t="s">
        <v>26264</v>
      </c>
      <c r="C6048" t="s">
        <v>26265</v>
      </c>
      <c r="D6048" t="s">
        <v>20</v>
      </c>
      <c r="E6048" t="s">
        <v>20</v>
      </c>
      <c r="F6048" t="s">
        <v>20</v>
      </c>
      <c r="G6048" s="10" t="s">
        <v>20</v>
      </c>
      <c r="H6048">
        <v>3306</v>
      </c>
      <c r="I6048">
        <v>4025</v>
      </c>
      <c r="J6048">
        <v>3314</v>
      </c>
      <c r="K6048" s="10">
        <v>2439</v>
      </c>
      <c r="L6048">
        <v>2729</v>
      </c>
      <c r="M6048">
        <v>2433</v>
      </c>
      <c r="N6048" s="10">
        <v>2598</v>
      </c>
      <c r="O6048" s="12">
        <v>0.79100000000000004</v>
      </c>
      <c r="P6048">
        <v>0.39200000000000002</v>
      </c>
      <c r="Q6048">
        <v>0.28899999999999998</v>
      </c>
      <c r="R6048" s="10">
        <v>0.157</v>
      </c>
    </row>
    <row r="6049" spans="1:18">
      <c r="A6049" t="s">
        <v>26266</v>
      </c>
      <c r="B6049" t="s">
        <v>26267</v>
      </c>
      <c r="C6049" t="s">
        <v>26268</v>
      </c>
      <c r="D6049" t="s">
        <v>26269</v>
      </c>
      <c r="E6049" t="s">
        <v>26270</v>
      </c>
      <c r="F6049">
        <v>0</v>
      </c>
      <c r="G6049" s="10" t="s">
        <v>1653</v>
      </c>
      <c r="H6049">
        <v>218</v>
      </c>
      <c r="I6049">
        <v>226</v>
      </c>
      <c r="J6049">
        <v>187</v>
      </c>
      <c r="K6049" s="10">
        <v>225</v>
      </c>
      <c r="L6049">
        <v>189</v>
      </c>
      <c r="M6049">
        <v>209</v>
      </c>
      <c r="N6049" s="10">
        <v>213</v>
      </c>
      <c r="O6049" s="12">
        <v>0.95199999999999996</v>
      </c>
      <c r="P6049">
        <v>0.90500000000000003</v>
      </c>
      <c r="Q6049">
        <v>0.91300000000000003</v>
      </c>
      <c r="R6049" s="10">
        <v>0.28899999999999998</v>
      </c>
    </row>
    <row r="6050" spans="1:18">
      <c r="A6050" t="s">
        <v>26271</v>
      </c>
      <c r="B6050" t="s">
        <v>26272</v>
      </c>
      <c r="C6050" t="s">
        <v>26273</v>
      </c>
      <c r="D6050" t="s">
        <v>26274</v>
      </c>
      <c r="E6050" t="s">
        <v>25310</v>
      </c>
      <c r="F6050" s="11">
        <v>6E-34</v>
      </c>
      <c r="G6050" s="10" t="s">
        <v>26275</v>
      </c>
      <c r="H6050">
        <v>104</v>
      </c>
      <c r="I6050">
        <v>112</v>
      </c>
      <c r="J6050">
        <v>95</v>
      </c>
      <c r="K6050" s="10">
        <v>120</v>
      </c>
      <c r="L6050">
        <v>44</v>
      </c>
      <c r="M6050">
        <v>68</v>
      </c>
      <c r="N6050" s="10">
        <v>36</v>
      </c>
      <c r="O6050" s="13">
        <v>0.45800000000000002</v>
      </c>
      <c r="P6050">
        <v>0</v>
      </c>
      <c r="Q6050">
        <v>0</v>
      </c>
      <c r="R6050" s="10">
        <v>3.4000000000000002E-2</v>
      </c>
    </row>
    <row r="6051" spans="1:18">
      <c r="A6051" t="s">
        <v>26276</v>
      </c>
      <c r="B6051" t="s">
        <v>26277</v>
      </c>
      <c r="C6051" t="s">
        <v>26278</v>
      </c>
      <c r="D6051" t="s">
        <v>20</v>
      </c>
      <c r="E6051" t="s">
        <v>20</v>
      </c>
      <c r="F6051" t="s">
        <v>20</v>
      </c>
      <c r="G6051" s="10" t="s">
        <v>20</v>
      </c>
      <c r="H6051">
        <v>6</v>
      </c>
      <c r="I6051">
        <v>4</v>
      </c>
      <c r="J6051">
        <v>12</v>
      </c>
      <c r="K6051" s="10">
        <v>7</v>
      </c>
      <c r="L6051">
        <v>12</v>
      </c>
      <c r="M6051">
        <v>12</v>
      </c>
      <c r="N6051" s="10">
        <v>14</v>
      </c>
      <c r="O6051" s="12">
        <v>1.7470000000000001</v>
      </c>
      <c r="P6051">
        <v>0.28399999999999997</v>
      </c>
      <c r="Q6051">
        <v>0.17899999999999999</v>
      </c>
      <c r="R6051" s="10">
        <v>6.7000000000000004E-2</v>
      </c>
    </row>
    <row r="6052" spans="1:18">
      <c r="A6052" t="s">
        <v>26279</v>
      </c>
      <c r="B6052" t="s">
        <v>26280</v>
      </c>
      <c r="C6052" t="s">
        <v>26281</v>
      </c>
      <c r="D6052" t="s">
        <v>20</v>
      </c>
      <c r="E6052" t="s">
        <v>20</v>
      </c>
      <c r="F6052" t="s">
        <v>20</v>
      </c>
      <c r="G6052" s="10" t="s">
        <v>20</v>
      </c>
      <c r="H6052">
        <v>51</v>
      </c>
      <c r="I6052">
        <v>52</v>
      </c>
      <c r="J6052">
        <v>61</v>
      </c>
      <c r="K6052" s="10">
        <v>69</v>
      </c>
      <c r="L6052">
        <v>79</v>
      </c>
      <c r="M6052">
        <v>61</v>
      </c>
      <c r="N6052" s="10">
        <v>82</v>
      </c>
      <c r="O6052" s="12">
        <v>1.27</v>
      </c>
      <c r="P6052">
        <v>0.41599999999999998</v>
      </c>
      <c r="Q6052">
        <v>0.35899999999999999</v>
      </c>
      <c r="R6052" s="10">
        <v>0.108</v>
      </c>
    </row>
    <row r="6053" spans="1:18">
      <c r="A6053" t="s">
        <v>26282</v>
      </c>
      <c r="B6053" t="s">
        <v>26283</v>
      </c>
      <c r="C6053" t="s">
        <v>26284</v>
      </c>
      <c r="D6053" t="s">
        <v>20</v>
      </c>
      <c r="E6053" t="s">
        <v>20</v>
      </c>
      <c r="F6053" t="s">
        <v>20</v>
      </c>
      <c r="G6053" s="10" t="s">
        <v>20</v>
      </c>
      <c r="H6053">
        <v>0</v>
      </c>
      <c r="I6053">
        <v>0</v>
      </c>
      <c r="J6053">
        <v>0</v>
      </c>
      <c r="K6053" s="10">
        <v>0</v>
      </c>
      <c r="L6053">
        <v>2</v>
      </c>
      <c r="M6053">
        <v>1</v>
      </c>
      <c r="N6053" s="10">
        <v>0</v>
      </c>
      <c r="O6053" s="14" t="s">
        <v>14677</v>
      </c>
      <c r="P6053">
        <v>0.378</v>
      </c>
      <c r="Q6053">
        <v>0.28100000000000003</v>
      </c>
      <c r="R6053" s="10">
        <v>7.8E-2</v>
      </c>
    </row>
    <row r="6054" spans="1:18">
      <c r="A6054" t="s">
        <v>26285</v>
      </c>
      <c r="B6054" t="s">
        <v>26286</v>
      </c>
      <c r="C6054" t="s">
        <v>26287</v>
      </c>
      <c r="D6054" t="s">
        <v>26288</v>
      </c>
      <c r="E6054" t="s">
        <v>253</v>
      </c>
      <c r="F6054" s="11">
        <v>3.0000000000000002E-147</v>
      </c>
      <c r="G6054" s="10" t="s">
        <v>20</v>
      </c>
      <c r="H6054">
        <v>732</v>
      </c>
      <c r="I6054">
        <v>648</v>
      </c>
      <c r="J6054">
        <v>700</v>
      </c>
      <c r="K6054" s="10">
        <v>767</v>
      </c>
      <c r="L6054">
        <v>558</v>
      </c>
      <c r="M6054">
        <v>724</v>
      </c>
      <c r="N6054" s="10">
        <v>617</v>
      </c>
      <c r="O6054" s="12">
        <v>0.88900000000000001</v>
      </c>
      <c r="P6054">
        <v>0.66</v>
      </c>
      <c r="Q6054">
        <v>0.69599999999999995</v>
      </c>
      <c r="R6054" s="10">
        <v>0.157</v>
      </c>
    </row>
    <row r="6055" spans="1:18">
      <c r="A6055" t="s">
        <v>26289</v>
      </c>
      <c r="B6055" t="s">
        <v>26290</v>
      </c>
      <c r="C6055" t="s">
        <v>26291</v>
      </c>
      <c r="D6055" t="s">
        <v>20</v>
      </c>
      <c r="E6055" t="s">
        <v>20</v>
      </c>
      <c r="F6055" t="s">
        <v>20</v>
      </c>
      <c r="G6055" s="10" t="s">
        <v>20</v>
      </c>
      <c r="H6055">
        <v>30</v>
      </c>
      <c r="I6055">
        <v>25</v>
      </c>
      <c r="J6055">
        <v>19</v>
      </c>
      <c r="K6055" s="10">
        <v>14</v>
      </c>
      <c r="L6055">
        <v>28</v>
      </c>
      <c r="M6055">
        <v>20</v>
      </c>
      <c r="N6055" s="10">
        <v>24</v>
      </c>
      <c r="O6055" s="12">
        <v>1.091</v>
      </c>
      <c r="P6055">
        <v>0.871</v>
      </c>
      <c r="Q6055">
        <v>0.84299999999999997</v>
      </c>
      <c r="R6055" s="10">
        <v>0.72399999999999998</v>
      </c>
    </row>
    <row r="6056" spans="1:18">
      <c r="A6056" t="s">
        <v>26292</v>
      </c>
      <c r="B6056" t="s">
        <v>26293</v>
      </c>
      <c r="C6056" t="s">
        <v>26294</v>
      </c>
      <c r="D6056" t="s">
        <v>26295</v>
      </c>
      <c r="E6056" t="s">
        <v>26296</v>
      </c>
      <c r="F6056" s="11">
        <v>3.0000000000000001E-26</v>
      </c>
      <c r="G6056" s="10" t="s">
        <v>3791</v>
      </c>
      <c r="H6056">
        <v>122</v>
      </c>
      <c r="I6056">
        <v>87</v>
      </c>
      <c r="J6056">
        <v>121</v>
      </c>
      <c r="K6056" s="10">
        <v>112</v>
      </c>
      <c r="L6056">
        <v>97</v>
      </c>
      <c r="M6056">
        <v>94</v>
      </c>
      <c r="N6056" s="10">
        <v>124</v>
      </c>
      <c r="O6056" s="12">
        <v>0.95</v>
      </c>
      <c r="P6056">
        <v>0.92100000000000004</v>
      </c>
      <c r="Q6056">
        <v>0.91300000000000003</v>
      </c>
      <c r="R6056" s="10">
        <v>1</v>
      </c>
    </row>
    <row r="6057" spans="1:18">
      <c r="A6057" t="s">
        <v>26297</v>
      </c>
      <c r="B6057" t="s">
        <v>26298</v>
      </c>
      <c r="C6057" t="s">
        <v>26299</v>
      </c>
      <c r="D6057" t="s">
        <v>26300</v>
      </c>
      <c r="E6057" t="s">
        <v>26301</v>
      </c>
      <c r="F6057" s="11">
        <v>9.9999999999999993E-125</v>
      </c>
      <c r="G6057" s="10" t="s">
        <v>6634</v>
      </c>
      <c r="H6057">
        <v>428</v>
      </c>
      <c r="I6057">
        <v>460</v>
      </c>
      <c r="J6057">
        <v>426</v>
      </c>
      <c r="K6057" s="10">
        <v>475</v>
      </c>
      <c r="L6057">
        <v>528</v>
      </c>
      <c r="M6057">
        <v>515</v>
      </c>
      <c r="N6057" s="10">
        <v>568</v>
      </c>
      <c r="O6057" s="12">
        <v>1.2010000000000001</v>
      </c>
      <c r="P6057">
        <v>0.40600000000000003</v>
      </c>
      <c r="Q6057">
        <v>0.41799999999999998</v>
      </c>
      <c r="R6057" s="10">
        <v>3.4000000000000002E-2</v>
      </c>
    </row>
    <row r="6058" spans="1:18">
      <c r="A6058" t="s">
        <v>26302</v>
      </c>
      <c r="B6058" t="s">
        <v>26303</v>
      </c>
      <c r="C6058" t="s">
        <v>26304</v>
      </c>
      <c r="D6058" t="s">
        <v>26305</v>
      </c>
      <c r="E6058" t="s">
        <v>2912</v>
      </c>
      <c r="F6058" s="11">
        <v>9.9999999999999997E-29</v>
      </c>
      <c r="G6058" s="10" t="s">
        <v>20</v>
      </c>
      <c r="H6058">
        <v>52</v>
      </c>
      <c r="I6058">
        <v>34</v>
      </c>
      <c r="J6058">
        <v>45</v>
      </c>
      <c r="K6058" s="10">
        <v>32</v>
      </c>
      <c r="L6058">
        <v>60</v>
      </c>
      <c r="M6058">
        <v>56</v>
      </c>
      <c r="N6058" s="10">
        <v>61</v>
      </c>
      <c r="O6058" s="12">
        <v>1.448</v>
      </c>
      <c r="P6058">
        <v>0.2</v>
      </c>
      <c r="Q6058">
        <v>0.14399999999999999</v>
      </c>
      <c r="R6058" s="10">
        <v>3.4000000000000002E-2</v>
      </c>
    </row>
    <row r="6059" spans="1:18">
      <c r="A6059" t="s">
        <v>26306</v>
      </c>
      <c r="B6059" t="s">
        <v>26307</v>
      </c>
      <c r="C6059" t="s">
        <v>26308</v>
      </c>
      <c r="D6059" t="s">
        <v>20</v>
      </c>
      <c r="E6059" t="s">
        <v>20</v>
      </c>
      <c r="F6059" t="s">
        <v>20</v>
      </c>
      <c r="G6059" s="10" t="s">
        <v>20</v>
      </c>
      <c r="H6059">
        <v>461</v>
      </c>
      <c r="I6059">
        <v>415</v>
      </c>
      <c r="J6059">
        <v>497</v>
      </c>
      <c r="K6059" s="10">
        <v>460</v>
      </c>
      <c r="L6059">
        <v>456</v>
      </c>
      <c r="M6059">
        <v>536</v>
      </c>
      <c r="N6059" s="10">
        <v>395</v>
      </c>
      <c r="O6059" s="12">
        <v>1.0089999999999999</v>
      </c>
      <c r="P6059">
        <v>1</v>
      </c>
      <c r="Q6059">
        <v>0.98199999999999998</v>
      </c>
      <c r="R6059" s="10">
        <v>0.72399999999999998</v>
      </c>
    </row>
    <row r="6060" spans="1:18">
      <c r="A6060" t="s">
        <v>26309</v>
      </c>
      <c r="B6060" t="s">
        <v>26310</v>
      </c>
      <c r="C6060" t="s">
        <v>26311</v>
      </c>
      <c r="D6060" t="s">
        <v>329</v>
      </c>
      <c r="E6060" t="s">
        <v>330</v>
      </c>
      <c r="F6060" s="11">
        <v>3.9999999999999998E-44</v>
      </c>
      <c r="G6060" s="10" t="s">
        <v>331</v>
      </c>
      <c r="H6060">
        <v>51</v>
      </c>
      <c r="I6060">
        <v>28</v>
      </c>
      <c r="J6060">
        <v>82</v>
      </c>
      <c r="K6060" s="10">
        <v>34</v>
      </c>
      <c r="L6060">
        <v>8</v>
      </c>
      <c r="M6060">
        <v>41</v>
      </c>
      <c r="N6060" s="10">
        <v>25</v>
      </c>
      <c r="O6060" s="12">
        <v>0.50600000000000001</v>
      </c>
      <c r="P6060">
        <v>1.2999999999999999E-2</v>
      </c>
      <c r="Q6060">
        <v>5.0000000000000001E-3</v>
      </c>
      <c r="R6060" s="10">
        <v>0.157</v>
      </c>
    </row>
    <row r="6061" spans="1:18">
      <c r="A6061" t="s">
        <v>26312</v>
      </c>
      <c r="B6061" t="s">
        <v>26313</v>
      </c>
      <c r="C6061" t="s">
        <v>26314</v>
      </c>
      <c r="D6061" t="s">
        <v>26315</v>
      </c>
      <c r="E6061" t="s">
        <v>1342</v>
      </c>
      <c r="F6061" s="11">
        <v>2E-12</v>
      </c>
      <c r="G6061" s="10" t="s">
        <v>1343</v>
      </c>
      <c r="H6061">
        <v>17</v>
      </c>
      <c r="I6061">
        <v>19</v>
      </c>
      <c r="J6061">
        <v>18</v>
      </c>
      <c r="K6061" s="10">
        <v>28</v>
      </c>
      <c r="L6061">
        <v>15</v>
      </c>
      <c r="M6061">
        <v>23</v>
      </c>
      <c r="N6061" s="10">
        <v>11</v>
      </c>
      <c r="O6061" s="12">
        <v>0.79700000000000004</v>
      </c>
      <c r="P6061">
        <v>0.64800000000000002</v>
      </c>
      <c r="Q6061">
        <v>0.61599999999999999</v>
      </c>
      <c r="R6061" s="10">
        <v>0.28899999999999998</v>
      </c>
    </row>
    <row r="6062" spans="1:18">
      <c r="A6062" t="s">
        <v>26316</v>
      </c>
      <c r="B6062" t="s">
        <v>26317</v>
      </c>
      <c r="C6062" t="s">
        <v>26318</v>
      </c>
      <c r="D6062" t="s">
        <v>24097</v>
      </c>
      <c r="E6062" t="s">
        <v>10647</v>
      </c>
      <c r="F6062" s="11">
        <v>2.0000000000000001E-32</v>
      </c>
      <c r="G6062" s="10" t="s">
        <v>24098</v>
      </c>
      <c r="H6062">
        <v>29</v>
      </c>
      <c r="I6062">
        <v>26</v>
      </c>
      <c r="J6062">
        <v>28</v>
      </c>
      <c r="K6062" s="10">
        <v>18</v>
      </c>
      <c r="L6062">
        <v>20</v>
      </c>
      <c r="M6062">
        <v>10</v>
      </c>
      <c r="N6062" s="10">
        <v>11</v>
      </c>
      <c r="O6062" s="12">
        <v>0.54100000000000004</v>
      </c>
      <c r="P6062">
        <v>8.3000000000000004E-2</v>
      </c>
      <c r="Q6062">
        <v>3.6999999999999998E-2</v>
      </c>
      <c r="R6062" s="10">
        <v>7.6999999999999999E-2</v>
      </c>
    </row>
    <row r="6063" spans="1:18">
      <c r="A6063" t="s">
        <v>26319</v>
      </c>
      <c r="B6063" t="s">
        <v>26320</v>
      </c>
      <c r="C6063" t="s">
        <v>26321</v>
      </c>
      <c r="D6063" t="s">
        <v>6739</v>
      </c>
      <c r="E6063" t="s">
        <v>1320</v>
      </c>
      <c r="F6063" s="11">
        <v>5E-79</v>
      </c>
      <c r="G6063" s="10" t="s">
        <v>20</v>
      </c>
      <c r="H6063">
        <v>174</v>
      </c>
      <c r="I6063">
        <v>131</v>
      </c>
      <c r="J6063">
        <v>107</v>
      </c>
      <c r="K6063" s="10">
        <v>115</v>
      </c>
      <c r="L6063">
        <v>123</v>
      </c>
      <c r="M6063">
        <v>107</v>
      </c>
      <c r="N6063" s="10">
        <v>132</v>
      </c>
      <c r="O6063" s="12">
        <v>0.91600000000000004</v>
      </c>
      <c r="P6063">
        <v>0.82799999999999996</v>
      </c>
      <c r="Q6063">
        <v>0.82499999999999996</v>
      </c>
      <c r="R6063" s="10">
        <v>0.85799999999999998</v>
      </c>
    </row>
    <row r="6064" spans="1:18">
      <c r="A6064" t="s">
        <v>26322</v>
      </c>
      <c r="B6064" t="s">
        <v>26323</v>
      </c>
      <c r="C6064" t="s">
        <v>26324</v>
      </c>
      <c r="D6064" t="s">
        <v>20</v>
      </c>
      <c r="E6064" t="s">
        <v>20</v>
      </c>
      <c r="F6064" t="s">
        <v>20</v>
      </c>
      <c r="G6064" s="10" t="s">
        <v>20</v>
      </c>
      <c r="H6064">
        <v>3702</v>
      </c>
      <c r="I6064">
        <v>2460</v>
      </c>
      <c r="J6064">
        <v>2960</v>
      </c>
      <c r="K6064" s="10">
        <v>4200</v>
      </c>
      <c r="L6064">
        <v>1515</v>
      </c>
      <c r="M6064">
        <v>5319</v>
      </c>
      <c r="N6064" s="10">
        <v>2356</v>
      </c>
      <c r="O6064" s="12">
        <v>0.92</v>
      </c>
      <c r="P6064">
        <v>0.747</v>
      </c>
      <c r="Q6064">
        <v>0.79700000000000004</v>
      </c>
      <c r="R6064" s="10">
        <v>0.48</v>
      </c>
    </row>
    <row r="6065" spans="1:18">
      <c r="A6065" t="s">
        <v>26325</v>
      </c>
      <c r="B6065" t="s">
        <v>26326</v>
      </c>
      <c r="C6065" t="s">
        <v>26327</v>
      </c>
      <c r="D6065" t="s">
        <v>26328</v>
      </c>
      <c r="E6065" t="s">
        <v>5161</v>
      </c>
      <c r="F6065" s="11">
        <v>6E-9</v>
      </c>
      <c r="G6065" s="10" t="s">
        <v>20</v>
      </c>
      <c r="H6065">
        <v>90</v>
      </c>
      <c r="I6065">
        <v>141</v>
      </c>
      <c r="J6065">
        <v>139</v>
      </c>
      <c r="K6065" s="10">
        <v>188</v>
      </c>
      <c r="L6065">
        <v>139</v>
      </c>
      <c r="M6065">
        <v>161</v>
      </c>
      <c r="N6065" s="10">
        <v>151</v>
      </c>
      <c r="O6065" s="12">
        <v>1.0780000000000001</v>
      </c>
      <c r="P6065">
        <v>0.85</v>
      </c>
      <c r="Q6065">
        <v>0.82599999999999996</v>
      </c>
      <c r="R6065" s="10">
        <v>0.59299999999999997</v>
      </c>
    </row>
    <row r="6066" spans="1:18">
      <c r="A6066" t="s">
        <v>26329</v>
      </c>
      <c r="B6066" t="s">
        <v>26330</v>
      </c>
      <c r="C6066" t="s">
        <v>26331</v>
      </c>
      <c r="D6066" t="s">
        <v>20648</v>
      </c>
      <c r="E6066" t="s">
        <v>20649</v>
      </c>
      <c r="F6066" s="11">
        <v>3.0000000000000003E-20</v>
      </c>
      <c r="G6066" s="10" t="s">
        <v>20650</v>
      </c>
      <c r="H6066">
        <v>182</v>
      </c>
      <c r="I6066">
        <v>211</v>
      </c>
      <c r="J6066">
        <v>203</v>
      </c>
      <c r="K6066" s="10">
        <v>186</v>
      </c>
      <c r="L6066">
        <v>265</v>
      </c>
      <c r="M6066">
        <v>277</v>
      </c>
      <c r="N6066" s="10">
        <v>263</v>
      </c>
      <c r="O6066" s="12">
        <v>1.373</v>
      </c>
      <c r="P6066">
        <v>8.6999999999999994E-2</v>
      </c>
      <c r="Q6066">
        <v>0.11</v>
      </c>
      <c r="R6066" s="10">
        <v>3.4000000000000002E-2</v>
      </c>
    </row>
    <row r="6067" spans="1:18">
      <c r="A6067" t="s">
        <v>26332</v>
      </c>
      <c r="B6067" t="s">
        <v>26333</v>
      </c>
      <c r="C6067" t="s">
        <v>26334</v>
      </c>
      <c r="D6067" t="s">
        <v>22213</v>
      </c>
      <c r="E6067" t="s">
        <v>253</v>
      </c>
      <c r="F6067" s="11">
        <v>2.0000000000000001E-27</v>
      </c>
      <c r="G6067" s="10" t="s">
        <v>20</v>
      </c>
      <c r="H6067">
        <v>596</v>
      </c>
      <c r="I6067">
        <v>768</v>
      </c>
      <c r="J6067">
        <v>552</v>
      </c>
      <c r="K6067" s="10">
        <v>537</v>
      </c>
      <c r="L6067">
        <v>590</v>
      </c>
      <c r="M6067">
        <v>515</v>
      </c>
      <c r="N6067" s="10">
        <v>475</v>
      </c>
      <c r="O6067" s="12">
        <v>0.85899999999999999</v>
      </c>
      <c r="P6067">
        <v>0.56000000000000005</v>
      </c>
      <c r="Q6067">
        <v>0.57599999999999996</v>
      </c>
      <c r="R6067" s="10">
        <v>0.157</v>
      </c>
    </row>
    <row r="6068" spans="1:18">
      <c r="A6068" t="s">
        <v>26335</v>
      </c>
      <c r="B6068" t="s">
        <v>26336</v>
      </c>
      <c r="C6068" t="s">
        <v>26337</v>
      </c>
      <c r="D6068" t="s">
        <v>26338</v>
      </c>
      <c r="E6068" t="s">
        <v>2421</v>
      </c>
      <c r="F6068" s="11">
        <v>7.0000000000000004E-46</v>
      </c>
      <c r="G6068" s="10" t="s">
        <v>2422</v>
      </c>
      <c r="H6068">
        <v>106</v>
      </c>
      <c r="I6068">
        <v>93</v>
      </c>
      <c r="J6068">
        <v>98</v>
      </c>
      <c r="K6068" s="10">
        <v>124</v>
      </c>
      <c r="L6068">
        <v>112</v>
      </c>
      <c r="M6068">
        <v>112</v>
      </c>
      <c r="N6068" s="10">
        <v>124</v>
      </c>
      <c r="O6068" s="12">
        <v>1.1020000000000001</v>
      </c>
      <c r="P6068">
        <v>0.77100000000000002</v>
      </c>
      <c r="Q6068">
        <v>0.73899999999999999</v>
      </c>
      <c r="R6068" s="10">
        <v>0.20799999999999999</v>
      </c>
    </row>
    <row r="6069" spans="1:18">
      <c r="A6069" t="s">
        <v>26339</v>
      </c>
      <c r="B6069" t="s">
        <v>26340</v>
      </c>
      <c r="C6069" t="s">
        <v>26341</v>
      </c>
      <c r="D6069" t="s">
        <v>20</v>
      </c>
      <c r="E6069" t="s">
        <v>20</v>
      </c>
      <c r="F6069" t="s">
        <v>20</v>
      </c>
      <c r="G6069" s="10" t="s">
        <v>20</v>
      </c>
      <c r="H6069">
        <v>16</v>
      </c>
      <c r="I6069">
        <v>22</v>
      </c>
      <c r="J6069">
        <v>16</v>
      </c>
      <c r="K6069" s="10">
        <v>16</v>
      </c>
      <c r="L6069">
        <v>16</v>
      </c>
      <c r="M6069">
        <v>12</v>
      </c>
      <c r="N6069" s="10">
        <v>13</v>
      </c>
      <c r="O6069" s="12">
        <v>0.78100000000000003</v>
      </c>
      <c r="P6069">
        <v>0.63200000000000001</v>
      </c>
      <c r="Q6069">
        <v>0.56000000000000005</v>
      </c>
      <c r="R6069" s="10">
        <v>7.9000000000000001E-2</v>
      </c>
    </row>
    <row r="6070" spans="1:18">
      <c r="A6070" t="s">
        <v>26342</v>
      </c>
      <c r="B6070" t="s">
        <v>26343</v>
      </c>
      <c r="C6070" t="s">
        <v>26344</v>
      </c>
      <c r="D6070" t="s">
        <v>24929</v>
      </c>
      <c r="E6070" t="s">
        <v>5932</v>
      </c>
      <c r="F6070" s="11">
        <v>6.9999999999999998E-58</v>
      </c>
      <c r="G6070" s="10" t="s">
        <v>24930</v>
      </c>
      <c r="H6070">
        <v>56</v>
      </c>
      <c r="I6070">
        <v>65</v>
      </c>
      <c r="J6070">
        <v>47</v>
      </c>
      <c r="K6070" s="10">
        <v>35</v>
      </c>
      <c r="L6070">
        <v>17</v>
      </c>
      <c r="M6070">
        <v>23</v>
      </c>
      <c r="N6070" s="10">
        <v>18</v>
      </c>
      <c r="O6070" s="13">
        <v>0.38100000000000001</v>
      </c>
      <c r="P6070">
        <v>0</v>
      </c>
      <c r="Q6070">
        <v>0</v>
      </c>
      <c r="R6070" s="10">
        <v>3.4000000000000002E-2</v>
      </c>
    </row>
    <row r="6071" spans="1:18">
      <c r="A6071" t="s">
        <v>26345</v>
      </c>
      <c r="B6071" t="s">
        <v>26346</v>
      </c>
      <c r="C6071" t="s">
        <v>26347</v>
      </c>
      <c r="D6071" t="s">
        <v>26348</v>
      </c>
      <c r="E6071" t="s">
        <v>1462</v>
      </c>
      <c r="F6071" s="11">
        <v>3E-24</v>
      </c>
      <c r="G6071" s="10" t="s">
        <v>26349</v>
      </c>
      <c r="H6071">
        <v>44</v>
      </c>
      <c r="I6071">
        <v>52</v>
      </c>
      <c r="J6071">
        <v>44</v>
      </c>
      <c r="K6071" s="10">
        <v>47</v>
      </c>
      <c r="L6071">
        <v>64</v>
      </c>
      <c r="M6071">
        <v>48</v>
      </c>
      <c r="N6071" s="10">
        <v>68</v>
      </c>
      <c r="O6071" s="12">
        <v>1.2829999999999999</v>
      </c>
      <c r="P6071">
        <v>0.38900000000000001</v>
      </c>
      <c r="Q6071">
        <v>0.34499999999999997</v>
      </c>
      <c r="R6071" s="10">
        <v>7.3999999999999996E-2</v>
      </c>
    </row>
    <row r="6072" spans="1:18">
      <c r="A6072" t="s">
        <v>26350</v>
      </c>
      <c r="B6072" t="s">
        <v>26351</v>
      </c>
      <c r="C6072" t="s">
        <v>26352</v>
      </c>
      <c r="D6072" t="s">
        <v>26353</v>
      </c>
      <c r="E6072" t="s">
        <v>253</v>
      </c>
      <c r="F6072" s="11">
        <v>6.0000000000000004E-40</v>
      </c>
      <c r="G6072" s="10" t="s">
        <v>20</v>
      </c>
      <c r="H6072">
        <v>88</v>
      </c>
      <c r="I6072">
        <v>90</v>
      </c>
      <c r="J6072">
        <v>95</v>
      </c>
      <c r="K6072" s="10">
        <v>99</v>
      </c>
      <c r="L6072">
        <v>114</v>
      </c>
      <c r="M6072">
        <v>121</v>
      </c>
      <c r="N6072" s="10">
        <v>143</v>
      </c>
      <c r="O6072" s="12">
        <v>1.355</v>
      </c>
      <c r="P6072">
        <v>0.16700000000000001</v>
      </c>
      <c r="Q6072">
        <v>0.159</v>
      </c>
      <c r="R6072" s="10">
        <v>3.4000000000000002E-2</v>
      </c>
    </row>
    <row r="6073" spans="1:18">
      <c r="A6073" t="s">
        <v>26354</v>
      </c>
      <c r="B6073" t="s">
        <v>26355</v>
      </c>
      <c r="C6073" t="s">
        <v>26356</v>
      </c>
      <c r="D6073" t="s">
        <v>26357</v>
      </c>
      <c r="E6073" t="s">
        <v>26358</v>
      </c>
      <c r="F6073" s="11">
        <v>1E-8</v>
      </c>
      <c r="G6073" s="10" t="s">
        <v>20</v>
      </c>
      <c r="H6073">
        <v>96</v>
      </c>
      <c r="I6073">
        <v>66</v>
      </c>
      <c r="J6073">
        <v>57</v>
      </c>
      <c r="K6073" s="10">
        <v>102</v>
      </c>
      <c r="L6073">
        <v>34</v>
      </c>
      <c r="M6073">
        <v>207</v>
      </c>
      <c r="N6073" s="10">
        <v>126</v>
      </c>
      <c r="O6073" s="12">
        <v>1.524</v>
      </c>
      <c r="P6073">
        <v>5.1999999999999998E-2</v>
      </c>
      <c r="Q6073">
        <v>3.9E-2</v>
      </c>
      <c r="R6073" s="10">
        <v>0.48</v>
      </c>
    </row>
    <row r="6074" spans="1:18">
      <c r="A6074" t="s">
        <v>26359</v>
      </c>
      <c r="B6074" t="s">
        <v>26360</v>
      </c>
      <c r="C6074" t="s">
        <v>26361</v>
      </c>
      <c r="D6074" t="s">
        <v>26362</v>
      </c>
      <c r="E6074" t="s">
        <v>26363</v>
      </c>
      <c r="F6074" s="11">
        <v>3.9999999999999998E-38</v>
      </c>
      <c r="G6074" s="10" t="s">
        <v>855</v>
      </c>
      <c r="H6074">
        <v>299</v>
      </c>
      <c r="I6074">
        <v>207</v>
      </c>
      <c r="J6074">
        <v>274</v>
      </c>
      <c r="K6074" s="10">
        <v>280</v>
      </c>
      <c r="L6074">
        <v>310</v>
      </c>
      <c r="M6074">
        <v>263</v>
      </c>
      <c r="N6074" s="10">
        <v>304</v>
      </c>
      <c r="O6074" s="12">
        <v>1.103</v>
      </c>
      <c r="P6074">
        <v>0.747</v>
      </c>
      <c r="Q6074">
        <v>0.72599999999999998</v>
      </c>
      <c r="R6074" s="10">
        <v>0.28899999999999998</v>
      </c>
    </row>
    <row r="6075" spans="1:18">
      <c r="A6075" t="s">
        <v>26364</v>
      </c>
      <c r="B6075" t="s">
        <v>26365</v>
      </c>
      <c r="C6075" t="s">
        <v>26366</v>
      </c>
      <c r="D6075" t="s">
        <v>2333</v>
      </c>
      <c r="E6075" t="s">
        <v>2334</v>
      </c>
      <c r="F6075" s="11">
        <v>1.9999999999999999E-11</v>
      </c>
      <c r="G6075" s="10" t="s">
        <v>2335</v>
      </c>
      <c r="H6075">
        <v>47</v>
      </c>
      <c r="I6075">
        <v>52</v>
      </c>
      <c r="J6075">
        <v>61</v>
      </c>
      <c r="K6075" s="10">
        <v>53</v>
      </c>
      <c r="L6075">
        <v>67</v>
      </c>
      <c r="M6075">
        <v>62</v>
      </c>
      <c r="N6075" s="10">
        <v>49</v>
      </c>
      <c r="O6075" s="12">
        <v>1.1140000000000001</v>
      </c>
      <c r="P6075">
        <v>0.82099999999999995</v>
      </c>
      <c r="Q6075">
        <v>0.74199999999999999</v>
      </c>
      <c r="R6075" s="10">
        <v>0.28899999999999998</v>
      </c>
    </row>
    <row r="6076" spans="1:18">
      <c r="A6076" t="s">
        <v>26367</v>
      </c>
      <c r="B6076" t="s">
        <v>26368</v>
      </c>
      <c r="C6076" t="s">
        <v>26369</v>
      </c>
      <c r="D6076" t="s">
        <v>26370</v>
      </c>
      <c r="E6076" t="s">
        <v>26371</v>
      </c>
      <c r="F6076">
        <v>0</v>
      </c>
      <c r="G6076" s="10" t="s">
        <v>26372</v>
      </c>
      <c r="H6076">
        <v>455</v>
      </c>
      <c r="I6076">
        <v>594</v>
      </c>
      <c r="J6076">
        <v>555</v>
      </c>
      <c r="K6076" s="10">
        <v>603</v>
      </c>
      <c r="L6076">
        <v>648</v>
      </c>
      <c r="M6076">
        <v>584</v>
      </c>
      <c r="N6076" s="10">
        <v>597</v>
      </c>
      <c r="O6076" s="12">
        <v>1.105</v>
      </c>
      <c r="P6076">
        <v>0.72699999999999998</v>
      </c>
      <c r="Q6076">
        <v>0.70599999999999996</v>
      </c>
      <c r="R6076" s="10">
        <v>0.28899999999999998</v>
      </c>
    </row>
    <row r="6077" spans="1:18">
      <c r="A6077" t="s">
        <v>26373</v>
      </c>
      <c r="B6077" t="s">
        <v>26374</v>
      </c>
      <c r="C6077" t="s">
        <v>26375</v>
      </c>
      <c r="D6077" t="s">
        <v>20</v>
      </c>
      <c r="E6077" t="s">
        <v>20</v>
      </c>
      <c r="F6077" t="s">
        <v>20</v>
      </c>
      <c r="G6077" s="10" t="s">
        <v>20</v>
      </c>
      <c r="H6077">
        <v>52</v>
      </c>
      <c r="I6077">
        <v>27</v>
      </c>
      <c r="J6077">
        <v>40</v>
      </c>
      <c r="K6077" s="10">
        <v>41</v>
      </c>
      <c r="L6077">
        <v>37</v>
      </c>
      <c r="M6077">
        <v>45</v>
      </c>
      <c r="N6077" s="10">
        <v>62</v>
      </c>
      <c r="O6077" s="12">
        <v>1.2</v>
      </c>
      <c r="P6077">
        <v>0.61</v>
      </c>
      <c r="Q6077">
        <v>0.56200000000000006</v>
      </c>
      <c r="R6077" s="10">
        <v>0.48</v>
      </c>
    </row>
    <row r="6078" spans="1:18">
      <c r="A6078" t="s">
        <v>26376</v>
      </c>
      <c r="B6078" t="s">
        <v>26377</v>
      </c>
      <c r="C6078" t="s">
        <v>26378</v>
      </c>
      <c r="D6078" t="s">
        <v>26379</v>
      </c>
      <c r="E6078" t="s">
        <v>3135</v>
      </c>
      <c r="F6078" s="11">
        <v>8.0000000000000001E-50</v>
      </c>
      <c r="G6078" s="10" t="s">
        <v>20</v>
      </c>
      <c r="H6078">
        <v>161</v>
      </c>
      <c r="I6078">
        <v>205</v>
      </c>
      <c r="J6078">
        <v>132</v>
      </c>
      <c r="K6078" s="10">
        <v>152</v>
      </c>
      <c r="L6078">
        <v>69</v>
      </c>
      <c r="M6078">
        <v>121</v>
      </c>
      <c r="N6078" s="10">
        <v>69</v>
      </c>
      <c r="O6078" s="12">
        <v>0.53100000000000003</v>
      </c>
      <c r="P6078">
        <v>1E-3</v>
      </c>
      <c r="Q6078">
        <v>1E-3</v>
      </c>
      <c r="R6078" s="10">
        <v>3.2000000000000001E-2</v>
      </c>
    </row>
    <row r="6079" spans="1:18">
      <c r="A6079" t="s">
        <v>26380</v>
      </c>
      <c r="B6079" t="s">
        <v>26381</v>
      </c>
      <c r="C6079" t="s">
        <v>26382</v>
      </c>
      <c r="D6079" t="s">
        <v>26383</v>
      </c>
      <c r="E6079" t="s">
        <v>2382</v>
      </c>
      <c r="F6079" s="11">
        <v>5.0000000000000003E-10</v>
      </c>
      <c r="G6079" s="10" t="s">
        <v>7612</v>
      </c>
      <c r="H6079">
        <v>360</v>
      </c>
      <c r="I6079">
        <v>349</v>
      </c>
      <c r="J6079">
        <v>318</v>
      </c>
      <c r="K6079" s="10">
        <v>332</v>
      </c>
      <c r="L6079">
        <v>290</v>
      </c>
      <c r="M6079">
        <v>273</v>
      </c>
      <c r="N6079" s="10">
        <v>366</v>
      </c>
      <c r="O6079" s="12">
        <v>0.91100000000000003</v>
      </c>
      <c r="P6079">
        <v>0.79400000000000004</v>
      </c>
      <c r="Q6079">
        <v>0.79200000000000004</v>
      </c>
      <c r="R6079" s="10">
        <v>0.48</v>
      </c>
    </row>
    <row r="6080" spans="1:18">
      <c r="A6080" t="s">
        <v>26384</v>
      </c>
      <c r="B6080" t="s">
        <v>26385</v>
      </c>
      <c r="C6080" t="s">
        <v>26386</v>
      </c>
      <c r="D6080" t="s">
        <v>26387</v>
      </c>
      <c r="E6080" t="s">
        <v>253</v>
      </c>
      <c r="F6080" s="11">
        <v>1E-10</v>
      </c>
      <c r="G6080" s="10" t="s">
        <v>20</v>
      </c>
      <c r="H6080">
        <v>265</v>
      </c>
      <c r="I6080">
        <v>304</v>
      </c>
      <c r="J6080">
        <v>287</v>
      </c>
      <c r="K6080" s="10">
        <v>307</v>
      </c>
      <c r="L6080">
        <v>340</v>
      </c>
      <c r="M6080">
        <v>302</v>
      </c>
      <c r="N6080" s="10">
        <v>322</v>
      </c>
      <c r="O6080" s="12">
        <v>1.105</v>
      </c>
      <c r="P6080">
        <v>0.71</v>
      </c>
      <c r="Q6080">
        <v>0.71199999999999997</v>
      </c>
      <c r="R6080" s="10">
        <v>0.157</v>
      </c>
    </row>
    <row r="6081" spans="1:18">
      <c r="A6081" t="s">
        <v>26388</v>
      </c>
      <c r="B6081" t="s">
        <v>26389</v>
      </c>
      <c r="C6081" t="s">
        <v>26390</v>
      </c>
      <c r="D6081" t="s">
        <v>26391</v>
      </c>
      <c r="E6081" t="s">
        <v>253</v>
      </c>
      <c r="F6081" s="11">
        <v>9.0000000000000002E-40</v>
      </c>
      <c r="G6081" s="10" t="s">
        <v>20</v>
      </c>
      <c r="H6081">
        <v>395</v>
      </c>
      <c r="I6081">
        <v>410</v>
      </c>
      <c r="J6081">
        <v>393</v>
      </c>
      <c r="K6081" s="10">
        <v>445</v>
      </c>
      <c r="L6081">
        <v>432</v>
      </c>
      <c r="M6081">
        <v>449</v>
      </c>
      <c r="N6081" s="10">
        <v>331</v>
      </c>
      <c r="O6081" s="12">
        <v>0.98399999999999999</v>
      </c>
      <c r="P6081">
        <v>0.94099999999999995</v>
      </c>
      <c r="Q6081">
        <v>0.999</v>
      </c>
      <c r="R6081" s="10">
        <v>0.72399999999999998</v>
      </c>
    </row>
    <row r="6082" spans="1:18">
      <c r="A6082" t="s">
        <v>26392</v>
      </c>
      <c r="B6082" t="s">
        <v>26393</v>
      </c>
      <c r="C6082" t="s">
        <v>26394</v>
      </c>
      <c r="D6082" t="s">
        <v>26395</v>
      </c>
      <c r="E6082" t="s">
        <v>319</v>
      </c>
      <c r="F6082" s="11">
        <v>2.0000000000000001E-18</v>
      </c>
      <c r="G6082" s="10" t="s">
        <v>20</v>
      </c>
      <c r="H6082">
        <v>24</v>
      </c>
      <c r="I6082">
        <v>18</v>
      </c>
      <c r="J6082">
        <v>13</v>
      </c>
      <c r="K6082" s="10">
        <v>28</v>
      </c>
      <c r="L6082">
        <v>9</v>
      </c>
      <c r="M6082">
        <v>12</v>
      </c>
      <c r="N6082" s="10">
        <v>14</v>
      </c>
      <c r="O6082" s="12">
        <v>0.56200000000000006</v>
      </c>
      <c r="P6082">
        <v>0.17</v>
      </c>
      <c r="Q6082">
        <v>9.9000000000000005E-2</v>
      </c>
      <c r="R6082" s="10">
        <v>7.6999999999999999E-2</v>
      </c>
    </row>
    <row r="6083" spans="1:18">
      <c r="A6083" t="s">
        <v>26396</v>
      </c>
      <c r="B6083" t="s">
        <v>26397</v>
      </c>
      <c r="C6083" t="s">
        <v>26398</v>
      </c>
      <c r="D6083" t="s">
        <v>20</v>
      </c>
      <c r="E6083" t="s">
        <v>20</v>
      </c>
      <c r="F6083" t="s">
        <v>20</v>
      </c>
      <c r="G6083" s="10" t="s">
        <v>20</v>
      </c>
      <c r="H6083">
        <v>13</v>
      </c>
      <c r="I6083">
        <v>8</v>
      </c>
      <c r="J6083">
        <v>26</v>
      </c>
      <c r="K6083" s="10">
        <v>27</v>
      </c>
      <c r="L6083">
        <v>38</v>
      </c>
      <c r="M6083">
        <v>30</v>
      </c>
      <c r="N6083" s="10">
        <v>33</v>
      </c>
      <c r="O6083" s="12">
        <v>1.82</v>
      </c>
      <c r="P6083">
        <v>7.4999999999999997E-2</v>
      </c>
      <c r="Q6083">
        <v>2.1999999999999999E-2</v>
      </c>
      <c r="R6083" s="10">
        <v>3.4000000000000002E-2</v>
      </c>
    </row>
    <row r="6084" spans="1:18">
      <c r="A6084" t="s">
        <v>26399</v>
      </c>
      <c r="B6084" t="s">
        <v>26400</v>
      </c>
      <c r="C6084" t="s">
        <v>26401</v>
      </c>
      <c r="D6084" t="s">
        <v>20</v>
      </c>
      <c r="E6084" t="s">
        <v>20</v>
      </c>
      <c r="F6084" t="s">
        <v>20</v>
      </c>
      <c r="G6084" s="10" t="s">
        <v>20</v>
      </c>
      <c r="H6084">
        <v>66</v>
      </c>
      <c r="I6084">
        <v>45</v>
      </c>
      <c r="J6084">
        <v>51</v>
      </c>
      <c r="K6084" s="10">
        <v>58</v>
      </c>
      <c r="L6084">
        <v>89</v>
      </c>
      <c r="M6084">
        <v>63</v>
      </c>
      <c r="N6084" s="10">
        <v>95</v>
      </c>
      <c r="O6084" s="12">
        <v>1.4970000000000001</v>
      </c>
      <c r="P6084">
        <v>0.10199999999999999</v>
      </c>
      <c r="Q6084">
        <v>7.1999999999999995E-2</v>
      </c>
      <c r="R6084" s="10">
        <v>7.6999999999999999E-2</v>
      </c>
    </row>
    <row r="6085" spans="1:18">
      <c r="A6085" t="s">
        <v>26402</v>
      </c>
      <c r="B6085" t="s">
        <v>26403</v>
      </c>
      <c r="C6085" t="s">
        <v>26404</v>
      </c>
      <c r="D6085" t="s">
        <v>20</v>
      </c>
      <c r="E6085" t="s">
        <v>20</v>
      </c>
      <c r="F6085" t="s">
        <v>20</v>
      </c>
      <c r="G6085" s="10" t="s">
        <v>20</v>
      </c>
      <c r="H6085">
        <v>4</v>
      </c>
      <c r="I6085">
        <v>6</v>
      </c>
      <c r="J6085">
        <v>6</v>
      </c>
      <c r="K6085" s="10">
        <v>10</v>
      </c>
      <c r="L6085">
        <v>14</v>
      </c>
      <c r="M6085">
        <v>16</v>
      </c>
      <c r="N6085" s="10">
        <v>9</v>
      </c>
      <c r="O6085" s="14">
        <v>2</v>
      </c>
      <c r="P6085">
        <v>0.20499999999999999</v>
      </c>
      <c r="Q6085">
        <v>0.11899999999999999</v>
      </c>
      <c r="R6085" s="10">
        <v>7.3999999999999996E-2</v>
      </c>
    </row>
    <row r="6086" spans="1:18">
      <c r="A6086" t="s">
        <v>26405</v>
      </c>
      <c r="B6086" t="s">
        <v>26406</v>
      </c>
      <c r="C6086" t="s">
        <v>26407</v>
      </c>
      <c r="D6086" t="s">
        <v>20</v>
      </c>
      <c r="E6086" t="s">
        <v>20</v>
      </c>
      <c r="F6086" t="s">
        <v>20</v>
      </c>
      <c r="G6086" s="10" t="s">
        <v>20</v>
      </c>
      <c r="H6086">
        <v>25</v>
      </c>
      <c r="I6086">
        <v>39</v>
      </c>
      <c r="J6086">
        <v>29</v>
      </c>
      <c r="K6086" s="10">
        <v>43</v>
      </c>
      <c r="L6086">
        <v>75</v>
      </c>
      <c r="M6086">
        <v>63</v>
      </c>
      <c r="N6086" s="10">
        <v>73</v>
      </c>
      <c r="O6086" s="14">
        <v>2.069</v>
      </c>
      <c r="P6086">
        <v>1E-3</v>
      </c>
      <c r="Q6086">
        <v>0</v>
      </c>
      <c r="R6086" s="10">
        <v>3.4000000000000002E-2</v>
      </c>
    </row>
    <row r="6087" spans="1:18">
      <c r="A6087" t="s">
        <v>26408</v>
      </c>
      <c r="B6087" t="s">
        <v>26409</v>
      </c>
      <c r="C6087" t="s">
        <v>26410</v>
      </c>
      <c r="D6087" t="s">
        <v>26274</v>
      </c>
      <c r="E6087" t="s">
        <v>25310</v>
      </c>
      <c r="F6087" s="11">
        <v>6E-68</v>
      </c>
      <c r="G6087" s="10" t="s">
        <v>26275</v>
      </c>
      <c r="H6087">
        <v>61</v>
      </c>
      <c r="I6087">
        <v>48</v>
      </c>
      <c r="J6087">
        <v>67</v>
      </c>
      <c r="K6087" s="10">
        <v>42</v>
      </c>
      <c r="L6087">
        <v>54</v>
      </c>
      <c r="M6087">
        <v>19</v>
      </c>
      <c r="N6087" s="10">
        <v>26</v>
      </c>
      <c r="O6087" s="12">
        <v>0.60599999999999998</v>
      </c>
      <c r="P6087">
        <v>6.2E-2</v>
      </c>
      <c r="Q6087">
        <v>3.9E-2</v>
      </c>
      <c r="R6087" s="10">
        <v>0.157</v>
      </c>
    </row>
    <row r="6088" spans="1:18">
      <c r="A6088" t="s">
        <v>26411</v>
      </c>
      <c r="B6088" t="s">
        <v>26412</v>
      </c>
      <c r="C6088" t="s">
        <v>26413</v>
      </c>
      <c r="D6088" t="s">
        <v>5708</v>
      </c>
      <c r="E6088" t="s">
        <v>253</v>
      </c>
      <c r="F6088" s="11">
        <v>2E-92</v>
      </c>
      <c r="G6088" s="10" t="s">
        <v>5709</v>
      </c>
      <c r="H6088">
        <v>2528</v>
      </c>
      <c r="I6088">
        <v>3041</v>
      </c>
      <c r="J6088">
        <v>2607</v>
      </c>
      <c r="K6088" s="10">
        <v>2430</v>
      </c>
      <c r="L6088">
        <v>3141</v>
      </c>
      <c r="M6088">
        <v>2342</v>
      </c>
      <c r="N6088" s="10">
        <v>2771</v>
      </c>
      <c r="O6088" s="12">
        <v>1.038</v>
      </c>
      <c r="P6088">
        <v>0.91500000000000004</v>
      </c>
      <c r="Q6088">
        <v>0.90200000000000002</v>
      </c>
      <c r="R6088" s="10">
        <v>0.72399999999999998</v>
      </c>
    </row>
    <row r="6089" spans="1:18">
      <c r="A6089" t="s">
        <v>26414</v>
      </c>
      <c r="B6089" t="s">
        <v>26415</v>
      </c>
      <c r="C6089" t="s">
        <v>26416</v>
      </c>
      <c r="D6089" t="s">
        <v>26417</v>
      </c>
      <c r="E6089" t="s">
        <v>26418</v>
      </c>
      <c r="F6089" s="11">
        <v>1E-70</v>
      </c>
      <c r="G6089" s="10" t="s">
        <v>20</v>
      </c>
      <c r="H6089">
        <v>17</v>
      </c>
      <c r="I6089">
        <v>19</v>
      </c>
      <c r="J6089">
        <v>22</v>
      </c>
      <c r="K6089" s="10">
        <v>12</v>
      </c>
      <c r="L6089">
        <v>13</v>
      </c>
      <c r="M6089">
        <v>13</v>
      </c>
      <c r="N6089" s="10">
        <v>15</v>
      </c>
      <c r="O6089" s="12">
        <v>0.78100000000000003</v>
      </c>
      <c r="P6089">
        <v>0.7</v>
      </c>
      <c r="Q6089">
        <v>0.67600000000000005</v>
      </c>
      <c r="R6089" s="10">
        <v>0.28499999999999998</v>
      </c>
    </row>
    <row r="6090" spans="1:18">
      <c r="A6090" t="s">
        <v>26419</v>
      </c>
      <c r="B6090" t="s">
        <v>26420</v>
      </c>
      <c r="C6090" t="s">
        <v>26421</v>
      </c>
      <c r="D6090" t="s">
        <v>26422</v>
      </c>
      <c r="E6090" t="s">
        <v>253</v>
      </c>
      <c r="F6090" s="11">
        <v>3.0000000000000001E-59</v>
      </c>
      <c r="G6090" s="10" t="s">
        <v>20</v>
      </c>
      <c r="H6090">
        <v>107</v>
      </c>
      <c r="I6090">
        <v>111</v>
      </c>
      <c r="J6090">
        <v>89</v>
      </c>
      <c r="K6090" s="10">
        <v>117</v>
      </c>
      <c r="L6090">
        <v>128</v>
      </c>
      <c r="M6090">
        <v>118</v>
      </c>
      <c r="N6090" s="10">
        <v>102</v>
      </c>
      <c r="O6090" s="12">
        <v>1.0940000000000001</v>
      </c>
      <c r="P6090">
        <v>0.81699999999999995</v>
      </c>
      <c r="Q6090">
        <v>0.77300000000000002</v>
      </c>
      <c r="R6090" s="10">
        <v>0.28899999999999998</v>
      </c>
    </row>
    <row r="6091" spans="1:18">
      <c r="A6091" t="s">
        <v>26423</v>
      </c>
      <c r="B6091" t="s">
        <v>26424</v>
      </c>
      <c r="C6091" t="s">
        <v>26425</v>
      </c>
      <c r="D6091" t="s">
        <v>26426</v>
      </c>
      <c r="E6091" t="s">
        <v>253</v>
      </c>
      <c r="F6091" s="11">
        <v>3.0000000000000001E-17</v>
      </c>
      <c r="G6091" s="10" t="s">
        <v>20</v>
      </c>
      <c r="H6091">
        <v>49</v>
      </c>
      <c r="I6091">
        <v>34</v>
      </c>
      <c r="J6091">
        <v>48</v>
      </c>
      <c r="K6091" s="10">
        <v>48</v>
      </c>
      <c r="L6091">
        <v>55</v>
      </c>
      <c r="M6091">
        <v>62</v>
      </c>
      <c r="N6091" s="10">
        <v>41</v>
      </c>
      <c r="O6091" s="12">
        <v>1.177</v>
      </c>
      <c r="P6091">
        <v>0.753</v>
      </c>
      <c r="Q6091">
        <v>0.63200000000000001</v>
      </c>
      <c r="R6091" s="10">
        <v>0.28499999999999998</v>
      </c>
    </row>
    <row r="6092" spans="1:18">
      <c r="A6092" t="s">
        <v>26427</v>
      </c>
      <c r="B6092" t="s">
        <v>26428</v>
      </c>
      <c r="C6092" t="s">
        <v>26429</v>
      </c>
      <c r="D6092" t="s">
        <v>20</v>
      </c>
      <c r="E6092" t="s">
        <v>20</v>
      </c>
      <c r="F6092" t="s">
        <v>20</v>
      </c>
      <c r="G6092" s="10" t="s">
        <v>20</v>
      </c>
      <c r="H6092">
        <v>18</v>
      </c>
      <c r="I6092">
        <v>12</v>
      </c>
      <c r="J6092">
        <v>18</v>
      </c>
      <c r="K6092" s="10">
        <v>21</v>
      </c>
      <c r="L6092">
        <v>16</v>
      </c>
      <c r="M6092">
        <v>21</v>
      </c>
      <c r="N6092" s="10">
        <v>21</v>
      </c>
      <c r="O6092" s="12">
        <v>1.121</v>
      </c>
      <c r="P6092">
        <v>0.87</v>
      </c>
      <c r="Q6092">
        <v>0.83799999999999997</v>
      </c>
      <c r="R6092" s="10">
        <v>0.45900000000000002</v>
      </c>
    </row>
    <row r="6093" spans="1:18">
      <c r="A6093" t="s">
        <v>26430</v>
      </c>
      <c r="B6093" t="s">
        <v>26431</v>
      </c>
      <c r="C6093" t="s">
        <v>26432</v>
      </c>
      <c r="D6093" t="s">
        <v>26433</v>
      </c>
      <c r="E6093" t="s">
        <v>26434</v>
      </c>
      <c r="F6093" s="11">
        <v>1E-117</v>
      </c>
      <c r="G6093" s="10" t="s">
        <v>1843</v>
      </c>
      <c r="H6093">
        <v>56</v>
      </c>
      <c r="I6093">
        <v>61</v>
      </c>
      <c r="J6093">
        <v>69</v>
      </c>
      <c r="K6093" s="10">
        <v>55</v>
      </c>
      <c r="L6093">
        <v>68</v>
      </c>
      <c r="M6093">
        <v>44</v>
      </c>
      <c r="N6093" s="10">
        <v>58</v>
      </c>
      <c r="O6093" s="12">
        <v>0.94099999999999995</v>
      </c>
      <c r="P6093">
        <v>0.91400000000000003</v>
      </c>
      <c r="Q6093">
        <v>0.91400000000000003</v>
      </c>
      <c r="R6093" s="10">
        <v>0.72399999999999998</v>
      </c>
    </row>
    <row r="6094" spans="1:18">
      <c r="A6094" t="s">
        <v>26435</v>
      </c>
      <c r="B6094" t="s">
        <v>26436</v>
      </c>
      <c r="C6094" t="s">
        <v>26437</v>
      </c>
      <c r="D6094" t="s">
        <v>26438</v>
      </c>
      <c r="E6094" t="s">
        <v>25282</v>
      </c>
      <c r="F6094" s="11">
        <v>9.9999999999999993E-89</v>
      </c>
      <c r="G6094" s="10" t="s">
        <v>20</v>
      </c>
      <c r="H6094">
        <v>599</v>
      </c>
      <c r="I6094">
        <v>622</v>
      </c>
      <c r="J6094">
        <v>584</v>
      </c>
      <c r="K6094" s="10">
        <v>508</v>
      </c>
      <c r="L6094">
        <v>554</v>
      </c>
      <c r="M6094">
        <v>520</v>
      </c>
      <c r="N6094" s="10">
        <v>549</v>
      </c>
      <c r="O6094" s="12">
        <v>0.93600000000000005</v>
      </c>
      <c r="P6094">
        <v>0.85799999999999998</v>
      </c>
      <c r="Q6094">
        <v>0.86499999999999999</v>
      </c>
      <c r="R6094" s="10">
        <v>0.28899999999999998</v>
      </c>
    </row>
    <row r="6095" spans="1:18">
      <c r="A6095" t="s">
        <v>26439</v>
      </c>
      <c r="B6095" t="s">
        <v>26440</v>
      </c>
      <c r="C6095" t="s">
        <v>26441</v>
      </c>
      <c r="D6095" t="s">
        <v>16615</v>
      </c>
      <c r="E6095" t="s">
        <v>6248</v>
      </c>
      <c r="F6095" s="11">
        <v>8.0000000000000003E-61</v>
      </c>
      <c r="G6095" s="10" t="s">
        <v>6249</v>
      </c>
      <c r="H6095">
        <v>18</v>
      </c>
      <c r="I6095">
        <v>19</v>
      </c>
      <c r="J6095">
        <v>20</v>
      </c>
      <c r="K6095" s="10">
        <v>17</v>
      </c>
      <c r="L6095">
        <v>15</v>
      </c>
      <c r="M6095">
        <v>21</v>
      </c>
      <c r="N6095" s="10">
        <v>15</v>
      </c>
      <c r="O6095" s="12">
        <v>0.91900000000000004</v>
      </c>
      <c r="P6095">
        <v>0.91100000000000003</v>
      </c>
      <c r="Q6095">
        <v>0.89400000000000002</v>
      </c>
      <c r="R6095" s="10">
        <v>0.47599999999999998</v>
      </c>
    </row>
    <row r="6096" spans="1:18">
      <c r="A6096" t="s">
        <v>26442</v>
      </c>
      <c r="B6096" t="s">
        <v>26443</v>
      </c>
      <c r="C6096" t="s">
        <v>26444</v>
      </c>
      <c r="D6096" t="s">
        <v>26445</v>
      </c>
      <c r="E6096" t="s">
        <v>319</v>
      </c>
      <c r="F6096" s="11">
        <v>4.9999999999999998E-83</v>
      </c>
      <c r="G6096" s="10" t="s">
        <v>26446</v>
      </c>
      <c r="H6096">
        <v>198</v>
      </c>
      <c r="I6096">
        <v>209</v>
      </c>
      <c r="J6096">
        <v>170</v>
      </c>
      <c r="K6096" s="10">
        <v>152</v>
      </c>
      <c r="L6096">
        <v>101</v>
      </c>
      <c r="M6096">
        <v>91</v>
      </c>
      <c r="N6096" s="10">
        <v>91</v>
      </c>
      <c r="O6096" s="12">
        <v>0.51800000000000002</v>
      </c>
      <c r="P6096">
        <v>0</v>
      </c>
      <c r="Q6096">
        <v>0</v>
      </c>
      <c r="R6096" s="10">
        <v>3.2000000000000001E-2</v>
      </c>
    </row>
    <row r="6097" spans="1:18">
      <c r="A6097" t="s">
        <v>26447</v>
      </c>
      <c r="B6097" t="s">
        <v>26448</v>
      </c>
      <c r="C6097" t="s">
        <v>26449</v>
      </c>
      <c r="D6097" t="s">
        <v>26450</v>
      </c>
      <c r="E6097" t="s">
        <v>253</v>
      </c>
      <c r="F6097" s="11">
        <v>2.9999999999999999E-38</v>
      </c>
      <c r="G6097" s="10" t="s">
        <v>20</v>
      </c>
      <c r="H6097">
        <v>417</v>
      </c>
      <c r="I6097">
        <v>429</v>
      </c>
      <c r="J6097">
        <v>374</v>
      </c>
      <c r="K6097" s="10">
        <v>420</v>
      </c>
      <c r="L6097">
        <v>448</v>
      </c>
      <c r="M6097">
        <v>451</v>
      </c>
      <c r="N6097" s="10">
        <v>443</v>
      </c>
      <c r="O6097" s="12">
        <v>1.091</v>
      </c>
      <c r="P6097">
        <v>0.76400000000000001</v>
      </c>
      <c r="Q6097">
        <v>0.752</v>
      </c>
      <c r="R6097" s="10">
        <v>3.4000000000000002E-2</v>
      </c>
    </row>
    <row r="6098" spans="1:18">
      <c r="A6098" t="s">
        <v>26451</v>
      </c>
      <c r="B6098" t="s">
        <v>26452</v>
      </c>
      <c r="C6098" t="s">
        <v>26453</v>
      </c>
      <c r="D6098" t="s">
        <v>26454</v>
      </c>
      <c r="E6098" t="s">
        <v>3758</v>
      </c>
      <c r="F6098" s="11">
        <v>1.9999999999999999E-28</v>
      </c>
      <c r="G6098" s="10" t="s">
        <v>3759</v>
      </c>
      <c r="H6098">
        <v>170</v>
      </c>
      <c r="I6098">
        <v>157</v>
      </c>
      <c r="J6098">
        <v>179</v>
      </c>
      <c r="K6098" s="10">
        <v>172</v>
      </c>
      <c r="L6098">
        <v>188</v>
      </c>
      <c r="M6098">
        <v>182</v>
      </c>
      <c r="N6098" s="10">
        <v>205</v>
      </c>
      <c r="O6098" s="12">
        <v>1.131</v>
      </c>
      <c r="P6098">
        <v>0.64700000000000002</v>
      </c>
      <c r="Q6098">
        <v>0.64500000000000002</v>
      </c>
      <c r="R6098" s="10">
        <v>3.4000000000000002E-2</v>
      </c>
    </row>
    <row r="6099" spans="1:18">
      <c r="A6099" t="s">
        <v>26455</v>
      </c>
      <c r="B6099" t="s">
        <v>26456</v>
      </c>
      <c r="C6099" t="s">
        <v>26457</v>
      </c>
      <c r="D6099" t="s">
        <v>20</v>
      </c>
      <c r="E6099" t="s">
        <v>20</v>
      </c>
      <c r="F6099" t="s">
        <v>20</v>
      </c>
      <c r="G6099" s="10" t="s">
        <v>20</v>
      </c>
      <c r="H6099">
        <v>172</v>
      </c>
      <c r="I6099">
        <v>249</v>
      </c>
      <c r="J6099">
        <v>233</v>
      </c>
      <c r="K6099" s="10">
        <v>241</v>
      </c>
      <c r="L6099">
        <v>270</v>
      </c>
      <c r="M6099">
        <v>223</v>
      </c>
      <c r="N6099" s="10">
        <v>189</v>
      </c>
      <c r="O6099" s="12">
        <v>1.016</v>
      </c>
      <c r="P6099">
        <v>1</v>
      </c>
      <c r="Q6099">
        <v>0.96699999999999997</v>
      </c>
      <c r="R6099" s="10">
        <v>1</v>
      </c>
    </row>
    <row r="6100" spans="1:18">
      <c r="A6100" t="s">
        <v>26458</v>
      </c>
      <c r="B6100" t="s">
        <v>26459</v>
      </c>
      <c r="C6100" t="s">
        <v>26460</v>
      </c>
      <c r="D6100" t="s">
        <v>20</v>
      </c>
      <c r="E6100" t="s">
        <v>20</v>
      </c>
      <c r="F6100" t="s">
        <v>20</v>
      </c>
      <c r="G6100" s="10" t="s">
        <v>20</v>
      </c>
      <c r="H6100">
        <v>24</v>
      </c>
      <c r="I6100">
        <v>26</v>
      </c>
      <c r="J6100">
        <v>49</v>
      </c>
      <c r="K6100" s="10">
        <v>41</v>
      </c>
      <c r="L6100">
        <v>89</v>
      </c>
      <c r="M6100">
        <v>61</v>
      </c>
      <c r="N6100" s="10">
        <v>84</v>
      </c>
      <c r="O6100" s="14">
        <v>2.2290000000000001</v>
      </c>
      <c r="P6100">
        <v>0</v>
      </c>
      <c r="Q6100">
        <v>0</v>
      </c>
      <c r="R6100" s="10">
        <v>3.4000000000000002E-2</v>
      </c>
    </row>
    <row r="6101" spans="1:18">
      <c r="A6101" t="s">
        <v>26461</v>
      </c>
      <c r="B6101" t="s">
        <v>26462</v>
      </c>
      <c r="C6101" t="s">
        <v>26463</v>
      </c>
      <c r="D6101" t="s">
        <v>26464</v>
      </c>
      <c r="E6101" t="s">
        <v>12487</v>
      </c>
      <c r="F6101" s="11">
        <v>2.0000000000000001E-25</v>
      </c>
      <c r="G6101" s="10" t="s">
        <v>20</v>
      </c>
      <c r="H6101">
        <v>235</v>
      </c>
      <c r="I6101">
        <v>232</v>
      </c>
      <c r="J6101">
        <v>274</v>
      </c>
      <c r="K6101" s="10">
        <v>241</v>
      </c>
      <c r="L6101">
        <v>348</v>
      </c>
      <c r="M6101">
        <v>252</v>
      </c>
      <c r="N6101" s="10">
        <v>333</v>
      </c>
      <c r="O6101" s="12">
        <v>1.2669999999999999</v>
      </c>
      <c r="P6101">
        <v>0.23799999999999999</v>
      </c>
      <c r="Q6101">
        <v>0.27100000000000002</v>
      </c>
      <c r="R6101" s="10">
        <v>7.6999999999999999E-2</v>
      </c>
    </row>
    <row r="6102" spans="1:18">
      <c r="A6102" t="s">
        <v>26465</v>
      </c>
      <c r="B6102" t="s">
        <v>26466</v>
      </c>
      <c r="C6102" t="s">
        <v>26467</v>
      </c>
      <c r="D6102" t="s">
        <v>26468</v>
      </c>
      <c r="E6102" t="s">
        <v>26469</v>
      </c>
      <c r="F6102" s="11">
        <v>5.9999999999999997E-13</v>
      </c>
      <c r="G6102" s="10" t="s">
        <v>216</v>
      </c>
      <c r="H6102">
        <v>76</v>
      </c>
      <c r="I6102">
        <v>99</v>
      </c>
      <c r="J6102">
        <v>112</v>
      </c>
      <c r="K6102" s="10">
        <v>130</v>
      </c>
      <c r="L6102">
        <v>156</v>
      </c>
      <c r="M6102">
        <v>139</v>
      </c>
      <c r="N6102" s="10">
        <v>201</v>
      </c>
      <c r="O6102" s="12">
        <v>1.5860000000000001</v>
      </c>
      <c r="P6102">
        <v>1.2E-2</v>
      </c>
      <c r="Q6102">
        <v>1.4999999999999999E-2</v>
      </c>
      <c r="R6102" s="10">
        <v>3.4000000000000002E-2</v>
      </c>
    </row>
    <row r="6103" spans="1:18">
      <c r="A6103" t="s">
        <v>26470</v>
      </c>
      <c r="B6103" t="s">
        <v>26471</v>
      </c>
      <c r="C6103" t="s">
        <v>26472</v>
      </c>
      <c r="D6103" t="s">
        <v>26473</v>
      </c>
      <c r="E6103" t="s">
        <v>2200</v>
      </c>
      <c r="F6103" s="11">
        <v>6.9999999999999997E-92</v>
      </c>
      <c r="G6103" s="10" t="s">
        <v>8041</v>
      </c>
      <c r="H6103">
        <v>138</v>
      </c>
      <c r="I6103">
        <v>179</v>
      </c>
      <c r="J6103">
        <v>202</v>
      </c>
      <c r="K6103" s="10">
        <v>173</v>
      </c>
      <c r="L6103">
        <v>180</v>
      </c>
      <c r="M6103">
        <v>171</v>
      </c>
      <c r="N6103" s="10">
        <v>183</v>
      </c>
      <c r="O6103" s="12">
        <v>1.0289999999999999</v>
      </c>
      <c r="P6103">
        <v>0.93899999999999995</v>
      </c>
      <c r="Q6103">
        <v>0.93100000000000005</v>
      </c>
      <c r="R6103" s="10">
        <v>0.72399999999999998</v>
      </c>
    </row>
    <row r="6104" spans="1:18">
      <c r="A6104" t="s">
        <v>26474</v>
      </c>
      <c r="B6104" t="s">
        <v>26475</v>
      </c>
      <c r="C6104" t="s">
        <v>26476</v>
      </c>
      <c r="D6104" t="s">
        <v>26477</v>
      </c>
      <c r="E6104" t="s">
        <v>26478</v>
      </c>
      <c r="F6104" s="11">
        <v>4.9999999999999999E-67</v>
      </c>
      <c r="G6104" s="10" t="s">
        <v>7612</v>
      </c>
      <c r="H6104">
        <v>305</v>
      </c>
      <c r="I6104">
        <v>380</v>
      </c>
      <c r="J6104">
        <v>268</v>
      </c>
      <c r="K6104" s="10">
        <v>288</v>
      </c>
      <c r="L6104">
        <v>291</v>
      </c>
      <c r="M6104">
        <v>251</v>
      </c>
      <c r="N6104" s="10">
        <v>329</v>
      </c>
      <c r="O6104" s="12">
        <v>0.93600000000000005</v>
      </c>
      <c r="P6104">
        <v>0.89</v>
      </c>
      <c r="Q6104">
        <v>0.877</v>
      </c>
      <c r="R6104" s="10">
        <v>0.72399999999999998</v>
      </c>
    </row>
    <row r="6105" spans="1:18">
      <c r="A6105" t="s">
        <v>26479</v>
      </c>
      <c r="B6105" t="s">
        <v>26480</v>
      </c>
      <c r="C6105" t="s">
        <v>26481</v>
      </c>
      <c r="D6105" t="s">
        <v>16035</v>
      </c>
      <c r="E6105" t="s">
        <v>16036</v>
      </c>
      <c r="F6105" s="11">
        <v>1E-14</v>
      </c>
      <c r="G6105" s="10" t="s">
        <v>20</v>
      </c>
      <c r="H6105">
        <v>37</v>
      </c>
      <c r="I6105">
        <v>31</v>
      </c>
      <c r="J6105">
        <v>46</v>
      </c>
      <c r="K6105" s="10">
        <v>39</v>
      </c>
      <c r="L6105">
        <v>47</v>
      </c>
      <c r="M6105">
        <v>50</v>
      </c>
      <c r="N6105" s="10">
        <v>55</v>
      </c>
      <c r="O6105" s="12">
        <v>1.325</v>
      </c>
      <c r="P6105">
        <v>0.40100000000000002</v>
      </c>
      <c r="Q6105">
        <v>0.30199999999999999</v>
      </c>
      <c r="R6105" s="10">
        <v>3.4000000000000002E-2</v>
      </c>
    </row>
    <row r="6106" spans="1:18">
      <c r="A6106" t="s">
        <v>26482</v>
      </c>
      <c r="B6106" t="s">
        <v>26483</v>
      </c>
      <c r="C6106" t="s">
        <v>26484</v>
      </c>
      <c r="D6106" t="s">
        <v>20</v>
      </c>
      <c r="E6106" t="s">
        <v>20</v>
      </c>
      <c r="F6106" t="s">
        <v>20</v>
      </c>
      <c r="G6106" s="10" t="s">
        <v>20</v>
      </c>
      <c r="H6106">
        <v>110</v>
      </c>
      <c r="I6106">
        <v>105</v>
      </c>
      <c r="J6106">
        <v>135</v>
      </c>
      <c r="K6106" s="10">
        <v>100</v>
      </c>
      <c r="L6106">
        <v>150</v>
      </c>
      <c r="M6106">
        <v>124</v>
      </c>
      <c r="N6106" s="10">
        <v>167</v>
      </c>
      <c r="O6106" s="12">
        <v>1.3069999999999999</v>
      </c>
      <c r="P6106">
        <v>0.222</v>
      </c>
      <c r="Q6106">
        <v>0.22500000000000001</v>
      </c>
      <c r="R6106" s="10">
        <v>7.6999999999999999E-2</v>
      </c>
    </row>
    <row r="6107" spans="1:18">
      <c r="A6107" t="s">
        <v>26485</v>
      </c>
      <c r="B6107" t="s">
        <v>26486</v>
      </c>
      <c r="C6107" t="s">
        <v>26487</v>
      </c>
      <c r="D6107" t="s">
        <v>24425</v>
      </c>
      <c r="E6107" t="s">
        <v>10781</v>
      </c>
      <c r="F6107" s="11">
        <v>7E-114</v>
      </c>
      <c r="G6107" s="10" t="s">
        <v>24426</v>
      </c>
      <c r="H6107">
        <v>561</v>
      </c>
      <c r="I6107">
        <v>652</v>
      </c>
      <c r="J6107">
        <v>697</v>
      </c>
      <c r="K6107" s="10">
        <v>680</v>
      </c>
      <c r="L6107">
        <v>689</v>
      </c>
      <c r="M6107">
        <v>442</v>
      </c>
      <c r="N6107" s="10">
        <v>389</v>
      </c>
      <c r="O6107" s="12">
        <v>0.78200000000000003</v>
      </c>
      <c r="P6107">
        <v>0.21299999999999999</v>
      </c>
      <c r="Q6107">
        <v>0.27100000000000002</v>
      </c>
      <c r="R6107" s="10">
        <v>0.28899999999999998</v>
      </c>
    </row>
    <row r="6108" spans="1:18">
      <c r="A6108" t="s">
        <v>26488</v>
      </c>
      <c r="B6108" t="s">
        <v>26489</v>
      </c>
      <c r="C6108" t="s">
        <v>26490</v>
      </c>
      <c r="D6108" t="s">
        <v>26491</v>
      </c>
      <c r="E6108" t="s">
        <v>253</v>
      </c>
      <c r="F6108" s="11">
        <v>1.0000000000000001E-68</v>
      </c>
      <c r="G6108" s="10" t="s">
        <v>20</v>
      </c>
      <c r="H6108">
        <v>71</v>
      </c>
      <c r="I6108">
        <v>70</v>
      </c>
      <c r="J6108">
        <v>59</v>
      </c>
      <c r="K6108" s="10">
        <v>60</v>
      </c>
      <c r="L6108">
        <v>52</v>
      </c>
      <c r="M6108">
        <v>44</v>
      </c>
      <c r="N6108" s="10">
        <v>50</v>
      </c>
      <c r="O6108" s="12">
        <v>0.749</v>
      </c>
      <c r="P6108">
        <v>0.36899999999999999</v>
      </c>
      <c r="Q6108">
        <v>0.32700000000000001</v>
      </c>
      <c r="R6108" s="10">
        <v>3.4000000000000002E-2</v>
      </c>
    </row>
    <row r="6109" spans="1:18">
      <c r="A6109" t="s">
        <v>26492</v>
      </c>
      <c r="B6109" t="s">
        <v>26493</v>
      </c>
      <c r="C6109" t="s">
        <v>26494</v>
      </c>
      <c r="D6109" t="s">
        <v>26495</v>
      </c>
      <c r="E6109" t="s">
        <v>22409</v>
      </c>
      <c r="F6109" s="11">
        <v>6.9999999999999997E-123</v>
      </c>
      <c r="G6109" s="10" t="s">
        <v>20</v>
      </c>
      <c r="H6109">
        <v>1066</v>
      </c>
      <c r="I6109">
        <v>1077</v>
      </c>
      <c r="J6109">
        <v>1069</v>
      </c>
      <c r="K6109" s="10">
        <v>1022</v>
      </c>
      <c r="L6109">
        <v>1000</v>
      </c>
      <c r="M6109">
        <v>941</v>
      </c>
      <c r="N6109" s="10">
        <v>972</v>
      </c>
      <c r="O6109" s="12">
        <v>0.91700000000000004</v>
      </c>
      <c r="P6109">
        <v>0.79300000000000004</v>
      </c>
      <c r="Q6109">
        <v>0.79700000000000004</v>
      </c>
      <c r="R6109" s="10">
        <v>3.4000000000000002E-2</v>
      </c>
    </row>
    <row r="6110" spans="1:18">
      <c r="A6110" t="s">
        <v>26496</v>
      </c>
      <c r="B6110" t="s">
        <v>26497</v>
      </c>
      <c r="C6110" t="s">
        <v>26498</v>
      </c>
      <c r="D6110" t="s">
        <v>26491</v>
      </c>
      <c r="E6110" t="s">
        <v>253</v>
      </c>
      <c r="F6110" s="11">
        <v>4.0000000000000003E-138</v>
      </c>
      <c r="G6110" s="10" t="s">
        <v>20</v>
      </c>
      <c r="H6110">
        <v>226</v>
      </c>
      <c r="I6110">
        <v>285</v>
      </c>
      <c r="J6110">
        <v>265</v>
      </c>
      <c r="K6110" s="10">
        <v>243</v>
      </c>
      <c r="L6110">
        <v>273</v>
      </c>
      <c r="M6110">
        <v>302</v>
      </c>
      <c r="N6110" s="10">
        <v>306</v>
      </c>
      <c r="O6110" s="12">
        <v>1.153</v>
      </c>
      <c r="P6110">
        <v>0.53200000000000003</v>
      </c>
      <c r="Q6110">
        <v>0.56599999999999995</v>
      </c>
      <c r="R6110" s="10">
        <v>7.6999999999999999E-2</v>
      </c>
    </row>
    <row r="6111" spans="1:18">
      <c r="A6111" t="s">
        <v>26499</v>
      </c>
      <c r="B6111" t="s">
        <v>26500</v>
      </c>
      <c r="C6111" t="s">
        <v>26501</v>
      </c>
      <c r="D6111" t="s">
        <v>26502</v>
      </c>
      <c r="E6111" t="s">
        <v>26503</v>
      </c>
      <c r="F6111" s="11">
        <v>1.9999999999999999E-103</v>
      </c>
      <c r="G6111" s="10" t="s">
        <v>20</v>
      </c>
      <c r="H6111">
        <v>139</v>
      </c>
      <c r="I6111">
        <v>139</v>
      </c>
      <c r="J6111">
        <v>138</v>
      </c>
      <c r="K6111" s="10">
        <v>135</v>
      </c>
      <c r="L6111">
        <v>135</v>
      </c>
      <c r="M6111">
        <v>168</v>
      </c>
      <c r="N6111" s="10">
        <v>188</v>
      </c>
      <c r="O6111" s="12">
        <v>1.1879999999999999</v>
      </c>
      <c r="P6111">
        <v>0.47</v>
      </c>
      <c r="Q6111">
        <v>0.497</v>
      </c>
      <c r="R6111" s="10">
        <v>0.36799999999999999</v>
      </c>
    </row>
    <row r="6112" spans="1:18">
      <c r="A6112" t="s">
        <v>26504</v>
      </c>
      <c r="B6112" t="s">
        <v>26505</v>
      </c>
      <c r="C6112" t="s">
        <v>26506</v>
      </c>
      <c r="D6112" t="s">
        <v>15561</v>
      </c>
      <c r="E6112" t="s">
        <v>2495</v>
      </c>
      <c r="F6112" s="11">
        <v>1.0000000000000001E-32</v>
      </c>
      <c r="G6112" s="10" t="s">
        <v>3901</v>
      </c>
      <c r="H6112">
        <v>123</v>
      </c>
      <c r="I6112">
        <v>130</v>
      </c>
      <c r="J6112">
        <v>113</v>
      </c>
      <c r="K6112" s="10">
        <v>144</v>
      </c>
      <c r="L6112">
        <v>128</v>
      </c>
      <c r="M6112">
        <v>117</v>
      </c>
      <c r="N6112" s="10">
        <v>123</v>
      </c>
      <c r="O6112" s="12">
        <v>0.96199999999999997</v>
      </c>
      <c r="P6112">
        <v>0.92500000000000004</v>
      </c>
      <c r="Q6112">
        <v>0.94499999999999995</v>
      </c>
      <c r="R6112" s="10">
        <v>0.59299999999999997</v>
      </c>
    </row>
    <row r="6113" spans="1:18">
      <c r="A6113" t="s">
        <v>26507</v>
      </c>
      <c r="B6113" t="s">
        <v>26508</v>
      </c>
      <c r="C6113" t="s">
        <v>26509</v>
      </c>
      <c r="D6113" t="s">
        <v>26510</v>
      </c>
      <c r="E6113" t="s">
        <v>2691</v>
      </c>
      <c r="F6113" s="11">
        <v>3.9999999999999998E-7</v>
      </c>
      <c r="G6113" s="10" t="s">
        <v>26511</v>
      </c>
      <c r="H6113">
        <v>108</v>
      </c>
      <c r="I6113">
        <v>114</v>
      </c>
      <c r="J6113">
        <v>150</v>
      </c>
      <c r="K6113" s="10">
        <v>149</v>
      </c>
      <c r="L6113">
        <v>186</v>
      </c>
      <c r="M6113">
        <v>143</v>
      </c>
      <c r="N6113" s="10">
        <v>197</v>
      </c>
      <c r="O6113" s="12">
        <v>1.3460000000000001</v>
      </c>
      <c r="P6113">
        <v>0.156</v>
      </c>
      <c r="Q6113">
        <v>0.161</v>
      </c>
      <c r="R6113" s="10">
        <v>0.157</v>
      </c>
    </row>
    <row r="6114" spans="1:18">
      <c r="A6114" t="s">
        <v>26512</v>
      </c>
      <c r="B6114" t="s">
        <v>26513</v>
      </c>
      <c r="C6114" t="s">
        <v>26514</v>
      </c>
      <c r="D6114" t="s">
        <v>514</v>
      </c>
      <c r="E6114" t="s">
        <v>515</v>
      </c>
      <c r="F6114" s="11">
        <v>2E-85</v>
      </c>
      <c r="G6114" s="10" t="s">
        <v>516</v>
      </c>
      <c r="H6114">
        <v>73</v>
      </c>
      <c r="I6114">
        <v>79</v>
      </c>
      <c r="J6114">
        <v>62</v>
      </c>
      <c r="K6114" s="10">
        <v>88</v>
      </c>
      <c r="L6114">
        <v>38</v>
      </c>
      <c r="M6114">
        <v>51</v>
      </c>
      <c r="N6114" s="10">
        <v>35</v>
      </c>
      <c r="O6114" s="12">
        <v>0.54700000000000004</v>
      </c>
      <c r="P6114">
        <v>0.01</v>
      </c>
      <c r="Q6114">
        <v>7.0000000000000001E-3</v>
      </c>
      <c r="R6114" s="10">
        <v>3.4000000000000002E-2</v>
      </c>
    </row>
    <row r="6115" spans="1:18">
      <c r="A6115" t="s">
        <v>26515</v>
      </c>
      <c r="B6115" t="s">
        <v>26516</v>
      </c>
      <c r="C6115" t="s">
        <v>26517</v>
      </c>
      <c r="D6115" t="s">
        <v>156</v>
      </c>
      <c r="E6115" t="s">
        <v>157</v>
      </c>
      <c r="F6115">
        <v>0</v>
      </c>
      <c r="G6115" s="10" t="s">
        <v>158</v>
      </c>
      <c r="H6115">
        <v>1651</v>
      </c>
      <c r="I6115">
        <v>2428</v>
      </c>
      <c r="J6115">
        <v>3304</v>
      </c>
      <c r="K6115" s="10">
        <v>3776</v>
      </c>
      <c r="L6115">
        <v>1823</v>
      </c>
      <c r="M6115">
        <v>3406</v>
      </c>
      <c r="N6115" s="10">
        <v>1717</v>
      </c>
      <c r="O6115" s="12">
        <v>0.83</v>
      </c>
      <c r="P6115">
        <v>0.41599999999999998</v>
      </c>
      <c r="Q6115">
        <v>0.44</v>
      </c>
      <c r="R6115" s="10">
        <v>0.72399999999999998</v>
      </c>
    </row>
    <row r="6116" spans="1:18">
      <c r="A6116" t="s">
        <v>26518</v>
      </c>
      <c r="B6116" t="s">
        <v>26519</v>
      </c>
      <c r="C6116" t="s">
        <v>26520</v>
      </c>
      <c r="D6116" t="s">
        <v>20</v>
      </c>
      <c r="E6116" t="s">
        <v>20</v>
      </c>
      <c r="F6116" t="s">
        <v>20</v>
      </c>
      <c r="G6116" s="10" t="s">
        <v>20</v>
      </c>
      <c r="H6116">
        <v>2992</v>
      </c>
      <c r="I6116">
        <v>3264</v>
      </c>
      <c r="J6116">
        <v>2680</v>
      </c>
      <c r="K6116" s="10">
        <v>2193</v>
      </c>
      <c r="L6116">
        <v>2136</v>
      </c>
      <c r="M6116">
        <v>2158</v>
      </c>
      <c r="N6116" s="10">
        <v>2459</v>
      </c>
      <c r="O6116" s="12">
        <v>0.80900000000000005</v>
      </c>
      <c r="P6116">
        <v>0.46100000000000002</v>
      </c>
      <c r="Q6116">
        <v>0.36299999999999999</v>
      </c>
      <c r="R6116" s="10">
        <v>7.6999999999999999E-2</v>
      </c>
    </row>
    <row r="6117" spans="1:18">
      <c r="A6117" t="s">
        <v>26521</v>
      </c>
      <c r="B6117" t="s">
        <v>26522</v>
      </c>
      <c r="C6117" t="s">
        <v>26523</v>
      </c>
      <c r="D6117" t="s">
        <v>26524</v>
      </c>
      <c r="E6117" t="s">
        <v>3894</v>
      </c>
      <c r="F6117" s="11">
        <v>1.9999999999999999E-147</v>
      </c>
      <c r="G6117" s="10" t="s">
        <v>26525</v>
      </c>
      <c r="H6117">
        <v>2987</v>
      </c>
      <c r="I6117">
        <v>3795</v>
      </c>
      <c r="J6117">
        <v>2020</v>
      </c>
      <c r="K6117" s="10">
        <v>2012</v>
      </c>
      <c r="L6117">
        <v>3077</v>
      </c>
      <c r="M6117">
        <v>1561</v>
      </c>
      <c r="N6117" s="10">
        <v>2155</v>
      </c>
      <c r="O6117" s="12">
        <v>0.83799999999999997</v>
      </c>
      <c r="P6117">
        <v>0.56399999999999995</v>
      </c>
      <c r="Q6117">
        <v>0.48199999999999998</v>
      </c>
      <c r="R6117" s="10">
        <v>0.72399999999999998</v>
      </c>
    </row>
    <row r="6118" spans="1:18">
      <c r="A6118" t="s">
        <v>26526</v>
      </c>
      <c r="B6118" t="s">
        <v>26527</v>
      </c>
      <c r="C6118" t="s">
        <v>26528</v>
      </c>
      <c r="D6118" t="s">
        <v>1529</v>
      </c>
      <c r="E6118" t="s">
        <v>1530</v>
      </c>
      <c r="F6118" s="11">
        <v>9.9999999999999994E-12</v>
      </c>
      <c r="G6118" s="10" t="s">
        <v>1531</v>
      </c>
      <c r="H6118">
        <v>300</v>
      </c>
      <c r="I6118">
        <v>245</v>
      </c>
      <c r="J6118">
        <v>330</v>
      </c>
      <c r="K6118" s="10">
        <v>217</v>
      </c>
      <c r="L6118">
        <v>357</v>
      </c>
      <c r="M6118">
        <v>356</v>
      </c>
      <c r="N6118" s="10">
        <v>350</v>
      </c>
      <c r="O6118" s="12">
        <v>1.298</v>
      </c>
      <c r="P6118">
        <v>0.18099999999999999</v>
      </c>
      <c r="Q6118">
        <v>0.20699999999999999</v>
      </c>
      <c r="R6118" s="10">
        <v>3.4000000000000002E-2</v>
      </c>
    </row>
    <row r="6119" spans="1:18">
      <c r="A6119" t="s">
        <v>26529</v>
      </c>
      <c r="B6119" t="s">
        <v>26530</v>
      </c>
      <c r="C6119" t="s">
        <v>26531</v>
      </c>
      <c r="D6119" t="s">
        <v>26532</v>
      </c>
      <c r="E6119" t="s">
        <v>9525</v>
      </c>
      <c r="F6119" s="11">
        <v>9.9999999999999996E-104</v>
      </c>
      <c r="G6119" s="10" t="s">
        <v>26533</v>
      </c>
      <c r="H6119">
        <v>459</v>
      </c>
      <c r="I6119">
        <v>456</v>
      </c>
      <c r="J6119">
        <v>369</v>
      </c>
      <c r="K6119" s="10">
        <v>354</v>
      </c>
      <c r="L6119">
        <v>539</v>
      </c>
      <c r="M6119">
        <v>343</v>
      </c>
      <c r="N6119" s="10">
        <v>415</v>
      </c>
      <c r="O6119" s="12">
        <v>1.056</v>
      </c>
      <c r="P6119">
        <v>0.86099999999999999</v>
      </c>
      <c r="Q6119">
        <v>0.85499999999999998</v>
      </c>
      <c r="R6119" s="10">
        <v>1</v>
      </c>
    </row>
    <row r="6120" spans="1:18">
      <c r="A6120" t="s">
        <v>26534</v>
      </c>
      <c r="B6120" t="s">
        <v>26535</v>
      </c>
      <c r="C6120" t="s">
        <v>26536</v>
      </c>
      <c r="D6120" t="s">
        <v>20</v>
      </c>
      <c r="E6120" t="s">
        <v>20</v>
      </c>
      <c r="F6120" t="s">
        <v>20</v>
      </c>
      <c r="G6120" s="10" t="s">
        <v>20</v>
      </c>
      <c r="H6120">
        <v>186</v>
      </c>
      <c r="I6120">
        <v>132</v>
      </c>
      <c r="J6120">
        <v>136</v>
      </c>
      <c r="K6120" s="10">
        <v>186</v>
      </c>
      <c r="L6120">
        <v>58</v>
      </c>
      <c r="M6120">
        <v>186</v>
      </c>
      <c r="N6120" s="10">
        <v>65</v>
      </c>
      <c r="O6120" s="12">
        <v>0.64400000000000002</v>
      </c>
      <c r="P6120">
        <v>1.6E-2</v>
      </c>
      <c r="Q6120">
        <v>3.1E-2</v>
      </c>
      <c r="R6120" s="10">
        <v>0.27100000000000002</v>
      </c>
    </row>
    <row r="6121" spans="1:18">
      <c r="A6121" t="s">
        <v>26537</v>
      </c>
      <c r="B6121" t="s">
        <v>26538</v>
      </c>
      <c r="C6121" t="s">
        <v>26539</v>
      </c>
      <c r="D6121" t="s">
        <v>21389</v>
      </c>
      <c r="E6121" t="s">
        <v>21390</v>
      </c>
      <c r="F6121">
        <v>0</v>
      </c>
      <c r="G6121" s="10" t="s">
        <v>21391</v>
      </c>
      <c r="H6121">
        <v>257</v>
      </c>
      <c r="I6121">
        <v>238</v>
      </c>
      <c r="J6121">
        <v>272</v>
      </c>
      <c r="K6121" s="10">
        <v>193</v>
      </c>
      <c r="L6121">
        <v>219</v>
      </c>
      <c r="M6121">
        <v>221</v>
      </c>
      <c r="N6121" s="10">
        <v>247</v>
      </c>
      <c r="O6121" s="12">
        <v>0.95399999999999996</v>
      </c>
      <c r="P6121">
        <v>0.91500000000000004</v>
      </c>
      <c r="Q6121">
        <v>0.91700000000000004</v>
      </c>
      <c r="R6121" s="10">
        <v>0.48</v>
      </c>
    </row>
    <row r="6122" spans="1:18">
      <c r="A6122" t="s">
        <v>26540</v>
      </c>
      <c r="B6122" t="s">
        <v>26541</v>
      </c>
      <c r="C6122" t="s">
        <v>26542</v>
      </c>
      <c r="D6122" t="s">
        <v>22471</v>
      </c>
      <c r="E6122" t="s">
        <v>8583</v>
      </c>
      <c r="F6122" s="11">
        <v>2E-109</v>
      </c>
      <c r="G6122" s="10" t="s">
        <v>17180</v>
      </c>
      <c r="H6122">
        <v>817</v>
      </c>
      <c r="I6122">
        <v>851</v>
      </c>
      <c r="J6122">
        <v>765</v>
      </c>
      <c r="K6122" s="10">
        <v>714</v>
      </c>
      <c r="L6122">
        <v>717</v>
      </c>
      <c r="M6122">
        <v>728</v>
      </c>
      <c r="N6122" s="10">
        <v>648</v>
      </c>
      <c r="O6122" s="12">
        <v>0.88700000000000001</v>
      </c>
      <c r="P6122">
        <v>0.67200000000000004</v>
      </c>
      <c r="Q6122">
        <v>0.68700000000000006</v>
      </c>
      <c r="R6122" s="10">
        <v>0.157</v>
      </c>
    </row>
    <row r="6123" spans="1:18">
      <c r="A6123" t="s">
        <v>26543</v>
      </c>
      <c r="B6123" t="s">
        <v>26544</v>
      </c>
      <c r="C6123" t="s">
        <v>26545</v>
      </c>
      <c r="D6123" t="s">
        <v>20</v>
      </c>
      <c r="E6123" t="s">
        <v>20</v>
      </c>
      <c r="F6123" t="s">
        <v>20</v>
      </c>
      <c r="G6123" s="10" t="s">
        <v>20</v>
      </c>
      <c r="H6123">
        <v>47</v>
      </c>
      <c r="I6123">
        <v>72</v>
      </c>
      <c r="J6123">
        <v>97</v>
      </c>
      <c r="K6123" s="10">
        <v>78</v>
      </c>
      <c r="L6123">
        <v>80</v>
      </c>
      <c r="M6123">
        <v>70</v>
      </c>
      <c r="N6123" s="10">
        <v>74</v>
      </c>
      <c r="O6123" s="12">
        <v>1.016</v>
      </c>
      <c r="P6123">
        <v>0.98499999999999999</v>
      </c>
      <c r="Q6123">
        <v>0.98899999999999999</v>
      </c>
      <c r="R6123" s="10">
        <v>1</v>
      </c>
    </row>
    <row r="6124" spans="1:18">
      <c r="A6124" t="s">
        <v>26546</v>
      </c>
      <c r="B6124" t="s">
        <v>26547</v>
      </c>
      <c r="C6124" t="s">
        <v>26548</v>
      </c>
      <c r="D6124" t="s">
        <v>26549</v>
      </c>
      <c r="E6124" t="s">
        <v>253</v>
      </c>
      <c r="F6124" s="11">
        <v>1E-59</v>
      </c>
      <c r="G6124" s="10" t="s">
        <v>20</v>
      </c>
      <c r="H6124">
        <v>678</v>
      </c>
      <c r="I6124">
        <v>913</v>
      </c>
      <c r="J6124">
        <v>634</v>
      </c>
      <c r="K6124" s="10">
        <v>741</v>
      </c>
      <c r="L6124">
        <v>1210</v>
      </c>
      <c r="M6124">
        <v>632</v>
      </c>
      <c r="N6124" s="10">
        <v>919</v>
      </c>
      <c r="O6124" s="12">
        <v>1.2410000000000001</v>
      </c>
      <c r="P6124">
        <v>0.307</v>
      </c>
      <c r="Q6124">
        <v>0.29799999999999999</v>
      </c>
      <c r="R6124" s="10">
        <v>0.48</v>
      </c>
    </row>
    <row r="6125" spans="1:18">
      <c r="A6125" t="s">
        <v>26550</v>
      </c>
      <c r="B6125" t="s">
        <v>26551</v>
      </c>
      <c r="C6125" t="s">
        <v>26552</v>
      </c>
      <c r="D6125" t="s">
        <v>26553</v>
      </c>
      <c r="E6125" t="s">
        <v>9850</v>
      </c>
      <c r="F6125" s="11">
        <v>3.9999999999999999E-16</v>
      </c>
      <c r="G6125" s="10" t="s">
        <v>2410</v>
      </c>
      <c r="H6125">
        <v>20</v>
      </c>
      <c r="I6125">
        <v>27</v>
      </c>
      <c r="J6125">
        <v>32</v>
      </c>
      <c r="K6125" s="10">
        <v>26</v>
      </c>
      <c r="L6125">
        <v>29</v>
      </c>
      <c r="M6125">
        <v>34</v>
      </c>
      <c r="N6125" s="10">
        <v>27</v>
      </c>
      <c r="O6125" s="12">
        <v>1.143</v>
      </c>
      <c r="P6125">
        <v>0.79500000000000004</v>
      </c>
      <c r="Q6125">
        <v>0.73</v>
      </c>
      <c r="R6125" s="10">
        <v>0.21199999999999999</v>
      </c>
    </row>
    <row r="6126" spans="1:18">
      <c r="A6126" t="s">
        <v>26554</v>
      </c>
      <c r="B6126" t="s">
        <v>26555</v>
      </c>
      <c r="C6126" t="s">
        <v>26556</v>
      </c>
      <c r="D6126" t="s">
        <v>26549</v>
      </c>
      <c r="E6126" t="s">
        <v>253</v>
      </c>
      <c r="F6126" s="11">
        <v>4.0000000000000003E-63</v>
      </c>
      <c r="G6126" s="10" t="s">
        <v>20</v>
      </c>
      <c r="H6126">
        <v>642</v>
      </c>
      <c r="I6126">
        <v>804</v>
      </c>
      <c r="J6126">
        <v>571</v>
      </c>
      <c r="K6126" s="10">
        <v>618</v>
      </c>
      <c r="L6126">
        <v>1021</v>
      </c>
      <c r="M6126">
        <v>572</v>
      </c>
      <c r="N6126" s="10">
        <v>746</v>
      </c>
      <c r="O6126" s="12">
        <v>1.1839999999999999</v>
      </c>
      <c r="P6126">
        <v>0.46600000000000003</v>
      </c>
      <c r="Q6126">
        <v>0.45500000000000002</v>
      </c>
      <c r="R6126" s="10">
        <v>0.48</v>
      </c>
    </row>
    <row r="6127" spans="1:18">
      <c r="A6127" t="s">
        <v>26557</v>
      </c>
      <c r="B6127" t="s">
        <v>26558</v>
      </c>
      <c r="C6127" t="s">
        <v>26559</v>
      </c>
      <c r="D6127" t="s">
        <v>20</v>
      </c>
      <c r="E6127" t="s">
        <v>20</v>
      </c>
      <c r="F6127" t="s">
        <v>20</v>
      </c>
      <c r="G6127" s="10" t="s">
        <v>20</v>
      </c>
      <c r="H6127">
        <v>33</v>
      </c>
      <c r="I6127">
        <v>32</v>
      </c>
      <c r="J6127">
        <v>34</v>
      </c>
      <c r="K6127" s="10">
        <v>40</v>
      </c>
      <c r="L6127">
        <v>23</v>
      </c>
      <c r="M6127">
        <v>31</v>
      </c>
      <c r="N6127" s="10">
        <v>18</v>
      </c>
      <c r="O6127" s="12">
        <v>0.69099999999999995</v>
      </c>
      <c r="P6127">
        <v>0.29099999999999998</v>
      </c>
      <c r="Q6127">
        <v>0.249</v>
      </c>
      <c r="R6127" s="10">
        <v>3.4000000000000002E-2</v>
      </c>
    </row>
    <row r="6128" spans="1:18">
      <c r="A6128" t="s">
        <v>26560</v>
      </c>
      <c r="B6128" t="s">
        <v>26561</v>
      </c>
      <c r="C6128" t="s">
        <v>26562</v>
      </c>
      <c r="D6128" t="s">
        <v>26563</v>
      </c>
      <c r="E6128" t="s">
        <v>26564</v>
      </c>
      <c r="F6128" s="11">
        <v>2.0000000000000001E-83</v>
      </c>
      <c r="G6128" s="10" t="s">
        <v>26565</v>
      </c>
      <c r="H6128">
        <v>97</v>
      </c>
      <c r="I6128">
        <v>66</v>
      </c>
      <c r="J6128">
        <v>184</v>
      </c>
      <c r="K6128" s="10">
        <v>160</v>
      </c>
      <c r="L6128">
        <v>187</v>
      </c>
      <c r="M6128">
        <v>290</v>
      </c>
      <c r="N6128" s="10">
        <v>208</v>
      </c>
      <c r="O6128" s="12">
        <v>1.8009999999999999</v>
      </c>
      <c r="P6128">
        <v>1E-3</v>
      </c>
      <c r="Q6128">
        <v>1E-3</v>
      </c>
      <c r="R6128" s="10">
        <v>3.4000000000000002E-2</v>
      </c>
    </row>
    <row r="6129" spans="1:18">
      <c r="A6129" t="s">
        <v>26566</v>
      </c>
      <c r="B6129" t="s">
        <v>26567</v>
      </c>
      <c r="C6129" t="s">
        <v>26568</v>
      </c>
      <c r="D6129" t="s">
        <v>26569</v>
      </c>
      <c r="E6129" t="s">
        <v>26570</v>
      </c>
      <c r="F6129">
        <v>0</v>
      </c>
      <c r="G6129" s="10" t="s">
        <v>2561</v>
      </c>
      <c r="H6129">
        <v>1247</v>
      </c>
      <c r="I6129">
        <v>1331</v>
      </c>
      <c r="J6129">
        <v>1160</v>
      </c>
      <c r="K6129" s="10">
        <v>1231</v>
      </c>
      <c r="L6129">
        <v>1218</v>
      </c>
      <c r="M6129">
        <v>1115</v>
      </c>
      <c r="N6129" s="10">
        <v>1369</v>
      </c>
      <c r="O6129" s="12">
        <v>0.99299999999999999</v>
      </c>
      <c r="P6129">
        <v>1</v>
      </c>
      <c r="Q6129">
        <v>1</v>
      </c>
      <c r="R6129" s="10">
        <v>0.72399999999999998</v>
      </c>
    </row>
    <row r="6130" spans="1:18">
      <c r="A6130" t="s">
        <v>26571</v>
      </c>
      <c r="B6130" t="s">
        <v>26572</v>
      </c>
      <c r="C6130" t="s">
        <v>26573</v>
      </c>
      <c r="D6130" t="s">
        <v>8199</v>
      </c>
      <c r="E6130" t="s">
        <v>8200</v>
      </c>
      <c r="F6130">
        <v>0</v>
      </c>
      <c r="G6130" s="10" t="s">
        <v>8201</v>
      </c>
      <c r="H6130">
        <v>144</v>
      </c>
      <c r="I6130">
        <v>145</v>
      </c>
      <c r="J6130">
        <v>132</v>
      </c>
      <c r="K6130" s="10">
        <v>124</v>
      </c>
      <c r="L6130">
        <v>62</v>
      </c>
      <c r="M6130">
        <v>75</v>
      </c>
      <c r="N6130" s="10">
        <v>68</v>
      </c>
      <c r="O6130" s="12">
        <v>0.502</v>
      </c>
      <c r="P6130">
        <v>0</v>
      </c>
      <c r="Q6130">
        <v>0</v>
      </c>
      <c r="R6130" s="10">
        <v>3.4000000000000002E-2</v>
      </c>
    </row>
    <row r="6131" spans="1:18">
      <c r="A6131" t="s">
        <v>26574</v>
      </c>
      <c r="B6131" t="s">
        <v>26575</v>
      </c>
      <c r="C6131" t="s">
        <v>26576</v>
      </c>
      <c r="D6131" t="s">
        <v>26577</v>
      </c>
      <c r="E6131" t="s">
        <v>26578</v>
      </c>
      <c r="F6131" s="11">
        <v>4.0000000000000001E-54</v>
      </c>
      <c r="G6131" s="10" t="s">
        <v>6393</v>
      </c>
      <c r="H6131">
        <v>71</v>
      </c>
      <c r="I6131">
        <v>84</v>
      </c>
      <c r="J6131">
        <v>85</v>
      </c>
      <c r="K6131" s="10">
        <v>85</v>
      </c>
      <c r="L6131">
        <v>72</v>
      </c>
      <c r="M6131">
        <v>60</v>
      </c>
      <c r="N6131" s="10">
        <v>55</v>
      </c>
      <c r="O6131" s="12">
        <v>0.76700000000000002</v>
      </c>
      <c r="P6131">
        <v>0.34599999999999997</v>
      </c>
      <c r="Q6131">
        <v>0.32900000000000001</v>
      </c>
      <c r="R6131" s="10">
        <v>7.3999999999999996E-2</v>
      </c>
    </row>
    <row r="6132" spans="1:18">
      <c r="A6132" t="s">
        <v>26579</v>
      </c>
      <c r="B6132" t="s">
        <v>26580</v>
      </c>
      <c r="C6132" t="s">
        <v>26581</v>
      </c>
      <c r="D6132" t="s">
        <v>26582</v>
      </c>
      <c r="E6132" t="s">
        <v>253</v>
      </c>
      <c r="F6132" s="11">
        <v>1.9999999999999999E-74</v>
      </c>
      <c r="G6132" s="10" t="s">
        <v>20</v>
      </c>
      <c r="H6132">
        <v>94</v>
      </c>
      <c r="I6132">
        <v>112</v>
      </c>
      <c r="J6132">
        <v>93</v>
      </c>
      <c r="K6132" s="10">
        <v>97</v>
      </c>
      <c r="L6132">
        <v>113</v>
      </c>
      <c r="M6132">
        <v>131</v>
      </c>
      <c r="N6132" s="10">
        <v>136</v>
      </c>
      <c r="O6132" s="12">
        <v>1.2789999999999999</v>
      </c>
      <c r="P6132">
        <v>0.28799999999999998</v>
      </c>
      <c r="Q6132">
        <v>0.27900000000000003</v>
      </c>
      <c r="R6132" s="10">
        <v>3.4000000000000002E-2</v>
      </c>
    </row>
    <row r="6133" spans="1:18">
      <c r="A6133" t="s">
        <v>26583</v>
      </c>
      <c r="B6133" t="s">
        <v>26584</v>
      </c>
      <c r="C6133" t="s">
        <v>26585</v>
      </c>
      <c r="D6133" t="s">
        <v>20</v>
      </c>
      <c r="E6133" t="s">
        <v>20</v>
      </c>
      <c r="F6133" t="s">
        <v>20</v>
      </c>
      <c r="G6133" s="10" t="s">
        <v>20</v>
      </c>
      <c r="H6133">
        <v>133</v>
      </c>
      <c r="I6133">
        <v>117</v>
      </c>
      <c r="J6133">
        <v>124</v>
      </c>
      <c r="K6133" s="10">
        <v>103</v>
      </c>
      <c r="L6133">
        <v>161</v>
      </c>
      <c r="M6133">
        <v>121</v>
      </c>
      <c r="N6133" s="10">
        <v>143</v>
      </c>
      <c r="O6133" s="12">
        <v>1.1879999999999999</v>
      </c>
      <c r="P6133">
        <v>0.51600000000000001</v>
      </c>
      <c r="Q6133">
        <v>0.503</v>
      </c>
      <c r="R6133" s="10">
        <v>0.157</v>
      </c>
    </row>
    <row r="6134" spans="1:18">
      <c r="A6134" t="s">
        <v>26586</v>
      </c>
      <c r="B6134" t="s">
        <v>26587</v>
      </c>
      <c r="C6134" t="s">
        <v>26588</v>
      </c>
      <c r="D6134" t="s">
        <v>26589</v>
      </c>
      <c r="E6134" t="s">
        <v>26590</v>
      </c>
      <c r="F6134" s="11">
        <v>1.9999999999999999E-106</v>
      </c>
      <c r="G6134" s="10" t="s">
        <v>20</v>
      </c>
      <c r="H6134">
        <v>38</v>
      </c>
      <c r="I6134">
        <v>33</v>
      </c>
      <c r="J6134">
        <v>34</v>
      </c>
      <c r="K6134" s="10">
        <v>47</v>
      </c>
      <c r="L6134">
        <v>31</v>
      </c>
      <c r="M6134">
        <v>38</v>
      </c>
      <c r="N6134" s="10">
        <v>42</v>
      </c>
      <c r="O6134" s="12">
        <v>0.97399999999999998</v>
      </c>
      <c r="P6134">
        <v>0.97799999999999998</v>
      </c>
      <c r="Q6134">
        <v>0.99299999999999999</v>
      </c>
      <c r="R6134" s="10">
        <v>0.85799999999999998</v>
      </c>
    </row>
    <row r="6135" spans="1:18">
      <c r="A6135" t="s">
        <v>26591</v>
      </c>
      <c r="B6135" t="s">
        <v>26592</v>
      </c>
      <c r="C6135" t="s">
        <v>26593</v>
      </c>
      <c r="D6135" t="s">
        <v>10109</v>
      </c>
      <c r="E6135" t="s">
        <v>10110</v>
      </c>
      <c r="F6135" s="11">
        <v>9E-61</v>
      </c>
      <c r="G6135" s="10" t="s">
        <v>10111</v>
      </c>
      <c r="H6135">
        <v>33</v>
      </c>
      <c r="I6135">
        <v>54</v>
      </c>
      <c r="J6135">
        <v>28</v>
      </c>
      <c r="K6135" s="10">
        <v>35</v>
      </c>
      <c r="L6135">
        <v>35</v>
      </c>
      <c r="M6135">
        <v>25</v>
      </c>
      <c r="N6135" s="10">
        <v>30</v>
      </c>
      <c r="O6135" s="12">
        <v>0.8</v>
      </c>
      <c r="P6135">
        <v>0.64</v>
      </c>
      <c r="Q6135">
        <v>0.58299999999999996</v>
      </c>
      <c r="R6135" s="10">
        <v>0.372</v>
      </c>
    </row>
    <row r="6136" spans="1:18">
      <c r="A6136" t="s">
        <v>26594</v>
      </c>
      <c r="B6136" t="s">
        <v>26595</v>
      </c>
      <c r="C6136" t="s">
        <v>26596</v>
      </c>
      <c r="D6136" t="s">
        <v>20117</v>
      </c>
      <c r="E6136" t="s">
        <v>20118</v>
      </c>
      <c r="F6136" s="11">
        <v>6.0000000000000003E-115</v>
      </c>
      <c r="G6136" s="10" t="s">
        <v>20119</v>
      </c>
      <c r="H6136">
        <v>188</v>
      </c>
      <c r="I6136">
        <v>245</v>
      </c>
      <c r="J6136">
        <v>186</v>
      </c>
      <c r="K6136" s="10">
        <v>172</v>
      </c>
      <c r="L6136">
        <v>88</v>
      </c>
      <c r="M6136">
        <v>164</v>
      </c>
      <c r="N6136" s="10">
        <v>129</v>
      </c>
      <c r="O6136" s="12">
        <v>0.64200000000000002</v>
      </c>
      <c r="P6136">
        <v>2.3E-2</v>
      </c>
      <c r="Q6136">
        <v>2.8000000000000001E-2</v>
      </c>
      <c r="R6136" s="10">
        <v>3.4000000000000002E-2</v>
      </c>
    </row>
    <row r="6137" spans="1:18">
      <c r="A6137" t="s">
        <v>26597</v>
      </c>
      <c r="B6137" t="s">
        <v>26598</v>
      </c>
      <c r="C6137" t="s">
        <v>26599</v>
      </c>
      <c r="D6137" t="s">
        <v>20</v>
      </c>
      <c r="E6137" t="s">
        <v>20</v>
      </c>
      <c r="F6137" t="s">
        <v>20</v>
      </c>
      <c r="G6137" s="10" t="s">
        <v>20</v>
      </c>
      <c r="H6137">
        <v>31</v>
      </c>
      <c r="I6137">
        <v>57</v>
      </c>
      <c r="J6137">
        <v>19</v>
      </c>
      <c r="K6137" s="10">
        <v>44</v>
      </c>
      <c r="L6137">
        <v>65</v>
      </c>
      <c r="M6137">
        <v>84</v>
      </c>
      <c r="N6137" s="10">
        <v>59</v>
      </c>
      <c r="O6137" s="12">
        <v>1.837</v>
      </c>
      <c r="P6137">
        <v>0.01</v>
      </c>
      <c r="Q6137">
        <v>4.0000000000000001E-3</v>
      </c>
      <c r="R6137" s="10">
        <v>3.4000000000000002E-2</v>
      </c>
    </row>
    <row r="6138" spans="1:18">
      <c r="A6138" t="s">
        <v>26600</v>
      </c>
      <c r="B6138" t="s">
        <v>26601</v>
      </c>
      <c r="C6138" t="s">
        <v>26602</v>
      </c>
      <c r="D6138" t="s">
        <v>20</v>
      </c>
      <c r="E6138" t="s">
        <v>20</v>
      </c>
      <c r="F6138" t="s">
        <v>20</v>
      </c>
      <c r="G6138" s="10" t="s">
        <v>20</v>
      </c>
      <c r="H6138">
        <v>218</v>
      </c>
      <c r="I6138">
        <v>138</v>
      </c>
      <c r="J6138">
        <v>143</v>
      </c>
      <c r="K6138" s="10">
        <v>128</v>
      </c>
      <c r="L6138">
        <v>145</v>
      </c>
      <c r="M6138">
        <v>174</v>
      </c>
      <c r="N6138" s="10">
        <v>223</v>
      </c>
      <c r="O6138" s="12">
        <v>1.153</v>
      </c>
      <c r="P6138">
        <v>0.53400000000000003</v>
      </c>
      <c r="Q6138">
        <v>0.57699999999999996</v>
      </c>
      <c r="R6138" s="10">
        <v>0.157</v>
      </c>
    </row>
    <row r="6139" spans="1:18">
      <c r="A6139" t="s">
        <v>26603</v>
      </c>
      <c r="B6139" t="s">
        <v>26604</v>
      </c>
      <c r="C6139" t="s">
        <v>26605</v>
      </c>
      <c r="D6139" t="s">
        <v>26606</v>
      </c>
      <c r="E6139" t="s">
        <v>26607</v>
      </c>
      <c r="F6139" s="11">
        <v>3E-131</v>
      </c>
      <c r="G6139" s="10" t="s">
        <v>3272</v>
      </c>
      <c r="H6139">
        <v>243</v>
      </c>
      <c r="I6139">
        <v>240</v>
      </c>
      <c r="J6139">
        <v>267</v>
      </c>
      <c r="K6139" s="10">
        <v>267</v>
      </c>
      <c r="L6139">
        <v>325</v>
      </c>
      <c r="M6139">
        <v>237</v>
      </c>
      <c r="N6139" s="10">
        <v>263</v>
      </c>
      <c r="O6139" s="12">
        <v>1.0820000000000001</v>
      </c>
      <c r="P6139">
        <v>0.81200000000000006</v>
      </c>
      <c r="Q6139">
        <v>0.78500000000000003</v>
      </c>
      <c r="R6139" s="10">
        <v>1</v>
      </c>
    </row>
    <row r="6140" spans="1:18">
      <c r="A6140" t="s">
        <v>26608</v>
      </c>
      <c r="B6140" t="s">
        <v>26609</v>
      </c>
      <c r="C6140" t="s">
        <v>26610</v>
      </c>
      <c r="D6140" t="s">
        <v>26611</v>
      </c>
      <c r="E6140" t="s">
        <v>7415</v>
      </c>
      <c r="F6140" s="11">
        <v>3.0000000000000002E-85</v>
      </c>
      <c r="G6140" s="10" t="s">
        <v>26612</v>
      </c>
      <c r="H6140">
        <v>22</v>
      </c>
      <c r="I6140">
        <v>34</v>
      </c>
      <c r="J6140">
        <v>21</v>
      </c>
      <c r="K6140" s="10">
        <v>25</v>
      </c>
      <c r="L6140">
        <v>15</v>
      </c>
      <c r="M6140">
        <v>14</v>
      </c>
      <c r="N6140" s="10">
        <v>15</v>
      </c>
      <c r="O6140" s="12">
        <v>0.57499999999999996</v>
      </c>
      <c r="P6140">
        <v>0.16700000000000001</v>
      </c>
      <c r="Q6140">
        <v>8.8999999999999996E-2</v>
      </c>
      <c r="R6140" s="10">
        <v>3.2000000000000001E-2</v>
      </c>
    </row>
    <row r="6141" spans="1:18">
      <c r="A6141" t="s">
        <v>26613</v>
      </c>
      <c r="B6141" t="s">
        <v>26614</v>
      </c>
      <c r="C6141" t="s">
        <v>26615</v>
      </c>
      <c r="D6141" t="s">
        <v>20</v>
      </c>
      <c r="E6141" t="s">
        <v>20</v>
      </c>
      <c r="F6141" t="s">
        <v>20</v>
      </c>
      <c r="G6141" s="10" t="s">
        <v>20</v>
      </c>
      <c r="H6141">
        <v>2</v>
      </c>
      <c r="I6141">
        <v>1</v>
      </c>
      <c r="J6141">
        <v>4</v>
      </c>
      <c r="K6141" s="10">
        <v>3</v>
      </c>
      <c r="L6141">
        <v>1</v>
      </c>
      <c r="M6141">
        <v>1</v>
      </c>
      <c r="N6141" s="10">
        <v>3</v>
      </c>
      <c r="O6141" s="12">
        <v>0.66700000000000004</v>
      </c>
      <c r="P6141">
        <v>0.77800000000000002</v>
      </c>
      <c r="Q6141">
        <v>0.74099999999999999</v>
      </c>
      <c r="R6141" s="10">
        <v>0.35399999999999998</v>
      </c>
    </row>
    <row r="6142" spans="1:18">
      <c r="A6142" t="s">
        <v>26616</v>
      </c>
      <c r="B6142" t="s">
        <v>26617</v>
      </c>
      <c r="C6142" t="s">
        <v>26618</v>
      </c>
      <c r="D6142" t="s">
        <v>26619</v>
      </c>
      <c r="E6142" t="s">
        <v>95</v>
      </c>
      <c r="F6142" s="11">
        <v>6.9999999999999997E-75</v>
      </c>
      <c r="G6142" s="10" t="s">
        <v>20</v>
      </c>
      <c r="H6142">
        <v>99</v>
      </c>
      <c r="I6142">
        <v>150</v>
      </c>
      <c r="J6142">
        <v>118</v>
      </c>
      <c r="K6142" s="10">
        <v>112</v>
      </c>
      <c r="L6142">
        <v>68</v>
      </c>
      <c r="M6142">
        <v>90</v>
      </c>
      <c r="N6142" s="10">
        <v>64</v>
      </c>
      <c r="O6142" s="12">
        <v>0.61799999999999999</v>
      </c>
      <c r="P6142">
        <v>2.1999999999999999E-2</v>
      </c>
      <c r="Q6142">
        <v>2.1999999999999999E-2</v>
      </c>
      <c r="R6142" s="10">
        <v>3.4000000000000002E-2</v>
      </c>
    </row>
    <row r="6143" spans="1:18">
      <c r="A6143" t="s">
        <v>26620</v>
      </c>
      <c r="B6143" t="s">
        <v>26621</v>
      </c>
      <c r="C6143" t="s">
        <v>26622</v>
      </c>
      <c r="D6143" t="s">
        <v>15038</v>
      </c>
      <c r="E6143" t="s">
        <v>3929</v>
      </c>
      <c r="F6143" s="11">
        <v>1.9999999999999999E-20</v>
      </c>
      <c r="G6143" s="10" t="s">
        <v>6352</v>
      </c>
      <c r="H6143">
        <v>119</v>
      </c>
      <c r="I6143">
        <v>100</v>
      </c>
      <c r="J6143">
        <v>145</v>
      </c>
      <c r="K6143" s="10">
        <v>139</v>
      </c>
      <c r="L6143">
        <v>172</v>
      </c>
      <c r="M6143">
        <v>186</v>
      </c>
      <c r="N6143" s="10">
        <v>146</v>
      </c>
      <c r="O6143" s="12">
        <v>1.3360000000000001</v>
      </c>
      <c r="P6143">
        <v>0.21</v>
      </c>
      <c r="Q6143">
        <v>0.17899999999999999</v>
      </c>
      <c r="R6143" s="10">
        <v>3.4000000000000002E-2</v>
      </c>
    </row>
    <row r="6144" spans="1:18">
      <c r="A6144" t="s">
        <v>26623</v>
      </c>
      <c r="B6144" t="s">
        <v>26624</v>
      </c>
      <c r="C6144" t="s">
        <v>26625</v>
      </c>
      <c r="D6144" t="s">
        <v>20</v>
      </c>
      <c r="E6144" t="s">
        <v>20</v>
      </c>
      <c r="F6144" t="s">
        <v>20</v>
      </c>
      <c r="G6144" s="10" t="s">
        <v>20</v>
      </c>
      <c r="H6144">
        <v>11</v>
      </c>
      <c r="I6144">
        <v>4</v>
      </c>
      <c r="J6144">
        <v>11</v>
      </c>
      <c r="K6144" s="10">
        <v>12</v>
      </c>
      <c r="L6144">
        <v>97</v>
      </c>
      <c r="M6144">
        <v>8</v>
      </c>
      <c r="N6144" s="10">
        <v>13</v>
      </c>
      <c r="O6144" s="14">
        <v>4.1399999999999997</v>
      </c>
      <c r="P6144">
        <v>0</v>
      </c>
      <c r="Q6144">
        <v>0</v>
      </c>
      <c r="R6144" s="10">
        <v>0.28499999999999998</v>
      </c>
    </row>
    <row r="6145" spans="1:18">
      <c r="A6145" t="s">
        <v>26626</v>
      </c>
      <c r="B6145" t="s">
        <v>26627</v>
      </c>
      <c r="C6145" t="s">
        <v>26628</v>
      </c>
      <c r="D6145" t="s">
        <v>26629</v>
      </c>
      <c r="E6145" t="s">
        <v>1080</v>
      </c>
      <c r="F6145" s="11">
        <v>2.0000000000000001E-83</v>
      </c>
      <c r="G6145" s="10" t="s">
        <v>20</v>
      </c>
      <c r="H6145">
        <v>32</v>
      </c>
      <c r="I6145">
        <v>33</v>
      </c>
      <c r="J6145">
        <v>48</v>
      </c>
      <c r="K6145" s="10">
        <v>39</v>
      </c>
      <c r="L6145">
        <v>27</v>
      </c>
      <c r="M6145">
        <v>37</v>
      </c>
      <c r="N6145" s="10">
        <v>33</v>
      </c>
      <c r="O6145" s="12">
        <v>0.85099999999999998</v>
      </c>
      <c r="P6145">
        <v>0.72599999999999998</v>
      </c>
      <c r="Q6145">
        <v>0.68200000000000005</v>
      </c>
      <c r="R6145" s="10">
        <v>0.372</v>
      </c>
    </row>
    <row r="6146" spans="1:18">
      <c r="A6146" t="s">
        <v>26630</v>
      </c>
      <c r="B6146" t="s">
        <v>26631</v>
      </c>
      <c r="C6146" t="s">
        <v>26632</v>
      </c>
      <c r="D6146" t="s">
        <v>26633</v>
      </c>
      <c r="E6146" t="s">
        <v>16435</v>
      </c>
      <c r="F6146" s="11">
        <v>6.0000000000000005E-29</v>
      </c>
      <c r="G6146" s="10" t="s">
        <v>1659</v>
      </c>
      <c r="H6146">
        <v>1585</v>
      </c>
      <c r="I6146">
        <v>2278</v>
      </c>
      <c r="J6146">
        <v>1644</v>
      </c>
      <c r="K6146" s="10">
        <v>1535</v>
      </c>
      <c r="L6146">
        <v>1977</v>
      </c>
      <c r="M6146">
        <v>1218</v>
      </c>
      <c r="N6146" s="10">
        <v>1649</v>
      </c>
      <c r="O6146" s="12">
        <v>0.91700000000000004</v>
      </c>
      <c r="P6146">
        <v>0.83499999999999996</v>
      </c>
      <c r="Q6146">
        <v>0.79700000000000004</v>
      </c>
      <c r="R6146" s="10">
        <v>1</v>
      </c>
    </row>
    <row r="6147" spans="1:18">
      <c r="A6147" t="s">
        <v>26634</v>
      </c>
      <c r="B6147" t="s">
        <v>26635</v>
      </c>
      <c r="C6147" t="s">
        <v>26636</v>
      </c>
      <c r="D6147" t="s">
        <v>26637</v>
      </c>
      <c r="E6147" t="s">
        <v>253</v>
      </c>
      <c r="F6147" s="11">
        <v>4.9999999999999999E-29</v>
      </c>
      <c r="G6147" s="10" t="s">
        <v>20</v>
      </c>
      <c r="H6147">
        <v>379</v>
      </c>
      <c r="I6147">
        <v>338</v>
      </c>
      <c r="J6147">
        <v>399</v>
      </c>
      <c r="K6147" s="10">
        <v>308</v>
      </c>
      <c r="L6147">
        <v>469</v>
      </c>
      <c r="M6147">
        <v>352</v>
      </c>
      <c r="N6147" s="10">
        <v>455</v>
      </c>
      <c r="O6147" s="12">
        <v>1.1950000000000001</v>
      </c>
      <c r="P6147">
        <v>0.41499999999999998</v>
      </c>
      <c r="Q6147">
        <v>0.441</v>
      </c>
      <c r="R6147" s="10">
        <v>0.157</v>
      </c>
    </row>
    <row r="6148" spans="1:18">
      <c r="A6148" t="s">
        <v>26638</v>
      </c>
      <c r="B6148" t="s">
        <v>26639</v>
      </c>
      <c r="C6148" t="s">
        <v>26640</v>
      </c>
      <c r="D6148" t="s">
        <v>26641</v>
      </c>
      <c r="E6148" t="s">
        <v>26642</v>
      </c>
      <c r="F6148" s="11">
        <v>7.9999999999999999E-95</v>
      </c>
      <c r="G6148" s="10" t="s">
        <v>7169</v>
      </c>
      <c r="H6148">
        <v>540</v>
      </c>
      <c r="I6148">
        <v>582</v>
      </c>
      <c r="J6148">
        <v>607</v>
      </c>
      <c r="K6148" s="10">
        <v>594</v>
      </c>
      <c r="L6148">
        <v>562</v>
      </c>
      <c r="M6148">
        <v>533</v>
      </c>
      <c r="N6148" s="10">
        <v>486</v>
      </c>
      <c r="O6148" s="12">
        <v>0.90700000000000003</v>
      </c>
      <c r="P6148">
        <v>0.72099999999999997</v>
      </c>
      <c r="Q6148">
        <v>0.76600000000000001</v>
      </c>
      <c r="R6148" s="10">
        <v>7.6999999999999999E-2</v>
      </c>
    </row>
    <row r="6149" spans="1:18">
      <c r="A6149" t="s">
        <v>26643</v>
      </c>
      <c r="B6149" t="s">
        <v>26644</v>
      </c>
      <c r="C6149" t="s">
        <v>26645</v>
      </c>
      <c r="D6149" t="s">
        <v>26646</v>
      </c>
      <c r="E6149" t="s">
        <v>253</v>
      </c>
      <c r="F6149" s="11">
        <v>4.9999999999999998E-8</v>
      </c>
      <c r="G6149" s="10" t="s">
        <v>20</v>
      </c>
      <c r="H6149">
        <v>57</v>
      </c>
      <c r="I6149">
        <v>44</v>
      </c>
      <c r="J6149">
        <v>50</v>
      </c>
      <c r="K6149" s="10">
        <v>45</v>
      </c>
      <c r="L6149">
        <v>65</v>
      </c>
      <c r="M6149">
        <v>66</v>
      </c>
      <c r="N6149" s="10">
        <v>80</v>
      </c>
      <c r="O6149" s="12">
        <v>1.4350000000000001</v>
      </c>
      <c r="P6149">
        <v>0.156</v>
      </c>
      <c r="Q6149">
        <v>0.11700000000000001</v>
      </c>
      <c r="R6149" s="10">
        <v>3.4000000000000002E-2</v>
      </c>
    </row>
    <row r="6150" spans="1:18">
      <c r="A6150" t="s">
        <v>26647</v>
      </c>
      <c r="B6150" t="s">
        <v>26648</v>
      </c>
      <c r="C6150" t="s">
        <v>26649</v>
      </c>
      <c r="D6150" t="s">
        <v>26650</v>
      </c>
      <c r="E6150" t="s">
        <v>1265</v>
      </c>
      <c r="F6150" s="11">
        <v>1E-59</v>
      </c>
      <c r="G6150" s="10" t="s">
        <v>19045</v>
      </c>
      <c r="H6150">
        <v>735</v>
      </c>
      <c r="I6150">
        <v>813</v>
      </c>
      <c r="J6150">
        <v>603</v>
      </c>
      <c r="K6150" s="10">
        <v>574</v>
      </c>
      <c r="L6150">
        <v>911</v>
      </c>
      <c r="M6150">
        <v>560</v>
      </c>
      <c r="N6150" s="10">
        <v>855</v>
      </c>
      <c r="O6150" s="12">
        <v>1.1379999999999999</v>
      </c>
      <c r="P6150">
        <v>0.57299999999999995</v>
      </c>
      <c r="Q6150">
        <v>0.59399999999999997</v>
      </c>
      <c r="R6150" s="10">
        <v>0.48</v>
      </c>
    </row>
    <row r="6151" spans="1:18">
      <c r="A6151" t="s">
        <v>26651</v>
      </c>
      <c r="B6151" t="s">
        <v>26652</v>
      </c>
      <c r="C6151" t="s">
        <v>26653</v>
      </c>
      <c r="D6151" t="s">
        <v>26654</v>
      </c>
      <c r="E6151" t="s">
        <v>37</v>
      </c>
      <c r="F6151" s="11">
        <v>1.9999999999999999E-11</v>
      </c>
      <c r="G6151" s="10" t="s">
        <v>20</v>
      </c>
      <c r="H6151">
        <v>88</v>
      </c>
      <c r="I6151">
        <v>92</v>
      </c>
      <c r="J6151">
        <v>70</v>
      </c>
      <c r="K6151" s="10">
        <v>66</v>
      </c>
      <c r="L6151">
        <v>41</v>
      </c>
      <c r="M6151">
        <v>57</v>
      </c>
      <c r="N6151" s="10">
        <v>46</v>
      </c>
      <c r="O6151" s="12">
        <v>0.60799999999999998</v>
      </c>
      <c r="P6151">
        <v>4.2999999999999997E-2</v>
      </c>
      <c r="Q6151">
        <v>2.5999999999999999E-2</v>
      </c>
      <c r="R6151" s="10">
        <v>3.4000000000000002E-2</v>
      </c>
    </row>
    <row r="6152" spans="1:18">
      <c r="A6152" t="s">
        <v>26655</v>
      </c>
      <c r="B6152" t="s">
        <v>26656</v>
      </c>
      <c r="C6152" t="s">
        <v>26657</v>
      </c>
      <c r="D6152" t="s">
        <v>26658</v>
      </c>
      <c r="E6152" t="s">
        <v>12876</v>
      </c>
      <c r="F6152" s="11">
        <v>6E-98</v>
      </c>
      <c r="G6152" s="10" t="s">
        <v>894</v>
      </c>
      <c r="H6152">
        <v>366</v>
      </c>
      <c r="I6152">
        <v>383</v>
      </c>
      <c r="J6152">
        <v>350</v>
      </c>
      <c r="K6152" s="10">
        <v>379</v>
      </c>
      <c r="L6152">
        <v>408</v>
      </c>
      <c r="M6152">
        <v>382</v>
      </c>
      <c r="N6152" s="10">
        <v>390</v>
      </c>
      <c r="O6152" s="12">
        <v>1.0649999999999999</v>
      </c>
      <c r="P6152">
        <v>0.84099999999999997</v>
      </c>
      <c r="Q6152">
        <v>0.83199999999999996</v>
      </c>
      <c r="R6152" s="10">
        <v>7.6999999999999999E-2</v>
      </c>
    </row>
    <row r="6153" spans="1:18">
      <c r="A6153" t="s">
        <v>26659</v>
      </c>
      <c r="B6153" t="s">
        <v>26660</v>
      </c>
      <c r="C6153" t="s">
        <v>26661</v>
      </c>
      <c r="D6153" t="s">
        <v>26662</v>
      </c>
      <c r="E6153" t="s">
        <v>20435</v>
      </c>
      <c r="F6153" s="11">
        <v>2.0000000000000001E-135</v>
      </c>
      <c r="G6153" s="10" t="s">
        <v>1108</v>
      </c>
      <c r="H6153">
        <v>264</v>
      </c>
      <c r="I6153">
        <v>259</v>
      </c>
      <c r="J6153">
        <v>282</v>
      </c>
      <c r="K6153" s="10">
        <v>275</v>
      </c>
      <c r="L6153">
        <v>295</v>
      </c>
      <c r="M6153">
        <v>281</v>
      </c>
      <c r="N6153" s="10">
        <v>345</v>
      </c>
      <c r="O6153" s="12">
        <v>1.137</v>
      </c>
      <c r="P6153">
        <v>0.58499999999999996</v>
      </c>
      <c r="Q6153">
        <v>0.61</v>
      </c>
      <c r="R6153" s="10">
        <v>7.6999999999999999E-2</v>
      </c>
    </row>
    <row r="6154" spans="1:18">
      <c r="A6154" t="s">
        <v>26663</v>
      </c>
      <c r="B6154" t="s">
        <v>26664</v>
      </c>
      <c r="C6154" t="s">
        <v>26665</v>
      </c>
      <c r="D6154" t="s">
        <v>26666</v>
      </c>
      <c r="E6154" t="s">
        <v>26667</v>
      </c>
      <c r="F6154" s="11">
        <v>2E-41</v>
      </c>
      <c r="G6154" s="10" t="s">
        <v>11583</v>
      </c>
      <c r="H6154">
        <v>61</v>
      </c>
      <c r="I6154">
        <v>55</v>
      </c>
      <c r="J6154">
        <v>52</v>
      </c>
      <c r="K6154" s="10">
        <v>39</v>
      </c>
      <c r="L6154">
        <v>51</v>
      </c>
      <c r="M6154">
        <v>59</v>
      </c>
      <c r="N6154" s="10">
        <v>54</v>
      </c>
      <c r="O6154" s="12">
        <v>1.056</v>
      </c>
      <c r="P6154">
        <v>0.91500000000000004</v>
      </c>
      <c r="Q6154">
        <v>0.89600000000000002</v>
      </c>
      <c r="R6154" s="10">
        <v>1</v>
      </c>
    </row>
    <row r="6155" spans="1:18">
      <c r="A6155" t="s">
        <v>26668</v>
      </c>
      <c r="B6155" t="s">
        <v>26669</v>
      </c>
      <c r="C6155" t="s">
        <v>26670</v>
      </c>
      <c r="D6155" t="s">
        <v>20</v>
      </c>
      <c r="E6155" t="s">
        <v>20</v>
      </c>
      <c r="F6155" t="s">
        <v>20</v>
      </c>
      <c r="G6155" s="10" t="s">
        <v>20</v>
      </c>
      <c r="H6155">
        <v>45</v>
      </c>
      <c r="I6155">
        <v>37</v>
      </c>
      <c r="J6155">
        <v>38</v>
      </c>
      <c r="K6155" s="10">
        <v>31</v>
      </c>
      <c r="L6155">
        <v>44</v>
      </c>
      <c r="M6155">
        <v>33</v>
      </c>
      <c r="N6155" s="10">
        <v>40</v>
      </c>
      <c r="O6155" s="12">
        <v>1.0329999999999999</v>
      </c>
      <c r="P6155">
        <v>0.96499999999999997</v>
      </c>
      <c r="Q6155">
        <v>0.96299999999999997</v>
      </c>
      <c r="R6155" s="10">
        <v>0.72399999999999998</v>
      </c>
    </row>
    <row r="6156" spans="1:18">
      <c r="A6156" t="s">
        <v>26671</v>
      </c>
      <c r="B6156" t="s">
        <v>26672</v>
      </c>
      <c r="C6156" t="s">
        <v>26673</v>
      </c>
      <c r="D6156" t="s">
        <v>3462</v>
      </c>
      <c r="E6156" t="s">
        <v>1555</v>
      </c>
      <c r="F6156" s="11">
        <v>1.9999999999999999E-38</v>
      </c>
      <c r="G6156" s="10" t="s">
        <v>3463</v>
      </c>
      <c r="H6156">
        <v>2</v>
      </c>
      <c r="I6156">
        <v>0</v>
      </c>
      <c r="J6156">
        <v>3</v>
      </c>
      <c r="K6156" s="10">
        <v>1</v>
      </c>
      <c r="L6156">
        <v>0</v>
      </c>
      <c r="M6156">
        <v>0</v>
      </c>
      <c r="N6156" s="10">
        <v>0</v>
      </c>
      <c r="O6156" s="13">
        <v>0</v>
      </c>
      <c r="P6156">
        <v>0.20699999999999999</v>
      </c>
      <c r="Q6156">
        <v>0.21199999999999999</v>
      </c>
      <c r="R6156" s="10">
        <v>7.9000000000000001E-2</v>
      </c>
    </row>
    <row r="6157" spans="1:18">
      <c r="A6157" t="s">
        <v>26674</v>
      </c>
      <c r="B6157" t="s">
        <v>26675</v>
      </c>
      <c r="C6157" t="s">
        <v>26676</v>
      </c>
      <c r="D6157" t="s">
        <v>20</v>
      </c>
      <c r="E6157" t="s">
        <v>20</v>
      </c>
      <c r="F6157" t="s">
        <v>20</v>
      </c>
      <c r="G6157" s="10" t="s">
        <v>20</v>
      </c>
      <c r="H6157">
        <v>3</v>
      </c>
      <c r="I6157">
        <v>2</v>
      </c>
      <c r="J6157">
        <v>3</v>
      </c>
      <c r="K6157" s="10">
        <v>5</v>
      </c>
      <c r="L6157">
        <v>2</v>
      </c>
      <c r="M6157">
        <v>4</v>
      </c>
      <c r="N6157" s="10">
        <v>3</v>
      </c>
      <c r="O6157" s="12">
        <v>0.92300000000000004</v>
      </c>
      <c r="P6157">
        <v>0.95699999999999996</v>
      </c>
      <c r="Q6157">
        <v>0.95299999999999996</v>
      </c>
      <c r="R6157" s="10">
        <v>0.85299999999999998</v>
      </c>
    </row>
    <row r="6158" spans="1:18">
      <c r="A6158" t="s">
        <v>26677</v>
      </c>
      <c r="B6158" t="s">
        <v>26678</v>
      </c>
      <c r="C6158" t="s">
        <v>26679</v>
      </c>
      <c r="D6158" t="s">
        <v>22596</v>
      </c>
      <c r="E6158" t="s">
        <v>253</v>
      </c>
      <c r="F6158" s="11">
        <v>5.0000000000000004E-18</v>
      </c>
      <c r="G6158" s="10" t="s">
        <v>20</v>
      </c>
      <c r="H6158">
        <v>200</v>
      </c>
      <c r="I6158">
        <v>266</v>
      </c>
      <c r="J6158">
        <v>206</v>
      </c>
      <c r="K6158" s="10">
        <v>228</v>
      </c>
      <c r="L6158">
        <v>248</v>
      </c>
      <c r="M6158">
        <v>239</v>
      </c>
      <c r="N6158" s="10">
        <v>209</v>
      </c>
      <c r="O6158" s="12">
        <v>1.0309999999999999</v>
      </c>
      <c r="P6158">
        <v>0.94099999999999995</v>
      </c>
      <c r="Q6158">
        <v>0.92400000000000004</v>
      </c>
      <c r="R6158" s="10">
        <v>0.48</v>
      </c>
    </row>
    <row r="6159" spans="1:18">
      <c r="A6159" t="s">
        <v>26680</v>
      </c>
      <c r="B6159" t="s">
        <v>26681</v>
      </c>
      <c r="C6159" t="s">
        <v>26682</v>
      </c>
      <c r="D6159" t="s">
        <v>20</v>
      </c>
      <c r="E6159" t="s">
        <v>20</v>
      </c>
      <c r="F6159" t="s">
        <v>20</v>
      </c>
      <c r="G6159" s="10" t="s">
        <v>20</v>
      </c>
      <c r="H6159">
        <v>456</v>
      </c>
      <c r="I6159">
        <v>315</v>
      </c>
      <c r="J6159">
        <v>266</v>
      </c>
      <c r="K6159" s="10">
        <v>211</v>
      </c>
      <c r="L6159">
        <v>498</v>
      </c>
      <c r="M6159">
        <v>242</v>
      </c>
      <c r="N6159" s="10">
        <v>413</v>
      </c>
      <c r="O6159" s="12">
        <v>1.232</v>
      </c>
      <c r="P6159">
        <v>0.29299999999999998</v>
      </c>
      <c r="Q6159">
        <v>0.33800000000000002</v>
      </c>
      <c r="R6159" s="10">
        <v>0.48</v>
      </c>
    </row>
    <row r="6160" spans="1:18">
      <c r="A6160" t="s">
        <v>26683</v>
      </c>
      <c r="B6160" t="s">
        <v>26684</v>
      </c>
      <c r="C6160" t="s">
        <v>26685</v>
      </c>
      <c r="D6160" t="s">
        <v>26686</v>
      </c>
      <c r="E6160" t="s">
        <v>26687</v>
      </c>
      <c r="F6160" s="11">
        <v>1.0000000000000001E-133</v>
      </c>
      <c r="G6160" s="10" t="s">
        <v>20</v>
      </c>
      <c r="H6160">
        <v>293</v>
      </c>
      <c r="I6160">
        <v>277</v>
      </c>
      <c r="J6160">
        <v>219</v>
      </c>
      <c r="K6160" s="10">
        <v>244</v>
      </c>
      <c r="L6160">
        <v>159</v>
      </c>
      <c r="M6160">
        <v>180</v>
      </c>
      <c r="N6160" s="10">
        <v>156</v>
      </c>
      <c r="O6160" s="12">
        <v>0.63900000000000001</v>
      </c>
      <c r="P6160">
        <v>1.2E-2</v>
      </c>
      <c r="Q6160">
        <v>2.1999999999999999E-2</v>
      </c>
      <c r="R6160" s="10">
        <v>3.4000000000000002E-2</v>
      </c>
    </row>
    <row r="6161" spans="1:18">
      <c r="A6161" t="s">
        <v>26688</v>
      </c>
      <c r="B6161" t="s">
        <v>26689</v>
      </c>
      <c r="C6161" t="s">
        <v>26690</v>
      </c>
      <c r="D6161" t="s">
        <v>26691</v>
      </c>
      <c r="E6161" t="s">
        <v>1093</v>
      </c>
      <c r="F6161" s="11">
        <v>4.0000000000000001E-119</v>
      </c>
      <c r="G6161" s="10" t="s">
        <v>2398</v>
      </c>
      <c r="H6161">
        <v>759</v>
      </c>
      <c r="I6161">
        <v>698</v>
      </c>
      <c r="J6161">
        <v>702</v>
      </c>
      <c r="K6161" s="10">
        <v>740</v>
      </c>
      <c r="L6161">
        <v>481</v>
      </c>
      <c r="M6161">
        <v>823</v>
      </c>
      <c r="N6161" s="10">
        <v>610</v>
      </c>
      <c r="O6161" s="12">
        <v>0.88</v>
      </c>
      <c r="P6161">
        <v>0.63200000000000001</v>
      </c>
      <c r="Q6161">
        <v>0.66</v>
      </c>
      <c r="R6161" s="10">
        <v>0.48</v>
      </c>
    </row>
    <row r="6162" spans="1:18">
      <c r="A6162" t="s">
        <v>26692</v>
      </c>
      <c r="B6162" t="s">
        <v>26693</v>
      </c>
      <c r="C6162" t="s">
        <v>26694</v>
      </c>
      <c r="D6162" t="s">
        <v>12796</v>
      </c>
      <c r="E6162" t="s">
        <v>12797</v>
      </c>
      <c r="F6162" s="11">
        <v>3E-49</v>
      </c>
      <c r="G6162" s="10" t="s">
        <v>12798</v>
      </c>
      <c r="H6162">
        <v>30</v>
      </c>
      <c r="I6162">
        <v>29</v>
      </c>
      <c r="J6162">
        <v>34</v>
      </c>
      <c r="K6162" s="10">
        <v>45</v>
      </c>
      <c r="L6162">
        <v>31</v>
      </c>
      <c r="M6162">
        <v>28</v>
      </c>
      <c r="N6162" s="10">
        <v>29</v>
      </c>
      <c r="O6162" s="12">
        <v>0.85</v>
      </c>
      <c r="P6162">
        <v>0.70399999999999996</v>
      </c>
      <c r="Q6162">
        <v>0.67600000000000005</v>
      </c>
      <c r="R6162" s="10">
        <v>0.21199999999999999</v>
      </c>
    </row>
    <row r="6163" spans="1:18">
      <c r="A6163" t="s">
        <v>26695</v>
      </c>
      <c r="B6163" t="s">
        <v>26696</v>
      </c>
      <c r="C6163" t="s">
        <v>26697</v>
      </c>
      <c r="D6163" t="s">
        <v>20</v>
      </c>
      <c r="E6163" t="s">
        <v>20</v>
      </c>
      <c r="F6163" t="s">
        <v>20</v>
      </c>
      <c r="G6163" s="10" t="s">
        <v>20</v>
      </c>
      <c r="H6163">
        <v>166</v>
      </c>
      <c r="I6163">
        <v>144</v>
      </c>
      <c r="J6163">
        <v>127</v>
      </c>
      <c r="K6163" s="10">
        <v>118</v>
      </c>
      <c r="L6163">
        <v>145</v>
      </c>
      <c r="M6163">
        <v>132</v>
      </c>
      <c r="N6163" s="10">
        <v>153</v>
      </c>
      <c r="O6163" s="12">
        <v>1.0329999999999999</v>
      </c>
      <c r="P6163">
        <v>0.91900000000000004</v>
      </c>
      <c r="Q6163">
        <v>0.92</v>
      </c>
      <c r="R6163" s="10">
        <v>0.48</v>
      </c>
    </row>
    <row r="6164" spans="1:18">
      <c r="A6164" t="s">
        <v>26698</v>
      </c>
      <c r="B6164" t="s">
        <v>26699</v>
      </c>
      <c r="C6164" t="s">
        <v>26700</v>
      </c>
      <c r="D6164" t="s">
        <v>26701</v>
      </c>
      <c r="E6164" t="s">
        <v>10249</v>
      </c>
      <c r="F6164" s="11">
        <v>1.9999999999999999E-11</v>
      </c>
      <c r="G6164" s="10" t="s">
        <v>26702</v>
      </c>
      <c r="H6164">
        <v>17</v>
      </c>
      <c r="I6164">
        <v>26</v>
      </c>
      <c r="J6164">
        <v>14</v>
      </c>
      <c r="K6164" s="10">
        <v>11</v>
      </c>
      <c r="L6164">
        <v>2</v>
      </c>
      <c r="M6164">
        <v>10</v>
      </c>
      <c r="N6164" s="10">
        <v>5</v>
      </c>
      <c r="O6164" s="13">
        <v>0.33300000000000002</v>
      </c>
      <c r="P6164">
        <v>1.2999999999999999E-2</v>
      </c>
      <c r="Q6164">
        <v>2E-3</v>
      </c>
      <c r="R6164" s="10">
        <v>3.4000000000000002E-2</v>
      </c>
    </row>
    <row r="6165" spans="1:18">
      <c r="A6165" t="s">
        <v>26703</v>
      </c>
      <c r="B6165" t="s">
        <v>26704</v>
      </c>
      <c r="C6165" t="s">
        <v>26705</v>
      </c>
      <c r="D6165" t="s">
        <v>26706</v>
      </c>
      <c r="E6165" t="s">
        <v>26707</v>
      </c>
      <c r="F6165" s="11">
        <v>6.9999999999999997E-75</v>
      </c>
      <c r="G6165" s="10" t="s">
        <v>3733</v>
      </c>
      <c r="H6165">
        <v>20</v>
      </c>
      <c r="I6165">
        <v>17</v>
      </c>
      <c r="J6165">
        <v>22</v>
      </c>
      <c r="K6165" s="10">
        <v>18</v>
      </c>
      <c r="L6165">
        <v>22</v>
      </c>
      <c r="M6165">
        <v>21</v>
      </c>
      <c r="N6165" s="10">
        <v>24</v>
      </c>
      <c r="O6165" s="12">
        <v>1.1599999999999999</v>
      </c>
      <c r="P6165">
        <v>0.79</v>
      </c>
      <c r="Q6165">
        <v>0.71099999999999997</v>
      </c>
      <c r="R6165" s="10">
        <v>0.108</v>
      </c>
    </row>
    <row r="6166" spans="1:18">
      <c r="A6166" t="s">
        <v>26708</v>
      </c>
      <c r="B6166" t="s">
        <v>26709</v>
      </c>
      <c r="C6166" t="s">
        <v>26710</v>
      </c>
      <c r="D6166" t="s">
        <v>26711</v>
      </c>
      <c r="E6166" t="s">
        <v>26712</v>
      </c>
      <c r="F6166" s="11">
        <v>1.9999999999999999E-39</v>
      </c>
      <c r="G6166" s="10" t="s">
        <v>20</v>
      </c>
      <c r="H6166">
        <v>33</v>
      </c>
      <c r="I6166">
        <v>40</v>
      </c>
      <c r="J6166">
        <v>22</v>
      </c>
      <c r="K6166" s="10">
        <v>22</v>
      </c>
      <c r="L6166">
        <v>22</v>
      </c>
      <c r="M6166">
        <v>24</v>
      </c>
      <c r="N6166" s="10">
        <v>17</v>
      </c>
      <c r="O6166" s="12">
        <v>0.71799999999999997</v>
      </c>
      <c r="P6166">
        <v>0.42099999999999999</v>
      </c>
      <c r="Q6166">
        <v>0.34300000000000003</v>
      </c>
      <c r="R6166" s="10">
        <v>0.27100000000000002</v>
      </c>
    </row>
    <row r="6167" spans="1:18">
      <c r="A6167" t="s">
        <v>26713</v>
      </c>
      <c r="B6167" t="s">
        <v>26714</v>
      </c>
      <c r="C6167" t="s">
        <v>26715</v>
      </c>
      <c r="D6167" t="s">
        <v>20</v>
      </c>
      <c r="E6167" t="s">
        <v>20</v>
      </c>
      <c r="F6167" t="s">
        <v>20</v>
      </c>
      <c r="G6167" s="10" t="s">
        <v>20</v>
      </c>
      <c r="H6167">
        <v>734</v>
      </c>
      <c r="I6167">
        <v>770</v>
      </c>
      <c r="J6167">
        <v>888</v>
      </c>
      <c r="K6167" s="10">
        <v>862</v>
      </c>
      <c r="L6167">
        <v>681</v>
      </c>
      <c r="M6167">
        <v>816</v>
      </c>
      <c r="N6167" s="10">
        <v>767</v>
      </c>
      <c r="O6167" s="12">
        <v>0.92800000000000005</v>
      </c>
      <c r="P6167">
        <v>0.81399999999999995</v>
      </c>
      <c r="Q6167">
        <v>0.83499999999999996</v>
      </c>
      <c r="R6167" s="10">
        <v>0.28899999999999998</v>
      </c>
    </row>
    <row r="6168" spans="1:18">
      <c r="A6168" t="s">
        <v>26716</v>
      </c>
      <c r="B6168" t="s">
        <v>26717</v>
      </c>
      <c r="C6168" t="s">
        <v>26718</v>
      </c>
      <c r="D6168" t="s">
        <v>26719</v>
      </c>
      <c r="E6168" t="s">
        <v>26720</v>
      </c>
      <c r="F6168" s="11">
        <v>3E-79</v>
      </c>
      <c r="G6168" s="10" t="s">
        <v>20</v>
      </c>
      <c r="H6168">
        <v>257</v>
      </c>
      <c r="I6168">
        <v>248</v>
      </c>
      <c r="J6168">
        <v>194</v>
      </c>
      <c r="K6168" s="10">
        <v>168</v>
      </c>
      <c r="L6168">
        <v>294</v>
      </c>
      <c r="M6168">
        <v>182</v>
      </c>
      <c r="N6168" s="10">
        <v>248</v>
      </c>
      <c r="O6168" s="12">
        <v>1.113</v>
      </c>
      <c r="P6168">
        <v>0.65700000000000003</v>
      </c>
      <c r="Q6168">
        <v>0.68</v>
      </c>
      <c r="R6168" s="10">
        <v>0.59299999999999997</v>
      </c>
    </row>
    <row r="6169" spans="1:18">
      <c r="A6169" t="s">
        <v>26721</v>
      </c>
      <c r="B6169" t="s">
        <v>26722</v>
      </c>
      <c r="C6169" t="s">
        <v>26723</v>
      </c>
      <c r="D6169" t="s">
        <v>23417</v>
      </c>
      <c r="E6169" t="s">
        <v>23418</v>
      </c>
      <c r="F6169">
        <v>0</v>
      </c>
      <c r="G6169" s="10" t="s">
        <v>7262</v>
      </c>
      <c r="H6169">
        <v>325</v>
      </c>
      <c r="I6169">
        <v>317</v>
      </c>
      <c r="J6169">
        <v>245</v>
      </c>
      <c r="K6169" s="10">
        <v>338</v>
      </c>
      <c r="L6169">
        <v>225</v>
      </c>
      <c r="M6169">
        <v>299</v>
      </c>
      <c r="N6169" s="10">
        <v>250</v>
      </c>
      <c r="O6169" s="12">
        <v>0.84199999999999997</v>
      </c>
      <c r="P6169">
        <v>0.46200000000000002</v>
      </c>
      <c r="Q6169">
        <v>0.52100000000000002</v>
      </c>
      <c r="R6169" s="10">
        <v>0.157</v>
      </c>
    </row>
    <row r="6170" spans="1:18">
      <c r="A6170" t="s">
        <v>26724</v>
      </c>
      <c r="B6170" t="s">
        <v>26725</v>
      </c>
      <c r="C6170" t="s">
        <v>26726</v>
      </c>
      <c r="D6170" t="s">
        <v>26727</v>
      </c>
      <c r="E6170" t="s">
        <v>26728</v>
      </c>
      <c r="F6170" s="11">
        <v>2E-167</v>
      </c>
      <c r="G6170" s="10" t="s">
        <v>20</v>
      </c>
      <c r="H6170">
        <v>521</v>
      </c>
      <c r="I6170">
        <v>519</v>
      </c>
      <c r="J6170">
        <v>468</v>
      </c>
      <c r="K6170" s="10">
        <v>580</v>
      </c>
      <c r="L6170">
        <v>528</v>
      </c>
      <c r="M6170">
        <v>471</v>
      </c>
      <c r="N6170" s="10">
        <v>459</v>
      </c>
      <c r="O6170" s="12">
        <v>0.93100000000000005</v>
      </c>
      <c r="P6170">
        <v>0.81</v>
      </c>
      <c r="Q6170">
        <v>0.84899999999999998</v>
      </c>
      <c r="R6170" s="10">
        <v>0.48</v>
      </c>
    </row>
    <row r="6171" spans="1:18">
      <c r="A6171" t="s">
        <v>26729</v>
      </c>
      <c r="B6171" t="s">
        <v>26730</v>
      </c>
      <c r="C6171" t="s">
        <v>26731</v>
      </c>
      <c r="D6171" t="s">
        <v>1472</v>
      </c>
      <c r="E6171" t="s">
        <v>1473</v>
      </c>
      <c r="F6171" s="11">
        <v>6.0000000000000004E-109</v>
      </c>
      <c r="G6171" s="10" t="s">
        <v>1474</v>
      </c>
      <c r="H6171">
        <v>141</v>
      </c>
      <c r="I6171">
        <v>131</v>
      </c>
      <c r="J6171">
        <v>107</v>
      </c>
      <c r="K6171" s="10">
        <v>99</v>
      </c>
      <c r="L6171">
        <v>77</v>
      </c>
      <c r="M6171">
        <v>93</v>
      </c>
      <c r="N6171" s="10">
        <v>80</v>
      </c>
      <c r="O6171" s="12">
        <v>0.69699999999999995</v>
      </c>
      <c r="P6171">
        <v>0.122</v>
      </c>
      <c r="Q6171">
        <v>0.11799999999999999</v>
      </c>
      <c r="R6171" s="10">
        <v>3.4000000000000002E-2</v>
      </c>
    </row>
    <row r="6172" spans="1:18">
      <c r="A6172" t="s">
        <v>26732</v>
      </c>
      <c r="B6172" t="s">
        <v>26733</v>
      </c>
      <c r="C6172" t="s">
        <v>26734</v>
      </c>
      <c r="D6172" t="s">
        <v>26735</v>
      </c>
      <c r="E6172" t="s">
        <v>297</v>
      </c>
      <c r="F6172">
        <v>0</v>
      </c>
      <c r="G6172" s="10" t="s">
        <v>298</v>
      </c>
      <c r="H6172">
        <v>743</v>
      </c>
      <c r="I6172">
        <v>803</v>
      </c>
      <c r="J6172">
        <v>745</v>
      </c>
      <c r="K6172" s="10">
        <v>723</v>
      </c>
      <c r="L6172">
        <v>694</v>
      </c>
      <c r="M6172">
        <v>683</v>
      </c>
      <c r="N6172" s="10">
        <v>755</v>
      </c>
      <c r="O6172" s="12">
        <v>0.94299999999999995</v>
      </c>
      <c r="P6172">
        <v>0.88900000000000001</v>
      </c>
      <c r="Q6172">
        <v>0.88900000000000001</v>
      </c>
      <c r="R6172" s="10">
        <v>0.28899999999999998</v>
      </c>
    </row>
    <row r="6173" spans="1:18">
      <c r="A6173" t="s">
        <v>26736</v>
      </c>
      <c r="B6173" t="s">
        <v>26737</v>
      </c>
      <c r="C6173" t="s">
        <v>26738</v>
      </c>
      <c r="D6173" t="s">
        <v>26739</v>
      </c>
      <c r="E6173" t="s">
        <v>26740</v>
      </c>
      <c r="F6173" s="11">
        <v>1.9999999999999999E-143</v>
      </c>
      <c r="G6173" s="10" t="s">
        <v>20</v>
      </c>
      <c r="H6173">
        <v>329</v>
      </c>
      <c r="I6173">
        <v>328</v>
      </c>
      <c r="J6173">
        <v>328</v>
      </c>
      <c r="K6173" s="10">
        <v>337</v>
      </c>
      <c r="L6173">
        <v>266</v>
      </c>
      <c r="M6173">
        <v>322</v>
      </c>
      <c r="N6173" s="10">
        <v>271</v>
      </c>
      <c r="O6173" s="12">
        <v>0.86599999999999999</v>
      </c>
      <c r="P6173">
        <v>0.54800000000000004</v>
      </c>
      <c r="Q6173">
        <v>0.61599999999999999</v>
      </c>
      <c r="R6173" s="10">
        <v>3.2000000000000001E-2</v>
      </c>
    </row>
    <row r="6174" spans="1:18">
      <c r="A6174" t="s">
        <v>26741</v>
      </c>
      <c r="B6174" t="s">
        <v>26742</v>
      </c>
      <c r="C6174" t="s">
        <v>26743</v>
      </c>
      <c r="D6174" t="s">
        <v>26744</v>
      </c>
      <c r="E6174" t="s">
        <v>11117</v>
      </c>
      <c r="F6174" s="11">
        <v>3E-57</v>
      </c>
      <c r="G6174" s="10" t="s">
        <v>20</v>
      </c>
      <c r="H6174">
        <v>270</v>
      </c>
      <c r="I6174">
        <v>305</v>
      </c>
      <c r="J6174">
        <v>255</v>
      </c>
      <c r="K6174" s="10">
        <v>214</v>
      </c>
      <c r="L6174">
        <v>320</v>
      </c>
      <c r="M6174">
        <v>233</v>
      </c>
      <c r="N6174" s="10">
        <v>329</v>
      </c>
      <c r="O6174" s="12">
        <v>1.1259999999999999</v>
      </c>
      <c r="P6174">
        <v>0.59499999999999997</v>
      </c>
      <c r="Q6174">
        <v>0.65300000000000002</v>
      </c>
      <c r="R6174" s="10">
        <v>0.28899999999999998</v>
      </c>
    </row>
    <row r="6175" spans="1:18">
      <c r="A6175" t="s">
        <v>26745</v>
      </c>
      <c r="B6175" t="s">
        <v>26746</v>
      </c>
      <c r="C6175" t="s">
        <v>26747</v>
      </c>
      <c r="D6175" t="s">
        <v>20</v>
      </c>
      <c r="E6175" t="s">
        <v>20</v>
      </c>
      <c r="F6175" t="s">
        <v>20</v>
      </c>
      <c r="G6175" s="10" t="s">
        <v>20</v>
      </c>
      <c r="H6175">
        <v>179</v>
      </c>
      <c r="I6175">
        <v>202</v>
      </c>
      <c r="J6175">
        <v>161</v>
      </c>
      <c r="K6175" s="10">
        <v>161</v>
      </c>
      <c r="L6175">
        <v>258</v>
      </c>
      <c r="M6175">
        <v>179</v>
      </c>
      <c r="N6175" s="10">
        <v>206</v>
      </c>
      <c r="O6175" s="12">
        <v>1.22</v>
      </c>
      <c r="P6175">
        <v>0.371</v>
      </c>
      <c r="Q6175">
        <v>0.38700000000000001</v>
      </c>
      <c r="R6175" s="10">
        <v>0.105</v>
      </c>
    </row>
    <row r="6176" spans="1:18">
      <c r="A6176" t="s">
        <v>26748</v>
      </c>
      <c r="B6176" t="s">
        <v>26749</v>
      </c>
      <c r="C6176" t="s">
        <v>26750</v>
      </c>
      <c r="D6176" t="s">
        <v>26751</v>
      </c>
      <c r="E6176" t="s">
        <v>1960</v>
      </c>
      <c r="F6176" s="11">
        <v>1.9999999999999999E-72</v>
      </c>
      <c r="G6176" s="10" t="s">
        <v>26752</v>
      </c>
      <c r="H6176">
        <v>87</v>
      </c>
      <c r="I6176">
        <v>66</v>
      </c>
      <c r="J6176">
        <v>78</v>
      </c>
      <c r="K6176" s="10">
        <v>72</v>
      </c>
      <c r="L6176">
        <v>55</v>
      </c>
      <c r="M6176">
        <v>76</v>
      </c>
      <c r="N6176" s="10">
        <v>67</v>
      </c>
      <c r="O6176" s="12">
        <v>0.871</v>
      </c>
      <c r="P6176">
        <v>0.70799999999999996</v>
      </c>
      <c r="Q6176">
        <v>0.71599999999999997</v>
      </c>
      <c r="R6176" s="10">
        <v>0.28899999999999998</v>
      </c>
    </row>
    <row r="6177" spans="1:18">
      <c r="A6177" t="s">
        <v>26753</v>
      </c>
      <c r="B6177" t="s">
        <v>26754</v>
      </c>
      <c r="C6177" t="s">
        <v>26755</v>
      </c>
      <c r="D6177" t="s">
        <v>20</v>
      </c>
      <c r="E6177" t="s">
        <v>20</v>
      </c>
      <c r="F6177" t="s">
        <v>20</v>
      </c>
      <c r="G6177" s="10" t="s">
        <v>20</v>
      </c>
      <c r="H6177">
        <v>175</v>
      </c>
      <c r="I6177">
        <v>179</v>
      </c>
      <c r="J6177">
        <v>189</v>
      </c>
      <c r="K6177" s="10">
        <v>222</v>
      </c>
      <c r="L6177">
        <v>436</v>
      </c>
      <c r="M6177">
        <v>267</v>
      </c>
      <c r="N6177" s="10">
        <v>319</v>
      </c>
      <c r="O6177" s="12">
        <v>1.7809999999999999</v>
      </c>
      <c r="P6177">
        <v>0</v>
      </c>
      <c r="Q6177">
        <v>1E-3</v>
      </c>
      <c r="R6177" s="10">
        <v>3.4000000000000002E-2</v>
      </c>
    </row>
    <row r="6178" spans="1:18">
      <c r="A6178" t="s">
        <v>26756</v>
      </c>
      <c r="B6178" t="s">
        <v>26757</v>
      </c>
      <c r="C6178" t="s">
        <v>26758</v>
      </c>
      <c r="D6178" t="s">
        <v>26759</v>
      </c>
      <c r="E6178" t="s">
        <v>26760</v>
      </c>
      <c r="F6178" s="11">
        <v>3.0000000000000003E-101</v>
      </c>
      <c r="G6178" s="10" t="s">
        <v>20</v>
      </c>
      <c r="H6178">
        <v>117</v>
      </c>
      <c r="I6178">
        <v>111</v>
      </c>
      <c r="J6178">
        <v>98</v>
      </c>
      <c r="K6178" s="10">
        <v>116</v>
      </c>
      <c r="L6178">
        <v>148</v>
      </c>
      <c r="M6178">
        <v>117</v>
      </c>
      <c r="N6178" s="10">
        <v>146</v>
      </c>
      <c r="O6178" s="12">
        <v>1.24</v>
      </c>
      <c r="P6178">
        <v>0.378</v>
      </c>
      <c r="Q6178">
        <v>0.36499999999999999</v>
      </c>
      <c r="R6178" s="10">
        <v>0.05</v>
      </c>
    </row>
    <row r="6179" spans="1:18">
      <c r="A6179" t="s">
        <v>26761</v>
      </c>
      <c r="B6179" t="s">
        <v>26762</v>
      </c>
      <c r="C6179" t="s">
        <v>26763</v>
      </c>
      <c r="D6179" t="s">
        <v>26764</v>
      </c>
      <c r="E6179" t="s">
        <v>10110</v>
      </c>
      <c r="F6179" s="11">
        <v>2E-51</v>
      </c>
      <c r="G6179" s="10" t="s">
        <v>20274</v>
      </c>
      <c r="H6179">
        <v>25</v>
      </c>
      <c r="I6179">
        <v>27</v>
      </c>
      <c r="J6179">
        <v>39</v>
      </c>
      <c r="K6179" s="10">
        <v>33</v>
      </c>
      <c r="L6179">
        <v>30</v>
      </c>
      <c r="M6179">
        <v>35</v>
      </c>
      <c r="N6179" s="10">
        <v>27</v>
      </c>
      <c r="O6179" s="12">
        <v>0.98899999999999999</v>
      </c>
      <c r="P6179">
        <v>1</v>
      </c>
      <c r="Q6179">
        <v>1</v>
      </c>
      <c r="R6179" s="10">
        <v>0.85799999999999998</v>
      </c>
    </row>
    <row r="6180" spans="1:18">
      <c r="A6180" t="s">
        <v>26765</v>
      </c>
      <c r="B6180" t="s">
        <v>26766</v>
      </c>
      <c r="C6180" t="s">
        <v>26767</v>
      </c>
      <c r="D6180" t="s">
        <v>20</v>
      </c>
      <c r="E6180" t="s">
        <v>20</v>
      </c>
      <c r="F6180" t="s">
        <v>20</v>
      </c>
      <c r="G6180" s="10" t="s">
        <v>20</v>
      </c>
      <c r="H6180">
        <v>55</v>
      </c>
      <c r="I6180">
        <v>67</v>
      </c>
      <c r="J6180">
        <v>83</v>
      </c>
      <c r="K6180" s="10">
        <v>73</v>
      </c>
      <c r="L6180">
        <v>97</v>
      </c>
      <c r="M6180">
        <v>84</v>
      </c>
      <c r="N6180" s="10">
        <v>94</v>
      </c>
      <c r="O6180" s="12">
        <v>1.319</v>
      </c>
      <c r="P6180">
        <v>0.29699999999999999</v>
      </c>
      <c r="Q6180">
        <v>0.252</v>
      </c>
      <c r="R6180" s="10">
        <v>3.4000000000000002E-2</v>
      </c>
    </row>
    <row r="6181" spans="1:18">
      <c r="A6181" t="s">
        <v>26768</v>
      </c>
      <c r="B6181" t="s">
        <v>26769</v>
      </c>
      <c r="C6181" t="s">
        <v>26770</v>
      </c>
      <c r="D6181" t="s">
        <v>20</v>
      </c>
      <c r="E6181" t="s">
        <v>20</v>
      </c>
      <c r="F6181" t="s">
        <v>20</v>
      </c>
      <c r="G6181" s="10" t="s">
        <v>20</v>
      </c>
      <c r="H6181">
        <v>309</v>
      </c>
      <c r="I6181">
        <v>295</v>
      </c>
      <c r="J6181">
        <v>284</v>
      </c>
      <c r="K6181" s="10">
        <v>308</v>
      </c>
      <c r="L6181">
        <v>489</v>
      </c>
      <c r="M6181">
        <v>309</v>
      </c>
      <c r="N6181" s="10">
        <v>386</v>
      </c>
      <c r="O6181" s="12">
        <v>1.32</v>
      </c>
      <c r="P6181">
        <v>0.15</v>
      </c>
      <c r="Q6181">
        <v>0.16800000000000001</v>
      </c>
      <c r="R6181" s="10">
        <v>0.05</v>
      </c>
    </row>
    <row r="6182" spans="1:18">
      <c r="A6182" t="s">
        <v>26771</v>
      </c>
      <c r="B6182" t="s">
        <v>26772</v>
      </c>
      <c r="C6182" t="s">
        <v>26773</v>
      </c>
      <c r="D6182" t="s">
        <v>20</v>
      </c>
      <c r="E6182" t="s">
        <v>20</v>
      </c>
      <c r="F6182" t="s">
        <v>20</v>
      </c>
      <c r="G6182" s="10" t="s">
        <v>20</v>
      </c>
      <c r="H6182">
        <v>9</v>
      </c>
      <c r="I6182">
        <v>5</v>
      </c>
      <c r="J6182">
        <v>21</v>
      </c>
      <c r="K6182" s="10">
        <v>12</v>
      </c>
      <c r="L6182">
        <v>7</v>
      </c>
      <c r="M6182">
        <v>26</v>
      </c>
      <c r="N6182" s="10">
        <v>10</v>
      </c>
      <c r="O6182" s="12">
        <v>1.22</v>
      </c>
      <c r="P6182">
        <v>0.82299999999999995</v>
      </c>
      <c r="Q6182">
        <v>0.70199999999999996</v>
      </c>
      <c r="R6182" s="10">
        <v>0.72399999999999998</v>
      </c>
    </row>
    <row r="6183" spans="1:18">
      <c r="A6183" t="s">
        <v>26774</v>
      </c>
      <c r="B6183" t="s">
        <v>26775</v>
      </c>
      <c r="C6183" t="s">
        <v>26776</v>
      </c>
      <c r="D6183" t="s">
        <v>26777</v>
      </c>
      <c r="E6183" t="s">
        <v>26778</v>
      </c>
      <c r="F6183" s="11">
        <v>5E-71</v>
      </c>
      <c r="G6183" s="10" t="s">
        <v>22578</v>
      </c>
      <c r="H6183">
        <v>184</v>
      </c>
      <c r="I6183">
        <v>173</v>
      </c>
      <c r="J6183">
        <v>155</v>
      </c>
      <c r="K6183" s="10">
        <v>176</v>
      </c>
      <c r="L6183">
        <v>187</v>
      </c>
      <c r="M6183">
        <v>123</v>
      </c>
      <c r="N6183" s="10">
        <v>178</v>
      </c>
      <c r="O6183" s="12">
        <v>0.94599999999999995</v>
      </c>
      <c r="P6183">
        <v>0.89900000000000002</v>
      </c>
      <c r="Q6183">
        <v>0.90700000000000003</v>
      </c>
      <c r="R6183" s="10">
        <v>0.72399999999999998</v>
      </c>
    </row>
    <row r="6184" spans="1:18">
      <c r="A6184" t="s">
        <v>26779</v>
      </c>
      <c r="B6184" t="s">
        <v>26780</v>
      </c>
      <c r="C6184" t="s">
        <v>26781</v>
      </c>
      <c r="D6184" t="s">
        <v>20</v>
      </c>
      <c r="E6184" t="s">
        <v>20</v>
      </c>
      <c r="F6184" t="s">
        <v>20</v>
      </c>
      <c r="G6184" s="10" t="s">
        <v>20</v>
      </c>
      <c r="H6184">
        <v>369</v>
      </c>
      <c r="I6184">
        <v>356</v>
      </c>
      <c r="J6184">
        <v>376</v>
      </c>
      <c r="K6184" s="10">
        <v>296</v>
      </c>
      <c r="L6184">
        <v>449</v>
      </c>
      <c r="M6184">
        <v>319</v>
      </c>
      <c r="N6184" s="10">
        <v>385</v>
      </c>
      <c r="O6184" s="12">
        <v>1.1000000000000001</v>
      </c>
      <c r="P6184">
        <v>0.71599999999999997</v>
      </c>
      <c r="Q6184">
        <v>0.71399999999999997</v>
      </c>
      <c r="R6184" s="10">
        <v>0.28899999999999998</v>
      </c>
    </row>
    <row r="6185" spans="1:18">
      <c r="A6185" t="s">
        <v>26782</v>
      </c>
      <c r="B6185" t="s">
        <v>26783</v>
      </c>
      <c r="C6185" t="s">
        <v>26784</v>
      </c>
      <c r="D6185" t="s">
        <v>26785</v>
      </c>
      <c r="E6185" t="s">
        <v>26786</v>
      </c>
      <c r="F6185" s="11">
        <v>6.0000000000000004E-119</v>
      </c>
      <c r="G6185" s="10" t="s">
        <v>2635</v>
      </c>
      <c r="H6185">
        <v>179</v>
      </c>
      <c r="I6185">
        <v>230</v>
      </c>
      <c r="J6185">
        <v>150</v>
      </c>
      <c r="K6185" s="10">
        <v>171</v>
      </c>
      <c r="L6185">
        <v>240</v>
      </c>
      <c r="M6185">
        <v>174</v>
      </c>
      <c r="N6185" s="10">
        <v>278</v>
      </c>
      <c r="O6185" s="12">
        <v>1.264</v>
      </c>
      <c r="P6185">
        <v>0.20899999999999999</v>
      </c>
      <c r="Q6185">
        <v>0.27500000000000002</v>
      </c>
      <c r="R6185" s="10">
        <v>0.157</v>
      </c>
    </row>
    <row r="6186" spans="1:18">
      <c r="A6186" t="s">
        <v>26787</v>
      </c>
      <c r="B6186" t="s">
        <v>26788</v>
      </c>
      <c r="C6186" t="s">
        <v>26789</v>
      </c>
      <c r="D6186" t="s">
        <v>26790</v>
      </c>
      <c r="E6186" t="s">
        <v>13708</v>
      </c>
      <c r="F6186" s="11">
        <v>4.9999999999999999E-93</v>
      </c>
      <c r="G6186" s="10" t="s">
        <v>1810</v>
      </c>
      <c r="H6186">
        <v>88</v>
      </c>
      <c r="I6186">
        <v>83</v>
      </c>
      <c r="J6186">
        <v>109</v>
      </c>
      <c r="K6186" s="10">
        <v>96</v>
      </c>
      <c r="L6186">
        <v>110</v>
      </c>
      <c r="M6186">
        <v>94</v>
      </c>
      <c r="N6186" s="10">
        <v>97</v>
      </c>
      <c r="O6186" s="12">
        <v>1.0669999999999999</v>
      </c>
      <c r="P6186">
        <v>0.873</v>
      </c>
      <c r="Q6186">
        <v>0.82399999999999995</v>
      </c>
      <c r="R6186" s="10">
        <v>0.28899999999999998</v>
      </c>
    </row>
    <row r="6187" spans="1:18">
      <c r="A6187" t="s">
        <v>26791</v>
      </c>
      <c r="B6187" t="s">
        <v>26792</v>
      </c>
      <c r="C6187" t="s">
        <v>26793</v>
      </c>
      <c r="D6187" t="s">
        <v>26794</v>
      </c>
      <c r="E6187" t="s">
        <v>26795</v>
      </c>
      <c r="F6187" s="11">
        <v>1.9999999999999999E-74</v>
      </c>
      <c r="G6187" s="10" t="s">
        <v>2247</v>
      </c>
      <c r="H6187">
        <v>15</v>
      </c>
      <c r="I6187">
        <v>19</v>
      </c>
      <c r="J6187">
        <v>26</v>
      </c>
      <c r="K6187" s="10">
        <v>25</v>
      </c>
      <c r="L6187">
        <v>17</v>
      </c>
      <c r="M6187">
        <v>17</v>
      </c>
      <c r="N6187" s="10">
        <v>14</v>
      </c>
      <c r="O6187" s="12">
        <v>0.753</v>
      </c>
      <c r="P6187">
        <v>0.59399999999999997</v>
      </c>
      <c r="Q6187">
        <v>0.52100000000000002</v>
      </c>
      <c r="R6187" s="10">
        <v>0.154</v>
      </c>
    </row>
    <row r="6188" spans="1:18">
      <c r="A6188" t="s">
        <v>26796</v>
      </c>
      <c r="B6188" t="s">
        <v>26797</v>
      </c>
      <c r="C6188" t="s">
        <v>26798</v>
      </c>
      <c r="D6188" t="s">
        <v>26799</v>
      </c>
      <c r="E6188" t="s">
        <v>26800</v>
      </c>
      <c r="F6188" s="11">
        <v>9.0000000000000004E-142</v>
      </c>
      <c r="G6188" s="10" t="s">
        <v>20</v>
      </c>
      <c r="H6188">
        <v>362</v>
      </c>
      <c r="I6188">
        <v>318</v>
      </c>
      <c r="J6188">
        <v>386</v>
      </c>
      <c r="K6188" s="10">
        <v>387</v>
      </c>
      <c r="L6188">
        <v>290</v>
      </c>
      <c r="M6188">
        <v>329</v>
      </c>
      <c r="N6188" s="10">
        <v>271</v>
      </c>
      <c r="O6188" s="12">
        <v>0.81699999999999995</v>
      </c>
      <c r="P6188">
        <v>0.32900000000000001</v>
      </c>
      <c r="Q6188">
        <v>0.41799999999999998</v>
      </c>
      <c r="R6188" s="10">
        <v>7.6999999999999999E-2</v>
      </c>
    </row>
    <row r="6189" spans="1:18">
      <c r="A6189" t="s">
        <v>26801</v>
      </c>
      <c r="B6189" t="s">
        <v>26802</v>
      </c>
      <c r="C6189" t="s">
        <v>26803</v>
      </c>
      <c r="D6189" t="s">
        <v>5394</v>
      </c>
      <c r="E6189" t="s">
        <v>5395</v>
      </c>
      <c r="F6189" s="11">
        <v>2.0000000000000002E-43</v>
      </c>
      <c r="G6189" s="10" t="s">
        <v>5396</v>
      </c>
      <c r="H6189">
        <v>99</v>
      </c>
      <c r="I6189">
        <v>77</v>
      </c>
      <c r="J6189">
        <v>52</v>
      </c>
      <c r="K6189" s="10">
        <v>156</v>
      </c>
      <c r="L6189">
        <v>48</v>
      </c>
      <c r="M6189">
        <v>167</v>
      </c>
      <c r="N6189" s="10">
        <v>151</v>
      </c>
      <c r="O6189" s="12">
        <v>1.2709999999999999</v>
      </c>
      <c r="P6189">
        <v>0.33400000000000002</v>
      </c>
      <c r="Q6189">
        <v>0.32400000000000001</v>
      </c>
      <c r="R6189" s="10">
        <v>0.72399999999999998</v>
      </c>
    </row>
    <row r="6190" spans="1:18">
      <c r="A6190" t="s">
        <v>26804</v>
      </c>
      <c r="B6190" t="s">
        <v>26805</v>
      </c>
      <c r="C6190" t="s">
        <v>26806</v>
      </c>
      <c r="D6190" t="s">
        <v>9964</v>
      </c>
      <c r="E6190" t="s">
        <v>9965</v>
      </c>
      <c r="F6190" s="11">
        <v>9E-68</v>
      </c>
      <c r="G6190" s="10" t="s">
        <v>9966</v>
      </c>
      <c r="H6190">
        <v>863</v>
      </c>
      <c r="I6190">
        <v>944</v>
      </c>
      <c r="J6190">
        <v>772</v>
      </c>
      <c r="K6190" s="10">
        <v>991</v>
      </c>
      <c r="L6190">
        <v>939</v>
      </c>
      <c r="M6190">
        <v>873</v>
      </c>
      <c r="N6190" s="10">
        <v>951</v>
      </c>
      <c r="O6190" s="12">
        <v>1.032</v>
      </c>
      <c r="P6190">
        <v>0.92800000000000005</v>
      </c>
      <c r="Q6190">
        <v>0.91500000000000004</v>
      </c>
      <c r="R6190" s="10">
        <v>0.72399999999999998</v>
      </c>
    </row>
    <row r="6191" spans="1:18">
      <c r="A6191" t="s">
        <v>26807</v>
      </c>
      <c r="B6191" t="s">
        <v>26808</v>
      </c>
      <c r="C6191" t="s">
        <v>26809</v>
      </c>
      <c r="D6191" t="s">
        <v>26810</v>
      </c>
      <c r="E6191" t="s">
        <v>253</v>
      </c>
      <c r="F6191" s="11">
        <v>9.9999999999999991E-22</v>
      </c>
      <c r="G6191" s="10" t="s">
        <v>20</v>
      </c>
      <c r="H6191">
        <v>192</v>
      </c>
      <c r="I6191">
        <v>235</v>
      </c>
      <c r="J6191">
        <v>202</v>
      </c>
      <c r="K6191" s="10">
        <v>153</v>
      </c>
      <c r="L6191">
        <v>334</v>
      </c>
      <c r="M6191">
        <v>199</v>
      </c>
      <c r="N6191" s="10">
        <v>295</v>
      </c>
      <c r="O6191" s="12">
        <v>1.4119999999999999</v>
      </c>
      <c r="P6191">
        <v>4.7E-2</v>
      </c>
      <c r="Q6191">
        <v>7.3999999999999996E-2</v>
      </c>
      <c r="R6191" s="10">
        <v>0.157</v>
      </c>
    </row>
    <row r="6192" spans="1:18">
      <c r="A6192" t="s">
        <v>26811</v>
      </c>
      <c r="B6192" t="s">
        <v>26812</v>
      </c>
      <c r="C6192" t="s">
        <v>26813</v>
      </c>
      <c r="D6192" t="s">
        <v>26814</v>
      </c>
      <c r="E6192" t="s">
        <v>606</v>
      </c>
      <c r="F6192" s="11">
        <v>2.0000000000000001E-61</v>
      </c>
      <c r="G6192" s="10" t="s">
        <v>26815</v>
      </c>
      <c r="H6192">
        <v>30</v>
      </c>
      <c r="I6192">
        <v>37</v>
      </c>
      <c r="J6192">
        <v>14</v>
      </c>
      <c r="K6192" s="10">
        <v>29</v>
      </c>
      <c r="L6192">
        <v>8</v>
      </c>
      <c r="M6192">
        <v>14</v>
      </c>
      <c r="N6192" s="10">
        <v>14</v>
      </c>
      <c r="O6192" s="13">
        <v>0.436</v>
      </c>
      <c r="P6192">
        <v>2.8000000000000001E-2</v>
      </c>
      <c r="Q6192">
        <v>7.0000000000000001E-3</v>
      </c>
      <c r="R6192" s="10">
        <v>6.7000000000000004E-2</v>
      </c>
    </row>
    <row r="6193" spans="1:18">
      <c r="A6193" t="s">
        <v>26816</v>
      </c>
      <c r="B6193" t="s">
        <v>26817</v>
      </c>
      <c r="C6193" t="s">
        <v>26818</v>
      </c>
      <c r="D6193" t="s">
        <v>26819</v>
      </c>
      <c r="E6193" t="s">
        <v>26820</v>
      </c>
      <c r="F6193" s="11">
        <v>9E-176</v>
      </c>
      <c r="G6193" s="10" t="s">
        <v>26821</v>
      </c>
      <c r="H6193">
        <v>254</v>
      </c>
      <c r="I6193">
        <v>226</v>
      </c>
      <c r="J6193">
        <v>227</v>
      </c>
      <c r="K6193" s="10">
        <v>293</v>
      </c>
      <c r="L6193">
        <v>133</v>
      </c>
      <c r="M6193">
        <v>232</v>
      </c>
      <c r="N6193" s="10">
        <v>139</v>
      </c>
      <c r="O6193" s="12">
        <v>0.67200000000000004</v>
      </c>
      <c r="P6193">
        <v>2.3E-2</v>
      </c>
      <c r="Q6193">
        <v>4.9000000000000002E-2</v>
      </c>
      <c r="R6193" s="10">
        <v>0.157</v>
      </c>
    </row>
    <row r="6194" spans="1:18">
      <c r="A6194" t="s">
        <v>26822</v>
      </c>
      <c r="B6194" t="s">
        <v>26823</v>
      </c>
      <c r="C6194" t="s">
        <v>26824</v>
      </c>
      <c r="D6194" t="s">
        <v>26825</v>
      </c>
      <c r="E6194" t="s">
        <v>15119</v>
      </c>
      <c r="F6194" s="11">
        <v>3.9999999999999999E-47</v>
      </c>
      <c r="G6194" s="10" t="s">
        <v>20</v>
      </c>
      <c r="H6194">
        <v>79</v>
      </c>
      <c r="I6194">
        <v>81</v>
      </c>
      <c r="J6194">
        <v>107</v>
      </c>
      <c r="K6194" s="10">
        <v>117</v>
      </c>
      <c r="L6194">
        <v>123</v>
      </c>
      <c r="M6194">
        <v>128</v>
      </c>
      <c r="N6194" s="10">
        <v>123</v>
      </c>
      <c r="O6194" s="12">
        <v>1.2989999999999999</v>
      </c>
      <c r="P6194">
        <v>0.30199999999999999</v>
      </c>
      <c r="Q6194">
        <v>0.26700000000000002</v>
      </c>
      <c r="R6194" s="10">
        <v>3.2000000000000001E-2</v>
      </c>
    </row>
    <row r="6195" spans="1:18">
      <c r="A6195" t="s">
        <v>26826</v>
      </c>
      <c r="B6195" t="s">
        <v>26827</v>
      </c>
      <c r="C6195" t="s">
        <v>26828</v>
      </c>
      <c r="D6195" t="s">
        <v>26829</v>
      </c>
      <c r="E6195" t="s">
        <v>26830</v>
      </c>
      <c r="F6195" s="11">
        <v>1E-155</v>
      </c>
      <c r="G6195" s="10" t="s">
        <v>26831</v>
      </c>
      <c r="H6195">
        <v>525</v>
      </c>
      <c r="I6195">
        <v>471</v>
      </c>
      <c r="J6195">
        <v>513</v>
      </c>
      <c r="K6195" s="10">
        <v>459</v>
      </c>
      <c r="L6195">
        <v>391</v>
      </c>
      <c r="M6195">
        <v>458</v>
      </c>
      <c r="N6195" s="10">
        <v>452</v>
      </c>
      <c r="O6195" s="12">
        <v>0.88100000000000001</v>
      </c>
      <c r="P6195">
        <v>0.64600000000000002</v>
      </c>
      <c r="Q6195">
        <v>0.66900000000000004</v>
      </c>
      <c r="R6195" s="10">
        <v>3.4000000000000002E-2</v>
      </c>
    </row>
    <row r="6196" spans="1:18">
      <c r="A6196" t="s">
        <v>26832</v>
      </c>
      <c r="B6196" t="s">
        <v>26833</v>
      </c>
      <c r="C6196" t="s">
        <v>26834</v>
      </c>
      <c r="D6196" t="s">
        <v>20</v>
      </c>
      <c r="E6196" t="s">
        <v>20</v>
      </c>
      <c r="F6196" t="s">
        <v>20</v>
      </c>
      <c r="G6196" s="10" t="s">
        <v>20</v>
      </c>
      <c r="H6196">
        <v>19</v>
      </c>
      <c r="I6196">
        <v>9</v>
      </c>
      <c r="J6196">
        <v>24</v>
      </c>
      <c r="K6196" s="10">
        <v>27</v>
      </c>
      <c r="L6196">
        <v>37</v>
      </c>
      <c r="M6196">
        <v>28</v>
      </c>
      <c r="N6196" s="10">
        <v>38</v>
      </c>
      <c r="O6196" s="12">
        <v>1.738</v>
      </c>
      <c r="P6196">
        <v>9.9000000000000005E-2</v>
      </c>
      <c r="Q6196">
        <v>4.9000000000000002E-2</v>
      </c>
      <c r="R6196" s="10">
        <v>3.4000000000000002E-2</v>
      </c>
    </row>
    <row r="6197" spans="1:18">
      <c r="A6197" t="s">
        <v>26835</v>
      </c>
      <c r="B6197" t="s">
        <v>26836</v>
      </c>
      <c r="C6197" t="s">
        <v>26837</v>
      </c>
      <c r="D6197" t="s">
        <v>26838</v>
      </c>
      <c r="E6197" t="s">
        <v>26839</v>
      </c>
      <c r="F6197" s="11">
        <v>5.0000000000000003E-124</v>
      </c>
      <c r="G6197" s="10" t="s">
        <v>26840</v>
      </c>
      <c r="H6197">
        <v>339</v>
      </c>
      <c r="I6197">
        <v>184</v>
      </c>
      <c r="J6197">
        <v>387</v>
      </c>
      <c r="K6197" s="10">
        <v>202</v>
      </c>
      <c r="L6197">
        <v>169</v>
      </c>
      <c r="M6197">
        <v>316</v>
      </c>
      <c r="N6197" s="10">
        <v>225</v>
      </c>
      <c r="O6197" s="12">
        <v>0.85099999999999998</v>
      </c>
      <c r="P6197">
        <v>0.47799999999999998</v>
      </c>
      <c r="Q6197">
        <v>0.56000000000000005</v>
      </c>
      <c r="R6197" s="10">
        <v>0.48</v>
      </c>
    </row>
    <row r="6198" spans="1:18">
      <c r="A6198" t="s">
        <v>26841</v>
      </c>
      <c r="B6198" t="s">
        <v>26842</v>
      </c>
      <c r="C6198" t="s">
        <v>26843</v>
      </c>
      <c r="D6198" t="s">
        <v>22963</v>
      </c>
      <c r="E6198" t="s">
        <v>1373</v>
      </c>
      <c r="F6198" s="11">
        <v>9.999999999999999E-94</v>
      </c>
      <c r="G6198" s="10" t="s">
        <v>3403</v>
      </c>
      <c r="H6198">
        <v>183</v>
      </c>
      <c r="I6198">
        <v>154</v>
      </c>
      <c r="J6198">
        <v>159</v>
      </c>
      <c r="K6198" s="10">
        <v>190</v>
      </c>
      <c r="L6198">
        <v>165</v>
      </c>
      <c r="M6198">
        <v>163</v>
      </c>
      <c r="N6198" s="10">
        <v>153</v>
      </c>
      <c r="O6198" s="12">
        <v>0.93500000000000005</v>
      </c>
      <c r="P6198">
        <v>0.82799999999999996</v>
      </c>
      <c r="Q6198">
        <v>0.87</v>
      </c>
      <c r="R6198" s="10">
        <v>0.48</v>
      </c>
    </row>
    <row r="6199" spans="1:18">
      <c r="A6199" t="s">
        <v>26844</v>
      </c>
      <c r="B6199" t="s">
        <v>26845</v>
      </c>
      <c r="C6199" t="s">
        <v>26846</v>
      </c>
      <c r="D6199" t="s">
        <v>24433</v>
      </c>
      <c r="E6199" t="s">
        <v>10647</v>
      </c>
      <c r="F6199" s="11">
        <v>9.9999999999999994E-30</v>
      </c>
      <c r="G6199" s="10" t="s">
        <v>6754</v>
      </c>
      <c r="H6199">
        <v>6</v>
      </c>
      <c r="I6199">
        <v>13</v>
      </c>
      <c r="J6199">
        <v>7</v>
      </c>
      <c r="K6199" s="10">
        <v>7</v>
      </c>
      <c r="L6199">
        <v>2</v>
      </c>
      <c r="M6199">
        <v>3</v>
      </c>
      <c r="N6199" s="10">
        <v>4</v>
      </c>
      <c r="O6199" s="13">
        <v>0.36399999999999999</v>
      </c>
      <c r="P6199">
        <v>0.113</v>
      </c>
      <c r="Q6199">
        <v>3.3000000000000002E-2</v>
      </c>
      <c r="R6199" s="10">
        <v>3.2000000000000001E-2</v>
      </c>
    </row>
    <row r="6200" spans="1:18">
      <c r="A6200" t="s">
        <v>26847</v>
      </c>
      <c r="B6200" t="s">
        <v>26848</v>
      </c>
      <c r="C6200" t="s">
        <v>26849</v>
      </c>
      <c r="D6200" t="s">
        <v>26850</v>
      </c>
      <c r="E6200" t="s">
        <v>1410</v>
      </c>
      <c r="F6200" s="11">
        <v>1E-35</v>
      </c>
      <c r="G6200" s="10" t="s">
        <v>20</v>
      </c>
      <c r="H6200">
        <v>488</v>
      </c>
      <c r="I6200">
        <v>496</v>
      </c>
      <c r="J6200">
        <v>526</v>
      </c>
      <c r="K6200" s="10">
        <v>489</v>
      </c>
      <c r="L6200">
        <v>589</v>
      </c>
      <c r="M6200">
        <v>505</v>
      </c>
      <c r="N6200" s="10">
        <v>616</v>
      </c>
      <c r="O6200" s="12">
        <v>1.141</v>
      </c>
      <c r="P6200">
        <v>0.58899999999999997</v>
      </c>
      <c r="Q6200">
        <v>0.59299999999999997</v>
      </c>
      <c r="R6200" s="10">
        <v>7.6999999999999999E-2</v>
      </c>
    </row>
    <row r="6201" spans="1:18">
      <c r="A6201" t="s">
        <v>26851</v>
      </c>
      <c r="B6201" t="s">
        <v>26852</v>
      </c>
      <c r="C6201" t="s">
        <v>26853</v>
      </c>
      <c r="D6201" t="s">
        <v>26854</v>
      </c>
      <c r="E6201" t="s">
        <v>3253</v>
      </c>
      <c r="F6201" s="11">
        <v>3E-98</v>
      </c>
      <c r="G6201" s="10" t="s">
        <v>1920</v>
      </c>
      <c r="H6201">
        <v>98</v>
      </c>
      <c r="I6201">
        <v>92</v>
      </c>
      <c r="J6201">
        <v>84</v>
      </c>
      <c r="K6201" s="10">
        <v>92</v>
      </c>
      <c r="L6201">
        <v>84</v>
      </c>
      <c r="M6201">
        <v>95</v>
      </c>
      <c r="N6201" s="10">
        <v>88</v>
      </c>
      <c r="O6201" s="12">
        <v>0.97299999999999998</v>
      </c>
      <c r="P6201">
        <v>0.96199999999999997</v>
      </c>
      <c r="Q6201">
        <v>0.97899999999999998</v>
      </c>
      <c r="R6201" s="10">
        <v>0.58899999999999997</v>
      </c>
    </row>
    <row r="6202" spans="1:18">
      <c r="A6202" t="s">
        <v>26855</v>
      </c>
      <c r="B6202" t="s">
        <v>26856</v>
      </c>
      <c r="C6202" t="s">
        <v>26857</v>
      </c>
      <c r="D6202" t="s">
        <v>26858</v>
      </c>
      <c r="E6202" t="s">
        <v>2220</v>
      </c>
      <c r="F6202" s="11">
        <v>9.999999999999999E-94</v>
      </c>
      <c r="G6202" s="10" t="s">
        <v>2221</v>
      </c>
      <c r="H6202">
        <v>338</v>
      </c>
      <c r="I6202">
        <v>304</v>
      </c>
      <c r="J6202">
        <v>334</v>
      </c>
      <c r="K6202" s="10">
        <v>308</v>
      </c>
      <c r="L6202">
        <v>417</v>
      </c>
      <c r="M6202">
        <v>325</v>
      </c>
      <c r="N6202" s="10">
        <v>426</v>
      </c>
      <c r="O6202" s="12">
        <v>1.2130000000000001</v>
      </c>
      <c r="P6202">
        <v>0.35799999999999998</v>
      </c>
      <c r="Q6202">
        <v>0.39200000000000002</v>
      </c>
      <c r="R6202" s="10">
        <v>0.157</v>
      </c>
    </row>
    <row r="6203" spans="1:18">
      <c r="A6203" t="s">
        <v>26859</v>
      </c>
      <c r="B6203" t="s">
        <v>26860</v>
      </c>
      <c r="C6203" t="s">
        <v>26861</v>
      </c>
      <c r="D6203" t="s">
        <v>26862</v>
      </c>
      <c r="E6203" t="s">
        <v>618</v>
      </c>
      <c r="F6203" s="11">
        <v>5.0000000000000002E-84</v>
      </c>
      <c r="G6203" s="10" t="s">
        <v>13800</v>
      </c>
      <c r="H6203">
        <v>95</v>
      </c>
      <c r="I6203">
        <v>105</v>
      </c>
      <c r="J6203">
        <v>71</v>
      </c>
      <c r="K6203" s="10">
        <v>90</v>
      </c>
      <c r="L6203">
        <v>53</v>
      </c>
      <c r="M6203">
        <v>55</v>
      </c>
      <c r="N6203" s="10">
        <v>51</v>
      </c>
      <c r="O6203" s="12">
        <v>0.58699999999999997</v>
      </c>
      <c r="P6203">
        <v>2.1000000000000001E-2</v>
      </c>
      <c r="Q6203">
        <v>1.4999999999999999E-2</v>
      </c>
      <c r="R6203" s="10">
        <v>3.4000000000000002E-2</v>
      </c>
    </row>
    <row r="6204" spans="1:18">
      <c r="A6204" t="s">
        <v>26863</v>
      </c>
      <c r="B6204" t="s">
        <v>26864</v>
      </c>
      <c r="C6204" t="s">
        <v>26865</v>
      </c>
      <c r="D6204" t="s">
        <v>26866</v>
      </c>
      <c r="E6204" t="s">
        <v>6174</v>
      </c>
      <c r="F6204" s="11">
        <v>9.9999999999999994E-99</v>
      </c>
      <c r="G6204" s="10" t="s">
        <v>20</v>
      </c>
      <c r="H6204">
        <v>254</v>
      </c>
      <c r="I6204">
        <v>281</v>
      </c>
      <c r="J6204">
        <v>270</v>
      </c>
      <c r="K6204" s="10">
        <v>303</v>
      </c>
      <c r="L6204">
        <v>275</v>
      </c>
      <c r="M6204">
        <v>284</v>
      </c>
      <c r="N6204" s="10">
        <v>259</v>
      </c>
      <c r="O6204" s="12">
        <v>0.98399999999999999</v>
      </c>
      <c r="P6204">
        <v>0.96599999999999997</v>
      </c>
      <c r="Q6204">
        <v>1</v>
      </c>
      <c r="R6204" s="10">
        <v>1</v>
      </c>
    </row>
    <row r="6205" spans="1:18">
      <c r="A6205" t="s">
        <v>26867</v>
      </c>
      <c r="B6205" t="s">
        <v>26868</v>
      </c>
      <c r="C6205" t="s">
        <v>26869</v>
      </c>
      <c r="D6205" t="s">
        <v>26870</v>
      </c>
      <c r="E6205" t="s">
        <v>26871</v>
      </c>
      <c r="F6205" s="11">
        <v>5.0000000000000003E-10</v>
      </c>
      <c r="G6205" s="10" t="s">
        <v>21701</v>
      </c>
      <c r="H6205">
        <v>248</v>
      </c>
      <c r="I6205">
        <v>392</v>
      </c>
      <c r="J6205">
        <v>347</v>
      </c>
      <c r="K6205" s="10">
        <v>264</v>
      </c>
      <c r="L6205">
        <v>322</v>
      </c>
      <c r="M6205">
        <v>316</v>
      </c>
      <c r="N6205" s="10">
        <v>326</v>
      </c>
      <c r="O6205" s="12">
        <v>1.0269999999999999</v>
      </c>
      <c r="P6205">
        <v>0.91500000000000004</v>
      </c>
      <c r="Q6205">
        <v>0.93</v>
      </c>
      <c r="R6205" s="10">
        <v>1</v>
      </c>
    </row>
    <row r="6206" spans="1:18">
      <c r="A6206" t="s">
        <v>26872</v>
      </c>
      <c r="B6206" t="s">
        <v>26873</v>
      </c>
      <c r="C6206" t="s">
        <v>26874</v>
      </c>
      <c r="D6206" t="s">
        <v>26875</v>
      </c>
      <c r="E6206" t="s">
        <v>26876</v>
      </c>
      <c r="F6206" s="11">
        <v>2E-55</v>
      </c>
      <c r="G6206" s="10" t="s">
        <v>26877</v>
      </c>
      <c r="H6206">
        <v>388</v>
      </c>
      <c r="I6206">
        <v>347</v>
      </c>
      <c r="J6206">
        <v>384</v>
      </c>
      <c r="K6206" s="10">
        <v>336</v>
      </c>
      <c r="L6206">
        <v>410</v>
      </c>
      <c r="M6206">
        <v>343</v>
      </c>
      <c r="N6206" s="10">
        <v>441</v>
      </c>
      <c r="O6206" s="12">
        <v>1.0940000000000001</v>
      </c>
      <c r="P6206">
        <v>0.72599999999999998</v>
      </c>
      <c r="Q6206">
        <v>0.74</v>
      </c>
      <c r="R6206" s="10">
        <v>0.28899999999999998</v>
      </c>
    </row>
    <row r="6207" spans="1:18">
      <c r="A6207" t="s">
        <v>26878</v>
      </c>
      <c r="B6207" t="s">
        <v>26879</v>
      </c>
      <c r="C6207" t="s">
        <v>26880</v>
      </c>
      <c r="D6207" t="s">
        <v>20</v>
      </c>
      <c r="E6207" t="s">
        <v>20</v>
      </c>
      <c r="F6207" t="s">
        <v>20</v>
      </c>
      <c r="G6207" s="10" t="s">
        <v>20</v>
      </c>
      <c r="H6207">
        <v>129</v>
      </c>
      <c r="I6207">
        <v>97</v>
      </c>
      <c r="J6207">
        <v>109</v>
      </c>
      <c r="K6207" s="10">
        <v>157</v>
      </c>
      <c r="L6207">
        <v>114</v>
      </c>
      <c r="M6207">
        <v>143</v>
      </c>
      <c r="N6207" s="10">
        <v>126</v>
      </c>
      <c r="O6207" s="12">
        <v>1.038</v>
      </c>
      <c r="P6207">
        <v>0.95299999999999996</v>
      </c>
      <c r="Q6207">
        <v>0.91500000000000004</v>
      </c>
      <c r="R6207" s="10">
        <v>0.72399999999999998</v>
      </c>
    </row>
    <row r="6208" spans="1:18">
      <c r="A6208" t="s">
        <v>26881</v>
      </c>
      <c r="B6208" t="s">
        <v>26882</v>
      </c>
      <c r="C6208" t="s">
        <v>26883</v>
      </c>
      <c r="D6208" t="s">
        <v>1666</v>
      </c>
      <c r="E6208" t="s">
        <v>253</v>
      </c>
      <c r="F6208" s="11">
        <v>1.9999999999999999E-29</v>
      </c>
      <c r="G6208" s="10" t="s">
        <v>20</v>
      </c>
      <c r="H6208">
        <v>123</v>
      </c>
      <c r="I6208">
        <v>169</v>
      </c>
      <c r="J6208">
        <v>132</v>
      </c>
      <c r="K6208" s="10">
        <v>112</v>
      </c>
      <c r="L6208">
        <v>169</v>
      </c>
      <c r="M6208">
        <v>93</v>
      </c>
      <c r="N6208" s="10">
        <v>144</v>
      </c>
      <c r="O6208" s="12">
        <v>1.01</v>
      </c>
      <c r="P6208">
        <v>0.96199999999999997</v>
      </c>
      <c r="Q6208">
        <v>0.97599999999999998</v>
      </c>
      <c r="R6208" s="10">
        <v>0.85799999999999998</v>
      </c>
    </row>
    <row r="6209" spans="1:18">
      <c r="A6209" t="s">
        <v>26884</v>
      </c>
      <c r="B6209" t="s">
        <v>26885</v>
      </c>
      <c r="C6209" t="s">
        <v>26886</v>
      </c>
      <c r="D6209" t="s">
        <v>26887</v>
      </c>
      <c r="E6209" t="s">
        <v>26888</v>
      </c>
      <c r="F6209">
        <v>0</v>
      </c>
      <c r="G6209" s="10" t="s">
        <v>26889</v>
      </c>
      <c r="H6209">
        <v>254</v>
      </c>
      <c r="I6209">
        <v>229</v>
      </c>
      <c r="J6209">
        <v>234</v>
      </c>
      <c r="K6209" s="10">
        <v>178</v>
      </c>
      <c r="L6209">
        <v>198</v>
      </c>
      <c r="M6209">
        <v>247</v>
      </c>
      <c r="N6209" s="10">
        <v>228</v>
      </c>
      <c r="O6209" s="12">
        <v>1.0029999999999999</v>
      </c>
      <c r="P6209">
        <v>0.995</v>
      </c>
      <c r="Q6209">
        <v>0.997</v>
      </c>
      <c r="R6209" s="10">
        <v>0.72399999999999998</v>
      </c>
    </row>
    <row r="6210" spans="1:18">
      <c r="A6210" t="s">
        <v>26890</v>
      </c>
      <c r="B6210" t="s">
        <v>26891</v>
      </c>
      <c r="C6210" t="s">
        <v>26892</v>
      </c>
      <c r="D6210" t="s">
        <v>26893</v>
      </c>
      <c r="E6210" t="s">
        <v>720</v>
      </c>
      <c r="F6210" s="11">
        <v>8.0000000000000002E-13</v>
      </c>
      <c r="G6210" s="10" t="s">
        <v>20</v>
      </c>
      <c r="H6210">
        <v>188</v>
      </c>
      <c r="I6210">
        <v>154</v>
      </c>
      <c r="J6210">
        <v>185</v>
      </c>
      <c r="K6210" s="10">
        <v>161</v>
      </c>
      <c r="L6210">
        <v>190</v>
      </c>
      <c r="M6210">
        <v>210</v>
      </c>
      <c r="N6210" s="10">
        <v>203</v>
      </c>
      <c r="O6210" s="12">
        <v>1.169</v>
      </c>
      <c r="P6210">
        <v>0.54100000000000004</v>
      </c>
      <c r="Q6210">
        <v>0.53600000000000003</v>
      </c>
      <c r="R6210" s="10">
        <v>3.4000000000000002E-2</v>
      </c>
    </row>
    <row r="6211" spans="1:18">
      <c r="A6211" t="s">
        <v>26894</v>
      </c>
      <c r="B6211" t="s">
        <v>26895</v>
      </c>
      <c r="C6211" t="s">
        <v>26896</v>
      </c>
      <c r="D6211" t="s">
        <v>2571</v>
      </c>
      <c r="E6211" t="s">
        <v>888</v>
      </c>
      <c r="F6211" s="11">
        <v>1.9999999999999999E-40</v>
      </c>
      <c r="G6211" s="10" t="s">
        <v>2572</v>
      </c>
      <c r="H6211">
        <v>545</v>
      </c>
      <c r="I6211">
        <v>462</v>
      </c>
      <c r="J6211">
        <v>543</v>
      </c>
      <c r="K6211" s="10">
        <v>484</v>
      </c>
      <c r="L6211">
        <v>330</v>
      </c>
      <c r="M6211">
        <v>508</v>
      </c>
      <c r="N6211" s="10">
        <v>398</v>
      </c>
      <c r="O6211" s="12">
        <v>0.81</v>
      </c>
      <c r="P6211">
        <v>0.33300000000000002</v>
      </c>
      <c r="Q6211">
        <v>0.38500000000000001</v>
      </c>
      <c r="R6211" s="10">
        <v>0.157</v>
      </c>
    </row>
    <row r="6212" spans="1:18">
      <c r="A6212" t="s">
        <v>26897</v>
      </c>
      <c r="B6212" t="s">
        <v>26898</v>
      </c>
      <c r="C6212" t="s">
        <v>26899</v>
      </c>
      <c r="D6212" t="s">
        <v>168</v>
      </c>
      <c r="E6212" t="s">
        <v>169</v>
      </c>
      <c r="F6212" s="11">
        <v>9.9999999999999997E-48</v>
      </c>
      <c r="G6212" s="10" t="s">
        <v>20</v>
      </c>
      <c r="H6212">
        <v>41</v>
      </c>
      <c r="I6212">
        <v>98</v>
      </c>
      <c r="J6212">
        <v>39</v>
      </c>
      <c r="K6212" s="10">
        <v>43</v>
      </c>
      <c r="L6212">
        <v>32</v>
      </c>
      <c r="M6212">
        <v>27</v>
      </c>
      <c r="N6212" s="10">
        <v>27</v>
      </c>
      <c r="O6212" s="12">
        <v>0.51900000000000002</v>
      </c>
      <c r="P6212">
        <v>1.9E-2</v>
      </c>
      <c r="Q6212">
        <v>7.0000000000000001E-3</v>
      </c>
      <c r="R6212" s="10">
        <v>3.2000000000000001E-2</v>
      </c>
    </row>
    <row r="6213" spans="1:18">
      <c r="A6213" t="s">
        <v>26900</v>
      </c>
      <c r="B6213" t="s">
        <v>26901</v>
      </c>
      <c r="C6213" t="s">
        <v>26902</v>
      </c>
      <c r="D6213" t="s">
        <v>24324</v>
      </c>
      <c r="E6213" t="s">
        <v>15786</v>
      </c>
      <c r="F6213" s="11">
        <v>1.9999999999999999E-49</v>
      </c>
      <c r="G6213" s="10" t="s">
        <v>20</v>
      </c>
      <c r="H6213">
        <v>631</v>
      </c>
      <c r="I6213">
        <v>591</v>
      </c>
      <c r="J6213">
        <v>576</v>
      </c>
      <c r="K6213" s="10">
        <v>584</v>
      </c>
      <c r="L6213">
        <v>538</v>
      </c>
      <c r="M6213">
        <v>537</v>
      </c>
      <c r="N6213" s="10">
        <v>515</v>
      </c>
      <c r="O6213" s="12">
        <v>0.89</v>
      </c>
      <c r="P6213">
        <v>0.67500000000000004</v>
      </c>
      <c r="Q6213">
        <v>0.70299999999999996</v>
      </c>
      <c r="R6213" s="10">
        <v>3.4000000000000002E-2</v>
      </c>
    </row>
    <row r="6214" spans="1:18">
      <c r="A6214" t="s">
        <v>26903</v>
      </c>
      <c r="B6214" t="s">
        <v>26904</v>
      </c>
      <c r="C6214" t="s">
        <v>26905</v>
      </c>
      <c r="D6214" t="s">
        <v>20</v>
      </c>
      <c r="E6214" t="s">
        <v>20</v>
      </c>
      <c r="F6214" t="s">
        <v>20</v>
      </c>
      <c r="G6214" s="10" t="s">
        <v>20</v>
      </c>
      <c r="H6214">
        <v>66</v>
      </c>
      <c r="I6214">
        <v>105</v>
      </c>
      <c r="J6214">
        <v>79</v>
      </c>
      <c r="K6214" s="10">
        <v>57</v>
      </c>
      <c r="L6214">
        <v>50</v>
      </c>
      <c r="M6214">
        <v>46</v>
      </c>
      <c r="N6214" s="10">
        <v>53</v>
      </c>
      <c r="O6214" s="12">
        <v>0.64700000000000002</v>
      </c>
      <c r="P6214">
        <v>0.10199999999999999</v>
      </c>
      <c r="Q6214">
        <v>6.9000000000000006E-2</v>
      </c>
      <c r="R6214" s="10">
        <v>3.4000000000000002E-2</v>
      </c>
    </row>
    <row r="6215" spans="1:18">
      <c r="A6215" t="s">
        <v>26906</v>
      </c>
      <c r="B6215" t="s">
        <v>26907</v>
      </c>
      <c r="C6215" t="s">
        <v>26908</v>
      </c>
      <c r="D6215" t="s">
        <v>20</v>
      </c>
      <c r="E6215" t="s">
        <v>20</v>
      </c>
      <c r="F6215" t="s">
        <v>20</v>
      </c>
      <c r="G6215" s="10" t="s">
        <v>20</v>
      </c>
      <c r="H6215">
        <v>22</v>
      </c>
      <c r="I6215">
        <v>17</v>
      </c>
      <c r="J6215">
        <v>18</v>
      </c>
      <c r="K6215" s="10">
        <v>16</v>
      </c>
      <c r="L6215">
        <v>14</v>
      </c>
      <c r="M6215">
        <v>11</v>
      </c>
      <c r="N6215" s="10">
        <v>18</v>
      </c>
      <c r="O6215" s="12">
        <v>0.78500000000000003</v>
      </c>
      <c r="P6215">
        <v>0.68200000000000005</v>
      </c>
      <c r="Q6215">
        <v>0.61499999999999999</v>
      </c>
      <c r="R6215" s="10">
        <v>0.21199999999999999</v>
      </c>
    </row>
    <row r="6216" spans="1:18">
      <c r="A6216" t="s">
        <v>26909</v>
      </c>
      <c r="B6216" t="s">
        <v>26910</v>
      </c>
      <c r="C6216" t="s">
        <v>26911</v>
      </c>
      <c r="D6216" t="s">
        <v>25722</v>
      </c>
      <c r="E6216" t="s">
        <v>25723</v>
      </c>
      <c r="F6216" s="11">
        <v>5.0000000000000001E-170</v>
      </c>
      <c r="G6216" s="10" t="s">
        <v>20</v>
      </c>
      <c r="H6216">
        <v>97</v>
      </c>
      <c r="I6216">
        <v>104</v>
      </c>
      <c r="J6216">
        <v>74</v>
      </c>
      <c r="K6216" s="10">
        <v>121</v>
      </c>
      <c r="L6216">
        <v>50</v>
      </c>
      <c r="M6216">
        <v>81</v>
      </c>
      <c r="N6216" s="10">
        <v>62</v>
      </c>
      <c r="O6216" s="12">
        <v>0.65</v>
      </c>
      <c r="P6216">
        <v>6.3E-2</v>
      </c>
      <c r="Q6216">
        <v>5.2999999999999999E-2</v>
      </c>
      <c r="R6216" s="10">
        <v>7.6999999999999999E-2</v>
      </c>
    </row>
    <row r="6217" spans="1:18">
      <c r="A6217" t="s">
        <v>26912</v>
      </c>
      <c r="B6217" t="s">
        <v>26913</v>
      </c>
      <c r="C6217" t="s">
        <v>26914</v>
      </c>
      <c r="D6217" t="s">
        <v>26915</v>
      </c>
      <c r="E6217" t="s">
        <v>253</v>
      </c>
      <c r="F6217" s="11">
        <v>9.9999999999999991E-22</v>
      </c>
      <c r="G6217" s="10" t="s">
        <v>20</v>
      </c>
      <c r="H6217">
        <v>29</v>
      </c>
      <c r="I6217">
        <v>29</v>
      </c>
      <c r="J6217">
        <v>38</v>
      </c>
      <c r="K6217" s="10">
        <v>25</v>
      </c>
      <c r="L6217">
        <v>32</v>
      </c>
      <c r="M6217">
        <v>27</v>
      </c>
      <c r="N6217" s="10">
        <v>37</v>
      </c>
      <c r="O6217" s="12">
        <v>1.0580000000000001</v>
      </c>
      <c r="P6217">
        <v>0.9</v>
      </c>
      <c r="Q6217">
        <v>0.90200000000000002</v>
      </c>
      <c r="R6217" s="10">
        <v>0.72099999999999997</v>
      </c>
    </row>
    <row r="6218" spans="1:18">
      <c r="A6218" t="s">
        <v>26916</v>
      </c>
      <c r="B6218" t="s">
        <v>26917</v>
      </c>
      <c r="C6218" t="s">
        <v>26918</v>
      </c>
      <c r="D6218" t="s">
        <v>20</v>
      </c>
      <c r="E6218" t="s">
        <v>20</v>
      </c>
      <c r="F6218" t="s">
        <v>20</v>
      </c>
      <c r="G6218" s="10" t="s">
        <v>20</v>
      </c>
      <c r="H6218">
        <v>75</v>
      </c>
      <c r="I6218">
        <v>75</v>
      </c>
      <c r="J6218">
        <v>60</v>
      </c>
      <c r="K6218" s="10">
        <v>56</v>
      </c>
      <c r="L6218">
        <v>106</v>
      </c>
      <c r="M6218">
        <v>82</v>
      </c>
      <c r="N6218" s="10">
        <v>94</v>
      </c>
      <c r="O6218" s="12">
        <v>1.4139999999999999</v>
      </c>
      <c r="P6218">
        <v>0.151</v>
      </c>
      <c r="Q6218">
        <v>0.121</v>
      </c>
      <c r="R6218" s="10">
        <v>3.2000000000000001E-2</v>
      </c>
    </row>
    <row r="6219" spans="1:18">
      <c r="A6219" t="s">
        <v>26919</v>
      </c>
      <c r="B6219" t="s">
        <v>26920</v>
      </c>
      <c r="C6219" t="s">
        <v>26921</v>
      </c>
      <c r="D6219" t="s">
        <v>26922</v>
      </c>
      <c r="E6219" t="s">
        <v>26923</v>
      </c>
      <c r="F6219" s="11">
        <v>9.9999999999999999E-133</v>
      </c>
      <c r="G6219" s="10" t="s">
        <v>26924</v>
      </c>
      <c r="H6219">
        <v>657</v>
      </c>
      <c r="I6219">
        <v>580</v>
      </c>
      <c r="J6219">
        <v>614</v>
      </c>
      <c r="K6219" s="10">
        <v>659</v>
      </c>
      <c r="L6219">
        <v>538</v>
      </c>
      <c r="M6219">
        <v>732</v>
      </c>
      <c r="N6219" s="10">
        <v>578</v>
      </c>
      <c r="O6219" s="12">
        <v>0.98199999999999998</v>
      </c>
      <c r="P6219">
        <v>0.95599999999999996</v>
      </c>
      <c r="Q6219">
        <v>0.99299999999999999</v>
      </c>
      <c r="R6219" s="10">
        <v>0.48</v>
      </c>
    </row>
    <row r="6220" spans="1:18">
      <c r="A6220" t="s">
        <v>26925</v>
      </c>
      <c r="B6220" t="s">
        <v>26926</v>
      </c>
      <c r="C6220" t="s">
        <v>26927</v>
      </c>
      <c r="D6220" t="s">
        <v>20</v>
      </c>
      <c r="E6220" t="s">
        <v>20</v>
      </c>
      <c r="F6220" t="s">
        <v>20</v>
      </c>
      <c r="G6220" s="10" t="s">
        <v>20</v>
      </c>
      <c r="H6220">
        <v>122</v>
      </c>
      <c r="I6220">
        <v>149</v>
      </c>
      <c r="J6220">
        <v>170</v>
      </c>
      <c r="K6220" s="10">
        <v>169</v>
      </c>
      <c r="L6220">
        <v>214</v>
      </c>
      <c r="M6220">
        <v>187</v>
      </c>
      <c r="N6220" s="10">
        <v>178</v>
      </c>
      <c r="O6220" s="12">
        <v>1.266</v>
      </c>
      <c r="P6220">
        <v>0.309</v>
      </c>
      <c r="Q6220">
        <v>0.29299999999999998</v>
      </c>
      <c r="R6220" s="10">
        <v>3.4000000000000002E-2</v>
      </c>
    </row>
    <row r="6221" spans="1:18">
      <c r="A6221" t="s">
        <v>26928</v>
      </c>
      <c r="B6221" t="s">
        <v>26929</v>
      </c>
      <c r="C6221" t="s">
        <v>26930</v>
      </c>
      <c r="D6221" t="s">
        <v>21133</v>
      </c>
      <c r="E6221" t="s">
        <v>253</v>
      </c>
      <c r="F6221" s="11">
        <v>7.0000000000000006E-61</v>
      </c>
      <c r="G6221" s="10" t="s">
        <v>20</v>
      </c>
      <c r="H6221">
        <v>260</v>
      </c>
      <c r="I6221">
        <v>310</v>
      </c>
      <c r="J6221">
        <v>312</v>
      </c>
      <c r="K6221" s="10">
        <v>297</v>
      </c>
      <c r="L6221">
        <v>337</v>
      </c>
      <c r="M6221">
        <v>315</v>
      </c>
      <c r="N6221" s="10">
        <v>301</v>
      </c>
      <c r="O6221" s="12">
        <v>1.0780000000000001</v>
      </c>
      <c r="P6221">
        <v>0.81100000000000005</v>
      </c>
      <c r="Q6221">
        <v>0.79400000000000004</v>
      </c>
      <c r="R6221" s="10">
        <v>0.157</v>
      </c>
    </row>
    <row r="6222" spans="1:18">
      <c r="A6222" t="s">
        <v>26931</v>
      </c>
      <c r="B6222" t="s">
        <v>26932</v>
      </c>
      <c r="C6222" t="s">
        <v>26933</v>
      </c>
      <c r="D6222" t="s">
        <v>20</v>
      </c>
      <c r="E6222" t="s">
        <v>20</v>
      </c>
      <c r="F6222" t="s">
        <v>20</v>
      </c>
      <c r="G6222" s="10" t="s">
        <v>20</v>
      </c>
      <c r="H6222">
        <v>14</v>
      </c>
      <c r="I6222">
        <v>11</v>
      </c>
      <c r="J6222">
        <v>12</v>
      </c>
      <c r="K6222" s="10">
        <v>20</v>
      </c>
      <c r="L6222">
        <v>16</v>
      </c>
      <c r="M6222">
        <v>24</v>
      </c>
      <c r="N6222" s="10">
        <v>27</v>
      </c>
      <c r="O6222" s="12">
        <v>1.5669999999999999</v>
      </c>
      <c r="P6222">
        <v>0.26300000000000001</v>
      </c>
      <c r="Q6222">
        <v>0.161</v>
      </c>
      <c r="R6222" s="10">
        <v>7.6999999999999999E-2</v>
      </c>
    </row>
    <row r="6223" spans="1:18">
      <c r="A6223" t="s">
        <v>26934</v>
      </c>
      <c r="B6223" t="s">
        <v>26935</v>
      </c>
      <c r="C6223" t="s">
        <v>26936</v>
      </c>
      <c r="D6223" t="s">
        <v>20</v>
      </c>
      <c r="E6223" t="s">
        <v>20</v>
      </c>
      <c r="F6223" t="s">
        <v>20</v>
      </c>
      <c r="G6223" s="10" t="s">
        <v>20</v>
      </c>
      <c r="H6223">
        <v>131</v>
      </c>
      <c r="I6223">
        <v>139</v>
      </c>
      <c r="J6223">
        <v>183</v>
      </c>
      <c r="K6223" s="10">
        <v>173</v>
      </c>
      <c r="L6223">
        <v>291</v>
      </c>
      <c r="M6223">
        <v>237</v>
      </c>
      <c r="N6223" s="10">
        <v>225</v>
      </c>
      <c r="O6223" s="12">
        <v>1.6040000000000001</v>
      </c>
      <c r="P6223">
        <v>7.0000000000000001E-3</v>
      </c>
      <c r="Q6223">
        <v>8.9999999999999993E-3</v>
      </c>
      <c r="R6223" s="10">
        <v>3.4000000000000002E-2</v>
      </c>
    </row>
    <row r="6224" spans="1:18">
      <c r="A6224" t="s">
        <v>26937</v>
      </c>
      <c r="B6224" t="s">
        <v>26938</v>
      </c>
      <c r="C6224" t="s">
        <v>26939</v>
      </c>
      <c r="D6224" t="s">
        <v>14784</v>
      </c>
      <c r="E6224" t="s">
        <v>4001</v>
      </c>
      <c r="F6224" s="11">
        <v>1.9999999999999999E-44</v>
      </c>
      <c r="G6224" s="10" t="s">
        <v>14785</v>
      </c>
      <c r="H6224">
        <v>183</v>
      </c>
      <c r="I6224">
        <v>215</v>
      </c>
      <c r="J6224">
        <v>177</v>
      </c>
      <c r="K6224" s="10">
        <v>184</v>
      </c>
      <c r="L6224">
        <v>176</v>
      </c>
      <c r="M6224">
        <v>205</v>
      </c>
      <c r="N6224" s="10">
        <v>203</v>
      </c>
      <c r="O6224" s="12">
        <v>1.026</v>
      </c>
      <c r="P6224">
        <v>0.92800000000000005</v>
      </c>
      <c r="Q6224">
        <v>0.93500000000000005</v>
      </c>
      <c r="R6224" s="10">
        <v>1</v>
      </c>
    </row>
    <row r="6225" spans="1:18">
      <c r="A6225" t="s">
        <v>26940</v>
      </c>
      <c r="B6225" t="s">
        <v>26941</v>
      </c>
      <c r="C6225" t="s">
        <v>26942</v>
      </c>
      <c r="D6225" t="s">
        <v>26943</v>
      </c>
      <c r="E6225" t="s">
        <v>2376</v>
      </c>
      <c r="F6225">
        <v>0</v>
      </c>
      <c r="G6225" s="10" t="s">
        <v>1742</v>
      </c>
      <c r="H6225">
        <v>363</v>
      </c>
      <c r="I6225">
        <v>404</v>
      </c>
      <c r="J6225">
        <v>339</v>
      </c>
      <c r="K6225" s="10">
        <v>404</v>
      </c>
      <c r="L6225">
        <v>349</v>
      </c>
      <c r="M6225">
        <v>330</v>
      </c>
      <c r="N6225" s="10">
        <v>372</v>
      </c>
      <c r="O6225" s="12">
        <v>0.92800000000000005</v>
      </c>
      <c r="P6225">
        <v>0.82699999999999996</v>
      </c>
      <c r="Q6225">
        <v>0.84199999999999997</v>
      </c>
      <c r="R6225" s="10">
        <v>0.28499999999999998</v>
      </c>
    </row>
    <row r="6226" spans="1:18">
      <c r="A6226" t="s">
        <v>26944</v>
      </c>
      <c r="B6226" t="s">
        <v>26945</v>
      </c>
      <c r="C6226" t="s">
        <v>26946</v>
      </c>
      <c r="D6226" t="s">
        <v>26947</v>
      </c>
      <c r="E6226" t="s">
        <v>6984</v>
      </c>
      <c r="F6226" s="11">
        <v>1.0000000000000001E-158</v>
      </c>
      <c r="G6226" s="10" t="s">
        <v>20</v>
      </c>
      <c r="H6226">
        <v>1091</v>
      </c>
      <c r="I6226">
        <v>1264</v>
      </c>
      <c r="J6226">
        <v>1052</v>
      </c>
      <c r="K6226" s="10">
        <v>1020</v>
      </c>
      <c r="L6226">
        <v>1172</v>
      </c>
      <c r="M6226">
        <v>863</v>
      </c>
      <c r="N6226" s="10">
        <v>1017</v>
      </c>
      <c r="O6226" s="12">
        <v>0.91900000000000004</v>
      </c>
      <c r="P6226">
        <v>0.81200000000000006</v>
      </c>
      <c r="Q6226">
        <v>0.80400000000000005</v>
      </c>
      <c r="R6226" s="10">
        <v>0.28899999999999998</v>
      </c>
    </row>
    <row r="6227" spans="1:18">
      <c r="A6227" t="s">
        <v>26948</v>
      </c>
      <c r="B6227" t="s">
        <v>26949</v>
      </c>
      <c r="C6227" t="s">
        <v>26950</v>
      </c>
      <c r="D6227" t="s">
        <v>26951</v>
      </c>
      <c r="E6227" t="s">
        <v>26952</v>
      </c>
      <c r="F6227" s="11">
        <v>2.0000000000000001E-42</v>
      </c>
      <c r="G6227" s="10" t="s">
        <v>314</v>
      </c>
      <c r="H6227">
        <v>1175</v>
      </c>
      <c r="I6227">
        <v>1393</v>
      </c>
      <c r="J6227">
        <v>1391</v>
      </c>
      <c r="K6227" s="10">
        <v>1236</v>
      </c>
      <c r="L6227">
        <v>1617</v>
      </c>
      <c r="M6227">
        <v>1262</v>
      </c>
      <c r="N6227" s="10">
        <v>1475</v>
      </c>
      <c r="O6227" s="12">
        <v>1.117</v>
      </c>
      <c r="P6227">
        <v>0.69199999999999995</v>
      </c>
      <c r="Q6227">
        <v>0.65700000000000003</v>
      </c>
      <c r="R6227" s="10">
        <v>0.157</v>
      </c>
    </row>
    <row r="6228" spans="1:18">
      <c r="A6228" t="s">
        <v>26953</v>
      </c>
      <c r="B6228" t="s">
        <v>26954</v>
      </c>
      <c r="C6228" t="s">
        <v>26955</v>
      </c>
      <c r="D6228" t="s">
        <v>26956</v>
      </c>
      <c r="E6228" t="s">
        <v>404</v>
      </c>
      <c r="F6228" s="11">
        <v>3.9999999999999998E-112</v>
      </c>
      <c r="G6228" s="10" t="s">
        <v>26957</v>
      </c>
      <c r="H6228">
        <v>316</v>
      </c>
      <c r="I6228">
        <v>308</v>
      </c>
      <c r="J6228">
        <v>349</v>
      </c>
      <c r="K6228" s="10">
        <v>350</v>
      </c>
      <c r="L6228">
        <v>295</v>
      </c>
      <c r="M6228">
        <v>393</v>
      </c>
      <c r="N6228" s="10">
        <v>313</v>
      </c>
      <c r="O6228" s="12">
        <v>1.0089999999999999</v>
      </c>
      <c r="P6228">
        <v>1</v>
      </c>
      <c r="Q6228">
        <v>0.98799999999999999</v>
      </c>
      <c r="R6228" s="10">
        <v>0.72399999999999998</v>
      </c>
    </row>
    <row r="6229" spans="1:18">
      <c r="A6229" t="s">
        <v>26958</v>
      </c>
      <c r="B6229" t="s">
        <v>26959</v>
      </c>
      <c r="C6229" t="s">
        <v>26960</v>
      </c>
      <c r="D6229" t="s">
        <v>15007</v>
      </c>
      <c r="E6229" t="s">
        <v>15008</v>
      </c>
      <c r="F6229" s="11">
        <v>1.9999999999999999E-7</v>
      </c>
      <c r="G6229" s="10" t="s">
        <v>15009</v>
      </c>
      <c r="H6229">
        <v>99</v>
      </c>
      <c r="I6229">
        <v>87</v>
      </c>
      <c r="J6229">
        <v>107</v>
      </c>
      <c r="K6229" s="10">
        <v>100</v>
      </c>
      <c r="L6229">
        <v>158</v>
      </c>
      <c r="M6229">
        <v>127</v>
      </c>
      <c r="N6229" s="10">
        <v>133</v>
      </c>
      <c r="O6229" s="12">
        <v>1.4179999999999999</v>
      </c>
      <c r="P6229">
        <v>0.11600000000000001</v>
      </c>
      <c r="Q6229">
        <v>9.2999999999999999E-2</v>
      </c>
      <c r="R6229" s="10">
        <v>3.4000000000000002E-2</v>
      </c>
    </row>
    <row r="6230" spans="1:18">
      <c r="A6230" t="s">
        <v>26961</v>
      </c>
      <c r="B6230" t="s">
        <v>26962</v>
      </c>
      <c r="C6230" t="s">
        <v>26963</v>
      </c>
      <c r="D6230" t="s">
        <v>8381</v>
      </c>
      <c r="E6230" t="s">
        <v>8382</v>
      </c>
      <c r="F6230" s="11">
        <v>5.0000000000000002E-62</v>
      </c>
      <c r="G6230" s="10" t="s">
        <v>3403</v>
      </c>
      <c r="H6230">
        <v>704</v>
      </c>
      <c r="I6230">
        <v>685</v>
      </c>
      <c r="J6230">
        <v>699</v>
      </c>
      <c r="K6230" s="10">
        <v>660</v>
      </c>
      <c r="L6230">
        <v>696</v>
      </c>
      <c r="M6230">
        <v>719</v>
      </c>
      <c r="N6230" s="10">
        <v>753</v>
      </c>
      <c r="O6230" s="12">
        <v>1.052</v>
      </c>
      <c r="P6230">
        <v>0.877</v>
      </c>
      <c r="Q6230">
        <v>0.86499999999999999</v>
      </c>
      <c r="R6230" s="10">
        <v>0.157</v>
      </c>
    </row>
    <row r="6231" spans="1:18">
      <c r="A6231" t="s">
        <v>26964</v>
      </c>
      <c r="B6231" t="s">
        <v>26965</v>
      </c>
      <c r="C6231" t="s">
        <v>26966</v>
      </c>
      <c r="D6231" t="s">
        <v>26967</v>
      </c>
      <c r="E6231" t="s">
        <v>1555</v>
      </c>
      <c r="F6231" s="11">
        <v>9.9999999999999998E-46</v>
      </c>
      <c r="G6231" s="10" t="s">
        <v>15132</v>
      </c>
      <c r="H6231">
        <v>63</v>
      </c>
      <c r="I6231">
        <v>70</v>
      </c>
      <c r="J6231">
        <v>57</v>
      </c>
      <c r="K6231" s="10">
        <v>77</v>
      </c>
      <c r="L6231">
        <v>44</v>
      </c>
      <c r="M6231">
        <v>32</v>
      </c>
      <c r="N6231" s="10">
        <v>46</v>
      </c>
      <c r="O6231" s="12">
        <v>0.60899999999999999</v>
      </c>
      <c r="P6231">
        <v>6.6000000000000003E-2</v>
      </c>
      <c r="Q6231">
        <v>3.6999999999999998E-2</v>
      </c>
      <c r="R6231" s="10">
        <v>3.4000000000000002E-2</v>
      </c>
    </row>
    <row r="6232" spans="1:18">
      <c r="A6232" t="s">
        <v>26968</v>
      </c>
      <c r="B6232" t="s">
        <v>26969</v>
      </c>
      <c r="C6232" t="s">
        <v>26970</v>
      </c>
      <c r="D6232" t="s">
        <v>26971</v>
      </c>
      <c r="E6232" t="s">
        <v>21570</v>
      </c>
      <c r="F6232" s="11">
        <v>6.0000000000000003E-87</v>
      </c>
      <c r="G6232" s="10" t="s">
        <v>13996</v>
      </c>
      <c r="H6232">
        <v>274</v>
      </c>
      <c r="I6232">
        <v>304</v>
      </c>
      <c r="J6232">
        <v>295</v>
      </c>
      <c r="K6232" s="10">
        <v>300</v>
      </c>
      <c r="L6232">
        <v>332</v>
      </c>
      <c r="M6232">
        <v>306</v>
      </c>
      <c r="N6232" s="10">
        <v>322</v>
      </c>
      <c r="O6232" s="12">
        <v>1.091</v>
      </c>
      <c r="P6232">
        <v>0.753</v>
      </c>
      <c r="Q6232">
        <v>0.753</v>
      </c>
      <c r="R6232" s="10">
        <v>3.4000000000000002E-2</v>
      </c>
    </row>
    <row r="6233" spans="1:18">
      <c r="A6233" t="s">
        <v>26972</v>
      </c>
      <c r="B6233" t="s">
        <v>26973</v>
      </c>
      <c r="C6233" t="s">
        <v>26974</v>
      </c>
      <c r="D6233" t="s">
        <v>20</v>
      </c>
      <c r="E6233" t="s">
        <v>20</v>
      </c>
      <c r="F6233" t="s">
        <v>20</v>
      </c>
      <c r="G6233" s="10" t="s">
        <v>20</v>
      </c>
      <c r="H6233">
        <v>76</v>
      </c>
      <c r="I6233">
        <v>66</v>
      </c>
      <c r="J6233">
        <v>67</v>
      </c>
      <c r="K6233" s="10">
        <v>73</v>
      </c>
      <c r="L6233">
        <v>87</v>
      </c>
      <c r="M6233">
        <v>96</v>
      </c>
      <c r="N6233" s="10">
        <v>118</v>
      </c>
      <c r="O6233" s="12">
        <v>1.423</v>
      </c>
      <c r="P6233">
        <v>0.11899999999999999</v>
      </c>
      <c r="Q6233">
        <v>0.104</v>
      </c>
      <c r="R6233" s="10">
        <v>3.4000000000000002E-2</v>
      </c>
    </row>
    <row r="6234" spans="1:18">
      <c r="A6234" t="s">
        <v>26975</v>
      </c>
      <c r="B6234" t="s">
        <v>26976</v>
      </c>
      <c r="C6234" t="s">
        <v>26977</v>
      </c>
      <c r="D6234" t="s">
        <v>20</v>
      </c>
      <c r="E6234" t="s">
        <v>20</v>
      </c>
      <c r="F6234" t="s">
        <v>20</v>
      </c>
      <c r="G6234" s="10" t="s">
        <v>20</v>
      </c>
      <c r="H6234">
        <v>6</v>
      </c>
      <c r="I6234">
        <v>4</v>
      </c>
      <c r="J6234">
        <v>6</v>
      </c>
      <c r="K6234" s="10">
        <v>4</v>
      </c>
      <c r="L6234">
        <v>13</v>
      </c>
      <c r="M6234">
        <v>2</v>
      </c>
      <c r="N6234" s="10">
        <v>2</v>
      </c>
      <c r="O6234" s="12">
        <v>1.133</v>
      </c>
      <c r="P6234">
        <v>1</v>
      </c>
      <c r="Q6234">
        <v>1</v>
      </c>
      <c r="R6234" s="10">
        <v>0.46700000000000003</v>
      </c>
    </row>
    <row r="6235" spans="1:18">
      <c r="A6235" t="s">
        <v>26978</v>
      </c>
      <c r="B6235" t="s">
        <v>26979</v>
      </c>
      <c r="C6235" t="s">
        <v>26980</v>
      </c>
      <c r="D6235" t="s">
        <v>26981</v>
      </c>
      <c r="E6235" t="s">
        <v>6536</v>
      </c>
      <c r="F6235" s="11">
        <v>3.9999999999999999E-121</v>
      </c>
      <c r="G6235" s="10" t="s">
        <v>292</v>
      </c>
      <c r="H6235">
        <v>425</v>
      </c>
      <c r="I6235">
        <v>402</v>
      </c>
      <c r="J6235">
        <v>455</v>
      </c>
      <c r="K6235" s="10">
        <v>383</v>
      </c>
      <c r="L6235">
        <v>418</v>
      </c>
      <c r="M6235">
        <v>379</v>
      </c>
      <c r="N6235" s="10">
        <v>406</v>
      </c>
      <c r="O6235" s="12">
        <v>0.96299999999999997</v>
      </c>
      <c r="P6235">
        <v>0.92200000000000004</v>
      </c>
      <c r="Q6235">
        <v>0.94699999999999995</v>
      </c>
      <c r="R6235" s="10">
        <v>0.48</v>
      </c>
    </row>
    <row r="6236" spans="1:18">
      <c r="A6236" t="s">
        <v>26982</v>
      </c>
      <c r="B6236" t="s">
        <v>26983</v>
      </c>
      <c r="C6236" t="s">
        <v>26984</v>
      </c>
      <c r="D6236" t="s">
        <v>20</v>
      </c>
      <c r="E6236" t="s">
        <v>20</v>
      </c>
      <c r="F6236" t="s">
        <v>20</v>
      </c>
      <c r="G6236" s="10" t="s">
        <v>20</v>
      </c>
      <c r="H6236">
        <v>140</v>
      </c>
      <c r="I6236">
        <v>150</v>
      </c>
      <c r="J6236">
        <v>173</v>
      </c>
      <c r="K6236" s="10">
        <v>172</v>
      </c>
      <c r="L6236">
        <v>152</v>
      </c>
      <c r="M6236">
        <v>152</v>
      </c>
      <c r="N6236" s="10">
        <v>164</v>
      </c>
      <c r="O6236" s="12">
        <v>0.98299999999999998</v>
      </c>
      <c r="P6236">
        <v>0.98099999999999998</v>
      </c>
      <c r="Q6236">
        <v>1</v>
      </c>
      <c r="R6236" s="10">
        <v>1</v>
      </c>
    </row>
    <row r="6237" spans="1:18">
      <c r="A6237" t="s">
        <v>26985</v>
      </c>
      <c r="B6237" t="s">
        <v>26986</v>
      </c>
      <c r="C6237" t="s">
        <v>26987</v>
      </c>
      <c r="D6237" t="s">
        <v>24953</v>
      </c>
      <c r="E6237" t="s">
        <v>24954</v>
      </c>
      <c r="F6237" s="11">
        <v>8.9999999999999997E-44</v>
      </c>
      <c r="G6237" s="10" t="s">
        <v>20</v>
      </c>
      <c r="H6237">
        <v>243</v>
      </c>
      <c r="I6237">
        <v>143</v>
      </c>
      <c r="J6237">
        <v>133</v>
      </c>
      <c r="K6237" s="10">
        <v>112</v>
      </c>
      <c r="L6237">
        <v>166</v>
      </c>
      <c r="M6237">
        <v>134</v>
      </c>
      <c r="N6237" s="10">
        <v>162</v>
      </c>
      <c r="O6237" s="12">
        <v>0.97599999999999998</v>
      </c>
      <c r="P6237">
        <v>0.97599999999999998</v>
      </c>
      <c r="Q6237">
        <v>0.98799999999999999</v>
      </c>
      <c r="R6237" s="10">
        <v>0.48</v>
      </c>
    </row>
    <row r="6238" spans="1:18">
      <c r="A6238" t="s">
        <v>26988</v>
      </c>
      <c r="B6238" t="s">
        <v>26989</v>
      </c>
      <c r="C6238" t="s">
        <v>26990</v>
      </c>
      <c r="D6238" t="s">
        <v>26991</v>
      </c>
      <c r="E6238" t="s">
        <v>17038</v>
      </c>
      <c r="F6238">
        <v>0</v>
      </c>
      <c r="G6238" s="10" t="s">
        <v>20</v>
      </c>
      <c r="H6238">
        <v>539</v>
      </c>
      <c r="I6238">
        <v>606</v>
      </c>
      <c r="J6238">
        <v>506</v>
      </c>
      <c r="K6238" s="10">
        <v>568</v>
      </c>
      <c r="L6238">
        <v>609</v>
      </c>
      <c r="M6238">
        <v>560</v>
      </c>
      <c r="N6238" s="10">
        <v>549</v>
      </c>
      <c r="O6238" s="12">
        <v>1.032</v>
      </c>
      <c r="P6238">
        <v>0.93200000000000005</v>
      </c>
      <c r="Q6238">
        <v>0.91700000000000004</v>
      </c>
      <c r="R6238" s="10">
        <v>0.48</v>
      </c>
    </row>
    <row r="6239" spans="1:18">
      <c r="A6239" t="s">
        <v>26992</v>
      </c>
      <c r="B6239" t="s">
        <v>26993</v>
      </c>
      <c r="C6239" t="s">
        <v>26994</v>
      </c>
      <c r="D6239" t="s">
        <v>1329</v>
      </c>
      <c r="E6239" t="s">
        <v>1330</v>
      </c>
      <c r="F6239" s="11">
        <v>8.0000000000000001E-35</v>
      </c>
      <c r="G6239" s="10" t="s">
        <v>1331</v>
      </c>
      <c r="H6239">
        <v>191</v>
      </c>
      <c r="I6239">
        <v>215</v>
      </c>
      <c r="J6239">
        <v>215</v>
      </c>
      <c r="K6239" s="10">
        <v>196</v>
      </c>
      <c r="L6239">
        <v>267</v>
      </c>
      <c r="M6239">
        <v>222</v>
      </c>
      <c r="N6239" s="10">
        <v>256</v>
      </c>
      <c r="O6239" s="12">
        <v>1.216</v>
      </c>
      <c r="P6239">
        <v>0.371</v>
      </c>
      <c r="Q6239">
        <v>0.40400000000000003</v>
      </c>
      <c r="R6239" s="10">
        <v>3.2000000000000001E-2</v>
      </c>
    </row>
    <row r="6240" spans="1:18">
      <c r="A6240" t="s">
        <v>26995</v>
      </c>
      <c r="B6240" t="s">
        <v>26996</v>
      </c>
      <c r="C6240" t="s">
        <v>26997</v>
      </c>
      <c r="D6240" t="s">
        <v>26998</v>
      </c>
      <c r="E6240" t="s">
        <v>10410</v>
      </c>
      <c r="F6240" s="11">
        <v>6.9999999999999999E-41</v>
      </c>
      <c r="G6240" s="10" t="s">
        <v>2410</v>
      </c>
      <c r="H6240">
        <v>49</v>
      </c>
      <c r="I6240">
        <v>51</v>
      </c>
      <c r="J6240">
        <v>44</v>
      </c>
      <c r="K6240" s="10">
        <v>56</v>
      </c>
      <c r="L6240">
        <v>16</v>
      </c>
      <c r="M6240">
        <v>33</v>
      </c>
      <c r="N6240" s="10">
        <v>26</v>
      </c>
      <c r="O6240" s="13">
        <v>0.5</v>
      </c>
      <c r="P6240">
        <v>0.01</v>
      </c>
      <c r="Q6240">
        <v>4.0000000000000001E-3</v>
      </c>
      <c r="R6240" s="10">
        <v>3.4000000000000002E-2</v>
      </c>
    </row>
    <row r="6241" spans="1:18">
      <c r="A6241" t="s">
        <v>26999</v>
      </c>
      <c r="B6241" t="s">
        <v>27000</v>
      </c>
      <c r="C6241" t="s">
        <v>27001</v>
      </c>
      <c r="D6241" t="s">
        <v>27002</v>
      </c>
      <c r="E6241" t="s">
        <v>27003</v>
      </c>
      <c r="F6241" s="11">
        <v>1.0000000000000001E-63</v>
      </c>
      <c r="G6241" s="10" t="s">
        <v>780</v>
      </c>
      <c r="H6241">
        <v>6</v>
      </c>
      <c r="I6241">
        <v>6</v>
      </c>
      <c r="J6241">
        <v>9</v>
      </c>
      <c r="K6241" s="10">
        <v>10</v>
      </c>
      <c r="L6241">
        <v>1</v>
      </c>
      <c r="M6241">
        <v>3</v>
      </c>
      <c r="N6241" s="10">
        <v>2</v>
      </c>
      <c r="O6241" s="13">
        <v>0.25800000000000001</v>
      </c>
      <c r="P6241">
        <v>2.4E-2</v>
      </c>
      <c r="Q6241">
        <v>0.01</v>
      </c>
      <c r="R6241" s="10">
        <v>3.2000000000000001E-2</v>
      </c>
    </row>
    <row r="6242" spans="1:18">
      <c r="A6242" t="s">
        <v>27004</v>
      </c>
      <c r="B6242" t="s">
        <v>27005</v>
      </c>
      <c r="C6242" t="s">
        <v>27006</v>
      </c>
      <c r="D6242" t="s">
        <v>16018</v>
      </c>
      <c r="E6242" t="s">
        <v>253</v>
      </c>
      <c r="F6242" s="11">
        <v>2E-116</v>
      </c>
      <c r="G6242" s="10" t="s">
        <v>20</v>
      </c>
      <c r="H6242">
        <v>93</v>
      </c>
      <c r="I6242">
        <v>107</v>
      </c>
      <c r="J6242">
        <v>90</v>
      </c>
      <c r="K6242" s="10">
        <v>60</v>
      </c>
      <c r="L6242">
        <v>38</v>
      </c>
      <c r="M6242">
        <v>45</v>
      </c>
      <c r="N6242" s="10">
        <v>54</v>
      </c>
      <c r="O6242" s="12">
        <v>0.52200000000000002</v>
      </c>
      <c r="P6242">
        <v>5.0000000000000001E-3</v>
      </c>
      <c r="Q6242">
        <v>2E-3</v>
      </c>
      <c r="R6242" s="10">
        <v>3.4000000000000002E-2</v>
      </c>
    </row>
    <row r="6243" spans="1:18">
      <c r="A6243" t="s">
        <v>27007</v>
      </c>
      <c r="B6243" t="s">
        <v>27008</v>
      </c>
      <c r="C6243" t="s">
        <v>27009</v>
      </c>
      <c r="D6243" t="s">
        <v>22125</v>
      </c>
      <c r="E6243" t="s">
        <v>22126</v>
      </c>
      <c r="F6243" s="11">
        <v>1.9999999999999999E-64</v>
      </c>
      <c r="G6243" s="10" t="s">
        <v>10422</v>
      </c>
      <c r="H6243">
        <v>34</v>
      </c>
      <c r="I6243">
        <v>50</v>
      </c>
      <c r="J6243">
        <v>41</v>
      </c>
      <c r="K6243" s="10">
        <v>33</v>
      </c>
      <c r="L6243">
        <v>26</v>
      </c>
      <c r="M6243">
        <v>20</v>
      </c>
      <c r="N6243" s="10">
        <v>20</v>
      </c>
      <c r="O6243" s="12">
        <v>0.55700000000000005</v>
      </c>
      <c r="P6243">
        <v>6.5000000000000002E-2</v>
      </c>
      <c r="Q6243">
        <v>3.5000000000000003E-2</v>
      </c>
      <c r="R6243" s="10">
        <v>3.2000000000000001E-2</v>
      </c>
    </row>
    <row r="6244" spans="1:18">
      <c r="A6244" t="s">
        <v>27010</v>
      </c>
      <c r="B6244" t="s">
        <v>27011</v>
      </c>
      <c r="C6244" t="s">
        <v>27012</v>
      </c>
      <c r="D6244" t="s">
        <v>20</v>
      </c>
      <c r="E6244" t="s">
        <v>20</v>
      </c>
      <c r="F6244" t="s">
        <v>20</v>
      </c>
      <c r="G6244" s="10" t="s">
        <v>20</v>
      </c>
      <c r="H6244">
        <v>3097</v>
      </c>
      <c r="I6244">
        <v>3839</v>
      </c>
      <c r="J6244">
        <v>3538</v>
      </c>
      <c r="K6244" s="10">
        <v>2911</v>
      </c>
      <c r="L6244">
        <v>4253</v>
      </c>
      <c r="M6244">
        <v>2759</v>
      </c>
      <c r="N6244" s="10">
        <v>3120</v>
      </c>
      <c r="O6244" s="12">
        <v>1.0089999999999999</v>
      </c>
      <c r="P6244">
        <v>0.99099999999999999</v>
      </c>
      <c r="Q6244">
        <v>0.97799999999999998</v>
      </c>
      <c r="R6244" s="10">
        <v>1</v>
      </c>
    </row>
    <row r="6245" spans="1:18">
      <c r="A6245" t="s">
        <v>27013</v>
      </c>
      <c r="B6245" t="s">
        <v>27014</v>
      </c>
      <c r="C6245" t="s">
        <v>27015</v>
      </c>
      <c r="D6245" t="s">
        <v>20</v>
      </c>
      <c r="E6245" t="s">
        <v>20</v>
      </c>
      <c r="F6245" t="s">
        <v>20</v>
      </c>
      <c r="G6245" s="10" t="s">
        <v>20</v>
      </c>
      <c r="H6245">
        <v>56</v>
      </c>
      <c r="I6245">
        <v>48</v>
      </c>
      <c r="J6245">
        <v>65</v>
      </c>
      <c r="K6245" s="10">
        <v>65</v>
      </c>
      <c r="L6245">
        <v>99</v>
      </c>
      <c r="M6245">
        <v>79</v>
      </c>
      <c r="N6245" s="10">
        <v>103</v>
      </c>
      <c r="O6245" s="12">
        <v>1.601</v>
      </c>
      <c r="P6245">
        <v>3.7999999999999999E-2</v>
      </c>
      <c r="Q6245">
        <v>2.5999999999999999E-2</v>
      </c>
      <c r="R6245" s="10">
        <v>3.2000000000000001E-2</v>
      </c>
    </row>
    <row r="6246" spans="1:18">
      <c r="A6246" t="s">
        <v>27016</v>
      </c>
      <c r="B6246" t="s">
        <v>27017</v>
      </c>
      <c r="C6246" t="s">
        <v>27018</v>
      </c>
      <c r="D6246" t="s">
        <v>20</v>
      </c>
      <c r="E6246" t="s">
        <v>20</v>
      </c>
      <c r="F6246" t="s">
        <v>20</v>
      </c>
      <c r="G6246" s="10" t="s">
        <v>20</v>
      </c>
      <c r="H6246">
        <v>50</v>
      </c>
      <c r="I6246">
        <v>59</v>
      </c>
      <c r="J6246">
        <v>62</v>
      </c>
      <c r="K6246" s="10">
        <v>44</v>
      </c>
      <c r="L6246">
        <v>43</v>
      </c>
      <c r="M6246">
        <v>58</v>
      </c>
      <c r="N6246" s="10">
        <v>46</v>
      </c>
      <c r="O6246" s="12">
        <v>0.91200000000000003</v>
      </c>
      <c r="P6246">
        <v>0.84499999999999997</v>
      </c>
      <c r="Q6246">
        <v>0.83699999999999997</v>
      </c>
      <c r="R6246" s="10">
        <v>0.28899999999999998</v>
      </c>
    </row>
    <row r="6247" spans="1:18">
      <c r="A6247" t="s">
        <v>27019</v>
      </c>
      <c r="B6247" t="s">
        <v>27020</v>
      </c>
      <c r="C6247" t="s">
        <v>27021</v>
      </c>
      <c r="D6247" t="s">
        <v>27022</v>
      </c>
      <c r="E6247" t="s">
        <v>253</v>
      </c>
      <c r="F6247" s="11">
        <v>4E-55</v>
      </c>
      <c r="G6247" s="10" t="s">
        <v>20</v>
      </c>
      <c r="H6247">
        <v>17</v>
      </c>
      <c r="I6247">
        <v>34</v>
      </c>
      <c r="J6247">
        <v>13</v>
      </c>
      <c r="K6247" s="10">
        <v>27</v>
      </c>
      <c r="L6247">
        <v>16</v>
      </c>
      <c r="M6247">
        <v>16</v>
      </c>
      <c r="N6247" s="10">
        <v>14</v>
      </c>
      <c r="O6247" s="12">
        <v>0.67400000000000004</v>
      </c>
      <c r="P6247">
        <v>0.40400000000000003</v>
      </c>
      <c r="Q6247">
        <v>0.315</v>
      </c>
      <c r="R6247" s="10">
        <v>0.28499999999999998</v>
      </c>
    </row>
    <row r="6248" spans="1:18">
      <c r="A6248" t="s">
        <v>27023</v>
      </c>
      <c r="B6248" t="s">
        <v>27024</v>
      </c>
      <c r="C6248" t="s">
        <v>27025</v>
      </c>
      <c r="D6248" t="s">
        <v>21022</v>
      </c>
      <c r="E6248" t="s">
        <v>21023</v>
      </c>
      <c r="F6248" s="11">
        <v>3.9999999999999998E-20</v>
      </c>
      <c r="G6248" s="10" t="s">
        <v>20</v>
      </c>
      <c r="H6248">
        <v>228</v>
      </c>
      <c r="I6248">
        <v>236</v>
      </c>
      <c r="J6248">
        <v>200</v>
      </c>
      <c r="K6248" s="10">
        <v>200</v>
      </c>
      <c r="L6248">
        <v>423</v>
      </c>
      <c r="M6248">
        <v>196</v>
      </c>
      <c r="N6248" s="10">
        <v>349</v>
      </c>
      <c r="O6248" s="12">
        <v>1.494</v>
      </c>
      <c r="P6248">
        <v>1.4999999999999999E-2</v>
      </c>
      <c r="Q6248">
        <v>2.8000000000000001E-2</v>
      </c>
      <c r="R6248" s="10">
        <v>0.47599999999999998</v>
      </c>
    </row>
    <row r="6249" spans="1:18">
      <c r="A6249" t="s">
        <v>27026</v>
      </c>
      <c r="B6249" t="s">
        <v>27027</v>
      </c>
      <c r="C6249" t="s">
        <v>27028</v>
      </c>
      <c r="D6249" t="s">
        <v>27029</v>
      </c>
      <c r="E6249" t="s">
        <v>15803</v>
      </c>
      <c r="F6249" s="11">
        <v>1.9999999999999999E-94</v>
      </c>
      <c r="G6249" s="10" t="s">
        <v>15804</v>
      </c>
      <c r="H6249">
        <v>149</v>
      </c>
      <c r="I6249">
        <v>130</v>
      </c>
      <c r="J6249">
        <v>126</v>
      </c>
      <c r="K6249" s="10">
        <v>150</v>
      </c>
      <c r="L6249">
        <v>95</v>
      </c>
      <c r="M6249">
        <v>117</v>
      </c>
      <c r="N6249" s="10">
        <v>106</v>
      </c>
      <c r="O6249" s="12">
        <v>0.76400000000000001</v>
      </c>
      <c r="P6249">
        <v>0.25800000000000001</v>
      </c>
      <c r="Q6249">
        <v>0.27600000000000002</v>
      </c>
      <c r="R6249" s="10">
        <v>3.4000000000000002E-2</v>
      </c>
    </row>
    <row r="6250" spans="1:18">
      <c r="A6250" t="s">
        <v>27030</v>
      </c>
      <c r="B6250" t="s">
        <v>27031</v>
      </c>
      <c r="C6250" t="s">
        <v>27032</v>
      </c>
      <c r="D6250" t="s">
        <v>27033</v>
      </c>
      <c r="E6250" t="s">
        <v>2691</v>
      </c>
      <c r="F6250">
        <v>0</v>
      </c>
      <c r="G6250" s="10" t="s">
        <v>27034</v>
      </c>
      <c r="H6250">
        <v>1286</v>
      </c>
      <c r="I6250">
        <v>1372</v>
      </c>
      <c r="J6250">
        <v>1316</v>
      </c>
      <c r="K6250" s="10">
        <v>1266</v>
      </c>
      <c r="L6250">
        <v>1159</v>
      </c>
      <c r="M6250">
        <v>1050</v>
      </c>
      <c r="N6250" s="10">
        <v>1206</v>
      </c>
      <c r="O6250" s="12">
        <v>0.86899999999999999</v>
      </c>
      <c r="P6250">
        <v>0.63300000000000001</v>
      </c>
      <c r="Q6250">
        <v>0.61099999999999999</v>
      </c>
      <c r="R6250" s="10">
        <v>3.4000000000000002E-2</v>
      </c>
    </row>
    <row r="6251" spans="1:18">
      <c r="A6251" t="s">
        <v>27035</v>
      </c>
      <c r="B6251" t="s">
        <v>27036</v>
      </c>
      <c r="C6251" t="s">
        <v>27037</v>
      </c>
      <c r="D6251" t="s">
        <v>27029</v>
      </c>
      <c r="E6251" t="s">
        <v>15803</v>
      </c>
      <c r="F6251" s="11">
        <v>7.9999999999999998E-16</v>
      </c>
      <c r="G6251" s="10" t="s">
        <v>15804</v>
      </c>
      <c r="H6251">
        <v>223</v>
      </c>
      <c r="I6251">
        <v>153</v>
      </c>
      <c r="J6251">
        <v>167</v>
      </c>
      <c r="K6251" s="10">
        <v>173</v>
      </c>
      <c r="L6251">
        <v>198</v>
      </c>
      <c r="M6251">
        <v>228</v>
      </c>
      <c r="N6251" s="10">
        <v>243</v>
      </c>
      <c r="O6251" s="12">
        <v>1.246</v>
      </c>
      <c r="P6251">
        <v>0.31</v>
      </c>
      <c r="Q6251">
        <v>0.33</v>
      </c>
      <c r="R6251" s="10">
        <v>7.6999999999999999E-2</v>
      </c>
    </row>
    <row r="6252" spans="1:18">
      <c r="A6252" t="s">
        <v>27038</v>
      </c>
      <c r="B6252" t="s">
        <v>27039</v>
      </c>
      <c r="C6252" t="s">
        <v>27040</v>
      </c>
      <c r="D6252" t="s">
        <v>27041</v>
      </c>
      <c r="E6252" t="s">
        <v>27042</v>
      </c>
      <c r="F6252" s="11">
        <v>4.9999999999999999E-132</v>
      </c>
      <c r="G6252" s="10" t="s">
        <v>20</v>
      </c>
      <c r="H6252">
        <v>635</v>
      </c>
      <c r="I6252">
        <v>681</v>
      </c>
      <c r="J6252">
        <v>712</v>
      </c>
      <c r="K6252" s="10">
        <v>641</v>
      </c>
      <c r="L6252">
        <v>643</v>
      </c>
      <c r="M6252">
        <v>619</v>
      </c>
      <c r="N6252" s="10">
        <v>654</v>
      </c>
      <c r="O6252" s="12">
        <v>0.95699999999999996</v>
      </c>
      <c r="P6252">
        <v>0.91500000000000004</v>
      </c>
      <c r="Q6252">
        <v>0.92600000000000005</v>
      </c>
      <c r="R6252" s="10">
        <v>0.48</v>
      </c>
    </row>
    <row r="6253" spans="1:18">
      <c r="A6253" t="s">
        <v>27043</v>
      </c>
      <c r="B6253" t="s">
        <v>27044</v>
      </c>
      <c r="C6253" t="s">
        <v>27045</v>
      </c>
      <c r="D6253" t="s">
        <v>20</v>
      </c>
      <c r="E6253" t="s">
        <v>20</v>
      </c>
      <c r="F6253" t="s">
        <v>20</v>
      </c>
      <c r="G6253" s="10" t="s">
        <v>20</v>
      </c>
      <c r="H6253">
        <v>51</v>
      </c>
      <c r="I6253">
        <v>35</v>
      </c>
      <c r="J6253">
        <v>70</v>
      </c>
      <c r="K6253" s="10">
        <v>46</v>
      </c>
      <c r="L6253">
        <v>49</v>
      </c>
      <c r="M6253">
        <v>63</v>
      </c>
      <c r="N6253" s="10">
        <v>73</v>
      </c>
      <c r="O6253" s="12">
        <v>1.2210000000000001</v>
      </c>
      <c r="P6253">
        <v>0.55900000000000005</v>
      </c>
      <c r="Q6253">
        <v>0.51800000000000002</v>
      </c>
      <c r="R6253" s="10">
        <v>0.28899999999999998</v>
      </c>
    </row>
    <row r="6254" spans="1:18">
      <c r="A6254" t="s">
        <v>27046</v>
      </c>
      <c r="B6254" t="s">
        <v>27047</v>
      </c>
      <c r="C6254" t="s">
        <v>27048</v>
      </c>
      <c r="D6254" t="s">
        <v>27049</v>
      </c>
      <c r="E6254" t="s">
        <v>25274</v>
      </c>
      <c r="F6254" s="11">
        <v>3E-51</v>
      </c>
      <c r="G6254" s="10" t="s">
        <v>15685</v>
      </c>
      <c r="H6254">
        <v>30</v>
      </c>
      <c r="I6254">
        <v>29</v>
      </c>
      <c r="J6254">
        <v>34</v>
      </c>
      <c r="K6254" s="10">
        <v>37</v>
      </c>
      <c r="L6254">
        <v>46</v>
      </c>
      <c r="M6254">
        <v>51</v>
      </c>
      <c r="N6254" s="10">
        <v>53</v>
      </c>
      <c r="O6254" s="12">
        <v>1.538</v>
      </c>
      <c r="P6254">
        <v>0.14499999999999999</v>
      </c>
      <c r="Q6254">
        <v>8.3000000000000004E-2</v>
      </c>
      <c r="R6254" s="10">
        <v>3.4000000000000002E-2</v>
      </c>
    </row>
    <row r="6255" spans="1:18">
      <c r="A6255" t="s">
        <v>27050</v>
      </c>
      <c r="B6255" t="s">
        <v>27051</v>
      </c>
      <c r="C6255" t="s">
        <v>27052</v>
      </c>
      <c r="D6255" t="s">
        <v>27053</v>
      </c>
      <c r="E6255" t="s">
        <v>12006</v>
      </c>
      <c r="F6255">
        <v>0</v>
      </c>
      <c r="G6255" s="10" t="s">
        <v>11465</v>
      </c>
      <c r="H6255">
        <v>617</v>
      </c>
      <c r="I6255">
        <v>679</v>
      </c>
      <c r="J6255">
        <v>736</v>
      </c>
      <c r="K6255" s="10">
        <v>716</v>
      </c>
      <c r="L6255">
        <v>679</v>
      </c>
      <c r="M6255">
        <v>779</v>
      </c>
      <c r="N6255" s="10">
        <v>767</v>
      </c>
      <c r="O6255" s="12">
        <v>1.08</v>
      </c>
      <c r="P6255">
        <v>0.80100000000000005</v>
      </c>
      <c r="Q6255">
        <v>0.78200000000000003</v>
      </c>
      <c r="R6255" s="10">
        <v>0.21199999999999999</v>
      </c>
    </row>
    <row r="6256" spans="1:18">
      <c r="A6256" t="s">
        <v>27054</v>
      </c>
      <c r="B6256" t="s">
        <v>27055</v>
      </c>
      <c r="C6256" t="s">
        <v>27056</v>
      </c>
      <c r="D6256" t="s">
        <v>27057</v>
      </c>
      <c r="E6256" t="s">
        <v>27058</v>
      </c>
      <c r="F6256" s="11">
        <v>1.9999999999999999E-74</v>
      </c>
      <c r="G6256" s="10" t="s">
        <v>454</v>
      </c>
      <c r="H6256">
        <v>173</v>
      </c>
      <c r="I6256">
        <v>176</v>
      </c>
      <c r="J6256">
        <v>199</v>
      </c>
      <c r="K6256" s="10">
        <v>170</v>
      </c>
      <c r="L6256">
        <v>210</v>
      </c>
      <c r="M6256">
        <v>165</v>
      </c>
      <c r="N6256" s="10">
        <v>213</v>
      </c>
      <c r="O6256" s="12">
        <v>1.0920000000000001</v>
      </c>
      <c r="P6256">
        <v>0.75700000000000001</v>
      </c>
      <c r="Q6256">
        <v>0.75900000000000001</v>
      </c>
      <c r="R6256" s="10">
        <v>0.48</v>
      </c>
    </row>
    <row r="6257" spans="1:18">
      <c r="A6257" t="s">
        <v>27059</v>
      </c>
      <c r="B6257" t="s">
        <v>27060</v>
      </c>
      <c r="C6257" t="s">
        <v>27061</v>
      </c>
      <c r="D6257" t="s">
        <v>27062</v>
      </c>
      <c r="E6257" t="s">
        <v>6248</v>
      </c>
      <c r="F6257" s="11">
        <v>5E-15</v>
      </c>
      <c r="G6257" s="10" t="s">
        <v>2404</v>
      </c>
      <c r="H6257">
        <v>89</v>
      </c>
      <c r="I6257">
        <v>81</v>
      </c>
      <c r="J6257">
        <v>74</v>
      </c>
      <c r="K6257" s="10">
        <v>75</v>
      </c>
      <c r="L6257">
        <v>82</v>
      </c>
      <c r="M6257">
        <v>73</v>
      </c>
      <c r="N6257" s="10">
        <v>84</v>
      </c>
      <c r="O6257" s="12">
        <v>0.999</v>
      </c>
      <c r="P6257">
        <v>1</v>
      </c>
      <c r="Q6257">
        <v>1</v>
      </c>
      <c r="R6257" s="10">
        <v>1</v>
      </c>
    </row>
    <row r="6258" spans="1:18">
      <c r="A6258" t="s">
        <v>27063</v>
      </c>
      <c r="B6258" t="s">
        <v>27064</v>
      </c>
      <c r="C6258" t="s">
        <v>27065</v>
      </c>
      <c r="D6258" t="s">
        <v>27066</v>
      </c>
      <c r="E6258" t="s">
        <v>7968</v>
      </c>
      <c r="F6258">
        <v>0</v>
      </c>
      <c r="G6258" s="10" t="s">
        <v>913</v>
      </c>
      <c r="H6258">
        <v>730</v>
      </c>
      <c r="I6258">
        <v>763</v>
      </c>
      <c r="J6258">
        <v>603</v>
      </c>
      <c r="K6258" s="10">
        <v>639</v>
      </c>
      <c r="L6258">
        <v>683</v>
      </c>
      <c r="M6258">
        <v>614</v>
      </c>
      <c r="N6258" s="10">
        <v>681</v>
      </c>
      <c r="O6258" s="12">
        <v>0.96399999999999997</v>
      </c>
      <c r="P6258">
        <v>0.94499999999999995</v>
      </c>
      <c r="Q6258">
        <v>0.94899999999999995</v>
      </c>
      <c r="R6258" s="10">
        <v>0.72399999999999998</v>
      </c>
    </row>
    <row r="6259" spans="1:18">
      <c r="A6259" t="s">
        <v>27067</v>
      </c>
      <c r="B6259" t="s">
        <v>27068</v>
      </c>
      <c r="C6259" t="s">
        <v>27069</v>
      </c>
      <c r="D6259" t="s">
        <v>27070</v>
      </c>
      <c r="E6259" t="s">
        <v>17696</v>
      </c>
      <c r="F6259" s="11">
        <v>8.9999999999999996E-28</v>
      </c>
      <c r="G6259" s="10" t="s">
        <v>17687</v>
      </c>
      <c r="H6259">
        <v>90</v>
      </c>
      <c r="I6259">
        <v>62</v>
      </c>
      <c r="J6259">
        <v>66</v>
      </c>
      <c r="K6259" s="10">
        <v>70</v>
      </c>
      <c r="L6259">
        <v>88</v>
      </c>
      <c r="M6259">
        <v>82</v>
      </c>
      <c r="N6259" s="10">
        <v>74</v>
      </c>
      <c r="O6259" s="12">
        <v>1.1299999999999999</v>
      </c>
      <c r="P6259">
        <v>0.76700000000000002</v>
      </c>
      <c r="Q6259">
        <v>0.69199999999999995</v>
      </c>
      <c r="R6259" s="10">
        <v>0.28899999999999998</v>
      </c>
    </row>
    <row r="6260" spans="1:18">
      <c r="A6260" t="s">
        <v>27071</v>
      </c>
      <c r="B6260" t="s">
        <v>27072</v>
      </c>
      <c r="C6260" t="s">
        <v>27073</v>
      </c>
      <c r="D6260" t="s">
        <v>20</v>
      </c>
      <c r="E6260" t="s">
        <v>20</v>
      </c>
      <c r="F6260" t="s">
        <v>20</v>
      </c>
      <c r="G6260" s="10" t="s">
        <v>20</v>
      </c>
      <c r="H6260">
        <v>79</v>
      </c>
      <c r="I6260">
        <v>143</v>
      </c>
      <c r="J6260">
        <v>110</v>
      </c>
      <c r="K6260" s="10">
        <v>121</v>
      </c>
      <c r="L6260">
        <v>143</v>
      </c>
      <c r="M6260">
        <v>106</v>
      </c>
      <c r="N6260" s="10">
        <v>101</v>
      </c>
      <c r="O6260" s="12">
        <v>1.03</v>
      </c>
      <c r="P6260">
        <v>0.95299999999999996</v>
      </c>
      <c r="Q6260">
        <v>0.93100000000000005</v>
      </c>
      <c r="R6260" s="10">
        <v>0.85799999999999998</v>
      </c>
    </row>
    <row r="6261" spans="1:18">
      <c r="A6261" t="s">
        <v>27074</v>
      </c>
      <c r="B6261" t="s">
        <v>27075</v>
      </c>
      <c r="C6261" t="s">
        <v>27076</v>
      </c>
      <c r="D6261" t="s">
        <v>20</v>
      </c>
      <c r="E6261" t="s">
        <v>20</v>
      </c>
      <c r="F6261" t="s">
        <v>20</v>
      </c>
      <c r="G6261" s="10" t="s">
        <v>20</v>
      </c>
      <c r="H6261">
        <v>129</v>
      </c>
      <c r="I6261">
        <v>107</v>
      </c>
      <c r="J6261">
        <v>126</v>
      </c>
      <c r="K6261" s="10">
        <v>94</v>
      </c>
      <c r="L6261">
        <v>109</v>
      </c>
      <c r="M6261">
        <v>116</v>
      </c>
      <c r="N6261" s="10">
        <v>106</v>
      </c>
      <c r="O6261" s="12">
        <v>0.96799999999999997</v>
      </c>
      <c r="P6261">
        <v>0.94099999999999995</v>
      </c>
      <c r="Q6261">
        <v>0.96099999999999997</v>
      </c>
      <c r="R6261" s="10">
        <v>0.72399999999999998</v>
      </c>
    </row>
    <row r="6262" spans="1:18">
      <c r="A6262" t="s">
        <v>27077</v>
      </c>
      <c r="B6262" t="s">
        <v>27078</v>
      </c>
      <c r="C6262" t="s">
        <v>27079</v>
      </c>
      <c r="D6262" t="s">
        <v>3447</v>
      </c>
      <c r="E6262" t="s">
        <v>948</v>
      </c>
      <c r="F6262" s="11">
        <v>6.0000000000000003E-70</v>
      </c>
      <c r="G6262" s="10" t="s">
        <v>3448</v>
      </c>
      <c r="H6262">
        <v>148</v>
      </c>
      <c r="I6262">
        <v>78</v>
      </c>
      <c r="J6262">
        <v>149</v>
      </c>
      <c r="K6262" s="10">
        <v>184</v>
      </c>
      <c r="L6262">
        <v>107</v>
      </c>
      <c r="M6262">
        <v>276</v>
      </c>
      <c r="N6262" s="10">
        <v>222</v>
      </c>
      <c r="O6262" s="12">
        <v>1.4430000000000001</v>
      </c>
      <c r="P6262">
        <v>5.8999999999999997E-2</v>
      </c>
      <c r="Q6262">
        <v>6.0999999999999999E-2</v>
      </c>
      <c r="R6262" s="10">
        <v>0.28899999999999998</v>
      </c>
    </row>
    <row r="6263" spans="1:18">
      <c r="A6263" t="s">
        <v>27080</v>
      </c>
      <c r="B6263" t="s">
        <v>27081</v>
      </c>
      <c r="C6263" t="s">
        <v>27082</v>
      </c>
      <c r="D6263" t="s">
        <v>20</v>
      </c>
      <c r="E6263" t="s">
        <v>20</v>
      </c>
      <c r="F6263" t="s">
        <v>20</v>
      </c>
      <c r="G6263" s="10" t="s">
        <v>20</v>
      </c>
      <c r="H6263">
        <v>5</v>
      </c>
      <c r="I6263">
        <v>4</v>
      </c>
      <c r="J6263">
        <v>14</v>
      </c>
      <c r="K6263" s="10">
        <v>7</v>
      </c>
      <c r="L6263">
        <v>12</v>
      </c>
      <c r="M6263">
        <v>4</v>
      </c>
      <c r="N6263" s="10">
        <v>8</v>
      </c>
      <c r="O6263" s="12">
        <v>1.0669999999999999</v>
      </c>
      <c r="P6263">
        <v>0.98</v>
      </c>
      <c r="Q6263">
        <v>1</v>
      </c>
      <c r="R6263" s="10">
        <v>0.85799999999999998</v>
      </c>
    </row>
    <row r="6264" spans="1:18">
      <c r="A6264" t="s">
        <v>27083</v>
      </c>
      <c r="B6264" t="s">
        <v>27084</v>
      </c>
      <c r="C6264" t="s">
        <v>27085</v>
      </c>
      <c r="D6264" t="s">
        <v>27086</v>
      </c>
      <c r="E6264" t="s">
        <v>10647</v>
      </c>
      <c r="F6264" s="11">
        <v>1.0000000000000001E-30</v>
      </c>
      <c r="G6264" s="10" t="s">
        <v>2410</v>
      </c>
      <c r="H6264">
        <v>11</v>
      </c>
      <c r="I6264">
        <v>20</v>
      </c>
      <c r="J6264">
        <v>15</v>
      </c>
      <c r="K6264" s="10">
        <v>10</v>
      </c>
      <c r="L6264">
        <v>8</v>
      </c>
      <c r="M6264">
        <v>5</v>
      </c>
      <c r="N6264" s="10">
        <v>11</v>
      </c>
      <c r="O6264" s="12">
        <v>0.57099999999999995</v>
      </c>
      <c r="P6264">
        <v>0.36799999999999999</v>
      </c>
      <c r="Q6264">
        <v>0.20699999999999999</v>
      </c>
      <c r="R6264" s="10">
        <v>0.108</v>
      </c>
    </row>
    <row r="6265" spans="1:18">
      <c r="A6265" t="s">
        <v>27087</v>
      </c>
      <c r="B6265" t="s">
        <v>27088</v>
      </c>
      <c r="C6265" t="s">
        <v>27089</v>
      </c>
      <c r="D6265" t="s">
        <v>27090</v>
      </c>
      <c r="E6265" t="s">
        <v>27091</v>
      </c>
      <c r="F6265" s="11">
        <v>1.0000000000000001E-31</v>
      </c>
      <c r="G6265" s="10" t="s">
        <v>984</v>
      </c>
      <c r="H6265">
        <v>1920</v>
      </c>
      <c r="I6265">
        <v>2492</v>
      </c>
      <c r="J6265">
        <v>1216</v>
      </c>
      <c r="K6265" s="10">
        <v>1392</v>
      </c>
      <c r="L6265">
        <v>2166</v>
      </c>
      <c r="M6265">
        <v>1579</v>
      </c>
      <c r="N6265" s="10">
        <v>2670</v>
      </c>
      <c r="O6265" s="12">
        <v>1.218</v>
      </c>
      <c r="P6265">
        <v>0.32900000000000001</v>
      </c>
      <c r="Q6265">
        <v>0.34300000000000003</v>
      </c>
      <c r="R6265" s="10">
        <v>0.28899999999999998</v>
      </c>
    </row>
    <row r="6266" spans="1:18">
      <c r="A6266" t="s">
        <v>27092</v>
      </c>
      <c r="B6266" t="s">
        <v>27093</v>
      </c>
      <c r="C6266" t="s">
        <v>27094</v>
      </c>
      <c r="D6266" t="s">
        <v>20</v>
      </c>
      <c r="E6266" t="s">
        <v>20</v>
      </c>
      <c r="F6266" t="s">
        <v>20</v>
      </c>
      <c r="G6266" s="10" t="s">
        <v>20</v>
      </c>
      <c r="H6266">
        <v>15</v>
      </c>
      <c r="I6266">
        <v>8</v>
      </c>
      <c r="J6266">
        <v>17</v>
      </c>
      <c r="K6266" s="10">
        <v>18</v>
      </c>
      <c r="L6266">
        <v>10</v>
      </c>
      <c r="M6266">
        <v>15</v>
      </c>
      <c r="N6266" s="10">
        <v>6</v>
      </c>
      <c r="O6266" s="12">
        <v>0.71299999999999997</v>
      </c>
      <c r="P6266">
        <v>0.49099999999999999</v>
      </c>
      <c r="Q6266">
        <v>0.44700000000000001</v>
      </c>
      <c r="R6266" s="10">
        <v>0.21199999999999999</v>
      </c>
    </row>
    <row r="6267" spans="1:18">
      <c r="A6267" t="s">
        <v>27095</v>
      </c>
      <c r="B6267" t="s">
        <v>27096</v>
      </c>
      <c r="C6267" t="s">
        <v>27097</v>
      </c>
      <c r="D6267" t="s">
        <v>27098</v>
      </c>
      <c r="E6267" t="s">
        <v>27099</v>
      </c>
      <c r="F6267">
        <v>0</v>
      </c>
      <c r="G6267" s="10" t="s">
        <v>20</v>
      </c>
      <c r="H6267">
        <v>696</v>
      </c>
      <c r="I6267">
        <v>672</v>
      </c>
      <c r="J6267">
        <v>672</v>
      </c>
      <c r="K6267" s="10">
        <v>800</v>
      </c>
      <c r="L6267">
        <v>695</v>
      </c>
      <c r="M6267">
        <v>775</v>
      </c>
      <c r="N6267" s="10">
        <v>748</v>
      </c>
      <c r="O6267" s="12">
        <v>1.0409999999999999</v>
      </c>
      <c r="P6267">
        <v>0.91800000000000004</v>
      </c>
      <c r="Q6267">
        <v>0.89600000000000002</v>
      </c>
      <c r="R6267" s="10">
        <v>0.47599999999999998</v>
      </c>
    </row>
    <row r="6268" spans="1:18">
      <c r="A6268" t="s">
        <v>27100</v>
      </c>
      <c r="B6268" t="s">
        <v>27101</v>
      </c>
      <c r="C6268" t="s">
        <v>27102</v>
      </c>
      <c r="D6268" t="s">
        <v>27103</v>
      </c>
      <c r="E6268" t="s">
        <v>2912</v>
      </c>
      <c r="F6268" s="11">
        <v>5.9999999999999998E-56</v>
      </c>
      <c r="G6268" s="10" t="s">
        <v>10467</v>
      </c>
      <c r="H6268">
        <v>174</v>
      </c>
      <c r="I6268">
        <v>158</v>
      </c>
      <c r="J6268">
        <v>167</v>
      </c>
      <c r="K6268" s="10">
        <v>171</v>
      </c>
      <c r="L6268">
        <v>187</v>
      </c>
      <c r="M6268">
        <v>174</v>
      </c>
      <c r="N6268" s="10">
        <v>192</v>
      </c>
      <c r="O6268" s="12">
        <v>1.1000000000000001</v>
      </c>
      <c r="P6268">
        <v>0.751</v>
      </c>
      <c r="Q6268">
        <v>0.747</v>
      </c>
      <c r="R6268" s="10">
        <v>0.05</v>
      </c>
    </row>
    <row r="6269" spans="1:18">
      <c r="A6269" t="s">
        <v>27104</v>
      </c>
      <c r="B6269" t="s">
        <v>27105</v>
      </c>
      <c r="C6269" t="s">
        <v>27106</v>
      </c>
      <c r="D6269" t="s">
        <v>15175</v>
      </c>
      <c r="E6269" t="s">
        <v>15176</v>
      </c>
      <c r="F6269" s="11">
        <v>9.9999999999999992E-25</v>
      </c>
      <c r="G6269" s="10" t="s">
        <v>15177</v>
      </c>
      <c r="H6269">
        <v>645</v>
      </c>
      <c r="I6269">
        <v>311</v>
      </c>
      <c r="J6269">
        <v>1150</v>
      </c>
      <c r="K6269" s="10">
        <v>631</v>
      </c>
      <c r="L6269">
        <v>424</v>
      </c>
      <c r="M6269">
        <v>1059</v>
      </c>
      <c r="N6269" s="10">
        <v>597</v>
      </c>
      <c r="O6269" s="12">
        <v>1.0129999999999999</v>
      </c>
      <c r="P6269">
        <v>0.99299999999999999</v>
      </c>
      <c r="Q6269">
        <v>0.97499999999999998</v>
      </c>
      <c r="R6269" s="10">
        <v>0.72399999999999998</v>
      </c>
    </row>
    <row r="6270" spans="1:18">
      <c r="A6270" t="s">
        <v>27107</v>
      </c>
      <c r="B6270" t="s">
        <v>27108</v>
      </c>
      <c r="C6270" t="s">
        <v>27109</v>
      </c>
      <c r="D6270" t="s">
        <v>27110</v>
      </c>
      <c r="E6270" t="s">
        <v>18272</v>
      </c>
      <c r="F6270" s="11">
        <v>1.0000000000000001E-9</v>
      </c>
      <c r="G6270" s="10" t="s">
        <v>27111</v>
      </c>
      <c r="H6270">
        <v>88</v>
      </c>
      <c r="I6270">
        <v>66</v>
      </c>
      <c r="J6270">
        <v>70</v>
      </c>
      <c r="K6270" s="10">
        <v>80</v>
      </c>
      <c r="L6270">
        <v>120</v>
      </c>
      <c r="M6270">
        <v>92</v>
      </c>
      <c r="N6270" s="10">
        <v>84</v>
      </c>
      <c r="O6270" s="12">
        <v>1.298</v>
      </c>
      <c r="P6270">
        <v>0.36299999999999999</v>
      </c>
      <c r="Q6270">
        <v>0.28000000000000003</v>
      </c>
      <c r="R6270" s="10">
        <v>7.6999999999999999E-2</v>
      </c>
    </row>
    <row r="6271" spans="1:18">
      <c r="A6271" t="s">
        <v>27112</v>
      </c>
      <c r="B6271" t="s">
        <v>27113</v>
      </c>
      <c r="C6271" t="s">
        <v>27114</v>
      </c>
      <c r="D6271" t="s">
        <v>15007</v>
      </c>
      <c r="E6271" t="s">
        <v>15008</v>
      </c>
      <c r="F6271" s="11">
        <v>1.0000000000000001E-110</v>
      </c>
      <c r="G6271" s="10" t="s">
        <v>15009</v>
      </c>
      <c r="H6271">
        <v>56</v>
      </c>
      <c r="I6271">
        <v>65</v>
      </c>
      <c r="J6271">
        <v>71</v>
      </c>
      <c r="K6271" s="10">
        <v>66</v>
      </c>
      <c r="L6271">
        <v>70</v>
      </c>
      <c r="M6271">
        <v>68</v>
      </c>
      <c r="N6271" s="10">
        <v>53</v>
      </c>
      <c r="O6271" s="12">
        <v>0.98699999999999999</v>
      </c>
      <c r="P6271">
        <v>0.97299999999999998</v>
      </c>
      <c r="Q6271">
        <v>1</v>
      </c>
      <c r="R6271" s="10">
        <v>1</v>
      </c>
    </row>
    <row r="6272" spans="1:18">
      <c r="A6272" t="s">
        <v>27115</v>
      </c>
      <c r="B6272" t="s">
        <v>27116</v>
      </c>
      <c r="C6272" t="s">
        <v>27117</v>
      </c>
      <c r="D6272" t="s">
        <v>27118</v>
      </c>
      <c r="E6272" t="s">
        <v>27119</v>
      </c>
      <c r="F6272" s="11">
        <v>7.9999999999999995E-29</v>
      </c>
      <c r="G6272" s="10" t="s">
        <v>855</v>
      </c>
      <c r="H6272">
        <v>595</v>
      </c>
      <c r="I6272">
        <v>614</v>
      </c>
      <c r="J6272">
        <v>641</v>
      </c>
      <c r="K6272" s="10">
        <v>679</v>
      </c>
      <c r="L6272">
        <v>748</v>
      </c>
      <c r="M6272">
        <v>711</v>
      </c>
      <c r="N6272" s="10">
        <v>609</v>
      </c>
      <c r="O6272" s="12">
        <v>1.0900000000000001</v>
      </c>
      <c r="P6272">
        <v>0.80700000000000005</v>
      </c>
      <c r="Q6272">
        <v>0.754</v>
      </c>
      <c r="R6272" s="10">
        <v>0.28899999999999998</v>
      </c>
    </row>
    <row r="6273" spans="1:18">
      <c r="A6273" t="s">
        <v>27120</v>
      </c>
      <c r="B6273" t="s">
        <v>27121</v>
      </c>
      <c r="C6273" t="s">
        <v>27122</v>
      </c>
      <c r="D6273" t="s">
        <v>4619</v>
      </c>
      <c r="E6273" t="s">
        <v>4620</v>
      </c>
      <c r="F6273">
        <v>0</v>
      </c>
      <c r="G6273" s="10" t="s">
        <v>4621</v>
      </c>
      <c r="H6273">
        <v>218</v>
      </c>
      <c r="I6273">
        <v>255</v>
      </c>
      <c r="J6273">
        <v>195</v>
      </c>
      <c r="K6273" s="10">
        <v>229</v>
      </c>
      <c r="L6273">
        <v>172</v>
      </c>
      <c r="M6273">
        <v>160</v>
      </c>
      <c r="N6273" s="10">
        <v>178</v>
      </c>
      <c r="O6273" s="12">
        <v>0.75800000000000001</v>
      </c>
      <c r="P6273">
        <v>0.2</v>
      </c>
      <c r="Q6273">
        <v>0.22700000000000001</v>
      </c>
      <c r="R6273" s="10">
        <v>3.4000000000000002E-2</v>
      </c>
    </row>
    <row r="6274" spans="1:18">
      <c r="A6274" t="s">
        <v>27123</v>
      </c>
      <c r="B6274" t="s">
        <v>27124</v>
      </c>
      <c r="C6274" t="s">
        <v>27125</v>
      </c>
      <c r="D6274" t="s">
        <v>2957</v>
      </c>
      <c r="E6274" t="s">
        <v>2958</v>
      </c>
      <c r="F6274" s="11">
        <v>6.0000000000000003E-33</v>
      </c>
      <c r="G6274" s="10" t="s">
        <v>2959</v>
      </c>
      <c r="H6274">
        <v>95</v>
      </c>
      <c r="I6274">
        <v>108</v>
      </c>
      <c r="J6274">
        <v>72</v>
      </c>
      <c r="K6274" s="10">
        <v>90</v>
      </c>
      <c r="L6274">
        <v>37</v>
      </c>
      <c r="M6274">
        <v>38</v>
      </c>
      <c r="N6274" s="10">
        <v>37</v>
      </c>
      <c r="O6274" s="13">
        <v>0.40899999999999997</v>
      </c>
      <c r="P6274">
        <v>0</v>
      </c>
      <c r="Q6274">
        <v>0</v>
      </c>
      <c r="R6274" s="10">
        <v>3.2000000000000001E-2</v>
      </c>
    </row>
    <row r="6275" spans="1:18">
      <c r="A6275" t="s">
        <v>27126</v>
      </c>
      <c r="B6275" t="s">
        <v>27127</v>
      </c>
      <c r="C6275" t="s">
        <v>27128</v>
      </c>
      <c r="D6275" t="s">
        <v>27129</v>
      </c>
      <c r="E6275" t="s">
        <v>2238</v>
      </c>
      <c r="F6275" s="11">
        <v>1E-99</v>
      </c>
      <c r="G6275" s="10" t="s">
        <v>3797</v>
      </c>
      <c r="H6275">
        <v>82</v>
      </c>
      <c r="I6275">
        <v>117</v>
      </c>
      <c r="J6275">
        <v>98</v>
      </c>
      <c r="K6275" s="10">
        <v>88</v>
      </c>
      <c r="L6275">
        <v>74</v>
      </c>
      <c r="M6275">
        <v>74</v>
      </c>
      <c r="N6275" s="10">
        <v>72</v>
      </c>
      <c r="O6275" s="12">
        <v>0.76200000000000001</v>
      </c>
      <c r="P6275">
        <v>0.33500000000000002</v>
      </c>
      <c r="Q6275">
        <v>0.309</v>
      </c>
      <c r="R6275" s="10">
        <v>3.2000000000000001E-2</v>
      </c>
    </row>
    <row r="6276" spans="1:18">
      <c r="A6276" t="s">
        <v>27130</v>
      </c>
      <c r="B6276" t="s">
        <v>27131</v>
      </c>
      <c r="C6276" t="s">
        <v>27132</v>
      </c>
      <c r="D6276" t="s">
        <v>27133</v>
      </c>
      <c r="E6276" t="s">
        <v>27134</v>
      </c>
      <c r="F6276" s="11">
        <v>5.9999999999999997E-75</v>
      </c>
      <c r="G6276" s="10" t="s">
        <v>27135</v>
      </c>
      <c r="H6276">
        <v>190</v>
      </c>
      <c r="I6276">
        <v>166</v>
      </c>
      <c r="J6276">
        <v>212</v>
      </c>
      <c r="K6276" s="10">
        <v>197</v>
      </c>
      <c r="L6276">
        <v>220</v>
      </c>
      <c r="M6276">
        <v>177</v>
      </c>
      <c r="N6276" s="10">
        <v>198</v>
      </c>
      <c r="O6276" s="12">
        <v>1.0369999999999999</v>
      </c>
      <c r="P6276">
        <v>0.93700000000000006</v>
      </c>
      <c r="Q6276">
        <v>0.91900000000000004</v>
      </c>
      <c r="R6276" s="10">
        <v>0.48</v>
      </c>
    </row>
    <row r="6277" spans="1:18">
      <c r="A6277" t="s">
        <v>27136</v>
      </c>
      <c r="B6277" t="s">
        <v>27137</v>
      </c>
      <c r="C6277" t="s">
        <v>27138</v>
      </c>
      <c r="D6277" t="s">
        <v>20</v>
      </c>
      <c r="E6277" t="s">
        <v>20</v>
      </c>
      <c r="F6277" t="s">
        <v>20</v>
      </c>
      <c r="G6277" s="10" t="s">
        <v>20</v>
      </c>
      <c r="H6277">
        <v>347</v>
      </c>
      <c r="I6277">
        <v>408</v>
      </c>
      <c r="J6277">
        <v>636</v>
      </c>
      <c r="K6277" s="10">
        <v>384</v>
      </c>
      <c r="L6277">
        <v>405</v>
      </c>
      <c r="M6277">
        <v>751</v>
      </c>
      <c r="N6277" s="10">
        <v>539</v>
      </c>
      <c r="O6277" s="12">
        <v>1.2729999999999999</v>
      </c>
      <c r="P6277">
        <v>0.246</v>
      </c>
      <c r="Q6277">
        <v>0.24099999999999999</v>
      </c>
      <c r="R6277" s="10">
        <v>0.28899999999999998</v>
      </c>
    </row>
    <row r="6278" spans="1:18">
      <c r="A6278" t="s">
        <v>27139</v>
      </c>
      <c r="B6278" t="s">
        <v>27140</v>
      </c>
      <c r="C6278" t="s">
        <v>27141</v>
      </c>
      <c r="D6278" t="s">
        <v>27142</v>
      </c>
      <c r="E6278" t="s">
        <v>27143</v>
      </c>
      <c r="F6278" s="11">
        <v>2.0000000000000001E-53</v>
      </c>
      <c r="G6278" s="10" t="s">
        <v>1718</v>
      </c>
      <c r="H6278">
        <v>2256</v>
      </c>
      <c r="I6278">
        <v>3099</v>
      </c>
      <c r="J6278">
        <v>2029</v>
      </c>
      <c r="K6278" s="10">
        <v>1677</v>
      </c>
      <c r="L6278">
        <v>2560</v>
      </c>
      <c r="M6278">
        <v>1723</v>
      </c>
      <c r="N6278" s="10">
        <v>2167</v>
      </c>
      <c r="O6278" s="12">
        <v>0.94899999999999995</v>
      </c>
      <c r="P6278">
        <v>0.93400000000000005</v>
      </c>
      <c r="Q6278">
        <v>0.90700000000000003</v>
      </c>
      <c r="R6278" s="10">
        <v>1</v>
      </c>
    </row>
    <row r="6279" spans="1:18">
      <c r="A6279" t="s">
        <v>27144</v>
      </c>
      <c r="B6279" t="s">
        <v>27145</v>
      </c>
      <c r="C6279" t="s">
        <v>27146</v>
      </c>
      <c r="D6279" t="s">
        <v>27147</v>
      </c>
      <c r="E6279" t="s">
        <v>1320</v>
      </c>
      <c r="F6279" s="11">
        <v>2.0000000000000001E-63</v>
      </c>
      <c r="G6279" s="10" t="s">
        <v>20</v>
      </c>
      <c r="H6279">
        <v>11</v>
      </c>
      <c r="I6279">
        <v>14</v>
      </c>
      <c r="J6279">
        <v>12</v>
      </c>
      <c r="K6279" s="10">
        <v>8</v>
      </c>
      <c r="L6279">
        <v>20</v>
      </c>
      <c r="M6279">
        <v>13</v>
      </c>
      <c r="N6279" s="10">
        <v>18</v>
      </c>
      <c r="O6279" s="12">
        <v>1.5109999999999999</v>
      </c>
      <c r="P6279">
        <v>0.39</v>
      </c>
      <c r="Q6279">
        <v>0.315</v>
      </c>
      <c r="R6279" s="10">
        <v>7.6999999999999999E-2</v>
      </c>
    </row>
    <row r="6280" spans="1:18">
      <c r="A6280" t="s">
        <v>27148</v>
      </c>
      <c r="B6280" t="s">
        <v>27149</v>
      </c>
      <c r="C6280" t="s">
        <v>27150</v>
      </c>
      <c r="D6280" t="s">
        <v>27151</v>
      </c>
      <c r="E6280" t="s">
        <v>27152</v>
      </c>
      <c r="F6280" s="11">
        <v>5.9999999999999997E-144</v>
      </c>
      <c r="G6280" s="10" t="s">
        <v>27153</v>
      </c>
      <c r="H6280">
        <v>293</v>
      </c>
      <c r="I6280">
        <v>225</v>
      </c>
      <c r="J6280">
        <v>222</v>
      </c>
      <c r="K6280" s="10">
        <v>228</v>
      </c>
      <c r="L6280">
        <v>219</v>
      </c>
      <c r="M6280">
        <v>222</v>
      </c>
      <c r="N6280" s="10">
        <v>223</v>
      </c>
      <c r="O6280" s="12">
        <v>0.91500000000000004</v>
      </c>
      <c r="P6280">
        <v>0.76500000000000001</v>
      </c>
      <c r="Q6280">
        <v>0.80200000000000005</v>
      </c>
      <c r="R6280" s="10">
        <v>0.108</v>
      </c>
    </row>
    <row r="6281" spans="1:18">
      <c r="A6281" t="s">
        <v>27154</v>
      </c>
      <c r="B6281" t="s">
        <v>27155</v>
      </c>
      <c r="C6281" t="s">
        <v>27156</v>
      </c>
      <c r="D6281" t="s">
        <v>27157</v>
      </c>
      <c r="E6281" t="s">
        <v>27158</v>
      </c>
      <c r="F6281" s="11">
        <v>6.0000000000000002E-105</v>
      </c>
      <c r="G6281" s="10" t="s">
        <v>27159</v>
      </c>
      <c r="H6281">
        <v>83</v>
      </c>
      <c r="I6281">
        <v>95</v>
      </c>
      <c r="J6281">
        <v>77</v>
      </c>
      <c r="K6281" s="10">
        <v>61</v>
      </c>
      <c r="L6281">
        <v>80</v>
      </c>
      <c r="M6281">
        <v>77</v>
      </c>
      <c r="N6281" s="10">
        <v>87</v>
      </c>
      <c r="O6281" s="12">
        <v>1.03</v>
      </c>
      <c r="P6281">
        <v>0.93300000000000005</v>
      </c>
      <c r="Q6281">
        <v>0.93100000000000005</v>
      </c>
      <c r="R6281" s="10">
        <v>0.85799999999999998</v>
      </c>
    </row>
    <row r="6282" spans="1:18">
      <c r="A6282" t="s">
        <v>27160</v>
      </c>
      <c r="B6282" t="s">
        <v>27161</v>
      </c>
      <c r="C6282" t="s">
        <v>27162</v>
      </c>
      <c r="D6282" t="s">
        <v>27163</v>
      </c>
      <c r="E6282" t="s">
        <v>27164</v>
      </c>
      <c r="F6282" s="11">
        <v>9.9999999999999996E-76</v>
      </c>
      <c r="G6282" s="10" t="s">
        <v>20</v>
      </c>
      <c r="H6282">
        <v>103</v>
      </c>
      <c r="I6282">
        <v>112</v>
      </c>
      <c r="J6282">
        <v>106</v>
      </c>
      <c r="K6282" s="10">
        <v>85</v>
      </c>
      <c r="L6282">
        <v>92</v>
      </c>
      <c r="M6282">
        <v>109</v>
      </c>
      <c r="N6282" s="10">
        <v>104</v>
      </c>
      <c r="O6282" s="12">
        <v>1.002</v>
      </c>
      <c r="P6282">
        <v>0.998</v>
      </c>
      <c r="Q6282">
        <v>1</v>
      </c>
      <c r="R6282" s="10">
        <v>1</v>
      </c>
    </row>
    <row r="6283" spans="1:18">
      <c r="A6283" t="s">
        <v>27165</v>
      </c>
      <c r="B6283" t="s">
        <v>27166</v>
      </c>
      <c r="C6283" t="s">
        <v>27167</v>
      </c>
      <c r="D6283" t="s">
        <v>27168</v>
      </c>
      <c r="E6283" t="s">
        <v>13687</v>
      </c>
      <c r="F6283" s="11">
        <v>9.0000000000000002E-69</v>
      </c>
      <c r="G6283" s="10" t="s">
        <v>1810</v>
      </c>
      <c r="H6283">
        <v>88</v>
      </c>
      <c r="I6283">
        <v>87</v>
      </c>
      <c r="J6283">
        <v>97</v>
      </c>
      <c r="K6283" s="10">
        <v>75</v>
      </c>
      <c r="L6283">
        <v>58</v>
      </c>
      <c r="M6283">
        <v>82</v>
      </c>
      <c r="N6283" s="10">
        <v>62</v>
      </c>
      <c r="O6283" s="12">
        <v>0.77600000000000002</v>
      </c>
      <c r="P6283">
        <v>0.371</v>
      </c>
      <c r="Q6283">
        <v>0.35</v>
      </c>
      <c r="R6283" s="10">
        <v>7.6999999999999999E-2</v>
      </c>
    </row>
    <row r="6284" spans="1:18">
      <c r="A6284" t="s">
        <v>27169</v>
      </c>
      <c r="B6284" t="s">
        <v>27170</v>
      </c>
      <c r="C6284" t="s">
        <v>27171</v>
      </c>
      <c r="D6284" t="s">
        <v>27172</v>
      </c>
      <c r="E6284" t="s">
        <v>253</v>
      </c>
      <c r="F6284" s="11">
        <v>2E-8</v>
      </c>
      <c r="G6284" s="10" t="s">
        <v>20</v>
      </c>
      <c r="H6284">
        <v>291</v>
      </c>
      <c r="I6284">
        <v>296</v>
      </c>
      <c r="J6284">
        <v>269</v>
      </c>
      <c r="K6284" s="10">
        <v>238</v>
      </c>
      <c r="L6284">
        <v>468</v>
      </c>
      <c r="M6284">
        <v>274</v>
      </c>
      <c r="N6284" s="10">
        <v>410</v>
      </c>
      <c r="O6284" s="12">
        <v>1.4039999999999999</v>
      </c>
      <c r="P6284">
        <v>4.8000000000000001E-2</v>
      </c>
      <c r="Q6284">
        <v>7.2999999999999995E-2</v>
      </c>
      <c r="R6284" s="10">
        <v>0.157</v>
      </c>
    </row>
    <row r="6285" spans="1:18">
      <c r="A6285" t="s">
        <v>27173</v>
      </c>
      <c r="B6285" t="s">
        <v>27174</v>
      </c>
      <c r="C6285" t="s">
        <v>27175</v>
      </c>
      <c r="D6285" t="s">
        <v>20</v>
      </c>
      <c r="E6285" t="s">
        <v>20</v>
      </c>
      <c r="F6285" t="s">
        <v>20</v>
      </c>
      <c r="G6285" s="10" t="s">
        <v>20</v>
      </c>
      <c r="H6285">
        <v>73</v>
      </c>
      <c r="I6285">
        <v>93</v>
      </c>
      <c r="J6285">
        <v>56</v>
      </c>
      <c r="K6285" s="10">
        <v>54</v>
      </c>
      <c r="L6285">
        <v>52</v>
      </c>
      <c r="M6285">
        <v>41</v>
      </c>
      <c r="N6285" s="10">
        <v>32</v>
      </c>
      <c r="O6285" s="12">
        <v>0.60399999999999998</v>
      </c>
      <c r="P6285">
        <v>4.7E-2</v>
      </c>
      <c r="Q6285">
        <v>3.2000000000000001E-2</v>
      </c>
      <c r="R6285" s="10">
        <v>3.4000000000000002E-2</v>
      </c>
    </row>
    <row r="6286" spans="1:18">
      <c r="A6286" t="s">
        <v>27176</v>
      </c>
      <c r="B6286" t="s">
        <v>27177</v>
      </c>
      <c r="C6286" t="s">
        <v>27178</v>
      </c>
      <c r="D6286" t="s">
        <v>27179</v>
      </c>
      <c r="E6286" t="s">
        <v>4669</v>
      </c>
      <c r="F6286" s="11">
        <v>6.9999999999999997E-7</v>
      </c>
      <c r="G6286" s="10" t="s">
        <v>10763</v>
      </c>
      <c r="H6286">
        <v>1</v>
      </c>
      <c r="I6286">
        <v>2</v>
      </c>
      <c r="J6286">
        <v>2</v>
      </c>
      <c r="K6286" s="10">
        <v>4</v>
      </c>
      <c r="L6286">
        <v>3</v>
      </c>
      <c r="M6286">
        <v>4</v>
      </c>
      <c r="N6286" s="10">
        <v>3</v>
      </c>
      <c r="O6286" s="12">
        <v>1.4810000000000001</v>
      </c>
      <c r="P6286">
        <v>0.81299999999999994</v>
      </c>
      <c r="Q6286">
        <v>0.78200000000000003</v>
      </c>
      <c r="R6286" s="10">
        <v>0.20300000000000001</v>
      </c>
    </row>
    <row r="6287" spans="1:18">
      <c r="A6287" t="s">
        <v>27180</v>
      </c>
      <c r="B6287" t="s">
        <v>27181</v>
      </c>
      <c r="C6287" t="s">
        <v>27182</v>
      </c>
      <c r="D6287" t="s">
        <v>27183</v>
      </c>
      <c r="E6287" t="s">
        <v>10877</v>
      </c>
      <c r="F6287" s="11">
        <v>4.9999999999999997E-152</v>
      </c>
      <c r="G6287" s="10" t="s">
        <v>2561</v>
      </c>
      <c r="H6287">
        <v>433</v>
      </c>
      <c r="I6287">
        <v>383</v>
      </c>
      <c r="J6287">
        <v>438</v>
      </c>
      <c r="K6287" s="10">
        <v>397</v>
      </c>
      <c r="L6287">
        <v>477</v>
      </c>
      <c r="M6287">
        <v>433</v>
      </c>
      <c r="N6287" s="10">
        <v>477</v>
      </c>
      <c r="O6287" s="12">
        <v>1.1200000000000001</v>
      </c>
      <c r="P6287">
        <v>0.66700000000000004</v>
      </c>
      <c r="Q6287">
        <v>0.65900000000000003</v>
      </c>
      <c r="R6287" s="10">
        <v>0.105</v>
      </c>
    </row>
    <row r="6288" spans="1:18">
      <c r="A6288" t="s">
        <v>27184</v>
      </c>
      <c r="B6288" t="s">
        <v>27185</v>
      </c>
      <c r="C6288" t="s">
        <v>27186</v>
      </c>
      <c r="D6288" t="s">
        <v>20</v>
      </c>
      <c r="E6288" t="s">
        <v>20</v>
      </c>
      <c r="F6288" t="s">
        <v>20</v>
      </c>
      <c r="G6288" s="10" t="s">
        <v>20</v>
      </c>
      <c r="H6288">
        <v>449</v>
      </c>
      <c r="I6288">
        <v>482</v>
      </c>
      <c r="J6288">
        <v>432</v>
      </c>
      <c r="K6288" s="10">
        <v>435</v>
      </c>
      <c r="L6288">
        <v>648</v>
      </c>
      <c r="M6288">
        <v>560</v>
      </c>
      <c r="N6288" s="10">
        <v>665</v>
      </c>
      <c r="O6288" s="12">
        <v>1.389</v>
      </c>
      <c r="P6288">
        <v>6.5000000000000002E-2</v>
      </c>
      <c r="Q6288">
        <v>7.8E-2</v>
      </c>
      <c r="R6288" s="10">
        <v>3.4000000000000002E-2</v>
      </c>
    </row>
    <row r="6289" spans="1:18">
      <c r="A6289" t="s">
        <v>27187</v>
      </c>
      <c r="B6289" t="s">
        <v>27188</v>
      </c>
      <c r="C6289" t="s">
        <v>27189</v>
      </c>
      <c r="D6289" t="s">
        <v>16186</v>
      </c>
      <c r="E6289" t="s">
        <v>16187</v>
      </c>
      <c r="F6289" s="11">
        <v>2E-121</v>
      </c>
      <c r="G6289" s="10" t="s">
        <v>20</v>
      </c>
      <c r="H6289">
        <v>164</v>
      </c>
      <c r="I6289">
        <v>166</v>
      </c>
      <c r="J6289">
        <v>179</v>
      </c>
      <c r="K6289" s="10">
        <v>189</v>
      </c>
      <c r="L6289">
        <v>175</v>
      </c>
      <c r="M6289">
        <v>177</v>
      </c>
      <c r="N6289" s="10">
        <v>186</v>
      </c>
      <c r="O6289" s="12">
        <v>1.028</v>
      </c>
      <c r="P6289">
        <v>0.94399999999999995</v>
      </c>
      <c r="Q6289">
        <v>0.92800000000000005</v>
      </c>
      <c r="R6289" s="10">
        <v>0.72399999999999998</v>
      </c>
    </row>
    <row r="6290" spans="1:18">
      <c r="A6290" t="s">
        <v>27190</v>
      </c>
      <c r="B6290" t="s">
        <v>27191</v>
      </c>
      <c r="C6290" t="s">
        <v>27192</v>
      </c>
      <c r="D6290" t="s">
        <v>20</v>
      </c>
      <c r="E6290" t="s">
        <v>20</v>
      </c>
      <c r="F6290" t="s">
        <v>20</v>
      </c>
      <c r="G6290" s="10" t="s">
        <v>20</v>
      </c>
      <c r="H6290">
        <v>341</v>
      </c>
      <c r="I6290">
        <v>273</v>
      </c>
      <c r="J6290">
        <v>350</v>
      </c>
      <c r="K6290" s="10">
        <v>285</v>
      </c>
      <c r="L6290">
        <v>353</v>
      </c>
      <c r="M6290">
        <v>398</v>
      </c>
      <c r="N6290" s="10">
        <v>354</v>
      </c>
      <c r="O6290" s="12">
        <v>1.18</v>
      </c>
      <c r="P6290">
        <v>0.497</v>
      </c>
      <c r="Q6290">
        <v>0.49</v>
      </c>
      <c r="R6290" s="10">
        <v>3.4000000000000002E-2</v>
      </c>
    </row>
    <row r="6291" spans="1:18">
      <c r="A6291" t="s">
        <v>27193</v>
      </c>
      <c r="B6291" t="s">
        <v>27194</v>
      </c>
      <c r="C6291" t="s">
        <v>27195</v>
      </c>
      <c r="D6291" t="s">
        <v>27196</v>
      </c>
      <c r="E6291" t="s">
        <v>24264</v>
      </c>
      <c r="F6291" s="11">
        <v>9.0000000000000002E-35</v>
      </c>
      <c r="G6291" s="10" t="s">
        <v>24265</v>
      </c>
      <c r="H6291">
        <v>81</v>
      </c>
      <c r="I6291">
        <v>58</v>
      </c>
      <c r="J6291">
        <v>63</v>
      </c>
      <c r="K6291" s="10">
        <v>69</v>
      </c>
      <c r="L6291">
        <v>24</v>
      </c>
      <c r="M6291">
        <v>59</v>
      </c>
      <c r="N6291" s="10">
        <v>42</v>
      </c>
      <c r="O6291" s="12">
        <v>0.61499999999999999</v>
      </c>
      <c r="P6291">
        <v>6.2E-2</v>
      </c>
      <c r="Q6291">
        <v>4.2999999999999997E-2</v>
      </c>
      <c r="R6291" s="10">
        <v>7.6999999999999999E-2</v>
      </c>
    </row>
    <row r="6292" spans="1:18">
      <c r="A6292" t="s">
        <v>27197</v>
      </c>
      <c r="B6292" t="s">
        <v>27198</v>
      </c>
      <c r="C6292" t="s">
        <v>27199</v>
      </c>
      <c r="D6292" t="s">
        <v>27200</v>
      </c>
      <c r="E6292" t="s">
        <v>15579</v>
      </c>
      <c r="F6292" s="11">
        <v>6.0000000000000006E-101</v>
      </c>
      <c r="G6292" s="10" t="s">
        <v>27201</v>
      </c>
      <c r="H6292">
        <v>350</v>
      </c>
      <c r="I6292">
        <v>332</v>
      </c>
      <c r="J6292">
        <v>327</v>
      </c>
      <c r="K6292" s="10">
        <v>321</v>
      </c>
      <c r="L6292">
        <v>240</v>
      </c>
      <c r="M6292">
        <v>336</v>
      </c>
      <c r="N6292" s="10">
        <v>300</v>
      </c>
      <c r="O6292" s="12">
        <v>0.878</v>
      </c>
      <c r="P6292">
        <v>0.63100000000000001</v>
      </c>
      <c r="Q6292">
        <v>0.66700000000000004</v>
      </c>
      <c r="R6292" s="10">
        <v>0.28899999999999998</v>
      </c>
    </row>
    <row r="6293" spans="1:18">
      <c r="A6293" t="s">
        <v>27202</v>
      </c>
      <c r="B6293" t="s">
        <v>27203</v>
      </c>
      <c r="C6293" t="s">
        <v>27204</v>
      </c>
      <c r="D6293" t="s">
        <v>20</v>
      </c>
      <c r="E6293" t="s">
        <v>20</v>
      </c>
      <c r="F6293" t="s">
        <v>20</v>
      </c>
      <c r="G6293" s="10" t="s">
        <v>20</v>
      </c>
      <c r="H6293">
        <v>327</v>
      </c>
      <c r="I6293">
        <v>425</v>
      </c>
      <c r="J6293">
        <v>394</v>
      </c>
      <c r="K6293" s="10">
        <v>357</v>
      </c>
      <c r="L6293">
        <v>361</v>
      </c>
      <c r="M6293">
        <v>329</v>
      </c>
      <c r="N6293" s="10">
        <v>298</v>
      </c>
      <c r="O6293" s="12">
        <v>0.876</v>
      </c>
      <c r="P6293">
        <v>0.6</v>
      </c>
      <c r="Q6293">
        <v>0.65200000000000002</v>
      </c>
      <c r="R6293" s="10">
        <v>0.28899999999999998</v>
      </c>
    </row>
    <row r="6294" spans="1:18">
      <c r="A6294" t="s">
        <v>27205</v>
      </c>
      <c r="B6294" t="s">
        <v>27206</v>
      </c>
      <c r="C6294" t="s">
        <v>27207</v>
      </c>
      <c r="D6294" t="s">
        <v>27208</v>
      </c>
      <c r="E6294" t="s">
        <v>253</v>
      </c>
      <c r="F6294" s="11">
        <v>1.0000000000000001E-17</v>
      </c>
      <c r="G6294" s="10" t="s">
        <v>20</v>
      </c>
      <c r="H6294">
        <v>1019</v>
      </c>
      <c r="I6294">
        <v>526</v>
      </c>
      <c r="J6294">
        <v>1318</v>
      </c>
      <c r="K6294" s="10">
        <v>1083</v>
      </c>
      <c r="L6294">
        <v>534</v>
      </c>
      <c r="M6294">
        <v>2401</v>
      </c>
      <c r="N6294" s="10">
        <v>1574</v>
      </c>
      <c r="O6294" s="12">
        <v>1.524</v>
      </c>
      <c r="P6294">
        <v>2.4E-2</v>
      </c>
      <c r="Q6294">
        <v>1.4E-2</v>
      </c>
      <c r="R6294" s="10">
        <v>0.28899999999999998</v>
      </c>
    </row>
    <row r="6295" spans="1:18">
      <c r="A6295" t="s">
        <v>27209</v>
      </c>
      <c r="B6295" t="s">
        <v>27210</v>
      </c>
      <c r="C6295" t="s">
        <v>27211</v>
      </c>
      <c r="D6295" t="s">
        <v>20</v>
      </c>
      <c r="E6295" t="s">
        <v>20</v>
      </c>
      <c r="F6295" t="s">
        <v>20</v>
      </c>
      <c r="G6295" s="10" t="s">
        <v>20</v>
      </c>
      <c r="H6295">
        <v>3</v>
      </c>
      <c r="I6295">
        <v>7</v>
      </c>
      <c r="J6295">
        <v>5</v>
      </c>
      <c r="K6295" s="10">
        <v>6</v>
      </c>
      <c r="L6295">
        <v>13</v>
      </c>
      <c r="M6295">
        <v>8</v>
      </c>
      <c r="N6295" s="10">
        <v>9</v>
      </c>
      <c r="O6295" s="12">
        <v>1.905</v>
      </c>
      <c r="P6295">
        <v>0.32700000000000001</v>
      </c>
      <c r="Q6295">
        <v>0.22500000000000001</v>
      </c>
      <c r="R6295" s="10">
        <v>3.4000000000000002E-2</v>
      </c>
    </row>
    <row r="6296" spans="1:18">
      <c r="A6296" t="s">
        <v>27212</v>
      </c>
      <c r="B6296" t="s">
        <v>27213</v>
      </c>
      <c r="C6296" t="s">
        <v>27214</v>
      </c>
      <c r="D6296" t="s">
        <v>17802</v>
      </c>
      <c r="E6296" t="s">
        <v>17803</v>
      </c>
      <c r="F6296" s="11">
        <v>1E-35</v>
      </c>
      <c r="G6296" s="10" t="s">
        <v>20</v>
      </c>
      <c r="H6296">
        <v>40</v>
      </c>
      <c r="I6296">
        <v>18</v>
      </c>
      <c r="J6296">
        <v>60</v>
      </c>
      <c r="K6296" s="10">
        <v>46</v>
      </c>
      <c r="L6296">
        <v>12</v>
      </c>
      <c r="M6296">
        <v>26</v>
      </c>
      <c r="N6296" s="10">
        <v>26</v>
      </c>
      <c r="O6296" s="12">
        <v>0.52</v>
      </c>
      <c r="P6296">
        <v>0.03</v>
      </c>
      <c r="Q6296">
        <v>1.0999999999999999E-2</v>
      </c>
      <c r="R6296" s="10">
        <v>0.154</v>
      </c>
    </row>
    <row r="6297" spans="1:18">
      <c r="A6297" t="s">
        <v>27215</v>
      </c>
      <c r="B6297" t="s">
        <v>27216</v>
      </c>
      <c r="C6297" t="s">
        <v>27217</v>
      </c>
      <c r="D6297" t="s">
        <v>27218</v>
      </c>
      <c r="E6297" t="s">
        <v>26687</v>
      </c>
      <c r="F6297" s="11">
        <v>3.0000000000000002E-55</v>
      </c>
      <c r="G6297" s="10" t="s">
        <v>20</v>
      </c>
      <c r="H6297">
        <v>118</v>
      </c>
      <c r="I6297">
        <v>133</v>
      </c>
      <c r="J6297">
        <v>90</v>
      </c>
      <c r="K6297" s="10">
        <v>116</v>
      </c>
      <c r="L6297">
        <v>74</v>
      </c>
      <c r="M6297">
        <v>65</v>
      </c>
      <c r="N6297" s="10">
        <v>64</v>
      </c>
      <c r="O6297" s="12">
        <v>0.59199999999999997</v>
      </c>
      <c r="P6297">
        <v>1.4E-2</v>
      </c>
      <c r="Q6297">
        <v>1.2E-2</v>
      </c>
      <c r="R6297" s="10">
        <v>3.4000000000000002E-2</v>
      </c>
    </row>
    <row r="6298" spans="1:18">
      <c r="A6298" t="s">
        <v>27219</v>
      </c>
      <c r="B6298" t="s">
        <v>27220</v>
      </c>
      <c r="C6298" t="s">
        <v>27221</v>
      </c>
      <c r="D6298" t="s">
        <v>27222</v>
      </c>
      <c r="E6298" t="s">
        <v>7278</v>
      </c>
      <c r="F6298" s="11">
        <v>6.9999999999999997E-119</v>
      </c>
      <c r="G6298" s="10" t="s">
        <v>2561</v>
      </c>
      <c r="H6298">
        <v>201</v>
      </c>
      <c r="I6298">
        <v>174</v>
      </c>
      <c r="J6298">
        <v>204</v>
      </c>
      <c r="K6298" s="10">
        <v>225</v>
      </c>
      <c r="L6298">
        <v>170</v>
      </c>
      <c r="M6298">
        <v>214</v>
      </c>
      <c r="N6298" s="10">
        <v>174</v>
      </c>
      <c r="O6298" s="12">
        <v>0.92500000000000004</v>
      </c>
      <c r="P6298">
        <v>0.77700000000000002</v>
      </c>
      <c r="Q6298">
        <v>0.83499999999999996</v>
      </c>
      <c r="R6298" s="10">
        <v>0.372</v>
      </c>
    </row>
    <row r="6299" spans="1:18">
      <c r="A6299" t="s">
        <v>27223</v>
      </c>
      <c r="B6299" t="s">
        <v>27224</v>
      </c>
      <c r="C6299" t="s">
        <v>27225</v>
      </c>
      <c r="D6299" t="s">
        <v>27226</v>
      </c>
      <c r="E6299" t="s">
        <v>27227</v>
      </c>
      <c r="F6299" s="11">
        <v>1E-73</v>
      </c>
      <c r="G6299" s="10" t="s">
        <v>18006</v>
      </c>
      <c r="H6299">
        <v>18</v>
      </c>
      <c r="I6299">
        <v>18</v>
      </c>
      <c r="J6299">
        <v>17</v>
      </c>
      <c r="K6299" s="10">
        <v>25</v>
      </c>
      <c r="L6299">
        <v>31</v>
      </c>
      <c r="M6299">
        <v>22</v>
      </c>
      <c r="N6299" s="10">
        <v>30</v>
      </c>
      <c r="O6299" s="12">
        <v>1.419</v>
      </c>
      <c r="P6299">
        <v>0.35299999999999998</v>
      </c>
      <c r="Q6299">
        <v>0.248</v>
      </c>
      <c r="R6299" s="10">
        <v>7.3999999999999996E-2</v>
      </c>
    </row>
    <row r="6300" spans="1:18">
      <c r="A6300" t="s">
        <v>27228</v>
      </c>
      <c r="B6300" t="s">
        <v>27229</v>
      </c>
      <c r="C6300" t="s">
        <v>27230</v>
      </c>
      <c r="D6300" t="s">
        <v>27231</v>
      </c>
      <c r="E6300" t="s">
        <v>253</v>
      </c>
      <c r="F6300" s="11">
        <v>2E-50</v>
      </c>
      <c r="G6300" s="10" t="s">
        <v>314</v>
      </c>
      <c r="H6300">
        <v>554</v>
      </c>
      <c r="I6300">
        <v>523</v>
      </c>
      <c r="J6300">
        <v>563</v>
      </c>
      <c r="K6300" s="10">
        <v>514</v>
      </c>
      <c r="L6300">
        <v>639</v>
      </c>
      <c r="M6300">
        <v>554</v>
      </c>
      <c r="N6300" s="10">
        <v>574</v>
      </c>
      <c r="O6300" s="12">
        <v>1.0940000000000001</v>
      </c>
      <c r="P6300">
        <v>0.76500000000000001</v>
      </c>
      <c r="Q6300">
        <v>0.74</v>
      </c>
      <c r="R6300" s="10">
        <v>0.108</v>
      </c>
    </row>
    <row r="6301" spans="1:18">
      <c r="A6301" t="s">
        <v>27232</v>
      </c>
      <c r="B6301" t="s">
        <v>27233</v>
      </c>
      <c r="C6301" t="s">
        <v>27234</v>
      </c>
      <c r="D6301" t="s">
        <v>27235</v>
      </c>
      <c r="E6301" t="s">
        <v>253</v>
      </c>
      <c r="F6301" s="11">
        <v>9.9999999999999995E-113</v>
      </c>
      <c r="G6301" s="10" t="s">
        <v>20</v>
      </c>
      <c r="H6301">
        <v>216</v>
      </c>
      <c r="I6301">
        <v>196</v>
      </c>
      <c r="J6301">
        <v>178</v>
      </c>
      <c r="K6301" s="10">
        <v>215</v>
      </c>
      <c r="L6301">
        <v>227</v>
      </c>
      <c r="M6301">
        <v>206</v>
      </c>
      <c r="N6301" s="10">
        <v>231</v>
      </c>
      <c r="O6301" s="12">
        <v>1.1000000000000001</v>
      </c>
      <c r="P6301">
        <v>0.73299999999999998</v>
      </c>
      <c r="Q6301">
        <v>0.73199999999999998</v>
      </c>
      <c r="R6301" s="10">
        <v>0.157</v>
      </c>
    </row>
    <row r="6302" spans="1:18">
      <c r="A6302" t="s">
        <v>27236</v>
      </c>
      <c r="B6302" t="s">
        <v>27237</v>
      </c>
      <c r="C6302" t="s">
        <v>27238</v>
      </c>
      <c r="D6302" t="s">
        <v>10324</v>
      </c>
      <c r="E6302" t="s">
        <v>10325</v>
      </c>
      <c r="F6302" s="11">
        <v>2.0000000000000001E-56</v>
      </c>
      <c r="G6302" s="10" t="s">
        <v>10326</v>
      </c>
      <c r="H6302">
        <v>83</v>
      </c>
      <c r="I6302">
        <v>80</v>
      </c>
      <c r="J6302">
        <v>63</v>
      </c>
      <c r="K6302" s="10">
        <v>53</v>
      </c>
      <c r="L6302">
        <v>30</v>
      </c>
      <c r="M6302">
        <v>49</v>
      </c>
      <c r="N6302" s="10">
        <v>44</v>
      </c>
      <c r="O6302" s="12">
        <v>0.58799999999999997</v>
      </c>
      <c r="P6302">
        <v>4.3999999999999997E-2</v>
      </c>
      <c r="Q6302">
        <v>2.5999999999999999E-2</v>
      </c>
      <c r="R6302" s="10">
        <v>3.4000000000000002E-2</v>
      </c>
    </row>
    <row r="6303" spans="1:18">
      <c r="A6303" t="s">
        <v>27239</v>
      </c>
      <c r="B6303" t="s">
        <v>27240</v>
      </c>
      <c r="C6303" t="s">
        <v>27241</v>
      </c>
      <c r="D6303" t="s">
        <v>12544</v>
      </c>
      <c r="E6303" t="s">
        <v>12545</v>
      </c>
      <c r="F6303" s="11">
        <v>2E-16</v>
      </c>
      <c r="G6303" s="10" t="s">
        <v>20</v>
      </c>
      <c r="H6303">
        <v>51</v>
      </c>
      <c r="I6303">
        <v>67</v>
      </c>
      <c r="J6303">
        <v>52</v>
      </c>
      <c r="K6303" s="10">
        <v>75</v>
      </c>
      <c r="L6303">
        <v>46</v>
      </c>
      <c r="M6303">
        <v>61</v>
      </c>
      <c r="N6303" s="10">
        <v>54</v>
      </c>
      <c r="O6303" s="12">
        <v>0.876</v>
      </c>
      <c r="P6303">
        <v>0.74</v>
      </c>
      <c r="Q6303">
        <v>0.72199999999999998</v>
      </c>
      <c r="R6303" s="10">
        <v>0.48</v>
      </c>
    </row>
    <row r="6304" spans="1:18">
      <c r="A6304" t="s">
        <v>27242</v>
      </c>
      <c r="B6304" t="s">
        <v>27243</v>
      </c>
      <c r="C6304" t="s">
        <v>27244</v>
      </c>
      <c r="D6304" t="s">
        <v>27245</v>
      </c>
      <c r="E6304" t="s">
        <v>2421</v>
      </c>
      <c r="F6304" s="11">
        <v>2.0000000000000001E-97</v>
      </c>
      <c r="G6304" s="10" t="s">
        <v>2422</v>
      </c>
      <c r="H6304">
        <v>530</v>
      </c>
      <c r="I6304">
        <v>501</v>
      </c>
      <c r="J6304">
        <v>506</v>
      </c>
      <c r="K6304" s="10">
        <v>412</v>
      </c>
      <c r="L6304">
        <v>487</v>
      </c>
      <c r="M6304">
        <v>450</v>
      </c>
      <c r="N6304" s="10">
        <v>457</v>
      </c>
      <c r="O6304" s="12">
        <v>0.95399999999999996</v>
      </c>
      <c r="P6304">
        <v>0.89900000000000002</v>
      </c>
      <c r="Q6304">
        <v>0.91500000000000004</v>
      </c>
      <c r="R6304" s="10">
        <v>0.28899999999999998</v>
      </c>
    </row>
    <row r="6305" spans="1:18">
      <c r="A6305" t="s">
        <v>27246</v>
      </c>
      <c r="B6305" t="s">
        <v>27247</v>
      </c>
      <c r="C6305" t="s">
        <v>27248</v>
      </c>
      <c r="D6305" t="s">
        <v>27249</v>
      </c>
      <c r="E6305" t="s">
        <v>16107</v>
      </c>
      <c r="F6305" s="11">
        <v>5.0000000000000002E-57</v>
      </c>
      <c r="G6305" s="10" t="s">
        <v>7000</v>
      </c>
      <c r="H6305">
        <v>2182</v>
      </c>
      <c r="I6305">
        <v>2126</v>
      </c>
      <c r="J6305">
        <v>1852</v>
      </c>
      <c r="K6305" s="10">
        <v>1879</v>
      </c>
      <c r="L6305">
        <v>2510</v>
      </c>
      <c r="M6305">
        <v>1585</v>
      </c>
      <c r="N6305" s="10">
        <v>1903</v>
      </c>
      <c r="O6305" s="12">
        <v>0.995</v>
      </c>
      <c r="P6305">
        <v>1</v>
      </c>
      <c r="Q6305">
        <v>1</v>
      </c>
      <c r="R6305" s="10">
        <v>1</v>
      </c>
    </row>
    <row r="6306" spans="1:18">
      <c r="A6306" t="s">
        <v>27250</v>
      </c>
      <c r="B6306" t="s">
        <v>27251</v>
      </c>
      <c r="C6306" t="s">
        <v>27252</v>
      </c>
      <c r="D6306" t="s">
        <v>27253</v>
      </c>
      <c r="E6306" t="s">
        <v>606</v>
      </c>
      <c r="F6306" s="11">
        <v>4.0000000000000001E-13</v>
      </c>
      <c r="G6306" s="10" t="s">
        <v>2590</v>
      </c>
      <c r="H6306">
        <v>24</v>
      </c>
      <c r="I6306">
        <v>4</v>
      </c>
      <c r="J6306">
        <v>26</v>
      </c>
      <c r="K6306" s="10">
        <v>10</v>
      </c>
      <c r="L6306">
        <v>12</v>
      </c>
      <c r="M6306">
        <v>24</v>
      </c>
      <c r="N6306" s="10">
        <v>13</v>
      </c>
      <c r="O6306" s="12">
        <v>1.0209999999999999</v>
      </c>
      <c r="P6306">
        <v>1</v>
      </c>
      <c r="Q6306">
        <v>0.96799999999999997</v>
      </c>
      <c r="R6306" s="10">
        <v>0.85799999999999998</v>
      </c>
    </row>
    <row r="6307" spans="1:18">
      <c r="A6307" t="s">
        <v>27254</v>
      </c>
      <c r="B6307" t="s">
        <v>27255</v>
      </c>
      <c r="C6307" t="s">
        <v>27256</v>
      </c>
      <c r="D6307" t="s">
        <v>24407</v>
      </c>
      <c r="E6307" t="s">
        <v>24408</v>
      </c>
      <c r="F6307" s="11">
        <v>8.0000000000000002E-127</v>
      </c>
      <c r="G6307" s="10" t="s">
        <v>24409</v>
      </c>
      <c r="H6307">
        <v>25</v>
      </c>
      <c r="I6307">
        <v>26</v>
      </c>
      <c r="J6307">
        <v>28</v>
      </c>
      <c r="K6307" s="10">
        <v>18</v>
      </c>
      <c r="L6307">
        <v>19</v>
      </c>
      <c r="M6307">
        <v>15</v>
      </c>
      <c r="N6307" s="10">
        <v>12</v>
      </c>
      <c r="O6307" s="12">
        <v>0.63200000000000001</v>
      </c>
      <c r="P6307">
        <v>0.26800000000000002</v>
      </c>
      <c r="Q6307">
        <v>0.20899999999999999</v>
      </c>
      <c r="R6307" s="10">
        <v>7.6999999999999999E-2</v>
      </c>
    </row>
    <row r="6308" spans="1:18">
      <c r="A6308" t="s">
        <v>27257</v>
      </c>
      <c r="B6308" t="s">
        <v>27258</v>
      </c>
      <c r="C6308" t="s">
        <v>27259</v>
      </c>
      <c r="D6308" t="s">
        <v>27260</v>
      </c>
      <c r="E6308" t="s">
        <v>27261</v>
      </c>
      <c r="F6308" s="11">
        <v>5.0000000000000002E-109</v>
      </c>
      <c r="G6308" s="10" t="s">
        <v>20</v>
      </c>
      <c r="H6308">
        <v>100</v>
      </c>
      <c r="I6308">
        <v>136</v>
      </c>
      <c r="J6308">
        <v>128</v>
      </c>
      <c r="K6308" s="10">
        <v>130</v>
      </c>
      <c r="L6308">
        <v>183</v>
      </c>
      <c r="M6308">
        <v>139</v>
      </c>
      <c r="N6308" s="10">
        <v>167</v>
      </c>
      <c r="O6308" s="12">
        <v>1.32</v>
      </c>
      <c r="P6308">
        <v>0.2</v>
      </c>
      <c r="Q6308">
        <v>0.19800000000000001</v>
      </c>
      <c r="R6308" s="10">
        <v>3.4000000000000002E-2</v>
      </c>
    </row>
    <row r="6309" spans="1:18">
      <c r="A6309" t="s">
        <v>27262</v>
      </c>
      <c r="B6309" t="s">
        <v>27263</v>
      </c>
      <c r="C6309" t="s">
        <v>27264</v>
      </c>
      <c r="D6309" t="s">
        <v>20</v>
      </c>
      <c r="E6309" t="s">
        <v>20</v>
      </c>
      <c r="F6309" t="s">
        <v>20</v>
      </c>
      <c r="G6309" s="10" t="s">
        <v>20</v>
      </c>
      <c r="H6309">
        <v>13</v>
      </c>
      <c r="I6309">
        <v>13</v>
      </c>
      <c r="J6309">
        <v>22</v>
      </c>
      <c r="K6309" s="10">
        <v>20</v>
      </c>
      <c r="L6309">
        <v>23</v>
      </c>
      <c r="M6309">
        <v>23</v>
      </c>
      <c r="N6309" s="10">
        <v>27</v>
      </c>
      <c r="O6309" s="12">
        <v>1.431</v>
      </c>
      <c r="P6309">
        <v>0.39300000000000002</v>
      </c>
      <c r="Q6309">
        <v>0.26400000000000001</v>
      </c>
      <c r="R6309" s="10">
        <v>3.1E-2</v>
      </c>
    </row>
    <row r="6310" spans="1:18">
      <c r="A6310" t="s">
        <v>27265</v>
      </c>
      <c r="B6310" t="s">
        <v>27266</v>
      </c>
      <c r="C6310" t="s">
        <v>27267</v>
      </c>
      <c r="D6310" t="s">
        <v>27268</v>
      </c>
      <c r="E6310" t="s">
        <v>27269</v>
      </c>
      <c r="F6310" s="11">
        <v>3.0000000000000002E-115</v>
      </c>
      <c r="G6310" s="10" t="s">
        <v>27270</v>
      </c>
      <c r="H6310">
        <v>545</v>
      </c>
      <c r="I6310">
        <v>521</v>
      </c>
      <c r="J6310">
        <v>582</v>
      </c>
      <c r="K6310" s="10">
        <v>610</v>
      </c>
      <c r="L6310">
        <v>444</v>
      </c>
      <c r="M6310">
        <v>485</v>
      </c>
      <c r="N6310" s="10">
        <v>399</v>
      </c>
      <c r="O6310" s="12">
        <v>0.78400000000000003</v>
      </c>
      <c r="P6310">
        <v>0.22900000000000001</v>
      </c>
      <c r="Q6310">
        <v>0.28000000000000003</v>
      </c>
      <c r="R6310" s="10">
        <v>3.4000000000000002E-2</v>
      </c>
    </row>
    <row r="6311" spans="1:18">
      <c r="A6311" t="s">
        <v>27271</v>
      </c>
      <c r="B6311" t="s">
        <v>27272</v>
      </c>
      <c r="C6311" t="s">
        <v>27273</v>
      </c>
      <c r="D6311" t="s">
        <v>16520</v>
      </c>
      <c r="E6311" t="s">
        <v>3066</v>
      </c>
      <c r="F6311" s="11">
        <v>2.0000000000000002E-15</v>
      </c>
      <c r="G6311" s="10" t="s">
        <v>16521</v>
      </c>
      <c r="H6311">
        <v>14</v>
      </c>
      <c r="I6311">
        <v>18</v>
      </c>
      <c r="J6311">
        <v>9</v>
      </c>
      <c r="K6311" s="10">
        <v>19</v>
      </c>
      <c r="L6311">
        <v>10</v>
      </c>
      <c r="M6311">
        <v>11</v>
      </c>
      <c r="N6311" s="10">
        <v>2</v>
      </c>
      <c r="O6311" s="12">
        <v>0.51100000000000001</v>
      </c>
      <c r="P6311">
        <v>0.13300000000000001</v>
      </c>
      <c r="Q6311">
        <v>7.9000000000000001E-2</v>
      </c>
      <c r="R6311" s="10">
        <v>0.157</v>
      </c>
    </row>
    <row r="6312" spans="1:18">
      <c r="A6312" t="s">
        <v>27274</v>
      </c>
      <c r="B6312" t="s">
        <v>27275</v>
      </c>
      <c r="C6312" t="s">
        <v>27276</v>
      </c>
      <c r="D6312" t="s">
        <v>27277</v>
      </c>
      <c r="E6312" t="s">
        <v>2263</v>
      </c>
      <c r="F6312" s="11">
        <v>8.0000000000000007E-130</v>
      </c>
      <c r="G6312" s="10" t="s">
        <v>1685</v>
      </c>
      <c r="H6312">
        <v>198</v>
      </c>
      <c r="I6312">
        <v>219</v>
      </c>
      <c r="J6312">
        <v>229</v>
      </c>
      <c r="K6312" s="10">
        <v>236</v>
      </c>
      <c r="L6312">
        <v>232</v>
      </c>
      <c r="M6312">
        <v>259</v>
      </c>
      <c r="N6312" s="10">
        <v>264</v>
      </c>
      <c r="O6312" s="12">
        <v>1.141</v>
      </c>
      <c r="P6312">
        <v>0.59799999999999998</v>
      </c>
      <c r="Q6312">
        <v>0.60799999999999998</v>
      </c>
      <c r="R6312" s="10">
        <v>7.6999999999999999E-2</v>
      </c>
    </row>
    <row r="6313" spans="1:18">
      <c r="A6313" t="s">
        <v>27278</v>
      </c>
      <c r="B6313" t="s">
        <v>27279</v>
      </c>
      <c r="C6313" t="s">
        <v>27280</v>
      </c>
      <c r="D6313" t="s">
        <v>27281</v>
      </c>
      <c r="E6313" t="s">
        <v>25282</v>
      </c>
      <c r="F6313" s="11">
        <v>3.0000000000000002E-90</v>
      </c>
      <c r="G6313" s="10" t="s">
        <v>20</v>
      </c>
      <c r="H6313">
        <v>980</v>
      </c>
      <c r="I6313">
        <v>1087</v>
      </c>
      <c r="J6313">
        <v>978</v>
      </c>
      <c r="K6313" s="10">
        <v>933</v>
      </c>
      <c r="L6313">
        <v>1061</v>
      </c>
      <c r="M6313">
        <v>951</v>
      </c>
      <c r="N6313" s="10">
        <v>947</v>
      </c>
      <c r="O6313" s="12">
        <v>0.99199999999999999</v>
      </c>
      <c r="P6313">
        <v>1</v>
      </c>
      <c r="Q6313">
        <v>1</v>
      </c>
      <c r="R6313" s="10">
        <v>0.72399999999999998</v>
      </c>
    </row>
    <row r="6314" spans="1:18">
      <c r="A6314" t="s">
        <v>27282</v>
      </c>
      <c r="B6314" t="s">
        <v>27283</v>
      </c>
      <c r="C6314" t="s">
        <v>27284</v>
      </c>
      <c r="D6314" t="s">
        <v>20</v>
      </c>
      <c r="E6314" t="s">
        <v>20</v>
      </c>
      <c r="F6314" t="s">
        <v>20</v>
      </c>
      <c r="G6314" s="10" t="s">
        <v>20</v>
      </c>
      <c r="H6314">
        <v>30</v>
      </c>
      <c r="I6314">
        <v>25</v>
      </c>
      <c r="J6314">
        <v>38</v>
      </c>
      <c r="K6314" s="10">
        <v>28</v>
      </c>
      <c r="L6314">
        <v>59</v>
      </c>
      <c r="M6314">
        <v>40</v>
      </c>
      <c r="N6314" s="10">
        <v>58</v>
      </c>
      <c r="O6314" s="12">
        <v>1.73</v>
      </c>
      <c r="P6314">
        <v>4.1000000000000002E-2</v>
      </c>
      <c r="Q6314">
        <v>0.02</v>
      </c>
      <c r="R6314" s="10">
        <v>3.4000000000000002E-2</v>
      </c>
    </row>
    <row r="6315" spans="1:18">
      <c r="A6315" t="s">
        <v>27285</v>
      </c>
      <c r="B6315" t="s">
        <v>27286</v>
      </c>
      <c r="C6315" t="s">
        <v>27287</v>
      </c>
      <c r="D6315" t="s">
        <v>27288</v>
      </c>
      <c r="E6315" t="s">
        <v>18957</v>
      </c>
      <c r="F6315" s="11">
        <v>3.9999999999999997E-40</v>
      </c>
      <c r="G6315" s="10" t="s">
        <v>2540</v>
      </c>
      <c r="H6315">
        <v>1040</v>
      </c>
      <c r="I6315">
        <v>974</v>
      </c>
      <c r="J6315">
        <v>1055</v>
      </c>
      <c r="K6315" s="10">
        <v>955</v>
      </c>
      <c r="L6315">
        <v>1136</v>
      </c>
      <c r="M6315">
        <v>922</v>
      </c>
      <c r="N6315" s="10">
        <v>1052</v>
      </c>
      <c r="O6315" s="12">
        <v>1.03</v>
      </c>
      <c r="P6315">
        <v>0.94</v>
      </c>
      <c r="Q6315">
        <v>0.92100000000000004</v>
      </c>
      <c r="R6315" s="10">
        <v>0.72399999999999998</v>
      </c>
    </row>
    <row r="6316" spans="1:18">
      <c r="A6316" t="s">
        <v>27289</v>
      </c>
      <c r="B6316" t="s">
        <v>27290</v>
      </c>
      <c r="C6316" t="s">
        <v>27291</v>
      </c>
      <c r="D6316" t="s">
        <v>27292</v>
      </c>
      <c r="E6316" t="s">
        <v>89</v>
      </c>
      <c r="F6316" s="11">
        <v>3E-37</v>
      </c>
      <c r="G6316" s="10" t="s">
        <v>90</v>
      </c>
      <c r="H6316">
        <v>92</v>
      </c>
      <c r="I6316">
        <v>62</v>
      </c>
      <c r="J6316">
        <v>78</v>
      </c>
      <c r="K6316" s="10">
        <v>91</v>
      </c>
      <c r="L6316">
        <v>92</v>
      </c>
      <c r="M6316">
        <v>121</v>
      </c>
      <c r="N6316" s="10">
        <v>118</v>
      </c>
      <c r="O6316" s="12">
        <v>1.3660000000000001</v>
      </c>
      <c r="P6316">
        <v>0.19500000000000001</v>
      </c>
      <c r="Q6316">
        <v>0.159</v>
      </c>
      <c r="R6316" s="10">
        <v>0.05</v>
      </c>
    </row>
    <row r="6317" spans="1:18">
      <c r="A6317" t="s">
        <v>27293</v>
      </c>
      <c r="B6317" t="s">
        <v>27294</v>
      </c>
      <c r="C6317" t="s">
        <v>27295</v>
      </c>
      <c r="D6317" t="s">
        <v>20</v>
      </c>
      <c r="E6317" t="s">
        <v>20</v>
      </c>
      <c r="F6317" t="s">
        <v>20</v>
      </c>
      <c r="G6317" s="10" t="s">
        <v>20</v>
      </c>
      <c r="H6317">
        <v>109</v>
      </c>
      <c r="I6317">
        <v>114</v>
      </c>
      <c r="J6317">
        <v>104</v>
      </c>
      <c r="K6317" s="10">
        <v>82</v>
      </c>
      <c r="L6317">
        <v>144</v>
      </c>
      <c r="M6317">
        <v>77</v>
      </c>
      <c r="N6317" s="10">
        <v>107</v>
      </c>
      <c r="O6317" s="12">
        <v>1.069</v>
      </c>
      <c r="P6317">
        <v>0.86199999999999999</v>
      </c>
      <c r="Q6317">
        <v>0.83899999999999997</v>
      </c>
      <c r="R6317" s="10">
        <v>1</v>
      </c>
    </row>
    <row r="6318" spans="1:18">
      <c r="A6318" t="s">
        <v>27296</v>
      </c>
      <c r="B6318" t="s">
        <v>27297</v>
      </c>
      <c r="C6318" t="s">
        <v>27298</v>
      </c>
      <c r="D6318" t="s">
        <v>20</v>
      </c>
      <c r="E6318" t="s">
        <v>20</v>
      </c>
      <c r="F6318" t="s">
        <v>20</v>
      </c>
      <c r="G6318" s="10" t="s">
        <v>20</v>
      </c>
      <c r="H6318">
        <v>1</v>
      </c>
      <c r="I6318">
        <v>0</v>
      </c>
      <c r="J6318">
        <v>1</v>
      </c>
      <c r="K6318" s="10">
        <v>0</v>
      </c>
      <c r="L6318">
        <v>0</v>
      </c>
      <c r="M6318">
        <v>0</v>
      </c>
      <c r="N6318" s="10">
        <v>1</v>
      </c>
      <c r="O6318" s="12">
        <v>0.66700000000000004</v>
      </c>
      <c r="P6318">
        <v>1</v>
      </c>
      <c r="Q6318">
        <v>1</v>
      </c>
      <c r="R6318" s="10">
        <v>0.68300000000000005</v>
      </c>
    </row>
    <row r="6319" spans="1:18">
      <c r="A6319" t="s">
        <v>27299</v>
      </c>
      <c r="B6319" t="s">
        <v>27300</v>
      </c>
      <c r="C6319" t="s">
        <v>27301</v>
      </c>
      <c r="D6319" t="s">
        <v>20</v>
      </c>
      <c r="E6319" t="s">
        <v>20</v>
      </c>
      <c r="F6319" t="s">
        <v>20</v>
      </c>
      <c r="G6319" s="10" t="s">
        <v>20</v>
      </c>
      <c r="H6319">
        <v>4</v>
      </c>
      <c r="I6319">
        <v>6</v>
      </c>
      <c r="J6319">
        <v>6</v>
      </c>
      <c r="K6319" s="10">
        <v>5</v>
      </c>
      <c r="L6319">
        <v>1</v>
      </c>
      <c r="M6319">
        <v>4</v>
      </c>
      <c r="N6319" s="10">
        <v>2</v>
      </c>
      <c r="O6319" s="13">
        <v>0.44400000000000001</v>
      </c>
      <c r="P6319">
        <v>0.26</v>
      </c>
      <c r="Q6319">
        <v>0.19400000000000001</v>
      </c>
      <c r="R6319" s="10">
        <v>4.8000000000000001E-2</v>
      </c>
    </row>
    <row r="6320" spans="1:18">
      <c r="A6320" t="s">
        <v>27302</v>
      </c>
      <c r="B6320" t="s">
        <v>27303</v>
      </c>
      <c r="C6320" t="s">
        <v>27304</v>
      </c>
      <c r="D6320" t="s">
        <v>27305</v>
      </c>
      <c r="E6320" t="s">
        <v>578</v>
      </c>
      <c r="F6320" s="11">
        <v>4E-55</v>
      </c>
      <c r="G6320" s="10" t="s">
        <v>25670</v>
      </c>
      <c r="H6320">
        <v>32</v>
      </c>
      <c r="I6320">
        <v>19</v>
      </c>
      <c r="J6320">
        <v>10</v>
      </c>
      <c r="K6320" s="10">
        <v>24</v>
      </c>
      <c r="L6320">
        <v>11</v>
      </c>
      <c r="M6320">
        <v>22</v>
      </c>
      <c r="N6320" s="10">
        <v>16</v>
      </c>
      <c r="O6320" s="12">
        <v>0.76900000000000002</v>
      </c>
      <c r="P6320">
        <v>0.628</v>
      </c>
      <c r="Q6320">
        <v>0.58699999999999997</v>
      </c>
      <c r="R6320" s="10">
        <v>0.48</v>
      </c>
    </row>
    <row r="6321" spans="1:18">
      <c r="A6321" t="s">
        <v>27306</v>
      </c>
      <c r="B6321" t="s">
        <v>27307</v>
      </c>
      <c r="C6321" t="s">
        <v>27308</v>
      </c>
      <c r="D6321" t="s">
        <v>20</v>
      </c>
      <c r="E6321" t="s">
        <v>20</v>
      </c>
      <c r="F6321" t="s">
        <v>20</v>
      </c>
      <c r="G6321" s="10" t="s">
        <v>20</v>
      </c>
      <c r="H6321">
        <v>1</v>
      </c>
      <c r="I6321">
        <v>0</v>
      </c>
      <c r="J6321">
        <v>1</v>
      </c>
      <c r="K6321" s="10">
        <v>3</v>
      </c>
      <c r="L6321">
        <v>6</v>
      </c>
      <c r="M6321">
        <v>6</v>
      </c>
      <c r="N6321" s="10">
        <v>4</v>
      </c>
      <c r="O6321" s="14">
        <v>4.2670000000000003</v>
      </c>
      <c r="P6321">
        <v>0.13100000000000001</v>
      </c>
      <c r="Q6321">
        <v>2.9000000000000001E-2</v>
      </c>
      <c r="R6321" s="10">
        <v>3.1E-2</v>
      </c>
    </row>
    <row r="6322" spans="1:18">
      <c r="A6322" t="s">
        <v>27309</v>
      </c>
      <c r="B6322" t="s">
        <v>27310</v>
      </c>
      <c r="C6322" t="s">
        <v>27311</v>
      </c>
      <c r="D6322" t="s">
        <v>20</v>
      </c>
      <c r="E6322" t="s">
        <v>20</v>
      </c>
      <c r="F6322" t="s">
        <v>20</v>
      </c>
      <c r="G6322" s="10" t="s">
        <v>20</v>
      </c>
      <c r="H6322">
        <v>27</v>
      </c>
      <c r="I6322">
        <v>22</v>
      </c>
      <c r="J6322">
        <v>28</v>
      </c>
      <c r="K6322" s="10">
        <v>21</v>
      </c>
      <c r="L6322">
        <v>13</v>
      </c>
      <c r="M6322">
        <v>21</v>
      </c>
      <c r="N6322" s="10">
        <v>11</v>
      </c>
      <c r="O6322" s="12">
        <v>0.61199999999999999</v>
      </c>
      <c r="P6322">
        <v>0.189</v>
      </c>
      <c r="Q6322">
        <v>0.13400000000000001</v>
      </c>
      <c r="R6322" s="10">
        <v>0.05</v>
      </c>
    </row>
    <row r="6323" spans="1:18">
      <c r="A6323" t="s">
        <v>27312</v>
      </c>
      <c r="B6323" t="s">
        <v>27313</v>
      </c>
      <c r="C6323" t="s">
        <v>27314</v>
      </c>
      <c r="D6323" t="s">
        <v>27315</v>
      </c>
      <c r="E6323" t="s">
        <v>5176</v>
      </c>
      <c r="F6323" s="11">
        <v>1.0000000000000001E-37</v>
      </c>
      <c r="G6323" s="10" t="s">
        <v>4305</v>
      </c>
      <c r="H6323">
        <v>103</v>
      </c>
      <c r="I6323">
        <v>85</v>
      </c>
      <c r="J6323">
        <v>118</v>
      </c>
      <c r="K6323" s="10">
        <v>135</v>
      </c>
      <c r="L6323">
        <v>184</v>
      </c>
      <c r="M6323">
        <v>152</v>
      </c>
      <c r="N6323" s="10">
        <v>150</v>
      </c>
      <c r="O6323" s="12">
        <v>1.4690000000000001</v>
      </c>
      <c r="P6323">
        <v>6.6000000000000003E-2</v>
      </c>
      <c r="Q6323">
        <v>5.5E-2</v>
      </c>
      <c r="R6323" s="10">
        <v>3.4000000000000002E-2</v>
      </c>
    </row>
    <row r="6324" spans="1:18">
      <c r="A6324" t="s">
        <v>27316</v>
      </c>
      <c r="B6324" t="s">
        <v>27317</v>
      </c>
      <c r="C6324" t="s">
        <v>27318</v>
      </c>
      <c r="D6324" t="s">
        <v>5800</v>
      </c>
      <c r="E6324" t="s">
        <v>1462</v>
      </c>
      <c r="F6324">
        <v>0</v>
      </c>
      <c r="G6324" s="10" t="s">
        <v>5801</v>
      </c>
      <c r="H6324">
        <v>122</v>
      </c>
      <c r="I6324">
        <v>169</v>
      </c>
      <c r="J6324">
        <v>91</v>
      </c>
      <c r="K6324" s="10">
        <v>83</v>
      </c>
      <c r="L6324">
        <v>38</v>
      </c>
      <c r="M6324">
        <v>60</v>
      </c>
      <c r="N6324" s="10">
        <v>58</v>
      </c>
      <c r="O6324" s="13">
        <v>0.44700000000000001</v>
      </c>
      <c r="P6324">
        <v>0</v>
      </c>
      <c r="Q6324">
        <v>0</v>
      </c>
      <c r="R6324" s="10">
        <v>3.4000000000000002E-2</v>
      </c>
    </row>
    <row r="6325" spans="1:18">
      <c r="A6325" t="s">
        <v>27319</v>
      </c>
      <c r="B6325" t="s">
        <v>27320</v>
      </c>
      <c r="C6325" t="s">
        <v>27321</v>
      </c>
      <c r="D6325" t="s">
        <v>13755</v>
      </c>
      <c r="E6325" t="s">
        <v>2181</v>
      </c>
      <c r="F6325" s="11">
        <v>3.9999999999999996E-96</v>
      </c>
      <c r="G6325" s="10" t="s">
        <v>20</v>
      </c>
      <c r="H6325">
        <v>10352</v>
      </c>
      <c r="I6325">
        <v>13108</v>
      </c>
      <c r="J6325">
        <v>9368</v>
      </c>
      <c r="K6325" s="10">
        <v>8656</v>
      </c>
      <c r="L6325">
        <v>8342</v>
      </c>
      <c r="M6325">
        <v>8198</v>
      </c>
      <c r="N6325" s="10">
        <v>7112</v>
      </c>
      <c r="O6325" s="12">
        <v>0.76</v>
      </c>
      <c r="P6325">
        <v>0.32200000000000001</v>
      </c>
      <c r="Q6325">
        <v>0.187</v>
      </c>
      <c r="R6325" s="10">
        <v>3.4000000000000002E-2</v>
      </c>
    </row>
    <row r="6326" spans="1:18">
      <c r="A6326" t="s">
        <v>27322</v>
      </c>
      <c r="B6326" t="s">
        <v>27323</v>
      </c>
      <c r="C6326" t="s">
        <v>27324</v>
      </c>
      <c r="D6326" t="s">
        <v>16049</v>
      </c>
      <c r="E6326" t="s">
        <v>1473</v>
      </c>
      <c r="F6326" s="11">
        <v>2.0000000000000001E-122</v>
      </c>
      <c r="G6326" s="10" t="s">
        <v>1474</v>
      </c>
      <c r="H6326">
        <v>25</v>
      </c>
      <c r="I6326">
        <v>42</v>
      </c>
      <c r="J6326">
        <v>27</v>
      </c>
      <c r="K6326" s="10">
        <v>29</v>
      </c>
      <c r="L6326">
        <v>22</v>
      </c>
      <c r="M6326">
        <v>17</v>
      </c>
      <c r="N6326" s="10">
        <v>18</v>
      </c>
      <c r="O6326" s="12">
        <v>0.61799999999999999</v>
      </c>
      <c r="P6326">
        <v>0.23400000000000001</v>
      </c>
      <c r="Q6326">
        <v>0.14799999999999999</v>
      </c>
      <c r="R6326" s="10">
        <v>3.4000000000000002E-2</v>
      </c>
    </row>
    <row r="6327" spans="1:18">
      <c r="A6327" t="s">
        <v>27325</v>
      </c>
      <c r="B6327" t="s">
        <v>27326</v>
      </c>
      <c r="C6327" t="s">
        <v>27327</v>
      </c>
      <c r="D6327" t="s">
        <v>27328</v>
      </c>
      <c r="E6327" t="s">
        <v>4895</v>
      </c>
      <c r="F6327" s="11">
        <v>4.0000000000000003E-17</v>
      </c>
      <c r="G6327" s="10" t="s">
        <v>7151</v>
      </c>
      <c r="H6327">
        <v>166</v>
      </c>
      <c r="I6327">
        <v>189</v>
      </c>
      <c r="J6327">
        <v>168</v>
      </c>
      <c r="K6327" s="10">
        <v>182</v>
      </c>
      <c r="L6327">
        <v>240</v>
      </c>
      <c r="M6327">
        <v>195</v>
      </c>
      <c r="N6327" s="10">
        <v>205</v>
      </c>
      <c r="O6327" s="12">
        <v>1.21</v>
      </c>
      <c r="P6327">
        <v>0.41099999999999998</v>
      </c>
      <c r="Q6327">
        <v>0.42</v>
      </c>
      <c r="R6327" s="10">
        <v>3.4000000000000002E-2</v>
      </c>
    </row>
    <row r="6328" spans="1:18">
      <c r="A6328" t="s">
        <v>27329</v>
      </c>
      <c r="B6328" t="s">
        <v>27330</v>
      </c>
      <c r="C6328" t="s">
        <v>27331</v>
      </c>
      <c r="D6328" t="s">
        <v>20</v>
      </c>
      <c r="E6328" t="s">
        <v>20</v>
      </c>
      <c r="F6328" t="s">
        <v>20</v>
      </c>
      <c r="G6328" s="10" t="s">
        <v>20</v>
      </c>
      <c r="H6328">
        <v>269</v>
      </c>
      <c r="I6328">
        <v>295</v>
      </c>
      <c r="J6328">
        <v>311</v>
      </c>
      <c r="K6328" s="10">
        <v>238</v>
      </c>
      <c r="L6328">
        <v>359</v>
      </c>
      <c r="M6328">
        <v>402</v>
      </c>
      <c r="N6328" s="10">
        <v>347</v>
      </c>
      <c r="O6328" s="12">
        <v>1.327</v>
      </c>
      <c r="P6328">
        <v>0.13600000000000001</v>
      </c>
      <c r="Q6328">
        <v>0.159</v>
      </c>
      <c r="R6328" s="10">
        <v>3.4000000000000002E-2</v>
      </c>
    </row>
    <row r="6329" spans="1:18">
      <c r="A6329" t="s">
        <v>27332</v>
      </c>
      <c r="B6329" t="s">
        <v>27333</v>
      </c>
      <c r="C6329" t="s">
        <v>27334</v>
      </c>
      <c r="D6329" t="s">
        <v>27335</v>
      </c>
      <c r="E6329" t="s">
        <v>10593</v>
      </c>
      <c r="F6329" s="11">
        <v>8.9999999999999999E-83</v>
      </c>
      <c r="G6329" s="10" t="s">
        <v>2849</v>
      </c>
      <c r="H6329">
        <v>134</v>
      </c>
      <c r="I6329">
        <v>94</v>
      </c>
      <c r="J6329">
        <v>93</v>
      </c>
      <c r="K6329" s="10">
        <v>104</v>
      </c>
      <c r="L6329">
        <v>107</v>
      </c>
      <c r="M6329">
        <v>113</v>
      </c>
      <c r="N6329" s="10">
        <v>102</v>
      </c>
      <c r="O6329" s="12">
        <v>1.01</v>
      </c>
      <c r="P6329">
        <v>1</v>
      </c>
      <c r="Q6329">
        <v>0.998</v>
      </c>
      <c r="R6329" s="10">
        <v>0.48</v>
      </c>
    </row>
    <row r="6330" spans="1:18">
      <c r="A6330" t="s">
        <v>27336</v>
      </c>
      <c r="B6330" t="s">
        <v>27337</v>
      </c>
      <c r="C6330" t="s">
        <v>27338</v>
      </c>
      <c r="D6330" t="s">
        <v>27339</v>
      </c>
      <c r="E6330" t="s">
        <v>16182</v>
      </c>
      <c r="F6330" s="11">
        <v>7.9999999999999996E-7</v>
      </c>
      <c r="G6330" s="10" t="s">
        <v>20</v>
      </c>
      <c r="H6330">
        <v>50</v>
      </c>
      <c r="I6330">
        <v>54</v>
      </c>
      <c r="J6330">
        <v>65</v>
      </c>
      <c r="K6330" s="10">
        <v>55</v>
      </c>
      <c r="L6330">
        <v>84</v>
      </c>
      <c r="M6330">
        <v>90</v>
      </c>
      <c r="N6330" s="10">
        <v>100</v>
      </c>
      <c r="O6330" s="12">
        <v>1.631</v>
      </c>
      <c r="P6330">
        <v>2.8000000000000001E-2</v>
      </c>
      <c r="Q6330">
        <v>0.02</v>
      </c>
      <c r="R6330" s="10">
        <v>3.4000000000000002E-2</v>
      </c>
    </row>
    <row r="6331" spans="1:18">
      <c r="A6331" t="s">
        <v>27340</v>
      </c>
      <c r="B6331" t="s">
        <v>27341</v>
      </c>
      <c r="C6331" t="s">
        <v>27342</v>
      </c>
      <c r="D6331" t="s">
        <v>20</v>
      </c>
      <c r="E6331" t="s">
        <v>20</v>
      </c>
      <c r="F6331" t="s">
        <v>20</v>
      </c>
      <c r="G6331" s="10" t="s">
        <v>20</v>
      </c>
      <c r="H6331">
        <v>38</v>
      </c>
      <c r="I6331">
        <v>41</v>
      </c>
      <c r="J6331">
        <v>28</v>
      </c>
      <c r="K6331" s="10">
        <v>25</v>
      </c>
      <c r="L6331">
        <v>40</v>
      </c>
      <c r="M6331">
        <v>34</v>
      </c>
      <c r="N6331" s="10">
        <v>45</v>
      </c>
      <c r="O6331" s="12">
        <v>1.202</v>
      </c>
      <c r="P6331">
        <v>0.625</v>
      </c>
      <c r="Q6331">
        <v>0.57999999999999996</v>
      </c>
      <c r="R6331" s="10">
        <v>0.28899999999999998</v>
      </c>
    </row>
    <row r="6332" spans="1:18">
      <c r="A6332" t="s">
        <v>27343</v>
      </c>
      <c r="B6332" t="s">
        <v>27344</v>
      </c>
      <c r="C6332" t="s">
        <v>27345</v>
      </c>
      <c r="D6332" t="s">
        <v>27346</v>
      </c>
      <c r="E6332" t="s">
        <v>177</v>
      </c>
      <c r="F6332" s="11">
        <v>2.0000000000000001E-18</v>
      </c>
      <c r="G6332" s="10" t="s">
        <v>27347</v>
      </c>
      <c r="H6332">
        <v>31</v>
      </c>
      <c r="I6332">
        <v>32</v>
      </c>
      <c r="J6332">
        <v>38</v>
      </c>
      <c r="K6332" s="10">
        <v>61</v>
      </c>
      <c r="L6332">
        <v>49</v>
      </c>
      <c r="M6332">
        <v>72</v>
      </c>
      <c r="N6332" s="10">
        <v>49</v>
      </c>
      <c r="O6332" s="12">
        <v>1.399</v>
      </c>
      <c r="P6332">
        <v>0.313</v>
      </c>
      <c r="Q6332">
        <v>0.215</v>
      </c>
      <c r="R6332" s="10">
        <v>0.154</v>
      </c>
    </row>
    <row r="6333" spans="1:18">
      <c r="A6333" t="s">
        <v>27348</v>
      </c>
      <c r="B6333" t="s">
        <v>27349</v>
      </c>
      <c r="C6333" t="s">
        <v>27350</v>
      </c>
      <c r="D6333" t="s">
        <v>27351</v>
      </c>
      <c r="E6333" t="s">
        <v>1373</v>
      </c>
      <c r="F6333" s="11">
        <v>7E-72</v>
      </c>
      <c r="G6333" s="10" t="s">
        <v>216</v>
      </c>
      <c r="H6333">
        <v>789</v>
      </c>
      <c r="I6333">
        <v>756</v>
      </c>
      <c r="J6333">
        <v>752</v>
      </c>
      <c r="K6333" s="10">
        <v>755</v>
      </c>
      <c r="L6333">
        <v>695</v>
      </c>
      <c r="M6333">
        <v>635</v>
      </c>
      <c r="N6333" s="10">
        <v>682</v>
      </c>
      <c r="O6333" s="12">
        <v>0.879</v>
      </c>
      <c r="P6333">
        <v>0.64</v>
      </c>
      <c r="Q6333">
        <v>0.65300000000000002</v>
      </c>
      <c r="R6333" s="10">
        <v>3.4000000000000002E-2</v>
      </c>
    </row>
    <row r="6334" spans="1:18">
      <c r="A6334" t="s">
        <v>27352</v>
      </c>
      <c r="B6334" t="s">
        <v>27353</v>
      </c>
      <c r="C6334" t="s">
        <v>27354</v>
      </c>
      <c r="D6334" t="s">
        <v>27355</v>
      </c>
      <c r="E6334" t="s">
        <v>26125</v>
      </c>
      <c r="F6334" s="11">
        <v>8.9999999999999994E-117</v>
      </c>
      <c r="G6334" s="10" t="s">
        <v>27356</v>
      </c>
      <c r="H6334">
        <v>144</v>
      </c>
      <c r="I6334">
        <v>171</v>
      </c>
      <c r="J6334">
        <v>107</v>
      </c>
      <c r="K6334" s="10">
        <v>128</v>
      </c>
      <c r="L6334">
        <v>107</v>
      </c>
      <c r="M6334">
        <v>99</v>
      </c>
      <c r="N6334" s="10">
        <v>101</v>
      </c>
      <c r="O6334" s="12">
        <v>0.74399999999999999</v>
      </c>
      <c r="P6334">
        <v>0.224</v>
      </c>
      <c r="Q6334">
        <v>0.222</v>
      </c>
      <c r="R6334" s="10">
        <v>0.05</v>
      </c>
    </row>
    <row r="6335" spans="1:18">
      <c r="A6335" t="s">
        <v>27357</v>
      </c>
      <c r="B6335" t="s">
        <v>27358</v>
      </c>
      <c r="C6335" t="s">
        <v>27359</v>
      </c>
      <c r="D6335" t="s">
        <v>27360</v>
      </c>
      <c r="E6335" t="s">
        <v>7008</v>
      </c>
      <c r="F6335" s="11">
        <v>1.0000000000000001E-32</v>
      </c>
      <c r="G6335" s="10" t="s">
        <v>27361</v>
      </c>
      <c r="H6335">
        <v>19</v>
      </c>
      <c r="I6335">
        <v>14</v>
      </c>
      <c r="J6335">
        <v>14</v>
      </c>
      <c r="K6335" s="10">
        <v>12</v>
      </c>
      <c r="L6335">
        <v>21</v>
      </c>
      <c r="M6335">
        <v>24</v>
      </c>
      <c r="N6335" s="10">
        <v>23</v>
      </c>
      <c r="O6335" s="12">
        <v>1.5369999999999999</v>
      </c>
      <c r="P6335">
        <v>0.316</v>
      </c>
      <c r="Q6335">
        <v>0.216</v>
      </c>
      <c r="R6335" s="10">
        <v>3.2000000000000001E-2</v>
      </c>
    </row>
    <row r="6336" spans="1:18">
      <c r="A6336" t="s">
        <v>27362</v>
      </c>
      <c r="B6336" t="s">
        <v>27363</v>
      </c>
      <c r="C6336" t="s">
        <v>27364</v>
      </c>
      <c r="D6336" t="s">
        <v>27365</v>
      </c>
      <c r="E6336" t="s">
        <v>27366</v>
      </c>
      <c r="F6336" s="11">
        <v>6.0000000000000002E-26</v>
      </c>
      <c r="G6336" s="10" t="s">
        <v>20</v>
      </c>
      <c r="H6336">
        <v>238</v>
      </c>
      <c r="I6336">
        <v>246</v>
      </c>
      <c r="J6336">
        <v>294</v>
      </c>
      <c r="K6336" s="10">
        <v>255</v>
      </c>
      <c r="L6336">
        <v>250</v>
      </c>
      <c r="M6336">
        <v>243</v>
      </c>
      <c r="N6336" s="10">
        <v>256</v>
      </c>
      <c r="O6336" s="12">
        <v>0.96699999999999997</v>
      </c>
      <c r="P6336">
        <v>0.93</v>
      </c>
      <c r="Q6336">
        <v>0.95599999999999996</v>
      </c>
      <c r="R6336" s="10">
        <v>1</v>
      </c>
    </row>
    <row r="6337" spans="1:18">
      <c r="A6337" t="s">
        <v>27367</v>
      </c>
      <c r="B6337" t="s">
        <v>27368</v>
      </c>
      <c r="C6337" t="s">
        <v>27369</v>
      </c>
      <c r="D6337" t="s">
        <v>27370</v>
      </c>
      <c r="E6337" t="s">
        <v>16872</v>
      </c>
      <c r="F6337" s="11">
        <v>9.9999999999999998E-46</v>
      </c>
      <c r="G6337" s="10" t="s">
        <v>27371</v>
      </c>
      <c r="H6337">
        <v>11</v>
      </c>
      <c r="I6337">
        <v>11</v>
      </c>
      <c r="J6337">
        <v>9</v>
      </c>
      <c r="K6337" s="10">
        <v>6</v>
      </c>
      <c r="L6337">
        <v>11</v>
      </c>
      <c r="M6337">
        <v>13</v>
      </c>
      <c r="N6337" s="10">
        <v>13</v>
      </c>
      <c r="O6337" s="12">
        <v>1.333</v>
      </c>
      <c r="P6337">
        <v>0.629</v>
      </c>
      <c r="Q6337">
        <v>0.54800000000000004</v>
      </c>
      <c r="R6337" s="10">
        <v>6.4000000000000001E-2</v>
      </c>
    </row>
    <row r="6338" spans="1:18">
      <c r="A6338" t="s">
        <v>27372</v>
      </c>
      <c r="B6338" t="s">
        <v>27373</v>
      </c>
      <c r="C6338" t="s">
        <v>27374</v>
      </c>
      <c r="D6338" t="s">
        <v>27375</v>
      </c>
      <c r="E6338" t="s">
        <v>27376</v>
      </c>
      <c r="F6338" s="11">
        <v>3E-11</v>
      </c>
      <c r="G6338" s="10" t="s">
        <v>27377</v>
      </c>
      <c r="H6338">
        <v>18</v>
      </c>
      <c r="I6338">
        <v>22</v>
      </c>
      <c r="J6338">
        <v>30</v>
      </c>
      <c r="K6338" s="10">
        <v>40</v>
      </c>
      <c r="L6338">
        <v>24</v>
      </c>
      <c r="M6338">
        <v>41</v>
      </c>
      <c r="N6338" s="10">
        <v>33</v>
      </c>
      <c r="O6338" s="12">
        <v>1.1879999999999999</v>
      </c>
      <c r="P6338">
        <v>0.71</v>
      </c>
      <c r="Q6338">
        <v>0.629</v>
      </c>
      <c r="R6338" s="10">
        <v>0.28899999999999998</v>
      </c>
    </row>
    <row r="6339" spans="1:18">
      <c r="A6339" t="s">
        <v>27378</v>
      </c>
      <c r="B6339" t="s">
        <v>27379</v>
      </c>
      <c r="C6339" t="s">
        <v>27380</v>
      </c>
      <c r="D6339" t="s">
        <v>27381</v>
      </c>
      <c r="E6339" t="s">
        <v>27382</v>
      </c>
      <c r="F6339" s="11">
        <v>9.9999999999999999E-93</v>
      </c>
      <c r="G6339" s="10" t="s">
        <v>27383</v>
      </c>
      <c r="H6339">
        <v>90</v>
      </c>
      <c r="I6339">
        <v>77</v>
      </c>
      <c r="J6339">
        <v>73</v>
      </c>
      <c r="K6339" s="10">
        <v>105</v>
      </c>
      <c r="L6339">
        <v>104</v>
      </c>
      <c r="M6339">
        <v>106</v>
      </c>
      <c r="N6339" s="10">
        <v>85</v>
      </c>
      <c r="O6339" s="12">
        <v>1.1399999999999999</v>
      </c>
      <c r="P6339">
        <v>0.73599999999999999</v>
      </c>
      <c r="Q6339">
        <v>0.67200000000000004</v>
      </c>
      <c r="R6339" s="10">
        <v>0.28899999999999998</v>
      </c>
    </row>
    <row r="6340" spans="1:18">
      <c r="A6340" t="s">
        <v>27384</v>
      </c>
      <c r="B6340" t="s">
        <v>27385</v>
      </c>
      <c r="C6340" t="s">
        <v>27386</v>
      </c>
      <c r="D6340" t="s">
        <v>20</v>
      </c>
      <c r="E6340" t="s">
        <v>20</v>
      </c>
      <c r="F6340" t="s">
        <v>20</v>
      </c>
      <c r="G6340" s="10" t="s">
        <v>20</v>
      </c>
      <c r="H6340">
        <v>28</v>
      </c>
      <c r="I6340">
        <v>17</v>
      </c>
      <c r="J6340">
        <v>22</v>
      </c>
      <c r="K6340" s="10">
        <v>20</v>
      </c>
      <c r="L6340">
        <v>29</v>
      </c>
      <c r="M6340">
        <v>34</v>
      </c>
      <c r="N6340" s="10">
        <v>36</v>
      </c>
      <c r="O6340" s="12">
        <v>1.5169999999999999</v>
      </c>
      <c r="P6340">
        <v>0.24099999999999999</v>
      </c>
      <c r="Q6340">
        <v>0.16600000000000001</v>
      </c>
      <c r="R6340" s="10">
        <v>3.4000000000000002E-2</v>
      </c>
    </row>
    <row r="6341" spans="1:18">
      <c r="A6341" t="s">
        <v>27387</v>
      </c>
      <c r="B6341" t="s">
        <v>27388</v>
      </c>
      <c r="C6341" t="s">
        <v>27389</v>
      </c>
      <c r="D6341" t="s">
        <v>27390</v>
      </c>
      <c r="E6341" t="s">
        <v>1431</v>
      </c>
      <c r="F6341" s="11">
        <v>4.0000000000000002E-9</v>
      </c>
      <c r="G6341" s="10" t="s">
        <v>20</v>
      </c>
      <c r="H6341">
        <v>30</v>
      </c>
      <c r="I6341">
        <v>34</v>
      </c>
      <c r="J6341">
        <v>33</v>
      </c>
      <c r="K6341" s="10">
        <v>36</v>
      </c>
      <c r="L6341">
        <v>21</v>
      </c>
      <c r="M6341">
        <v>25</v>
      </c>
      <c r="N6341" s="10">
        <v>20</v>
      </c>
      <c r="O6341" s="12">
        <v>0.66200000000000003</v>
      </c>
      <c r="P6341">
        <v>0.22900000000000001</v>
      </c>
      <c r="Q6341">
        <v>0.17299999999999999</v>
      </c>
      <c r="R6341" s="10">
        <v>3.4000000000000002E-2</v>
      </c>
    </row>
    <row r="6342" spans="1:18">
      <c r="A6342" t="s">
        <v>27391</v>
      </c>
      <c r="B6342" t="s">
        <v>27392</v>
      </c>
      <c r="C6342" t="s">
        <v>27393</v>
      </c>
      <c r="D6342" t="s">
        <v>20</v>
      </c>
      <c r="E6342" t="s">
        <v>20</v>
      </c>
      <c r="F6342" t="s">
        <v>20</v>
      </c>
      <c r="G6342" s="10" t="s">
        <v>20</v>
      </c>
      <c r="H6342">
        <v>105</v>
      </c>
      <c r="I6342">
        <v>140</v>
      </c>
      <c r="J6342">
        <v>82</v>
      </c>
      <c r="K6342" s="10">
        <v>71</v>
      </c>
      <c r="L6342">
        <v>90</v>
      </c>
      <c r="M6342">
        <v>72</v>
      </c>
      <c r="N6342" s="10">
        <v>65</v>
      </c>
      <c r="O6342" s="12">
        <v>0.76</v>
      </c>
      <c r="P6342">
        <v>0.317</v>
      </c>
      <c r="Q6342">
        <v>0.29899999999999999</v>
      </c>
      <c r="R6342" s="10">
        <v>0.28899999999999998</v>
      </c>
    </row>
    <row r="6343" spans="1:18">
      <c r="A6343" t="s">
        <v>27394</v>
      </c>
      <c r="B6343" t="s">
        <v>27395</v>
      </c>
      <c r="C6343" t="s">
        <v>27396</v>
      </c>
      <c r="D6343" t="s">
        <v>1478</v>
      </c>
      <c r="E6343" t="s">
        <v>1479</v>
      </c>
      <c r="F6343" s="11">
        <v>5.9999999999999998E-35</v>
      </c>
      <c r="G6343" s="10" t="s">
        <v>1480</v>
      </c>
      <c r="H6343">
        <v>1</v>
      </c>
      <c r="I6343">
        <v>0</v>
      </c>
      <c r="J6343">
        <v>0</v>
      </c>
      <c r="K6343" s="10">
        <v>0</v>
      </c>
      <c r="L6343">
        <v>0</v>
      </c>
      <c r="M6343">
        <v>0</v>
      </c>
      <c r="N6343" s="10">
        <v>0</v>
      </c>
      <c r="O6343" s="13">
        <v>0</v>
      </c>
      <c r="P6343">
        <v>0.76700000000000002</v>
      </c>
      <c r="Q6343">
        <v>1</v>
      </c>
      <c r="R6343" s="10">
        <v>0.38600000000000001</v>
      </c>
    </row>
    <row r="6344" spans="1:18">
      <c r="A6344" t="s">
        <v>27397</v>
      </c>
      <c r="B6344" t="s">
        <v>27398</v>
      </c>
      <c r="C6344" t="s">
        <v>27399</v>
      </c>
      <c r="D6344" t="s">
        <v>27400</v>
      </c>
      <c r="E6344" t="s">
        <v>177</v>
      </c>
      <c r="F6344" s="11">
        <v>1E-61</v>
      </c>
      <c r="G6344" s="10" t="s">
        <v>178</v>
      </c>
      <c r="H6344">
        <v>45</v>
      </c>
      <c r="I6344">
        <v>47</v>
      </c>
      <c r="J6344">
        <v>35</v>
      </c>
      <c r="K6344" s="10">
        <v>41</v>
      </c>
      <c r="L6344">
        <v>60</v>
      </c>
      <c r="M6344">
        <v>58</v>
      </c>
      <c r="N6344" s="10">
        <v>49</v>
      </c>
      <c r="O6344" s="12">
        <v>1.325</v>
      </c>
      <c r="P6344">
        <v>0.40799999999999997</v>
      </c>
      <c r="Q6344">
        <v>0.30599999999999999</v>
      </c>
      <c r="R6344" s="10">
        <v>3.4000000000000002E-2</v>
      </c>
    </row>
    <row r="6345" spans="1:18">
      <c r="A6345" t="s">
        <v>27401</v>
      </c>
      <c r="B6345" t="s">
        <v>27402</v>
      </c>
      <c r="C6345" t="s">
        <v>27403</v>
      </c>
      <c r="D6345" t="s">
        <v>27404</v>
      </c>
      <c r="E6345" t="s">
        <v>24235</v>
      </c>
      <c r="F6345" s="11">
        <v>2.9999999999999999E-56</v>
      </c>
      <c r="G6345" s="10" t="s">
        <v>913</v>
      </c>
      <c r="H6345">
        <v>297</v>
      </c>
      <c r="I6345">
        <v>262</v>
      </c>
      <c r="J6345">
        <v>252</v>
      </c>
      <c r="K6345" s="10">
        <v>279</v>
      </c>
      <c r="L6345">
        <v>321</v>
      </c>
      <c r="M6345">
        <v>296</v>
      </c>
      <c r="N6345" s="10">
        <v>310</v>
      </c>
      <c r="O6345" s="12">
        <v>1.1339999999999999</v>
      </c>
      <c r="P6345">
        <v>0.629</v>
      </c>
      <c r="Q6345">
        <v>0.624</v>
      </c>
      <c r="R6345" s="10">
        <v>7.6999999999999999E-2</v>
      </c>
    </row>
    <row r="6346" spans="1:18">
      <c r="A6346" t="s">
        <v>27405</v>
      </c>
      <c r="B6346" t="s">
        <v>27406</v>
      </c>
      <c r="C6346" t="s">
        <v>27407</v>
      </c>
      <c r="D6346" t="s">
        <v>27408</v>
      </c>
      <c r="E6346" t="s">
        <v>253</v>
      </c>
      <c r="F6346" s="11">
        <v>5.9999999999999997E-7</v>
      </c>
      <c r="G6346" s="10" t="s">
        <v>20</v>
      </c>
      <c r="H6346">
        <v>25</v>
      </c>
      <c r="I6346">
        <v>20</v>
      </c>
      <c r="J6346">
        <v>11</v>
      </c>
      <c r="K6346" s="10">
        <v>11</v>
      </c>
      <c r="L6346">
        <v>22</v>
      </c>
      <c r="M6346">
        <v>13</v>
      </c>
      <c r="N6346" s="10">
        <v>11</v>
      </c>
      <c r="O6346" s="12">
        <v>0.91500000000000004</v>
      </c>
      <c r="P6346">
        <v>0.94799999999999995</v>
      </c>
      <c r="Q6346">
        <v>0.996</v>
      </c>
      <c r="R6346" s="10">
        <v>1</v>
      </c>
    </row>
    <row r="6347" spans="1:18">
      <c r="A6347" t="s">
        <v>27409</v>
      </c>
      <c r="B6347" t="s">
        <v>27410</v>
      </c>
      <c r="C6347" t="s">
        <v>27411</v>
      </c>
      <c r="D6347" t="s">
        <v>27412</v>
      </c>
      <c r="E6347" t="s">
        <v>253</v>
      </c>
      <c r="F6347" s="11">
        <v>7.9999999999999998E-48</v>
      </c>
      <c r="G6347" s="10" t="s">
        <v>9701</v>
      </c>
      <c r="H6347">
        <v>46</v>
      </c>
      <c r="I6347">
        <v>42</v>
      </c>
      <c r="J6347">
        <v>35</v>
      </c>
      <c r="K6347" s="10">
        <v>41</v>
      </c>
      <c r="L6347">
        <v>15</v>
      </c>
      <c r="M6347">
        <v>31</v>
      </c>
      <c r="N6347" s="10">
        <v>27</v>
      </c>
      <c r="O6347" s="12">
        <v>0.59299999999999997</v>
      </c>
      <c r="P6347">
        <v>0.09</v>
      </c>
      <c r="Q6347">
        <v>5.0999999999999997E-2</v>
      </c>
      <c r="R6347" s="10">
        <v>3.4000000000000002E-2</v>
      </c>
    </row>
    <row r="6348" spans="1:18">
      <c r="A6348" t="s">
        <v>27413</v>
      </c>
      <c r="B6348" t="s">
        <v>27414</v>
      </c>
      <c r="C6348" t="s">
        <v>27415</v>
      </c>
      <c r="D6348" t="s">
        <v>27416</v>
      </c>
      <c r="E6348" t="s">
        <v>253</v>
      </c>
      <c r="F6348" s="11">
        <v>6.9999999999999997E-90</v>
      </c>
      <c r="G6348" s="10" t="s">
        <v>20</v>
      </c>
      <c r="H6348">
        <v>44</v>
      </c>
      <c r="I6348">
        <v>40</v>
      </c>
      <c r="J6348">
        <v>37</v>
      </c>
      <c r="K6348" s="10">
        <v>44</v>
      </c>
      <c r="L6348">
        <v>43</v>
      </c>
      <c r="M6348">
        <v>46</v>
      </c>
      <c r="N6348" s="10">
        <v>51</v>
      </c>
      <c r="O6348" s="12">
        <v>1.131</v>
      </c>
      <c r="P6348">
        <v>0.76300000000000001</v>
      </c>
      <c r="Q6348">
        <v>0.72199999999999998</v>
      </c>
      <c r="R6348" s="10">
        <v>0.154</v>
      </c>
    </row>
    <row r="6349" spans="1:18">
      <c r="A6349" t="s">
        <v>27417</v>
      </c>
      <c r="B6349" t="s">
        <v>27418</v>
      </c>
      <c r="C6349" t="s">
        <v>27419</v>
      </c>
      <c r="D6349" t="s">
        <v>27420</v>
      </c>
      <c r="E6349" t="s">
        <v>27421</v>
      </c>
      <c r="F6349" s="11">
        <v>2.0000000000000001E-146</v>
      </c>
      <c r="G6349" s="10" t="s">
        <v>27422</v>
      </c>
      <c r="H6349">
        <v>1049</v>
      </c>
      <c r="I6349">
        <v>1130</v>
      </c>
      <c r="J6349">
        <v>1113</v>
      </c>
      <c r="K6349" s="10">
        <v>990</v>
      </c>
      <c r="L6349">
        <v>1209</v>
      </c>
      <c r="M6349">
        <v>983</v>
      </c>
      <c r="N6349" s="10">
        <v>1234</v>
      </c>
      <c r="O6349" s="12">
        <v>1.0669999999999999</v>
      </c>
      <c r="P6349">
        <v>0.82599999999999996</v>
      </c>
      <c r="Q6349">
        <v>0.81599999999999995</v>
      </c>
      <c r="R6349" s="10">
        <v>0.48</v>
      </c>
    </row>
    <row r="6350" spans="1:18">
      <c r="A6350" t="s">
        <v>27423</v>
      </c>
      <c r="B6350" t="s">
        <v>27424</v>
      </c>
      <c r="C6350" t="s">
        <v>27425</v>
      </c>
      <c r="D6350" t="s">
        <v>20</v>
      </c>
      <c r="E6350" t="s">
        <v>20</v>
      </c>
      <c r="F6350" t="s">
        <v>20</v>
      </c>
      <c r="G6350" s="10" t="s">
        <v>20</v>
      </c>
      <c r="H6350">
        <v>12</v>
      </c>
      <c r="I6350">
        <v>20</v>
      </c>
      <c r="J6350">
        <v>17</v>
      </c>
      <c r="K6350" s="10">
        <v>10</v>
      </c>
      <c r="L6350">
        <v>2</v>
      </c>
      <c r="M6350">
        <v>9</v>
      </c>
      <c r="N6350" s="10">
        <v>8</v>
      </c>
      <c r="O6350" s="13">
        <v>0.42899999999999999</v>
      </c>
      <c r="P6350">
        <v>6.8000000000000005E-2</v>
      </c>
      <c r="Q6350">
        <v>2.5000000000000001E-2</v>
      </c>
      <c r="R6350" s="10">
        <v>3.4000000000000002E-2</v>
      </c>
    </row>
    <row r="6351" spans="1:18">
      <c r="A6351" t="s">
        <v>27426</v>
      </c>
      <c r="B6351" t="s">
        <v>27427</v>
      </c>
      <c r="C6351" t="s">
        <v>27428</v>
      </c>
      <c r="D6351" t="s">
        <v>27429</v>
      </c>
      <c r="E6351" t="s">
        <v>3328</v>
      </c>
      <c r="F6351">
        <v>0</v>
      </c>
      <c r="G6351" s="10" t="s">
        <v>20</v>
      </c>
      <c r="H6351">
        <v>168</v>
      </c>
      <c r="I6351">
        <v>165</v>
      </c>
      <c r="J6351">
        <v>170</v>
      </c>
      <c r="K6351" s="10">
        <v>189</v>
      </c>
      <c r="L6351">
        <v>118</v>
      </c>
      <c r="M6351">
        <v>180</v>
      </c>
      <c r="N6351" s="10">
        <v>135</v>
      </c>
      <c r="O6351" s="12">
        <v>0.83399999999999996</v>
      </c>
      <c r="P6351">
        <v>0.46400000000000002</v>
      </c>
      <c r="Q6351">
        <v>0.52400000000000002</v>
      </c>
      <c r="R6351" s="10">
        <v>0.28899999999999998</v>
      </c>
    </row>
    <row r="6352" spans="1:18">
      <c r="A6352" t="s">
        <v>27430</v>
      </c>
      <c r="B6352" t="s">
        <v>27431</v>
      </c>
      <c r="C6352" t="s">
        <v>27432</v>
      </c>
      <c r="D6352" t="s">
        <v>27433</v>
      </c>
      <c r="E6352" t="s">
        <v>27434</v>
      </c>
      <c r="F6352" s="11">
        <v>2.0000000000000001E-110</v>
      </c>
      <c r="G6352" s="10" t="s">
        <v>20</v>
      </c>
      <c r="H6352">
        <v>37</v>
      </c>
      <c r="I6352">
        <v>62</v>
      </c>
      <c r="J6352">
        <v>35</v>
      </c>
      <c r="K6352" s="10">
        <v>39</v>
      </c>
      <c r="L6352">
        <v>31</v>
      </c>
      <c r="M6352">
        <v>39</v>
      </c>
      <c r="N6352" s="10">
        <v>27</v>
      </c>
      <c r="O6352" s="12">
        <v>0.748</v>
      </c>
      <c r="P6352">
        <v>0.42099999999999999</v>
      </c>
      <c r="Q6352">
        <v>0.35699999999999998</v>
      </c>
      <c r="R6352" s="10">
        <v>0.21199999999999999</v>
      </c>
    </row>
    <row r="6353" spans="1:18">
      <c r="A6353" t="s">
        <v>27435</v>
      </c>
      <c r="B6353" t="s">
        <v>27436</v>
      </c>
      <c r="C6353" t="s">
        <v>27437</v>
      </c>
      <c r="D6353" t="s">
        <v>27438</v>
      </c>
      <c r="E6353" t="s">
        <v>27439</v>
      </c>
      <c r="F6353" s="11">
        <v>7.9999999999999997E-64</v>
      </c>
      <c r="G6353" s="10" t="s">
        <v>13074</v>
      </c>
      <c r="H6353">
        <v>149</v>
      </c>
      <c r="I6353">
        <v>134</v>
      </c>
      <c r="J6353">
        <v>114</v>
      </c>
      <c r="K6353" s="10">
        <v>143</v>
      </c>
      <c r="L6353">
        <v>139</v>
      </c>
      <c r="M6353">
        <v>148</v>
      </c>
      <c r="N6353" s="10">
        <v>149</v>
      </c>
      <c r="O6353" s="12">
        <v>1.077</v>
      </c>
      <c r="P6353">
        <v>0.82599999999999996</v>
      </c>
      <c r="Q6353">
        <v>0.80600000000000005</v>
      </c>
      <c r="R6353" s="10">
        <v>0.372</v>
      </c>
    </row>
    <row r="6354" spans="1:18">
      <c r="A6354" t="s">
        <v>27440</v>
      </c>
      <c r="B6354" t="s">
        <v>27441</v>
      </c>
      <c r="C6354" t="s">
        <v>27442</v>
      </c>
      <c r="D6354" t="s">
        <v>27443</v>
      </c>
      <c r="E6354" t="s">
        <v>1914</v>
      </c>
      <c r="F6354" s="11">
        <v>3.0000000000000001E-12</v>
      </c>
      <c r="G6354" s="10" t="s">
        <v>8679</v>
      </c>
      <c r="H6354">
        <v>123</v>
      </c>
      <c r="I6354">
        <v>137</v>
      </c>
      <c r="J6354">
        <v>144</v>
      </c>
      <c r="K6354" s="10">
        <v>129</v>
      </c>
      <c r="L6354">
        <v>247</v>
      </c>
      <c r="M6354">
        <v>157</v>
      </c>
      <c r="N6354" s="10">
        <v>209</v>
      </c>
      <c r="O6354" s="12">
        <v>1.5329999999999999</v>
      </c>
      <c r="P6354">
        <v>1.7999999999999999E-2</v>
      </c>
      <c r="Q6354">
        <v>2.1999999999999999E-2</v>
      </c>
      <c r="R6354" s="10">
        <v>3.4000000000000002E-2</v>
      </c>
    </row>
    <row r="6355" spans="1:18">
      <c r="A6355" t="s">
        <v>27444</v>
      </c>
      <c r="B6355" t="s">
        <v>27445</v>
      </c>
      <c r="C6355" t="s">
        <v>27446</v>
      </c>
      <c r="D6355" t="s">
        <v>27447</v>
      </c>
      <c r="E6355" t="s">
        <v>27448</v>
      </c>
      <c r="F6355" s="11">
        <v>2.0000000000000001E-122</v>
      </c>
      <c r="G6355" s="10" t="s">
        <v>20</v>
      </c>
      <c r="H6355">
        <v>330</v>
      </c>
      <c r="I6355">
        <v>321</v>
      </c>
      <c r="J6355">
        <v>369</v>
      </c>
      <c r="K6355" s="10">
        <v>315</v>
      </c>
      <c r="L6355">
        <v>252</v>
      </c>
      <c r="M6355">
        <v>373</v>
      </c>
      <c r="N6355" s="10">
        <v>277</v>
      </c>
      <c r="O6355" s="12">
        <v>0.90100000000000002</v>
      </c>
      <c r="P6355">
        <v>0.69099999999999995</v>
      </c>
      <c r="Q6355">
        <v>0.747</v>
      </c>
      <c r="R6355" s="10">
        <v>0.48</v>
      </c>
    </row>
    <row r="6356" spans="1:18">
      <c r="A6356" t="s">
        <v>27449</v>
      </c>
      <c r="B6356" t="s">
        <v>27450</v>
      </c>
      <c r="C6356" t="s">
        <v>27451</v>
      </c>
      <c r="D6356" t="s">
        <v>19494</v>
      </c>
      <c r="E6356" t="s">
        <v>95</v>
      </c>
      <c r="F6356" s="11">
        <v>1E-61</v>
      </c>
      <c r="G6356" s="10" t="s">
        <v>20</v>
      </c>
      <c r="H6356">
        <v>33</v>
      </c>
      <c r="I6356">
        <v>34</v>
      </c>
      <c r="J6356">
        <v>28</v>
      </c>
      <c r="K6356" s="10">
        <v>29</v>
      </c>
      <c r="L6356">
        <v>42</v>
      </c>
      <c r="M6356">
        <v>32</v>
      </c>
      <c r="N6356" s="10">
        <v>46</v>
      </c>
      <c r="O6356" s="12">
        <v>1.29</v>
      </c>
      <c r="P6356">
        <v>0.46600000000000003</v>
      </c>
      <c r="Q6356">
        <v>0.40500000000000003</v>
      </c>
      <c r="R6356" s="10">
        <v>0.157</v>
      </c>
    </row>
    <row r="6357" spans="1:18">
      <c r="A6357" t="s">
        <v>27452</v>
      </c>
      <c r="B6357" t="s">
        <v>27453</v>
      </c>
      <c r="C6357" t="s">
        <v>27454</v>
      </c>
      <c r="D6357" t="s">
        <v>27455</v>
      </c>
      <c r="E6357" t="s">
        <v>16182</v>
      </c>
      <c r="F6357">
        <v>0</v>
      </c>
      <c r="G6357" s="10" t="s">
        <v>20</v>
      </c>
      <c r="H6357">
        <v>275</v>
      </c>
      <c r="I6357">
        <v>284</v>
      </c>
      <c r="J6357">
        <v>318</v>
      </c>
      <c r="K6357" s="10">
        <v>270</v>
      </c>
      <c r="L6357">
        <v>317</v>
      </c>
      <c r="M6357">
        <v>277</v>
      </c>
      <c r="N6357" s="10">
        <v>286</v>
      </c>
      <c r="O6357" s="12">
        <v>1.0229999999999999</v>
      </c>
      <c r="P6357">
        <v>0.95899999999999996</v>
      </c>
      <c r="Q6357">
        <v>0.94799999999999995</v>
      </c>
      <c r="R6357" s="10">
        <v>0.48</v>
      </c>
    </row>
    <row r="6358" spans="1:18">
      <c r="A6358" t="s">
        <v>27456</v>
      </c>
      <c r="B6358" t="s">
        <v>27457</v>
      </c>
      <c r="C6358" t="s">
        <v>27458</v>
      </c>
      <c r="D6358" t="s">
        <v>27459</v>
      </c>
      <c r="E6358" t="s">
        <v>253</v>
      </c>
      <c r="F6358" s="11">
        <v>2.9999999999999999E-30</v>
      </c>
      <c r="G6358" s="10" t="s">
        <v>5289</v>
      </c>
      <c r="H6358">
        <v>68</v>
      </c>
      <c r="I6358">
        <v>78</v>
      </c>
      <c r="J6358">
        <v>68</v>
      </c>
      <c r="K6358" s="10">
        <v>74</v>
      </c>
      <c r="L6358">
        <v>100</v>
      </c>
      <c r="M6358">
        <v>81</v>
      </c>
      <c r="N6358" s="10">
        <v>84</v>
      </c>
      <c r="O6358" s="12">
        <v>1.2270000000000001</v>
      </c>
      <c r="P6358">
        <v>0.501</v>
      </c>
      <c r="Q6358">
        <v>0.43099999999999999</v>
      </c>
      <c r="R6358" s="10">
        <v>3.2000000000000001E-2</v>
      </c>
    </row>
    <row r="6359" spans="1:18">
      <c r="A6359" t="s">
        <v>27460</v>
      </c>
      <c r="B6359" t="s">
        <v>27461</v>
      </c>
      <c r="C6359" t="s">
        <v>27462</v>
      </c>
      <c r="D6359" t="s">
        <v>27463</v>
      </c>
      <c r="E6359" t="s">
        <v>319</v>
      </c>
      <c r="F6359" s="11">
        <v>4.0000000000000001E-8</v>
      </c>
      <c r="G6359" s="10" t="s">
        <v>20</v>
      </c>
      <c r="H6359">
        <v>20</v>
      </c>
      <c r="I6359">
        <v>27</v>
      </c>
      <c r="J6359">
        <v>16</v>
      </c>
      <c r="K6359" s="10">
        <v>14</v>
      </c>
      <c r="L6359">
        <v>15</v>
      </c>
      <c r="M6359">
        <v>14</v>
      </c>
      <c r="N6359" s="10">
        <v>16</v>
      </c>
      <c r="O6359" s="12">
        <v>0.77900000000000003</v>
      </c>
      <c r="P6359">
        <v>0.69099999999999995</v>
      </c>
      <c r="Q6359">
        <v>0.59599999999999997</v>
      </c>
      <c r="R6359" s="10">
        <v>0.28000000000000003</v>
      </c>
    </row>
    <row r="6360" spans="1:18">
      <c r="A6360" t="s">
        <v>27464</v>
      </c>
      <c r="B6360" t="s">
        <v>27465</v>
      </c>
      <c r="C6360" t="s">
        <v>27466</v>
      </c>
      <c r="D6360" t="s">
        <v>27467</v>
      </c>
      <c r="E6360" t="s">
        <v>11957</v>
      </c>
      <c r="F6360" s="11">
        <v>2.0000000000000001E-17</v>
      </c>
      <c r="G6360" s="10" t="s">
        <v>11958</v>
      </c>
      <c r="H6360">
        <v>43</v>
      </c>
      <c r="I6360">
        <v>41</v>
      </c>
      <c r="J6360">
        <v>57</v>
      </c>
      <c r="K6360" s="10">
        <v>57</v>
      </c>
      <c r="L6360">
        <v>57</v>
      </c>
      <c r="M6360">
        <v>57</v>
      </c>
      <c r="N6360" s="10">
        <v>53</v>
      </c>
      <c r="O6360" s="12">
        <v>1.125</v>
      </c>
      <c r="P6360">
        <v>0.82399999999999995</v>
      </c>
      <c r="Q6360">
        <v>0.753</v>
      </c>
      <c r="R6360" s="10">
        <v>0.435</v>
      </c>
    </row>
    <row r="6361" spans="1:18">
      <c r="A6361" t="s">
        <v>27468</v>
      </c>
      <c r="B6361" t="s">
        <v>27469</v>
      </c>
      <c r="C6361" t="s">
        <v>27470</v>
      </c>
      <c r="D6361" t="s">
        <v>20</v>
      </c>
      <c r="E6361" t="s">
        <v>20</v>
      </c>
      <c r="F6361" t="s">
        <v>20</v>
      </c>
      <c r="G6361" s="10" t="s">
        <v>20</v>
      </c>
      <c r="H6361">
        <v>30</v>
      </c>
      <c r="I6361">
        <v>27</v>
      </c>
      <c r="J6361">
        <v>20</v>
      </c>
      <c r="K6361" s="10">
        <v>30</v>
      </c>
      <c r="L6361">
        <v>34</v>
      </c>
      <c r="M6361">
        <v>35</v>
      </c>
      <c r="N6361" s="10">
        <v>36</v>
      </c>
      <c r="O6361" s="12">
        <v>1.3080000000000001</v>
      </c>
      <c r="P6361">
        <v>0.50700000000000001</v>
      </c>
      <c r="Q6361">
        <v>0.40200000000000002</v>
      </c>
      <c r="R6361" s="10">
        <v>3.2000000000000001E-2</v>
      </c>
    </row>
    <row r="6362" spans="1:18">
      <c r="A6362" t="s">
        <v>27471</v>
      </c>
      <c r="B6362" t="s">
        <v>27472</v>
      </c>
      <c r="C6362" t="s">
        <v>27473</v>
      </c>
      <c r="D6362" t="s">
        <v>27474</v>
      </c>
      <c r="E6362" t="s">
        <v>2220</v>
      </c>
      <c r="F6362" s="11">
        <v>9.9999999999999993E-103</v>
      </c>
      <c r="G6362" s="10" t="s">
        <v>27475</v>
      </c>
      <c r="H6362">
        <v>505</v>
      </c>
      <c r="I6362">
        <v>532</v>
      </c>
      <c r="J6362">
        <v>584</v>
      </c>
      <c r="K6362" s="10">
        <v>591</v>
      </c>
      <c r="L6362">
        <v>683</v>
      </c>
      <c r="M6362">
        <v>563</v>
      </c>
      <c r="N6362" s="10">
        <v>654</v>
      </c>
      <c r="O6362" s="12">
        <v>1.145</v>
      </c>
      <c r="P6362">
        <v>0.59499999999999997</v>
      </c>
      <c r="Q6362">
        <v>0.57399999999999995</v>
      </c>
      <c r="R6362" s="10">
        <v>0.157</v>
      </c>
    </row>
    <row r="6363" spans="1:18">
      <c r="A6363" t="s">
        <v>27476</v>
      </c>
      <c r="B6363" t="s">
        <v>27477</v>
      </c>
      <c r="C6363" t="s">
        <v>27478</v>
      </c>
      <c r="D6363" t="s">
        <v>27479</v>
      </c>
      <c r="E6363" t="s">
        <v>253</v>
      </c>
      <c r="F6363" s="11">
        <v>9.9999999999999994E-30</v>
      </c>
      <c r="G6363" s="10" t="s">
        <v>20</v>
      </c>
      <c r="H6363">
        <v>17</v>
      </c>
      <c r="I6363">
        <v>14</v>
      </c>
      <c r="J6363">
        <v>9</v>
      </c>
      <c r="K6363" s="10">
        <v>19</v>
      </c>
      <c r="L6363">
        <v>7</v>
      </c>
      <c r="M6363">
        <v>14</v>
      </c>
      <c r="N6363" s="10">
        <v>13</v>
      </c>
      <c r="O6363" s="12">
        <v>0.76800000000000002</v>
      </c>
      <c r="P6363">
        <v>0.69199999999999995</v>
      </c>
      <c r="Q6363">
        <v>0.625</v>
      </c>
      <c r="R6363" s="10">
        <v>0.21199999999999999</v>
      </c>
    </row>
    <row r="6364" spans="1:18">
      <c r="A6364" t="s">
        <v>27480</v>
      </c>
      <c r="B6364" t="s">
        <v>27481</v>
      </c>
      <c r="C6364" t="s">
        <v>27482</v>
      </c>
      <c r="D6364" t="s">
        <v>27483</v>
      </c>
      <c r="E6364" t="s">
        <v>27484</v>
      </c>
      <c r="F6364" s="11">
        <v>5.0000000000000002E-11</v>
      </c>
      <c r="G6364" s="10" t="s">
        <v>20</v>
      </c>
      <c r="H6364">
        <v>32</v>
      </c>
      <c r="I6364">
        <v>38</v>
      </c>
      <c r="J6364">
        <v>35</v>
      </c>
      <c r="K6364" s="10">
        <v>35</v>
      </c>
      <c r="L6364">
        <v>25</v>
      </c>
      <c r="M6364">
        <v>28</v>
      </c>
      <c r="N6364" s="10">
        <v>34</v>
      </c>
      <c r="O6364" s="12">
        <v>0.82899999999999996</v>
      </c>
      <c r="P6364">
        <v>0.72399999999999998</v>
      </c>
      <c r="Q6364">
        <v>0.67700000000000005</v>
      </c>
      <c r="R6364" s="10">
        <v>7.3999999999999996E-2</v>
      </c>
    </row>
    <row r="6365" spans="1:18">
      <c r="A6365" t="s">
        <v>27485</v>
      </c>
      <c r="B6365" t="s">
        <v>27486</v>
      </c>
      <c r="C6365" t="s">
        <v>27487</v>
      </c>
      <c r="D6365" t="s">
        <v>27488</v>
      </c>
      <c r="E6365" t="s">
        <v>27484</v>
      </c>
      <c r="F6365" s="11">
        <v>3E-10</v>
      </c>
      <c r="G6365" s="10" t="s">
        <v>20</v>
      </c>
      <c r="H6365">
        <v>21</v>
      </c>
      <c r="I6365">
        <v>22</v>
      </c>
      <c r="J6365">
        <v>26</v>
      </c>
      <c r="K6365" s="10">
        <v>22</v>
      </c>
      <c r="L6365">
        <v>20</v>
      </c>
      <c r="M6365">
        <v>14</v>
      </c>
      <c r="N6365" s="10">
        <v>14</v>
      </c>
      <c r="O6365" s="12">
        <v>0.70299999999999996</v>
      </c>
      <c r="P6365">
        <v>0.44400000000000001</v>
      </c>
      <c r="Q6365">
        <v>0.35599999999999998</v>
      </c>
      <c r="R6365" s="10">
        <v>3.1E-2</v>
      </c>
    </row>
    <row r="6366" spans="1:18">
      <c r="A6366" t="s">
        <v>27489</v>
      </c>
      <c r="B6366" t="s">
        <v>27490</v>
      </c>
      <c r="C6366" t="s">
        <v>27491</v>
      </c>
      <c r="D6366" t="s">
        <v>27492</v>
      </c>
      <c r="E6366" t="s">
        <v>27493</v>
      </c>
      <c r="F6366" s="11">
        <v>5.0000000000000002E-143</v>
      </c>
      <c r="G6366" s="10" t="s">
        <v>27494</v>
      </c>
      <c r="H6366">
        <v>217</v>
      </c>
      <c r="I6366">
        <v>215</v>
      </c>
      <c r="J6366">
        <v>218</v>
      </c>
      <c r="K6366" s="10">
        <v>241</v>
      </c>
      <c r="L6366">
        <v>234</v>
      </c>
      <c r="M6366">
        <v>182</v>
      </c>
      <c r="N6366" s="10">
        <v>209</v>
      </c>
      <c r="O6366" s="12">
        <v>0.93500000000000005</v>
      </c>
      <c r="P6366">
        <v>0.83399999999999996</v>
      </c>
      <c r="Q6366">
        <v>0.86799999999999999</v>
      </c>
      <c r="R6366" s="10">
        <v>0.28899999999999998</v>
      </c>
    </row>
    <row r="6367" spans="1:18">
      <c r="A6367" t="s">
        <v>27495</v>
      </c>
      <c r="B6367" t="s">
        <v>27496</v>
      </c>
      <c r="C6367" t="s">
        <v>27497</v>
      </c>
      <c r="D6367" t="s">
        <v>27498</v>
      </c>
      <c r="E6367" t="s">
        <v>18415</v>
      </c>
      <c r="F6367" s="11">
        <v>7.9999999999999993E-96</v>
      </c>
      <c r="G6367" s="10" t="s">
        <v>20</v>
      </c>
      <c r="H6367">
        <v>220</v>
      </c>
      <c r="I6367">
        <v>220</v>
      </c>
      <c r="J6367">
        <v>231</v>
      </c>
      <c r="K6367" s="10">
        <v>264</v>
      </c>
      <c r="L6367">
        <v>313</v>
      </c>
      <c r="M6367">
        <v>264</v>
      </c>
      <c r="N6367" s="10">
        <v>282</v>
      </c>
      <c r="O6367" s="12">
        <v>1.2250000000000001</v>
      </c>
      <c r="P6367">
        <v>0.36899999999999999</v>
      </c>
      <c r="Q6367">
        <v>0.38</v>
      </c>
      <c r="R6367" s="10">
        <v>4.8000000000000001E-2</v>
      </c>
    </row>
    <row r="6368" spans="1:18">
      <c r="A6368" t="s">
        <v>27499</v>
      </c>
      <c r="B6368" t="s">
        <v>27500</v>
      </c>
      <c r="C6368" t="s">
        <v>27501</v>
      </c>
      <c r="D6368" t="s">
        <v>27502</v>
      </c>
      <c r="E6368" t="s">
        <v>27503</v>
      </c>
      <c r="F6368" s="11">
        <v>6.9999999999999995E-44</v>
      </c>
      <c r="G6368" s="10" t="s">
        <v>20</v>
      </c>
      <c r="H6368">
        <v>117</v>
      </c>
      <c r="I6368">
        <v>88</v>
      </c>
      <c r="J6368">
        <v>94</v>
      </c>
      <c r="K6368" s="10">
        <v>102</v>
      </c>
      <c r="L6368">
        <v>85</v>
      </c>
      <c r="M6368">
        <v>113</v>
      </c>
      <c r="N6368" s="10">
        <v>103</v>
      </c>
      <c r="O6368" s="12">
        <v>1.0009999999999999</v>
      </c>
      <c r="P6368">
        <v>1</v>
      </c>
      <c r="Q6368">
        <v>1</v>
      </c>
      <c r="R6368" s="10">
        <v>1</v>
      </c>
    </row>
    <row r="6369" spans="1:18">
      <c r="A6369" t="s">
        <v>27504</v>
      </c>
      <c r="B6369" t="s">
        <v>27505</v>
      </c>
      <c r="C6369" t="s">
        <v>27506</v>
      </c>
      <c r="D6369" t="s">
        <v>27507</v>
      </c>
      <c r="E6369" t="s">
        <v>18025</v>
      </c>
      <c r="F6369" s="11">
        <v>7.0000000000000006E-30</v>
      </c>
      <c r="G6369" s="10" t="s">
        <v>27508</v>
      </c>
      <c r="H6369">
        <v>86</v>
      </c>
      <c r="I6369">
        <v>91</v>
      </c>
      <c r="J6369">
        <v>100</v>
      </c>
      <c r="K6369" s="10">
        <v>103</v>
      </c>
      <c r="L6369">
        <v>126</v>
      </c>
      <c r="M6369">
        <v>104</v>
      </c>
      <c r="N6369" s="10">
        <v>123</v>
      </c>
      <c r="O6369" s="12">
        <v>1.2390000000000001</v>
      </c>
      <c r="P6369">
        <v>0.41299999999999998</v>
      </c>
      <c r="Q6369">
        <v>0.38500000000000001</v>
      </c>
      <c r="R6369" s="10">
        <v>3.4000000000000002E-2</v>
      </c>
    </row>
    <row r="6370" spans="1:18">
      <c r="A6370" t="s">
        <v>27509</v>
      </c>
      <c r="B6370" t="s">
        <v>27510</v>
      </c>
      <c r="C6370" t="s">
        <v>27511</v>
      </c>
      <c r="D6370" t="s">
        <v>27512</v>
      </c>
      <c r="E6370" t="s">
        <v>16182</v>
      </c>
      <c r="F6370" s="11">
        <v>6E-37</v>
      </c>
      <c r="G6370" s="10" t="s">
        <v>20</v>
      </c>
      <c r="H6370">
        <v>257</v>
      </c>
      <c r="I6370">
        <v>217</v>
      </c>
      <c r="J6370">
        <v>252</v>
      </c>
      <c r="K6370" s="10">
        <v>235</v>
      </c>
      <c r="L6370">
        <v>234</v>
      </c>
      <c r="M6370">
        <v>260</v>
      </c>
      <c r="N6370" s="10">
        <v>274</v>
      </c>
      <c r="O6370" s="12">
        <v>1.0660000000000001</v>
      </c>
      <c r="P6370">
        <v>0.83899999999999997</v>
      </c>
      <c r="Q6370">
        <v>0.83499999999999996</v>
      </c>
      <c r="R6370" s="10">
        <v>0.28899999999999998</v>
      </c>
    </row>
    <row r="6371" spans="1:18">
      <c r="A6371" t="s">
        <v>27513</v>
      </c>
      <c r="B6371" t="s">
        <v>27514</v>
      </c>
      <c r="C6371" t="s">
        <v>27515</v>
      </c>
      <c r="D6371" t="s">
        <v>5542</v>
      </c>
      <c r="E6371" t="s">
        <v>5543</v>
      </c>
      <c r="F6371" s="11">
        <v>3.0000000000000001E-61</v>
      </c>
      <c r="G6371" s="10" t="s">
        <v>5544</v>
      </c>
      <c r="H6371">
        <v>28</v>
      </c>
      <c r="I6371">
        <v>22</v>
      </c>
      <c r="J6371">
        <v>23</v>
      </c>
      <c r="K6371" s="10">
        <v>21</v>
      </c>
      <c r="L6371">
        <v>13</v>
      </c>
      <c r="M6371">
        <v>17</v>
      </c>
      <c r="N6371" s="10">
        <v>16</v>
      </c>
      <c r="O6371" s="12">
        <v>0.65200000000000002</v>
      </c>
      <c r="P6371">
        <v>0.315</v>
      </c>
      <c r="Q6371">
        <v>0.22700000000000001</v>
      </c>
      <c r="R6371" s="10">
        <v>3.4000000000000002E-2</v>
      </c>
    </row>
    <row r="6372" spans="1:18">
      <c r="A6372" t="s">
        <v>27516</v>
      </c>
      <c r="B6372" t="s">
        <v>27517</v>
      </c>
      <c r="C6372" t="s">
        <v>27518</v>
      </c>
      <c r="D6372" t="s">
        <v>27519</v>
      </c>
      <c r="E6372" t="s">
        <v>27520</v>
      </c>
      <c r="F6372" s="11">
        <v>5.9999999999999997E-75</v>
      </c>
      <c r="G6372" s="10" t="s">
        <v>12403</v>
      </c>
      <c r="H6372">
        <v>260</v>
      </c>
      <c r="I6372">
        <v>196</v>
      </c>
      <c r="J6372">
        <v>228</v>
      </c>
      <c r="K6372" s="10">
        <v>255</v>
      </c>
      <c r="L6372">
        <v>244</v>
      </c>
      <c r="M6372">
        <v>270</v>
      </c>
      <c r="N6372" s="10">
        <v>261</v>
      </c>
      <c r="O6372" s="12">
        <v>1.1000000000000001</v>
      </c>
      <c r="P6372">
        <v>0.749</v>
      </c>
      <c r="Q6372">
        <v>0.72599999999999998</v>
      </c>
      <c r="R6372" s="10">
        <v>0.157</v>
      </c>
    </row>
    <row r="6373" spans="1:18">
      <c r="A6373" t="s">
        <v>27521</v>
      </c>
      <c r="B6373" t="s">
        <v>27522</v>
      </c>
      <c r="C6373" t="s">
        <v>27523</v>
      </c>
      <c r="D6373" t="s">
        <v>27524</v>
      </c>
      <c r="E6373" t="s">
        <v>27525</v>
      </c>
      <c r="F6373" s="11">
        <v>4.0000000000000001E-10</v>
      </c>
      <c r="G6373" s="10" t="s">
        <v>20</v>
      </c>
      <c r="H6373">
        <v>166</v>
      </c>
      <c r="I6373">
        <v>126</v>
      </c>
      <c r="J6373">
        <v>201</v>
      </c>
      <c r="K6373" s="10">
        <v>327</v>
      </c>
      <c r="L6373">
        <v>136</v>
      </c>
      <c r="M6373">
        <v>306</v>
      </c>
      <c r="N6373" s="10">
        <v>221</v>
      </c>
      <c r="O6373" s="12">
        <v>1.0780000000000001</v>
      </c>
      <c r="P6373">
        <v>0.87</v>
      </c>
      <c r="Q6373">
        <v>0.80900000000000005</v>
      </c>
      <c r="R6373" s="10">
        <v>0.72399999999999998</v>
      </c>
    </row>
    <row r="6374" spans="1:18">
      <c r="A6374" t="s">
        <v>27526</v>
      </c>
      <c r="B6374" t="s">
        <v>27527</v>
      </c>
      <c r="C6374" t="s">
        <v>27528</v>
      </c>
      <c r="D6374" t="s">
        <v>27529</v>
      </c>
      <c r="E6374" t="s">
        <v>253</v>
      </c>
      <c r="F6374" s="11">
        <v>9.9999999999999998E-20</v>
      </c>
      <c r="G6374" s="10" t="s">
        <v>20</v>
      </c>
      <c r="H6374">
        <v>121</v>
      </c>
      <c r="I6374">
        <v>86</v>
      </c>
      <c r="J6374">
        <v>105</v>
      </c>
      <c r="K6374" s="10">
        <v>109</v>
      </c>
      <c r="L6374">
        <v>93</v>
      </c>
      <c r="M6374">
        <v>117</v>
      </c>
      <c r="N6374" s="10">
        <v>113</v>
      </c>
      <c r="O6374" s="12">
        <v>1.0229999999999999</v>
      </c>
      <c r="P6374">
        <v>0.96899999999999997</v>
      </c>
      <c r="Q6374">
        <v>0.94499999999999995</v>
      </c>
      <c r="R6374" s="10">
        <v>0.72399999999999998</v>
      </c>
    </row>
    <row r="6375" spans="1:18">
      <c r="A6375" t="s">
        <v>27530</v>
      </c>
      <c r="B6375" t="s">
        <v>27531</v>
      </c>
      <c r="C6375" t="s">
        <v>27532</v>
      </c>
      <c r="D6375" t="s">
        <v>20</v>
      </c>
      <c r="E6375" t="s">
        <v>20</v>
      </c>
      <c r="F6375" t="s">
        <v>20</v>
      </c>
      <c r="G6375" s="10" t="s">
        <v>20</v>
      </c>
      <c r="H6375">
        <v>37</v>
      </c>
      <c r="I6375">
        <v>27</v>
      </c>
      <c r="J6375">
        <v>37</v>
      </c>
      <c r="K6375" s="10">
        <v>45</v>
      </c>
      <c r="L6375">
        <v>67</v>
      </c>
      <c r="M6375">
        <v>39</v>
      </c>
      <c r="N6375" s="10">
        <v>44</v>
      </c>
      <c r="O6375" s="12">
        <v>1.37</v>
      </c>
      <c r="P6375">
        <v>0.372</v>
      </c>
      <c r="Q6375">
        <v>0.26300000000000001</v>
      </c>
      <c r="R6375" s="10">
        <v>0.154</v>
      </c>
    </row>
    <row r="6376" spans="1:18">
      <c r="A6376" t="s">
        <v>27533</v>
      </c>
      <c r="B6376" t="s">
        <v>27534</v>
      </c>
      <c r="C6376" t="s">
        <v>27535</v>
      </c>
      <c r="D6376" t="s">
        <v>24357</v>
      </c>
      <c r="E6376" t="s">
        <v>6392</v>
      </c>
      <c r="F6376" s="11">
        <v>6.9999999999999996E-56</v>
      </c>
      <c r="G6376" s="10" t="s">
        <v>24358</v>
      </c>
      <c r="H6376">
        <v>137</v>
      </c>
      <c r="I6376">
        <v>105</v>
      </c>
      <c r="J6376">
        <v>166</v>
      </c>
      <c r="K6376" s="10">
        <v>142</v>
      </c>
      <c r="L6376">
        <v>182</v>
      </c>
      <c r="M6376">
        <v>202</v>
      </c>
      <c r="N6376" s="10">
        <v>197</v>
      </c>
      <c r="O6376" s="12">
        <v>1.4079999999999999</v>
      </c>
      <c r="P6376">
        <v>8.7999999999999995E-2</v>
      </c>
      <c r="Q6376">
        <v>9.1999999999999998E-2</v>
      </c>
      <c r="R6376" s="10">
        <v>3.4000000000000002E-2</v>
      </c>
    </row>
    <row r="6377" spans="1:18">
      <c r="A6377" t="s">
        <v>27536</v>
      </c>
      <c r="B6377" t="s">
        <v>27537</v>
      </c>
      <c r="C6377" t="s">
        <v>27538</v>
      </c>
      <c r="D6377" t="s">
        <v>20</v>
      </c>
      <c r="E6377" t="s">
        <v>20</v>
      </c>
      <c r="F6377" t="s">
        <v>20</v>
      </c>
      <c r="G6377" s="10" t="s">
        <v>20</v>
      </c>
      <c r="H6377">
        <v>305</v>
      </c>
      <c r="I6377">
        <v>416</v>
      </c>
      <c r="J6377">
        <v>446</v>
      </c>
      <c r="K6377" s="10">
        <v>453</v>
      </c>
      <c r="L6377">
        <v>679</v>
      </c>
      <c r="M6377">
        <v>535</v>
      </c>
      <c r="N6377" s="10">
        <v>495</v>
      </c>
      <c r="O6377" s="12">
        <v>1.407</v>
      </c>
      <c r="P6377">
        <v>6.7000000000000004E-2</v>
      </c>
      <c r="Q6377">
        <v>6.6000000000000003E-2</v>
      </c>
      <c r="R6377" s="10">
        <v>3.4000000000000002E-2</v>
      </c>
    </row>
    <row r="6378" spans="1:18">
      <c r="A6378" t="s">
        <v>27539</v>
      </c>
      <c r="B6378" t="s">
        <v>27540</v>
      </c>
      <c r="C6378" t="s">
        <v>27541</v>
      </c>
      <c r="D6378" t="s">
        <v>27542</v>
      </c>
      <c r="E6378" t="s">
        <v>253</v>
      </c>
      <c r="F6378" s="11">
        <v>5.9999999999999997E-18</v>
      </c>
      <c r="G6378" s="10" t="s">
        <v>20</v>
      </c>
      <c r="H6378">
        <v>37</v>
      </c>
      <c r="I6378">
        <v>29</v>
      </c>
      <c r="J6378">
        <v>26</v>
      </c>
      <c r="K6378" s="10">
        <v>40</v>
      </c>
      <c r="L6378">
        <v>14</v>
      </c>
      <c r="M6378">
        <v>19</v>
      </c>
      <c r="N6378" s="10">
        <v>17</v>
      </c>
      <c r="O6378" s="12">
        <v>0.505</v>
      </c>
      <c r="P6378">
        <v>3.4000000000000002E-2</v>
      </c>
      <c r="Q6378">
        <v>1.2E-2</v>
      </c>
      <c r="R6378" s="10">
        <v>3.4000000000000002E-2</v>
      </c>
    </row>
    <row r="6379" spans="1:18">
      <c r="A6379" t="s">
        <v>27543</v>
      </c>
      <c r="B6379" t="s">
        <v>27544</v>
      </c>
      <c r="C6379" t="s">
        <v>27545</v>
      </c>
      <c r="D6379" t="s">
        <v>27546</v>
      </c>
      <c r="E6379" t="s">
        <v>2712</v>
      </c>
      <c r="F6379" s="11">
        <v>2.0000000000000001E-62</v>
      </c>
      <c r="G6379" s="10" t="s">
        <v>9484</v>
      </c>
      <c r="H6379">
        <v>357</v>
      </c>
      <c r="I6379">
        <v>369</v>
      </c>
      <c r="J6379">
        <v>370</v>
      </c>
      <c r="K6379" s="10">
        <v>314</v>
      </c>
      <c r="L6379">
        <v>378</v>
      </c>
      <c r="M6379">
        <v>349</v>
      </c>
      <c r="N6379" s="10">
        <v>399</v>
      </c>
      <c r="O6379" s="12">
        <v>1.0649999999999999</v>
      </c>
      <c r="P6379">
        <v>0.82399999999999995</v>
      </c>
      <c r="Q6379">
        <v>0.83399999999999996</v>
      </c>
      <c r="R6379" s="10">
        <v>0.28899999999999998</v>
      </c>
    </row>
    <row r="6380" spans="1:18">
      <c r="A6380" t="s">
        <v>27547</v>
      </c>
      <c r="B6380" t="s">
        <v>27548</v>
      </c>
      <c r="C6380" t="s">
        <v>27549</v>
      </c>
      <c r="D6380" t="s">
        <v>20</v>
      </c>
      <c r="E6380" t="s">
        <v>20</v>
      </c>
      <c r="F6380" t="s">
        <v>20</v>
      </c>
      <c r="G6380" s="10" t="s">
        <v>20</v>
      </c>
      <c r="H6380">
        <v>11</v>
      </c>
      <c r="I6380">
        <v>8</v>
      </c>
      <c r="J6380">
        <v>15</v>
      </c>
      <c r="K6380" s="10">
        <v>17</v>
      </c>
      <c r="L6380">
        <v>31</v>
      </c>
      <c r="M6380">
        <v>13</v>
      </c>
      <c r="N6380" s="10">
        <v>20</v>
      </c>
      <c r="O6380" s="12">
        <v>1.673</v>
      </c>
      <c r="P6380">
        <v>0.248</v>
      </c>
      <c r="Q6380">
        <v>0.13400000000000001</v>
      </c>
      <c r="R6380" s="10">
        <v>0.157</v>
      </c>
    </row>
    <row r="6381" spans="1:18">
      <c r="A6381" t="s">
        <v>27550</v>
      </c>
      <c r="B6381" t="s">
        <v>27551</v>
      </c>
      <c r="C6381" t="s">
        <v>27552</v>
      </c>
      <c r="D6381" t="s">
        <v>27553</v>
      </c>
      <c r="E6381" t="s">
        <v>27554</v>
      </c>
      <c r="F6381" s="11">
        <v>2.0000000000000001E-22</v>
      </c>
      <c r="G6381" s="10" t="s">
        <v>4521</v>
      </c>
      <c r="H6381">
        <v>191</v>
      </c>
      <c r="I6381">
        <v>202</v>
      </c>
      <c r="J6381">
        <v>224</v>
      </c>
      <c r="K6381" s="10">
        <v>247</v>
      </c>
      <c r="L6381">
        <v>315</v>
      </c>
      <c r="M6381">
        <v>347</v>
      </c>
      <c r="N6381" s="10">
        <v>309</v>
      </c>
      <c r="O6381" s="12">
        <v>1.498</v>
      </c>
      <c r="P6381">
        <v>0.02</v>
      </c>
      <c r="Q6381">
        <v>2.9000000000000001E-2</v>
      </c>
      <c r="R6381" s="10">
        <v>3.4000000000000002E-2</v>
      </c>
    </row>
    <row r="6382" spans="1:18">
      <c r="A6382" t="s">
        <v>27555</v>
      </c>
      <c r="B6382" t="s">
        <v>27556</v>
      </c>
      <c r="C6382" t="s">
        <v>27557</v>
      </c>
      <c r="D6382" t="s">
        <v>21507</v>
      </c>
      <c r="E6382" t="s">
        <v>21508</v>
      </c>
      <c r="F6382" s="11">
        <v>9.9999999999999993E-40</v>
      </c>
      <c r="G6382" s="10" t="s">
        <v>20</v>
      </c>
      <c r="H6382">
        <v>446</v>
      </c>
      <c r="I6382">
        <v>447</v>
      </c>
      <c r="J6382">
        <v>538</v>
      </c>
      <c r="K6382" s="10">
        <v>600</v>
      </c>
      <c r="L6382">
        <v>443</v>
      </c>
      <c r="M6382">
        <v>672</v>
      </c>
      <c r="N6382" s="10">
        <v>438</v>
      </c>
      <c r="O6382" s="12">
        <v>1.02</v>
      </c>
      <c r="P6382">
        <v>1</v>
      </c>
      <c r="Q6382">
        <v>0.95699999999999996</v>
      </c>
      <c r="R6382" s="10">
        <v>0.48</v>
      </c>
    </row>
    <row r="6383" spans="1:18">
      <c r="A6383" t="s">
        <v>27558</v>
      </c>
      <c r="B6383" t="s">
        <v>27559</v>
      </c>
      <c r="C6383" t="s">
        <v>27560</v>
      </c>
      <c r="D6383" t="s">
        <v>27561</v>
      </c>
      <c r="E6383" t="s">
        <v>11414</v>
      </c>
      <c r="F6383" s="11">
        <v>2.0000000000000001E-84</v>
      </c>
      <c r="G6383" s="10" t="s">
        <v>14502</v>
      </c>
      <c r="H6383">
        <v>103</v>
      </c>
      <c r="I6383">
        <v>74</v>
      </c>
      <c r="J6383">
        <v>72</v>
      </c>
      <c r="K6383" s="10">
        <v>105</v>
      </c>
      <c r="L6383">
        <v>82</v>
      </c>
      <c r="M6383">
        <v>114</v>
      </c>
      <c r="N6383" s="10">
        <v>100</v>
      </c>
      <c r="O6383" s="12">
        <v>1.115</v>
      </c>
      <c r="P6383">
        <v>0.77500000000000002</v>
      </c>
      <c r="Q6383">
        <v>0.73299999999999998</v>
      </c>
      <c r="R6383" s="10">
        <v>0.48</v>
      </c>
    </row>
    <row r="6384" spans="1:18">
      <c r="A6384" t="s">
        <v>27562</v>
      </c>
      <c r="B6384" t="s">
        <v>27563</v>
      </c>
      <c r="C6384" t="s">
        <v>27564</v>
      </c>
      <c r="D6384" t="s">
        <v>27565</v>
      </c>
      <c r="E6384" t="s">
        <v>1960</v>
      </c>
      <c r="F6384" s="11">
        <v>6.9999999999999997E-31</v>
      </c>
      <c r="G6384" s="10" t="s">
        <v>589</v>
      </c>
      <c r="H6384">
        <v>42</v>
      </c>
      <c r="I6384">
        <v>62</v>
      </c>
      <c r="J6384">
        <v>41</v>
      </c>
      <c r="K6384" s="10">
        <v>28</v>
      </c>
      <c r="L6384">
        <v>11</v>
      </c>
      <c r="M6384">
        <v>20</v>
      </c>
      <c r="N6384" s="10">
        <v>9</v>
      </c>
      <c r="O6384" s="13">
        <v>0.308</v>
      </c>
      <c r="P6384">
        <v>0</v>
      </c>
      <c r="Q6384">
        <v>0</v>
      </c>
      <c r="R6384" s="10">
        <v>3.4000000000000002E-2</v>
      </c>
    </row>
    <row r="6385" spans="1:18">
      <c r="A6385" t="s">
        <v>27566</v>
      </c>
      <c r="B6385" t="s">
        <v>27567</v>
      </c>
      <c r="C6385" t="s">
        <v>27568</v>
      </c>
      <c r="D6385" t="s">
        <v>27569</v>
      </c>
      <c r="E6385" t="s">
        <v>253</v>
      </c>
      <c r="F6385" s="11">
        <v>2.0000000000000001E-25</v>
      </c>
      <c r="G6385" s="10" t="s">
        <v>20</v>
      </c>
      <c r="H6385">
        <v>237</v>
      </c>
      <c r="I6385">
        <v>341</v>
      </c>
      <c r="J6385">
        <v>253</v>
      </c>
      <c r="K6385" s="10">
        <v>205</v>
      </c>
      <c r="L6385">
        <v>345</v>
      </c>
      <c r="M6385">
        <v>243</v>
      </c>
      <c r="N6385" s="10">
        <v>299</v>
      </c>
      <c r="O6385" s="12">
        <v>1.1419999999999999</v>
      </c>
      <c r="P6385">
        <v>0.54700000000000004</v>
      </c>
      <c r="Q6385">
        <v>0.60199999999999998</v>
      </c>
      <c r="R6385" s="10">
        <v>0.28899999999999998</v>
      </c>
    </row>
    <row r="6386" spans="1:18">
      <c r="A6386" t="s">
        <v>27570</v>
      </c>
      <c r="B6386" t="s">
        <v>27571</v>
      </c>
      <c r="C6386" t="s">
        <v>27572</v>
      </c>
      <c r="D6386" t="s">
        <v>20</v>
      </c>
      <c r="E6386" t="s">
        <v>20</v>
      </c>
      <c r="F6386" t="s">
        <v>20</v>
      </c>
      <c r="G6386" s="10" t="s">
        <v>20</v>
      </c>
      <c r="H6386">
        <v>17</v>
      </c>
      <c r="I6386">
        <v>7</v>
      </c>
      <c r="J6386">
        <v>17</v>
      </c>
      <c r="K6386" s="10">
        <v>9</v>
      </c>
      <c r="L6386">
        <v>27</v>
      </c>
      <c r="M6386">
        <v>23</v>
      </c>
      <c r="N6386" s="10">
        <v>23</v>
      </c>
      <c r="O6386" s="12">
        <v>1.9470000000000001</v>
      </c>
      <c r="P6386">
        <v>0.08</v>
      </c>
      <c r="Q6386">
        <v>3.1E-2</v>
      </c>
      <c r="R6386" s="10">
        <v>3.1E-2</v>
      </c>
    </row>
    <row r="6387" spans="1:18">
      <c r="A6387" t="s">
        <v>27573</v>
      </c>
      <c r="B6387" t="s">
        <v>27574</v>
      </c>
      <c r="C6387" t="s">
        <v>27575</v>
      </c>
      <c r="D6387" t="s">
        <v>27576</v>
      </c>
      <c r="E6387" t="s">
        <v>2220</v>
      </c>
      <c r="F6387" s="11">
        <v>9.9999999999999999E-91</v>
      </c>
      <c r="G6387" s="10" t="s">
        <v>2221</v>
      </c>
      <c r="H6387">
        <v>362</v>
      </c>
      <c r="I6387">
        <v>292</v>
      </c>
      <c r="J6387">
        <v>302</v>
      </c>
      <c r="K6387" s="10">
        <v>344</v>
      </c>
      <c r="L6387">
        <v>257</v>
      </c>
      <c r="M6387">
        <v>292</v>
      </c>
      <c r="N6387" s="10">
        <v>304</v>
      </c>
      <c r="O6387" s="12">
        <v>0.875</v>
      </c>
      <c r="P6387">
        <v>0.60599999999999998</v>
      </c>
      <c r="Q6387">
        <v>0.65</v>
      </c>
      <c r="R6387" s="10">
        <v>0.21199999999999999</v>
      </c>
    </row>
    <row r="6388" spans="1:18">
      <c r="A6388" t="s">
        <v>27577</v>
      </c>
      <c r="B6388" t="s">
        <v>27578</v>
      </c>
      <c r="C6388" t="s">
        <v>27579</v>
      </c>
      <c r="D6388" t="s">
        <v>27580</v>
      </c>
      <c r="E6388" t="s">
        <v>27581</v>
      </c>
      <c r="F6388" s="11">
        <v>9.9999999999999998E-13</v>
      </c>
      <c r="G6388" s="10" t="s">
        <v>5865</v>
      </c>
      <c r="H6388">
        <v>36</v>
      </c>
      <c r="I6388">
        <v>51</v>
      </c>
      <c r="J6388">
        <v>60</v>
      </c>
      <c r="K6388" s="10">
        <v>43</v>
      </c>
      <c r="L6388">
        <v>88</v>
      </c>
      <c r="M6388">
        <v>71</v>
      </c>
      <c r="N6388" s="10">
        <v>66</v>
      </c>
      <c r="O6388" s="12">
        <v>1.579</v>
      </c>
      <c r="P6388">
        <v>6.5000000000000002E-2</v>
      </c>
      <c r="Q6388">
        <v>3.5000000000000003E-2</v>
      </c>
      <c r="R6388" s="10">
        <v>3.4000000000000002E-2</v>
      </c>
    </row>
    <row r="6389" spans="1:18">
      <c r="A6389" t="s">
        <v>27582</v>
      </c>
      <c r="B6389" t="s">
        <v>27583</v>
      </c>
      <c r="C6389" t="s">
        <v>27584</v>
      </c>
      <c r="D6389" t="s">
        <v>27585</v>
      </c>
      <c r="E6389" t="s">
        <v>27586</v>
      </c>
      <c r="F6389" s="11">
        <v>3.0000000000000002E-151</v>
      </c>
      <c r="G6389" s="10" t="s">
        <v>27587</v>
      </c>
      <c r="H6389">
        <v>237</v>
      </c>
      <c r="I6389">
        <v>233</v>
      </c>
      <c r="J6389">
        <v>243</v>
      </c>
      <c r="K6389" s="10">
        <v>232</v>
      </c>
      <c r="L6389">
        <v>194</v>
      </c>
      <c r="M6389">
        <v>276</v>
      </c>
      <c r="N6389" s="10">
        <v>244</v>
      </c>
      <c r="O6389" s="12">
        <v>1.0069999999999999</v>
      </c>
      <c r="P6389">
        <v>0.98899999999999999</v>
      </c>
      <c r="Q6389">
        <v>0.99</v>
      </c>
      <c r="R6389" s="10">
        <v>0.48</v>
      </c>
    </row>
    <row r="6390" spans="1:18">
      <c r="A6390" t="s">
        <v>27588</v>
      </c>
      <c r="B6390" t="s">
        <v>27589</v>
      </c>
      <c r="C6390" t="s">
        <v>27590</v>
      </c>
      <c r="D6390" t="s">
        <v>27585</v>
      </c>
      <c r="E6390" t="s">
        <v>27586</v>
      </c>
      <c r="F6390" s="11">
        <v>1.9999999999999999E-103</v>
      </c>
      <c r="G6390" s="10" t="s">
        <v>27587</v>
      </c>
      <c r="H6390">
        <v>49</v>
      </c>
      <c r="I6390">
        <v>47</v>
      </c>
      <c r="J6390">
        <v>35</v>
      </c>
      <c r="K6390" s="10">
        <v>39</v>
      </c>
      <c r="L6390">
        <v>33</v>
      </c>
      <c r="M6390">
        <v>33</v>
      </c>
      <c r="N6390" s="10">
        <v>40</v>
      </c>
      <c r="O6390" s="12">
        <v>0.83099999999999996</v>
      </c>
      <c r="P6390">
        <v>0.68500000000000005</v>
      </c>
      <c r="Q6390">
        <v>0.61499999999999999</v>
      </c>
      <c r="R6390" s="10">
        <v>0.154</v>
      </c>
    </row>
    <row r="6391" spans="1:18">
      <c r="A6391" t="s">
        <v>27591</v>
      </c>
      <c r="B6391" t="s">
        <v>27592</v>
      </c>
      <c r="C6391" t="s">
        <v>27593</v>
      </c>
      <c r="D6391" t="s">
        <v>27594</v>
      </c>
      <c r="E6391" t="s">
        <v>9559</v>
      </c>
      <c r="F6391" s="11">
        <v>3.9999999999999998E-177</v>
      </c>
      <c r="G6391" s="10" t="s">
        <v>855</v>
      </c>
      <c r="H6391">
        <v>158</v>
      </c>
      <c r="I6391">
        <v>220</v>
      </c>
      <c r="J6391">
        <v>159</v>
      </c>
      <c r="K6391" s="10">
        <v>169</v>
      </c>
      <c r="L6391">
        <v>127</v>
      </c>
      <c r="M6391">
        <v>129</v>
      </c>
      <c r="N6391" s="10">
        <v>129</v>
      </c>
      <c r="O6391" s="12">
        <v>0.72699999999999998</v>
      </c>
      <c r="P6391">
        <v>0.151</v>
      </c>
      <c r="Q6391">
        <v>0.16200000000000001</v>
      </c>
      <c r="R6391" s="10">
        <v>3.2000000000000001E-2</v>
      </c>
    </row>
    <row r="6392" spans="1:18">
      <c r="A6392" t="s">
        <v>27595</v>
      </c>
      <c r="B6392" t="s">
        <v>27596</v>
      </c>
      <c r="C6392" t="s">
        <v>27597</v>
      </c>
      <c r="D6392" t="s">
        <v>20</v>
      </c>
      <c r="E6392" t="s">
        <v>20</v>
      </c>
      <c r="F6392" t="s">
        <v>20</v>
      </c>
      <c r="G6392" s="10" t="s">
        <v>20</v>
      </c>
      <c r="H6392">
        <v>158</v>
      </c>
      <c r="I6392">
        <v>61</v>
      </c>
      <c r="J6392">
        <v>54</v>
      </c>
      <c r="K6392" s="10">
        <v>51</v>
      </c>
      <c r="L6392">
        <v>56</v>
      </c>
      <c r="M6392">
        <v>556</v>
      </c>
      <c r="N6392" s="10">
        <v>472</v>
      </c>
      <c r="O6392" s="14">
        <v>4.4610000000000003</v>
      </c>
      <c r="P6392">
        <v>0</v>
      </c>
      <c r="Q6392">
        <v>0</v>
      </c>
      <c r="R6392" s="10">
        <v>0.157</v>
      </c>
    </row>
    <row r="6393" spans="1:18">
      <c r="A6393" t="s">
        <v>27598</v>
      </c>
      <c r="B6393" t="s">
        <v>27599</v>
      </c>
      <c r="C6393" t="s">
        <v>27600</v>
      </c>
      <c r="D6393" t="s">
        <v>20</v>
      </c>
      <c r="E6393" t="s">
        <v>20</v>
      </c>
      <c r="F6393" t="s">
        <v>20</v>
      </c>
      <c r="G6393" s="10" t="s">
        <v>20</v>
      </c>
      <c r="H6393">
        <v>1579</v>
      </c>
      <c r="I6393">
        <v>1693</v>
      </c>
      <c r="J6393">
        <v>1301</v>
      </c>
      <c r="K6393" s="10">
        <v>1161</v>
      </c>
      <c r="L6393">
        <v>1665</v>
      </c>
      <c r="M6393">
        <v>1253</v>
      </c>
      <c r="N6393" s="10">
        <v>1570</v>
      </c>
      <c r="O6393" s="12">
        <v>1.044</v>
      </c>
      <c r="P6393">
        <v>0.88300000000000001</v>
      </c>
      <c r="Q6393">
        <v>0.88400000000000001</v>
      </c>
      <c r="R6393" s="10">
        <v>1</v>
      </c>
    </row>
    <row r="6394" spans="1:18">
      <c r="A6394" t="s">
        <v>27601</v>
      </c>
      <c r="B6394" t="s">
        <v>27602</v>
      </c>
      <c r="C6394" t="s">
        <v>27603</v>
      </c>
      <c r="D6394" t="s">
        <v>20</v>
      </c>
      <c r="E6394" t="s">
        <v>20</v>
      </c>
      <c r="F6394" t="s">
        <v>20</v>
      </c>
      <c r="G6394" s="10" t="s">
        <v>20</v>
      </c>
      <c r="H6394">
        <v>90</v>
      </c>
      <c r="I6394">
        <v>68</v>
      </c>
      <c r="J6394">
        <v>105</v>
      </c>
      <c r="K6394" s="10">
        <v>102</v>
      </c>
      <c r="L6394">
        <v>185</v>
      </c>
      <c r="M6394">
        <v>132</v>
      </c>
      <c r="N6394" s="10">
        <v>199</v>
      </c>
      <c r="O6394" s="12">
        <v>1.885</v>
      </c>
      <c r="P6394">
        <v>0</v>
      </c>
      <c r="Q6394">
        <v>0</v>
      </c>
      <c r="R6394" s="10">
        <v>3.4000000000000002E-2</v>
      </c>
    </row>
    <row r="6395" spans="1:18">
      <c r="A6395" t="s">
        <v>27604</v>
      </c>
      <c r="B6395" t="s">
        <v>27605</v>
      </c>
      <c r="C6395" t="s">
        <v>27606</v>
      </c>
      <c r="D6395" t="s">
        <v>27607</v>
      </c>
      <c r="E6395" t="s">
        <v>8173</v>
      </c>
      <c r="F6395" s="11">
        <v>2.0000000000000002E-43</v>
      </c>
      <c r="G6395" s="10" t="s">
        <v>20</v>
      </c>
      <c r="H6395">
        <v>127</v>
      </c>
      <c r="I6395">
        <v>108</v>
      </c>
      <c r="J6395">
        <v>157</v>
      </c>
      <c r="K6395" s="10">
        <v>137</v>
      </c>
      <c r="L6395">
        <v>182</v>
      </c>
      <c r="M6395">
        <v>166</v>
      </c>
      <c r="N6395" s="10">
        <v>177</v>
      </c>
      <c r="O6395" s="12">
        <v>1.323</v>
      </c>
      <c r="P6395">
        <v>0.20899999999999999</v>
      </c>
      <c r="Q6395">
        <v>0.20699999999999999</v>
      </c>
      <c r="R6395" s="10">
        <v>3.4000000000000002E-2</v>
      </c>
    </row>
    <row r="6396" spans="1:18">
      <c r="A6396" t="s">
        <v>27608</v>
      </c>
      <c r="B6396" t="s">
        <v>27609</v>
      </c>
      <c r="C6396" t="s">
        <v>27610</v>
      </c>
      <c r="D6396" t="s">
        <v>27611</v>
      </c>
      <c r="E6396" t="s">
        <v>6536</v>
      </c>
      <c r="F6396" s="11">
        <v>5.9999999999999994E-107</v>
      </c>
      <c r="G6396" s="10" t="s">
        <v>292</v>
      </c>
      <c r="H6396">
        <v>299</v>
      </c>
      <c r="I6396">
        <v>289</v>
      </c>
      <c r="J6396">
        <v>294</v>
      </c>
      <c r="K6396" s="10">
        <v>289</v>
      </c>
      <c r="L6396">
        <v>323</v>
      </c>
      <c r="M6396">
        <v>302</v>
      </c>
      <c r="N6396" s="10">
        <v>389</v>
      </c>
      <c r="O6396" s="12">
        <v>1.155</v>
      </c>
      <c r="P6396">
        <v>0.51600000000000001</v>
      </c>
      <c r="Q6396">
        <v>0.55600000000000005</v>
      </c>
      <c r="R6396" s="10">
        <v>3.2000000000000001E-2</v>
      </c>
    </row>
    <row r="6397" spans="1:18">
      <c r="A6397" t="s">
        <v>27612</v>
      </c>
      <c r="B6397" t="s">
        <v>27613</v>
      </c>
      <c r="C6397" t="s">
        <v>27614</v>
      </c>
      <c r="D6397" t="s">
        <v>27615</v>
      </c>
      <c r="E6397" t="s">
        <v>27616</v>
      </c>
      <c r="F6397" s="11">
        <v>3.0000000000000001E-72</v>
      </c>
      <c r="G6397" s="10" t="s">
        <v>20</v>
      </c>
      <c r="H6397">
        <v>247</v>
      </c>
      <c r="I6397">
        <v>257</v>
      </c>
      <c r="J6397">
        <v>304</v>
      </c>
      <c r="K6397" s="10">
        <v>285</v>
      </c>
      <c r="L6397">
        <v>300</v>
      </c>
      <c r="M6397">
        <v>279</v>
      </c>
      <c r="N6397" s="10">
        <v>282</v>
      </c>
      <c r="O6397" s="12">
        <v>1.05</v>
      </c>
      <c r="P6397">
        <v>0.9</v>
      </c>
      <c r="Q6397">
        <v>0.88</v>
      </c>
      <c r="R6397" s="10">
        <v>0.72399999999999998</v>
      </c>
    </row>
    <row r="6398" spans="1:18">
      <c r="A6398" t="s">
        <v>27617</v>
      </c>
      <c r="B6398" t="s">
        <v>27618</v>
      </c>
      <c r="C6398" t="s">
        <v>27619</v>
      </c>
      <c r="D6398" t="s">
        <v>20</v>
      </c>
      <c r="E6398" t="s">
        <v>20</v>
      </c>
      <c r="F6398" t="s">
        <v>20</v>
      </c>
      <c r="G6398" s="10" t="s">
        <v>20</v>
      </c>
      <c r="H6398">
        <v>130</v>
      </c>
      <c r="I6398">
        <v>161</v>
      </c>
      <c r="J6398">
        <v>166</v>
      </c>
      <c r="K6398" s="10">
        <v>173</v>
      </c>
      <c r="L6398">
        <v>297</v>
      </c>
      <c r="M6398">
        <v>171</v>
      </c>
      <c r="N6398" s="10">
        <v>231</v>
      </c>
      <c r="O6398" s="12">
        <v>1.4790000000000001</v>
      </c>
      <c r="P6398">
        <v>3.1E-2</v>
      </c>
      <c r="Q6398">
        <v>3.9E-2</v>
      </c>
      <c r="R6398" s="10">
        <v>7.6999999999999999E-2</v>
      </c>
    </row>
    <row r="6399" spans="1:18">
      <c r="A6399" t="s">
        <v>27620</v>
      </c>
      <c r="B6399" t="s">
        <v>27621</v>
      </c>
      <c r="C6399" t="s">
        <v>27622</v>
      </c>
      <c r="D6399" t="s">
        <v>20</v>
      </c>
      <c r="E6399" t="s">
        <v>20</v>
      </c>
      <c r="F6399" t="s">
        <v>20</v>
      </c>
      <c r="G6399" s="10" t="s">
        <v>20</v>
      </c>
      <c r="H6399">
        <v>6</v>
      </c>
      <c r="I6399">
        <v>7</v>
      </c>
      <c r="J6399">
        <v>7</v>
      </c>
      <c r="K6399" s="10">
        <v>6</v>
      </c>
      <c r="L6399">
        <v>14</v>
      </c>
      <c r="M6399">
        <v>9</v>
      </c>
      <c r="N6399" s="10">
        <v>8</v>
      </c>
      <c r="O6399" s="12">
        <v>1.59</v>
      </c>
      <c r="P6399">
        <v>0.60199999999999998</v>
      </c>
      <c r="Q6399">
        <v>0.47099999999999997</v>
      </c>
      <c r="R6399" s="10">
        <v>3.1E-2</v>
      </c>
    </row>
    <row r="6400" spans="1:18">
      <c r="A6400" t="s">
        <v>27623</v>
      </c>
      <c r="B6400" t="s">
        <v>27624</v>
      </c>
      <c r="C6400" t="s">
        <v>27625</v>
      </c>
      <c r="D6400" t="s">
        <v>27626</v>
      </c>
      <c r="E6400" t="s">
        <v>27627</v>
      </c>
      <c r="F6400" s="11">
        <v>9.0000000000000002E-25</v>
      </c>
      <c r="G6400" s="10" t="s">
        <v>20</v>
      </c>
      <c r="H6400">
        <v>325</v>
      </c>
      <c r="I6400">
        <v>354</v>
      </c>
      <c r="J6400">
        <v>428</v>
      </c>
      <c r="K6400" s="10">
        <v>357</v>
      </c>
      <c r="L6400">
        <v>440</v>
      </c>
      <c r="M6400">
        <v>415</v>
      </c>
      <c r="N6400" s="10">
        <v>445</v>
      </c>
      <c r="O6400" s="12">
        <v>1.1839999999999999</v>
      </c>
      <c r="P6400">
        <v>0.45800000000000002</v>
      </c>
      <c r="Q6400">
        <v>0.47</v>
      </c>
      <c r="R6400" s="10">
        <v>7.6999999999999999E-2</v>
      </c>
    </row>
    <row r="6401" spans="1:18">
      <c r="A6401" t="s">
        <v>27628</v>
      </c>
      <c r="B6401" t="s">
        <v>27629</v>
      </c>
      <c r="C6401" t="s">
        <v>27630</v>
      </c>
      <c r="D6401" t="s">
        <v>20</v>
      </c>
      <c r="E6401" t="s">
        <v>20</v>
      </c>
      <c r="F6401" t="s">
        <v>20</v>
      </c>
      <c r="G6401" s="10" t="s">
        <v>20</v>
      </c>
      <c r="H6401">
        <v>3</v>
      </c>
      <c r="I6401">
        <v>12</v>
      </c>
      <c r="J6401">
        <v>4</v>
      </c>
      <c r="K6401" s="10">
        <v>1</v>
      </c>
      <c r="L6401">
        <v>0</v>
      </c>
      <c r="M6401">
        <v>3</v>
      </c>
      <c r="N6401" s="10">
        <v>1</v>
      </c>
      <c r="O6401" s="13">
        <v>0.26700000000000002</v>
      </c>
      <c r="P6401">
        <v>0.128</v>
      </c>
      <c r="Q6401">
        <v>0.04</v>
      </c>
      <c r="R6401" s="10">
        <v>0.15</v>
      </c>
    </row>
    <row r="6402" spans="1:18">
      <c r="A6402" t="s">
        <v>27631</v>
      </c>
      <c r="B6402" t="s">
        <v>27632</v>
      </c>
      <c r="C6402" t="s">
        <v>27633</v>
      </c>
      <c r="D6402" t="s">
        <v>17187</v>
      </c>
      <c r="E6402" t="s">
        <v>14630</v>
      </c>
      <c r="F6402" s="11">
        <v>5.0000000000000003E-159</v>
      </c>
      <c r="G6402" s="10" t="s">
        <v>12452</v>
      </c>
      <c r="H6402">
        <v>165</v>
      </c>
      <c r="I6402">
        <v>145</v>
      </c>
      <c r="J6402">
        <v>132</v>
      </c>
      <c r="K6402" s="10">
        <v>129</v>
      </c>
      <c r="L6402">
        <v>127</v>
      </c>
      <c r="M6402">
        <v>134</v>
      </c>
      <c r="N6402" s="10">
        <v>132</v>
      </c>
      <c r="O6402" s="12">
        <v>0.91800000000000004</v>
      </c>
      <c r="P6402">
        <v>0.81599999999999995</v>
      </c>
      <c r="Q6402">
        <v>0.83</v>
      </c>
      <c r="R6402" s="10">
        <v>0.372</v>
      </c>
    </row>
    <row r="6403" spans="1:18">
      <c r="A6403" t="s">
        <v>27634</v>
      </c>
      <c r="B6403" t="s">
        <v>27635</v>
      </c>
      <c r="C6403" t="s">
        <v>27636</v>
      </c>
      <c r="D6403" t="s">
        <v>20</v>
      </c>
      <c r="E6403" t="s">
        <v>20</v>
      </c>
      <c r="F6403" t="s">
        <v>20</v>
      </c>
      <c r="G6403" s="10" t="s">
        <v>20</v>
      </c>
      <c r="H6403">
        <v>2</v>
      </c>
      <c r="I6403">
        <v>4</v>
      </c>
      <c r="J6403">
        <v>3</v>
      </c>
      <c r="K6403" s="10">
        <v>4</v>
      </c>
      <c r="L6403">
        <v>7</v>
      </c>
      <c r="M6403">
        <v>4</v>
      </c>
      <c r="N6403" s="10">
        <v>6</v>
      </c>
      <c r="O6403" s="12">
        <v>1.744</v>
      </c>
      <c r="P6403">
        <v>0.52400000000000002</v>
      </c>
      <c r="Q6403">
        <v>0.44500000000000001</v>
      </c>
      <c r="R6403" s="10">
        <v>6.7000000000000004E-2</v>
      </c>
    </row>
    <row r="6404" spans="1:18">
      <c r="A6404" t="s">
        <v>27637</v>
      </c>
      <c r="B6404" t="s">
        <v>27638</v>
      </c>
      <c r="C6404" t="s">
        <v>27639</v>
      </c>
      <c r="D6404" t="s">
        <v>22429</v>
      </c>
      <c r="E6404" t="s">
        <v>22430</v>
      </c>
      <c r="F6404" s="11">
        <v>7.0000000000000006E-61</v>
      </c>
      <c r="G6404" s="10" t="s">
        <v>22431</v>
      </c>
      <c r="H6404">
        <v>604</v>
      </c>
      <c r="I6404">
        <v>719</v>
      </c>
      <c r="J6404">
        <v>590</v>
      </c>
      <c r="K6404" s="10">
        <v>562</v>
      </c>
      <c r="L6404">
        <v>655</v>
      </c>
      <c r="M6404">
        <v>514</v>
      </c>
      <c r="N6404" s="10">
        <v>612</v>
      </c>
      <c r="O6404" s="12">
        <v>0.95899999999999996</v>
      </c>
      <c r="P6404">
        <v>0.93300000000000005</v>
      </c>
      <c r="Q6404">
        <v>0.93500000000000005</v>
      </c>
      <c r="R6404" s="10">
        <v>1</v>
      </c>
    </row>
    <row r="6405" spans="1:18">
      <c r="A6405" t="s">
        <v>27640</v>
      </c>
      <c r="B6405" t="s">
        <v>27641</v>
      </c>
      <c r="C6405" t="s">
        <v>27642</v>
      </c>
      <c r="D6405" t="s">
        <v>27643</v>
      </c>
      <c r="E6405" t="s">
        <v>253</v>
      </c>
      <c r="F6405" s="11">
        <v>4.0000000000000002E-101</v>
      </c>
      <c r="G6405" s="10" t="s">
        <v>11800</v>
      </c>
      <c r="H6405">
        <v>64</v>
      </c>
      <c r="I6405">
        <v>61</v>
      </c>
      <c r="J6405">
        <v>56</v>
      </c>
      <c r="K6405" s="10">
        <v>60</v>
      </c>
      <c r="L6405">
        <v>89</v>
      </c>
      <c r="M6405">
        <v>64</v>
      </c>
      <c r="N6405" s="10">
        <v>80</v>
      </c>
      <c r="O6405" s="12">
        <v>1.2889999999999999</v>
      </c>
      <c r="P6405">
        <v>0.4</v>
      </c>
      <c r="Q6405">
        <v>0.34599999999999997</v>
      </c>
      <c r="R6405" s="10">
        <v>0.05</v>
      </c>
    </row>
    <row r="6406" spans="1:18">
      <c r="A6406" t="s">
        <v>27644</v>
      </c>
      <c r="B6406" t="s">
        <v>27645</v>
      </c>
      <c r="C6406" t="s">
        <v>27646</v>
      </c>
      <c r="D6406" t="s">
        <v>27647</v>
      </c>
      <c r="E6406" t="s">
        <v>7968</v>
      </c>
      <c r="F6406" s="11">
        <v>3.9999999999999998E-82</v>
      </c>
      <c r="G6406" s="10" t="s">
        <v>913</v>
      </c>
      <c r="H6406">
        <v>121</v>
      </c>
      <c r="I6406">
        <v>121</v>
      </c>
      <c r="J6406">
        <v>109</v>
      </c>
      <c r="K6406" s="10">
        <v>101</v>
      </c>
      <c r="L6406">
        <v>77</v>
      </c>
      <c r="M6406">
        <v>91</v>
      </c>
      <c r="N6406" s="10">
        <v>102</v>
      </c>
      <c r="O6406" s="12">
        <v>0.79600000000000004</v>
      </c>
      <c r="P6406">
        <v>0.44500000000000001</v>
      </c>
      <c r="Q6406">
        <v>0.42299999999999999</v>
      </c>
      <c r="R6406" s="10">
        <v>7.3999999999999996E-2</v>
      </c>
    </row>
    <row r="6407" spans="1:18">
      <c r="A6407" t="s">
        <v>27648</v>
      </c>
      <c r="B6407" t="s">
        <v>27649</v>
      </c>
      <c r="C6407" t="s">
        <v>27650</v>
      </c>
      <c r="D6407" t="s">
        <v>27651</v>
      </c>
      <c r="E6407" t="s">
        <v>5161</v>
      </c>
      <c r="F6407" s="11">
        <v>1E-136</v>
      </c>
      <c r="G6407" s="10" t="s">
        <v>11641</v>
      </c>
      <c r="H6407">
        <v>80</v>
      </c>
      <c r="I6407">
        <v>106</v>
      </c>
      <c r="J6407">
        <v>80</v>
      </c>
      <c r="K6407" s="10">
        <v>97</v>
      </c>
      <c r="L6407">
        <v>103</v>
      </c>
      <c r="M6407">
        <v>114</v>
      </c>
      <c r="N6407" s="10">
        <v>86</v>
      </c>
      <c r="O6407" s="12">
        <v>1.113</v>
      </c>
      <c r="P6407">
        <v>0.78800000000000003</v>
      </c>
      <c r="Q6407">
        <v>0.73</v>
      </c>
      <c r="R6407" s="10">
        <v>0.28499999999999998</v>
      </c>
    </row>
    <row r="6408" spans="1:18">
      <c r="A6408" t="s">
        <v>27652</v>
      </c>
      <c r="B6408" t="s">
        <v>27653</v>
      </c>
      <c r="C6408" t="s">
        <v>27654</v>
      </c>
      <c r="D6408" t="s">
        <v>27655</v>
      </c>
      <c r="E6408" t="s">
        <v>561</v>
      </c>
      <c r="F6408" s="11">
        <v>5.9999999999999999E-88</v>
      </c>
      <c r="G6408" s="10" t="s">
        <v>562</v>
      </c>
      <c r="H6408">
        <v>182</v>
      </c>
      <c r="I6408">
        <v>149</v>
      </c>
      <c r="J6408">
        <v>169</v>
      </c>
      <c r="K6408" s="10">
        <v>176</v>
      </c>
      <c r="L6408">
        <v>200</v>
      </c>
      <c r="M6408">
        <v>198</v>
      </c>
      <c r="N6408" s="10">
        <v>175</v>
      </c>
      <c r="O6408" s="12">
        <v>1.1299999999999999</v>
      </c>
      <c r="P6408">
        <v>0.68500000000000005</v>
      </c>
      <c r="Q6408">
        <v>0.64400000000000002</v>
      </c>
      <c r="R6408" s="10">
        <v>0.157</v>
      </c>
    </row>
    <row r="6409" spans="1:18">
      <c r="A6409" t="s">
        <v>27656</v>
      </c>
      <c r="B6409" t="s">
        <v>27657</v>
      </c>
      <c r="C6409" t="s">
        <v>27658</v>
      </c>
      <c r="D6409" t="s">
        <v>27659</v>
      </c>
      <c r="E6409" t="s">
        <v>19180</v>
      </c>
      <c r="F6409" s="11">
        <v>1.0000000000000001E-9</v>
      </c>
      <c r="G6409" s="10" t="s">
        <v>22684</v>
      </c>
      <c r="H6409">
        <v>152</v>
      </c>
      <c r="I6409">
        <v>143</v>
      </c>
      <c r="J6409">
        <v>145</v>
      </c>
      <c r="K6409" s="10">
        <v>163</v>
      </c>
      <c r="L6409">
        <v>161</v>
      </c>
      <c r="M6409">
        <v>144</v>
      </c>
      <c r="N6409" s="10">
        <v>209</v>
      </c>
      <c r="O6409" s="12">
        <v>1.137</v>
      </c>
      <c r="P6409">
        <v>0.58799999999999997</v>
      </c>
      <c r="Q6409">
        <v>0.62</v>
      </c>
      <c r="R6409" s="10">
        <v>0.48</v>
      </c>
    </row>
    <row r="6410" spans="1:18">
      <c r="A6410" t="s">
        <v>27660</v>
      </c>
      <c r="B6410" t="s">
        <v>27661</v>
      </c>
      <c r="C6410" t="s">
        <v>27662</v>
      </c>
      <c r="D6410" t="s">
        <v>27663</v>
      </c>
      <c r="E6410" t="s">
        <v>27664</v>
      </c>
      <c r="F6410" s="11">
        <v>9.9999999999999993E-89</v>
      </c>
      <c r="G6410" s="10" t="s">
        <v>27665</v>
      </c>
      <c r="H6410">
        <v>32</v>
      </c>
      <c r="I6410">
        <v>31</v>
      </c>
      <c r="J6410">
        <v>40</v>
      </c>
      <c r="K6410" s="10">
        <v>40</v>
      </c>
      <c r="L6410">
        <v>46</v>
      </c>
      <c r="M6410">
        <v>39</v>
      </c>
      <c r="N6410" s="10">
        <v>42</v>
      </c>
      <c r="O6410" s="12">
        <v>1.1839999999999999</v>
      </c>
      <c r="P6410">
        <v>0.71499999999999997</v>
      </c>
      <c r="Q6410">
        <v>0.64700000000000002</v>
      </c>
      <c r="R6410" s="10">
        <v>0.154</v>
      </c>
    </row>
    <row r="6411" spans="1:18">
      <c r="A6411" t="s">
        <v>27666</v>
      </c>
      <c r="B6411" t="s">
        <v>27667</v>
      </c>
      <c r="C6411" t="s">
        <v>27668</v>
      </c>
      <c r="D6411" t="s">
        <v>27669</v>
      </c>
      <c r="E6411" t="s">
        <v>203</v>
      </c>
      <c r="F6411" s="11">
        <v>2.0000000000000001E-17</v>
      </c>
      <c r="G6411" s="10" t="s">
        <v>2561</v>
      </c>
      <c r="H6411">
        <v>44</v>
      </c>
      <c r="I6411">
        <v>32</v>
      </c>
      <c r="J6411">
        <v>36</v>
      </c>
      <c r="K6411" s="10">
        <v>47</v>
      </c>
      <c r="L6411">
        <v>59</v>
      </c>
      <c r="M6411">
        <v>60</v>
      </c>
      <c r="N6411" s="10">
        <v>57</v>
      </c>
      <c r="O6411" s="12">
        <v>1.476</v>
      </c>
      <c r="P6411">
        <v>0.185</v>
      </c>
      <c r="Q6411">
        <v>0.122</v>
      </c>
      <c r="R6411" s="10">
        <v>3.4000000000000002E-2</v>
      </c>
    </row>
    <row r="6412" spans="1:18">
      <c r="A6412" t="s">
        <v>27670</v>
      </c>
      <c r="B6412" t="s">
        <v>27671</v>
      </c>
      <c r="C6412" t="s">
        <v>27672</v>
      </c>
      <c r="D6412" t="s">
        <v>27673</v>
      </c>
      <c r="E6412" t="s">
        <v>27674</v>
      </c>
      <c r="F6412">
        <v>0</v>
      </c>
      <c r="G6412" s="10" t="s">
        <v>20</v>
      </c>
      <c r="H6412">
        <v>571</v>
      </c>
      <c r="I6412">
        <v>483</v>
      </c>
      <c r="J6412">
        <v>514</v>
      </c>
      <c r="K6412" s="10">
        <v>541</v>
      </c>
      <c r="L6412">
        <v>508</v>
      </c>
      <c r="M6412">
        <v>503</v>
      </c>
      <c r="N6412" s="10">
        <v>571</v>
      </c>
      <c r="O6412" s="12">
        <v>1</v>
      </c>
      <c r="P6412">
        <v>1</v>
      </c>
      <c r="Q6412">
        <v>1</v>
      </c>
      <c r="R6412" s="10">
        <v>0.85799999999999998</v>
      </c>
    </row>
    <row r="6413" spans="1:18">
      <c r="A6413" t="s">
        <v>27675</v>
      </c>
      <c r="B6413" t="s">
        <v>27676</v>
      </c>
      <c r="C6413" t="s">
        <v>27677</v>
      </c>
      <c r="D6413" t="s">
        <v>20</v>
      </c>
      <c r="E6413" t="s">
        <v>20</v>
      </c>
      <c r="F6413" t="s">
        <v>20</v>
      </c>
      <c r="G6413" s="10" t="s">
        <v>20</v>
      </c>
      <c r="H6413">
        <v>51</v>
      </c>
      <c r="I6413">
        <v>77</v>
      </c>
      <c r="J6413">
        <v>65</v>
      </c>
      <c r="K6413" s="10">
        <v>65</v>
      </c>
      <c r="L6413">
        <v>62</v>
      </c>
      <c r="M6413">
        <v>63</v>
      </c>
      <c r="N6413" s="10">
        <v>67</v>
      </c>
      <c r="O6413" s="12">
        <v>0.99199999999999999</v>
      </c>
      <c r="P6413">
        <v>1</v>
      </c>
      <c r="Q6413">
        <v>1</v>
      </c>
      <c r="R6413" s="10">
        <v>0.72099999999999997</v>
      </c>
    </row>
    <row r="6414" spans="1:18">
      <c r="A6414" t="s">
        <v>27678</v>
      </c>
      <c r="B6414" t="s">
        <v>27679</v>
      </c>
      <c r="C6414" t="s">
        <v>27680</v>
      </c>
      <c r="D6414" t="s">
        <v>27681</v>
      </c>
      <c r="E6414" t="s">
        <v>253</v>
      </c>
      <c r="F6414" s="11">
        <v>3.0000000000000002E-40</v>
      </c>
      <c r="G6414" s="10" t="s">
        <v>20</v>
      </c>
      <c r="H6414">
        <v>76</v>
      </c>
      <c r="I6414">
        <v>64</v>
      </c>
      <c r="J6414">
        <v>63</v>
      </c>
      <c r="K6414" s="10">
        <v>60</v>
      </c>
      <c r="L6414">
        <v>68</v>
      </c>
      <c r="M6414">
        <v>65</v>
      </c>
      <c r="N6414" s="10">
        <v>65</v>
      </c>
      <c r="O6414" s="12">
        <v>1.004</v>
      </c>
      <c r="P6414">
        <v>1</v>
      </c>
      <c r="Q6414">
        <v>1</v>
      </c>
      <c r="R6414" s="10">
        <v>0.28499999999999998</v>
      </c>
    </row>
    <row r="6415" spans="1:18">
      <c r="A6415" t="s">
        <v>27682</v>
      </c>
      <c r="B6415" t="s">
        <v>27683</v>
      </c>
      <c r="C6415" t="s">
        <v>27684</v>
      </c>
      <c r="D6415" t="s">
        <v>27685</v>
      </c>
      <c r="E6415" t="s">
        <v>253</v>
      </c>
      <c r="F6415" s="11">
        <v>5.0000000000000001E-140</v>
      </c>
      <c r="G6415" s="10" t="s">
        <v>20</v>
      </c>
      <c r="H6415">
        <v>428</v>
      </c>
      <c r="I6415">
        <v>400</v>
      </c>
      <c r="J6415">
        <v>377</v>
      </c>
      <c r="K6415" s="10">
        <v>390</v>
      </c>
      <c r="L6415">
        <v>338</v>
      </c>
      <c r="M6415">
        <v>378</v>
      </c>
      <c r="N6415" s="10">
        <v>400</v>
      </c>
      <c r="O6415" s="12">
        <v>0.93300000000000005</v>
      </c>
      <c r="P6415">
        <v>0.85199999999999998</v>
      </c>
      <c r="Q6415">
        <v>0.86399999999999999</v>
      </c>
      <c r="R6415" s="10">
        <v>0.372</v>
      </c>
    </row>
    <row r="6416" spans="1:18">
      <c r="A6416" t="s">
        <v>27686</v>
      </c>
      <c r="B6416" t="s">
        <v>27687</v>
      </c>
      <c r="C6416" t="s">
        <v>27688</v>
      </c>
      <c r="D6416" t="s">
        <v>27689</v>
      </c>
      <c r="E6416" t="s">
        <v>4001</v>
      </c>
      <c r="F6416" s="11">
        <v>7.9999999999999998E-16</v>
      </c>
      <c r="G6416" s="10" t="s">
        <v>4002</v>
      </c>
      <c r="H6416">
        <v>22</v>
      </c>
      <c r="I6416">
        <v>9</v>
      </c>
      <c r="J6416">
        <v>43</v>
      </c>
      <c r="K6416" s="10">
        <v>18</v>
      </c>
      <c r="L6416">
        <v>10</v>
      </c>
      <c r="M6416">
        <v>13</v>
      </c>
      <c r="N6416" s="10">
        <v>14</v>
      </c>
      <c r="O6416" s="12">
        <v>0.53600000000000003</v>
      </c>
      <c r="P6416">
        <v>0.10100000000000001</v>
      </c>
      <c r="Q6416">
        <v>5.8999999999999997E-2</v>
      </c>
      <c r="R6416" s="10">
        <v>0.28899999999999998</v>
      </c>
    </row>
    <row r="6417" spans="1:18">
      <c r="A6417" t="s">
        <v>27690</v>
      </c>
      <c r="B6417" t="s">
        <v>27691</v>
      </c>
      <c r="C6417" t="s">
        <v>27692</v>
      </c>
      <c r="D6417" t="s">
        <v>27693</v>
      </c>
      <c r="E6417" t="s">
        <v>27694</v>
      </c>
      <c r="F6417" s="11">
        <v>4E-41</v>
      </c>
      <c r="G6417" s="10" t="s">
        <v>20</v>
      </c>
      <c r="H6417">
        <v>522</v>
      </c>
      <c r="I6417">
        <v>556</v>
      </c>
      <c r="J6417">
        <v>616</v>
      </c>
      <c r="K6417" s="10">
        <v>598</v>
      </c>
      <c r="L6417">
        <v>621</v>
      </c>
      <c r="M6417">
        <v>699</v>
      </c>
      <c r="N6417" s="10">
        <v>666</v>
      </c>
      <c r="O6417" s="12">
        <v>1.155</v>
      </c>
      <c r="P6417">
        <v>0.56699999999999995</v>
      </c>
      <c r="Q6417">
        <v>0.54500000000000004</v>
      </c>
      <c r="R6417" s="10">
        <v>3.4000000000000002E-2</v>
      </c>
    </row>
    <row r="6418" spans="1:18">
      <c r="A6418" t="s">
        <v>27695</v>
      </c>
      <c r="B6418" t="s">
        <v>27696</v>
      </c>
      <c r="C6418" t="s">
        <v>27697</v>
      </c>
      <c r="D6418" t="s">
        <v>20</v>
      </c>
      <c r="E6418" t="s">
        <v>20</v>
      </c>
      <c r="F6418" t="s">
        <v>20</v>
      </c>
      <c r="G6418" s="10" t="s">
        <v>20</v>
      </c>
      <c r="H6418">
        <v>4</v>
      </c>
      <c r="I6418">
        <v>11</v>
      </c>
      <c r="J6418">
        <v>2</v>
      </c>
      <c r="K6418" s="10">
        <v>5</v>
      </c>
      <c r="L6418">
        <v>5</v>
      </c>
      <c r="M6418">
        <v>5</v>
      </c>
      <c r="N6418" s="10">
        <v>8</v>
      </c>
      <c r="O6418" s="12">
        <v>1.091</v>
      </c>
      <c r="P6418">
        <v>0.93</v>
      </c>
      <c r="Q6418">
        <v>0.97099999999999997</v>
      </c>
      <c r="R6418" s="10">
        <v>0.46300000000000002</v>
      </c>
    </row>
    <row r="6419" spans="1:18">
      <c r="A6419" t="s">
        <v>27698</v>
      </c>
      <c r="B6419" t="s">
        <v>27699</v>
      </c>
      <c r="C6419" t="s">
        <v>27700</v>
      </c>
      <c r="D6419" t="s">
        <v>27701</v>
      </c>
      <c r="E6419" t="s">
        <v>342</v>
      </c>
      <c r="F6419" s="11">
        <v>9.0000000000000004E-93</v>
      </c>
      <c r="G6419" s="10" t="s">
        <v>27702</v>
      </c>
      <c r="H6419">
        <v>99</v>
      </c>
      <c r="I6419">
        <v>92</v>
      </c>
      <c r="J6419">
        <v>85</v>
      </c>
      <c r="K6419" s="10">
        <v>77</v>
      </c>
      <c r="L6419">
        <v>69</v>
      </c>
      <c r="M6419">
        <v>83</v>
      </c>
      <c r="N6419" s="10">
        <v>87</v>
      </c>
      <c r="O6419" s="12">
        <v>0.90300000000000002</v>
      </c>
      <c r="P6419">
        <v>0.81899999999999995</v>
      </c>
      <c r="Q6419">
        <v>0.79400000000000004</v>
      </c>
      <c r="R6419" s="10">
        <v>0.28899999999999998</v>
      </c>
    </row>
    <row r="6420" spans="1:18">
      <c r="A6420" t="s">
        <v>27703</v>
      </c>
      <c r="B6420" t="s">
        <v>27704</v>
      </c>
      <c r="C6420" t="s">
        <v>27705</v>
      </c>
      <c r="D6420" t="s">
        <v>27701</v>
      </c>
      <c r="E6420" t="s">
        <v>342</v>
      </c>
      <c r="F6420" s="11">
        <v>3E-49</v>
      </c>
      <c r="G6420" s="10" t="s">
        <v>27702</v>
      </c>
      <c r="H6420">
        <v>57</v>
      </c>
      <c r="I6420">
        <v>52</v>
      </c>
      <c r="J6420">
        <v>53</v>
      </c>
      <c r="K6420" s="10">
        <v>51</v>
      </c>
      <c r="L6420">
        <v>21</v>
      </c>
      <c r="M6420">
        <v>34</v>
      </c>
      <c r="N6420" s="10">
        <v>32</v>
      </c>
      <c r="O6420" s="12">
        <v>0.54500000000000004</v>
      </c>
      <c r="P6420">
        <v>2.7E-2</v>
      </c>
      <c r="Q6420">
        <v>1.0999999999999999E-2</v>
      </c>
      <c r="R6420" s="10">
        <v>3.4000000000000002E-2</v>
      </c>
    </row>
    <row r="6421" spans="1:18">
      <c r="A6421" t="s">
        <v>27706</v>
      </c>
      <c r="B6421" t="s">
        <v>27707</v>
      </c>
      <c r="C6421" t="s">
        <v>27708</v>
      </c>
      <c r="D6421" t="s">
        <v>27709</v>
      </c>
      <c r="E6421" t="s">
        <v>27710</v>
      </c>
      <c r="F6421" s="11">
        <v>6.0000000000000003E-33</v>
      </c>
      <c r="G6421" s="10" t="s">
        <v>314</v>
      </c>
      <c r="H6421">
        <v>46</v>
      </c>
      <c r="I6421">
        <v>35</v>
      </c>
      <c r="J6421">
        <v>47</v>
      </c>
      <c r="K6421" s="10">
        <v>59</v>
      </c>
      <c r="L6421">
        <v>44</v>
      </c>
      <c r="M6421">
        <v>67</v>
      </c>
      <c r="N6421" s="10">
        <v>44</v>
      </c>
      <c r="O6421" s="12">
        <v>1.105</v>
      </c>
      <c r="P6421">
        <v>0.86499999999999999</v>
      </c>
      <c r="Q6421">
        <v>0.78300000000000003</v>
      </c>
      <c r="R6421" s="10">
        <v>1</v>
      </c>
    </row>
    <row r="6422" spans="1:18">
      <c r="A6422" t="s">
        <v>27711</v>
      </c>
      <c r="B6422" t="s">
        <v>27712</v>
      </c>
      <c r="C6422" t="s">
        <v>27713</v>
      </c>
      <c r="D6422" t="s">
        <v>27714</v>
      </c>
      <c r="E6422" t="s">
        <v>1960</v>
      </c>
      <c r="F6422" s="11">
        <v>1.0000000000000001E-63</v>
      </c>
      <c r="G6422" s="10" t="s">
        <v>20</v>
      </c>
      <c r="H6422">
        <v>120</v>
      </c>
      <c r="I6422">
        <v>104</v>
      </c>
      <c r="J6422">
        <v>126</v>
      </c>
      <c r="K6422" s="10">
        <v>129</v>
      </c>
      <c r="L6422">
        <v>164</v>
      </c>
      <c r="M6422">
        <v>139</v>
      </c>
      <c r="N6422" s="10">
        <v>138</v>
      </c>
      <c r="O6422" s="12">
        <v>1.228</v>
      </c>
      <c r="P6422">
        <v>0.434</v>
      </c>
      <c r="Q6422">
        <v>0.39700000000000002</v>
      </c>
      <c r="R6422" s="10">
        <v>3.4000000000000002E-2</v>
      </c>
    </row>
    <row r="6423" spans="1:18">
      <c r="A6423" t="s">
        <v>27715</v>
      </c>
      <c r="B6423" t="s">
        <v>27716</v>
      </c>
      <c r="C6423" t="s">
        <v>27717</v>
      </c>
      <c r="D6423" t="s">
        <v>27718</v>
      </c>
      <c r="E6423" t="s">
        <v>27719</v>
      </c>
      <c r="F6423" s="11">
        <v>2E-87</v>
      </c>
      <c r="G6423" s="10" t="s">
        <v>27720</v>
      </c>
      <c r="H6423">
        <v>294</v>
      </c>
      <c r="I6423">
        <v>319</v>
      </c>
      <c r="J6423">
        <v>399</v>
      </c>
      <c r="K6423" s="10">
        <v>354</v>
      </c>
      <c r="L6423">
        <v>353</v>
      </c>
      <c r="M6423">
        <v>315</v>
      </c>
      <c r="N6423" s="10">
        <v>298</v>
      </c>
      <c r="O6423" s="12">
        <v>0.94299999999999995</v>
      </c>
      <c r="P6423">
        <v>0.83299999999999996</v>
      </c>
      <c r="Q6423">
        <v>0.88700000000000001</v>
      </c>
      <c r="R6423" s="10">
        <v>0.48</v>
      </c>
    </row>
    <row r="6424" spans="1:18">
      <c r="A6424" t="s">
        <v>27721</v>
      </c>
      <c r="B6424" t="s">
        <v>27722</v>
      </c>
      <c r="C6424" t="s">
        <v>27723</v>
      </c>
      <c r="D6424" t="s">
        <v>20</v>
      </c>
      <c r="E6424" t="s">
        <v>20</v>
      </c>
      <c r="F6424" t="s">
        <v>20</v>
      </c>
      <c r="G6424" s="10" t="s">
        <v>20</v>
      </c>
      <c r="H6424">
        <v>24</v>
      </c>
      <c r="I6424">
        <v>25</v>
      </c>
      <c r="J6424">
        <v>13</v>
      </c>
      <c r="K6424" s="10">
        <v>18</v>
      </c>
      <c r="L6424">
        <v>9</v>
      </c>
      <c r="M6424">
        <v>12</v>
      </c>
      <c r="N6424" s="10">
        <v>7</v>
      </c>
      <c r="O6424" s="13">
        <v>0.46700000000000003</v>
      </c>
      <c r="P6424">
        <v>5.1999999999999998E-2</v>
      </c>
      <c r="Q6424">
        <v>2.4E-2</v>
      </c>
      <c r="R6424" s="10">
        <v>3.4000000000000002E-2</v>
      </c>
    </row>
    <row r="6425" spans="1:18">
      <c r="A6425" t="s">
        <v>27724</v>
      </c>
      <c r="B6425" t="s">
        <v>27725</v>
      </c>
      <c r="C6425" t="s">
        <v>27726</v>
      </c>
      <c r="D6425" t="s">
        <v>20</v>
      </c>
      <c r="E6425" t="s">
        <v>20</v>
      </c>
      <c r="F6425" t="s">
        <v>20</v>
      </c>
      <c r="G6425" s="10" t="s">
        <v>20</v>
      </c>
      <c r="H6425">
        <v>59</v>
      </c>
      <c r="I6425">
        <v>44</v>
      </c>
      <c r="J6425">
        <v>41</v>
      </c>
      <c r="K6425" s="10">
        <v>54</v>
      </c>
      <c r="L6425">
        <v>86</v>
      </c>
      <c r="M6425">
        <v>73</v>
      </c>
      <c r="N6425" s="10">
        <v>68</v>
      </c>
      <c r="O6425" s="12">
        <v>1.5289999999999999</v>
      </c>
      <c r="P6425">
        <v>0.10100000000000001</v>
      </c>
      <c r="Q6425">
        <v>0.06</v>
      </c>
      <c r="R6425" s="10">
        <v>3.4000000000000002E-2</v>
      </c>
    </row>
    <row r="6426" spans="1:18">
      <c r="A6426" t="s">
        <v>27727</v>
      </c>
      <c r="B6426" t="s">
        <v>27728</v>
      </c>
      <c r="C6426" t="s">
        <v>27729</v>
      </c>
      <c r="D6426" t="s">
        <v>27730</v>
      </c>
      <c r="E6426" t="s">
        <v>27731</v>
      </c>
      <c r="F6426" s="11">
        <v>5.9999999999999998E-125</v>
      </c>
      <c r="G6426" s="10" t="s">
        <v>20</v>
      </c>
      <c r="H6426">
        <v>179</v>
      </c>
      <c r="I6426">
        <v>187</v>
      </c>
      <c r="J6426">
        <v>196</v>
      </c>
      <c r="K6426" s="10">
        <v>193</v>
      </c>
      <c r="L6426">
        <v>194</v>
      </c>
      <c r="M6426">
        <v>213</v>
      </c>
      <c r="N6426" s="10">
        <v>193</v>
      </c>
      <c r="O6426" s="12">
        <v>1.06</v>
      </c>
      <c r="P6426">
        <v>0.876</v>
      </c>
      <c r="Q6426">
        <v>0.86099999999999999</v>
      </c>
      <c r="R6426" s="10">
        <v>0.21199999999999999</v>
      </c>
    </row>
    <row r="6427" spans="1:18">
      <c r="A6427" t="s">
        <v>27732</v>
      </c>
      <c r="B6427" t="s">
        <v>27733</v>
      </c>
      <c r="C6427" t="s">
        <v>27734</v>
      </c>
      <c r="D6427" t="s">
        <v>20</v>
      </c>
      <c r="E6427" t="s">
        <v>20</v>
      </c>
      <c r="F6427" t="s">
        <v>20</v>
      </c>
      <c r="G6427" s="10" t="s">
        <v>20</v>
      </c>
      <c r="H6427">
        <v>95</v>
      </c>
      <c r="I6427">
        <v>71</v>
      </c>
      <c r="J6427">
        <v>103</v>
      </c>
      <c r="K6427" s="10">
        <v>89</v>
      </c>
      <c r="L6427">
        <v>87</v>
      </c>
      <c r="M6427">
        <v>96</v>
      </c>
      <c r="N6427" s="10">
        <v>102</v>
      </c>
      <c r="O6427" s="12">
        <v>1.0609999999999999</v>
      </c>
      <c r="P6427">
        <v>0.89</v>
      </c>
      <c r="Q6427">
        <v>0.86699999999999999</v>
      </c>
      <c r="R6427" s="10">
        <v>0.72399999999999998</v>
      </c>
    </row>
    <row r="6428" spans="1:18">
      <c r="A6428" t="s">
        <v>27735</v>
      </c>
      <c r="B6428" t="s">
        <v>27736</v>
      </c>
      <c r="C6428" t="s">
        <v>27737</v>
      </c>
      <c r="D6428" t="s">
        <v>27738</v>
      </c>
      <c r="E6428" t="s">
        <v>3261</v>
      </c>
      <c r="F6428" s="11">
        <v>6.0000000000000002E-26</v>
      </c>
      <c r="G6428" s="10" t="s">
        <v>20</v>
      </c>
      <c r="H6428">
        <v>373</v>
      </c>
      <c r="I6428">
        <v>487</v>
      </c>
      <c r="J6428">
        <v>724</v>
      </c>
      <c r="K6428" s="10">
        <v>665</v>
      </c>
      <c r="L6428">
        <v>428</v>
      </c>
      <c r="M6428">
        <v>395</v>
      </c>
      <c r="N6428" s="10">
        <v>163</v>
      </c>
      <c r="O6428" s="12">
        <v>0.58499999999999996</v>
      </c>
      <c r="P6428">
        <v>0</v>
      </c>
      <c r="Q6428">
        <v>2E-3</v>
      </c>
      <c r="R6428" s="10">
        <v>0.157</v>
      </c>
    </row>
    <row r="6429" spans="1:18">
      <c r="A6429" t="s">
        <v>27739</v>
      </c>
      <c r="B6429" t="s">
        <v>27740</v>
      </c>
      <c r="C6429" t="s">
        <v>27741</v>
      </c>
      <c r="D6429" t="s">
        <v>27742</v>
      </c>
      <c r="E6429" t="s">
        <v>2769</v>
      </c>
      <c r="F6429" s="11">
        <v>2E-113</v>
      </c>
      <c r="G6429" s="10" t="s">
        <v>2561</v>
      </c>
      <c r="H6429">
        <v>224</v>
      </c>
      <c r="I6429">
        <v>231</v>
      </c>
      <c r="J6429">
        <v>222</v>
      </c>
      <c r="K6429" s="10">
        <v>232</v>
      </c>
      <c r="L6429">
        <v>235</v>
      </c>
      <c r="M6429">
        <v>243</v>
      </c>
      <c r="N6429" s="10">
        <v>231</v>
      </c>
      <c r="O6429" s="12">
        <v>1.04</v>
      </c>
      <c r="P6429">
        <v>0.91900000000000004</v>
      </c>
      <c r="Q6429">
        <v>0.90500000000000003</v>
      </c>
      <c r="R6429" s="10">
        <v>0.108</v>
      </c>
    </row>
    <row r="6430" spans="1:18">
      <c r="A6430" t="s">
        <v>27743</v>
      </c>
      <c r="B6430" t="s">
        <v>27744</v>
      </c>
      <c r="C6430" t="s">
        <v>27745</v>
      </c>
      <c r="D6430" t="s">
        <v>20</v>
      </c>
      <c r="E6430" t="s">
        <v>20</v>
      </c>
      <c r="F6430" t="s">
        <v>20</v>
      </c>
      <c r="G6430" s="10" t="s">
        <v>20</v>
      </c>
      <c r="H6430">
        <v>37</v>
      </c>
      <c r="I6430">
        <v>41</v>
      </c>
      <c r="J6430">
        <v>26</v>
      </c>
      <c r="K6430" s="10">
        <v>25</v>
      </c>
      <c r="L6430">
        <v>26</v>
      </c>
      <c r="M6430">
        <v>25</v>
      </c>
      <c r="N6430" s="10">
        <v>15</v>
      </c>
      <c r="O6430" s="12">
        <v>0.68200000000000005</v>
      </c>
      <c r="P6430">
        <v>0.30499999999999999</v>
      </c>
      <c r="Q6430">
        <v>0.249</v>
      </c>
      <c r="R6430" s="10">
        <v>0.15</v>
      </c>
    </row>
    <row r="6431" spans="1:18">
      <c r="A6431" t="s">
        <v>27746</v>
      </c>
      <c r="B6431" t="s">
        <v>27747</v>
      </c>
      <c r="C6431" t="s">
        <v>27748</v>
      </c>
      <c r="D6431" t="s">
        <v>27749</v>
      </c>
      <c r="E6431" t="s">
        <v>27750</v>
      </c>
      <c r="F6431" s="11">
        <v>3E-52</v>
      </c>
      <c r="G6431" s="10" t="s">
        <v>6463</v>
      </c>
      <c r="H6431">
        <v>19</v>
      </c>
      <c r="I6431">
        <v>33</v>
      </c>
      <c r="J6431">
        <v>28</v>
      </c>
      <c r="K6431" s="10">
        <v>37</v>
      </c>
      <c r="L6431">
        <v>19</v>
      </c>
      <c r="M6431">
        <v>19</v>
      </c>
      <c r="N6431" s="10">
        <v>20</v>
      </c>
      <c r="O6431" s="12">
        <v>0.66100000000000003</v>
      </c>
      <c r="P6431">
        <v>0.28100000000000003</v>
      </c>
      <c r="Q6431">
        <v>0.19900000000000001</v>
      </c>
      <c r="R6431" s="10">
        <v>0.14199999999999999</v>
      </c>
    </row>
    <row r="6432" spans="1:18">
      <c r="A6432" t="s">
        <v>27751</v>
      </c>
      <c r="B6432" t="s">
        <v>27752</v>
      </c>
      <c r="C6432" t="s">
        <v>27753</v>
      </c>
      <c r="D6432" t="s">
        <v>27754</v>
      </c>
      <c r="E6432" t="s">
        <v>27755</v>
      </c>
      <c r="F6432" s="11">
        <v>9.9999999999999994E-30</v>
      </c>
      <c r="G6432" s="10" t="s">
        <v>20</v>
      </c>
      <c r="H6432">
        <v>42</v>
      </c>
      <c r="I6432">
        <v>55</v>
      </c>
      <c r="J6432">
        <v>77</v>
      </c>
      <c r="K6432" s="10">
        <v>62</v>
      </c>
      <c r="L6432">
        <v>75</v>
      </c>
      <c r="M6432">
        <v>87</v>
      </c>
      <c r="N6432" s="10">
        <v>102</v>
      </c>
      <c r="O6432" s="12">
        <v>1.492</v>
      </c>
      <c r="P6432">
        <v>8.6999999999999994E-2</v>
      </c>
      <c r="Q6432">
        <v>6.6000000000000003E-2</v>
      </c>
      <c r="R6432" s="10">
        <v>7.6999999999999999E-2</v>
      </c>
    </row>
    <row r="6433" spans="1:18">
      <c r="A6433" t="s">
        <v>27756</v>
      </c>
      <c r="B6433" t="s">
        <v>27757</v>
      </c>
      <c r="C6433" t="s">
        <v>27758</v>
      </c>
      <c r="D6433" t="s">
        <v>27759</v>
      </c>
      <c r="E6433" t="s">
        <v>2825</v>
      </c>
      <c r="F6433" s="11">
        <v>9.9999999999999996E-83</v>
      </c>
      <c r="G6433" s="10" t="s">
        <v>27760</v>
      </c>
      <c r="H6433">
        <v>112</v>
      </c>
      <c r="I6433">
        <v>125</v>
      </c>
      <c r="J6433">
        <v>134</v>
      </c>
      <c r="K6433" s="10">
        <v>109</v>
      </c>
      <c r="L6433">
        <v>168</v>
      </c>
      <c r="M6433">
        <v>140</v>
      </c>
      <c r="N6433" s="10">
        <v>143</v>
      </c>
      <c r="O6433" s="12">
        <v>1.2529999999999999</v>
      </c>
      <c r="P6433">
        <v>0.36099999999999999</v>
      </c>
      <c r="Q6433">
        <v>0.34300000000000003</v>
      </c>
      <c r="R6433" s="10">
        <v>3.4000000000000002E-2</v>
      </c>
    </row>
    <row r="6434" spans="1:18">
      <c r="A6434" t="s">
        <v>27761</v>
      </c>
      <c r="B6434" t="s">
        <v>27762</v>
      </c>
      <c r="C6434" t="s">
        <v>27763</v>
      </c>
      <c r="D6434" t="s">
        <v>20</v>
      </c>
      <c r="E6434" t="s">
        <v>20</v>
      </c>
      <c r="F6434" t="s">
        <v>20</v>
      </c>
      <c r="G6434" s="10" t="s">
        <v>20</v>
      </c>
      <c r="H6434">
        <v>71</v>
      </c>
      <c r="I6434">
        <v>51</v>
      </c>
      <c r="J6434">
        <v>73</v>
      </c>
      <c r="K6434" s="10">
        <v>75</v>
      </c>
      <c r="L6434">
        <v>93</v>
      </c>
      <c r="M6434">
        <v>91</v>
      </c>
      <c r="N6434" s="10">
        <v>100</v>
      </c>
      <c r="O6434" s="12">
        <v>1.4019999999999999</v>
      </c>
      <c r="P6434">
        <v>0.17599999999999999</v>
      </c>
      <c r="Q6434">
        <v>0.13100000000000001</v>
      </c>
      <c r="R6434" s="10">
        <v>3.4000000000000002E-2</v>
      </c>
    </row>
    <row r="6435" spans="1:18">
      <c r="A6435" t="s">
        <v>27764</v>
      </c>
      <c r="B6435" t="s">
        <v>27765</v>
      </c>
      <c r="C6435" t="s">
        <v>27766</v>
      </c>
      <c r="D6435" t="s">
        <v>27759</v>
      </c>
      <c r="E6435" t="s">
        <v>2825</v>
      </c>
      <c r="F6435" s="11">
        <v>6.0000000000000002E-84</v>
      </c>
      <c r="G6435" s="10" t="s">
        <v>27760</v>
      </c>
      <c r="H6435">
        <v>14</v>
      </c>
      <c r="I6435">
        <v>14</v>
      </c>
      <c r="J6435">
        <v>17</v>
      </c>
      <c r="K6435" s="10">
        <v>11</v>
      </c>
      <c r="L6435">
        <v>20</v>
      </c>
      <c r="M6435">
        <v>15</v>
      </c>
      <c r="N6435" s="10">
        <v>18</v>
      </c>
      <c r="O6435" s="12">
        <v>1.262</v>
      </c>
      <c r="P6435">
        <v>0.69899999999999995</v>
      </c>
      <c r="Q6435">
        <v>0.59599999999999997</v>
      </c>
      <c r="R6435" s="10">
        <v>7.3999999999999996E-2</v>
      </c>
    </row>
    <row r="6436" spans="1:18">
      <c r="A6436" t="s">
        <v>27767</v>
      </c>
      <c r="B6436" t="s">
        <v>27768</v>
      </c>
      <c r="C6436" t="s">
        <v>27769</v>
      </c>
      <c r="D6436" t="s">
        <v>27770</v>
      </c>
      <c r="E6436" t="s">
        <v>27771</v>
      </c>
      <c r="F6436">
        <v>0</v>
      </c>
      <c r="G6436" s="10" t="s">
        <v>216</v>
      </c>
      <c r="H6436">
        <v>754</v>
      </c>
      <c r="I6436">
        <v>653</v>
      </c>
      <c r="J6436">
        <v>741</v>
      </c>
      <c r="K6436" s="10">
        <v>824</v>
      </c>
      <c r="L6436">
        <v>565</v>
      </c>
      <c r="M6436">
        <v>592</v>
      </c>
      <c r="N6436" s="10">
        <v>618</v>
      </c>
      <c r="O6436" s="12">
        <v>0.79600000000000004</v>
      </c>
      <c r="P6436">
        <v>0.3</v>
      </c>
      <c r="Q6436">
        <v>0.31900000000000001</v>
      </c>
      <c r="R6436" s="10">
        <v>3.4000000000000002E-2</v>
      </c>
    </row>
    <row r="6437" spans="1:18">
      <c r="A6437" t="s">
        <v>27772</v>
      </c>
      <c r="B6437" t="s">
        <v>27773</v>
      </c>
      <c r="C6437" t="s">
        <v>20</v>
      </c>
      <c r="D6437" t="s">
        <v>20</v>
      </c>
      <c r="E6437" t="s">
        <v>20</v>
      </c>
      <c r="F6437" t="s">
        <v>20</v>
      </c>
      <c r="G6437" s="10" t="s">
        <v>20</v>
      </c>
      <c r="H6437">
        <v>4</v>
      </c>
      <c r="I6437">
        <v>0</v>
      </c>
      <c r="J6437">
        <v>0</v>
      </c>
      <c r="K6437" s="10">
        <v>1</v>
      </c>
      <c r="L6437">
        <v>2</v>
      </c>
      <c r="M6437">
        <v>0</v>
      </c>
      <c r="N6437" s="10">
        <v>0</v>
      </c>
      <c r="O6437" s="12">
        <v>0.53300000000000003</v>
      </c>
      <c r="P6437">
        <v>0.76500000000000001</v>
      </c>
      <c r="Q6437">
        <v>1</v>
      </c>
      <c r="R6437" s="10">
        <v>0.69599999999999995</v>
      </c>
    </row>
    <row r="6438" spans="1:18">
      <c r="A6438" t="s">
        <v>27774</v>
      </c>
      <c r="B6438" t="s">
        <v>27775</v>
      </c>
      <c r="C6438" t="s">
        <v>27776</v>
      </c>
      <c r="D6438" t="s">
        <v>27777</v>
      </c>
      <c r="E6438" t="s">
        <v>297</v>
      </c>
      <c r="F6438" s="11">
        <v>9E-157</v>
      </c>
      <c r="G6438" s="10" t="s">
        <v>12291</v>
      </c>
      <c r="H6438">
        <v>192</v>
      </c>
      <c r="I6438">
        <v>209</v>
      </c>
      <c r="J6438">
        <v>217</v>
      </c>
      <c r="K6438" s="10">
        <v>156</v>
      </c>
      <c r="L6438">
        <v>122</v>
      </c>
      <c r="M6438">
        <v>148</v>
      </c>
      <c r="N6438" s="10">
        <v>195</v>
      </c>
      <c r="O6438" s="12">
        <v>0.80100000000000005</v>
      </c>
      <c r="P6438">
        <v>0.41399999999999998</v>
      </c>
      <c r="Q6438">
        <v>0.39200000000000002</v>
      </c>
      <c r="R6438" s="10">
        <v>0.157</v>
      </c>
    </row>
    <row r="6439" spans="1:18">
      <c r="A6439" t="s">
        <v>27778</v>
      </c>
      <c r="B6439" t="s">
        <v>27779</v>
      </c>
      <c r="C6439" t="s">
        <v>27780</v>
      </c>
      <c r="D6439" t="s">
        <v>27781</v>
      </c>
      <c r="E6439" t="s">
        <v>27782</v>
      </c>
      <c r="F6439" s="11">
        <v>8E-70</v>
      </c>
      <c r="G6439" s="10" t="s">
        <v>3067</v>
      </c>
      <c r="H6439">
        <v>12</v>
      </c>
      <c r="I6439">
        <v>6</v>
      </c>
      <c r="J6439">
        <v>2</v>
      </c>
      <c r="K6439" s="10">
        <v>8</v>
      </c>
      <c r="L6439">
        <v>3</v>
      </c>
      <c r="M6439">
        <v>12</v>
      </c>
      <c r="N6439" s="10">
        <v>8</v>
      </c>
      <c r="O6439" s="12">
        <v>1.095</v>
      </c>
      <c r="P6439">
        <v>0.94199999999999995</v>
      </c>
      <c r="Q6439">
        <v>0.93400000000000005</v>
      </c>
      <c r="R6439" s="10">
        <v>0.71899999999999997</v>
      </c>
    </row>
    <row r="6440" spans="1:18">
      <c r="A6440" t="s">
        <v>27783</v>
      </c>
      <c r="B6440" t="s">
        <v>27784</v>
      </c>
      <c r="C6440" t="s">
        <v>27785</v>
      </c>
      <c r="D6440" t="s">
        <v>27786</v>
      </c>
      <c r="E6440" t="s">
        <v>9464</v>
      </c>
      <c r="F6440" s="11">
        <v>2E-50</v>
      </c>
      <c r="G6440" s="10" t="s">
        <v>20</v>
      </c>
      <c r="H6440">
        <v>12</v>
      </c>
      <c r="I6440">
        <v>18</v>
      </c>
      <c r="J6440">
        <v>16</v>
      </c>
      <c r="K6440" s="10">
        <v>16</v>
      </c>
      <c r="L6440">
        <v>5</v>
      </c>
      <c r="M6440">
        <v>6</v>
      </c>
      <c r="N6440" s="10">
        <v>8</v>
      </c>
      <c r="O6440" s="13">
        <v>0.40899999999999997</v>
      </c>
      <c r="P6440">
        <v>6.6000000000000003E-2</v>
      </c>
      <c r="Q6440">
        <v>2.4E-2</v>
      </c>
      <c r="R6440" s="10">
        <v>3.2000000000000001E-2</v>
      </c>
    </row>
    <row r="6441" spans="1:18">
      <c r="A6441" t="s">
        <v>27787</v>
      </c>
      <c r="B6441" t="s">
        <v>27788</v>
      </c>
      <c r="C6441" t="s">
        <v>27789</v>
      </c>
      <c r="D6441" t="s">
        <v>27790</v>
      </c>
      <c r="E6441" t="s">
        <v>2382</v>
      </c>
      <c r="F6441" s="11">
        <v>1.9999999999999999E-6</v>
      </c>
      <c r="G6441" s="10" t="s">
        <v>2383</v>
      </c>
      <c r="H6441">
        <v>615</v>
      </c>
      <c r="I6441">
        <v>624</v>
      </c>
      <c r="J6441">
        <v>588</v>
      </c>
      <c r="K6441" s="10">
        <v>457</v>
      </c>
      <c r="L6441">
        <v>843</v>
      </c>
      <c r="M6441">
        <v>662</v>
      </c>
      <c r="N6441" s="10">
        <v>768</v>
      </c>
      <c r="O6441" s="12">
        <v>1.327</v>
      </c>
      <c r="P6441">
        <v>0.14000000000000001</v>
      </c>
      <c r="Q6441">
        <v>0.14099999999999999</v>
      </c>
      <c r="R6441" s="10">
        <v>3.4000000000000002E-2</v>
      </c>
    </row>
    <row r="6442" spans="1:18">
      <c r="A6442" t="s">
        <v>27791</v>
      </c>
      <c r="B6442" t="s">
        <v>27792</v>
      </c>
      <c r="C6442" t="s">
        <v>27793</v>
      </c>
      <c r="D6442" t="s">
        <v>20</v>
      </c>
      <c r="E6442" t="s">
        <v>20</v>
      </c>
      <c r="F6442" t="s">
        <v>20</v>
      </c>
      <c r="G6442" s="10" t="s">
        <v>20</v>
      </c>
      <c r="H6442">
        <v>215</v>
      </c>
      <c r="I6442">
        <v>240</v>
      </c>
      <c r="J6442">
        <v>207</v>
      </c>
      <c r="K6442" s="10">
        <v>232</v>
      </c>
      <c r="L6442">
        <v>281</v>
      </c>
      <c r="M6442">
        <v>210</v>
      </c>
      <c r="N6442" s="10">
        <v>299</v>
      </c>
      <c r="O6442" s="12">
        <v>1.1779999999999999</v>
      </c>
      <c r="P6442">
        <v>0.45300000000000001</v>
      </c>
      <c r="Q6442">
        <v>0.495</v>
      </c>
      <c r="R6442" s="10">
        <v>0.28899999999999998</v>
      </c>
    </row>
    <row r="6443" spans="1:18">
      <c r="A6443" t="s">
        <v>27794</v>
      </c>
      <c r="B6443" t="s">
        <v>27795</v>
      </c>
      <c r="C6443" t="s">
        <v>27796</v>
      </c>
      <c r="D6443" t="s">
        <v>27797</v>
      </c>
      <c r="E6443" t="s">
        <v>253</v>
      </c>
      <c r="F6443" s="11">
        <v>2E-118</v>
      </c>
      <c r="G6443" s="10" t="s">
        <v>20</v>
      </c>
      <c r="H6443">
        <v>95</v>
      </c>
      <c r="I6443">
        <v>106</v>
      </c>
      <c r="J6443">
        <v>99</v>
      </c>
      <c r="K6443" s="10">
        <v>92</v>
      </c>
      <c r="L6443">
        <v>85</v>
      </c>
      <c r="M6443">
        <v>90</v>
      </c>
      <c r="N6443" s="10">
        <v>74</v>
      </c>
      <c r="O6443" s="12">
        <v>0.84699999999999998</v>
      </c>
      <c r="P6443">
        <v>0.57699999999999996</v>
      </c>
      <c r="Q6443">
        <v>0.58099999999999996</v>
      </c>
      <c r="R6443" s="10">
        <v>3.4000000000000002E-2</v>
      </c>
    </row>
    <row r="6444" spans="1:18">
      <c r="A6444" t="s">
        <v>27798</v>
      </c>
      <c r="B6444" t="s">
        <v>27799</v>
      </c>
      <c r="C6444" t="s">
        <v>27800</v>
      </c>
      <c r="D6444" t="s">
        <v>20</v>
      </c>
      <c r="E6444" t="s">
        <v>20</v>
      </c>
      <c r="F6444" t="s">
        <v>20</v>
      </c>
      <c r="G6444" s="10" t="s">
        <v>20</v>
      </c>
      <c r="H6444">
        <v>62</v>
      </c>
      <c r="I6444">
        <v>47</v>
      </c>
      <c r="J6444">
        <v>49</v>
      </c>
      <c r="K6444" s="10">
        <v>56</v>
      </c>
      <c r="L6444">
        <v>46</v>
      </c>
      <c r="M6444">
        <v>44</v>
      </c>
      <c r="N6444" s="10">
        <v>49</v>
      </c>
      <c r="O6444" s="12">
        <v>0.86599999999999999</v>
      </c>
      <c r="P6444">
        <v>0.71799999999999997</v>
      </c>
      <c r="Q6444">
        <v>0.71199999999999997</v>
      </c>
      <c r="R6444" s="10">
        <v>0.108</v>
      </c>
    </row>
    <row r="6445" spans="1:18">
      <c r="A6445" t="s">
        <v>27801</v>
      </c>
      <c r="B6445" t="s">
        <v>27802</v>
      </c>
      <c r="C6445" t="s">
        <v>27803</v>
      </c>
      <c r="D6445" t="s">
        <v>20</v>
      </c>
      <c r="E6445" t="s">
        <v>20</v>
      </c>
      <c r="F6445" t="s">
        <v>20</v>
      </c>
      <c r="G6445" s="10" t="s">
        <v>20</v>
      </c>
      <c r="H6445">
        <v>18</v>
      </c>
      <c r="I6445">
        <v>17</v>
      </c>
      <c r="J6445">
        <v>17</v>
      </c>
      <c r="K6445" s="10">
        <v>10</v>
      </c>
      <c r="L6445">
        <v>19</v>
      </c>
      <c r="M6445">
        <v>25</v>
      </c>
      <c r="N6445" s="10">
        <v>25</v>
      </c>
      <c r="O6445" s="12">
        <v>1.484</v>
      </c>
      <c r="P6445">
        <v>0.32900000000000001</v>
      </c>
      <c r="Q6445">
        <v>0.246</v>
      </c>
      <c r="R6445" s="10">
        <v>3.1E-2</v>
      </c>
    </row>
    <row r="6446" spans="1:18">
      <c r="A6446" t="s">
        <v>27804</v>
      </c>
      <c r="B6446" t="s">
        <v>27805</v>
      </c>
      <c r="C6446" t="s">
        <v>27806</v>
      </c>
      <c r="D6446" t="s">
        <v>27807</v>
      </c>
      <c r="E6446" t="s">
        <v>27808</v>
      </c>
      <c r="F6446" s="11">
        <v>3.9999999999999999E-48</v>
      </c>
      <c r="G6446" s="10" t="s">
        <v>6463</v>
      </c>
      <c r="H6446">
        <v>227</v>
      </c>
      <c r="I6446">
        <v>180</v>
      </c>
      <c r="J6446">
        <v>212</v>
      </c>
      <c r="K6446" s="10">
        <v>189</v>
      </c>
      <c r="L6446">
        <v>229</v>
      </c>
      <c r="M6446">
        <v>242</v>
      </c>
      <c r="N6446" s="10">
        <v>237</v>
      </c>
      <c r="O6446" s="12">
        <v>1.1679999999999999</v>
      </c>
      <c r="P6446">
        <v>0.53300000000000003</v>
      </c>
      <c r="Q6446">
        <v>0.54</v>
      </c>
      <c r="R6446" s="10">
        <v>3.4000000000000002E-2</v>
      </c>
    </row>
    <row r="6447" spans="1:18">
      <c r="A6447" t="s">
        <v>27809</v>
      </c>
      <c r="B6447" t="s">
        <v>27810</v>
      </c>
      <c r="C6447" t="s">
        <v>27811</v>
      </c>
      <c r="D6447" t="s">
        <v>27807</v>
      </c>
      <c r="E6447" t="s">
        <v>27808</v>
      </c>
      <c r="F6447" s="11">
        <v>5.9999999999999998E-41</v>
      </c>
      <c r="G6447" s="10" t="s">
        <v>6463</v>
      </c>
      <c r="H6447">
        <v>58</v>
      </c>
      <c r="I6447">
        <v>67</v>
      </c>
      <c r="J6447">
        <v>84</v>
      </c>
      <c r="K6447" s="10">
        <v>64</v>
      </c>
      <c r="L6447">
        <v>31</v>
      </c>
      <c r="M6447">
        <v>59</v>
      </c>
      <c r="N6447" s="10">
        <v>43</v>
      </c>
      <c r="O6447" s="12">
        <v>0.65</v>
      </c>
      <c r="P6447">
        <v>0.11</v>
      </c>
      <c r="Q6447">
        <v>7.3999999999999996E-2</v>
      </c>
      <c r="R6447" s="10">
        <v>7.6999999999999999E-2</v>
      </c>
    </row>
    <row r="6448" spans="1:18">
      <c r="A6448" t="s">
        <v>27812</v>
      </c>
      <c r="B6448" t="s">
        <v>27813</v>
      </c>
      <c r="C6448" t="s">
        <v>27814</v>
      </c>
      <c r="D6448" t="s">
        <v>27815</v>
      </c>
      <c r="E6448" t="s">
        <v>12569</v>
      </c>
      <c r="F6448">
        <v>0</v>
      </c>
      <c r="G6448" s="10" t="s">
        <v>20</v>
      </c>
      <c r="H6448">
        <v>587</v>
      </c>
      <c r="I6448">
        <v>622</v>
      </c>
      <c r="J6448">
        <v>520</v>
      </c>
      <c r="K6448" s="10">
        <v>534</v>
      </c>
      <c r="L6448">
        <v>444</v>
      </c>
      <c r="M6448">
        <v>507</v>
      </c>
      <c r="N6448" s="10">
        <v>472</v>
      </c>
      <c r="O6448" s="12">
        <v>0.83799999999999997</v>
      </c>
      <c r="P6448">
        <v>0.47499999999999998</v>
      </c>
      <c r="Q6448">
        <v>0.49299999999999999</v>
      </c>
      <c r="R6448" s="10">
        <v>3.4000000000000002E-2</v>
      </c>
    </row>
    <row r="6449" spans="1:18">
      <c r="A6449" t="s">
        <v>27816</v>
      </c>
      <c r="B6449" t="s">
        <v>27817</v>
      </c>
      <c r="C6449" t="s">
        <v>27818</v>
      </c>
      <c r="D6449" t="s">
        <v>27815</v>
      </c>
      <c r="E6449" t="s">
        <v>12569</v>
      </c>
      <c r="F6449" s="11">
        <v>8.9999999999999996E-28</v>
      </c>
      <c r="G6449" s="10" t="s">
        <v>20</v>
      </c>
      <c r="H6449">
        <v>36</v>
      </c>
      <c r="I6449">
        <v>42</v>
      </c>
      <c r="J6449">
        <v>29</v>
      </c>
      <c r="K6449" s="10">
        <v>28</v>
      </c>
      <c r="L6449">
        <v>14</v>
      </c>
      <c r="M6449">
        <v>15</v>
      </c>
      <c r="N6449" s="10">
        <v>8</v>
      </c>
      <c r="O6449" s="13">
        <v>0.36499999999999999</v>
      </c>
      <c r="P6449">
        <v>1E-3</v>
      </c>
      <c r="Q6449">
        <v>0</v>
      </c>
      <c r="R6449" s="10">
        <v>3.4000000000000002E-2</v>
      </c>
    </row>
    <row r="6450" spans="1:18">
      <c r="A6450" t="s">
        <v>27819</v>
      </c>
      <c r="B6450" t="s">
        <v>27820</v>
      </c>
      <c r="C6450" t="s">
        <v>27821</v>
      </c>
      <c r="D6450" t="s">
        <v>27822</v>
      </c>
      <c r="E6450" t="s">
        <v>3313</v>
      </c>
      <c r="F6450" s="11">
        <v>5.0000000000000002E-63</v>
      </c>
      <c r="G6450" s="10" t="s">
        <v>3314</v>
      </c>
      <c r="H6450">
        <v>48</v>
      </c>
      <c r="I6450">
        <v>58</v>
      </c>
      <c r="J6450">
        <v>47</v>
      </c>
      <c r="K6450" s="10">
        <v>63</v>
      </c>
      <c r="L6450">
        <v>54</v>
      </c>
      <c r="M6450">
        <v>48</v>
      </c>
      <c r="N6450" s="10">
        <v>52</v>
      </c>
      <c r="O6450" s="12">
        <v>0.95099999999999996</v>
      </c>
      <c r="P6450">
        <v>0.92400000000000004</v>
      </c>
      <c r="Q6450">
        <v>0.92900000000000005</v>
      </c>
      <c r="R6450" s="10">
        <v>0.85799999999999998</v>
      </c>
    </row>
    <row r="6451" spans="1:18">
      <c r="A6451" t="s">
        <v>27823</v>
      </c>
      <c r="B6451" t="s">
        <v>27824</v>
      </c>
      <c r="C6451" t="s">
        <v>27825</v>
      </c>
      <c r="D6451" t="s">
        <v>27826</v>
      </c>
      <c r="E6451" t="s">
        <v>27827</v>
      </c>
      <c r="F6451" s="11">
        <v>1.0000000000000001E-17</v>
      </c>
      <c r="G6451" s="10" t="s">
        <v>20</v>
      </c>
      <c r="H6451">
        <v>76</v>
      </c>
      <c r="I6451">
        <v>52</v>
      </c>
      <c r="J6451">
        <v>68</v>
      </c>
      <c r="K6451" s="10">
        <v>60</v>
      </c>
      <c r="L6451">
        <v>78</v>
      </c>
      <c r="M6451">
        <v>65</v>
      </c>
      <c r="N6451" s="10">
        <v>88</v>
      </c>
      <c r="O6451" s="12">
        <v>1.2030000000000001</v>
      </c>
      <c r="P6451">
        <v>0.54800000000000004</v>
      </c>
      <c r="Q6451">
        <v>0.51600000000000001</v>
      </c>
      <c r="R6451" s="10">
        <v>0.157</v>
      </c>
    </row>
    <row r="6452" spans="1:18">
      <c r="A6452" t="s">
        <v>27828</v>
      </c>
      <c r="B6452" t="s">
        <v>27829</v>
      </c>
      <c r="C6452" t="s">
        <v>27830</v>
      </c>
      <c r="D6452" t="s">
        <v>20</v>
      </c>
      <c r="E6452" t="s">
        <v>20</v>
      </c>
      <c r="F6452" t="s">
        <v>20</v>
      </c>
      <c r="G6452" s="10" t="s">
        <v>20</v>
      </c>
      <c r="H6452">
        <v>38</v>
      </c>
      <c r="I6452">
        <v>25</v>
      </c>
      <c r="J6452">
        <v>41</v>
      </c>
      <c r="K6452" s="10">
        <v>33</v>
      </c>
      <c r="L6452">
        <v>34</v>
      </c>
      <c r="M6452">
        <v>51</v>
      </c>
      <c r="N6452" s="10">
        <v>46</v>
      </c>
      <c r="O6452" s="12">
        <v>1.2749999999999999</v>
      </c>
      <c r="P6452">
        <v>0.51</v>
      </c>
      <c r="Q6452">
        <v>0.41599999999999998</v>
      </c>
      <c r="R6452" s="10">
        <v>0.157</v>
      </c>
    </row>
    <row r="6453" spans="1:18">
      <c r="A6453" t="s">
        <v>27831</v>
      </c>
      <c r="B6453" t="s">
        <v>27832</v>
      </c>
      <c r="C6453" t="s">
        <v>27833</v>
      </c>
      <c r="D6453" t="s">
        <v>27834</v>
      </c>
      <c r="E6453" t="s">
        <v>11435</v>
      </c>
      <c r="F6453" s="11">
        <v>3.0000000000000001E-84</v>
      </c>
      <c r="G6453" s="10" t="s">
        <v>27835</v>
      </c>
      <c r="H6453">
        <v>623</v>
      </c>
      <c r="I6453">
        <v>536</v>
      </c>
      <c r="J6453">
        <v>687</v>
      </c>
      <c r="K6453" s="10">
        <v>661</v>
      </c>
      <c r="L6453">
        <v>415</v>
      </c>
      <c r="M6453">
        <v>706</v>
      </c>
      <c r="N6453" s="10">
        <v>416</v>
      </c>
      <c r="O6453" s="12">
        <v>0.81699999999999995</v>
      </c>
      <c r="P6453">
        <v>0.33200000000000002</v>
      </c>
      <c r="Q6453">
        <v>0.40699999999999997</v>
      </c>
      <c r="R6453" s="10">
        <v>0.48</v>
      </c>
    </row>
    <row r="6454" spans="1:18">
      <c r="A6454" t="s">
        <v>27836</v>
      </c>
      <c r="B6454" t="s">
        <v>27837</v>
      </c>
      <c r="C6454" t="s">
        <v>27838</v>
      </c>
      <c r="D6454" t="s">
        <v>20</v>
      </c>
      <c r="E6454" t="s">
        <v>20</v>
      </c>
      <c r="F6454" t="s">
        <v>20</v>
      </c>
      <c r="G6454" s="10" t="s">
        <v>20</v>
      </c>
      <c r="H6454">
        <v>90</v>
      </c>
      <c r="I6454">
        <v>85</v>
      </c>
      <c r="J6454">
        <v>101</v>
      </c>
      <c r="K6454" s="10">
        <v>103</v>
      </c>
      <c r="L6454">
        <v>108</v>
      </c>
      <c r="M6454">
        <v>119</v>
      </c>
      <c r="N6454" s="10">
        <v>110</v>
      </c>
      <c r="O6454" s="12">
        <v>1.1859999999999999</v>
      </c>
      <c r="P6454">
        <v>0.56599999999999995</v>
      </c>
      <c r="Q6454">
        <v>0.52300000000000002</v>
      </c>
      <c r="R6454" s="10">
        <v>3.4000000000000002E-2</v>
      </c>
    </row>
    <row r="6455" spans="1:18">
      <c r="A6455" t="s">
        <v>27839</v>
      </c>
      <c r="B6455" t="s">
        <v>27840</v>
      </c>
      <c r="C6455" t="s">
        <v>27841</v>
      </c>
      <c r="D6455" t="s">
        <v>20</v>
      </c>
      <c r="E6455" t="s">
        <v>20</v>
      </c>
      <c r="F6455" t="s">
        <v>20</v>
      </c>
      <c r="G6455" s="10" t="s">
        <v>20</v>
      </c>
      <c r="H6455">
        <v>1</v>
      </c>
      <c r="I6455">
        <v>1</v>
      </c>
      <c r="J6455">
        <v>0</v>
      </c>
      <c r="K6455" s="10">
        <v>1</v>
      </c>
      <c r="L6455">
        <v>0</v>
      </c>
      <c r="M6455">
        <v>0</v>
      </c>
      <c r="N6455" s="10">
        <v>1</v>
      </c>
      <c r="O6455" s="13">
        <v>0.44400000000000001</v>
      </c>
      <c r="P6455">
        <v>0.86299999999999999</v>
      </c>
      <c r="Q6455">
        <v>1</v>
      </c>
      <c r="R6455" s="10">
        <v>0.307</v>
      </c>
    </row>
    <row r="6456" spans="1:18">
      <c r="A6456" t="s">
        <v>27842</v>
      </c>
      <c r="B6456" t="s">
        <v>27843</v>
      </c>
      <c r="C6456" t="s">
        <v>27844</v>
      </c>
      <c r="D6456" t="s">
        <v>20</v>
      </c>
      <c r="E6456" t="s">
        <v>20</v>
      </c>
      <c r="F6456" t="s">
        <v>20</v>
      </c>
      <c r="G6456" s="10" t="s">
        <v>20</v>
      </c>
      <c r="H6456">
        <v>5</v>
      </c>
      <c r="I6456">
        <v>2</v>
      </c>
      <c r="J6456">
        <v>13</v>
      </c>
      <c r="K6456" s="10">
        <v>7</v>
      </c>
      <c r="L6456">
        <v>4</v>
      </c>
      <c r="M6456">
        <v>12</v>
      </c>
      <c r="N6456" s="10">
        <v>6</v>
      </c>
      <c r="O6456" s="12">
        <v>1.0860000000000001</v>
      </c>
      <c r="P6456">
        <v>1</v>
      </c>
      <c r="Q6456">
        <v>0.97799999999999998</v>
      </c>
      <c r="R6456" s="10">
        <v>1</v>
      </c>
    </row>
    <row r="6457" spans="1:18">
      <c r="A6457" t="s">
        <v>27845</v>
      </c>
      <c r="B6457" t="s">
        <v>27846</v>
      </c>
      <c r="C6457" t="s">
        <v>27847</v>
      </c>
      <c r="D6457" t="s">
        <v>20</v>
      </c>
      <c r="E6457" t="s">
        <v>20</v>
      </c>
      <c r="F6457" t="s">
        <v>20</v>
      </c>
      <c r="G6457" s="10" t="s">
        <v>20</v>
      </c>
      <c r="H6457">
        <v>296</v>
      </c>
      <c r="I6457">
        <v>323</v>
      </c>
      <c r="J6457">
        <v>367</v>
      </c>
      <c r="K6457" s="10">
        <v>347</v>
      </c>
      <c r="L6457">
        <v>524</v>
      </c>
      <c r="M6457">
        <v>350</v>
      </c>
      <c r="N6457" s="10">
        <v>366</v>
      </c>
      <c r="O6457" s="12">
        <v>1.24</v>
      </c>
      <c r="P6457">
        <v>0.33200000000000002</v>
      </c>
      <c r="Q6457">
        <v>0.32100000000000001</v>
      </c>
      <c r="R6457" s="10">
        <v>0.157</v>
      </c>
    </row>
    <row r="6458" spans="1:18">
      <c r="A6458" t="s">
        <v>27848</v>
      </c>
      <c r="B6458" t="s">
        <v>27849</v>
      </c>
      <c r="C6458" t="s">
        <v>27850</v>
      </c>
      <c r="D6458" t="s">
        <v>20</v>
      </c>
      <c r="E6458" t="s">
        <v>20</v>
      </c>
      <c r="F6458" t="s">
        <v>20</v>
      </c>
      <c r="G6458" s="10" t="s">
        <v>20</v>
      </c>
      <c r="H6458">
        <v>32</v>
      </c>
      <c r="I6458">
        <v>27</v>
      </c>
      <c r="J6458">
        <v>19</v>
      </c>
      <c r="K6458" s="10">
        <v>40</v>
      </c>
      <c r="L6458">
        <v>81</v>
      </c>
      <c r="M6458">
        <v>16</v>
      </c>
      <c r="N6458" s="10">
        <v>21</v>
      </c>
      <c r="O6458" s="12">
        <v>1.333</v>
      </c>
      <c r="P6458">
        <v>0.53600000000000003</v>
      </c>
      <c r="Q6458">
        <v>0.38900000000000001</v>
      </c>
      <c r="R6458" s="10">
        <v>0.72399999999999998</v>
      </c>
    </row>
    <row r="6459" spans="1:18">
      <c r="A6459" t="s">
        <v>27851</v>
      </c>
      <c r="B6459" t="s">
        <v>27852</v>
      </c>
      <c r="C6459" t="s">
        <v>27853</v>
      </c>
      <c r="D6459" t="s">
        <v>20</v>
      </c>
      <c r="E6459" t="s">
        <v>20</v>
      </c>
      <c r="F6459" t="s">
        <v>20</v>
      </c>
      <c r="G6459" s="10" t="s">
        <v>20</v>
      </c>
      <c r="H6459">
        <v>7</v>
      </c>
      <c r="I6459">
        <v>12</v>
      </c>
      <c r="J6459">
        <v>19</v>
      </c>
      <c r="K6459" s="10">
        <v>17</v>
      </c>
      <c r="L6459">
        <v>24</v>
      </c>
      <c r="M6459">
        <v>25</v>
      </c>
      <c r="N6459" s="10">
        <v>20</v>
      </c>
      <c r="O6459" s="12">
        <v>1.673</v>
      </c>
      <c r="P6459">
        <v>0.23699999999999999</v>
      </c>
      <c r="Q6459">
        <v>0.113</v>
      </c>
      <c r="R6459" s="10">
        <v>3.4000000000000002E-2</v>
      </c>
    </row>
    <row r="6460" spans="1:18">
      <c r="A6460" t="s">
        <v>27854</v>
      </c>
      <c r="B6460" t="s">
        <v>27855</v>
      </c>
      <c r="C6460" t="s">
        <v>27856</v>
      </c>
      <c r="D6460" t="s">
        <v>20</v>
      </c>
      <c r="E6460" t="s">
        <v>20</v>
      </c>
      <c r="F6460" t="s">
        <v>20</v>
      </c>
      <c r="G6460" s="10" t="s">
        <v>20</v>
      </c>
      <c r="H6460">
        <v>129</v>
      </c>
      <c r="I6460">
        <v>67</v>
      </c>
      <c r="J6460">
        <v>144</v>
      </c>
      <c r="K6460" s="10">
        <v>143</v>
      </c>
      <c r="L6460">
        <v>149</v>
      </c>
      <c r="M6460">
        <v>179</v>
      </c>
      <c r="N6460" s="10">
        <v>161</v>
      </c>
      <c r="O6460" s="12">
        <v>1.35</v>
      </c>
      <c r="P6460">
        <v>0.193</v>
      </c>
      <c r="Q6460">
        <v>0.16500000000000001</v>
      </c>
      <c r="R6460" s="10">
        <v>3.4000000000000002E-2</v>
      </c>
    </row>
    <row r="6461" spans="1:18">
      <c r="A6461" t="s">
        <v>27857</v>
      </c>
      <c r="B6461" t="s">
        <v>27858</v>
      </c>
      <c r="C6461" t="s">
        <v>27859</v>
      </c>
      <c r="D6461" t="s">
        <v>27860</v>
      </c>
      <c r="E6461" t="s">
        <v>27861</v>
      </c>
      <c r="F6461" s="11">
        <v>9.9999999999999994E-152</v>
      </c>
      <c r="G6461" s="10" t="s">
        <v>3950</v>
      </c>
      <c r="H6461">
        <v>751</v>
      </c>
      <c r="I6461">
        <v>891</v>
      </c>
      <c r="J6461">
        <v>835</v>
      </c>
      <c r="K6461" s="10">
        <v>781</v>
      </c>
      <c r="L6461">
        <v>863</v>
      </c>
      <c r="M6461">
        <v>630</v>
      </c>
      <c r="N6461" s="10">
        <v>784</v>
      </c>
      <c r="O6461" s="12">
        <v>0.93200000000000005</v>
      </c>
      <c r="P6461">
        <v>0.85</v>
      </c>
      <c r="Q6461">
        <v>0.85099999999999998</v>
      </c>
      <c r="R6461" s="10">
        <v>0.72399999999999998</v>
      </c>
    </row>
    <row r="6462" spans="1:18">
      <c r="A6462" t="s">
        <v>27862</v>
      </c>
      <c r="B6462" t="s">
        <v>27863</v>
      </c>
      <c r="C6462" t="s">
        <v>27864</v>
      </c>
      <c r="D6462" t="s">
        <v>27865</v>
      </c>
      <c r="E6462" t="s">
        <v>9030</v>
      </c>
      <c r="F6462" s="11">
        <v>2.0000000000000001E-10</v>
      </c>
      <c r="G6462" s="10" t="s">
        <v>20</v>
      </c>
      <c r="H6462">
        <v>3</v>
      </c>
      <c r="I6462">
        <v>1</v>
      </c>
      <c r="J6462">
        <v>2</v>
      </c>
      <c r="K6462" s="10">
        <v>0</v>
      </c>
      <c r="L6462">
        <v>0</v>
      </c>
      <c r="M6462">
        <v>3</v>
      </c>
      <c r="N6462" s="10">
        <v>0</v>
      </c>
      <c r="O6462" s="12">
        <v>0.66700000000000004</v>
      </c>
      <c r="P6462">
        <v>0.80400000000000005</v>
      </c>
      <c r="Q6462">
        <v>1</v>
      </c>
      <c r="R6462" s="10">
        <v>0.57799999999999996</v>
      </c>
    </row>
    <row r="6463" spans="1:18">
      <c r="A6463" t="s">
        <v>27866</v>
      </c>
      <c r="B6463" t="s">
        <v>27867</v>
      </c>
      <c r="C6463" t="s">
        <v>27868</v>
      </c>
      <c r="D6463" t="s">
        <v>20</v>
      </c>
      <c r="E6463" t="s">
        <v>20</v>
      </c>
      <c r="F6463" t="s">
        <v>20</v>
      </c>
      <c r="G6463" s="10" t="s">
        <v>20</v>
      </c>
      <c r="H6463">
        <v>1728</v>
      </c>
      <c r="I6463">
        <v>2948</v>
      </c>
      <c r="J6463">
        <v>1809</v>
      </c>
      <c r="K6463" s="10">
        <v>1791</v>
      </c>
      <c r="L6463">
        <v>1830</v>
      </c>
      <c r="M6463">
        <v>1596</v>
      </c>
      <c r="N6463" s="10">
        <v>2426</v>
      </c>
      <c r="O6463" s="12">
        <v>0.94299999999999995</v>
      </c>
      <c r="P6463">
        <v>0.95199999999999996</v>
      </c>
      <c r="Q6463">
        <v>0.89</v>
      </c>
      <c r="R6463" s="10">
        <v>1</v>
      </c>
    </row>
    <row r="6464" spans="1:18">
      <c r="A6464" t="s">
        <v>27869</v>
      </c>
      <c r="B6464" t="s">
        <v>27870</v>
      </c>
      <c r="C6464" t="s">
        <v>27871</v>
      </c>
      <c r="D6464" t="s">
        <v>27872</v>
      </c>
      <c r="E6464" t="s">
        <v>3021</v>
      </c>
      <c r="F6464" s="11">
        <v>3.0000000000000002E-36</v>
      </c>
      <c r="G6464" s="10" t="s">
        <v>7151</v>
      </c>
      <c r="H6464">
        <v>172</v>
      </c>
      <c r="I6464">
        <v>196</v>
      </c>
      <c r="J6464">
        <v>159</v>
      </c>
      <c r="K6464" s="10">
        <v>198</v>
      </c>
      <c r="L6464">
        <v>226</v>
      </c>
      <c r="M6464">
        <v>191</v>
      </c>
      <c r="N6464" s="10">
        <v>215</v>
      </c>
      <c r="O6464" s="12">
        <v>1.1619999999999999</v>
      </c>
      <c r="P6464">
        <v>0.54200000000000004</v>
      </c>
      <c r="Q6464">
        <v>0.55000000000000004</v>
      </c>
      <c r="R6464" s="10">
        <v>0.157</v>
      </c>
    </row>
    <row r="6465" spans="1:18">
      <c r="A6465" t="s">
        <v>27873</v>
      </c>
      <c r="B6465" t="s">
        <v>27874</v>
      </c>
      <c r="C6465" t="s">
        <v>27875</v>
      </c>
      <c r="D6465" t="s">
        <v>27876</v>
      </c>
      <c r="E6465" t="s">
        <v>12335</v>
      </c>
      <c r="F6465" s="11">
        <v>6.9999999999999997E-34</v>
      </c>
      <c r="G6465" s="10" t="s">
        <v>20</v>
      </c>
      <c r="H6465">
        <v>84</v>
      </c>
      <c r="I6465">
        <v>72</v>
      </c>
      <c r="J6465">
        <v>112</v>
      </c>
      <c r="K6465" s="10">
        <v>96</v>
      </c>
      <c r="L6465">
        <v>64</v>
      </c>
      <c r="M6465">
        <v>98</v>
      </c>
      <c r="N6465" s="10">
        <v>83</v>
      </c>
      <c r="O6465" s="12">
        <v>0.89700000000000002</v>
      </c>
      <c r="P6465">
        <v>0.76</v>
      </c>
      <c r="Q6465">
        <v>0.78200000000000003</v>
      </c>
      <c r="R6465" s="10">
        <v>0.48</v>
      </c>
    </row>
    <row r="6466" spans="1:18">
      <c r="A6466" t="s">
        <v>27877</v>
      </c>
      <c r="B6466" t="s">
        <v>27878</v>
      </c>
      <c r="C6466" t="s">
        <v>27879</v>
      </c>
      <c r="D6466" t="s">
        <v>27880</v>
      </c>
      <c r="E6466" t="s">
        <v>2500</v>
      </c>
      <c r="F6466">
        <v>0</v>
      </c>
      <c r="G6466" s="10" t="s">
        <v>2501</v>
      </c>
      <c r="H6466">
        <v>836</v>
      </c>
      <c r="I6466">
        <v>807</v>
      </c>
      <c r="J6466">
        <v>691</v>
      </c>
      <c r="K6466" s="10">
        <v>678</v>
      </c>
      <c r="L6466">
        <v>601</v>
      </c>
      <c r="M6466">
        <v>681</v>
      </c>
      <c r="N6466" s="10">
        <v>635</v>
      </c>
      <c r="O6466" s="12">
        <v>0.84899999999999998</v>
      </c>
      <c r="P6466">
        <v>0.52600000000000002</v>
      </c>
      <c r="Q6466">
        <v>0.53</v>
      </c>
      <c r="R6466" s="10">
        <v>7.6999999999999999E-2</v>
      </c>
    </row>
    <row r="6467" spans="1:18">
      <c r="A6467" t="s">
        <v>27881</v>
      </c>
      <c r="B6467" t="s">
        <v>27882</v>
      </c>
      <c r="C6467" t="s">
        <v>27883</v>
      </c>
      <c r="D6467" t="s">
        <v>27884</v>
      </c>
      <c r="E6467" t="s">
        <v>253</v>
      </c>
      <c r="F6467" s="11">
        <v>2.0000000000000001E-26</v>
      </c>
      <c r="G6467" s="10" t="s">
        <v>20</v>
      </c>
      <c r="H6467">
        <v>133</v>
      </c>
      <c r="I6467">
        <v>133</v>
      </c>
      <c r="J6467">
        <v>157</v>
      </c>
      <c r="K6467" s="10">
        <v>161</v>
      </c>
      <c r="L6467">
        <v>135</v>
      </c>
      <c r="M6467">
        <v>173</v>
      </c>
      <c r="N6467" s="10">
        <v>148</v>
      </c>
      <c r="O6467" s="12">
        <v>1.0409999999999999</v>
      </c>
      <c r="P6467">
        <v>0.92700000000000005</v>
      </c>
      <c r="Q6467">
        <v>0.90800000000000003</v>
      </c>
      <c r="R6467" s="10">
        <v>0.47599999999999998</v>
      </c>
    </row>
    <row r="6468" spans="1:18">
      <c r="A6468" t="s">
        <v>27885</v>
      </c>
      <c r="B6468" t="s">
        <v>27886</v>
      </c>
      <c r="C6468" t="s">
        <v>27887</v>
      </c>
      <c r="D6468" t="s">
        <v>20</v>
      </c>
      <c r="E6468" t="s">
        <v>20</v>
      </c>
      <c r="F6468" t="s">
        <v>20</v>
      </c>
      <c r="G6468" s="10" t="s">
        <v>20</v>
      </c>
      <c r="H6468">
        <v>185</v>
      </c>
      <c r="I6468">
        <v>152</v>
      </c>
      <c r="J6468">
        <v>234</v>
      </c>
      <c r="K6468" s="10">
        <v>228</v>
      </c>
      <c r="L6468">
        <v>218</v>
      </c>
      <c r="M6468">
        <v>234</v>
      </c>
      <c r="N6468" s="10">
        <v>199</v>
      </c>
      <c r="O6468" s="12">
        <v>1.0860000000000001</v>
      </c>
      <c r="P6468">
        <v>0.83499999999999996</v>
      </c>
      <c r="Q6468">
        <v>0.78600000000000003</v>
      </c>
      <c r="R6468" s="10">
        <v>0.59299999999999997</v>
      </c>
    </row>
    <row r="6469" spans="1:18">
      <c r="A6469" t="s">
        <v>27888</v>
      </c>
      <c r="B6469" t="s">
        <v>27889</v>
      </c>
      <c r="C6469" t="s">
        <v>27890</v>
      </c>
      <c r="D6469" t="s">
        <v>20</v>
      </c>
      <c r="E6469" t="s">
        <v>20</v>
      </c>
      <c r="F6469" t="s">
        <v>20</v>
      </c>
      <c r="G6469" s="10" t="s">
        <v>20</v>
      </c>
      <c r="H6469">
        <v>17</v>
      </c>
      <c r="I6469">
        <v>19</v>
      </c>
      <c r="J6469">
        <v>18</v>
      </c>
      <c r="K6469" s="10">
        <v>19</v>
      </c>
      <c r="L6469">
        <v>21</v>
      </c>
      <c r="M6469">
        <v>16</v>
      </c>
      <c r="N6469" s="10">
        <v>21</v>
      </c>
      <c r="O6469" s="12">
        <v>1.0589999999999999</v>
      </c>
      <c r="P6469">
        <v>0.93300000000000005</v>
      </c>
      <c r="Q6469">
        <v>0.92200000000000004</v>
      </c>
      <c r="R6469" s="10">
        <v>0.47099999999999997</v>
      </c>
    </row>
    <row r="6470" spans="1:18">
      <c r="A6470" t="s">
        <v>27891</v>
      </c>
      <c r="B6470" t="s">
        <v>27892</v>
      </c>
      <c r="C6470" t="s">
        <v>27893</v>
      </c>
      <c r="D6470" t="s">
        <v>27894</v>
      </c>
      <c r="E6470" t="s">
        <v>5458</v>
      </c>
      <c r="F6470" s="11">
        <v>8.0000000000000007E-31</v>
      </c>
      <c r="G6470" s="10" t="s">
        <v>25841</v>
      </c>
      <c r="H6470">
        <v>146</v>
      </c>
      <c r="I6470">
        <v>166</v>
      </c>
      <c r="J6470">
        <v>105</v>
      </c>
      <c r="K6470" s="10">
        <v>110</v>
      </c>
      <c r="L6470">
        <v>60</v>
      </c>
      <c r="M6470">
        <v>76</v>
      </c>
      <c r="N6470" s="10">
        <v>57</v>
      </c>
      <c r="O6470" s="13">
        <v>0.48799999999999999</v>
      </c>
      <c r="P6470">
        <v>0</v>
      </c>
      <c r="Q6470">
        <v>0</v>
      </c>
      <c r="R6470" s="10">
        <v>3.4000000000000002E-2</v>
      </c>
    </row>
    <row r="6471" spans="1:18">
      <c r="A6471" t="s">
        <v>27895</v>
      </c>
      <c r="B6471" t="s">
        <v>27896</v>
      </c>
      <c r="C6471" t="s">
        <v>27897</v>
      </c>
      <c r="D6471" t="s">
        <v>20</v>
      </c>
      <c r="E6471" t="s">
        <v>20</v>
      </c>
      <c r="F6471" t="s">
        <v>20</v>
      </c>
      <c r="G6471" s="10" t="s">
        <v>20</v>
      </c>
      <c r="H6471">
        <v>3</v>
      </c>
      <c r="I6471">
        <v>2</v>
      </c>
      <c r="J6471">
        <v>0</v>
      </c>
      <c r="K6471" s="10">
        <v>3</v>
      </c>
      <c r="L6471">
        <v>6</v>
      </c>
      <c r="M6471">
        <v>6</v>
      </c>
      <c r="N6471" s="10">
        <v>0</v>
      </c>
      <c r="O6471" s="14">
        <v>2</v>
      </c>
      <c r="P6471">
        <v>0.63900000000000001</v>
      </c>
      <c r="Q6471">
        <v>0.499</v>
      </c>
      <c r="R6471" s="10">
        <v>0.36399999999999999</v>
      </c>
    </row>
    <row r="6472" spans="1:18">
      <c r="A6472" t="s">
        <v>27898</v>
      </c>
      <c r="B6472" t="s">
        <v>27899</v>
      </c>
      <c r="C6472" t="s">
        <v>27900</v>
      </c>
      <c r="D6472" t="s">
        <v>27901</v>
      </c>
      <c r="E6472" t="s">
        <v>27902</v>
      </c>
      <c r="F6472" s="11">
        <v>8.9999999999999998E-179</v>
      </c>
      <c r="G6472" s="10" t="s">
        <v>20</v>
      </c>
      <c r="H6472">
        <v>383</v>
      </c>
      <c r="I6472">
        <v>400</v>
      </c>
      <c r="J6472">
        <v>396</v>
      </c>
      <c r="K6472" s="10">
        <v>443</v>
      </c>
      <c r="L6472">
        <v>428</v>
      </c>
      <c r="M6472">
        <v>524</v>
      </c>
      <c r="N6472" s="10">
        <v>460</v>
      </c>
      <c r="O6472" s="12">
        <v>1.161</v>
      </c>
      <c r="P6472">
        <v>0.54400000000000004</v>
      </c>
      <c r="Q6472">
        <v>0.53400000000000003</v>
      </c>
      <c r="R6472" s="10">
        <v>7.6999999999999999E-2</v>
      </c>
    </row>
    <row r="6473" spans="1:18">
      <c r="A6473" t="s">
        <v>27903</v>
      </c>
      <c r="B6473" t="s">
        <v>27904</v>
      </c>
      <c r="C6473" t="s">
        <v>27905</v>
      </c>
      <c r="D6473" t="s">
        <v>20</v>
      </c>
      <c r="E6473" t="s">
        <v>20</v>
      </c>
      <c r="F6473" t="s">
        <v>20</v>
      </c>
      <c r="G6473" s="10" t="s">
        <v>20</v>
      </c>
      <c r="H6473">
        <v>32</v>
      </c>
      <c r="I6473">
        <v>20</v>
      </c>
      <c r="J6473">
        <v>26</v>
      </c>
      <c r="K6473" s="10">
        <v>32</v>
      </c>
      <c r="L6473">
        <v>7</v>
      </c>
      <c r="M6473">
        <v>33</v>
      </c>
      <c r="N6473" s="10">
        <v>33</v>
      </c>
      <c r="O6473" s="12">
        <v>0.88500000000000001</v>
      </c>
      <c r="P6473">
        <v>0.86599999999999999</v>
      </c>
      <c r="Q6473">
        <v>0.81200000000000006</v>
      </c>
      <c r="R6473" s="10">
        <v>0.47099999999999997</v>
      </c>
    </row>
    <row r="6474" spans="1:18">
      <c r="A6474" t="s">
        <v>27906</v>
      </c>
      <c r="B6474" t="s">
        <v>27907</v>
      </c>
      <c r="C6474" t="s">
        <v>27908</v>
      </c>
      <c r="D6474" t="s">
        <v>27909</v>
      </c>
      <c r="E6474" t="s">
        <v>1473</v>
      </c>
      <c r="F6474" s="11">
        <v>4.9999999999999998E-95</v>
      </c>
      <c r="G6474" s="10" t="s">
        <v>24640</v>
      </c>
      <c r="H6474">
        <v>50</v>
      </c>
      <c r="I6474">
        <v>59</v>
      </c>
      <c r="J6474">
        <v>51</v>
      </c>
      <c r="K6474" s="10">
        <v>62</v>
      </c>
      <c r="L6474">
        <v>40</v>
      </c>
      <c r="M6474">
        <v>53</v>
      </c>
      <c r="N6474" s="10">
        <v>28</v>
      </c>
      <c r="O6474" s="12">
        <v>0.72699999999999998</v>
      </c>
      <c r="P6474">
        <v>0.26900000000000002</v>
      </c>
      <c r="Q6474">
        <v>0.252</v>
      </c>
      <c r="R6474" s="10">
        <v>0.157</v>
      </c>
    </row>
    <row r="6475" spans="1:18">
      <c r="A6475" t="s">
        <v>27910</v>
      </c>
      <c r="B6475" t="s">
        <v>27911</v>
      </c>
      <c r="C6475" t="s">
        <v>27912</v>
      </c>
      <c r="D6475" t="s">
        <v>27913</v>
      </c>
      <c r="E6475" t="s">
        <v>1373</v>
      </c>
      <c r="F6475" s="11">
        <v>4E-79</v>
      </c>
      <c r="G6475" s="10" t="s">
        <v>216</v>
      </c>
      <c r="H6475">
        <v>819</v>
      </c>
      <c r="I6475">
        <v>885</v>
      </c>
      <c r="J6475">
        <v>879</v>
      </c>
      <c r="K6475" s="10">
        <v>907</v>
      </c>
      <c r="L6475">
        <v>931</v>
      </c>
      <c r="M6475">
        <v>966</v>
      </c>
      <c r="N6475" s="10">
        <v>1122</v>
      </c>
      <c r="O6475" s="12">
        <v>1.153</v>
      </c>
      <c r="P6475">
        <v>0.55600000000000005</v>
      </c>
      <c r="Q6475">
        <v>0.54500000000000004</v>
      </c>
      <c r="R6475" s="10">
        <v>3.4000000000000002E-2</v>
      </c>
    </row>
    <row r="6476" spans="1:18">
      <c r="A6476" t="s">
        <v>27914</v>
      </c>
      <c r="B6476" t="s">
        <v>27915</v>
      </c>
      <c r="C6476" t="s">
        <v>27916</v>
      </c>
      <c r="D6476" t="s">
        <v>27917</v>
      </c>
      <c r="E6476" t="s">
        <v>7886</v>
      </c>
      <c r="F6476">
        <v>0</v>
      </c>
      <c r="G6476" s="10" t="s">
        <v>2561</v>
      </c>
      <c r="H6476">
        <v>525</v>
      </c>
      <c r="I6476">
        <v>476</v>
      </c>
      <c r="J6476">
        <v>399</v>
      </c>
      <c r="K6476" s="10">
        <v>515</v>
      </c>
      <c r="L6476">
        <v>330</v>
      </c>
      <c r="M6476">
        <v>418</v>
      </c>
      <c r="N6476" s="10">
        <v>377</v>
      </c>
      <c r="O6476" s="12">
        <v>0.78300000000000003</v>
      </c>
      <c r="P6476">
        <v>0.24299999999999999</v>
      </c>
      <c r="Q6476">
        <v>0.28100000000000003</v>
      </c>
      <c r="R6476" s="10">
        <v>7.6999999999999999E-2</v>
      </c>
    </row>
    <row r="6477" spans="1:18">
      <c r="A6477" t="s">
        <v>27918</v>
      </c>
      <c r="B6477" t="s">
        <v>27919</v>
      </c>
      <c r="C6477" t="s">
        <v>27920</v>
      </c>
      <c r="D6477" t="s">
        <v>27921</v>
      </c>
      <c r="E6477" t="s">
        <v>27922</v>
      </c>
      <c r="F6477" s="11">
        <v>2.0000000000000001E-122</v>
      </c>
      <c r="G6477" s="10" t="s">
        <v>27923</v>
      </c>
      <c r="H6477">
        <v>130</v>
      </c>
      <c r="I6477">
        <v>139</v>
      </c>
      <c r="J6477">
        <v>130</v>
      </c>
      <c r="K6477" s="10">
        <v>105</v>
      </c>
      <c r="L6477">
        <v>45</v>
      </c>
      <c r="M6477">
        <v>55</v>
      </c>
      <c r="N6477" s="10">
        <v>64</v>
      </c>
      <c r="O6477" s="13">
        <v>0.434</v>
      </c>
      <c r="P6477">
        <v>0</v>
      </c>
      <c r="Q6477">
        <v>0</v>
      </c>
      <c r="R6477" s="10">
        <v>3.2000000000000001E-2</v>
      </c>
    </row>
    <row r="6478" spans="1:18">
      <c r="A6478" t="s">
        <v>27924</v>
      </c>
      <c r="B6478" t="s">
        <v>27925</v>
      </c>
      <c r="C6478" t="s">
        <v>27926</v>
      </c>
      <c r="D6478" t="s">
        <v>20</v>
      </c>
      <c r="E6478" t="s">
        <v>20</v>
      </c>
      <c r="F6478" t="s">
        <v>20</v>
      </c>
      <c r="G6478" s="10" t="s">
        <v>20</v>
      </c>
      <c r="H6478">
        <v>61</v>
      </c>
      <c r="I6478">
        <v>72</v>
      </c>
      <c r="J6478">
        <v>78</v>
      </c>
      <c r="K6478" s="10">
        <v>77</v>
      </c>
      <c r="L6478">
        <v>162</v>
      </c>
      <c r="M6478">
        <v>80</v>
      </c>
      <c r="N6478" s="10">
        <v>154</v>
      </c>
      <c r="O6478" s="12">
        <v>1.833</v>
      </c>
      <c r="P6478">
        <v>1E-3</v>
      </c>
      <c r="Q6478">
        <v>1E-3</v>
      </c>
      <c r="R6478" s="10">
        <v>3.4000000000000002E-2</v>
      </c>
    </row>
    <row r="6479" spans="1:18">
      <c r="A6479" t="s">
        <v>27927</v>
      </c>
      <c r="B6479" t="s">
        <v>27928</v>
      </c>
      <c r="C6479" t="s">
        <v>27929</v>
      </c>
      <c r="D6479" t="s">
        <v>17433</v>
      </c>
      <c r="E6479" t="s">
        <v>253</v>
      </c>
      <c r="F6479" s="11">
        <v>2.0000000000000001E-13</v>
      </c>
      <c r="G6479" s="10" t="s">
        <v>17434</v>
      </c>
      <c r="H6479">
        <v>47</v>
      </c>
      <c r="I6479">
        <v>44</v>
      </c>
      <c r="J6479">
        <v>45</v>
      </c>
      <c r="K6479" s="10">
        <v>37</v>
      </c>
      <c r="L6479">
        <v>55</v>
      </c>
      <c r="M6479">
        <v>58</v>
      </c>
      <c r="N6479" s="10">
        <v>73</v>
      </c>
      <c r="O6479" s="12">
        <v>1.4339999999999999</v>
      </c>
      <c r="P6479">
        <v>0.17299999999999999</v>
      </c>
      <c r="Q6479">
        <v>0.13400000000000001</v>
      </c>
      <c r="R6479" s="10">
        <v>3.4000000000000002E-2</v>
      </c>
    </row>
    <row r="6480" spans="1:18">
      <c r="A6480" t="s">
        <v>27930</v>
      </c>
      <c r="B6480" t="s">
        <v>27931</v>
      </c>
      <c r="C6480" t="s">
        <v>27932</v>
      </c>
      <c r="D6480" t="s">
        <v>24652</v>
      </c>
      <c r="E6480" t="s">
        <v>24653</v>
      </c>
      <c r="F6480" s="11">
        <v>4.0000000000000002E-33</v>
      </c>
      <c r="G6480" s="10" t="s">
        <v>24654</v>
      </c>
      <c r="H6480">
        <v>1381</v>
      </c>
      <c r="I6480">
        <v>932</v>
      </c>
      <c r="J6480">
        <v>2059</v>
      </c>
      <c r="K6480" s="10">
        <v>1860</v>
      </c>
      <c r="L6480">
        <v>884</v>
      </c>
      <c r="M6480">
        <v>2344</v>
      </c>
      <c r="N6480" s="10">
        <v>896</v>
      </c>
      <c r="O6480" s="12">
        <v>0.88200000000000001</v>
      </c>
      <c r="P6480">
        <v>0.54700000000000004</v>
      </c>
      <c r="Q6480">
        <v>0.65500000000000003</v>
      </c>
      <c r="R6480" s="10">
        <v>0.48</v>
      </c>
    </row>
    <row r="6481" spans="1:18">
      <c r="A6481" t="s">
        <v>27933</v>
      </c>
      <c r="B6481" t="s">
        <v>27934</v>
      </c>
      <c r="C6481" t="s">
        <v>27935</v>
      </c>
      <c r="D6481" t="s">
        <v>27936</v>
      </c>
      <c r="E6481" t="s">
        <v>27937</v>
      </c>
      <c r="F6481" s="11">
        <v>4.0000000000000001E-84</v>
      </c>
      <c r="G6481" s="10" t="s">
        <v>6634</v>
      </c>
      <c r="H6481">
        <v>50</v>
      </c>
      <c r="I6481">
        <v>39</v>
      </c>
      <c r="J6481">
        <v>35</v>
      </c>
      <c r="K6481" s="10">
        <v>35</v>
      </c>
      <c r="L6481">
        <v>27</v>
      </c>
      <c r="M6481">
        <v>29</v>
      </c>
      <c r="N6481" s="10">
        <v>37</v>
      </c>
      <c r="O6481" s="12">
        <v>0.78</v>
      </c>
      <c r="P6481">
        <v>0.58299999999999996</v>
      </c>
      <c r="Q6481">
        <v>0.499</v>
      </c>
      <c r="R6481" s="10">
        <v>0.154</v>
      </c>
    </row>
    <row r="6482" spans="1:18">
      <c r="A6482" t="s">
        <v>27938</v>
      </c>
      <c r="B6482" t="s">
        <v>27939</v>
      </c>
      <c r="C6482" t="s">
        <v>27940</v>
      </c>
      <c r="D6482" t="s">
        <v>25059</v>
      </c>
      <c r="E6482" t="s">
        <v>25060</v>
      </c>
      <c r="F6482">
        <v>0</v>
      </c>
      <c r="G6482" s="10" t="s">
        <v>20</v>
      </c>
      <c r="H6482">
        <v>374</v>
      </c>
      <c r="I6482">
        <v>380</v>
      </c>
      <c r="J6482">
        <v>369</v>
      </c>
      <c r="K6482" s="10">
        <v>398</v>
      </c>
      <c r="L6482">
        <v>435</v>
      </c>
      <c r="M6482">
        <v>383</v>
      </c>
      <c r="N6482" s="10">
        <v>402</v>
      </c>
      <c r="O6482" s="12">
        <v>1.069</v>
      </c>
      <c r="P6482">
        <v>0.83399999999999996</v>
      </c>
      <c r="Q6482">
        <v>0.81699999999999995</v>
      </c>
      <c r="R6482" s="10">
        <v>7.6999999999999999E-2</v>
      </c>
    </row>
    <row r="6483" spans="1:18">
      <c r="A6483" t="s">
        <v>27941</v>
      </c>
      <c r="B6483" t="s">
        <v>27942</v>
      </c>
      <c r="C6483" t="s">
        <v>27943</v>
      </c>
      <c r="D6483" t="s">
        <v>20</v>
      </c>
      <c r="E6483" t="s">
        <v>20</v>
      </c>
      <c r="F6483" t="s">
        <v>20</v>
      </c>
      <c r="G6483" s="10" t="s">
        <v>20</v>
      </c>
      <c r="H6483">
        <v>50</v>
      </c>
      <c r="I6483">
        <v>37</v>
      </c>
      <c r="J6483">
        <v>39</v>
      </c>
      <c r="K6483" s="10">
        <v>55</v>
      </c>
      <c r="L6483">
        <v>47</v>
      </c>
      <c r="M6483">
        <v>37</v>
      </c>
      <c r="N6483" s="10">
        <v>24</v>
      </c>
      <c r="O6483" s="12">
        <v>0.79600000000000004</v>
      </c>
      <c r="P6483">
        <v>0.45200000000000001</v>
      </c>
      <c r="Q6483">
        <v>0.46300000000000002</v>
      </c>
      <c r="R6483" s="10">
        <v>0.21199999999999999</v>
      </c>
    </row>
    <row r="6484" spans="1:18">
      <c r="A6484" t="s">
        <v>27944</v>
      </c>
      <c r="B6484" t="s">
        <v>27945</v>
      </c>
      <c r="C6484" t="s">
        <v>20</v>
      </c>
      <c r="D6484" t="s">
        <v>20</v>
      </c>
      <c r="E6484" t="s">
        <v>20</v>
      </c>
      <c r="F6484" t="s">
        <v>20</v>
      </c>
      <c r="G6484" s="10" t="s">
        <v>20</v>
      </c>
      <c r="H6484">
        <v>3</v>
      </c>
      <c r="I6484">
        <v>1</v>
      </c>
      <c r="J6484">
        <v>3</v>
      </c>
      <c r="K6484" s="10">
        <v>4</v>
      </c>
      <c r="L6484">
        <v>7</v>
      </c>
      <c r="M6484">
        <v>4</v>
      </c>
      <c r="N6484" s="10">
        <v>10</v>
      </c>
      <c r="O6484" s="14">
        <v>2.5449999999999999</v>
      </c>
      <c r="P6484">
        <v>0.20599999999999999</v>
      </c>
      <c r="Q6484">
        <v>0.121</v>
      </c>
      <c r="R6484" s="10">
        <v>4.8000000000000001E-2</v>
      </c>
    </row>
    <row r="6485" spans="1:18">
      <c r="A6485" t="s">
        <v>27946</v>
      </c>
      <c r="B6485" t="s">
        <v>27947</v>
      </c>
      <c r="C6485" t="s">
        <v>27948</v>
      </c>
      <c r="D6485" t="s">
        <v>27949</v>
      </c>
      <c r="E6485" t="s">
        <v>27950</v>
      </c>
      <c r="F6485" s="11">
        <v>2.9999999999999998E-18</v>
      </c>
      <c r="G6485" s="10" t="s">
        <v>20</v>
      </c>
      <c r="H6485">
        <v>113</v>
      </c>
      <c r="I6485">
        <v>198</v>
      </c>
      <c r="J6485">
        <v>151</v>
      </c>
      <c r="K6485" s="10">
        <v>161</v>
      </c>
      <c r="L6485">
        <v>140</v>
      </c>
      <c r="M6485">
        <v>111</v>
      </c>
      <c r="N6485" s="10">
        <v>134</v>
      </c>
      <c r="O6485" s="12">
        <v>0.82399999999999995</v>
      </c>
      <c r="P6485">
        <v>0.48699999999999999</v>
      </c>
      <c r="Q6485">
        <v>0.48499999999999999</v>
      </c>
      <c r="R6485" s="10">
        <v>0.157</v>
      </c>
    </row>
    <row r="6486" spans="1:18">
      <c r="A6486" t="s">
        <v>27951</v>
      </c>
      <c r="B6486" t="s">
        <v>27952</v>
      </c>
      <c r="C6486" t="s">
        <v>27953</v>
      </c>
      <c r="D6486" t="s">
        <v>17037</v>
      </c>
      <c r="E6486" t="s">
        <v>17038</v>
      </c>
      <c r="F6486" s="11">
        <v>3.0000000000000001E-72</v>
      </c>
      <c r="G6486" s="10" t="s">
        <v>20</v>
      </c>
      <c r="H6486">
        <v>351</v>
      </c>
      <c r="I6486">
        <v>323</v>
      </c>
      <c r="J6486">
        <v>360</v>
      </c>
      <c r="K6486" s="10">
        <v>345</v>
      </c>
      <c r="L6486">
        <v>360</v>
      </c>
      <c r="M6486">
        <v>378</v>
      </c>
      <c r="N6486" s="10">
        <v>371</v>
      </c>
      <c r="O6486" s="12">
        <v>1.0720000000000001</v>
      </c>
      <c r="P6486">
        <v>0.82399999999999995</v>
      </c>
      <c r="Q6486">
        <v>0.80700000000000005</v>
      </c>
      <c r="R6486" s="10">
        <v>0.05</v>
      </c>
    </row>
    <row r="6487" spans="1:18">
      <c r="A6487" t="s">
        <v>27954</v>
      </c>
      <c r="B6487" t="s">
        <v>27955</v>
      </c>
      <c r="C6487" t="s">
        <v>27956</v>
      </c>
      <c r="D6487" t="s">
        <v>27957</v>
      </c>
      <c r="E6487" t="s">
        <v>27958</v>
      </c>
      <c r="F6487" s="11">
        <v>8.0000000000000006E-43</v>
      </c>
      <c r="G6487" s="10" t="s">
        <v>27959</v>
      </c>
      <c r="H6487">
        <v>25</v>
      </c>
      <c r="I6487">
        <v>9</v>
      </c>
      <c r="J6487">
        <v>11</v>
      </c>
      <c r="K6487" s="10">
        <v>13</v>
      </c>
      <c r="L6487">
        <v>15</v>
      </c>
      <c r="M6487">
        <v>22</v>
      </c>
      <c r="N6487" s="10">
        <v>15</v>
      </c>
      <c r="O6487" s="12">
        <v>1.1950000000000001</v>
      </c>
      <c r="P6487">
        <v>0.79400000000000004</v>
      </c>
      <c r="Q6487">
        <v>0.71099999999999997</v>
      </c>
      <c r="R6487" s="10">
        <v>0.28499999999999998</v>
      </c>
    </row>
    <row r="6488" spans="1:18">
      <c r="A6488" t="s">
        <v>27960</v>
      </c>
      <c r="B6488" t="s">
        <v>27961</v>
      </c>
      <c r="C6488" t="s">
        <v>27962</v>
      </c>
      <c r="D6488" t="s">
        <v>15695</v>
      </c>
      <c r="E6488" t="s">
        <v>15696</v>
      </c>
      <c r="F6488" s="11">
        <v>1.9999999999999999E-49</v>
      </c>
      <c r="G6488" s="10" t="s">
        <v>838</v>
      </c>
      <c r="H6488">
        <v>939</v>
      </c>
      <c r="I6488">
        <v>899</v>
      </c>
      <c r="J6488">
        <v>990</v>
      </c>
      <c r="K6488" s="10">
        <v>1110</v>
      </c>
      <c r="L6488">
        <v>1053</v>
      </c>
      <c r="M6488">
        <v>1012</v>
      </c>
      <c r="N6488" s="10">
        <v>924</v>
      </c>
      <c r="O6488" s="12">
        <v>1.012</v>
      </c>
      <c r="P6488">
        <v>1</v>
      </c>
      <c r="Q6488">
        <v>0.97299999999999998</v>
      </c>
      <c r="R6488" s="10">
        <v>0.72399999999999998</v>
      </c>
    </row>
    <row r="6489" spans="1:18">
      <c r="A6489" t="s">
        <v>27963</v>
      </c>
      <c r="B6489" t="s">
        <v>27964</v>
      </c>
      <c r="C6489" t="s">
        <v>27965</v>
      </c>
      <c r="D6489" t="s">
        <v>27966</v>
      </c>
      <c r="E6489" t="s">
        <v>27967</v>
      </c>
      <c r="F6489" s="11">
        <v>1.9999999999999999E-49</v>
      </c>
      <c r="G6489" s="10" t="s">
        <v>20</v>
      </c>
      <c r="H6489">
        <v>107</v>
      </c>
      <c r="I6489">
        <v>138</v>
      </c>
      <c r="J6489">
        <v>123</v>
      </c>
      <c r="K6489" s="10">
        <v>142</v>
      </c>
      <c r="L6489">
        <v>175</v>
      </c>
      <c r="M6489">
        <v>172</v>
      </c>
      <c r="N6489" s="10">
        <v>161</v>
      </c>
      <c r="O6489" s="12">
        <v>1.3280000000000001</v>
      </c>
      <c r="P6489">
        <v>0.19400000000000001</v>
      </c>
      <c r="Q6489">
        <v>0.185</v>
      </c>
      <c r="R6489" s="10">
        <v>3.4000000000000002E-2</v>
      </c>
    </row>
    <row r="6490" spans="1:18">
      <c r="A6490" t="s">
        <v>27968</v>
      </c>
      <c r="B6490" t="s">
        <v>27969</v>
      </c>
      <c r="C6490" t="s">
        <v>27970</v>
      </c>
      <c r="D6490" t="s">
        <v>27971</v>
      </c>
      <c r="E6490" t="s">
        <v>253</v>
      </c>
      <c r="F6490" s="11">
        <v>1.0000000000000001E-133</v>
      </c>
      <c r="G6490" s="10" t="s">
        <v>1639</v>
      </c>
      <c r="H6490">
        <v>97</v>
      </c>
      <c r="I6490">
        <v>94</v>
      </c>
      <c r="J6490">
        <v>70</v>
      </c>
      <c r="K6490" s="10">
        <v>62</v>
      </c>
      <c r="L6490">
        <v>67</v>
      </c>
      <c r="M6490">
        <v>57</v>
      </c>
      <c r="N6490" s="10">
        <v>68</v>
      </c>
      <c r="O6490" s="12">
        <v>0.79300000000000004</v>
      </c>
      <c r="P6490">
        <v>0.48199999999999998</v>
      </c>
      <c r="Q6490">
        <v>0.44700000000000001</v>
      </c>
      <c r="R6490" s="10">
        <v>0.157</v>
      </c>
    </row>
    <row r="6491" spans="1:18">
      <c r="A6491" t="s">
        <v>27972</v>
      </c>
      <c r="B6491" t="s">
        <v>27973</v>
      </c>
      <c r="C6491" t="s">
        <v>27974</v>
      </c>
      <c r="D6491" t="s">
        <v>27975</v>
      </c>
      <c r="E6491" t="s">
        <v>27976</v>
      </c>
      <c r="F6491" s="11">
        <v>4.0000000000000002E-42</v>
      </c>
      <c r="G6491" s="10" t="s">
        <v>20</v>
      </c>
      <c r="H6491">
        <v>430</v>
      </c>
      <c r="I6491">
        <v>455</v>
      </c>
      <c r="J6491">
        <v>536</v>
      </c>
      <c r="K6491" s="10">
        <v>589</v>
      </c>
      <c r="L6491">
        <v>370</v>
      </c>
      <c r="M6491">
        <v>565</v>
      </c>
      <c r="N6491" s="10">
        <v>427</v>
      </c>
      <c r="O6491" s="12">
        <v>0.90300000000000002</v>
      </c>
      <c r="P6491">
        <v>0.69499999999999995</v>
      </c>
      <c r="Q6491">
        <v>0.753</v>
      </c>
      <c r="R6491" s="10">
        <v>0.28899999999999998</v>
      </c>
    </row>
    <row r="6492" spans="1:18">
      <c r="A6492" t="s">
        <v>27977</v>
      </c>
      <c r="B6492" t="s">
        <v>27978</v>
      </c>
      <c r="C6492" t="s">
        <v>27979</v>
      </c>
      <c r="D6492" t="s">
        <v>20</v>
      </c>
      <c r="E6492" t="s">
        <v>20</v>
      </c>
      <c r="F6492" t="s">
        <v>20</v>
      </c>
      <c r="G6492" s="10" t="s">
        <v>20</v>
      </c>
      <c r="H6492">
        <v>82</v>
      </c>
      <c r="I6492">
        <v>104</v>
      </c>
      <c r="J6492">
        <v>153</v>
      </c>
      <c r="K6492" s="10">
        <v>114</v>
      </c>
      <c r="L6492">
        <v>132</v>
      </c>
      <c r="M6492">
        <v>150</v>
      </c>
      <c r="N6492" s="10">
        <v>131</v>
      </c>
      <c r="O6492" s="12">
        <v>1.216</v>
      </c>
      <c r="P6492">
        <v>0.46700000000000003</v>
      </c>
      <c r="Q6492">
        <v>0.439</v>
      </c>
      <c r="R6492" s="10">
        <v>0.28899999999999998</v>
      </c>
    </row>
    <row r="6493" spans="1:18">
      <c r="A6493" t="s">
        <v>27980</v>
      </c>
      <c r="B6493" t="s">
        <v>27981</v>
      </c>
      <c r="C6493" t="s">
        <v>27982</v>
      </c>
      <c r="D6493" t="s">
        <v>27983</v>
      </c>
      <c r="E6493" t="s">
        <v>25698</v>
      </c>
      <c r="F6493" s="11">
        <v>6.9999999999999997E-134</v>
      </c>
      <c r="G6493" s="10" t="s">
        <v>25699</v>
      </c>
      <c r="H6493">
        <v>941</v>
      </c>
      <c r="I6493">
        <v>936</v>
      </c>
      <c r="J6493">
        <v>978</v>
      </c>
      <c r="K6493" s="10">
        <v>920</v>
      </c>
      <c r="L6493">
        <v>670</v>
      </c>
      <c r="M6493">
        <v>913</v>
      </c>
      <c r="N6493" s="10">
        <v>704</v>
      </c>
      <c r="O6493" s="12">
        <v>0.80800000000000005</v>
      </c>
      <c r="P6493">
        <v>0.34799999999999998</v>
      </c>
      <c r="Q6493">
        <v>0.36299999999999999</v>
      </c>
      <c r="R6493" s="10">
        <v>3.4000000000000002E-2</v>
      </c>
    </row>
    <row r="6494" spans="1:18">
      <c r="A6494" t="s">
        <v>27984</v>
      </c>
      <c r="B6494" t="s">
        <v>27985</v>
      </c>
      <c r="C6494" t="s">
        <v>27986</v>
      </c>
      <c r="D6494" t="s">
        <v>27987</v>
      </c>
      <c r="E6494" t="s">
        <v>27988</v>
      </c>
      <c r="F6494" s="11">
        <v>2E-55</v>
      </c>
      <c r="G6494" s="10" t="s">
        <v>3170</v>
      </c>
      <c r="H6494">
        <v>728</v>
      </c>
      <c r="I6494">
        <v>733</v>
      </c>
      <c r="J6494">
        <v>944</v>
      </c>
      <c r="K6494" s="10">
        <v>742</v>
      </c>
      <c r="L6494">
        <v>1112</v>
      </c>
      <c r="M6494">
        <v>1081</v>
      </c>
      <c r="N6494" s="10">
        <v>1089</v>
      </c>
      <c r="O6494" s="12">
        <v>1.391</v>
      </c>
      <c r="P6494">
        <v>8.5000000000000006E-2</v>
      </c>
      <c r="Q6494">
        <v>7.1999999999999995E-2</v>
      </c>
      <c r="R6494" s="10">
        <v>3.4000000000000002E-2</v>
      </c>
    </row>
    <row r="6495" spans="1:18">
      <c r="A6495" t="s">
        <v>27989</v>
      </c>
      <c r="B6495" t="s">
        <v>27990</v>
      </c>
      <c r="C6495" t="s">
        <v>27991</v>
      </c>
      <c r="D6495" t="s">
        <v>27992</v>
      </c>
      <c r="E6495" t="s">
        <v>10647</v>
      </c>
      <c r="F6495" s="11">
        <v>9.9999999999999999E-110</v>
      </c>
      <c r="G6495" s="10" t="s">
        <v>20</v>
      </c>
      <c r="H6495">
        <v>31</v>
      </c>
      <c r="I6495">
        <v>29</v>
      </c>
      <c r="J6495">
        <v>38</v>
      </c>
      <c r="K6495" s="10">
        <v>31</v>
      </c>
      <c r="L6495">
        <v>22</v>
      </c>
      <c r="M6495">
        <v>14</v>
      </c>
      <c r="N6495" s="10">
        <v>22</v>
      </c>
      <c r="O6495" s="12">
        <v>0.59899999999999998</v>
      </c>
      <c r="P6495">
        <v>0.16700000000000001</v>
      </c>
      <c r="Q6495">
        <v>0.10199999999999999</v>
      </c>
      <c r="R6495" s="10">
        <v>3.1E-2</v>
      </c>
    </row>
    <row r="6496" spans="1:18">
      <c r="A6496" t="s">
        <v>27993</v>
      </c>
      <c r="B6496" t="s">
        <v>27994</v>
      </c>
      <c r="C6496" t="s">
        <v>27995</v>
      </c>
      <c r="D6496" t="s">
        <v>20</v>
      </c>
      <c r="E6496" t="s">
        <v>20</v>
      </c>
      <c r="F6496" t="s">
        <v>20</v>
      </c>
      <c r="G6496" s="10" t="s">
        <v>20</v>
      </c>
      <c r="H6496">
        <v>1281</v>
      </c>
      <c r="I6496">
        <v>671</v>
      </c>
      <c r="J6496">
        <v>1573</v>
      </c>
      <c r="K6496" s="10">
        <v>1575</v>
      </c>
      <c r="L6496">
        <v>652</v>
      </c>
      <c r="M6496">
        <v>1927</v>
      </c>
      <c r="N6496" s="10">
        <v>395</v>
      </c>
      <c r="O6496" s="12">
        <v>0.77800000000000002</v>
      </c>
      <c r="P6496">
        <v>0.14499999999999999</v>
      </c>
      <c r="Q6496">
        <v>0.23699999999999999</v>
      </c>
      <c r="R6496" s="10">
        <v>0.48</v>
      </c>
    </row>
    <row r="6497" spans="1:18">
      <c r="A6497" t="s">
        <v>27996</v>
      </c>
      <c r="B6497" t="s">
        <v>27997</v>
      </c>
      <c r="C6497" t="s">
        <v>27998</v>
      </c>
      <c r="D6497" t="s">
        <v>24953</v>
      </c>
      <c r="E6497" t="s">
        <v>24954</v>
      </c>
      <c r="F6497" s="11">
        <v>2.0000000000000001E-37</v>
      </c>
      <c r="G6497" s="10" t="s">
        <v>20</v>
      </c>
      <c r="H6497">
        <v>316</v>
      </c>
      <c r="I6497">
        <v>139</v>
      </c>
      <c r="J6497">
        <v>196</v>
      </c>
      <c r="K6497" s="10">
        <v>126</v>
      </c>
      <c r="L6497">
        <v>244</v>
      </c>
      <c r="M6497">
        <v>222</v>
      </c>
      <c r="N6497" s="10">
        <v>298</v>
      </c>
      <c r="O6497" s="12">
        <v>1.3109999999999999</v>
      </c>
      <c r="P6497">
        <v>0.155</v>
      </c>
      <c r="Q6497">
        <v>0.193</v>
      </c>
      <c r="R6497" s="10">
        <v>0.28899999999999998</v>
      </c>
    </row>
    <row r="6498" spans="1:18">
      <c r="A6498" t="s">
        <v>27999</v>
      </c>
      <c r="B6498" t="s">
        <v>28000</v>
      </c>
      <c r="C6498" t="s">
        <v>28001</v>
      </c>
      <c r="D6498" t="s">
        <v>28002</v>
      </c>
      <c r="E6498" t="s">
        <v>4194</v>
      </c>
      <c r="F6498" s="11">
        <v>3.9999999999999997E-145</v>
      </c>
      <c r="G6498" s="10" t="s">
        <v>5812</v>
      </c>
      <c r="H6498">
        <v>3988</v>
      </c>
      <c r="I6498">
        <v>4337</v>
      </c>
      <c r="J6498">
        <v>3245</v>
      </c>
      <c r="K6498" s="10">
        <v>3125</v>
      </c>
      <c r="L6498">
        <v>3245</v>
      </c>
      <c r="M6498">
        <v>2710</v>
      </c>
      <c r="N6498" s="10">
        <v>3203</v>
      </c>
      <c r="O6498" s="12">
        <v>0.83099999999999996</v>
      </c>
      <c r="P6498">
        <v>0.54300000000000004</v>
      </c>
      <c r="Q6498">
        <v>0.45100000000000001</v>
      </c>
      <c r="R6498" s="10">
        <v>0.21199999999999999</v>
      </c>
    </row>
    <row r="6499" spans="1:18">
      <c r="A6499" t="s">
        <v>28003</v>
      </c>
      <c r="B6499" t="s">
        <v>28004</v>
      </c>
      <c r="C6499" t="s">
        <v>28005</v>
      </c>
      <c r="D6499" t="s">
        <v>9944</v>
      </c>
      <c r="E6499" t="s">
        <v>9945</v>
      </c>
      <c r="F6499">
        <v>0</v>
      </c>
      <c r="G6499" s="10" t="s">
        <v>9946</v>
      </c>
      <c r="H6499">
        <v>230</v>
      </c>
      <c r="I6499">
        <v>242</v>
      </c>
      <c r="J6499">
        <v>219</v>
      </c>
      <c r="K6499" s="10">
        <v>205</v>
      </c>
      <c r="L6499">
        <v>96</v>
      </c>
      <c r="M6499">
        <v>129</v>
      </c>
      <c r="N6499" s="10">
        <v>115</v>
      </c>
      <c r="O6499" s="12">
        <v>0.50600000000000001</v>
      </c>
      <c r="P6499">
        <v>0</v>
      </c>
      <c r="Q6499">
        <v>0</v>
      </c>
      <c r="R6499" s="10">
        <v>3.4000000000000002E-2</v>
      </c>
    </row>
    <row r="6500" spans="1:18">
      <c r="A6500" t="s">
        <v>28006</v>
      </c>
      <c r="B6500" t="s">
        <v>28007</v>
      </c>
      <c r="C6500" t="s">
        <v>28008</v>
      </c>
      <c r="D6500" t="s">
        <v>28009</v>
      </c>
      <c r="E6500" t="s">
        <v>28010</v>
      </c>
      <c r="F6500" s="11">
        <v>2.0000000000000001E-13</v>
      </c>
      <c r="G6500" s="10" t="s">
        <v>2033</v>
      </c>
      <c r="H6500">
        <v>288</v>
      </c>
      <c r="I6500">
        <v>285</v>
      </c>
      <c r="J6500">
        <v>347</v>
      </c>
      <c r="K6500" s="10">
        <v>349</v>
      </c>
      <c r="L6500">
        <v>450</v>
      </c>
      <c r="M6500">
        <v>343</v>
      </c>
      <c r="N6500" s="10">
        <v>382</v>
      </c>
      <c r="O6500" s="12">
        <v>1.2350000000000001</v>
      </c>
      <c r="P6500">
        <v>0.33400000000000002</v>
      </c>
      <c r="Q6500">
        <v>0.33400000000000002</v>
      </c>
      <c r="R6500" s="10">
        <v>0.157</v>
      </c>
    </row>
    <row r="6501" spans="1:18">
      <c r="A6501" t="s">
        <v>28011</v>
      </c>
      <c r="B6501" t="s">
        <v>28012</v>
      </c>
      <c r="C6501" t="s">
        <v>28013</v>
      </c>
      <c r="D6501" t="s">
        <v>28014</v>
      </c>
      <c r="E6501" t="s">
        <v>25489</v>
      </c>
      <c r="F6501">
        <v>0</v>
      </c>
      <c r="G6501" s="10" t="s">
        <v>3089</v>
      </c>
      <c r="H6501">
        <v>368</v>
      </c>
      <c r="I6501">
        <v>387</v>
      </c>
      <c r="J6501">
        <v>343</v>
      </c>
      <c r="K6501" s="10">
        <v>362</v>
      </c>
      <c r="L6501">
        <v>373</v>
      </c>
      <c r="M6501">
        <v>323</v>
      </c>
      <c r="N6501" s="10">
        <v>399</v>
      </c>
      <c r="O6501" s="12">
        <v>1</v>
      </c>
      <c r="P6501">
        <v>0.99299999999999999</v>
      </c>
      <c r="Q6501">
        <v>1</v>
      </c>
      <c r="R6501" s="10">
        <v>0.72399999999999998</v>
      </c>
    </row>
    <row r="6502" spans="1:18">
      <c r="A6502" t="s">
        <v>28015</v>
      </c>
      <c r="B6502" t="s">
        <v>28016</v>
      </c>
      <c r="C6502" t="s">
        <v>28017</v>
      </c>
      <c r="D6502" t="s">
        <v>28018</v>
      </c>
      <c r="E6502" t="s">
        <v>20022</v>
      </c>
      <c r="F6502" s="11">
        <v>6.0000000000000005E-29</v>
      </c>
      <c r="G6502" s="10" t="s">
        <v>28019</v>
      </c>
      <c r="H6502">
        <v>12</v>
      </c>
      <c r="I6502">
        <v>5</v>
      </c>
      <c r="J6502">
        <v>9</v>
      </c>
      <c r="K6502" s="10">
        <v>9</v>
      </c>
      <c r="L6502">
        <v>15</v>
      </c>
      <c r="M6502">
        <v>13</v>
      </c>
      <c r="N6502" s="10">
        <v>14</v>
      </c>
      <c r="O6502" s="12">
        <v>1.6</v>
      </c>
      <c r="P6502">
        <v>0.37</v>
      </c>
      <c r="Q6502">
        <v>0.29499999999999998</v>
      </c>
      <c r="R6502" s="10">
        <v>3.2000000000000001E-2</v>
      </c>
    </row>
    <row r="6503" spans="1:18">
      <c r="A6503" t="s">
        <v>28020</v>
      </c>
      <c r="B6503" t="s">
        <v>28021</v>
      </c>
      <c r="C6503" t="s">
        <v>28022</v>
      </c>
      <c r="D6503" t="s">
        <v>20</v>
      </c>
      <c r="E6503" t="s">
        <v>20</v>
      </c>
      <c r="F6503" t="s">
        <v>20</v>
      </c>
      <c r="G6503" s="10" t="s">
        <v>20</v>
      </c>
      <c r="H6503">
        <v>524</v>
      </c>
      <c r="I6503">
        <v>398</v>
      </c>
      <c r="J6503">
        <v>453</v>
      </c>
      <c r="K6503" s="10">
        <v>407</v>
      </c>
      <c r="L6503">
        <v>569</v>
      </c>
      <c r="M6503">
        <v>463</v>
      </c>
      <c r="N6503" s="10">
        <v>598</v>
      </c>
      <c r="O6503" s="12">
        <v>1.22</v>
      </c>
      <c r="P6503">
        <v>0.35399999999999998</v>
      </c>
      <c r="Q6503">
        <v>0.36699999999999999</v>
      </c>
      <c r="R6503" s="10">
        <v>7.6999999999999999E-2</v>
      </c>
    </row>
    <row r="6504" spans="1:18">
      <c r="A6504" t="s">
        <v>28023</v>
      </c>
      <c r="B6504" t="s">
        <v>28024</v>
      </c>
      <c r="C6504" t="s">
        <v>28025</v>
      </c>
      <c r="D6504" t="s">
        <v>28026</v>
      </c>
      <c r="E6504" t="s">
        <v>28027</v>
      </c>
      <c r="F6504" s="11">
        <v>1.9999999999999999E-48</v>
      </c>
      <c r="G6504" s="10" t="s">
        <v>28028</v>
      </c>
      <c r="H6504">
        <v>80</v>
      </c>
      <c r="I6504">
        <v>58</v>
      </c>
      <c r="J6504">
        <v>54</v>
      </c>
      <c r="K6504" s="10">
        <v>48</v>
      </c>
      <c r="L6504">
        <v>61</v>
      </c>
      <c r="M6504">
        <v>46</v>
      </c>
      <c r="N6504" s="10">
        <v>84</v>
      </c>
      <c r="O6504" s="12">
        <v>1.0609999999999999</v>
      </c>
      <c r="P6504">
        <v>0.86199999999999999</v>
      </c>
      <c r="Q6504">
        <v>0.86699999999999999</v>
      </c>
      <c r="R6504" s="10">
        <v>0.72399999999999998</v>
      </c>
    </row>
    <row r="6505" spans="1:18">
      <c r="A6505" t="s">
        <v>28029</v>
      </c>
      <c r="B6505" t="s">
        <v>28030</v>
      </c>
      <c r="C6505" t="s">
        <v>28031</v>
      </c>
      <c r="D6505" t="s">
        <v>28032</v>
      </c>
      <c r="E6505" t="s">
        <v>342</v>
      </c>
      <c r="F6505" s="11">
        <v>9.0000000000000007E-121</v>
      </c>
      <c r="G6505" s="10" t="s">
        <v>28033</v>
      </c>
      <c r="H6505">
        <v>167</v>
      </c>
      <c r="I6505">
        <v>165</v>
      </c>
      <c r="J6505">
        <v>172</v>
      </c>
      <c r="K6505" s="10">
        <v>193</v>
      </c>
      <c r="L6505">
        <v>165</v>
      </c>
      <c r="M6505">
        <v>193</v>
      </c>
      <c r="N6505" s="10">
        <v>180</v>
      </c>
      <c r="O6505" s="12">
        <v>1.0289999999999999</v>
      </c>
      <c r="P6505">
        <v>0.95199999999999996</v>
      </c>
      <c r="Q6505">
        <v>0.93600000000000005</v>
      </c>
      <c r="R6505" s="10">
        <v>0.71899999999999997</v>
      </c>
    </row>
    <row r="6506" spans="1:18">
      <c r="A6506" t="s">
        <v>28034</v>
      </c>
      <c r="B6506" t="s">
        <v>28035</v>
      </c>
      <c r="C6506" t="s">
        <v>28036</v>
      </c>
      <c r="D6506" t="s">
        <v>7590</v>
      </c>
      <c r="E6506" t="s">
        <v>7591</v>
      </c>
      <c r="F6506" s="11">
        <v>2.9999999999999999E-41</v>
      </c>
      <c r="G6506" s="10" t="s">
        <v>20</v>
      </c>
      <c r="H6506">
        <v>156</v>
      </c>
      <c r="I6506">
        <v>180</v>
      </c>
      <c r="J6506">
        <v>105</v>
      </c>
      <c r="K6506" s="10">
        <v>103</v>
      </c>
      <c r="L6506">
        <v>45</v>
      </c>
      <c r="M6506">
        <v>65</v>
      </c>
      <c r="N6506" s="10">
        <v>65</v>
      </c>
      <c r="O6506" s="13">
        <v>0.42899999999999999</v>
      </c>
      <c r="P6506">
        <v>0</v>
      </c>
      <c r="Q6506">
        <v>0</v>
      </c>
      <c r="R6506" s="10">
        <v>3.2000000000000001E-2</v>
      </c>
    </row>
    <row r="6507" spans="1:18">
      <c r="A6507" t="s">
        <v>28037</v>
      </c>
      <c r="B6507" t="s">
        <v>28038</v>
      </c>
      <c r="C6507" t="s">
        <v>28039</v>
      </c>
      <c r="D6507" t="s">
        <v>28040</v>
      </c>
      <c r="E6507" t="s">
        <v>28041</v>
      </c>
      <c r="F6507" s="11">
        <v>1.9999999999999999E-11</v>
      </c>
      <c r="G6507" s="10" t="s">
        <v>12924</v>
      </c>
      <c r="H6507">
        <v>293</v>
      </c>
      <c r="I6507">
        <v>223</v>
      </c>
      <c r="J6507">
        <v>306</v>
      </c>
      <c r="K6507" s="10">
        <v>277</v>
      </c>
      <c r="L6507">
        <v>228</v>
      </c>
      <c r="M6507">
        <v>303</v>
      </c>
      <c r="N6507" s="10">
        <v>259</v>
      </c>
      <c r="O6507" s="12">
        <v>0.95799999999999996</v>
      </c>
      <c r="P6507">
        <v>0.89</v>
      </c>
      <c r="Q6507">
        <v>0.93100000000000005</v>
      </c>
      <c r="R6507" s="10">
        <v>0.72399999999999998</v>
      </c>
    </row>
    <row r="6508" spans="1:18">
      <c r="A6508" t="s">
        <v>28042</v>
      </c>
      <c r="B6508" t="s">
        <v>28043</v>
      </c>
      <c r="C6508" t="s">
        <v>28044</v>
      </c>
      <c r="D6508" t="s">
        <v>28045</v>
      </c>
      <c r="E6508" t="s">
        <v>28046</v>
      </c>
      <c r="F6508" s="11">
        <v>2.0000000000000001E-22</v>
      </c>
      <c r="G6508" s="10" t="s">
        <v>2866</v>
      </c>
      <c r="H6508">
        <v>24</v>
      </c>
      <c r="I6508">
        <v>31</v>
      </c>
      <c r="J6508">
        <v>32</v>
      </c>
      <c r="K6508" s="10">
        <v>20</v>
      </c>
      <c r="L6508">
        <v>30</v>
      </c>
      <c r="M6508">
        <v>35</v>
      </c>
      <c r="N6508" s="10">
        <v>41</v>
      </c>
      <c r="O6508" s="12">
        <v>1.321</v>
      </c>
      <c r="P6508">
        <v>0.42899999999999999</v>
      </c>
      <c r="Q6508">
        <v>0.35899999999999999</v>
      </c>
      <c r="R6508" s="10">
        <v>0.157</v>
      </c>
    </row>
    <row r="6509" spans="1:18">
      <c r="A6509" t="s">
        <v>28047</v>
      </c>
      <c r="B6509" t="s">
        <v>28048</v>
      </c>
      <c r="C6509" t="s">
        <v>28049</v>
      </c>
      <c r="D6509" t="s">
        <v>20</v>
      </c>
      <c r="E6509" t="s">
        <v>20</v>
      </c>
      <c r="F6509" t="s">
        <v>20</v>
      </c>
      <c r="G6509" s="10" t="s">
        <v>20</v>
      </c>
      <c r="H6509">
        <v>2356</v>
      </c>
      <c r="I6509">
        <v>1425</v>
      </c>
      <c r="J6509">
        <v>2278</v>
      </c>
      <c r="K6509" s="10">
        <v>1939</v>
      </c>
      <c r="L6509">
        <v>2753</v>
      </c>
      <c r="M6509">
        <v>2546</v>
      </c>
      <c r="N6509" s="10">
        <v>3186</v>
      </c>
      <c r="O6509" s="12">
        <v>1.415</v>
      </c>
      <c r="P6509">
        <v>9.0999999999999998E-2</v>
      </c>
      <c r="Q6509">
        <v>5.1999999999999998E-2</v>
      </c>
      <c r="R6509" s="10">
        <v>3.4000000000000002E-2</v>
      </c>
    </row>
    <row r="6510" spans="1:18">
      <c r="A6510" t="s">
        <v>28050</v>
      </c>
      <c r="B6510" t="s">
        <v>28051</v>
      </c>
      <c r="C6510" t="s">
        <v>28052</v>
      </c>
      <c r="D6510" t="s">
        <v>20</v>
      </c>
      <c r="E6510" t="s">
        <v>20</v>
      </c>
      <c r="F6510" t="s">
        <v>20</v>
      </c>
      <c r="G6510" s="10" t="s">
        <v>20</v>
      </c>
      <c r="H6510">
        <v>0</v>
      </c>
      <c r="I6510">
        <v>0</v>
      </c>
      <c r="J6510">
        <v>0</v>
      </c>
      <c r="K6510" s="10">
        <v>0</v>
      </c>
      <c r="L6510">
        <v>0</v>
      </c>
      <c r="M6510">
        <v>0</v>
      </c>
      <c r="N6510" s="10">
        <v>0</v>
      </c>
      <c r="O6510" s="12" t="s">
        <v>9455</v>
      </c>
      <c r="P6510" t="s">
        <v>9455</v>
      </c>
      <c r="Q6510" t="s">
        <v>9455</v>
      </c>
      <c r="R6510" s="10" t="s">
        <v>9455</v>
      </c>
    </row>
    <row r="6511" spans="1:18">
      <c r="A6511" t="s">
        <v>28053</v>
      </c>
      <c r="B6511" t="s">
        <v>28054</v>
      </c>
      <c r="C6511" t="s">
        <v>28055</v>
      </c>
      <c r="D6511" t="s">
        <v>28056</v>
      </c>
      <c r="E6511" t="s">
        <v>28057</v>
      </c>
      <c r="F6511" s="11">
        <v>2.9999999999999999E-75</v>
      </c>
      <c r="G6511" s="10" t="s">
        <v>28058</v>
      </c>
      <c r="H6511">
        <v>16</v>
      </c>
      <c r="I6511">
        <v>19</v>
      </c>
      <c r="J6511">
        <v>15</v>
      </c>
      <c r="K6511" s="10">
        <v>9</v>
      </c>
      <c r="L6511">
        <v>6</v>
      </c>
      <c r="M6511">
        <v>6</v>
      </c>
      <c r="N6511" s="10">
        <v>4</v>
      </c>
      <c r="O6511" s="13">
        <v>0.36199999999999999</v>
      </c>
      <c r="P6511">
        <v>2.1999999999999999E-2</v>
      </c>
      <c r="Q6511">
        <v>8.0000000000000002E-3</v>
      </c>
      <c r="R6511" s="10">
        <v>3.2000000000000001E-2</v>
      </c>
    </row>
    <row r="6512" spans="1:18">
      <c r="A6512" t="s">
        <v>28059</v>
      </c>
      <c r="B6512" t="s">
        <v>28060</v>
      </c>
      <c r="C6512" t="s">
        <v>28061</v>
      </c>
      <c r="D6512" t="s">
        <v>28062</v>
      </c>
      <c r="E6512" t="s">
        <v>28063</v>
      </c>
      <c r="F6512" s="11">
        <v>3.0000000000000002E-40</v>
      </c>
      <c r="G6512" s="10" t="s">
        <v>20</v>
      </c>
      <c r="H6512">
        <v>6035</v>
      </c>
      <c r="I6512">
        <v>5709</v>
      </c>
      <c r="J6512">
        <v>5142</v>
      </c>
      <c r="K6512" s="10">
        <v>4836</v>
      </c>
      <c r="L6512">
        <v>4660</v>
      </c>
      <c r="M6512">
        <v>4722</v>
      </c>
      <c r="N6512" s="10">
        <v>4769</v>
      </c>
      <c r="O6512" s="12">
        <v>0.86899999999999999</v>
      </c>
      <c r="P6512">
        <v>0.67400000000000004</v>
      </c>
      <c r="Q6512">
        <v>0.60499999999999998</v>
      </c>
      <c r="R6512" s="10">
        <v>3.4000000000000002E-2</v>
      </c>
    </row>
    <row r="6513" spans="1:18">
      <c r="A6513" t="s">
        <v>28064</v>
      </c>
      <c r="B6513" t="s">
        <v>28065</v>
      </c>
      <c r="C6513" t="s">
        <v>28066</v>
      </c>
      <c r="D6513" t="s">
        <v>16137</v>
      </c>
      <c r="E6513" t="s">
        <v>253</v>
      </c>
      <c r="F6513" s="11">
        <v>9.0000000000000002E-35</v>
      </c>
      <c r="G6513" s="10" t="s">
        <v>20</v>
      </c>
      <c r="H6513">
        <v>1689</v>
      </c>
      <c r="I6513">
        <v>2302</v>
      </c>
      <c r="J6513">
        <v>1484</v>
      </c>
      <c r="K6513" s="10">
        <v>1592</v>
      </c>
      <c r="L6513">
        <v>1847</v>
      </c>
      <c r="M6513">
        <v>1544</v>
      </c>
      <c r="N6513" s="10">
        <v>2062</v>
      </c>
      <c r="O6513" s="12">
        <v>1.0289999999999999</v>
      </c>
      <c r="P6513">
        <v>0.90100000000000002</v>
      </c>
      <c r="Q6513">
        <v>0.92</v>
      </c>
      <c r="R6513" s="10">
        <v>0.72399999999999998</v>
      </c>
    </row>
    <row r="6514" spans="1:18">
      <c r="A6514" t="s">
        <v>28067</v>
      </c>
      <c r="B6514" t="s">
        <v>28068</v>
      </c>
      <c r="C6514" t="s">
        <v>28069</v>
      </c>
      <c r="D6514" t="s">
        <v>7030</v>
      </c>
      <c r="E6514" t="s">
        <v>7031</v>
      </c>
      <c r="F6514" s="11">
        <v>1.9999999999999998E-71</v>
      </c>
      <c r="G6514" s="10" t="s">
        <v>7032</v>
      </c>
      <c r="H6514">
        <v>2</v>
      </c>
      <c r="I6514">
        <v>5</v>
      </c>
      <c r="J6514">
        <v>0</v>
      </c>
      <c r="K6514" s="10">
        <v>2</v>
      </c>
      <c r="L6514">
        <v>0</v>
      </c>
      <c r="M6514">
        <v>2</v>
      </c>
      <c r="N6514" s="10">
        <v>4</v>
      </c>
      <c r="O6514" s="12">
        <v>0.88900000000000001</v>
      </c>
      <c r="P6514">
        <v>1</v>
      </c>
      <c r="Q6514">
        <v>1</v>
      </c>
      <c r="R6514" s="10">
        <v>0.85299999999999998</v>
      </c>
    </row>
    <row r="6515" spans="1:18">
      <c r="A6515" t="s">
        <v>28070</v>
      </c>
      <c r="B6515" t="s">
        <v>28071</v>
      </c>
      <c r="C6515" t="s">
        <v>28072</v>
      </c>
      <c r="D6515" t="s">
        <v>28073</v>
      </c>
      <c r="E6515" t="s">
        <v>28074</v>
      </c>
      <c r="F6515" s="11">
        <v>3.9999999999999999E-69</v>
      </c>
      <c r="G6515" s="10" t="s">
        <v>20</v>
      </c>
      <c r="H6515">
        <v>35</v>
      </c>
      <c r="I6515">
        <v>28</v>
      </c>
      <c r="J6515">
        <v>29</v>
      </c>
      <c r="K6515" s="10">
        <v>27</v>
      </c>
      <c r="L6515">
        <v>20</v>
      </c>
      <c r="M6515">
        <v>28</v>
      </c>
      <c r="N6515" s="10">
        <v>30</v>
      </c>
      <c r="O6515" s="12">
        <v>0.874</v>
      </c>
      <c r="P6515">
        <v>0.83499999999999996</v>
      </c>
      <c r="Q6515">
        <v>0.77900000000000003</v>
      </c>
      <c r="R6515" s="10">
        <v>0.59299999999999997</v>
      </c>
    </row>
    <row r="6516" spans="1:18">
      <c r="A6516" t="s">
        <v>28075</v>
      </c>
      <c r="B6516" t="s">
        <v>28076</v>
      </c>
      <c r="C6516" t="s">
        <v>28077</v>
      </c>
      <c r="D6516" t="s">
        <v>20</v>
      </c>
      <c r="E6516" t="s">
        <v>20</v>
      </c>
      <c r="F6516" t="s">
        <v>20</v>
      </c>
      <c r="G6516" s="10" t="s">
        <v>20</v>
      </c>
      <c r="H6516">
        <v>82</v>
      </c>
      <c r="I6516">
        <v>83</v>
      </c>
      <c r="J6516">
        <v>118</v>
      </c>
      <c r="K6516" s="10">
        <v>97</v>
      </c>
      <c r="L6516">
        <v>192</v>
      </c>
      <c r="M6516">
        <v>139</v>
      </c>
      <c r="N6516" s="10">
        <v>146</v>
      </c>
      <c r="O6516" s="12">
        <v>1.6739999999999999</v>
      </c>
      <c r="P6516">
        <v>7.0000000000000001E-3</v>
      </c>
      <c r="Q6516">
        <v>6.0000000000000001E-3</v>
      </c>
      <c r="R6516" s="10">
        <v>3.4000000000000002E-2</v>
      </c>
    </row>
    <row r="6517" spans="1:18">
      <c r="A6517" t="s">
        <v>28078</v>
      </c>
      <c r="B6517" t="s">
        <v>28079</v>
      </c>
      <c r="C6517" t="s">
        <v>28080</v>
      </c>
      <c r="D6517" t="s">
        <v>28081</v>
      </c>
      <c r="E6517" t="s">
        <v>25846</v>
      </c>
      <c r="F6517" s="11">
        <v>1.0000000000000001E-30</v>
      </c>
      <c r="G6517" s="10" t="s">
        <v>780</v>
      </c>
      <c r="H6517">
        <v>43</v>
      </c>
      <c r="I6517">
        <v>46</v>
      </c>
      <c r="J6517">
        <v>52</v>
      </c>
      <c r="K6517" s="10">
        <v>53</v>
      </c>
      <c r="L6517">
        <v>27</v>
      </c>
      <c r="M6517">
        <v>42</v>
      </c>
      <c r="N6517" s="10">
        <v>37</v>
      </c>
      <c r="O6517" s="12">
        <v>0.72899999999999998</v>
      </c>
      <c r="P6517">
        <v>0.34799999999999998</v>
      </c>
      <c r="Q6517">
        <v>0.27700000000000002</v>
      </c>
      <c r="R6517" s="10">
        <v>3.4000000000000002E-2</v>
      </c>
    </row>
    <row r="6518" spans="1:18">
      <c r="A6518" t="s">
        <v>28082</v>
      </c>
      <c r="B6518" t="s">
        <v>28083</v>
      </c>
      <c r="C6518" t="s">
        <v>28084</v>
      </c>
      <c r="D6518" t="s">
        <v>15771</v>
      </c>
      <c r="E6518" t="s">
        <v>15772</v>
      </c>
      <c r="F6518" s="11">
        <v>1E-22</v>
      </c>
      <c r="G6518" s="10" t="s">
        <v>15773</v>
      </c>
      <c r="H6518">
        <v>58</v>
      </c>
      <c r="I6518">
        <v>78</v>
      </c>
      <c r="J6518">
        <v>52</v>
      </c>
      <c r="K6518" s="10">
        <v>73</v>
      </c>
      <c r="L6518">
        <v>38</v>
      </c>
      <c r="M6518">
        <v>46</v>
      </c>
      <c r="N6518" s="10">
        <v>46</v>
      </c>
      <c r="O6518" s="12">
        <v>0.66400000000000003</v>
      </c>
      <c r="P6518">
        <v>0.16500000000000001</v>
      </c>
      <c r="Q6518">
        <v>0.11700000000000001</v>
      </c>
      <c r="R6518" s="10">
        <v>3.2000000000000001E-2</v>
      </c>
    </row>
    <row r="6519" spans="1:18">
      <c r="A6519" t="s">
        <v>28085</v>
      </c>
      <c r="B6519" t="s">
        <v>28086</v>
      </c>
      <c r="C6519" t="s">
        <v>28087</v>
      </c>
      <c r="D6519" t="s">
        <v>20</v>
      </c>
      <c r="E6519" t="s">
        <v>20</v>
      </c>
      <c r="F6519" t="s">
        <v>20</v>
      </c>
      <c r="G6519" s="10" t="s">
        <v>20</v>
      </c>
      <c r="H6519">
        <v>1709</v>
      </c>
      <c r="I6519">
        <v>1827</v>
      </c>
      <c r="J6519">
        <v>1540</v>
      </c>
      <c r="K6519" s="10">
        <v>1199</v>
      </c>
      <c r="L6519">
        <v>1035</v>
      </c>
      <c r="M6519">
        <v>1125</v>
      </c>
      <c r="N6519" s="10">
        <v>1150</v>
      </c>
      <c r="O6519" s="12">
        <v>0.70299999999999996</v>
      </c>
      <c r="P6519">
        <v>0.10299999999999999</v>
      </c>
      <c r="Q6519">
        <v>6.9000000000000006E-2</v>
      </c>
      <c r="R6519" s="10">
        <v>3.4000000000000002E-2</v>
      </c>
    </row>
    <row r="6520" spans="1:18">
      <c r="A6520" t="s">
        <v>28088</v>
      </c>
      <c r="B6520" t="s">
        <v>28089</v>
      </c>
      <c r="C6520" t="s">
        <v>28090</v>
      </c>
      <c r="D6520" t="s">
        <v>20</v>
      </c>
      <c r="E6520" t="s">
        <v>20</v>
      </c>
      <c r="F6520" t="s">
        <v>20</v>
      </c>
      <c r="G6520" s="10" t="s">
        <v>20</v>
      </c>
      <c r="H6520">
        <v>1530</v>
      </c>
      <c r="I6520">
        <v>1377</v>
      </c>
      <c r="J6520">
        <v>1679</v>
      </c>
      <c r="K6520" s="10">
        <v>1197</v>
      </c>
      <c r="L6520">
        <v>1832</v>
      </c>
      <c r="M6520">
        <v>1597</v>
      </c>
      <c r="N6520" s="10">
        <v>1830</v>
      </c>
      <c r="O6520" s="12">
        <v>1.2130000000000001</v>
      </c>
      <c r="P6520">
        <v>0.42</v>
      </c>
      <c r="Q6520">
        <v>0.37</v>
      </c>
      <c r="R6520" s="10">
        <v>7.6999999999999999E-2</v>
      </c>
    </row>
    <row r="6521" spans="1:18">
      <c r="A6521" t="s">
        <v>28091</v>
      </c>
      <c r="B6521" t="s">
        <v>28092</v>
      </c>
      <c r="C6521" t="s">
        <v>28093</v>
      </c>
      <c r="D6521" t="s">
        <v>28094</v>
      </c>
      <c r="E6521" t="s">
        <v>24619</v>
      </c>
      <c r="F6521" s="11">
        <v>1.9999999999999998E-24</v>
      </c>
      <c r="G6521" s="10" t="s">
        <v>20</v>
      </c>
      <c r="H6521">
        <v>48</v>
      </c>
      <c r="I6521">
        <v>41</v>
      </c>
      <c r="J6521">
        <v>29</v>
      </c>
      <c r="K6521" s="10">
        <v>33</v>
      </c>
      <c r="L6521">
        <v>35</v>
      </c>
      <c r="M6521">
        <v>24</v>
      </c>
      <c r="N6521" s="10">
        <v>40</v>
      </c>
      <c r="O6521" s="12">
        <v>0.874</v>
      </c>
      <c r="P6521">
        <v>0.83499999999999996</v>
      </c>
      <c r="Q6521">
        <v>0.78500000000000003</v>
      </c>
      <c r="R6521" s="10">
        <v>0.48</v>
      </c>
    </row>
    <row r="6522" spans="1:18">
      <c r="A6522" t="s">
        <v>28095</v>
      </c>
      <c r="B6522" t="s">
        <v>28096</v>
      </c>
      <c r="C6522" t="s">
        <v>28097</v>
      </c>
      <c r="D6522" t="s">
        <v>28098</v>
      </c>
      <c r="E6522" t="s">
        <v>28099</v>
      </c>
      <c r="F6522" s="11">
        <v>9.9999999999999993E-103</v>
      </c>
      <c r="G6522" s="10" t="s">
        <v>3791</v>
      </c>
      <c r="H6522">
        <v>197</v>
      </c>
      <c r="I6522">
        <v>222</v>
      </c>
      <c r="J6522">
        <v>247</v>
      </c>
      <c r="K6522" s="10">
        <v>291</v>
      </c>
      <c r="L6522">
        <v>278</v>
      </c>
      <c r="M6522">
        <v>307</v>
      </c>
      <c r="N6522" s="10">
        <v>262</v>
      </c>
      <c r="O6522" s="12">
        <v>1.18</v>
      </c>
      <c r="P6522">
        <v>0.51600000000000001</v>
      </c>
      <c r="Q6522">
        <v>0.496</v>
      </c>
      <c r="R6522" s="10">
        <v>0.157</v>
      </c>
    </row>
    <row r="6523" spans="1:18">
      <c r="A6523" t="s">
        <v>28100</v>
      </c>
      <c r="B6523" t="s">
        <v>28101</v>
      </c>
      <c r="C6523" t="s">
        <v>28102</v>
      </c>
      <c r="D6523" t="s">
        <v>28103</v>
      </c>
      <c r="E6523" t="s">
        <v>28104</v>
      </c>
      <c r="F6523" s="11">
        <v>7.0000000000000005E-13</v>
      </c>
      <c r="G6523" s="10" t="s">
        <v>28105</v>
      </c>
      <c r="H6523">
        <v>143</v>
      </c>
      <c r="I6523">
        <v>116</v>
      </c>
      <c r="J6523">
        <v>123</v>
      </c>
      <c r="K6523" s="10">
        <v>96</v>
      </c>
      <c r="L6523">
        <v>98</v>
      </c>
      <c r="M6523">
        <v>137</v>
      </c>
      <c r="N6523" s="10">
        <v>108</v>
      </c>
      <c r="O6523" s="12">
        <v>0.95699999999999996</v>
      </c>
      <c r="P6523">
        <v>0.91500000000000004</v>
      </c>
      <c r="Q6523">
        <v>0.93400000000000005</v>
      </c>
      <c r="R6523" s="10">
        <v>0.72399999999999998</v>
      </c>
    </row>
    <row r="6524" spans="1:18">
      <c r="A6524" t="s">
        <v>28106</v>
      </c>
      <c r="B6524" t="s">
        <v>28107</v>
      </c>
      <c r="C6524" t="s">
        <v>28108</v>
      </c>
      <c r="D6524" t="s">
        <v>28109</v>
      </c>
      <c r="E6524" t="s">
        <v>253</v>
      </c>
      <c r="F6524" s="11">
        <v>9.9999999999999997E-48</v>
      </c>
      <c r="G6524" s="10" t="s">
        <v>20</v>
      </c>
      <c r="H6524">
        <v>222</v>
      </c>
      <c r="I6524">
        <v>218</v>
      </c>
      <c r="J6524">
        <v>240</v>
      </c>
      <c r="K6524" s="10">
        <v>269</v>
      </c>
      <c r="L6524">
        <v>253</v>
      </c>
      <c r="M6524">
        <v>218</v>
      </c>
      <c r="N6524" s="10">
        <v>280</v>
      </c>
      <c r="O6524" s="12">
        <v>1.0549999999999999</v>
      </c>
      <c r="P6524">
        <v>0.86599999999999999</v>
      </c>
      <c r="Q6524">
        <v>0.86799999999999999</v>
      </c>
      <c r="R6524" s="10">
        <v>0.59299999999999997</v>
      </c>
    </row>
    <row r="6525" spans="1:18">
      <c r="A6525" t="s">
        <v>28110</v>
      </c>
      <c r="B6525" t="s">
        <v>28111</v>
      </c>
      <c r="C6525" t="s">
        <v>28112</v>
      </c>
      <c r="D6525" t="s">
        <v>15354</v>
      </c>
      <c r="E6525" t="s">
        <v>2295</v>
      </c>
      <c r="F6525" s="11">
        <v>3.0000000000000002E-60</v>
      </c>
      <c r="G6525" s="10" t="s">
        <v>15355</v>
      </c>
      <c r="H6525">
        <v>77</v>
      </c>
      <c r="I6525">
        <v>38</v>
      </c>
      <c r="J6525">
        <v>59</v>
      </c>
      <c r="K6525" s="10">
        <v>119</v>
      </c>
      <c r="L6525">
        <v>27</v>
      </c>
      <c r="M6525">
        <v>182</v>
      </c>
      <c r="N6525" s="10">
        <v>60</v>
      </c>
      <c r="O6525" s="12">
        <v>1.224</v>
      </c>
      <c r="P6525">
        <v>0.59799999999999998</v>
      </c>
      <c r="Q6525">
        <v>0.44</v>
      </c>
      <c r="R6525" s="10">
        <v>1</v>
      </c>
    </row>
    <row r="6526" spans="1:18">
      <c r="A6526" t="s">
        <v>28113</v>
      </c>
      <c r="B6526" t="s">
        <v>28114</v>
      </c>
      <c r="C6526" t="s">
        <v>28115</v>
      </c>
      <c r="D6526" t="s">
        <v>20</v>
      </c>
      <c r="E6526" t="s">
        <v>20</v>
      </c>
      <c r="F6526" t="s">
        <v>20</v>
      </c>
      <c r="G6526" s="10" t="s">
        <v>20</v>
      </c>
      <c r="H6526">
        <v>22</v>
      </c>
      <c r="I6526">
        <v>14</v>
      </c>
      <c r="J6526">
        <v>29</v>
      </c>
      <c r="K6526" s="10">
        <v>31</v>
      </c>
      <c r="L6526">
        <v>45</v>
      </c>
      <c r="M6526">
        <v>34</v>
      </c>
      <c r="N6526" s="10">
        <v>41</v>
      </c>
      <c r="O6526" s="12">
        <v>1.667</v>
      </c>
      <c r="P6526">
        <v>0.114</v>
      </c>
      <c r="Q6526">
        <v>0.05</v>
      </c>
      <c r="R6526" s="10">
        <v>3.4000000000000002E-2</v>
      </c>
    </row>
    <row r="6527" spans="1:18">
      <c r="A6527" t="s">
        <v>28116</v>
      </c>
      <c r="B6527" t="s">
        <v>28117</v>
      </c>
      <c r="C6527" t="s">
        <v>28118</v>
      </c>
      <c r="D6527" t="s">
        <v>6730</v>
      </c>
      <c r="E6527" t="s">
        <v>6731</v>
      </c>
      <c r="F6527">
        <v>0</v>
      </c>
      <c r="G6527" s="10" t="s">
        <v>6732</v>
      </c>
      <c r="H6527">
        <v>6910</v>
      </c>
      <c r="I6527">
        <v>9681</v>
      </c>
      <c r="J6527">
        <v>5750</v>
      </c>
      <c r="K6527" s="10">
        <v>5958</v>
      </c>
      <c r="L6527">
        <v>6030</v>
      </c>
      <c r="M6527">
        <v>4868</v>
      </c>
      <c r="N6527" s="10">
        <v>6160</v>
      </c>
      <c r="O6527" s="12">
        <v>0.80400000000000005</v>
      </c>
      <c r="P6527">
        <v>0.499</v>
      </c>
      <c r="Q6527">
        <v>0.34</v>
      </c>
      <c r="R6527" s="10">
        <v>0.48</v>
      </c>
    </row>
    <row r="6528" spans="1:18">
      <c r="A6528" t="s">
        <v>28119</v>
      </c>
      <c r="B6528" t="s">
        <v>28120</v>
      </c>
      <c r="C6528" t="s">
        <v>28121</v>
      </c>
      <c r="D6528" t="s">
        <v>28122</v>
      </c>
      <c r="E6528" t="s">
        <v>1960</v>
      </c>
      <c r="F6528" s="11">
        <v>7.0000000000000003E-173</v>
      </c>
      <c r="G6528" s="10" t="s">
        <v>589</v>
      </c>
      <c r="H6528">
        <v>151</v>
      </c>
      <c r="I6528">
        <v>134</v>
      </c>
      <c r="J6528">
        <v>145</v>
      </c>
      <c r="K6528" s="10">
        <v>162</v>
      </c>
      <c r="L6528">
        <v>64</v>
      </c>
      <c r="M6528">
        <v>104</v>
      </c>
      <c r="N6528" s="10">
        <v>89</v>
      </c>
      <c r="O6528" s="12">
        <v>0.57899999999999996</v>
      </c>
      <c r="P6528">
        <v>5.0000000000000001E-3</v>
      </c>
      <c r="Q6528">
        <v>5.0000000000000001E-3</v>
      </c>
      <c r="R6528" s="10">
        <v>3.4000000000000002E-2</v>
      </c>
    </row>
    <row r="6529" spans="1:18">
      <c r="A6529" t="s">
        <v>28123</v>
      </c>
      <c r="B6529" t="s">
        <v>28124</v>
      </c>
      <c r="C6529" t="s">
        <v>28125</v>
      </c>
      <c r="D6529" t="s">
        <v>28126</v>
      </c>
      <c r="E6529" t="s">
        <v>21570</v>
      </c>
      <c r="F6529" s="11">
        <v>2.9999999999999999E-139</v>
      </c>
      <c r="G6529" s="10" t="s">
        <v>13996</v>
      </c>
      <c r="H6529">
        <v>632</v>
      </c>
      <c r="I6529">
        <v>566</v>
      </c>
      <c r="J6529">
        <v>666</v>
      </c>
      <c r="K6529" s="10">
        <v>634</v>
      </c>
      <c r="L6529">
        <v>557</v>
      </c>
      <c r="M6529">
        <v>638</v>
      </c>
      <c r="N6529" s="10">
        <v>641</v>
      </c>
      <c r="O6529" s="12">
        <v>0.98</v>
      </c>
      <c r="P6529">
        <v>0.96799999999999997</v>
      </c>
      <c r="Q6529">
        <v>0.99199999999999999</v>
      </c>
      <c r="R6529" s="10">
        <v>1</v>
      </c>
    </row>
    <row r="6530" spans="1:18">
      <c r="A6530" t="s">
        <v>28127</v>
      </c>
      <c r="B6530" t="s">
        <v>28128</v>
      </c>
      <c r="C6530" t="s">
        <v>28129</v>
      </c>
      <c r="D6530" t="s">
        <v>28130</v>
      </c>
      <c r="E6530" t="s">
        <v>28131</v>
      </c>
      <c r="F6530" s="11">
        <v>1E-91</v>
      </c>
      <c r="G6530" s="10" t="s">
        <v>1810</v>
      </c>
      <c r="H6530">
        <v>73</v>
      </c>
      <c r="I6530">
        <v>110</v>
      </c>
      <c r="J6530">
        <v>67</v>
      </c>
      <c r="K6530" s="10">
        <v>51</v>
      </c>
      <c r="L6530">
        <v>101</v>
      </c>
      <c r="M6530">
        <v>69</v>
      </c>
      <c r="N6530" s="10">
        <v>72</v>
      </c>
      <c r="O6530" s="12">
        <v>1.0720000000000001</v>
      </c>
      <c r="P6530">
        <v>0.84899999999999998</v>
      </c>
      <c r="Q6530">
        <v>0.83699999999999997</v>
      </c>
      <c r="R6530" s="10">
        <v>0.72399999999999998</v>
      </c>
    </row>
    <row r="6531" spans="1:18">
      <c r="A6531" t="s">
        <v>28132</v>
      </c>
      <c r="B6531" t="s">
        <v>28133</v>
      </c>
      <c r="C6531" t="s">
        <v>28134</v>
      </c>
      <c r="D6531" t="s">
        <v>17850</v>
      </c>
      <c r="E6531" t="s">
        <v>17851</v>
      </c>
      <c r="F6531" s="11">
        <v>1E-8</v>
      </c>
      <c r="G6531" s="10" t="s">
        <v>2635</v>
      </c>
      <c r="H6531">
        <v>124</v>
      </c>
      <c r="I6531">
        <v>117</v>
      </c>
      <c r="J6531">
        <v>90</v>
      </c>
      <c r="K6531" s="10">
        <v>74</v>
      </c>
      <c r="L6531">
        <v>107</v>
      </c>
      <c r="M6531">
        <v>80</v>
      </c>
      <c r="N6531" s="10">
        <v>100</v>
      </c>
      <c r="O6531" s="12">
        <v>0.94499999999999995</v>
      </c>
      <c r="P6531">
        <v>0.92500000000000004</v>
      </c>
      <c r="Q6531">
        <v>0.91700000000000004</v>
      </c>
      <c r="R6531" s="10">
        <v>0.72399999999999998</v>
      </c>
    </row>
    <row r="6532" spans="1:18">
      <c r="A6532" t="s">
        <v>28135</v>
      </c>
      <c r="B6532" t="s">
        <v>28136</v>
      </c>
      <c r="C6532" t="s">
        <v>28137</v>
      </c>
      <c r="D6532" t="s">
        <v>20</v>
      </c>
      <c r="E6532" t="s">
        <v>20</v>
      </c>
      <c r="F6532" t="s">
        <v>20</v>
      </c>
      <c r="G6532" s="10" t="s">
        <v>20</v>
      </c>
      <c r="H6532">
        <v>28</v>
      </c>
      <c r="I6532">
        <v>18</v>
      </c>
      <c r="J6532">
        <v>45</v>
      </c>
      <c r="K6532" s="10">
        <v>37</v>
      </c>
      <c r="L6532">
        <v>17</v>
      </c>
      <c r="M6532">
        <v>57</v>
      </c>
      <c r="N6532" s="10">
        <v>18</v>
      </c>
      <c r="O6532" s="12">
        <v>0.95799999999999996</v>
      </c>
      <c r="P6532">
        <v>0.88300000000000001</v>
      </c>
      <c r="Q6532">
        <v>0.93500000000000005</v>
      </c>
      <c r="R6532" s="10">
        <v>0.59299999999999997</v>
      </c>
    </row>
    <row r="6533" spans="1:18">
      <c r="A6533" t="s">
        <v>28138</v>
      </c>
      <c r="B6533" t="s">
        <v>28139</v>
      </c>
      <c r="C6533" t="s">
        <v>28140</v>
      </c>
      <c r="D6533" t="s">
        <v>20</v>
      </c>
      <c r="E6533" t="s">
        <v>20</v>
      </c>
      <c r="F6533" t="s">
        <v>20</v>
      </c>
      <c r="G6533" s="10" t="s">
        <v>20</v>
      </c>
      <c r="H6533">
        <v>5</v>
      </c>
      <c r="I6533">
        <v>7</v>
      </c>
      <c r="J6533">
        <v>10</v>
      </c>
      <c r="K6533" s="10">
        <v>8</v>
      </c>
      <c r="L6533">
        <v>12</v>
      </c>
      <c r="M6533">
        <v>6</v>
      </c>
      <c r="N6533" s="10">
        <v>7</v>
      </c>
      <c r="O6533" s="12">
        <v>1.111</v>
      </c>
      <c r="P6533">
        <v>0.98</v>
      </c>
      <c r="Q6533">
        <v>0.98099999999999998</v>
      </c>
      <c r="R6533" s="10">
        <v>0.85799999999999998</v>
      </c>
    </row>
    <row r="6534" spans="1:18">
      <c r="A6534" t="s">
        <v>28141</v>
      </c>
      <c r="B6534" t="s">
        <v>28142</v>
      </c>
      <c r="C6534" t="s">
        <v>28143</v>
      </c>
      <c r="D6534" t="s">
        <v>28144</v>
      </c>
      <c r="E6534" t="s">
        <v>28145</v>
      </c>
      <c r="F6534" s="11">
        <v>3.0000000000000002E-146</v>
      </c>
      <c r="G6534" s="10" t="s">
        <v>28146</v>
      </c>
      <c r="H6534">
        <v>189</v>
      </c>
      <c r="I6534">
        <v>172</v>
      </c>
      <c r="J6534">
        <v>176</v>
      </c>
      <c r="K6534" s="10">
        <v>224</v>
      </c>
      <c r="L6534">
        <v>228</v>
      </c>
      <c r="M6534">
        <v>237</v>
      </c>
      <c r="N6534" s="10">
        <v>243</v>
      </c>
      <c r="O6534" s="12">
        <v>1.24</v>
      </c>
      <c r="P6534">
        <v>0.33400000000000002</v>
      </c>
      <c r="Q6534">
        <v>0.34200000000000003</v>
      </c>
      <c r="R6534" s="10">
        <v>3.4000000000000002E-2</v>
      </c>
    </row>
    <row r="6535" spans="1:18">
      <c r="A6535" t="s">
        <v>28147</v>
      </c>
      <c r="B6535" t="s">
        <v>28148</v>
      </c>
      <c r="C6535" t="s">
        <v>28149</v>
      </c>
      <c r="D6535" t="s">
        <v>26348</v>
      </c>
      <c r="E6535" t="s">
        <v>1462</v>
      </c>
      <c r="F6535" s="11">
        <v>3.9999999999999999E-72</v>
      </c>
      <c r="G6535" s="10" t="s">
        <v>26349</v>
      </c>
      <c r="H6535">
        <v>26</v>
      </c>
      <c r="I6535">
        <v>29</v>
      </c>
      <c r="J6535">
        <v>19</v>
      </c>
      <c r="K6535" s="10">
        <v>18</v>
      </c>
      <c r="L6535">
        <v>11</v>
      </c>
      <c r="M6535">
        <v>19</v>
      </c>
      <c r="N6535" s="10">
        <v>11</v>
      </c>
      <c r="O6535" s="12">
        <v>0.59399999999999997</v>
      </c>
      <c r="P6535">
        <v>0.2</v>
      </c>
      <c r="Q6535">
        <v>0.129</v>
      </c>
      <c r="R6535" s="10">
        <v>0.105</v>
      </c>
    </row>
    <row r="6536" spans="1:18">
      <c r="A6536" t="s">
        <v>28150</v>
      </c>
      <c r="B6536" t="s">
        <v>28151</v>
      </c>
      <c r="C6536" t="s">
        <v>28152</v>
      </c>
      <c r="D6536" t="s">
        <v>20</v>
      </c>
      <c r="E6536" t="s">
        <v>20</v>
      </c>
      <c r="F6536" t="s">
        <v>20</v>
      </c>
      <c r="G6536" s="10" t="s">
        <v>20</v>
      </c>
      <c r="H6536">
        <v>27</v>
      </c>
      <c r="I6536">
        <v>24</v>
      </c>
      <c r="J6536">
        <v>28</v>
      </c>
      <c r="K6536" s="10">
        <v>31</v>
      </c>
      <c r="L6536">
        <v>49</v>
      </c>
      <c r="M6536">
        <v>30</v>
      </c>
      <c r="N6536" s="10">
        <v>37</v>
      </c>
      <c r="O6536" s="12">
        <v>1.4059999999999999</v>
      </c>
      <c r="P6536">
        <v>0.32200000000000001</v>
      </c>
      <c r="Q6536">
        <v>0.217</v>
      </c>
      <c r="R6536" s="10">
        <v>7.6999999999999999E-2</v>
      </c>
    </row>
    <row r="6537" spans="1:18">
      <c r="A6537" t="s">
        <v>28153</v>
      </c>
      <c r="B6537" t="s">
        <v>28154</v>
      </c>
      <c r="C6537" t="s">
        <v>28155</v>
      </c>
      <c r="D6537" t="s">
        <v>20</v>
      </c>
      <c r="E6537" t="s">
        <v>20</v>
      </c>
      <c r="F6537" t="s">
        <v>20</v>
      </c>
      <c r="G6537" s="10" t="s">
        <v>20</v>
      </c>
      <c r="H6537">
        <v>30</v>
      </c>
      <c r="I6537">
        <v>22</v>
      </c>
      <c r="J6537">
        <v>22</v>
      </c>
      <c r="K6537" s="10">
        <v>14</v>
      </c>
      <c r="L6537">
        <v>25</v>
      </c>
      <c r="M6537">
        <v>17</v>
      </c>
      <c r="N6537" s="10">
        <v>33</v>
      </c>
      <c r="O6537" s="12">
        <v>1.1359999999999999</v>
      </c>
      <c r="P6537">
        <v>0.78900000000000003</v>
      </c>
      <c r="Q6537">
        <v>0.76900000000000002</v>
      </c>
      <c r="R6537" s="10">
        <v>0.47599999999999998</v>
      </c>
    </row>
    <row r="6538" spans="1:18">
      <c r="A6538" t="s">
        <v>28156</v>
      </c>
      <c r="B6538" t="s">
        <v>28157</v>
      </c>
      <c r="C6538" t="s">
        <v>28158</v>
      </c>
      <c r="D6538" t="s">
        <v>12246</v>
      </c>
      <c r="E6538" t="s">
        <v>253</v>
      </c>
      <c r="F6538" s="11">
        <v>1.9999999999999999E-69</v>
      </c>
      <c r="G6538" s="10" t="s">
        <v>20</v>
      </c>
      <c r="H6538">
        <v>156</v>
      </c>
      <c r="I6538">
        <v>180</v>
      </c>
      <c r="J6538">
        <v>145</v>
      </c>
      <c r="K6538" s="10">
        <v>164</v>
      </c>
      <c r="L6538">
        <v>137</v>
      </c>
      <c r="M6538">
        <v>131</v>
      </c>
      <c r="N6538" s="10">
        <v>128</v>
      </c>
      <c r="O6538" s="12">
        <v>0.81899999999999995</v>
      </c>
      <c r="P6538">
        <v>0.43099999999999999</v>
      </c>
      <c r="Q6538">
        <v>0.45800000000000002</v>
      </c>
      <c r="R6538" s="10">
        <v>3.4000000000000002E-2</v>
      </c>
    </row>
    <row r="6539" spans="1:18">
      <c r="A6539" t="s">
        <v>28159</v>
      </c>
      <c r="B6539" t="s">
        <v>28160</v>
      </c>
      <c r="C6539" t="s">
        <v>28161</v>
      </c>
      <c r="D6539" t="s">
        <v>6381</v>
      </c>
      <c r="E6539" t="s">
        <v>6382</v>
      </c>
      <c r="F6539" s="11">
        <v>9.9999999999999991E-146</v>
      </c>
      <c r="G6539" s="10" t="s">
        <v>1938</v>
      </c>
      <c r="H6539">
        <v>119</v>
      </c>
      <c r="I6539">
        <v>169</v>
      </c>
      <c r="J6539">
        <v>93</v>
      </c>
      <c r="K6539" s="10">
        <v>114</v>
      </c>
      <c r="L6539">
        <v>23</v>
      </c>
      <c r="M6539">
        <v>38</v>
      </c>
      <c r="N6539" s="10">
        <v>27</v>
      </c>
      <c r="O6539" s="13">
        <v>0.23699999999999999</v>
      </c>
      <c r="P6539">
        <v>0</v>
      </c>
      <c r="Q6539">
        <v>0</v>
      </c>
      <c r="R6539" s="10">
        <v>3.4000000000000002E-2</v>
      </c>
    </row>
    <row r="6540" spans="1:18">
      <c r="A6540" t="s">
        <v>28162</v>
      </c>
      <c r="B6540" t="s">
        <v>28163</v>
      </c>
      <c r="C6540" t="s">
        <v>28164</v>
      </c>
      <c r="D6540" t="s">
        <v>3462</v>
      </c>
      <c r="E6540" t="s">
        <v>1555</v>
      </c>
      <c r="F6540" s="11">
        <v>2.9999999999999999E-35</v>
      </c>
      <c r="G6540" s="10" t="s">
        <v>3463</v>
      </c>
      <c r="H6540">
        <v>1344</v>
      </c>
      <c r="I6540">
        <v>1146</v>
      </c>
      <c r="J6540">
        <v>1134</v>
      </c>
      <c r="K6540" s="10">
        <v>1172</v>
      </c>
      <c r="L6540">
        <v>780</v>
      </c>
      <c r="M6540">
        <v>1099</v>
      </c>
      <c r="N6540" s="10">
        <v>939</v>
      </c>
      <c r="O6540" s="12">
        <v>0.78300000000000003</v>
      </c>
      <c r="P6540">
        <v>0.27900000000000003</v>
      </c>
      <c r="Q6540">
        <v>0.26700000000000002</v>
      </c>
      <c r="R6540" s="10">
        <v>3.4000000000000002E-2</v>
      </c>
    </row>
    <row r="6541" spans="1:18">
      <c r="A6541" t="s">
        <v>28165</v>
      </c>
      <c r="B6541" t="s">
        <v>28166</v>
      </c>
      <c r="C6541" t="s">
        <v>28167</v>
      </c>
      <c r="D6541" t="s">
        <v>22596</v>
      </c>
      <c r="E6541" t="s">
        <v>253</v>
      </c>
      <c r="F6541" s="11">
        <v>4.9999999999999999E-17</v>
      </c>
      <c r="G6541" s="10" t="s">
        <v>20</v>
      </c>
      <c r="H6541">
        <v>280</v>
      </c>
      <c r="I6541">
        <v>339</v>
      </c>
      <c r="J6541">
        <v>365</v>
      </c>
      <c r="K6541" s="10">
        <v>359</v>
      </c>
      <c r="L6541">
        <v>435</v>
      </c>
      <c r="M6541">
        <v>370</v>
      </c>
      <c r="N6541" s="10">
        <v>377</v>
      </c>
      <c r="O6541" s="12">
        <v>1.173</v>
      </c>
      <c r="P6541">
        <v>0.51</v>
      </c>
      <c r="Q6541">
        <v>0.50700000000000001</v>
      </c>
      <c r="R6541" s="10">
        <v>3.4000000000000002E-2</v>
      </c>
    </row>
    <row r="6542" spans="1:18">
      <c r="A6542" t="s">
        <v>28168</v>
      </c>
      <c r="B6542" t="s">
        <v>28169</v>
      </c>
      <c r="C6542" t="s">
        <v>28170</v>
      </c>
      <c r="D6542" t="s">
        <v>20</v>
      </c>
      <c r="E6542" t="s">
        <v>20</v>
      </c>
      <c r="F6542" t="s">
        <v>20</v>
      </c>
      <c r="G6542" s="10" t="s">
        <v>20</v>
      </c>
      <c r="H6542">
        <v>1</v>
      </c>
      <c r="I6542">
        <v>0</v>
      </c>
      <c r="J6542">
        <v>0</v>
      </c>
      <c r="K6542" s="10">
        <v>1</v>
      </c>
      <c r="L6542">
        <v>12</v>
      </c>
      <c r="M6542">
        <v>0</v>
      </c>
      <c r="N6542" s="10">
        <v>1</v>
      </c>
      <c r="O6542" s="14">
        <v>8.6669999999999998</v>
      </c>
      <c r="P6542">
        <v>6.2E-2</v>
      </c>
      <c r="Q6542">
        <v>1.4999999999999999E-2</v>
      </c>
      <c r="R6542" s="10">
        <v>0.44500000000000001</v>
      </c>
    </row>
    <row r="6543" spans="1:18">
      <c r="A6543" t="s">
        <v>28171</v>
      </c>
      <c r="B6543" t="s">
        <v>28172</v>
      </c>
      <c r="C6543" t="s">
        <v>28173</v>
      </c>
      <c r="D6543" t="s">
        <v>28174</v>
      </c>
      <c r="E6543" t="s">
        <v>21771</v>
      </c>
      <c r="F6543" s="11">
        <v>3.0000000000000002E-55</v>
      </c>
      <c r="G6543" s="10" t="s">
        <v>20</v>
      </c>
      <c r="H6543">
        <v>395</v>
      </c>
      <c r="I6543">
        <v>349</v>
      </c>
      <c r="J6543">
        <v>357</v>
      </c>
      <c r="K6543" s="10">
        <v>388</v>
      </c>
      <c r="L6543">
        <v>405</v>
      </c>
      <c r="M6543">
        <v>387</v>
      </c>
      <c r="N6543" s="10">
        <v>380</v>
      </c>
      <c r="O6543" s="12">
        <v>1.0489999999999999</v>
      </c>
      <c r="P6543">
        <v>0.90300000000000002</v>
      </c>
      <c r="Q6543">
        <v>0.88</v>
      </c>
      <c r="R6543" s="10">
        <v>0.48</v>
      </c>
    </row>
    <row r="6544" spans="1:18">
      <c r="A6544" t="s">
        <v>28175</v>
      </c>
      <c r="B6544" t="s">
        <v>28176</v>
      </c>
      <c r="C6544" t="s">
        <v>28177</v>
      </c>
      <c r="D6544" t="s">
        <v>28178</v>
      </c>
      <c r="E6544" t="s">
        <v>253</v>
      </c>
      <c r="F6544" s="11">
        <v>6.9999999999999999E-6</v>
      </c>
      <c r="G6544" s="10" t="s">
        <v>20</v>
      </c>
      <c r="H6544">
        <v>219</v>
      </c>
      <c r="I6544">
        <v>275</v>
      </c>
      <c r="J6544">
        <v>259</v>
      </c>
      <c r="K6544" s="10">
        <v>249</v>
      </c>
      <c r="L6544">
        <v>367</v>
      </c>
      <c r="M6544">
        <v>229</v>
      </c>
      <c r="N6544" s="10">
        <v>281</v>
      </c>
      <c r="O6544" s="12">
        <v>1.167</v>
      </c>
      <c r="P6544">
        <v>0.51600000000000001</v>
      </c>
      <c r="Q6544">
        <v>0.52400000000000002</v>
      </c>
      <c r="R6544" s="10">
        <v>0.28899999999999998</v>
      </c>
    </row>
    <row r="6545" spans="1:18">
      <c r="A6545" t="s">
        <v>28179</v>
      </c>
      <c r="B6545" t="s">
        <v>28180</v>
      </c>
      <c r="C6545" t="s">
        <v>28181</v>
      </c>
      <c r="D6545" t="s">
        <v>28182</v>
      </c>
      <c r="E6545" t="s">
        <v>253</v>
      </c>
      <c r="F6545" s="11">
        <v>6E-37</v>
      </c>
      <c r="G6545" s="10" t="s">
        <v>20</v>
      </c>
      <c r="H6545">
        <v>6</v>
      </c>
      <c r="I6545">
        <v>5</v>
      </c>
      <c r="J6545">
        <v>1</v>
      </c>
      <c r="K6545" s="10">
        <v>11</v>
      </c>
      <c r="L6545">
        <v>9</v>
      </c>
      <c r="M6545">
        <v>3</v>
      </c>
      <c r="N6545" s="10">
        <v>6</v>
      </c>
      <c r="O6545" s="12">
        <v>1.0429999999999999</v>
      </c>
      <c r="P6545">
        <v>1</v>
      </c>
      <c r="Q6545">
        <v>1</v>
      </c>
      <c r="R6545" s="10">
        <v>0.85799999999999998</v>
      </c>
    </row>
    <row r="6546" spans="1:18">
      <c r="A6546" t="s">
        <v>28183</v>
      </c>
      <c r="B6546" t="s">
        <v>28184</v>
      </c>
      <c r="C6546" t="s">
        <v>28185</v>
      </c>
      <c r="D6546" t="s">
        <v>28186</v>
      </c>
      <c r="E6546" t="s">
        <v>10872</v>
      </c>
      <c r="F6546" s="11">
        <v>1.0000000000000001E-101</v>
      </c>
      <c r="G6546" s="10" t="s">
        <v>7038</v>
      </c>
      <c r="H6546">
        <v>439</v>
      </c>
      <c r="I6546">
        <v>390</v>
      </c>
      <c r="J6546">
        <v>505</v>
      </c>
      <c r="K6546" s="10">
        <v>494</v>
      </c>
      <c r="L6546">
        <v>571</v>
      </c>
      <c r="M6546">
        <v>576</v>
      </c>
      <c r="N6546" s="10">
        <v>538</v>
      </c>
      <c r="O6546" s="12">
        <v>1.2290000000000001</v>
      </c>
      <c r="P6546">
        <v>0.371</v>
      </c>
      <c r="Q6546">
        <v>0.34399999999999997</v>
      </c>
      <c r="R6546" s="10">
        <v>3.4000000000000002E-2</v>
      </c>
    </row>
    <row r="6547" spans="1:18">
      <c r="A6547" t="s">
        <v>28187</v>
      </c>
      <c r="B6547" t="s">
        <v>28188</v>
      </c>
      <c r="C6547" t="s">
        <v>28189</v>
      </c>
      <c r="D6547" t="s">
        <v>20</v>
      </c>
      <c r="E6547" t="s">
        <v>20</v>
      </c>
      <c r="F6547" t="s">
        <v>20</v>
      </c>
      <c r="G6547" s="10" t="s">
        <v>20</v>
      </c>
      <c r="H6547">
        <v>1594</v>
      </c>
      <c r="I6547">
        <v>1254</v>
      </c>
      <c r="J6547">
        <v>1524</v>
      </c>
      <c r="K6547" s="10">
        <v>1231</v>
      </c>
      <c r="L6547">
        <v>1712</v>
      </c>
      <c r="M6547">
        <v>1596</v>
      </c>
      <c r="N6547" s="10">
        <v>1812</v>
      </c>
      <c r="O6547" s="12">
        <v>1.218</v>
      </c>
      <c r="P6547">
        <v>0.40799999999999997</v>
      </c>
      <c r="Q6547">
        <v>0.35499999999999998</v>
      </c>
      <c r="R6547" s="10">
        <v>3.4000000000000002E-2</v>
      </c>
    </row>
    <row r="6548" spans="1:18">
      <c r="A6548" t="s">
        <v>28190</v>
      </c>
      <c r="B6548" t="s">
        <v>28191</v>
      </c>
      <c r="C6548" t="s">
        <v>28192</v>
      </c>
      <c r="D6548" t="s">
        <v>20</v>
      </c>
      <c r="E6548" t="s">
        <v>20</v>
      </c>
      <c r="F6548" t="s">
        <v>20</v>
      </c>
      <c r="G6548" s="10" t="s">
        <v>20</v>
      </c>
      <c r="H6548">
        <v>348</v>
      </c>
      <c r="I6548">
        <v>422</v>
      </c>
      <c r="J6548">
        <v>418</v>
      </c>
      <c r="K6548" s="10">
        <v>475</v>
      </c>
      <c r="L6548">
        <v>679</v>
      </c>
      <c r="M6548">
        <v>563</v>
      </c>
      <c r="N6548" s="10">
        <v>597</v>
      </c>
      <c r="O6548" s="12">
        <v>1.474</v>
      </c>
      <c r="P6548">
        <v>2.7E-2</v>
      </c>
      <c r="Q6548">
        <v>0.03</v>
      </c>
      <c r="R6548" s="10">
        <v>3.4000000000000002E-2</v>
      </c>
    </row>
    <row r="6549" spans="1:18">
      <c r="A6549" t="s">
        <v>28193</v>
      </c>
      <c r="B6549" t="s">
        <v>28194</v>
      </c>
      <c r="C6549" t="s">
        <v>28195</v>
      </c>
      <c r="D6549" t="s">
        <v>28196</v>
      </c>
      <c r="E6549" t="s">
        <v>28197</v>
      </c>
      <c r="F6549" s="11">
        <v>2.0000000000000001E-61</v>
      </c>
      <c r="G6549" s="10" t="s">
        <v>28198</v>
      </c>
      <c r="H6549">
        <v>63</v>
      </c>
      <c r="I6549">
        <v>67</v>
      </c>
      <c r="J6549">
        <v>61</v>
      </c>
      <c r="K6549" s="10">
        <v>53</v>
      </c>
      <c r="L6549">
        <v>40</v>
      </c>
      <c r="M6549">
        <v>56</v>
      </c>
      <c r="N6549" s="10">
        <v>49</v>
      </c>
      <c r="O6549" s="12">
        <v>0.79200000000000004</v>
      </c>
      <c r="P6549">
        <v>0.52300000000000002</v>
      </c>
      <c r="Q6549">
        <v>0.46</v>
      </c>
      <c r="R6549" s="10">
        <v>7.6999999999999999E-2</v>
      </c>
    </row>
    <row r="6550" spans="1:18">
      <c r="A6550" t="s">
        <v>28199</v>
      </c>
      <c r="B6550" t="s">
        <v>28200</v>
      </c>
      <c r="C6550" t="s">
        <v>28201</v>
      </c>
      <c r="D6550" t="s">
        <v>28196</v>
      </c>
      <c r="E6550" t="s">
        <v>28197</v>
      </c>
      <c r="F6550" s="11">
        <v>3.9999999999999996E-96</v>
      </c>
      <c r="G6550" s="10" t="s">
        <v>28198</v>
      </c>
      <c r="H6550">
        <v>64</v>
      </c>
      <c r="I6550">
        <v>99</v>
      </c>
      <c r="J6550">
        <v>64</v>
      </c>
      <c r="K6550" s="10">
        <v>63</v>
      </c>
      <c r="L6550">
        <v>46</v>
      </c>
      <c r="M6550">
        <v>46</v>
      </c>
      <c r="N6550" s="10">
        <v>30</v>
      </c>
      <c r="O6550" s="12">
        <v>0.56100000000000005</v>
      </c>
      <c r="P6550">
        <v>1.7999999999999999E-2</v>
      </c>
      <c r="Q6550">
        <v>0.01</v>
      </c>
      <c r="R6550" s="10">
        <v>3.1E-2</v>
      </c>
    </row>
    <row r="6551" spans="1:18">
      <c r="A6551" t="s">
        <v>28202</v>
      </c>
      <c r="B6551" t="s">
        <v>28203</v>
      </c>
      <c r="C6551" t="s">
        <v>28204</v>
      </c>
      <c r="D6551" t="s">
        <v>21256</v>
      </c>
      <c r="E6551" t="s">
        <v>253</v>
      </c>
      <c r="F6551" s="11">
        <v>5.0000000000000002E-11</v>
      </c>
      <c r="G6551" s="10" t="s">
        <v>20</v>
      </c>
      <c r="H6551">
        <v>75</v>
      </c>
      <c r="I6551">
        <v>86</v>
      </c>
      <c r="J6551">
        <v>94</v>
      </c>
      <c r="K6551" s="10">
        <v>90</v>
      </c>
      <c r="L6551">
        <v>99</v>
      </c>
      <c r="M6551">
        <v>84</v>
      </c>
      <c r="N6551" s="10">
        <v>68</v>
      </c>
      <c r="O6551" s="12">
        <v>0.97</v>
      </c>
      <c r="P6551">
        <v>0.92900000000000005</v>
      </c>
      <c r="Q6551">
        <v>0.97599999999999998</v>
      </c>
      <c r="R6551" s="10">
        <v>0.72399999999999998</v>
      </c>
    </row>
    <row r="6552" spans="1:18">
      <c r="A6552" t="s">
        <v>28205</v>
      </c>
      <c r="B6552" t="s">
        <v>28206</v>
      </c>
      <c r="C6552" t="s">
        <v>28207</v>
      </c>
      <c r="D6552" t="s">
        <v>28208</v>
      </c>
      <c r="E6552" t="s">
        <v>644</v>
      </c>
      <c r="F6552">
        <v>0</v>
      </c>
      <c r="G6552" s="10" t="s">
        <v>2953</v>
      </c>
      <c r="H6552">
        <v>430</v>
      </c>
      <c r="I6552">
        <v>359</v>
      </c>
      <c r="J6552">
        <v>378</v>
      </c>
      <c r="K6552" s="10">
        <v>399</v>
      </c>
      <c r="L6552">
        <v>396</v>
      </c>
      <c r="M6552">
        <v>355</v>
      </c>
      <c r="N6552" s="10">
        <v>417</v>
      </c>
      <c r="O6552" s="12">
        <v>0.99399999999999999</v>
      </c>
      <c r="P6552">
        <v>1</v>
      </c>
      <c r="Q6552">
        <v>1</v>
      </c>
      <c r="R6552" s="10">
        <v>0.72399999999999998</v>
      </c>
    </row>
    <row r="6553" spans="1:18">
      <c r="A6553" t="s">
        <v>28209</v>
      </c>
      <c r="B6553" t="s">
        <v>28210</v>
      </c>
      <c r="C6553" t="s">
        <v>28211</v>
      </c>
      <c r="D6553" t="s">
        <v>28212</v>
      </c>
      <c r="E6553" t="s">
        <v>28213</v>
      </c>
      <c r="F6553" s="11">
        <v>5.0000000000000003E-33</v>
      </c>
      <c r="G6553" s="10" t="s">
        <v>28214</v>
      </c>
      <c r="H6553">
        <v>21</v>
      </c>
      <c r="I6553">
        <v>32</v>
      </c>
      <c r="J6553">
        <v>36</v>
      </c>
      <c r="K6553" s="10">
        <v>31</v>
      </c>
      <c r="L6553">
        <v>14</v>
      </c>
      <c r="M6553">
        <v>17</v>
      </c>
      <c r="N6553" s="10">
        <v>14</v>
      </c>
      <c r="O6553" s="13">
        <v>0.5</v>
      </c>
      <c r="P6553">
        <v>4.4999999999999998E-2</v>
      </c>
      <c r="Q6553">
        <v>0.02</v>
      </c>
      <c r="R6553" s="10">
        <v>3.2000000000000001E-2</v>
      </c>
    </row>
    <row r="6554" spans="1:18">
      <c r="A6554" t="s">
        <v>28215</v>
      </c>
      <c r="B6554" t="s">
        <v>28216</v>
      </c>
      <c r="C6554" t="s">
        <v>28217</v>
      </c>
      <c r="D6554" t="s">
        <v>20</v>
      </c>
      <c r="E6554" t="s">
        <v>20</v>
      </c>
      <c r="F6554" t="s">
        <v>20</v>
      </c>
      <c r="G6554" s="10" t="s">
        <v>20</v>
      </c>
      <c r="H6554">
        <v>36</v>
      </c>
      <c r="I6554">
        <v>41</v>
      </c>
      <c r="J6554">
        <v>41</v>
      </c>
      <c r="K6554" s="10">
        <v>46</v>
      </c>
      <c r="L6554">
        <v>54</v>
      </c>
      <c r="M6554">
        <v>73</v>
      </c>
      <c r="N6554" s="10">
        <v>55</v>
      </c>
      <c r="O6554" s="12">
        <v>1.48</v>
      </c>
      <c r="P6554">
        <v>0.18</v>
      </c>
      <c r="Q6554">
        <v>0.121</v>
      </c>
      <c r="R6554" s="10">
        <v>3.2000000000000001E-2</v>
      </c>
    </row>
    <row r="6555" spans="1:18">
      <c r="A6555" t="s">
        <v>28218</v>
      </c>
      <c r="B6555" t="s">
        <v>28219</v>
      </c>
      <c r="C6555" t="s">
        <v>20</v>
      </c>
      <c r="D6555" t="s">
        <v>20</v>
      </c>
      <c r="E6555" t="s">
        <v>20</v>
      </c>
      <c r="F6555" t="s">
        <v>20</v>
      </c>
      <c r="G6555" s="10" t="s">
        <v>20</v>
      </c>
      <c r="H6555">
        <v>187</v>
      </c>
      <c r="I6555">
        <v>178</v>
      </c>
      <c r="J6555">
        <v>188</v>
      </c>
      <c r="K6555" s="10">
        <v>178</v>
      </c>
      <c r="L6555">
        <v>86</v>
      </c>
      <c r="M6555">
        <v>169</v>
      </c>
      <c r="N6555" s="10">
        <v>116</v>
      </c>
      <c r="O6555" s="12">
        <v>0.67700000000000005</v>
      </c>
      <c r="P6555">
        <v>4.5999999999999999E-2</v>
      </c>
      <c r="Q6555">
        <v>6.3E-2</v>
      </c>
      <c r="R6555" s="10">
        <v>3.2000000000000001E-2</v>
      </c>
    </row>
    <row r="6556" spans="1:18">
      <c r="A6556" t="s">
        <v>28220</v>
      </c>
      <c r="B6556" t="s">
        <v>28221</v>
      </c>
      <c r="C6556" t="s">
        <v>28222</v>
      </c>
      <c r="D6556" t="s">
        <v>28223</v>
      </c>
      <c r="E6556" t="s">
        <v>28224</v>
      </c>
      <c r="F6556" s="11">
        <v>1.9999999999999999E-47</v>
      </c>
      <c r="G6556" s="10" t="s">
        <v>20</v>
      </c>
      <c r="H6556">
        <v>38</v>
      </c>
      <c r="I6556">
        <v>34</v>
      </c>
      <c r="J6556">
        <v>31</v>
      </c>
      <c r="K6556" s="10">
        <v>26</v>
      </c>
      <c r="L6556">
        <v>14</v>
      </c>
      <c r="M6556">
        <v>12</v>
      </c>
      <c r="N6556" s="10">
        <v>11</v>
      </c>
      <c r="O6556" s="13">
        <v>0.38200000000000001</v>
      </c>
      <c r="P6556">
        <v>2E-3</v>
      </c>
      <c r="Q6556">
        <v>0</v>
      </c>
      <c r="R6556" s="10">
        <v>3.4000000000000002E-2</v>
      </c>
    </row>
    <row r="6557" spans="1:18">
      <c r="A6557" t="s">
        <v>28225</v>
      </c>
      <c r="B6557" t="s">
        <v>28226</v>
      </c>
      <c r="C6557" t="s">
        <v>28227</v>
      </c>
      <c r="D6557" t="s">
        <v>28228</v>
      </c>
      <c r="E6557" t="s">
        <v>9531</v>
      </c>
      <c r="F6557" s="11">
        <v>5.0000000000000003E-111</v>
      </c>
      <c r="G6557" s="10" t="s">
        <v>20</v>
      </c>
      <c r="H6557">
        <v>300</v>
      </c>
      <c r="I6557">
        <v>337</v>
      </c>
      <c r="J6557">
        <v>281</v>
      </c>
      <c r="K6557" s="10">
        <v>304</v>
      </c>
      <c r="L6557">
        <v>219</v>
      </c>
      <c r="M6557">
        <v>262</v>
      </c>
      <c r="N6557" s="10">
        <v>228</v>
      </c>
      <c r="O6557" s="12">
        <v>0.77400000000000002</v>
      </c>
      <c r="P6557">
        <v>0.214</v>
      </c>
      <c r="Q6557">
        <v>0.26400000000000001</v>
      </c>
      <c r="R6557" s="10">
        <v>3.4000000000000002E-2</v>
      </c>
    </row>
    <row r="6558" spans="1:18">
      <c r="A6558" t="s">
        <v>28229</v>
      </c>
      <c r="B6558" t="s">
        <v>28230</v>
      </c>
      <c r="C6558" t="s">
        <v>28231</v>
      </c>
      <c r="D6558" t="s">
        <v>20</v>
      </c>
      <c r="E6558" t="s">
        <v>20</v>
      </c>
      <c r="F6558" t="s">
        <v>20</v>
      </c>
      <c r="G6558" s="10" t="s">
        <v>20</v>
      </c>
      <c r="H6558">
        <v>179</v>
      </c>
      <c r="I6558">
        <v>211</v>
      </c>
      <c r="J6558">
        <v>180</v>
      </c>
      <c r="K6558" s="10">
        <v>180</v>
      </c>
      <c r="L6558">
        <v>217</v>
      </c>
      <c r="M6558">
        <v>195</v>
      </c>
      <c r="N6558" s="10">
        <v>240</v>
      </c>
      <c r="O6558" s="12">
        <v>1.159</v>
      </c>
      <c r="P6558">
        <v>0.52400000000000002</v>
      </c>
      <c r="Q6558">
        <v>0.55100000000000005</v>
      </c>
      <c r="R6558" s="10">
        <v>7.3999999999999996E-2</v>
      </c>
    </row>
    <row r="6559" spans="1:18">
      <c r="A6559" t="s">
        <v>28232</v>
      </c>
      <c r="B6559" t="s">
        <v>28233</v>
      </c>
      <c r="C6559" t="s">
        <v>28234</v>
      </c>
      <c r="D6559" t="s">
        <v>20</v>
      </c>
      <c r="E6559" t="s">
        <v>20</v>
      </c>
      <c r="F6559" t="s">
        <v>20</v>
      </c>
      <c r="G6559" s="10" t="s">
        <v>20</v>
      </c>
      <c r="H6559">
        <v>11</v>
      </c>
      <c r="I6559">
        <v>5</v>
      </c>
      <c r="J6559">
        <v>4</v>
      </c>
      <c r="K6559" s="10">
        <v>8</v>
      </c>
      <c r="L6559">
        <v>17</v>
      </c>
      <c r="M6559">
        <v>14</v>
      </c>
      <c r="N6559" s="10">
        <v>11</v>
      </c>
      <c r="O6559" s="14">
        <v>2</v>
      </c>
      <c r="P6559">
        <v>0.17299999999999999</v>
      </c>
      <c r="Q6559">
        <v>7.3999999999999996E-2</v>
      </c>
      <c r="R6559" s="10">
        <v>0.05</v>
      </c>
    </row>
    <row r="6560" spans="1:18">
      <c r="A6560" t="s">
        <v>28235</v>
      </c>
      <c r="B6560" t="s">
        <v>28236</v>
      </c>
      <c r="C6560" t="s">
        <v>28237</v>
      </c>
      <c r="D6560" t="s">
        <v>21581</v>
      </c>
      <c r="E6560" t="s">
        <v>21582</v>
      </c>
      <c r="F6560" s="11">
        <v>4.0000000000000001E-10</v>
      </c>
      <c r="G6560" s="10" t="s">
        <v>21583</v>
      </c>
      <c r="H6560">
        <v>24</v>
      </c>
      <c r="I6560">
        <v>28</v>
      </c>
      <c r="J6560">
        <v>21</v>
      </c>
      <c r="K6560" s="10">
        <v>18</v>
      </c>
      <c r="L6560">
        <v>28</v>
      </c>
      <c r="M6560">
        <v>17</v>
      </c>
      <c r="N6560" s="10">
        <v>25</v>
      </c>
      <c r="O6560" s="12">
        <v>1.026</v>
      </c>
      <c r="P6560">
        <v>0.96299999999999997</v>
      </c>
      <c r="Q6560">
        <v>0.95799999999999996</v>
      </c>
      <c r="R6560" s="10">
        <v>0.85799999999999998</v>
      </c>
    </row>
    <row r="6561" spans="1:18">
      <c r="A6561" t="s">
        <v>28238</v>
      </c>
      <c r="B6561" t="s">
        <v>28239</v>
      </c>
      <c r="C6561" t="s">
        <v>28240</v>
      </c>
      <c r="D6561" t="s">
        <v>20</v>
      </c>
      <c r="E6561" t="s">
        <v>20</v>
      </c>
      <c r="F6561" t="s">
        <v>20</v>
      </c>
      <c r="G6561" s="10" t="s">
        <v>20</v>
      </c>
      <c r="H6561">
        <v>159</v>
      </c>
      <c r="I6561">
        <v>138</v>
      </c>
      <c r="J6561">
        <v>187</v>
      </c>
      <c r="K6561" s="10">
        <v>141</v>
      </c>
      <c r="L6561">
        <v>172</v>
      </c>
      <c r="M6561">
        <v>137</v>
      </c>
      <c r="N6561" s="10">
        <v>191</v>
      </c>
      <c r="O6561" s="12">
        <v>1.0669999999999999</v>
      </c>
      <c r="P6561">
        <v>0.83499999999999996</v>
      </c>
      <c r="Q6561">
        <v>0.83699999999999997</v>
      </c>
      <c r="R6561" s="10">
        <v>0.72399999999999998</v>
      </c>
    </row>
    <row r="6562" spans="1:18">
      <c r="A6562" t="s">
        <v>28241</v>
      </c>
      <c r="B6562" t="s">
        <v>28242</v>
      </c>
      <c r="C6562" t="s">
        <v>28243</v>
      </c>
      <c r="D6562" t="s">
        <v>28244</v>
      </c>
      <c r="E6562" t="s">
        <v>18043</v>
      </c>
      <c r="F6562" s="11">
        <v>6.9999999999999996E-54</v>
      </c>
      <c r="G6562" s="10" t="s">
        <v>19232</v>
      </c>
      <c r="H6562">
        <v>114</v>
      </c>
      <c r="I6562">
        <v>94</v>
      </c>
      <c r="J6562">
        <v>136</v>
      </c>
      <c r="K6562" s="10">
        <v>134</v>
      </c>
      <c r="L6562">
        <v>151</v>
      </c>
      <c r="M6562">
        <v>146</v>
      </c>
      <c r="N6562" s="10">
        <v>141</v>
      </c>
      <c r="O6562" s="12">
        <v>1.222</v>
      </c>
      <c r="P6562">
        <v>0.46100000000000002</v>
      </c>
      <c r="Q6562">
        <v>0.42199999999999999</v>
      </c>
      <c r="R6562" s="10">
        <v>3.4000000000000002E-2</v>
      </c>
    </row>
    <row r="6563" spans="1:18">
      <c r="A6563" t="s">
        <v>28245</v>
      </c>
      <c r="B6563" t="s">
        <v>28246</v>
      </c>
      <c r="C6563" t="s">
        <v>28247</v>
      </c>
      <c r="D6563" t="s">
        <v>28248</v>
      </c>
      <c r="E6563" t="s">
        <v>854</v>
      </c>
      <c r="F6563" s="11">
        <v>4E-52</v>
      </c>
      <c r="G6563" s="10" t="s">
        <v>855</v>
      </c>
      <c r="H6563">
        <v>7</v>
      </c>
      <c r="I6563">
        <v>8</v>
      </c>
      <c r="J6563">
        <v>7</v>
      </c>
      <c r="K6563" s="10">
        <v>6</v>
      </c>
      <c r="L6563">
        <v>4</v>
      </c>
      <c r="M6563">
        <v>5</v>
      </c>
      <c r="N6563" s="10">
        <v>3</v>
      </c>
      <c r="O6563" s="12">
        <v>0.57099999999999995</v>
      </c>
      <c r="P6563">
        <v>0.41699999999999998</v>
      </c>
      <c r="Q6563">
        <v>0.34300000000000003</v>
      </c>
      <c r="R6563" s="10">
        <v>3.2000000000000001E-2</v>
      </c>
    </row>
    <row r="6564" spans="1:18">
      <c r="A6564" t="s">
        <v>28249</v>
      </c>
      <c r="B6564" t="s">
        <v>28250</v>
      </c>
      <c r="C6564" t="s">
        <v>28251</v>
      </c>
      <c r="D6564" t="s">
        <v>28252</v>
      </c>
      <c r="E6564" t="s">
        <v>7053</v>
      </c>
      <c r="F6564" s="11">
        <v>9.9999999999999998E-86</v>
      </c>
      <c r="G6564" s="10" t="s">
        <v>1441</v>
      </c>
      <c r="H6564">
        <v>220</v>
      </c>
      <c r="I6564">
        <v>205</v>
      </c>
      <c r="J6564">
        <v>153</v>
      </c>
      <c r="K6564" s="10">
        <v>175</v>
      </c>
      <c r="L6564">
        <v>200</v>
      </c>
      <c r="M6564">
        <v>183</v>
      </c>
      <c r="N6564" s="10">
        <v>189</v>
      </c>
      <c r="O6564" s="12">
        <v>1.0129999999999999</v>
      </c>
      <c r="P6564">
        <v>0.97399999999999998</v>
      </c>
      <c r="Q6564">
        <v>0.97</v>
      </c>
      <c r="R6564" s="10">
        <v>1</v>
      </c>
    </row>
    <row r="6565" spans="1:18">
      <c r="A6565" t="s">
        <v>28253</v>
      </c>
      <c r="B6565" t="s">
        <v>28254</v>
      </c>
      <c r="C6565" t="s">
        <v>28255</v>
      </c>
      <c r="D6565" t="s">
        <v>3899</v>
      </c>
      <c r="E6565" t="s">
        <v>3900</v>
      </c>
      <c r="F6565" s="11">
        <v>9.9999999999999996E-83</v>
      </c>
      <c r="G6565" s="10" t="s">
        <v>3901</v>
      </c>
      <c r="H6565">
        <v>67</v>
      </c>
      <c r="I6565">
        <v>58</v>
      </c>
      <c r="J6565">
        <v>55</v>
      </c>
      <c r="K6565" s="10">
        <v>57</v>
      </c>
      <c r="L6565">
        <v>43</v>
      </c>
      <c r="M6565">
        <v>46</v>
      </c>
      <c r="N6565" s="10">
        <v>32</v>
      </c>
      <c r="O6565" s="12">
        <v>0.68100000000000005</v>
      </c>
      <c r="P6565">
        <v>0.16700000000000001</v>
      </c>
      <c r="Q6565">
        <v>0.14000000000000001</v>
      </c>
      <c r="R6565" s="10">
        <v>3.4000000000000002E-2</v>
      </c>
    </row>
    <row r="6566" spans="1:18">
      <c r="A6566" t="s">
        <v>28256</v>
      </c>
      <c r="B6566" t="s">
        <v>28257</v>
      </c>
      <c r="C6566" t="s">
        <v>28258</v>
      </c>
      <c r="D6566" t="s">
        <v>20</v>
      </c>
      <c r="E6566" t="s">
        <v>20</v>
      </c>
      <c r="F6566" t="s">
        <v>20</v>
      </c>
      <c r="G6566" s="10" t="s">
        <v>20</v>
      </c>
      <c r="H6566">
        <v>1262</v>
      </c>
      <c r="I6566">
        <v>1438</v>
      </c>
      <c r="J6566">
        <v>1067</v>
      </c>
      <c r="K6566" s="10">
        <v>928</v>
      </c>
      <c r="L6566">
        <v>1347</v>
      </c>
      <c r="M6566">
        <v>1040</v>
      </c>
      <c r="N6566" s="10">
        <v>1367</v>
      </c>
      <c r="O6566" s="12">
        <v>1.0660000000000001</v>
      </c>
      <c r="P6566">
        <v>0.80400000000000005</v>
      </c>
      <c r="Q6566">
        <v>0.81599999999999995</v>
      </c>
      <c r="R6566" s="10">
        <v>0.72399999999999998</v>
      </c>
    </row>
    <row r="6567" spans="1:18">
      <c r="A6567" t="s">
        <v>28259</v>
      </c>
      <c r="B6567" t="s">
        <v>28260</v>
      </c>
      <c r="C6567" t="s">
        <v>28261</v>
      </c>
      <c r="D6567" t="s">
        <v>28262</v>
      </c>
      <c r="E6567" t="s">
        <v>1080</v>
      </c>
      <c r="F6567" s="11">
        <v>3E-28</v>
      </c>
      <c r="G6567" s="10" t="s">
        <v>855</v>
      </c>
      <c r="H6567">
        <v>78</v>
      </c>
      <c r="I6567">
        <v>66</v>
      </c>
      <c r="J6567">
        <v>90</v>
      </c>
      <c r="K6567" s="10">
        <v>70</v>
      </c>
      <c r="L6567">
        <v>103</v>
      </c>
      <c r="M6567">
        <v>98</v>
      </c>
      <c r="N6567" s="10">
        <v>113</v>
      </c>
      <c r="O6567" s="12">
        <v>1.377</v>
      </c>
      <c r="P6567">
        <v>0.186</v>
      </c>
      <c r="Q6567">
        <v>0.159</v>
      </c>
      <c r="R6567" s="10">
        <v>3.4000000000000002E-2</v>
      </c>
    </row>
    <row r="6568" spans="1:18">
      <c r="A6568" t="s">
        <v>28263</v>
      </c>
      <c r="B6568" t="s">
        <v>28264</v>
      </c>
      <c r="C6568" t="s">
        <v>28265</v>
      </c>
      <c r="D6568" t="s">
        <v>28266</v>
      </c>
      <c r="E6568" t="s">
        <v>253</v>
      </c>
      <c r="F6568" s="11">
        <v>4.9999999999999998E-70</v>
      </c>
      <c r="G6568" s="10" t="s">
        <v>20</v>
      </c>
      <c r="H6568">
        <v>30</v>
      </c>
      <c r="I6568">
        <v>32</v>
      </c>
      <c r="J6568">
        <v>18</v>
      </c>
      <c r="K6568" s="10">
        <v>33</v>
      </c>
      <c r="L6568">
        <v>8</v>
      </c>
      <c r="M6568">
        <v>26</v>
      </c>
      <c r="N6568" s="10">
        <v>14</v>
      </c>
      <c r="O6568" s="12">
        <v>0.56599999999999995</v>
      </c>
      <c r="P6568">
        <v>0.13</v>
      </c>
      <c r="Q6568">
        <v>7.3999999999999996E-2</v>
      </c>
      <c r="R6568" s="10">
        <v>7.6999999999999999E-2</v>
      </c>
    </row>
    <row r="6569" spans="1:18">
      <c r="A6569" t="s">
        <v>28267</v>
      </c>
      <c r="B6569" t="s">
        <v>28268</v>
      </c>
      <c r="C6569" t="s">
        <v>28269</v>
      </c>
      <c r="D6569" t="s">
        <v>20</v>
      </c>
      <c r="E6569" t="s">
        <v>20</v>
      </c>
      <c r="F6569" t="s">
        <v>20</v>
      </c>
      <c r="G6569" s="10" t="s">
        <v>20</v>
      </c>
      <c r="H6569">
        <v>120</v>
      </c>
      <c r="I6569">
        <v>113</v>
      </c>
      <c r="J6569">
        <v>103</v>
      </c>
      <c r="K6569" s="10">
        <v>91</v>
      </c>
      <c r="L6569">
        <v>122</v>
      </c>
      <c r="M6569">
        <v>108</v>
      </c>
      <c r="N6569" s="10">
        <v>113</v>
      </c>
      <c r="O6569" s="12">
        <v>1.071</v>
      </c>
      <c r="P6569">
        <v>0.85399999999999998</v>
      </c>
      <c r="Q6569">
        <v>0.83399999999999996</v>
      </c>
      <c r="R6569" s="10">
        <v>0.372</v>
      </c>
    </row>
    <row r="6570" spans="1:18">
      <c r="A6570" t="s">
        <v>28270</v>
      </c>
      <c r="B6570" t="s">
        <v>28271</v>
      </c>
      <c r="C6570" t="s">
        <v>28272</v>
      </c>
      <c r="D6570" t="s">
        <v>28273</v>
      </c>
      <c r="E6570" t="s">
        <v>16122</v>
      </c>
      <c r="F6570">
        <v>0</v>
      </c>
      <c r="G6570" s="10" t="s">
        <v>16123</v>
      </c>
      <c r="H6570">
        <v>236</v>
      </c>
      <c r="I6570">
        <v>306</v>
      </c>
      <c r="J6570">
        <v>193</v>
      </c>
      <c r="K6570" s="10">
        <v>195</v>
      </c>
      <c r="L6570">
        <v>98</v>
      </c>
      <c r="M6570">
        <v>98</v>
      </c>
      <c r="N6570" s="10">
        <v>124</v>
      </c>
      <c r="O6570" s="13">
        <v>0.45900000000000002</v>
      </c>
      <c r="P6570">
        <v>0</v>
      </c>
      <c r="Q6570">
        <v>0</v>
      </c>
      <c r="R6570" s="10">
        <v>3.2000000000000001E-2</v>
      </c>
    </row>
    <row r="6571" spans="1:18">
      <c r="A6571" t="s">
        <v>28274</v>
      </c>
      <c r="B6571" t="s">
        <v>28275</v>
      </c>
      <c r="C6571" t="s">
        <v>28276</v>
      </c>
      <c r="D6571" t="s">
        <v>20</v>
      </c>
      <c r="E6571" t="s">
        <v>20</v>
      </c>
      <c r="F6571" t="s">
        <v>20</v>
      </c>
      <c r="G6571" s="10" t="s">
        <v>20</v>
      </c>
      <c r="H6571">
        <v>24</v>
      </c>
      <c r="I6571">
        <v>25</v>
      </c>
      <c r="J6571">
        <v>19</v>
      </c>
      <c r="K6571" s="10">
        <v>24</v>
      </c>
      <c r="L6571">
        <v>27</v>
      </c>
      <c r="M6571">
        <v>23</v>
      </c>
      <c r="N6571" s="10">
        <v>34</v>
      </c>
      <c r="O6571" s="12">
        <v>1.2170000000000001</v>
      </c>
      <c r="P6571">
        <v>0.59499999999999997</v>
      </c>
      <c r="Q6571">
        <v>0.51600000000000001</v>
      </c>
      <c r="R6571" s="10">
        <v>0.28499999999999998</v>
      </c>
    </row>
    <row r="6572" spans="1:18">
      <c r="A6572" t="s">
        <v>28277</v>
      </c>
      <c r="B6572" t="s">
        <v>28278</v>
      </c>
      <c r="C6572" t="s">
        <v>28279</v>
      </c>
      <c r="D6572" t="s">
        <v>28280</v>
      </c>
      <c r="E6572" t="s">
        <v>28281</v>
      </c>
      <c r="F6572" s="11">
        <v>3E-43</v>
      </c>
      <c r="G6572" s="10" t="s">
        <v>20</v>
      </c>
      <c r="H6572">
        <v>418</v>
      </c>
      <c r="I6572">
        <v>378</v>
      </c>
      <c r="J6572">
        <v>465</v>
      </c>
      <c r="K6572" s="10">
        <v>380</v>
      </c>
      <c r="L6572">
        <v>396</v>
      </c>
      <c r="M6572">
        <v>438</v>
      </c>
      <c r="N6572" s="10">
        <v>399</v>
      </c>
      <c r="O6572" s="12">
        <v>1.002</v>
      </c>
      <c r="P6572">
        <v>1</v>
      </c>
      <c r="Q6572">
        <v>1</v>
      </c>
      <c r="R6572" s="10">
        <v>0.72399999999999998</v>
      </c>
    </row>
    <row r="6573" spans="1:18">
      <c r="A6573" t="s">
        <v>28282</v>
      </c>
      <c r="B6573" t="s">
        <v>28283</v>
      </c>
      <c r="C6573" t="s">
        <v>28284</v>
      </c>
      <c r="D6573" t="s">
        <v>5551</v>
      </c>
      <c r="E6573" t="s">
        <v>5552</v>
      </c>
      <c r="F6573" s="11">
        <v>3E-37</v>
      </c>
      <c r="G6573" s="10" t="s">
        <v>3016</v>
      </c>
      <c r="H6573">
        <v>939</v>
      </c>
      <c r="I6573">
        <v>1068</v>
      </c>
      <c r="J6573">
        <v>1015</v>
      </c>
      <c r="K6573" s="10">
        <v>953</v>
      </c>
      <c r="L6573">
        <v>1323</v>
      </c>
      <c r="M6573">
        <v>1013</v>
      </c>
      <c r="N6573" s="10">
        <v>1214</v>
      </c>
      <c r="O6573" s="12">
        <v>1.1910000000000001</v>
      </c>
      <c r="P6573">
        <v>0.46</v>
      </c>
      <c r="Q6573">
        <v>0.432</v>
      </c>
      <c r="R6573" s="10">
        <v>0.157</v>
      </c>
    </row>
    <row r="6574" spans="1:18">
      <c r="A6574" t="s">
        <v>28285</v>
      </c>
      <c r="B6574" t="s">
        <v>28286</v>
      </c>
      <c r="C6574" t="s">
        <v>28287</v>
      </c>
      <c r="D6574" t="s">
        <v>28288</v>
      </c>
      <c r="E6574" t="s">
        <v>28289</v>
      </c>
      <c r="F6574" s="11">
        <v>3.0000000000000001E-83</v>
      </c>
      <c r="G6574" s="10" t="s">
        <v>20</v>
      </c>
      <c r="H6574">
        <v>135</v>
      </c>
      <c r="I6574">
        <v>123</v>
      </c>
      <c r="J6574">
        <v>112</v>
      </c>
      <c r="K6574" s="10">
        <v>123</v>
      </c>
      <c r="L6574">
        <v>106</v>
      </c>
      <c r="M6574">
        <v>91</v>
      </c>
      <c r="N6574" s="10">
        <v>102</v>
      </c>
      <c r="O6574" s="12">
        <v>0.80900000000000005</v>
      </c>
      <c r="P6574">
        <v>0.44600000000000001</v>
      </c>
      <c r="Q6574">
        <v>0.44700000000000001</v>
      </c>
      <c r="R6574" s="10">
        <v>3.2000000000000001E-2</v>
      </c>
    </row>
    <row r="6575" spans="1:18">
      <c r="A6575" t="s">
        <v>28290</v>
      </c>
      <c r="B6575" t="s">
        <v>28291</v>
      </c>
      <c r="C6575" t="s">
        <v>28292</v>
      </c>
      <c r="D6575" t="s">
        <v>28293</v>
      </c>
      <c r="E6575" t="s">
        <v>11179</v>
      </c>
      <c r="F6575">
        <v>0</v>
      </c>
      <c r="G6575" s="10" t="s">
        <v>11180</v>
      </c>
      <c r="H6575">
        <v>583</v>
      </c>
      <c r="I6575">
        <v>645</v>
      </c>
      <c r="J6575">
        <v>572</v>
      </c>
      <c r="K6575" s="10">
        <v>514</v>
      </c>
      <c r="L6575">
        <v>613</v>
      </c>
      <c r="M6575">
        <v>430</v>
      </c>
      <c r="N6575" s="10">
        <v>435</v>
      </c>
      <c r="O6575" s="12">
        <v>0.85199999999999998</v>
      </c>
      <c r="P6575">
        <v>0.50900000000000001</v>
      </c>
      <c r="Q6575">
        <v>0.54700000000000004</v>
      </c>
      <c r="R6575" s="10">
        <v>0.28899999999999998</v>
      </c>
    </row>
    <row r="6576" spans="1:18">
      <c r="A6576" t="s">
        <v>28294</v>
      </c>
      <c r="B6576" t="s">
        <v>28295</v>
      </c>
      <c r="C6576" t="s">
        <v>28296</v>
      </c>
      <c r="D6576" t="s">
        <v>28297</v>
      </c>
      <c r="E6576" t="s">
        <v>253</v>
      </c>
      <c r="F6576" s="11">
        <v>3.9999999999999998E-98</v>
      </c>
      <c r="G6576" s="10" t="s">
        <v>20</v>
      </c>
      <c r="H6576">
        <v>191</v>
      </c>
      <c r="I6576">
        <v>174</v>
      </c>
      <c r="J6576">
        <v>178</v>
      </c>
      <c r="K6576" s="10">
        <v>152</v>
      </c>
      <c r="L6576">
        <v>132</v>
      </c>
      <c r="M6576">
        <v>146</v>
      </c>
      <c r="N6576" s="10">
        <v>138</v>
      </c>
      <c r="O6576" s="12">
        <v>0.79800000000000004</v>
      </c>
      <c r="P6576">
        <v>0.34599999999999997</v>
      </c>
      <c r="Q6576">
        <v>0.379</v>
      </c>
      <c r="R6576" s="10">
        <v>3.4000000000000002E-2</v>
      </c>
    </row>
    <row r="6577" spans="1:18">
      <c r="A6577" t="s">
        <v>28298</v>
      </c>
      <c r="B6577" t="s">
        <v>28299</v>
      </c>
      <c r="C6577" t="s">
        <v>28300</v>
      </c>
      <c r="D6577" t="s">
        <v>3168</v>
      </c>
      <c r="E6577" t="s">
        <v>3169</v>
      </c>
      <c r="F6577" s="11">
        <v>5.9999999999999998E-35</v>
      </c>
      <c r="G6577" s="10" t="s">
        <v>3170</v>
      </c>
      <c r="H6577">
        <v>60</v>
      </c>
      <c r="I6577">
        <v>52</v>
      </c>
      <c r="J6577">
        <v>82</v>
      </c>
      <c r="K6577" s="10">
        <v>81</v>
      </c>
      <c r="L6577">
        <v>64</v>
      </c>
      <c r="M6577">
        <v>129</v>
      </c>
      <c r="N6577" s="10">
        <v>81</v>
      </c>
      <c r="O6577" s="12">
        <v>1.3280000000000001</v>
      </c>
      <c r="P6577">
        <v>0.31900000000000001</v>
      </c>
      <c r="Q6577">
        <v>0.248</v>
      </c>
      <c r="R6577" s="10">
        <v>0.372</v>
      </c>
    </row>
    <row r="6578" spans="1:18">
      <c r="A6578" t="s">
        <v>28301</v>
      </c>
      <c r="B6578" t="s">
        <v>28302</v>
      </c>
      <c r="C6578" t="s">
        <v>28303</v>
      </c>
      <c r="D6578" t="s">
        <v>20</v>
      </c>
      <c r="E6578" t="s">
        <v>20</v>
      </c>
      <c r="F6578" t="s">
        <v>20</v>
      </c>
      <c r="G6578" s="10" t="s">
        <v>20</v>
      </c>
      <c r="H6578">
        <v>68</v>
      </c>
      <c r="I6578">
        <v>108</v>
      </c>
      <c r="J6578">
        <v>119</v>
      </c>
      <c r="K6578" s="10">
        <v>147</v>
      </c>
      <c r="L6578">
        <v>81</v>
      </c>
      <c r="M6578">
        <v>146</v>
      </c>
      <c r="N6578" s="10">
        <v>91</v>
      </c>
      <c r="O6578" s="12">
        <v>0.95899999999999996</v>
      </c>
      <c r="P6578">
        <v>0.89100000000000001</v>
      </c>
      <c r="Q6578">
        <v>0.92700000000000005</v>
      </c>
      <c r="R6578" s="10">
        <v>0.72399999999999998</v>
      </c>
    </row>
    <row r="6579" spans="1:18">
      <c r="A6579" t="s">
        <v>28304</v>
      </c>
      <c r="B6579" t="s">
        <v>28305</v>
      </c>
      <c r="C6579" t="s">
        <v>28306</v>
      </c>
      <c r="D6579" t="s">
        <v>20</v>
      </c>
      <c r="E6579" t="s">
        <v>20</v>
      </c>
      <c r="F6579" t="s">
        <v>20</v>
      </c>
      <c r="G6579" s="10" t="s">
        <v>20</v>
      </c>
      <c r="H6579">
        <v>90</v>
      </c>
      <c r="I6579">
        <v>51</v>
      </c>
      <c r="J6579">
        <v>90</v>
      </c>
      <c r="K6579" s="10">
        <v>86</v>
      </c>
      <c r="L6579">
        <v>184</v>
      </c>
      <c r="M6579">
        <v>114</v>
      </c>
      <c r="N6579" s="10">
        <v>123</v>
      </c>
      <c r="O6579" s="12">
        <v>1.7709999999999999</v>
      </c>
      <c r="P6579">
        <v>4.0000000000000001E-3</v>
      </c>
      <c r="Q6579">
        <v>2E-3</v>
      </c>
      <c r="R6579" s="10">
        <v>3.2000000000000001E-2</v>
      </c>
    </row>
    <row r="6580" spans="1:18">
      <c r="A6580" t="s">
        <v>28307</v>
      </c>
      <c r="B6580" t="s">
        <v>28308</v>
      </c>
      <c r="C6580" t="s">
        <v>28309</v>
      </c>
      <c r="D6580" t="s">
        <v>28310</v>
      </c>
      <c r="E6580" t="s">
        <v>28311</v>
      </c>
      <c r="F6580" s="11">
        <v>8.0000000000000003E-97</v>
      </c>
      <c r="G6580" s="10" t="s">
        <v>20</v>
      </c>
      <c r="H6580">
        <v>381</v>
      </c>
      <c r="I6580">
        <v>420</v>
      </c>
      <c r="J6580">
        <v>386</v>
      </c>
      <c r="K6580" s="10">
        <v>368</v>
      </c>
      <c r="L6580">
        <v>443</v>
      </c>
      <c r="M6580">
        <v>396</v>
      </c>
      <c r="N6580" s="10">
        <v>428</v>
      </c>
      <c r="O6580" s="12">
        <v>1.0860000000000001</v>
      </c>
      <c r="P6580">
        <v>0.76500000000000001</v>
      </c>
      <c r="Q6580">
        <v>0.76500000000000001</v>
      </c>
      <c r="R6580" s="10">
        <v>7.6999999999999999E-2</v>
      </c>
    </row>
    <row r="6581" spans="1:18">
      <c r="A6581" t="s">
        <v>28312</v>
      </c>
      <c r="B6581" t="s">
        <v>28313</v>
      </c>
      <c r="C6581" t="s">
        <v>28314</v>
      </c>
      <c r="D6581" t="s">
        <v>28315</v>
      </c>
      <c r="E6581" t="s">
        <v>435</v>
      </c>
      <c r="F6581" s="11">
        <v>1E-41</v>
      </c>
      <c r="G6581" s="10" t="s">
        <v>8249</v>
      </c>
      <c r="H6581">
        <v>191</v>
      </c>
      <c r="I6581">
        <v>185</v>
      </c>
      <c r="J6581">
        <v>169</v>
      </c>
      <c r="K6581" s="10">
        <v>150</v>
      </c>
      <c r="L6581">
        <v>192</v>
      </c>
      <c r="M6581">
        <v>184</v>
      </c>
      <c r="N6581" s="10">
        <v>229</v>
      </c>
      <c r="O6581" s="12">
        <v>1.161</v>
      </c>
      <c r="P6581">
        <v>0.51700000000000002</v>
      </c>
      <c r="Q6581">
        <v>0.55100000000000005</v>
      </c>
      <c r="R6581" s="10">
        <v>0.157</v>
      </c>
    </row>
    <row r="6582" spans="1:18">
      <c r="A6582" t="s">
        <v>28316</v>
      </c>
      <c r="B6582" t="s">
        <v>28317</v>
      </c>
      <c r="C6582" t="s">
        <v>28318</v>
      </c>
      <c r="D6582" t="s">
        <v>28319</v>
      </c>
      <c r="E6582" t="s">
        <v>28320</v>
      </c>
      <c r="F6582">
        <v>0</v>
      </c>
      <c r="G6582" s="10" t="s">
        <v>28321</v>
      </c>
      <c r="H6582">
        <v>878</v>
      </c>
      <c r="I6582">
        <v>783</v>
      </c>
      <c r="J6582">
        <v>736</v>
      </c>
      <c r="K6582" s="10">
        <v>860</v>
      </c>
      <c r="L6582">
        <v>583</v>
      </c>
      <c r="M6582">
        <v>712</v>
      </c>
      <c r="N6582" s="10">
        <v>554</v>
      </c>
      <c r="O6582" s="12">
        <v>0.75700000000000001</v>
      </c>
      <c r="P6582">
        <v>0.16900000000000001</v>
      </c>
      <c r="Q6582">
        <v>0.188</v>
      </c>
      <c r="R6582" s="10">
        <v>3.4000000000000002E-2</v>
      </c>
    </row>
    <row r="6583" spans="1:18">
      <c r="A6583" t="s">
        <v>28322</v>
      </c>
      <c r="B6583" t="s">
        <v>28323</v>
      </c>
      <c r="C6583" t="s">
        <v>28324</v>
      </c>
      <c r="D6583" t="s">
        <v>28325</v>
      </c>
      <c r="E6583" t="s">
        <v>2403</v>
      </c>
      <c r="F6583" s="11">
        <v>2.9999999999999998E-14</v>
      </c>
      <c r="G6583" s="10" t="s">
        <v>2849</v>
      </c>
      <c r="H6583">
        <v>60</v>
      </c>
      <c r="I6583">
        <v>35</v>
      </c>
      <c r="J6583">
        <v>50</v>
      </c>
      <c r="K6583" s="10">
        <v>50</v>
      </c>
      <c r="L6583">
        <v>35</v>
      </c>
      <c r="M6583">
        <v>51</v>
      </c>
      <c r="N6583" s="10">
        <v>52</v>
      </c>
      <c r="O6583" s="12">
        <v>0.94399999999999995</v>
      </c>
      <c r="P6583">
        <v>0.91800000000000004</v>
      </c>
      <c r="Q6583">
        <v>0.92</v>
      </c>
      <c r="R6583" s="10">
        <v>0.85699999999999998</v>
      </c>
    </row>
    <row r="6584" spans="1:18">
      <c r="A6584" t="s">
        <v>28326</v>
      </c>
      <c r="B6584" t="s">
        <v>28327</v>
      </c>
      <c r="C6584" t="s">
        <v>28328</v>
      </c>
      <c r="D6584" t="s">
        <v>15379</v>
      </c>
      <c r="E6584" t="s">
        <v>12994</v>
      </c>
      <c r="F6584" s="11">
        <v>2.0000000000000001E-10</v>
      </c>
      <c r="G6584" s="10" t="s">
        <v>15380</v>
      </c>
      <c r="H6584">
        <v>567</v>
      </c>
      <c r="I6584">
        <v>565</v>
      </c>
      <c r="J6584">
        <v>553</v>
      </c>
      <c r="K6584" s="10">
        <v>524</v>
      </c>
      <c r="L6584">
        <v>706</v>
      </c>
      <c r="M6584">
        <v>608</v>
      </c>
      <c r="N6584" s="10">
        <v>729</v>
      </c>
      <c r="O6584" s="12">
        <v>1.2330000000000001</v>
      </c>
      <c r="P6584">
        <v>0.31900000000000001</v>
      </c>
      <c r="Q6584">
        <v>0.32100000000000001</v>
      </c>
      <c r="R6584" s="10">
        <v>3.4000000000000002E-2</v>
      </c>
    </row>
    <row r="6585" spans="1:18">
      <c r="A6585" t="s">
        <v>28329</v>
      </c>
      <c r="B6585" t="s">
        <v>28330</v>
      </c>
      <c r="C6585" t="s">
        <v>28331</v>
      </c>
      <c r="D6585" t="s">
        <v>5519</v>
      </c>
      <c r="E6585" t="s">
        <v>2295</v>
      </c>
      <c r="F6585" s="11">
        <v>4.0000000000000003E-15</v>
      </c>
      <c r="G6585" s="10" t="s">
        <v>20</v>
      </c>
      <c r="H6585">
        <v>7</v>
      </c>
      <c r="I6585">
        <v>8</v>
      </c>
      <c r="J6585">
        <v>15</v>
      </c>
      <c r="K6585" s="10">
        <v>12</v>
      </c>
      <c r="L6585">
        <v>12</v>
      </c>
      <c r="M6585">
        <v>13</v>
      </c>
      <c r="N6585" s="10">
        <v>12</v>
      </c>
      <c r="O6585" s="12">
        <v>1.175</v>
      </c>
      <c r="P6585">
        <v>0.90500000000000003</v>
      </c>
      <c r="Q6585">
        <v>0.84399999999999997</v>
      </c>
      <c r="R6585" s="10">
        <v>0.46300000000000002</v>
      </c>
    </row>
    <row r="6586" spans="1:18">
      <c r="A6586" t="s">
        <v>28332</v>
      </c>
      <c r="B6586" t="s">
        <v>28333</v>
      </c>
      <c r="C6586" t="s">
        <v>28334</v>
      </c>
      <c r="D6586" t="s">
        <v>20</v>
      </c>
      <c r="E6586" t="s">
        <v>20</v>
      </c>
      <c r="F6586" t="s">
        <v>20</v>
      </c>
      <c r="G6586" s="10" t="s">
        <v>20</v>
      </c>
      <c r="H6586">
        <v>135</v>
      </c>
      <c r="I6586">
        <v>87</v>
      </c>
      <c r="J6586">
        <v>152</v>
      </c>
      <c r="K6586" s="10">
        <v>103</v>
      </c>
      <c r="L6586">
        <v>125</v>
      </c>
      <c r="M6586">
        <v>149</v>
      </c>
      <c r="N6586" s="10">
        <v>118</v>
      </c>
      <c r="O6586" s="12">
        <v>1.0960000000000001</v>
      </c>
      <c r="P6586">
        <v>0.82499999999999996</v>
      </c>
      <c r="Q6586">
        <v>0.76600000000000001</v>
      </c>
      <c r="R6586" s="10">
        <v>0.72399999999999998</v>
      </c>
    </row>
    <row r="6587" spans="1:18">
      <c r="A6587" t="s">
        <v>28335</v>
      </c>
      <c r="B6587" t="s">
        <v>28336</v>
      </c>
      <c r="C6587" t="s">
        <v>28337</v>
      </c>
      <c r="D6587" t="s">
        <v>28338</v>
      </c>
      <c r="E6587" t="s">
        <v>253</v>
      </c>
      <c r="F6587" s="11">
        <v>9.9999999999999996E-104</v>
      </c>
      <c r="G6587" s="10" t="s">
        <v>28339</v>
      </c>
      <c r="H6587">
        <v>125</v>
      </c>
      <c r="I6587">
        <v>126</v>
      </c>
      <c r="J6587">
        <v>153</v>
      </c>
      <c r="K6587" s="10">
        <v>121</v>
      </c>
      <c r="L6587">
        <v>132</v>
      </c>
      <c r="M6587">
        <v>154</v>
      </c>
      <c r="N6587" s="10">
        <v>152</v>
      </c>
      <c r="O6587" s="12">
        <v>1.1120000000000001</v>
      </c>
      <c r="P6587">
        <v>0.72</v>
      </c>
      <c r="Q6587">
        <v>0.71099999999999997</v>
      </c>
      <c r="R6587" s="10">
        <v>0.157</v>
      </c>
    </row>
    <row r="6588" spans="1:18">
      <c r="A6588" t="s">
        <v>28340</v>
      </c>
      <c r="B6588" t="s">
        <v>28341</v>
      </c>
      <c r="C6588" t="s">
        <v>28342</v>
      </c>
      <c r="D6588" t="s">
        <v>28343</v>
      </c>
      <c r="E6588" t="s">
        <v>16901</v>
      </c>
      <c r="F6588" s="11">
        <v>7E-45</v>
      </c>
      <c r="G6588" s="10" t="s">
        <v>16902</v>
      </c>
      <c r="H6588">
        <v>514</v>
      </c>
      <c r="I6588">
        <v>589</v>
      </c>
      <c r="J6588">
        <v>510</v>
      </c>
      <c r="K6588" s="10">
        <v>711</v>
      </c>
      <c r="L6588">
        <v>552</v>
      </c>
      <c r="M6588">
        <v>558</v>
      </c>
      <c r="N6588" s="10">
        <v>476</v>
      </c>
      <c r="O6588" s="12">
        <v>0.91</v>
      </c>
      <c r="P6588">
        <v>0.72</v>
      </c>
      <c r="Q6588">
        <v>0.77500000000000002</v>
      </c>
      <c r="R6588" s="10">
        <v>0.48</v>
      </c>
    </row>
    <row r="6589" spans="1:18">
      <c r="A6589" t="s">
        <v>28344</v>
      </c>
      <c r="B6589" t="s">
        <v>28345</v>
      </c>
      <c r="C6589" t="s">
        <v>28346</v>
      </c>
      <c r="D6589" t="s">
        <v>28347</v>
      </c>
      <c r="E6589" t="s">
        <v>1976</v>
      </c>
      <c r="F6589" s="11">
        <v>3.9999999999999997E-39</v>
      </c>
      <c r="G6589" s="10" t="s">
        <v>1977</v>
      </c>
      <c r="H6589">
        <v>1</v>
      </c>
      <c r="I6589">
        <v>0</v>
      </c>
      <c r="J6589">
        <v>4</v>
      </c>
      <c r="K6589" s="10">
        <v>3</v>
      </c>
      <c r="L6589">
        <v>1</v>
      </c>
      <c r="M6589">
        <v>0</v>
      </c>
      <c r="N6589" s="10">
        <v>1</v>
      </c>
      <c r="O6589" s="13">
        <v>0.33300000000000002</v>
      </c>
      <c r="P6589">
        <v>0.42</v>
      </c>
      <c r="Q6589">
        <v>0.52600000000000002</v>
      </c>
      <c r="R6589" s="10">
        <v>0.35399999999999998</v>
      </c>
    </row>
    <row r="6590" spans="1:18">
      <c r="A6590" t="s">
        <v>28348</v>
      </c>
      <c r="B6590" t="s">
        <v>28349</v>
      </c>
      <c r="C6590" t="s">
        <v>28350</v>
      </c>
      <c r="D6590" t="s">
        <v>28351</v>
      </c>
      <c r="E6590" t="s">
        <v>6248</v>
      </c>
      <c r="F6590" s="11">
        <v>4E-90</v>
      </c>
      <c r="G6590" s="10" t="s">
        <v>20</v>
      </c>
      <c r="H6590">
        <v>94</v>
      </c>
      <c r="I6590">
        <v>91</v>
      </c>
      <c r="J6590">
        <v>84</v>
      </c>
      <c r="K6590" s="10">
        <v>64</v>
      </c>
      <c r="L6590">
        <v>94</v>
      </c>
      <c r="M6590">
        <v>99</v>
      </c>
      <c r="N6590" s="10">
        <v>121</v>
      </c>
      <c r="O6590" s="12">
        <v>1.2569999999999999</v>
      </c>
      <c r="P6590">
        <v>0.35299999999999998</v>
      </c>
      <c r="Q6590">
        <v>0.35299999999999998</v>
      </c>
      <c r="R6590" s="10">
        <v>0.05</v>
      </c>
    </row>
    <row r="6591" spans="1:18">
      <c r="A6591" t="s">
        <v>28352</v>
      </c>
      <c r="B6591" t="s">
        <v>28353</v>
      </c>
      <c r="C6591" t="s">
        <v>28354</v>
      </c>
      <c r="D6591" t="s">
        <v>20</v>
      </c>
      <c r="E6591" t="s">
        <v>20</v>
      </c>
      <c r="F6591" t="s">
        <v>20</v>
      </c>
      <c r="G6591" s="10" t="s">
        <v>20</v>
      </c>
      <c r="H6591">
        <v>9</v>
      </c>
      <c r="I6591">
        <v>17</v>
      </c>
      <c r="J6591">
        <v>16</v>
      </c>
      <c r="K6591" s="10">
        <v>12</v>
      </c>
      <c r="L6591">
        <v>8</v>
      </c>
      <c r="M6591">
        <v>9</v>
      </c>
      <c r="N6591" s="10">
        <v>11</v>
      </c>
      <c r="O6591" s="12">
        <v>0.69099999999999995</v>
      </c>
      <c r="P6591">
        <v>0.61199999999999999</v>
      </c>
      <c r="Q6591">
        <v>0.49299999999999999</v>
      </c>
      <c r="R6591" s="10">
        <v>0.108</v>
      </c>
    </row>
    <row r="6592" spans="1:18">
      <c r="A6592" t="s">
        <v>28355</v>
      </c>
      <c r="B6592" t="s">
        <v>28356</v>
      </c>
      <c r="C6592" t="s">
        <v>28357</v>
      </c>
      <c r="D6592" t="s">
        <v>28358</v>
      </c>
      <c r="E6592" t="s">
        <v>253</v>
      </c>
      <c r="F6592" s="11">
        <v>5.0000000000000004E-44</v>
      </c>
      <c r="G6592" s="10" t="s">
        <v>20</v>
      </c>
      <c r="H6592">
        <v>245</v>
      </c>
      <c r="I6592">
        <v>325</v>
      </c>
      <c r="J6592">
        <v>313</v>
      </c>
      <c r="K6592" s="10">
        <v>284</v>
      </c>
      <c r="L6592">
        <v>263</v>
      </c>
      <c r="M6592">
        <v>290</v>
      </c>
      <c r="N6592" s="10">
        <v>259</v>
      </c>
      <c r="O6592" s="12">
        <v>0.92800000000000005</v>
      </c>
      <c r="P6592">
        <v>0.81200000000000006</v>
      </c>
      <c r="Q6592">
        <v>0.84399999999999997</v>
      </c>
      <c r="R6592" s="10">
        <v>0.48</v>
      </c>
    </row>
    <row r="6593" spans="1:18">
      <c r="A6593" t="s">
        <v>28359</v>
      </c>
      <c r="B6593" t="s">
        <v>28360</v>
      </c>
      <c r="C6593" t="s">
        <v>28361</v>
      </c>
      <c r="D6593" t="s">
        <v>28362</v>
      </c>
      <c r="E6593" t="s">
        <v>15455</v>
      </c>
      <c r="F6593" s="11">
        <v>1.9999999999999999E-67</v>
      </c>
      <c r="G6593" s="10" t="s">
        <v>9258</v>
      </c>
      <c r="H6593">
        <v>36</v>
      </c>
      <c r="I6593">
        <v>37</v>
      </c>
      <c r="J6593">
        <v>34</v>
      </c>
      <c r="K6593" s="10">
        <v>36</v>
      </c>
      <c r="L6593">
        <v>22</v>
      </c>
      <c r="M6593">
        <v>29</v>
      </c>
      <c r="N6593" s="10">
        <v>16</v>
      </c>
      <c r="O6593" s="12">
        <v>0.625</v>
      </c>
      <c r="P6593">
        <v>0.152</v>
      </c>
      <c r="Q6593">
        <v>0.11899999999999999</v>
      </c>
      <c r="R6593" s="10">
        <v>3.2000000000000001E-2</v>
      </c>
    </row>
    <row r="6594" spans="1:18">
      <c r="A6594" t="s">
        <v>28363</v>
      </c>
      <c r="B6594" t="s">
        <v>28364</v>
      </c>
      <c r="C6594" t="s">
        <v>28365</v>
      </c>
      <c r="D6594" t="s">
        <v>20</v>
      </c>
      <c r="E6594" t="s">
        <v>20</v>
      </c>
      <c r="F6594" t="s">
        <v>20</v>
      </c>
      <c r="G6594" s="10" t="s">
        <v>20</v>
      </c>
      <c r="H6594">
        <v>140</v>
      </c>
      <c r="I6594">
        <v>138</v>
      </c>
      <c r="J6594">
        <v>141</v>
      </c>
      <c r="K6594" s="10">
        <v>160</v>
      </c>
      <c r="L6594">
        <v>140</v>
      </c>
      <c r="M6594">
        <v>155</v>
      </c>
      <c r="N6594" s="10">
        <v>138</v>
      </c>
      <c r="O6594" s="12">
        <v>0.997</v>
      </c>
      <c r="P6594">
        <v>0.998</v>
      </c>
      <c r="Q6594">
        <v>1</v>
      </c>
      <c r="R6594" s="10">
        <v>0.71899999999999997</v>
      </c>
    </row>
    <row r="6595" spans="1:18">
      <c r="A6595" t="s">
        <v>28366</v>
      </c>
      <c r="B6595" t="s">
        <v>28367</v>
      </c>
      <c r="C6595" t="s">
        <v>28368</v>
      </c>
      <c r="D6595" t="s">
        <v>28369</v>
      </c>
      <c r="E6595" t="s">
        <v>15786</v>
      </c>
      <c r="F6595" s="11">
        <v>2.0000000000000001E-13</v>
      </c>
      <c r="G6595" s="10" t="s">
        <v>20</v>
      </c>
      <c r="H6595">
        <v>314</v>
      </c>
      <c r="I6595">
        <v>332</v>
      </c>
      <c r="J6595">
        <v>377</v>
      </c>
      <c r="K6595" s="10">
        <v>326</v>
      </c>
      <c r="L6595">
        <v>362</v>
      </c>
      <c r="M6595">
        <v>385</v>
      </c>
      <c r="N6595" s="10">
        <v>382</v>
      </c>
      <c r="O6595" s="12">
        <v>1.1160000000000001</v>
      </c>
      <c r="P6595">
        <v>0.67900000000000005</v>
      </c>
      <c r="Q6595">
        <v>0.68200000000000005</v>
      </c>
      <c r="R6595" s="10">
        <v>7.6999999999999999E-2</v>
      </c>
    </row>
    <row r="6596" spans="1:18">
      <c r="A6596" t="s">
        <v>28370</v>
      </c>
      <c r="B6596" t="s">
        <v>28371</v>
      </c>
      <c r="C6596" t="s">
        <v>28372</v>
      </c>
      <c r="D6596" t="s">
        <v>20</v>
      </c>
      <c r="E6596" t="s">
        <v>20</v>
      </c>
      <c r="F6596" t="s">
        <v>20</v>
      </c>
      <c r="G6596" s="10" t="s">
        <v>20</v>
      </c>
      <c r="H6596">
        <v>215</v>
      </c>
      <c r="I6596">
        <v>211</v>
      </c>
      <c r="J6596">
        <v>284</v>
      </c>
      <c r="K6596" s="10">
        <v>251</v>
      </c>
      <c r="L6596">
        <v>337</v>
      </c>
      <c r="M6596">
        <v>273</v>
      </c>
      <c r="N6596" s="10">
        <v>291</v>
      </c>
      <c r="O6596" s="12">
        <v>1.25</v>
      </c>
      <c r="P6596">
        <v>0.29699999999999999</v>
      </c>
      <c r="Q6596">
        <v>0.30099999999999999</v>
      </c>
      <c r="R6596" s="10">
        <v>7.6999999999999999E-2</v>
      </c>
    </row>
    <row r="6597" spans="1:18">
      <c r="A6597" t="s">
        <v>28373</v>
      </c>
      <c r="B6597" t="s">
        <v>28374</v>
      </c>
      <c r="C6597" t="s">
        <v>28375</v>
      </c>
      <c r="D6597" t="s">
        <v>20</v>
      </c>
      <c r="E6597" t="s">
        <v>20</v>
      </c>
      <c r="F6597" t="s">
        <v>20</v>
      </c>
      <c r="G6597" s="10" t="s">
        <v>20</v>
      </c>
      <c r="H6597">
        <v>183</v>
      </c>
      <c r="I6597">
        <v>205</v>
      </c>
      <c r="J6597">
        <v>183</v>
      </c>
      <c r="K6597" s="10">
        <v>269</v>
      </c>
      <c r="L6597">
        <v>195</v>
      </c>
      <c r="M6597">
        <v>194</v>
      </c>
      <c r="N6597" s="10">
        <v>237</v>
      </c>
      <c r="O6597" s="12">
        <v>0.99399999999999999</v>
      </c>
      <c r="P6597">
        <v>1</v>
      </c>
      <c r="Q6597">
        <v>1</v>
      </c>
      <c r="R6597" s="10">
        <v>0.72099999999999997</v>
      </c>
    </row>
    <row r="6598" spans="1:18">
      <c r="A6598" t="s">
        <v>28376</v>
      </c>
      <c r="B6598" t="s">
        <v>28377</v>
      </c>
      <c r="C6598" t="s">
        <v>28378</v>
      </c>
      <c r="D6598" t="s">
        <v>28379</v>
      </c>
      <c r="E6598" t="s">
        <v>253</v>
      </c>
      <c r="F6598" s="11">
        <v>1.0000000000000001E-9</v>
      </c>
      <c r="G6598" s="10" t="s">
        <v>20</v>
      </c>
      <c r="H6598">
        <v>65</v>
      </c>
      <c r="I6598">
        <v>93</v>
      </c>
      <c r="J6598">
        <v>94</v>
      </c>
      <c r="K6598" s="10">
        <v>57</v>
      </c>
      <c r="L6598">
        <v>87</v>
      </c>
      <c r="M6598">
        <v>133</v>
      </c>
      <c r="N6598" s="10">
        <v>129</v>
      </c>
      <c r="O6598" s="12">
        <v>1.506</v>
      </c>
      <c r="P6598">
        <v>4.7E-2</v>
      </c>
      <c r="Q6598">
        <v>4.5999999999999999E-2</v>
      </c>
      <c r="R6598" s="10">
        <v>0.157</v>
      </c>
    </row>
    <row r="6599" spans="1:18">
      <c r="A6599" t="s">
        <v>28380</v>
      </c>
      <c r="B6599" t="s">
        <v>28381</v>
      </c>
      <c r="C6599" t="s">
        <v>28382</v>
      </c>
      <c r="D6599" t="s">
        <v>27607</v>
      </c>
      <c r="E6599" t="s">
        <v>8173</v>
      </c>
      <c r="F6599">
        <v>0</v>
      </c>
      <c r="G6599" s="10" t="s">
        <v>20</v>
      </c>
      <c r="H6599">
        <v>34</v>
      </c>
      <c r="I6599">
        <v>66</v>
      </c>
      <c r="J6599">
        <v>55</v>
      </c>
      <c r="K6599" s="10">
        <v>71</v>
      </c>
      <c r="L6599">
        <v>26</v>
      </c>
      <c r="M6599">
        <v>49</v>
      </c>
      <c r="N6599" s="10">
        <v>29</v>
      </c>
      <c r="O6599" s="12">
        <v>0.61399999999999999</v>
      </c>
      <c r="P6599">
        <v>7.4999999999999997E-2</v>
      </c>
      <c r="Q6599">
        <v>5.0999999999999997E-2</v>
      </c>
      <c r="R6599" s="10">
        <v>7.6999999999999999E-2</v>
      </c>
    </row>
    <row r="6600" spans="1:18">
      <c r="A6600" t="s">
        <v>28383</v>
      </c>
      <c r="B6600" t="s">
        <v>28384</v>
      </c>
      <c r="C6600" t="s">
        <v>28385</v>
      </c>
      <c r="D6600" t="s">
        <v>20</v>
      </c>
      <c r="E6600" t="s">
        <v>20</v>
      </c>
      <c r="F6600" t="s">
        <v>20</v>
      </c>
      <c r="G6600" s="10" t="s">
        <v>20</v>
      </c>
      <c r="H6600">
        <v>33</v>
      </c>
      <c r="I6600">
        <v>42</v>
      </c>
      <c r="J6600">
        <v>48</v>
      </c>
      <c r="K6600" s="10">
        <v>61</v>
      </c>
      <c r="L6600">
        <v>70</v>
      </c>
      <c r="M6600">
        <v>65</v>
      </c>
      <c r="N6600" s="10">
        <v>58</v>
      </c>
      <c r="O6600" s="12">
        <v>1.399</v>
      </c>
      <c r="P6600">
        <v>0.26700000000000002</v>
      </c>
      <c r="Q6600">
        <v>0.185</v>
      </c>
      <c r="R6600" s="10">
        <v>7.6999999999999999E-2</v>
      </c>
    </row>
    <row r="6601" spans="1:18">
      <c r="A6601" t="s">
        <v>28386</v>
      </c>
      <c r="B6601" t="s">
        <v>28387</v>
      </c>
      <c r="C6601" t="s">
        <v>28388</v>
      </c>
      <c r="D6601" t="s">
        <v>28389</v>
      </c>
      <c r="E6601" t="s">
        <v>28390</v>
      </c>
      <c r="F6601" s="11">
        <v>1E-27</v>
      </c>
      <c r="G6601" s="10" t="s">
        <v>28391</v>
      </c>
      <c r="H6601">
        <v>80</v>
      </c>
      <c r="I6601">
        <v>75</v>
      </c>
      <c r="J6601">
        <v>87</v>
      </c>
      <c r="K6601" s="10">
        <v>88</v>
      </c>
      <c r="L6601">
        <v>94</v>
      </c>
      <c r="M6601">
        <v>128</v>
      </c>
      <c r="N6601" s="10">
        <v>82</v>
      </c>
      <c r="O6601" s="12">
        <v>1.228</v>
      </c>
      <c r="P6601">
        <v>0.52500000000000002</v>
      </c>
      <c r="Q6601">
        <v>0.44400000000000001</v>
      </c>
      <c r="R6601" s="10">
        <v>0.157</v>
      </c>
    </row>
    <row r="6602" spans="1:18">
      <c r="A6602" t="s">
        <v>28392</v>
      </c>
      <c r="B6602" t="s">
        <v>28393</v>
      </c>
      <c r="C6602" t="s">
        <v>28394</v>
      </c>
      <c r="D6602" t="s">
        <v>20</v>
      </c>
      <c r="E6602" t="s">
        <v>20</v>
      </c>
      <c r="F6602" t="s">
        <v>20</v>
      </c>
      <c r="G6602" s="10" t="s">
        <v>20</v>
      </c>
      <c r="H6602">
        <v>56</v>
      </c>
      <c r="I6602">
        <v>54</v>
      </c>
      <c r="J6602">
        <v>28</v>
      </c>
      <c r="K6602" s="10">
        <v>41</v>
      </c>
      <c r="L6602">
        <v>10</v>
      </c>
      <c r="M6602">
        <v>25</v>
      </c>
      <c r="N6602" s="10">
        <v>18</v>
      </c>
      <c r="O6602" s="13">
        <v>0.39500000000000002</v>
      </c>
      <c r="P6602">
        <v>1E-3</v>
      </c>
      <c r="Q6602">
        <v>0</v>
      </c>
      <c r="R6602" s="10">
        <v>3.4000000000000002E-2</v>
      </c>
    </row>
    <row r="6603" spans="1:18">
      <c r="A6603" t="s">
        <v>28395</v>
      </c>
      <c r="B6603" t="s">
        <v>28396</v>
      </c>
      <c r="C6603" t="s">
        <v>28397</v>
      </c>
      <c r="D6603" t="s">
        <v>28398</v>
      </c>
      <c r="E6603" t="s">
        <v>4874</v>
      </c>
      <c r="F6603" s="11">
        <v>9.9999999999999996E-83</v>
      </c>
      <c r="G6603" s="10" t="s">
        <v>20</v>
      </c>
      <c r="H6603">
        <v>82</v>
      </c>
      <c r="I6603">
        <v>58</v>
      </c>
      <c r="J6603">
        <v>68</v>
      </c>
      <c r="K6603" s="10">
        <v>81</v>
      </c>
      <c r="L6603">
        <v>36</v>
      </c>
      <c r="M6603">
        <v>71</v>
      </c>
      <c r="N6603" s="10">
        <v>53</v>
      </c>
      <c r="O6603" s="12">
        <v>0.73799999999999999</v>
      </c>
      <c r="P6603">
        <v>0.28599999999999998</v>
      </c>
      <c r="Q6603">
        <v>0.26</v>
      </c>
      <c r="R6603" s="10">
        <v>0.157</v>
      </c>
    </row>
    <row r="6604" spans="1:18">
      <c r="A6604" t="s">
        <v>28399</v>
      </c>
      <c r="B6604" t="s">
        <v>28400</v>
      </c>
      <c r="C6604" t="s">
        <v>28401</v>
      </c>
      <c r="D6604" t="s">
        <v>28402</v>
      </c>
      <c r="E6604" t="s">
        <v>253</v>
      </c>
      <c r="F6604" s="11">
        <v>3.0000000000000002E-44</v>
      </c>
      <c r="G6604" s="10" t="s">
        <v>9701</v>
      </c>
      <c r="H6604">
        <v>34</v>
      </c>
      <c r="I6604">
        <v>12</v>
      </c>
      <c r="J6604">
        <v>15</v>
      </c>
      <c r="K6604" s="10">
        <v>15</v>
      </c>
      <c r="L6604">
        <v>5</v>
      </c>
      <c r="M6604">
        <v>7</v>
      </c>
      <c r="N6604" s="10">
        <v>11</v>
      </c>
      <c r="O6604" s="13">
        <v>0.40400000000000003</v>
      </c>
      <c r="P6604">
        <v>2.3E-2</v>
      </c>
      <c r="Q6604">
        <v>7.0000000000000001E-3</v>
      </c>
      <c r="R6604" s="10">
        <v>3.2000000000000001E-2</v>
      </c>
    </row>
    <row r="6605" spans="1:18">
      <c r="A6605" t="s">
        <v>28403</v>
      </c>
      <c r="B6605" t="s">
        <v>28404</v>
      </c>
      <c r="C6605" t="s">
        <v>28405</v>
      </c>
      <c r="D6605" t="s">
        <v>28398</v>
      </c>
      <c r="E6605" t="s">
        <v>4874</v>
      </c>
      <c r="F6605" s="11">
        <v>6.0000000000000002E-26</v>
      </c>
      <c r="G6605" s="10" t="s">
        <v>20</v>
      </c>
      <c r="H6605">
        <v>49</v>
      </c>
      <c r="I6605">
        <v>52</v>
      </c>
      <c r="J6605">
        <v>59</v>
      </c>
      <c r="K6605" s="10">
        <v>82</v>
      </c>
      <c r="L6605">
        <v>80</v>
      </c>
      <c r="M6605">
        <v>72</v>
      </c>
      <c r="N6605" s="10">
        <v>85</v>
      </c>
      <c r="O6605" s="12">
        <v>1.306</v>
      </c>
      <c r="P6605">
        <v>0.34499999999999997</v>
      </c>
      <c r="Q6605">
        <v>0.26700000000000002</v>
      </c>
      <c r="R6605" s="10">
        <v>0.157</v>
      </c>
    </row>
    <row r="6606" spans="1:18">
      <c r="A6606" t="s">
        <v>28406</v>
      </c>
      <c r="B6606" t="s">
        <v>28407</v>
      </c>
      <c r="C6606" t="s">
        <v>28408</v>
      </c>
      <c r="D6606" t="s">
        <v>28409</v>
      </c>
      <c r="E6606" t="s">
        <v>28410</v>
      </c>
      <c r="F6606" s="11">
        <v>2.0000000000000001E-161</v>
      </c>
      <c r="G6606" s="10" t="s">
        <v>28411</v>
      </c>
      <c r="H6606">
        <v>428</v>
      </c>
      <c r="I6606">
        <v>303</v>
      </c>
      <c r="J6606">
        <v>349</v>
      </c>
      <c r="K6606" s="10">
        <v>273</v>
      </c>
      <c r="L6606">
        <v>103</v>
      </c>
      <c r="M6606">
        <v>180</v>
      </c>
      <c r="N6606" s="10">
        <v>142</v>
      </c>
      <c r="O6606" s="13">
        <v>0.41899999999999998</v>
      </c>
      <c r="P6606">
        <v>0</v>
      </c>
      <c r="Q6606">
        <v>0</v>
      </c>
      <c r="R6606" s="10">
        <v>3.4000000000000002E-2</v>
      </c>
    </row>
    <row r="6607" spans="1:18">
      <c r="A6607" t="s">
        <v>28412</v>
      </c>
      <c r="B6607" t="s">
        <v>28413</v>
      </c>
      <c r="C6607" t="s">
        <v>28414</v>
      </c>
      <c r="D6607" t="s">
        <v>28415</v>
      </c>
      <c r="E6607" t="s">
        <v>253</v>
      </c>
      <c r="F6607" s="11">
        <v>2.0000000000000001E-84</v>
      </c>
      <c r="G6607" s="10" t="s">
        <v>13818</v>
      </c>
      <c r="H6607">
        <v>119</v>
      </c>
      <c r="I6607">
        <v>151</v>
      </c>
      <c r="J6607">
        <v>114</v>
      </c>
      <c r="K6607" s="10">
        <v>138</v>
      </c>
      <c r="L6607">
        <v>103</v>
      </c>
      <c r="M6607">
        <v>116</v>
      </c>
      <c r="N6607" s="10">
        <v>107</v>
      </c>
      <c r="O6607" s="12">
        <v>0.83299999999999996</v>
      </c>
      <c r="P6607">
        <v>0.51600000000000001</v>
      </c>
      <c r="Q6607">
        <v>0.52100000000000002</v>
      </c>
      <c r="R6607" s="10">
        <v>7.6999999999999999E-2</v>
      </c>
    </row>
    <row r="6608" spans="1:18">
      <c r="A6608" t="s">
        <v>28416</v>
      </c>
      <c r="B6608" t="s">
        <v>28417</v>
      </c>
      <c r="C6608" t="s">
        <v>28418</v>
      </c>
      <c r="D6608" t="s">
        <v>28419</v>
      </c>
      <c r="E6608" t="s">
        <v>28420</v>
      </c>
      <c r="F6608">
        <v>0</v>
      </c>
      <c r="G6608" s="10" t="s">
        <v>20</v>
      </c>
      <c r="H6608">
        <v>361</v>
      </c>
      <c r="I6608">
        <v>384</v>
      </c>
      <c r="J6608">
        <v>341</v>
      </c>
      <c r="K6608" s="10">
        <v>389</v>
      </c>
      <c r="L6608">
        <v>368</v>
      </c>
      <c r="M6608">
        <v>393</v>
      </c>
      <c r="N6608" s="10">
        <v>346</v>
      </c>
      <c r="O6608" s="12">
        <v>1.0009999999999999</v>
      </c>
      <c r="P6608">
        <v>1</v>
      </c>
      <c r="Q6608">
        <v>1</v>
      </c>
      <c r="R6608" s="10">
        <v>0.72399999999999998</v>
      </c>
    </row>
    <row r="6609" spans="1:18">
      <c r="A6609" t="s">
        <v>28421</v>
      </c>
      <c r="B6609" t="s">
        <v>28422</v>
      </c>
      <c r="C6609" t="s">
        <v>28423</v>
      </c>
      <c r="D6609" t="s">
        <v>20</v>
      </c>
      <c r="E6609" t="s">
        <v>20</v>
      </c>
      <c r="F6609" t="s">
        <v>20</v>
      </c>
      <c r="G6609" s="10" t="s">
        <v>20</v>
      </c>
      <c r="H6609">
        <v>1</v>
      </c>
      <c r="I6609">
        <v>1</v>
      </c>
      <c r="J6609">
        <v>1</v>
      </c>
      <c r="K6609" s="10">
        <v>0</v>
      </c>
      <c r="L6609">
        <v>1</v>
      </c>
      <c r="M6609">
        <v>1</v>
      </c>
      <c r="N6609" s="10">
        <v>2</v>
      </c>
      <c r="O6609" s="12">
        <v>1.778</v>
      </c>
      <c r="P6609">
        <v>0.90500000000000003</v>
      </c>
      <c r="Q6609">
        <v>0.748</v>
      </c>
      <c r="R6609" s="10">
        <v>0.186</v>
      </c>
    </row>
    <row r="6610" spans="1:18">
      <c r="A6610" t="s">
        <v>28424</v>
      </c>
      <c r="B6610" t="s">
        <v>28425</v>
      </c>
      <c r="C6610" t="s">
        <v>28426</v>
      </c>
      <c r="D6610" t="s">
        <v>28427</v>
      </c>
      <c r="E6610" t="s">
        <v>28428</v>
      </c>
      <c r="F6610" s="11">
        <v>8.9999999999999995E-57</v>
      </c>
      <c r="G6610" s="10" t="s">
        <v>28429</v>
      </c>
      <c r="H6610">
        <v>90</v>
      </c>
      <c r="I6610">
        <v>85</v>
      </c>
      <c r="J6610">
        <v>84</v>
      </c>
      <c r="K6610" s="10">
        <v>77</v>
      </c>
      <c r="L6610">
        <v>58</v>
      </c>
      <c r="M6610">
        <v>88</v>
      </c>
      <c r="N6610" s="10">
        <v>78</v>
      </c>
      <c r="O6610" s="12">
        <v>0.88900000000000001</v>
      </c>
      <c r="P6610">
        <v>0.76600000000000001</v>
      </c>
      <c r="Q6610">
        <v>0.76100000000000001</v>
      </c>
      <c r="R6610" s="10">
        <v>0.48</v>
      </c>
    </row>
    <row r="6611" spans="1:18">
      <c r="A6611" t="s">
        <v>28430</v>
      </c>
      <c r="B6611" t="s">
        <v>28431</v>
      </c>
      <c r="C6611" t="s">
        <v>28432</v>
      </c>
      <c r="D6611" t="s">
        <v>28433</v>
      </c>
      <c r="E6611" t="s">
        <v>1848</v>
      </c>
      <c r="F6611" s="11">
        <v>9.9999999999999994E-50</v>
      </c>
      <c r="G6611" s="10" t="s">
        <v>28434</v>
      </c>
      <c r="H6611">
        <v>45</v>
      </c>
      <c r="I6611">
        <v>41</v>
      </c>
      <c r="J6611">
        <v>68</v>
      </c>
      <c r="K6611" s="10">
        <v>63</v>
      </c>
      <c r="L6611">
        <v>45</v>
      </c>
      <c r="M6611">
        <v>66</v>
      </c>
      <c r="N6611" s="10">
        <v>59</v>
      </c>
      <c r="O6611" s="12">
        <v>1.0449999999999999</v>
      </c>
      <c r="P6611">
        <v>0.93899999999999995</v>
      </c>
      <c r="Q6611">
        <v>0.91</v>
      </c>
      <c r="R6611" s="10">
        <v>0.85799999999999998</v>
      </c>
    </row>
    <row r="6612" spans="1:18">
      <c r="A6612" t="s">
        <v>28435</v>
      </c>
      <c r="B6612" t="s">
        <v>28436</v>
      </c>
      <c r="C6612" t="s">
        <v>28437</v>
      </c>
      <c r="D6612" t="s">
        <v>28244</v>
      </c>
      <c r="E6612" t="s">
        <v>18043</v>
      </c>
      <c r="F6612" s="11">
        <v>1E-139</v>
      </c>
      <c r="G6612" s="10" t="s">
        <v>19232</v>
      </c>
      <c r="H6612">
        <v>143</v>
      </c>
      <c r="I6612">
        <v>180</v>
      </c>
      <c r="J6612">
        <v>152</v>
      </c>
      <c r="K6612" s="10">
        <v>155</v>
      </c>
      <c r="L6612">
        <v>101</v>
      </c>
      <c r="M6612">
        <v>123</v>
      </c>
      <c r="N6612" s="10">
        <v>106</v>
      </c>
      <c r="O6612" s="12">
        <v>0.69799999999999995</v>
      </c>
      <c r="P6612">
        <v>8.6999999999999994E-2</v>
      </c>
      <c r="Q6612">
        <v>0.10299999999999999</v>
      </c>
      <c r="R6612" s="10">
        <v>3.4000000000000002E-2</v>
      </c>
    </row>
    <row r="6613" spans="1:18">
      <c r="A6613" t="s">
        <v>28438</v>
      </c>
      <c r="B6613" t="s">
        <v>28439</v>
      </c>
      <c r="C6613" t="s">
        <v>28440</v>
      </c>
      <c r="D6613" t="s">
        <v>28441</v>
      </c>
      <c r="E6613" t="s">
        <v>14539</v>
      </c>
      <c r="F6613" s="11">
        <v>3.0000000000000001E-80</v>
      </c>
      <c r="G6613" s="10" t="s">
        <v>14540</v>
      </c>
      <c r="H6613">
        <v>26</v>
      </c>
      <c r="I6613">
        <v>15</v>
      </c>
      <c r="J6613">
        <v>24</v>
      </c>
      <c r="K6613" s="10">
        <v>22</v>
      </c>
      <c r="L6613">
        <v>20</v>
      </c>
      <c r="M6613">
        <v>19</v>
      </c>
      <c r="N6613" s="10">
        <v>12</v>
      </c>
      <c r="O6613" s="12">
        <v>0.78200000000000003</v>
      </c>
      <c r="P6613">
        <v>0.55000000000000004</v>
      </c>
      <c r="Q6613">
        <v>0.56899999999999995</v>
      </c>
      <c r="R6613" s="10">
        <v>0.157</v>
      </c>
    </row>
    <row r="6614" spans="1:18">
      <c r="A6614" t="s">
        <v>28442</v>
      </c>
      <c r="B6614" t="s">
        <v>28443</v>
      </c>
      <c r="C6614" t="s">
        <v>28444</v>
      </c>
      <c r="D6614" t="s">
        <v>28445</v>
      </c>
      <c r="E6614" t="s">
        <v>28446</v>
      </c>
      <c r="F6614" s="11">
        <v>1.9999999999999999E-94</v>
      </c>
      <c r="G6614" s="10" t="s">
        <v>28447</v>
      </c>
      <c r="H6614">
        <v>237</v>
      </c>
      <c r="I6614">
        <v>202</v>
      </c>
      <c r="J6614">
        <v>149</v>
      </c>
      <c r="K6614" s="10">
        <v>161</v>
      </c>
      <c r="L6614">
        <v>106</v>
      </c>
      <c r="M6614">
        <v>106</v>
      </c>
      <c r="N6614" s="10">
        <v>107</v>
      </c>
      <c r="O6614" s="12">
        <v>0.56799999999999995</v>
      </c>
      <c r="P6614">
        <v>2E-3</v>
      </c>
      <c r="Q6614">
        <v>3.0000000000000001E-3</v>
      </c>
      <c r="R6614" s="10">
        <v>3.2000000000000001E-2</v>
      </c>
    </row>
    <row r="6615" spans="1:18">
      <c r="A6615" t="s">
        <v>28448</v>
      </c>
      <c r="B6615" t="s">
        <v>28449</v>
      </c>
      <c r="C6615" t="s">
        <v>28450</v>
      </c>
      <c r="D6615" t="s">
        <v>20</v>
      </c>
      <c r="E6615" t="s">
        <v>20</v>
      </c>
      <c r="F6615" t="s">
        <v>20</v>
      </c>
      <c r="G6615" s="10" t="s">
        <v>20</v>
      </c>
      <c r="H6615">
        <v>114</v>
      </c>
      <c r="I6615">
        <v>107</v>
      </c>
      <c r="J6615">
        <v>124</v>
      </c>
      <c r="K6615" s="10">
        <v>133</v>
      </c>
      <c r="L6615">
        <v>188</v>
      </c>
      <c r="M6615">
        <v>147</v>
      </c>
      <c r="N6615" s="10">
        <v>148</v>
      </c>
      <c r="O6615" s="12">
        <v>1.347</v>
      </c>
      <c r="P6615">
        <v>0.189</v>
      </c>
      <c r="Q6615">
        <v>0.16700000000000001</v>
      </c>
      <c r="R6615" s="10">
        <v>3.4000000000000002E-2</v>
      </c>
    </row>
    <row r="6616" spans="1:18">
      <c r="A6616" t="s">
        <v>28451</v>
      </c>
      <c r="B6616" t="s">
        <v>28452</v>
      </c>
      <c r="C6616" t="s">
        <v>28453</v>
      </c>
      <c r="D6616" t="s">
        <v>28454</v>
      </c>
      <c r="E6616" t="s">
        <v>11957</v>
      </c>
      <c r="F6616">
        <v>0</v>
      </c>
      <c r="G6616" s="10" t="s">
        <v>20187</v>
      </c>
      <c r="H6616">
        <v>140</v>
      </c>
      <c r="I6616">
        <v>128</v>
      </c>
      <c r="J6616">
        <v>115</v>
      </c>
      <c r="K6616" s="10">
        <v>131</v>
      </c>
      <c r="L6616">
        <v>128</v>
      </c>
      <c r="M6616">
        <v>116</v>
      </c>
      <c r="N6616" s="10">
        <v>107</v>
      </c>
      <c r="O6616" s="12">
        <v>0.91100000000000003</v>
      </c>
      <c r="P6616">
        <v>0.76500000000000001</v>
      </c>
      <c r="Q6616">
        <v>0.79700000000000004</v>
      </c>
      <c r="R6616" s="10">
        <v>0.21199999999999999</v>
      </c>
    </row>
    <row r="6617" spans="1:18">
      <c r="A6617" t="s">
        <v>28455</v>
      </c>
      <c r="B6617" t="s">
        <v>28456</v>
      </c>
      <c r="C6617" t="s">
        <v>28457</v>
      </c>
      <c r="D6617" t="s">
        <v>21395</v>
      </c>
      <c r="E6617" t="s">
        <v>942</v>
      </c>
      <c r="F6617" s="11">
        <v>3.0000000000000001E-61</v>
      </c>
      <c r="G6617" s="10" t="s">
        <v>21396</v>
      </c>
      <c r="H6617">
        <v>131</v>
      </c>
      <c r="I6617">
        <v>150</v>
      </c>
      <c r="J6617">
        <v>114</v>
      </c>
      <c r="K6617" s="10">
        <v>148</v>
      </c>
      <c r="L6617">
        <v>72</v>
      </c>
      <c r="M6617">
        <v>77</v>
      </c>
      <c r="N6617" s="10">
        <v>83</v>
      </c>
      <c r="O6617" s="12">
        <v>0.56999999999999995</v>
      </c>
      <c r="P6617">
        <v>5.0000000000000001E-3</v>
      </c>
      <c r="Q6617">
        <v>5.0000000000000001E-3</v>
      </c>
      <c r="R6617" s="10">
        <v>3.4000000000000002E-2</v>
      </c>
    </row>
    <row r="6618" spans="1:18">
      <c r="A6618" t="s">
        <v>28458</v>
      </c>
      <c r="B6618" t="s">
        <v>28459</v>
      </c>
      <c r="C6618" t="s">
        <v>28460</v>
      </c>
      <c r="D6618" t="s">
        <v>20</v>
      </c>
      <c r="E6618" t="s">
        <v>20</v>
      </c>
      <c r="F6618" t="s">
        <v>20</v>
      </c>
      <c r="G6618" s="10" t="s">
        <v>20</v>
      </c>
      <c r="H6618">
        <v>0</v>
      </c>
      <c r="I6618">
        <v>1</v>
      </c>
      <c r="J6618">
        <v>0</v>
      </c>
      <c r="K6618" s="10">
        <v>1</v>
      </c>
      <c r="L6618">
        <v>0</v>
      </c>
      <c r="M6618">
        <v>0</v>
      </c>
      <c r="N6618" s="10">
        <v>0</v>
      </c>
      <c r="O6618" s="13">
        <v>0</v>
      </c>
      <c r="P6618">
        <v>0.79300000000000004</v>
      </c>
      <c r="Q6618">
        <v>1</v>
      </c>
      <c r="R6618" s="10">
        <v>0.18</v>
      </c>
    </row>
    <row r="6619" spans="1:18">
      <c r="A6619" t="s">
        <v>28461</v>
      </c>
      <c r="B6619" t="s">
        <v>28462</v>
      </c>
      <c r="C6619" t="s">
        <v>28463</v>
      </c>
      <c r="D6619" t="s">
        <v>28464</v>
      </c>
      <c r="E6619" t="s">
        <v>7415</v>
      </c>
      <c r="F6619">
        <v>0</v>
      </c>
      <c r="G6619" s="10" t="s">
        <v>3950</v>
      </c>
      <c r="H6619">
        <v>312</v>
      </c>
      <c r="I6619">
        <v>328</v>
      </c>
      <c r="J6619">
        <v>302</v>
      </c>
      <c r="K6619" s="10">
        <v>351</v>
      </c>
      <c r="L6619">
        <v>335</v>
      </c>
      <c r="M6619">
        <v>384</v>
      </c>
      <c r="N6619" s="10">
        <v>342</v>
      </c>
      <c r="O6619" s="12">
        <v>1.0940000000000001</v>
      </c>
      <c r="P6619">
        <v>0.75800000000000001</v>
      </c>
      <c r="Q6619">
        <v>0.748</v>
      </c>
      <c r="R6619" s="10">
        <v>0.157</v>
      </c>
    </row>
    <row r="6620" spans="1:18">
      <c r="A6620" t="s">
        <v>28465</v>
      </c>
      <c r="B6620" t="s">
        <v>28466</v>
      </c>
      <c r="C6620" t="s">
        <v>28467</v>
      </c>
      <c r="D6620" t="s">
        <v>28468</v>
      </c>
      <c r="E6620" t="s">
        <v>28469</v>
      </c>
      <c r="F6620">
        <v>0</v>
      </c>
      <c r="G6620" s="10" t="s">
        <v>20</v>
      </c>
      <c r="H6620">
        <v>416</v>
      </c>
      <c r="I6620">
        <v>449</v>
      </c>
      <c r="J6620">
        <v>340</v>
      </c>
      <c r="K6620" s="10">
        <v>378</v>
      </c>
      <c r="L6620">
        <v>399</v>
      </c>
      <c r="M6620">
        <v>365</v>
      </c>
      <c r="N6620" s="10">
        <v>355</v>
      </c>
      <c r="O6620" s="12">
        <v>0.94299999999999995</v>
      </c>
      <c r="P6620">
        <v>0.86499999999999999</v>
      </c>
      <c r="Q6620">
        <v>0.88700000000000001</v>
      </c>
      <c r="R6620" s="10">
        <v>0.48</v>
      </c>
    </row>
    <row r="6621" spans="1:18">
      <c r="A6621" t="s">
        <v>28470</v>
      </c>
      <c r="B6621" t="s">
        <v>28471</v>
      </c>
      <c r="C6621" t="s">
        <v>28472</v>
      </c>
      <c r="D6621" t="s">
        <v>20</v>
      </c>
      <c r="E6621" t="s">
        <v>20</v>
      </c>
      <c r="F6621" t="s">
        <v>20</v>
      </c>
      <c r="G6621" s="10" t="s">
        <v>20</v>
      </c>
      <c r="H6621">
        <v>123</v>
      </c>
      <c r="I6621">
        <v>147</v>
      </c>
      <c r="J6621">
        <v>137</v>
      </c>
      <c r="K6621" s="10">
        <v>121</v>
      </c>
      <c r="L6621">
        <v>71</v>
      </c>
      <c r="M6621">
        <v>114</v>
      </c>
      <c r="N6621" s="10">
        <v>84</v>
      </c>
      <c r="O6621" s="12">
        <v>0.67900000000000005</v>
      </c>
      <c r="P6621">
        <v>7.4999999999999997E-2</v>
      </c>
      <c r="Q6621">
        <v>7.9000000000000001E-2</v>
      </c>
      <c r="R6621" s="10">
        <v>3.4000000000000002E-2</v>
      </c>
    </row>
    <row r="6622" spans="1:18">
      <c r="A6622" t="s">
        <v>28473</v>
      </c>
      <c r="B6622" t="s">
        <v>28474</v>
      </c>
      <c r="C6622" t="s">
        <v>28475</v>
      </c>
      <c r="D6622" t="s">
        <v>28476</v>
      </c>
      <c r="E6622" t="s">
        <v>28477</v>
      </c>
      <c r="F6622" s="11">
        <v>3.0000000000000002E-147</v>
      </c>
      <c r="G6622" s="10" t="s">
        <v>20</v>
      </c>
      <c r="H6622">
        <v>339</v>
      </c>
      <c r="I6622">
        <v>302</v>
      </c>
      <c r="J6622">
        <v>335</v>
      </c>
      <c r="K6622" s="10">
        <v>339</v>
      </c>
      <c r="L6622">
        <v>319</v>
      </c>
      <c r="M6622">
        <v>352</v>
      </c>
      <c r="N6622" s="10">
        <v>323</v>
      </c>
      <c r="O6622" s="12">
        <v>1.008</v>
      </c>
      <c r="P6622">
        <v>1</v>
      </c>
      <c r="Q6622">
        <v>0.99</v>
      </c>
      <c r="R6622" s="10">
        <v>1</v>
      </c>
    </row>
    <row r="6623" spans="1:18">
      <c r="A6623" t="s">
        <v>28478</v>
      </c>
      <c r="B6623" t="s">
        <v>28479</v>
      </c>
      <c r="C6623" t="s">
        <v>28480</v>
      </c>
      <c r="D6623" t="s">
        <v>28481</v>
      </c>
      <c r="E6623" t="s">
        <v>10647</v>
      </c>
      <c r="F6623" s="11">
        <v>9.0000000000000002E-25</v>
      </c>
      <c r="G6623" s="10" t="s">
        <v>2410</v>
      </c>
      <c r="H6623">
        <v>5</v>
      </c>
      <c r="I6623">
        <v>5</v>
      </c>
      <c r="J6623">
        <v>9</v>
      </c>
      <c r="K6623" s="10">
        <v>9</v>
      </c>
      <c r="L6623">
        <v>10</v>
      </c>
      <c r="M6623">
        <v>12</v>
      </c>
      <c r="N6623" s="10">
        <v>11</v>
      </c>
      <c r="O6623" s="12">
        <v>1.571</v>
      </c>
      <c r="P6623">
        <v>0.52600000000000002</v>
      </c>
      <c r="Q6623">
        <v>0.38500000000000001</v>
      </c>
      <c r="R6623" s="10">
        <v>3.1E-2</v>
      </c>
    </row>
    <row r="6624" spans="1:18">
      <c r="A6624" t="s">
        <v>28482</v>
      </c>
      <c r="B6624" t="s">
        <v>28483</v>
      </c>
      <c r="C6624" t="s">
        <v>28484</v>
      </c>
      <c r="D6624" t="s">
        <v>28485</v>
      </c>
      <c r="E6624" t="s">
        <v>24363</v>
      </c>
      <c r="F6624" s="11">
        <v>9.9999999999999998E-20</v>
      </c>
      <c r="G6624" s="10" t="s">
        <v>1639</v>
      </c>
      <c r="H6624">
        <v>261</v>
      </c>
      <c r="I6624">
        <v>217</v>
      </c>
      <c r="J6624">
        <v>284</v>
      </c>
      <c r="K6624" s="10">
        <v>263</v>
      </c>
      <c r="L6624">
        <v>291</v>
      </c>
      <c r="M6624">
        <v>277</v>
      </c>
      <c r="N6624" s="10">
        <v>308</v>
      </c>
      <c r="O6624" s="12">
        <v>1.1399999999999999</v>
      </c>
      <c r="P6624">
        <v>0.60599999999999998</v>
      </c>
      <c r="Q6624">
        <v>0.60899999999999999</v>
      </c>
      <c r="R6624" s="10">
        <v>7.6999999999999999E-2</v>
      </c>
    </row>
    <row r="6625" spans="1:18">
      <c r="A6625" t="s">
        <v>28486</v>
      </c>
      <c r="B6625" t="s">
        <v>28487</v>
      </c>
      <c r="C6625" t="s">
        <v>28488</v>
      </c>
      <c r="D6625" t="s">
        <v>28489</v>
      </c>
      <c r="E6625" t="s">
        <v>3261</v>
      </c>
      <c r="F6625" s="11">
        <v>9.0000000000000004E-131</v>
      </c>
      <c r="G6625" s="10" t="s">
        <v>20</v>
      </c>
      <c r="H6625">
        <v>196</v>
      </c>
      <c r="I6625">
        <v>223</v>
      </c>
      <c r="J6625">
        <v>229</v>
      </c>
      <c r="K6625" s="10">
        <v>254</v>
      </c>
      <c r="L6625">
        <v>190</v>
      </c>
      <c r="M6625">
        <v>321</v>
      </c>
      <c r="N6625" s="10">
        <v>244</v>
      </c>
      <c r="O6625" s="12">
        <v>1.1160000000000001</v>
      </c>
      <c r="P6625">
        <v>0.69399999999999995</v>
      </c>
      <c r="Q6625">
        <v>0.68600000000000005</v>
      </c>
      <c r="R6625" s="10">
        <v>0.72399999999999998</v>
      </c>
    </row>
    <row r="6626" spans="1:18">
      <c r="A6626" t="s">
        <v>28490</v>
      </c>
      <c r="B6626" t="s">
        <v>28491</v>
      </c>
      <c r="C6626" t="s">
        <v>28492</v>
      </c>
      <c r="D6626" t="s">
        <v>28493</v>
      </c>
      <c r="E6626" t="s">
        <v>8224</v>
      </c>
      <c r="F6626" s="11">
        <v>1E-35</v>
      </c>
      <c r="G6626" s="10" t="s">
        <v>894</v>
      </c>
      <c r="H6626">
        <v>25</v>
      </c>
      <c r="I6626">
        <v>22</v>
      </c>
      <c r="J6626">
        <v>29</v>
      </c>
      <c r="K6626" s="10">
        <v>31</v>
      </c>
      <c r="L6626">
        <v>15</v>
      </c>
      <c r="M6626">
        <v>31</v>
      </c>
      <c r="N6626" s="10">
        <v>13</v>
      </c>
      <c r="O6626" s="12">
        <v>0.73499999999999999</v>
      </c>
      <c r="P6626">
        <v>0.432</v>
      </c>
      <c r="Q6626">
        <v>0.40500000000000003</v>
      </c>
      <c r="R6626" s="10">
        <v>0.372</v>
      </c>
    </row>
    <row r="6627" spans="1:18">
      <c r="A6627" t="s">
        <v>28494</v>
      </c>
      <c r="B6627" t="s">
        <v>28495</v>
      </c>
      <c r="C6627" t="s">
        <v>28496</v>
      </c>
      <c r="D6627" t="s">
        <v>28497</v>
      </c>
      <c r="E6627" t="s">
        <v>1854</v>
      </c>
      <c r="F6627" s="11">
        <v>3.0000000000000002E-163</v>
      </c>
      <c r="G6627" s="10" t="s">
        <v>216</v>
      </c>
      <c r="H6627">
        <v>640</v>
      </c>
      <c r="I6627">
        <v>624</v>
      </c>
      <c r="J6627">
        <v>587</v>
      </c>
      <c r="K6627" s="10">
        <v>530</v>
      </c>
      <c r="L6627">
        <v>632</v>
      </c>
      <c r="M6627">
        <v>584</v>
      </c>
      <c r="N6627" s="10">
        <v>749</v>
      </c>
      <c r="O6627" s="12">
        <v>1.1000000000000001</v>
      </c>
      <c r="P6627">
        <v>0.69799999999999995</v>
      </c>
      <c r="Q6627">
        <v>0.71099999999999997</v>
      </c>
      <c r="R6627" s="10">
        <v>0.48</v>
      </c>
    </row>
    <row r="6628" spans="1:18">
      <c r="A6628" t="s">
        <v>28498</v>
      </c>
      <c r="B6628" t="s">
        <v>28499</v>
      </c>
      <c r="C6628" t="s">
        <v>28500</v>
      </c>
      <c r="D6628" t="s">
        <v>28501</v>
      </c>
      <c r="E6628" t="s">
        <v>28502</v>
      </c>
      <c r="F6628" s="11">
        <v>2.0000000000000001E-68</v>
      </c>
      <c r="G6628" s="10" t="s">
        <v>28503</v>
      </c>
      <c r="H6628">
        <v>27</v>
      </c>
      <c r="I6628">
        <v>52</v>
      </c>
      <c r="J6628">
        <v>44</v>
      </c>
      <c r="K6628" s="10">
        <v>32</v>
      </c>
      <c r="L6628">
        <v>42</v>
      </c>
      <c r="M6628">
        <v>37</v>
      </c>
      <c r="N6628" s="10">
        <v>33</v>
      </c>
      <c r="O6628" s="12">
        <v>0.96299999999999997</v>
      </c>
      <c r="P6628">
        <v>0.97799999999999998</v>
      </c>
      <c r="Q6628">
        <v>1</v>
      </c>
      <c r="R6628" s="10">
        <v>1</v>
      </c>
    </row>
    <row r="6629" spans="1:18">
      <c r="A6629" t="s">
        <v>28504</v>
      </c>
      <c r="B6629" t="s">
        <v>28505</v>
      </c>
      <c r="C6629" t="s">
        <v>28506</v>
      </c>
      <c r="D6629" t="s">
        <v>20</v>
      </c>
      <c r="E6629" t="s">
        <v>20</v>
      </c>
      <c r="F6629" t="s">
        <v>20</v>
      </c>
      <c r="G6629" s="10" t="s">
        <v>20</v>
      </c>
      <c r="H6629">
        <v>135</v>
      </c>
      <c r="I6629">
        <v>146</v>
      </c>
      <c r="J6629">
        <v>184</v>
      </c>
      <c r="K6629" s="10">
        <v>156</v>
      </c>
      <c r="L6629">
        <v>112</v>
      </c>
      <c r="M6629">
        <v>168</v>
      </c>
      <c r="N6629" s="10">
        <v>173</v>
      </c>
      <c r="O6629" s="12">
        <v>0.97299999999999998</v>
      </c>
      <c r="P6629">
        <v>0.97199999999999998</v>
      </c>
      <c r="Q6629">
        <v>0.97699999999999998</v>
      </c>
      <c r="R6629" s="10">
        <v>1</v>
      </c>
    </row>
    <row r="6630" spans="1:18">
      <c r="A6630" t="s">
        <v>28507</v>
      </c>
      <c r="B6630" t="s">
        <v>28508</v>
      </c>
      <c r="C6630" t="s">
        <v>28509</v>
      </c>
      <c r="D6630" t="s">
        <v>20</v>
      </c>
      <c r="E6630" t="s">
        <v>20</v>
      </c>
      <c r="F6630" t="s">
        <v>20</v>
      </c>
      <c r="G6630" s="10" t="s">
        <v>20</v>
      </c>
      <c r="H6630">
        <v>29</v>
      </c>
      <c r="I6630">
        <v>29</v>
      </c>
      <c r="J6630">
        <v>37</v>
      </c>
      <c r="K6630" s="10">
        <v>43</v>
      </c>
      <c r="L6630">
        <v>46</v>
      </c>
      <c r="M6630">
        <v>58</v>
      </c>
      <c r="N6630" s="10">
        <v>56</v>
      </c>
      <c r="O6630" s="12">
        <v>1.546</v>
      </c>
      <c r="P6630">
        <v>0.14199999999999999</v>
      </c>
      <c r="Q6630">
        <v>8.2000000000000003E-2</v>
      </c>
      <c r="R6630" s="10">
        <v>3.2000000000000001E-2</v>
      </c>
    </row>
    <row r="6631" spans="1:18">
      <c r="A6631" t="s">
        <v>28510</v>
      </c>
      <c r="B6631" t="s">
        <v>28511</v>
      </c>
      <c r="C6631" t="s">
        <v>28512</v>
      </c>
      <c r="D6631" t="s">
        <v>22316</v>
      </c>
      <c r="E6631" t="s">
        <v>4069</v>
      </c>
      <c r="F6631" s="11">
        <v>7.0000000000000003E-62</v>
      </c>
      <c r="G6631" s="10" t="s">
        <v>22317</v>
      </c>
      <c r="H6631">
        <v>53</v>
      </c>
      <c r="I6631">
        <v>79</v>
      </c>
      <c r="J6631">
        <v>44</v>
      </c>
      <c r="K6631" s="10">
        <v>43</v>
      </c>
      <c r="L6631">
        <v>13</v>
      </c>
      <c r="M6631">
        <v>27</v>
      </c>
      <c r="N6631" s="10">
        <v>23</v>
      </c>
      <c r="O6631" s="13">
        <v>0.38400000000000001</v>
      </c>
      <c r="P6631">
        <v>0</v>
      </c>
      <c r="Q6631">
        <v>0</v>
      </c>
      <c r="R6631" s="10">
        <v>3.4000000000000002E-2</v>
      </c>
    </row>
    <row r="6632" spans="1:18">
      <c r="A6632" t="s">
        <v>28513</v>
      </c>
      <c r="B6632" t="s">
        <v>28514</v>
      </c>
      <c r="C6632" t="s">
        <v>28515</v>
      </c>
      <c r="D6632" t="s">
        <v>28516</v>
      </c>
      <c r="E6632" t="s">
        <v>1848</v>
      </c>
      <c r="F6632" s="11">
        <v>1E-56</v>
      </c>
      <c r="G6632" s="10" t="s">
        <v>14862</v>
      </c>
      <c r="H6632">
        <v>283</v>
      </c>
      <c r="I6632">
        <v>251</v>
      </c>
      <c r="J6632">
        <v>262</v>
      </c>
      <c r="K6632" s="10">
        <v>308</v>
      </c>
      <c r="L6632">
        <v>397</v>
      </c>
      <c r="M6632">
        <v>309</v>
      </c>
      <c r="N6632" s="10">
        <v>293</v>
      </c>
      <c r="O6632" s="12">
        <v>1.2070000000000001</v>
      </c>
      <c r="P6632">
        <v>0.437</v>
      </c>
      <c r="Q6632">
        <v>0.41899999999999998</v>
      </c>
      <c r="R6632" s="10">
        <v>7.6999999999999999E-2</v>
      </c>
    </row>
    <row r="6633" spans="1:18">
      <c r="A6633" t="s">
        <v>28517</v>
      </c>
      <c r="B6633" t="s">
        <v>28518</v>
      </c>
      <c r="C6633" t="s">
        <v>28519</v>
      </c>
      <c r="D6633" t="s">
        <v>28520</v>
      </c>
      <c r="E6633" t="s">
        <v>28521</v>
      </c>
      <c r="F6633" s="11">
        <v>3.9999999999999999E-47</v>
      </c>
      <c r="G6633" s="10" t="s">
        <v>1030</v>
      </c>
      <c r="H6633">
        <v>342</v>
      </c>
      <c r="I6633">
        <v>281</v>
      </c>
      <c r="J6633">
        <v>286</v>
      </c>
      <c r="K6633" s="10">
        <v>316</v>
      </c>
      <c r="L6633">
        <v>240</v>
      </c>
      <c r="M6633">
        <v>271</v>
      </c>
      <c r="N6633" s="10">
        <v>242</v>
      </c>
      <c r="O6633" s="12">
        <v>0.82</v>
      </c>
      <c r="P6633">
        <v>0.36099999999999999</v>
      </c>
      <c r="Q6633">
        <v>0.44</v>
      </c>
      <c r="R6633" s="10">
        <v>3.4000000000000002E-2</v>
      </c>
    </row>
    <row r="6634" spans="1:18">
      <c r="A6634" t="s">
        <v>28522</v>
      </c>
      <c r="B6634" t="s">
        <v>28523</v>
      </c>
      <c r="C6634" t="s">
        <v>28524</v>
      </c>
      <c r="D6634" t="s">
        <v>20</v>
      </c>
      <c r="E6634" t="s">
        <v>20</v>
      </c>
      <c r="F6634" t="s">
        <v>20</v>
      </c>
      <c r="G6634" s="10" t="s">
        <v>20</v>
      </c>
      <c r="H6634">
        <v>7</v>
      </c>
      <c r="I6634">
        <v>2</v>
      </c>
      <c r="J6634">
        <v>6</v>
      </c>
      <c r="K6634" s="10">
        <v>4</v>
      </c>
      <c r="L6634">
        <v>0</v>
      </c>
      <c r="M6634">
        <v>4</v>
      </c>
      <c r="N6634" s="10">
        <v>2</v>
      </c>
      <c r="O6634" s="13">
        <v>0.42099999999999999</v>
      </c>
      <c r="P6634">
        <v>0.309</v>
      </c>
      <c r="Q6634">
        <v>0.24099999999999999</v>
      </c>
      <c r="R6634" s="10">
        <v>0.15</v>
      </c>
    </row>
    <row r="6635" spans="1:18">
      <c r="A6635" t="s">
        <v>28525</v>
      </c>
      <c r="B6635" t="s">
        <v>28526</v>
      </c>
      <c r="C6635" t="s">
        <v>28527</v>
      </c>
      <c r="D6635" t="s">
        <v>28528</v>
      </c>
      <c r="E6635" t="s">
        <v>28529</v>
      </c>
      <c r="F6635" s="11">
        <v>8.0000000000000003E-61</v>
      </c>
      <c r="G6635" s="10" t="s">
        <v>913</v>
      </c>
      <c r="H6635">
        <v>50</v>
      </c>
      <c r="I6635">
        <v>52</v>
      </c>
      <c r="J6635">
        <v>44</v>
      </c>
      <c r="K6635" s="10">
        <v>65</v>
      </c>
      <c r="L6635">
        <v>67</v>
      </c>
      <c r="M6635">
        <v>53</v>
      </c>
      <c r="N6635" s="10">
        <v>53</v>
      </c>
      <c r="O6635" s="12">
        <v>1.093</v>
      </c>
      <c r="P6635">
        <v>0.85599999999999998</v>
      </c>
      <c r="Q6635">
        <v>0.80700000000000005</v>
      </c>
      <c r="R6635" s="10">
        <v>0.154</v>
      </c>
    </row>
    <row r="6636" spans="1:18">
      <c r="A6636" t="s">
        <v>28530</v>
      </c>
      <c r="B6636" t="s">
        <v>28531</v>
      </c>
      <c r="C6636" t="s">
        <v>28532</v>
      </c>
      <c r="D6636" t="s">
        <v>28533</v>
      </c>
      <c r="E6636" t="s">
        <v>28534</v>
      </c>
      <c r="F6636">
        <v>0</v>
      </c>
      <c r="G6636" s="10" t="s">
        <v>28535</v>
      </c>
      <c r="H6636">
        <v>210</v>
      </c>
      <c r="I6636">
        <v>232</v>
      </c>
      <c r="J6636">
        <v>238</v>
      </c>
      <c r="K6636" s="10">
        <v>237</v>
      </c>
      <c r="L6636">
        <v>225</v>
      </c>
      <c r="M6636">
        <v>277</v>
      </c>
      <c r="N6636" s="10">
        <v>307</v>
      </c>
      <c r="O6636" s="12">
        <v>1.1759999999999999</v>
      </c>
      <c r="P6636">
        <v>0.46300000000000002</v>
      </c>
      <c r="Q6636">
        <v>0.503</v>
      </c>
      <c r="R6636" s="10">
        <v>0.28899999999999998</v>
      </c>
    </row>
    <row r="6637" spans="1:18">
      <c r="A6637" t="s">
        <v>28536</v>
      </c>
      <c r="B6637" t="s">
        <v>28537</v>
      </c>
      <c r="C6637" t="s">
        <v>28538</v>
      </c>
      <c r="D6637" t="s">
        <v>20</v>
      </c>
      <c r="E6637" t="s">
        <v>20</v>
      </c>
      <c r="F6637" t="s">
        <v>20</v>
      </c>
      <c r="G6637" s="10" t="s">
        <v>20</v>
      </c>
      <c r="H6637">
        <v>31</v>
      </c>
      <c r="I6637">
        <v>48</v>
      </c>
      <c r="J6637">
        <v>49</v>
      </c>
      <c r="K6637" s="10">
        <v>47</v>
      </c>
      <c r="L6637">
        <v>79</v>
      </c>
      <c r="M6637">
        <v>51</v>
      </c>
      <c r="N6637" s="10">
        <v>65</v>
      </c>
      <c r="O6637" s="12">
        <v>1.486</v>
      </c>
      <c r="P6637">
        <v>0.151</v>
      </c>
      <c r="Q6637">
        <v>9.8000000000000004E-2</v>
      </c>
      <c r="R6637" s="10">
        <v>3.4000000000000002E-2</v>
      </c>
    </row>
    <row r="6638" spans="1:18">
      <c r="A6638" t="s">
        <v>28539</v>
      </c>
      <c r="B6638" t="s">
        <v>28540</v>
      </c>
      <c r="C6638" t="s">
        <v>28541</v>
      </c>
      <c r="D6638" t="s">
        <v>28542</v>
      </c>
      <c r="E6638" t="s">
        <v>10249</v>
      </c>
      <c r="F6638" s="11">
        <v>6.0000000000000001E-43</v>
      </c>
      <c r="G6638" s="10" t="s">
        <v>19232</v>
      </c>
      <c r="H6638">
        <v>28</v>
      </c>
      <c r="I6638">
        <v>34</v>
      </c>
      <c r="J6638">
        <v>32</v>
      </c>
      <c r="K6638" s="10">
        <v>30</v>
      </c>
      <c r="L6638">
        <v>24</v>
      </c>
      <c r="M6638">
        <v>26</v>
      </c>
      <c r="N6638" s="10">
        <v>21</v>
      </c>
      <c r="O6638" s="12">
        <v>0.76300000000000001</v>
      </c>
      <c r="P6638">
        <v>0.52500000000000002</v>
      </c>
      <c r="Q6638">
        <v>0.47799999999999998</v>
      </c>
      <c r="R6638" s="10">
        <v>3.4000000000000002E-2</v>
      </c>
    </row>
    <row r="6639" spans="1:18">
      <c r="A6639" t="s">
        <v>28543</v>
      </c>
      <c r="B6639" t="s">
        <v>28544</v>
      </c>
      <c r="C6639" t="s">
        <v>28545</v>
      </c>
      <c r="D6639" t="s">
        <v>28073</v>
      </c>
      <c r="E6639" t="s">
        <v>28074</v>
      </c>
      <c r="F6639" s="11">
        <v>5.9999999999999999E-24</v>
      </c>
      <c r="G6639" s="10" t="s">
        <v>20</v>
      </c>
      <c r="H6639">
        <v>14</v>
      </c>
      <c r="I6639">
        <v>17</v>
      </c>
      <c r="J6639">
        <v>11</v>
      </c>
      <c r="K6639" s="10">
        <v>13</v>
      </c>
      <c r="L6639">
        <v>10</v>
      </c>
      <c r="M6639">
        <v>7</v>
      </c>
      <c r="N6639" s="10">
        <v>3</v>
      </c>
      <c r="O6639" s="13">
        <v>0.48499999999999999</v>
      </c>
      <c r="P6639">
        <v>0.11899999999999999</v>
      </c>
      <c r="Q6639">
        <v>8.1000000000000003E-2</v>
      </c>
      <c r="R6639" s="10">
        <v>3.4000000000000002E-2</v>
      </c>
    </row>
    <row r="6640" spans="1:18">
      <c r="A6640" t="s">
        <v>28546</v>
      </c>
      <c r="B6640" t="s">
        <v>28547</v>
      </c>
      <c r="C6640" t="s">
        <v>28548</v>
      </c>
      <c r="D6640" t="s">
        <v>20</v>
      </c>
      <c r="E6640" t="s">
        <v>20</v>
      </c>
      <c r="F6640" t="s">
        <v>20</v>
      </c>
      <c r="G6640" s="10" t="s">
        <v>20</v>
      </c>
      <c r="H6640">
        <v>186</v>
      </c>
      <c r="I6640">
        <v>237</v>
      </c>
      <c r="J6640">
        <v>205</v>
      </c>
      <c r="K6640" s="10">
        <v>251</v>
      </c>
      <c r="L6640">
        <v>234</v>
      </c>
      <c r="M6640">
        <v>240</v>
      </c>
      <c r="N6640" s="10">
        <v>221</v>
      </c>
      <c r="O6640" s="12">
        <v>1.054</v>
      </c>
      <c r="P6640">
        <v>0.89100000000000001</v>
      </c>
      <c r="Q6640">
        <v>0.87</v>
      </c>
      <c r="R6640" s="10">
        <v>0.72399999999999998</v>
      </c>
    </row>
    <row r="6641" spans="1:18">
      <c r="A6641" t="s">
        <v>28549</v>
      </c>
      <c r="B6641" t="s">
        <v>28550</v>
      </c>
      <c r="C6641" t="s">
        <v>28551</v>
      </c>
      <c r="D6641" t="s">
        <v>28073</v>
      </c>
      <c r="E6641" t="s">
        <v>28074</v>
      </c>
      <c r="F6641" s="11">
        <v>9.9999999999999998E-20</v>
      </c>
      <c r="G6641" s="10" t="s">
        <v>20</v>
      </c>
      <c r="H6641">
        <v>10</v>
      </c>
      <c r="I6641">
        <v>7</v>
      </c>
      <c r="J6641">
        <v>9</v>
      </c>
      <c r="K6641" s="10">
        <v>12</v>
      </c>
      <c r="L6641">
        <v>6</v>
      </c>
      <c r="M6641">
        <v>10</v>
      </c>
      <c r="N6641" s="10">
        <v>6</v>
      </c>
      <c r="O6641" s="12">
        <v>0.77200000000000002</v>
      </c>
      <c r="P6641">
        <v>0.75</v>
      </c>
      <c r="Q6641">
        <v>0.64</v>
      </c>
      <c r="R6641" s="10">
        <v>0.20799999999999999</v>
      </c>
    </row>
    <row r="6642" spans="1:18">
      <c r="A6642" t="s">
        <v>28552</v>
      </c>
      <c r="B6642" t="s">
        <v>28553</v>
      </c>
      <c r="C6642" t="s">
        <v>28554</v>
      </c>
      <c r="D6642" t="s">
        <v>20</v>
      </c>
      <c r="E6642" t="s">
        <v>20</v>
      </c>
      <c r="F6642" t="s">
        <v>20</v>
      </c>
      <c r="G6642" s="10" t="s">
        <v>20</v>
      </c>
      <c r="H6642">
        <v>2</v>
      </c>
      <c r="I6642">
        <v>4</v>
      </c>
      <c r="J6642">
        <v>5</v>
      </c>
      <c r="K6642" s="10">
        <v>6</v>
      </c>
      <c r="L6642">
        <v>6</v>
      </c>
      <c r="M6642">
        <v>11</v>
      </c>
      <c r="N6642" s="10">
        <v>10</v>
      </c>
      <c r="O6642" s="14">
        <v>2.1179999999999999</v>
      </c>
      <c r="P6642">
        <v>0.22900000000000001</v>
      </c>
      <c r="Q6642">
        <v>0.13500000000000001</v>
      </c>
      <c r="R6642" s="10">
        <v>0.05</v>
      </c>
    </row>
    <row r="6643" spans="1:18">
      <c r="A6643" t="s">
        <v>28555</v>
      </c>
      <c r="B6643" t="s">
        <v>28556</v>
      </c>
      <c r="C6643" t="s">
        <v>28557</v>
      </c>
      <c r="D6643" t="s">
        <v>28379</v>
      </c>
      <c r="E6643" t="s">
        <v>253</v>
      </c>
      <c r="F6643" s="11">
        <v>7.0000000000000005E-13</v>
      </c>
      <c r="G6643" s="10" t="s">
        <v>20</v>
      </c>
      <c r="H6643">
        <v>43</v>
      </c>
      <c r="I6643">
        <v>55</v>
      </c>
      <c r="J6643">
        <v>63</v>
      </c>
      <c r="K6643" s="10">
        <v>36</v>
      </c>
      <c r="L6643">
        <v>60</v>
      </c>
      <c r="M6643">
        <v>73</v>
      </c>
      <c r="N6643" s="10">
        <v>80</v>
      </c>
      <c r="O6643" s="12">
        <v>1.4419999999999999</v>
      </c>
      <c r="P6643">
        <v>0.15</v>
      </c>
      <c r="Q6643">
        <v>0.11799999999999999</v>
      </c>
      <c r="R6643" s="10">
        <v>7.6999999999999999E-2</v>
      </c>
    </row>
    <row r="6644" spans="1:18">
      <c r="A6644" t="s">
        <v>28558</v>
      </c>
      <c r="B6644" t="s">
        <v>28559</v>
      </c>
      <c r="C6644" t="s">
        <v>28560</v>
      </c>
      <c r="D6644" t="s">
        <v>20</v>
      </c>
      <c r="E6644" t="s">
        <v>20</v>
      </c>
      <c r="F6644" t="s">
        <v>20</v>
      </c>
      <c r="G6644" s="10" t="s">
        <v>20</v>
      </c>
      <c r="H6644">
        <v>35</v>
      </c>
      <c r="I6644">
        <v>40</v>
      </c>
      <c r="J6644">
        <v>53</v>
      </c>
      <c r="K6644" s="10">
        <v>59</v>
      </c>
      <c r="L6644">
        <v>58</v>
      </c>
      <c r="M6644">
        <v>53</v>
      </c>
      <c r="N6644" s="10">
        <v>41</v>
      </c>
      <c r="O6644" s="12">
        <v>1.0840000000000001</v>
      </c>
      <c r="P6644">
        <v>0.91900000000000004</v>
      </c>
      <c r="Q6644">
        <v>0.85699999999999998</v>
      </c>
      <c r="R6644" s="10">
        <v>0.59299999999999997</v>
      </c>
    </row>
    <row r="6645" spans="1:18">
      <c r="A6645" t="s">
        <v>28561</v>
      </c>
      <c r="B6645" t="s">
        <v>28562</v>
      </c>
      <c r="C6645" t="s">
        <v>28563</v>
      </c>
      <c r="D6645" t="s">
        <v>20</v>
      </c>
      <c r="E6645" t="s">
        <v>20</v>
      </c>
      <c r="F6645" t="s">
        <v>20</v>
      </c>
      <c r="G6645" s="10" t="s">
        <v>20</v>
      </c>
      <c r="H6645">
        <v>0</v>
      </c>
      <c r="I6645">
        <v>0</v>
      </c>
      <c r="J6645">
        <v>0</v>
      </c>
      <c r="K6645" s="10">
        <v>0</v>
      </c>
      <c r="L6645">
        <v>0</v>
      </c>
      <c r="M6645">
        <v>0</v>
      </c>
      <c r="N6645" s="10">
        <v>0</v>
      </c>
      <c r="O6645" s="12" t="s">
        <v>9455</v>
      </c>
      <c r="P6645" t="s">
        <v>9455</v>
      </c>
      <c r="Q6645" t="s">
        <v>9455</v>
      </c>
      <c r="R6645" s="10" t="s">
        <v>9455</v>
      </c>
    </row>
    <row r="6646" spans="1:18">
      <c r="A6646" t="s">
        <v>28564</v>
      </c>
      <c r="B6646" t="s">
        <v>28565</v>
      </c>
      <c r="C6646" t="s">
        <v>28566</v>
      </c>
      <c r="D6646" t="s">
        <v>20</v>
      </c>
      <c r="E6646" t="s">
        <v>20</v>
      </c>
      <c r="F6646" t="s">
        <v>20</v>
      </c>
      <c r="G6646" s="10" t="s">
        <v>20</v>
      </c>
      <c r="H6646">
        <v>120</v>
      </c>
      <c r="I6646">
        <v>130</v>
      </c>
      <c r="J6646">
        <v>109</v>
      </c>
      <c r="K6646" s="10">
        <v>101</v>
      </c>
      <c r="L6646">
        <v>170</v>
      </c>
      <c r="M6646">
        <v>117</v>
      </c>
      <c r="N6646" s="10">
        <v>122</v>
      </c>
      <c r="O6646" s="12">
        <v>1.1859999999999999</v>
      </c>
      <c r="P6646">
        <v>0.53700000000000003</v>
      </c>
      <c r="Q6646">
        <v>0.504</v>
      </c>
      <c r="R6646" s="10">
        <v>0.28899999999999998</v>
      </c>
    </row>
    <row r="6647" spans="1:18">
      <c r="A6647" t="s">
        <v>28567</v>
      </c>
      <c r="B6647" t="s">
        <v>28568</v>
      </c>
      <c r="C6647" t="s">
        <v>28569</v>
      </c>
      <c r="D6647" t="s">
        <v>9568</v>
      </c>
      <c r="E6647" t="s">
        <v>9569</v>
      </c>
      <c r="F6647" s="11">
        <v>9.9999999999999995E-21</v>
      </c>
      <c r="G6647" s="10" t="s">
        <v>9570</v>
      </c>
      <c r="H6647">
        <v>12</v>
      </c>
      <c r="I6647">
        <v>4</v>
      </c>
      <c r="J6647">
        <v>19</v>
      </c>
      <c r="K6647" s="10">
        <v>7</v>
      </c>
      <c r="L6647">
        <v>15</v>
      </c>
      <c r="M6647">
        <v>15</v>
      </c>
      <c r="N6647" s="10">
        <v>11</v>
      </c>
      <c r="O6647" s="12">
        <v>1.302</v>
      </c>
      <c r="P6647">
        <v>0.66800000000000004</v>
      </c>
      <c r="Q6647">
        <v>0.54900000000000004</v>
      </c>
      <c r="R6647" s="10">
        <v>0.47599999999999998</v>
      </c>
    </row>
    <row r="6648" spans="1:18">
      <c r="A6648" t="s">
        <v>28570</v>
      </c>
      <c r="B6648" t="s">
        <v>28571</v>
      </c>
      <c r="C6648" t="s">
        <v>28572</v>
      </c>
      <c r="D6648" t="s">
        <v>28573</v>
      </c>
      <c r="E6648" t="s">
        <v>28574</v>
      </c>
      <c r="F6648" s="11">
        <v>1.9999999999999999E-178</v>
      </c>
      <c r="G6648" s="10" t="s">
        <v>28575</v>
      </c>
      <c r="H6648">
        <v>282</v>
      </c>
      <c r="I6648">
        <v>326</v>
      </c>
      <c r="J6648">
        <v>249</v>
      </c>
      <c r="K6648" s="10">
        <v>283</v>
      </c>
      <c r="L6648">
        <v>319</v>
      </c>
      <c r="M6648">
        <v>275</v>
      </c>
      <c r="N6648" s="10">
        <v>361</v>
      </c>
      <c r="O6648" s="12">
        <v>1.117</v>
      </c>
      <c r="P6648">
        <v>0.63200000000000001</v>
      </c>
      <c r="Q6648">
        <v>0.67400000000000004</v>
      </c>
      <c r="R6648" s="10">
        <v>0.48</v>
      </c>
    </row>
    <row r="6649" spans="1:18">
      <c r="A6649" t="s">
        <v>28576</v>
      </c>
      <c r="B6649" t="s">
        <v>28577</v>
      </c>
      <c r="C6649" t="s">
        <v>28578</v>
      </c>
      <c r="D6649" t="s">
        <v>28579</v>
      </c>
      <c r="E6649" t="s">
        <v>89</v>
      </c>
      <c r="F6649" s="11">
        <v>4.9999999999999999E-49</v>
      </c>
      <c r="G6649" s="10" t="s">
        <v>5212</v>
      </c>
      <c r="H6649">
        <v>155</v>
      </c>
      <c r="I6649">
        <v>114</v>
      </c>
      <c r="J6649">
        <v>149</v>
      </c>
      <c r="K6649" s="10">
        <v>128</v>
      </c>
      <c r="L6649">
        <v>114</v>
      </c>
      <c r="M6649">
        <v>149</v>
      </c>
      <c r="N6649" s="10">
        <v>137</v>
      </c>
      <c r="O6649" s="12">
        <v>0.97699999999999998</v>
      </c>
      <c r="P6649">
        <v>0.96599999999999997</v>
      </c>
      <c r="Q6649">
        <v>0.98799999999999999</v>
      </c>
      <c r="R6649" s="10">
        <v>0.71899999999999997</v>
      </c>
    </row>
    <row r="6650" spans="1:18">
      <c r="A6650" t="s">
        <v>28580</v>
      </c>
      <c r="B6650" t="s">
        <v>28581</v>
      </c>
      <c r="C6650" t="s">
        <v>28582</v>
      </c>
      <c r="D6650" t="s">
        <v>28583</v>
      </c>
      <c r="E6650" t="s">
        <v>28584</v>
      </c>
      <c r="F6650" s="11">
        <v>4.0000000000000002E-89</v>
      </c>
      <c r="G6650" s="10" t="s">
        <v>20</v>
      </c>
      <c r="H6650">
        <v>150</v>
      </c>
      <c r="I6650">
        <v>132</v>
      </c>
      <c r="J6650">
        <v>152</v>
      </c>
      <c r="K6650" s="10">
        <v>121</v>
      </c>
      <c r="L6650">
        <v>134</v>
      </c>
      <c r="M6650">
        <v>163</v>
      </c>
      <c r="N6650" s="10">
        <v>129</v>
      </c>
      <c r="O6650" s="12">
        <v>1.0229999999999999</v>
      </c>
      <c r="P6650">
        <v>0.97699999999999998</v>
      </c>
      <c r="Q6650">
        <v>0.95699999999999996</v>
      </c>
      <c r="R6650" s="10">
        <v>0.72399999999999998</v>
      </c>
    </row>
    <row r="6651" spans="1:18">
      <c r="A6651" t="s">
        <v>28585</v>
      </c>
      <c r="B6651" t="s">
        <v>28586</v>
      </c>
      <c r="C6651" t="s">
        <v>28587</v>
      </c>
      <c r="D6651" t="s">
        <v>28588</v>
      </c>
      <c r="E6651" t="s">
        <v>28589</v>
      </c>
      <c r="F6651" s="11">
        <v>5.0000000000000004E-19</v>
      </c>
      <c r="G6651" s="10" t="s">
        <v>20</v>
      </c>
      <c r="H6651">
        <v>48</v>
      </c>
      <c r="I6651">
        <v>50</v>
      </c>
      <c r="J6651">
        <v>53</v>
      </c>
      <c r="K6651" s="10">
        <v>44</v>
      </c>
      <c r="L6651">
        <v>41</v>
      </c>
      <c r="M6651">
        <v>48</v>
      </c>
      <c r="N6651" s="10">
        <v>64</v>
      </c>
      <c r="O6651" s="12">
        <v>1.046</v>
      </c>
      <c r="P6651">
        <v>0.89100000000000001</v>
      </c>
      <c r="Q6651">
        <v>0.90200000000000002</v>
      </c>
      <c r="R6651" s="10">
        <v>0.85799999999999998</v>
      </c>
    </row>
    <row r="6652" spans="1:18">
      <c r="A6652" t="s">
        <v>28590</v>
      </c>
      <c r="B6652" t="s">
        <v>28591</v>
      </c>
      <c r="C6652" t="s">
        <v>28592</v>
      </c>
      <c r="D6652" t="s">
        <v>28593</v>
      </c>
      <c r="E6652" t="s">
        <v>7104</v>
      </c>
      <c r="F6652" s="11">
        <v>4.9999999999999996E-66</v>
      </c>
      <c r="G6652" s="10" t="s">
        <v>7105</v>
      </c>
      <c r="H6652">
        <v>1038</v>
      </c>
      <c r="I6652">
        <v>1108</v>
      </c>
      <c r="J6652">
        <v>991</v>
      </c>
      <c r="K6652" s="10">
        <v>1136</v>
      </c>
      <c r="L6652">
        <v>1222</v>
      </c>
      <c r="M6652">
        <v>1050</v>
      </c>
      <c r="N6652" s="10">
        <v>1189</v>
      </c>
      <c r="O6652" s="12">
        <v>1.08</v>
      </c>
      <c r="P6652">
        <v>0.80600000000000005</v>
      </c>
      <c r="Q6652">
        <v>0.77700000000000002</v>
      </c>
      <c r="R6652" s="10">
        <v>0.157</v>
      </c>
    </row>
    <row r="6653" spans="1:18">
      <c r="A6653" t="s">
        <v>28594</v>
      </c>
      <c r="B6653" t="s">
        <v>28595</v>
      </c>
      <c r="C6653" t="s">
        <v>28596</v>
      </c>
      <c r="D6653" t="s">
        <v>28597</v>
      </c>
      <c r="E6653" t="s">
        <v>253</v>
      </c>
      <c r="F6653" s="11">
        <v>1.0000000000000001E-33</v>
      </c>
      <c r="G6653" s="10" t="s">
        <v>20</v>
      </c>
      <c r="H6653">
        <v>89</v>
      </c>
      <c r="I6653">
        <v>72</v>
      </c>
      <c r="J6653">
        <v>59</v>
      </c>
      <c r="K6653" s="10">
        <v>81</v>
      </c>
      <c r="L6653">
        <v>82</v>
      </c>
      <c r="M6653">
        <v>63</v>
      </c>
      <c r="N6653" s="10">
        <v>73</v>
      </c>
      <c r="O6653" s="12">
        <v>0.96599999999999997</v>
      </c>
      <c r="P6653">
        <v>0.95299999999999996</v>
      </c>
      <c r="Q6653">
        <v>0.97</v>
      </c>
      <c r="R6653" s="10">
        <v>1</v>
      </c>
    </row>
    <row r="6654" spans="1:18">
      <c r="A6654" t="s">
        <v>28598</v>
      </c>
      <c r="B6654" t="s">
        <v>28599</v>
      </c>
      <c r="C6654" t="s">
        <v>28600</v>
      </c>
      <c r="D6654" t="s">
        <v>23878</v>
      </c>
      <c r="E6654" t="s">
        <v>1560</v>
      </c>
      <c r="F6654" s="11">
        <v>9.0000000000000006E-129</v>
      </c>
      <c r="G6654" s="10" t="s">
        <v>23879</v>
      </c>
      <c r="H6654">
        <v>574</v>
      </c>
      <c r="I6654">
        <v>622</v>
      </c>
      <c r="J6654">
        <v>540</v>
      </c>
      <c r="K6654" s="10">
        <v>580</v>
      </c>
      <c r="L6654">
        <v>601</v>
      </c>
      <c r="M6654">
        <v>549</v>
      </c>
      <c r="N6654" s="10">
        <v>551</v>
      </c>
      <c r="O6654" s="12">
        <v>0.97899999999999998</v>
      </c>
      <c r="P6654">
        <v>0.96699999999999997</v>
      </c>
      <c r="Q6654">
        <v>0.99099999999999999</v>
      </c>
      <c r="R6654" s="10">
        <v>0.72399999999999998</v>
      </c>
    </row>
    <row r="6655" spans="1:18">
      <c r="A6655" t="s">
        <v>28601</v>
      </c>
      <c r="B6655" t="s">
        <v>28602</v>
      </c>
      <c r="C6655" t="s">
        <v>28603</v>
      </c>
      <c r="D6655" t="s">
        <v>28604</v>
      </c>
      <c r="E6655" t="s">
        <v>28605</v>
      </c>
      <c r="F6655" s="11">
        <v>4.0000000000000003E-63</v>
      </c>
      <c r="G6655" s="10" t="s">
        <v>28606</v>
      </c>
      <c r="H6655">
        <v>24</v>
      </c>
      <c r="I6655">
        <v>22</v>
      </c>
      <c r="J6655">
        <v>22</v>
      </c>
      <c r="K6655" s="10">
        <v>15</v>
      </c>
      <c r="L6655">
        <v>15</v>
      </c>
      <c r="M6655">
        <v>13</v>
      </c>
      <c r="N6655" s="10">
        <v>20</v>
      </c>
      <c r="O6655" s="12">
        <v>0.77100000000000002</v>
      </c>
      <c r="P6655">
        <v>0.622</v>
      </c>
      <c r="Q6655">
        <v>0.51500000000000001</v>
      </c>
      <c r="R6655" s="10">
        <v>0.105</v>
      </c>
    </row>
    <row r="6656" spans="1:18">
      <c r="A6656" t="s">
        <v>28607</v>
      </c>
      <c r="B6656" t="s">
        <v>28608</v>
      </c>
      <c r="C6656" t="s">
        <v>28609</v>
      </c>
      <c r="D6656" t="s">
        <v>28610</v>
      </c>
      <c r="E6656" t="s">
        <v>28611</v>
      </c>
      <c r="F6656" s="11">
        <v>2.0000000000000002E-31</v>
      </c>
      <c r="G6656" s="10" t="s">
        <v>8498</v>
      </c>
      <c r="H6656">
        <v>159</v>
      </c>
      <c r="I6656">
        <v>120</v>
      </c>
      <c r="J6656">
        <v>163</v>
      </c>
      <c r="K6656" s="10">
        <v>146</v>
      </c>
      <c r="L6656">
        <v>149</v>
      </c>
      <c r="M6656">
        <v>167</v>
      </c>
      <c r="N6656" s="10">
        <v>174</v>
      </c>
      <c r="O6656" s="12">
        <v>1.111</v>
      </c>
      <c r="P6656">
        <v>0.73399999999999999</v>
      </c>
      <c r="Q6656">
        <v>0.72299999999999998</v>
      </c>
      <c r="R6656" s="10">
        <v>0.157</v>
      </c>
    </row>
    <row r="6657" spans="1:18">
      <c r="A6657" t="s">
        <v>28612</v>
      </c>
      <c r="B6657" t="s">
        <v>28613</v>
      </c>
      <c r="C6657" t="s">
        <v>28614</v>
      </c>
      <c r="D6657" t="s">
        <v>28615</v>
      </c>
      <c r="E6657" t="s">
        <v>28616</v>
      </c>
      <c r="F6657" s="11">
        <v>2E-73</v>
      </c>
      <c r="G6657" s="10" t="s">
        <v>28617</v>
      </c>
      <c r="H6657">
        <v>74</v>
      </c>
      <c r="I6657">
        <v>53</v>
      </c>
      <c r="J6657">
        <v>52</v>
      </c>
      <c r="K6657" s="10">
        <v>59</v>
      </c>
      <c r="L6657">
        <v>61</v>
      </c>
      <c r="M6657">
        <v>70</v>
      </c>
      <c r="N6657" s="10">
        <v>59</v>
      </c>
      <c r="O6657" s="12">
        <v>1.0640000000000001</v>
      </c>
      <c r="P6657">
        <v>0.91600000000000004</v>
      </c>
      <c r="Q6657">
        <v>0.88900000000000001</v>
      </c>
      <c r="R6657" s="10">
        <v>0.372</v>
      </c>
    </row>
    <row r="6658" spans="1:18">
      <c r="A6658" t="s">
        <v>28618</v>
      </c>
      <c r="B6658" t="s">
        <v>28619</v>
      </c>
      <c r="C6658" t="s">
        <v>28620</v>
      </c>
      <c r="D6658" t="s">
        <v>28621</v>
      </c>
      <c r="E6658" t="s">
        <v>23826</v>
      </c>
      <c r="F6658" s="11">
        <v>5.0000000000000003E-124</v>
      </c>
      <c r="G6658" s="10" t="s">
        <v>28622</v>
      </c>
      <c r="H6658">
        <v>532</v>
      </c>
      <c r="I6658">
        <v>506</v>
      </c>
      <c r="J6658">
        <v>491</v>
      </c>
      <c r="K6658" s="10">
        <v>470</v>
      </c>
      <c r="L6658">
        <v>532</v>
      </c>
      <c r="M6658">
        <v>493</v>
      </c>
      <c r="N6658" s="10">
        <v>552</v>
      </c>
      <c r="O6658" s="12">
        <v>1.052</v>
      </c>
      <c r="P6658">
        <v>0.875</v>
      </c>
      <c r="Q6658">
        <v>0.87</v>
      </c>
      <c r="R6658" s="10">
        <v>0.21199999999999999</v>
      </c>
    </row>
    <row r="6659" spans="1:18">
      <c r="A6659" t="s">
        <v>28623</v>
      </c>
      <c r="B6659" t="s">
        <v>28624</v>
      </c>
      <c r="C6659" t="s">
        <v>28625</v>
      </c>
      <c r="D6659" t="s">
        <v>28626</v>
      </c>
      <c r="E6659" t="s">
        <v>8608</v>
      </c>
      <c r="F6659" s="11">
        <v>1E-56</v>
      </c>
      <c r="G6659" s="10" t="s">
        <v>28627</v>
      </c>
      <c r="H6659">
        <v>137964</v>
      </c>
      <c r="I6659">
        <v>138775</v>
      </c>
      <c r="J6659">
        <v>85970</v>
      </c>
      <c r="K6659" s="10">
        <v>83857</v>
      </c>
      <c r="L6659">
        <v>68675</v>
      </c>
      <c r="M6659">
        <v>64167</v>
      </c>
      <c r="N6659" s="10">
        <v>74085</v>
      </c>
      <c r="O6659" s="12">
        <v>0.61799999999999999</v>
      </c>
      <c r="P6659">
        <v>7.0999999999999994E-2</v>
      </c>
      <c r="Q6659">
        <v>6.0000000000000001E-3</v>
      </c>
      <c r="R6659" s="10">
        <v>3.4000000000000002E-2</v>
      </c>
    </row>
    <row r="6660" spans="1:18">
      <c r="A6660" t="s">
        <v>28628</v>
      </c>
      <c r="B6660" t="s">
        <v>28629</v>
      </c>
      <c r="C6660" t="s">
        <v>28630</v>
      </c>
      <c r="D6660" t="s">
        <v>28631</v>
      </c>
      <c r="E6660" t="s">
        <v>9850</v>
      </c>
      <c r="F6660" s="11">
        <v>9.9999999999999994E-12</v>
      </c>
      <c r="G6660" s="10" t="s">
        <v>780</v>
      </c>
      <c r="H6660">
        <v>81</v>
      </c>
      <c r="I6660">
        <v>97</v>
      </c>
      <c r="J6660">
        <v>76</v>
      </c>
      <c r="K6660" s="10">
        <v>88</v>
      </c>
      <c r="L6660">
        <v>107</v>
      </c>
      <c r="M6660">
        <v>106</v>
      </c>
      <c r="N6660" s="10">
        <v>119</v>
      </c>
      <c r="O6660" s="12">
        <v>1.294</v>
      </c>
      <c r="P6660">
        <v>0.28499999999999998</v>
      </c>
      <c r="Q6660">
        <v>0.26800000000000002</v>
      </c>
      <c r="R6660" s="10">
        <v>3.4000000000000002E-2</v>
      </c>
    </row>
    <row r="6661" spans="1:18">
      <c r="A6661" t="s">
        <v>28632</v>
      </c>
      <c r="B6661" t="s">
        <v>28633</v>
      </c>
      <c r="C6661" t="s">
        <v>28634</v>
      </c>
      <c r="D6661" t="s">
        <v>28635</v>
      </c>
      <c r="E6661" t="s">
        <v>28636</v>
      </c>
      <c r="F6661" s="11">
        <v>1E-97</v>
      </c>
      <c r="G6661" s="10" t="s">
        <v>16204</v>
      </c>
      <c r="H6661">
        <v>429</v>
      </c>
      <c r="I6661">
        <v>358</v>
      </c>
      <c r="J6661">
        <v>444</v>
      </c>
      <c r="K6661" s="10">
        <v>495</v>
      </c>
      <c r="L6661">
        <v>357</v>
      </c>
      <c r="M6661">
        <v>516</v>
      </c>
      <c r="N6661" s="10">
        <v>414</v>
      </c>
      <c r="O6661" s="12">
        <v>0.99399999999999999</v>
      </c>
      <c r="P6661">
        <v>0.98099999999999998</v>
      </c>
      <c r="Q6661">
        <v>1</v>
      </c>
      <c r="R6661" s="10">
        <v>0.72399999999999998</v>
      </c>
    </row>
    <row r="6662" spans="1:18">
      <c r="A6662" t="s">
        <v>28637</v>
      </c>
      <c r="B6662" t="s">
        <v>28638</v>
      </c>
      <c r="C6662" t="s">
        <v>28639</v>
      </c>
      <c r="D6662" t="s">
        <v>28640</v>
      </c>
      <c r="E6662" t="s">
        <v>1867</v>
      </c>
      <c r="F6662" s="11">
        <v>5.9999999999999998E-41</v>
      </c>
      <c r="G6662" s="10" t="s">
        <v>20</v>
      </c>
      <c r="H6662">
        <v>109</v>
      </c>
      <c r="I6662">
        <v>108</v>
      </c>
      <c r="J6662">
        <v>66</v>
      </c>
      <c r="K6662" s="10">
        <v>137</v>
      </c>
      <c r="L6662">
        <v>38</v>
      </c>
      <c r="M6662">
        <v>71</v>
      </c>
      <c r="N6662" s="10">
        <v>47</v>
      </c>
      <c r="O6662" s="13">
        <v>0.495</v>
      </c>
      <c r="P6662">
        <v>1E-3</v>
      </c>
      <c r="Q6662">
        <v>0</v>
      </c>
      <c r="R6662" s="10">
        <v>7.6999999999999999E-2</v>
      </c>
    </row>
    <row r="6663" spans="1:18">
      <c r="A6663" t="s">
        <v>28641</v>
      </c>
      <c r="B6663" t="s">
        <v>28642</v>
      </c>
      <c r="C6663" t="s">
        <v>28643</v>
      </c>
      <c r="D6663" t="s">
        <v>13206</v>
      </c>
      <c r="E6663" t="s">
        <v>13207</v>
      </c>
      <c r="F6663" s="11">
        <v>1.9999999999999999E-164</v>
      </c>
      <c r="G6663" s="10" t="s">
        <v>5558</v>
      </c>
      <c r="H6663">
        <v>1286</v>
      </c>
      <c r="I6663">
        <v>1149</v>
      </c>
      <c r="J6663">
        <v>1071</v>
      </c>
      <c r="K6663" s="10">
        <v>1198</v>
      </c>
      <c r="L6663">
        <v>1027</v>
      </c>
      <c r="M6663">
        <v>1125</v>
      </c>
      <c r="N6663" s="10">
        <v>1204</v>
      </c>
      <c r="O6663" s="12">
        <v>0.95099999999999996</v>
      </c>
      <c r="P6663">
        <v>0.90500000000000003</v>
      </c>
      <c r="Q6663">
        <v>0.90800000000000003</v>
      </c>
      <c r="R6663" s="10">
        <v>0.48</v>
      </c>
    </row>
    <row r="6664" spans="1:18">
      <c r="A6664" t="s">
        <v>28644</v>
      </c>
      <c r="B6664" t="s">
        <v>28645</v>
      </c>
      <c r="C6664" t="s">
        <v>28646</v>
      </c>
      <c r="D6664" t="s">
        <v>242</v>
      </c>
      <c r="E6664" t="s">
        <v>147</v>
      </c>
      <c r="F6664" s="11">
        <v>3E-11</v>
      </c>
      <c r="G6664" s="10" t="s">
        <v>243</v>
      </c>
      <c r="H6664">
        <v>38</v>
      </c>
      <c r="I6664">
        <v>24</v>
      </c>
      <c r="J6664">
        <v>48</v>
      </c>
      <c r="K6664" s="10">
        <v>64</v>
      </c>
      <c r="L6664">
        <v>42</v>
      </c>
      <c r="M6664">
        <v>88</v>
      </c>
      <c r="N6664" s="10">
        <v>53</v>
      </c>
      <c r="O6664" s="12">
        <v>1.4019999999999999</v>
      </c>
      <c r="P6664">
        <v>0.31</v>
      </c>
      <c r="Q6664">
        <v>0.20699999999999999</v>
      </c>
      <c r="R6664" s="10">
        <v>0.28899999999999998</v>
      </c>
    </row>
    <row r="6665" spans="1:18">
      <c r="A6665" t="s">
        <v>28647</v>
      </c>
      <c r="B6665" t="s">
        <v>28648</v>
      </c>
      <c r="C6665" t="s">
        <v>28649</v>
      </c>
      <c r="D6665" t="s">
        <v>28650</v>
      </c>
      <c r="E6665" t="s">
        <v>28651</v>
      </c>
      <c r="F6665" s="11">
        <v>2.0000000000000001E-53</v>
      </c>
      <c r="G6665" s="10" t="s">
        <v>28652</v>
      </c>
      <c r="H6665">
        <v>123</v>
      </c>
      <c r="I6665">
        <v>101</v>
      </c>
      <c r="J6665">
        <v>96</v>
      </c>
      <c r="K6665" s="10">
        <v>102</v>
      </c>
      <c r="L6665">
        <v>113</v>
      </c>
      <c r="M6665">
        <v>101</v>
      </c>
      <c r="N6665" s="10">
        <v>117</v>
      </c>
      <c r="O6665" s="12">
        <v>1.046</v>
      </c>
      <c r="P6665">
        <v>0.90400000000000003</v>
      </c>
      <c r="Q6665">
        <v>0.89600000000000002</v>
      </c>
      <c r="R6665" s="10">
        <v>0.59299999999999997</v>
      </c>
    </row>
    <row r="6666" spans="1:18">
      <c r="A6666" t="s">
        <v>28653</v>
      </c>
      <c r="B6666" t="s">
        <v>28654</v>
      </c>
      <c r="C6666" t="s">
        <v>28655</v>
      </c>
      <c r="D6666" t="s">
        <v>28656</v>
      </c>
      <c r="E6666" t="s">
        <v>6248</v>
      </c>
      <c r="F6666" s="11">
        <v>1E-42</v>
      </c>
      <c r="G6666" s="10" t="s">
        <v>20</v>
      </c>
      <c r="H6666">
        <v>25</v>
      </c>
      <c r="I6666">
        <v>31</v>
      </c>
      <c r="J6666">
        <v>18</v>
      </c>
      <c r="K6666" s="10">
        <v>16</v>
      </c>
      <c r="L6666">
        <v>10</v>
      </c>
      <c r="M6666">
        <v>16</v>
      </c>
      <c r="N6666" s="10">
        <v>12</v>
      </c>
      <c r="O6666" s="12">
        <v>0.56299999999999994</v>
      </c>
      <c r="P6666">
        <v>0.18099999999999999</v>
      </c>
      <c r="Q6666">
        <v>9.9000000000000005E-2</v>
      </c>
      <c r="R6666" s="10">
        <v>0.05</v>
      </c>
    </row>
    <row r="6667" spans="1:18">
      <c r="A6667" t="s">
        <v>28657</v>
      </c>
      <c r="B6667" t="s">
        <v>28658</v>
      </c>
      <c r="C6667" t="s">
        <v>28659</v>
      </c>
      <c r="D6667" t="s">
        <v>20</v>
      </c>
      <c r="E6667" t="s">
        <v>20</v>
      </c>
      <c r="F6667" t="s">
        <v>20</v>
      </c>
      <c r="G6667" s="10" t="s">
        <v>20</v>
      </c>
      <c r="H6667">
        <v>1</v>
      </c>
      <c r="I6667">
        <v>0</v>
      </c>
      <c r="J6667">
        <v>0</v>
      </c>
      <c r="K6667" s="10">
        <v>0</v>
      </c>
      <c r="L6667">
        <v>2</v>
      </c>
      <c r="M6667">
        <v>2</v>
      </c>
      <c r="N6667" s="10">
        <v>1</v>
      </c>
      <c r="O6667" s="14">
        <v>6.6669999999999998</v>
      </c>
      <c r="P6667">
        <v>0.39300000000000002</v>
      </c>
      <c r="Q6667">
        <v>0.311</v>
      </c>
      <c r="R6667" s="10">
        <v>0.04</v>
      </c>
    </row>
    <row r="6668" spans="1:18">
      <c r="A6668" t="s">
        <v>28660</v>
      </c>
      <c r="B6668" t="s">
        <v>28661</v>
      </c>
      <c r="C6668" t="s">
        <v>28662</v>
      </c>
      <c r="D6668" t="s">
        <v>20</v>
      </c>
      <c r="E6668" t="s">
        <v>20</v>
      </c>
      <c r="F6668" t="s">
        <v>20</v>
      </c>
      <c r="G6668" s="10" t="s">
        <v>20</v>
      </c>
      <c r="H6668">
        <v>15</v>
      </c>
      <c r="I6668">
        <v>8</v>
      </c>
      <c r="J6668">
        <v>12</v>
      </c>
      <c r="K6668" s="10">
        <v>6</v>
      </c>
      <c r="L6668">
        <v>11</v>
      </c>
      <c r="M6668">
        <v>10</v>
      </c>
      <c r="N6668" s="10">
        <v>19</v>
      </c>
      <c r="O6668" s="12">
        <v>1.3009999999999999</v>
      </c>
      <c r="P6668">
        <v>0.66500000000000004</v>
      </c>
      <c r="Q6668">
        <v>0.58499999999999996</v>
      </c>
      <c r="R6668" s="10">
        <v>0.48</v>
      </c>
    </row>
    <row r="6669" spans="1:18">
      <c r="A6669" t="s">
        <v>28663</v>
      </c>
      <c r="B6669" t="s">
        <v>28664</v>
      </c>
      <c r="C6669" t="s">
        <v>28665</v>
      </c>
      <c r="D6669" t="s">
        <v>20</v>
      </c>
      <c r="E6669" t="s">
        <v>20</v>
      </c>
      <c r="F6669" t="s">
        <v>20</v>
      </c>
      <c r="G6669" s="10" t="s">
        <v>20</v>
      </c>
      <c r="H6669">
        <v>91</v>
      </c>
      <c r="I6669">
        <v>87</v>
      </c>
      <c r="J6669">
        <v>102</v>
      </c>
      <c r="K6669" s="10">
        <v>92</v>
      </c>
      <c r="L6669">
        <v>158</v>
      </c>
      <c r="M6669">
        <v>97</v>
      </c>
      <c r="N6669" s="10">
        <v>132</v>
      </c>
      <c r="O6669" s="12">
        <v>1.387</v>
      </c>
      <c r="P6669">
        <v>0.14799999999999999</v>
      </c>
      <c r="Q6669">
        <v>0.13</v>
      </c>
      <c r="R6669" s="10">
        <v>7.6999999999999999E-2</v>
      </c>
    </row>
    <row r="6670" spans="1:18">
      <c r="A6670" t="s">
        <v>28666</v>
      </c>
      <c r="B6670" t="s">
        <v>28667</v>
      </c>
      <c r="C6670" t="s">
        <v>28668</v>
      </c>
      <c r="D6670" t="s">
        <v>28669</v>
      </c>
      <c r="E6670" t="s">
        <v>253</v>
      </c>
      <c r="F6670" s="11">
        <v>3.9999999999999999E-69</v>
      </c>
      <c r="G6670" s="10" t="s">
        <v>20</v>
      </c>
      <c r="H6670">
        <v>67</v>
      </c>
      <c r="I6670">
        <v>61</v>
      </c>
      <c r="J6670">
        <v>86</v>
      </c>
      <c r="K6670" s="10">
        <v>101</v>
      </c>
      <c r="L6670">
        <v>118</v>
      </c>
      <c r="M6670">
        <v>106</v>
      </c>
      <c r="N6670" s="10">
        <v>90</v>
      </c>
      <c r="O6670" s="12">
        <v>1.329</v>
      </c>
      <c r="P6670">
        <v>0.31</v>
      </c>
      <c r="Q6670">
        <v>0.23100000000000001</v>
      </c>
      <c r="R6670" s="10">
        <v>7.6999999999999999E-2</v>
      </c>
    </row>
    <row r="6671" spans="1:18">
      <c r="A6671" t="s">
        <v>28670</v>
      </c>
      <c r="B6671" t="s">
        <v>28671</v>
      </c>
      <c r="C6671" t="s">
        <v>28672</v>
      </c>
      <c r="D6671" t="s">
        <v>28673</v>
      </c>
      <c r="E6671" t="s">
        <v>4463</v>
      </c>
      <c r="F6671" s="11">
        <v>4.9999999999999995E-22</v>
      </c>
      <c r="G6671" s="10" t="s">
        <v>3089</v>
      </c>
      <c r="H6671">
        <v>1521</v>
      </c>
      <c r="I6671">
        <v>1571</v>
      </c>
      <c r="J6671">
        <v>1938</v>
      </c>
      <c r="K6671" s="10">
        <v>1553</v>
      </c>
      <c r="L6671">
        <v>1949</v>
      </c>
      <c r="M6671">
        <v>1976</v>
      </c>
      <c r="N6671" s="10">
        <v>2052</v>
      </c>
      <c r="O6671" s="12">
        <v>1.2110000000000001</v>
      </c>
      <c r="P6671">
        <v>0.439</v>
      </c>
      <c r="Q6671">
        <v>0.375</v>
      </c>
      <c r="R6671" s="10">
        <v>3.4000000000000002E-2</v>
      </c>
    </row>
    <row r="6672" spans="1:18">
      <c r="A6672" t="s">
        <v>28674</v>
      </c>
      <c r="B6672" t="s">
        <v>28675</v>
      </c>
      <c r="C6672" t="s">
        <v>28676</v>
      </c>
      <c r="D6672" t="s">
        <v>28677</v>
      </c>
      <c r="E6672" t="s">
        <v>28678</v>
      </c>
      <c r="F6672" s="11">
        <v>6.9999999999999999E-156</v>
      </c>
      <c r="G6672" s="10" t="s">
        <v>14979</v>
      </c>
      <c r="H6672">
        <v>540</v>
      </c>
      <c r="I6672">
        <v>576</v>
      </c>
      <c r="J6672">
        <v>469</v>
      </c>
      <c r="K6672" s="10">
        <v>475</v>
      </c>
      <c r="L6672">
        <v>582</v>
      </c>
      <c r="M6672">
        <v>466</v>
      </c>
      <c r="N6672" s="10">
        <v>503</v>
      </c>
      <c r="O6672" s="12">
        <v>1.004</v>
      </c>
      <c r="P6672">
        <v>0.998</v>
      </c>
      <c r="Q6672">
        <v>0.99299999999999999</v>
      </c>
      <c r="R6672" s="10">
        <v>1</v>
      </c>
    </row>
    <row r="6673" spans="1:18">
      <c r="A6673" t="s">
        <v>28679</v>
      </c>
      <c r="B6673" t="s">
        <v>28680</v>
      </c>
      <c r="C6673" t="s">
        <v>28681</v>
      </c>
      <c r="D6673" t="s">
        <v>28682</v>
      </c>
      <c r="E6673" t="s">
        <v>5176</v>
      </c>
      <c r="F6673" s="11">
        <v>3.0000000000000003E-29</v>
      </c>
      <c r="G6673" s="10" t="s">
        <v>28683</v>
      </c>
      <c r="H6673">
        <v>156</v>
      </c>
      <c r="I6673">
        <v>169</v>
      </c>
      <c r="J6673">
        <v>79</v>
      </c>
      <c r="K6673" s="10">
        <v>89</v>
      </c>
      <c r="L6673">
        <v>30</v>
      </c>
      <c r="M6673">
        <v>52</v>
      </c>
      <c r="N6673" s="10">
        <v>36</v>
      </c>
      <c r="O6673" s="13">
        <v>0.31900000000000001</v>
      </c>
      <c r="P6673">
        <v>0</v>
      </c>
      <c r="Q6673">
        <v>0</v>
      </c>
      <c r="R6673" s="10">
        <v>3.4000000000000002E-2</v>
      </c>
    </row>
    <row r="6674" spans="1:18">
      <c r="A6674" t="s">
        <v>28684</v>
      </c>
      <c r="B6674" t="s">
        <v>28685</v>
      </c>
      <c r="C6674" t="s">
        <v>28686</v>
      </c>
      <c r="D6674" t="s">
        <v>28687</v>
      </c>
      <c r="E6674" t="s">
        <v>1914</v>
      </c>
      <c r="F6674" s="11">
        <v>6.9999999999999999E-121</v>
      </c>
      <c r="G6674" s="10" t="s">
        <v>28688</v>
      </c>
      <c r="H6674">
        <v>231</v>
      </c>
      <c r="I6674">
        <v>216</v>
      </c>
      <c r="J6674">
        <v>188</v>
      </c>
      <c r="K6674" s="10">
        <v>217</v>
      </c>
      <c r="L6674">
        <v>170</v>
      </c>
      <c r="M6674">
        <v>171</v>
      </c>
      <c r="N6674" s="10">
        <v>177</v>
      </c>
      <c r="O6674" s="12">
        <v>0.81100000000000005</v>
      </c>
      <c r="P6674">
        <v>0.372</v>
      </c>
      <c r="Q6674">
        <v>0.41599999999999998</v>
      </c>
      <c r="R6674" s="10">
        <v>3.4000000000000002E-2</v>
      </c>
    </row>
    <row r="6675" spans="1:18">
      <c r="A6675" t="s">
        <v>28689</v>
      </c>
      <c r="B6675" t="s">
        <v>28690</v>
      </c>
      <c r="C6675" t="s">
        <v>28691</v>
      </c>
      <c r="D6675" t="s">
        <v>28692</v>
      </c>
      <c r="E6675" t="s">
        <v>6698</v>
      </c>
      <c r="F6675" s="11">
        <v>2.9999999999999999E-88</v>
      </c>
      <c r="G6675" s="10" t="s">
        <v>2670</v>
      </c>
      <c r="H6675">
        <v>97</v>
      </c>
      <c r="I6675">
        <v>110</v>
      </c>
      <c r="J6675">
        <v>89</v>
      </c>
      <c r="K6675" s="10">
        <v>101</v>
      </c>
      <c r="L6675">
        <v>70</v>
      </c>
      <c r="M6675">
        <v>87</v>
      </c>
      <c r="N6675" s="10">
        <v>70</v>
      </c>
      <c r="O6675" s="12">
        <v>0.76200000000000001</v>
      </c>
      <c r="P6675">
        <v>0.29899999999999999</v>
      </c>
      <c r="Q6675">
        <v>0.30099999999999999</v>
      </c>
      <c r="R6675" s="10">
        <v>3.2000000000000001E-2</v>
      </c>
    </row>
    <row r="6676" spans="1:18">
      <c r="A6676" t="s">
        <v>28693</v>
      </c>
      <c r="B6676" t="s">
        <v>28694</v>
      </c>
      <c r="C6676" t="s">
        <v>28695</v>
      </c>
      <c r="D6676" t="s">
        <v>28696</v>
      </c>
      <c r="E6676" t="s">
        <v>28697</v>
      </c>
      <c r="F6676" s="11">
        <v>6.0000000000000002E-54</v>
      </c>
      <c r="G6676" s="10" t="s">
        <v>4681</v>
      </c>
      <c r="H6676">
        <v>226</v>
      </c>
      <c r="I6676">
        <v>233</v>
      </c>
      <c r="J6676">
        <v>254</v>
      </c>
      <c r="K6676" s="10">
        <v>273</v>
      </c>
      <c r="L6676">
        <v>279</v>
      </c>
      <c r="M6676">
        <v>280</v>
      </c>
      <c r="N6676" s="10">
        <v>308</v>
      </c>
      <c r="O6676" s="12">
        <v>1.1719999999999999</v>
      </c>
      <c r="P6676">
        <v>0.49399999999999999</v>
      </c>
      <c r="Q6676">
        <v>0.51</v>
      </c>
      <c r="R6676" s="10">
        <v>3.4000000000000002E-2</v>
      </c>
    </row>
    <row r="6677" spans="1:18">
      <c r="A6677" t="s">
        <v>28698</v>
      </c>
      <c r="B6677" t="s">
        <v>28699</v>
      </c>
      <c r="C6677" t="s">
        <v>28700</v>
      </c>
      <c r="D6677" t="s">
        <v>28701</v>
      </c>
      <c r="E6677" t="s">
        <v>6248</v>
      </c>
      <c r="F6677" s="11">
        <v>6.0000000000000006E-39</v>
      </c>
      <c r="G6677" s="10" t="s">
        <v>28702</v>
      </c>
      <c r="H6677">
        <v>11</v>
      </c>
      <c r="I6677">
        <v>20</v>
      </c>
      <c r="J6677">
        <v>16</v>
      </c>
      <c r="K6677" s="10">
        <v>15</v>
      </c>
      <c r="L6677">
        <v>11</v>
      </c>
      <c r="M6677">
        <v>10</v>
      </c>
      <c r="N6677" s="10">
        <v>13</v>
      </c>
      <c r="O6677" s="12">
        <v>0.73099999999999998</v>
      </c>
      <c r="P6677">
        <v>0.58599999999999997</v>
      </c>
      <c r="Q6677">
        <v>0.47099999999999997</v>
      </c>
      <c r="R6677" s="10">
        <v>0.108</v>
      </c>
    </row>
    <row r="6678" spans="1:18">
      <c r="A6678" t="s">
        <v>28703</v>
      </c>
      <c r="B6678" t="s">
        <v>28704</v>
      </c>
      <c r="C6678" t="s">
        <v>28705</v>
      </c>
      <c r="D6678" t="s">
        <v>20</v>
      </c>
      <c r="E6678" t="s">
        <v>20</v>
      </c>
      <c r="F6678" t="s">
        <v>20</v>
      </c>
      <c r="G6678" s="10" t="s">
        <v>20</v>
      </c>
      <c r="H6678">
        <v>106</v>
      </c>
      <c r="I6678">
        <v>104</v>
      </c>
      <c r="J6678">
        <v>116</v>
      </c>
      <c r="K6678" s="10">
        <v>129</v>
      </c>
      <c r="L6678">
        <v>122</v>
      </c>
      <c r="M6678">
        <v>140</v>
      </c>
      <c r="N6678" s="10">
        <v>156</v>
      </c>
      <c r="O6678" s="12">
        <v>1.2250000000000001</v>
      </c>
      <c r="P6678">
        <v>0.41199999999999998</v>
      </c>
      <c r="Q6678">
        <v>0.40200000000000002</v>
      </c>
      <c r="R6678" s="10">
        <v>7.6999999999999999E-2</v>
      </c>
    </row>
    <row r="6679" spans="1:18">
      <c r="A6679" t="s">
        <v>28706</v>
      </c>
      <c r="B6679" t="s">
        <v>28707</v>
      </c>
      <c r="C6679" t="s">
        <v>28708</v>
      </c>
      <c r="D6679" t="s">
        <v>28709</v>
      </c>
      <c r="E6679" t="s">
        <v>253</v>
      </c>
      <c r="F6679" s="11">
        <v>3.0000000000000001E-12</v>
      </c>
      <c r="G6679" s="10" t="s">
        <v>20</v>
      </c>
      <c r="H6679">
        <v>42</v>
      </c>
      <c r="I6679">
        <v>38</v>
      </c>
      <c r="J6679">
        <v>39</v>
      </c>
      <c r="K6679" s="10">
        <v>28</v>
      </c>
      <c r="L6679">
        <v>25</v>
      </c>
      <c r="M6679">
        <v>34</v>
      </c>
      <c r="N6679" s="10">
        <v>24</v>
      </c>
      <c r="O6679" s="12">
        <v>0.753</v>
      </c>
      <c r="P6679">
        <v>0.48499999999999999</v>
      </c>
      <c r="Q6679">
        <v>0.41499999999999998</v>
      </c>
      <c r="R6679" s="10">
        <v>7.6999999999999999E-2</v>
      </c>
    </row>
    <row r="6680" spans="1:18">
      <c r="A6680" t="s">
        <v>28710</v>
      </c>
      <c r="B6680" t="s">
        <v>28711</v>
      </c>
      <c r="C6680" t="s">
        <v>28712</v>
      </c>
      <c r="D6680" t="s">
        <v>20</v>
      </c>
      <c r="E6680" t="s">
        <v>20</v>
      </c>
      <c r="F6680" t="s">
        <v>20</v>
      </c>
      <c r="G6680" s="10" t="s">
        <v>20</v>
      </c>
      <c r="H6680">
        <v>372</v>
      </c>
      <c r="I6680">
        <v>281</v>
      </c>
      <c r="J6680">
        <v>321</v>
      </c>
      <c r="K6680" s="10">
        <v>304</v>
      </c>
      <c r="L6680">
        <v>343</v>
      </c>
      <c r="M6680">
        <v>357</v>
      </c>
      <c r="N6680" s="10">
        <v>339</v>
      </c>
      <c r="O6680" s="12">
        <v>1.0840000000000001</v>
      </c>
      <c r="P6680">
        <v>0.79500000000000004</v>
      </c>
      <c r="Q6680">
        <v>0.77500000000000002</v>
      </c>
      <c r="R6680" s="10">
        <v>0.28899999999999998</v>
      </c>
    </row>
    <row r="6681" spans="1:18">
      <c r="A6681" t="s">
        <v>28713</v>
      </c>
      <c r="B6681" t="s">
        <v>28714</v>
      </c>
      <c r="C6681" t="s">
        <v>28715</v>
      </c>
      <c r="D6681" t="s">
        <v>28716</v>
      </c>
      <c r="E6681" t="s">
        <v>28717</v>
      </c>
      <c r="F6681" s="11">
        <v>9.9999999999999994E-30</v>
      </c>
      <c r="G6681" s="10" t="s">
        <v>20</v>
      </c>
      <c r="H6681">
        <v>16</v>
      </c>
      <c r="I6681">
        <v>11</v>
      </c>
      <c r="J6681">
        <v>17</v>
      </c>
      <c r="K6681" s="10">
        <v>9</v>
      </c>
      <c r="L6681">
        <v>25</v>
      </c>
      <c r="M6681">
        <v>14</v>
      </c>
      <c r="N6681" s="10">
        <v>26</v>
      </c>
      <c r="O6681" s="12">
        <v>1.635</v>
      </c>
      <c r="P6681">
        <v>0.2</v>
      </c>
      <c r="Q6681">
        <v>0.113</v>
      </c>
      <c r="R6681" s="10">
        <v>0.157</v>
      </c>
    </row>
    <row r="6682" spans="1:18">
      <c r="A6682" t="s">
        <v>28718</v>
      </c>
      <c r="B6682" t="s">
        <v>28719</v>
      </c>
      <c r="C6682" t="s">
        <v>28720</v>
      </c>
      <c r="D6682" t="s">
        <v>28721</v>
      </c>
      <c r="E6682" t="s">
        <v>28722</v>
      </c>
      <c r="F6682" s="11">
        <v>3E-34</v>
      </c>
      <c r="G6682" s="10" t="s">
        <v>20</v>
      </c>
      <c r="H6682">
        <v>17</v>
      </c>
      <c r="I6682">
        <v>12</v>
      </c>
      <c r="J6682">
        <v>16</v>
      </c>
      <c r="K6682" s="10">
        <v>11</v>
      </c>
      <c r="L6682">
        <v>28</v>
      </c>
      <c r="M6682">
        <v>10</v>
      </c>
      <c r="N6682" s="10">
        <v>18</v>
      </c>
      <c r="O6682" s="12">
        <v>1.333</v>
      </c>
      <c r="P6682">
        <v>0.61099999999999999</v>
      </c>
      <c r="Q6682">
        <v>0.495</v>
      </c>
      <c r="R6682" s="10">
        <v>0.48</v>
      </c>
    </row>
    <row r="6683" spans="1:18">
      <c r="A6683" t="s">
        <v>28723</v>
      </c>
      <c r="B6683" t="s">
        <v>28724</v>
      </c>
      <c r="C6683" t="s">
        <v>28725</v>
      </c>
      <c r="D6683" t="s">
        <v>28726</v>
      </c>
      <c r="E6683" t="s">
        <v>23285</v>
      </c>
      <c r="F6683">
        <v>0</v>
      </c>
      <c r="G6683" s="10" t="s">
        <v>204</v>
      </c>
      <c r="H6683">
        <v>129</v>
      </c>
      <c r="I6683">
        <v>161</v>
      </c>
      <c r="J6683">
        <v>89</v>
      </c>
      <c r="K6683" s="10">
        <v>83</v>
      </c>
      <c r="L6683">
        <v>55</v>
      </c>
      <c r="M6683">
        <v>73</v>
      </c>
      <c r="N6683" s="10">
        <v>50</v>
      </c>
      <c r="O6683" s="12">
        <v>0.51400000000000001</v>
      </c>
      <c r="P6683">
        <v>1E-3</v>
      </c>
      <c r="Q6683">
        <v>1E-3</v>
      </c>
      <c r="R6683" s="10">
        <v>3.4000000000000002E-2</v>
      </c>
    </row>
    <row r="6684" spans="1:18">
      <c r="A6684" t="s">
        <v>28727</v>
      </c>
      <c r="B6684" t="s">
        <v>28728</v>
      </c>
      <c r="C6684" t="s">
        <v>28729</v>
      </c>
      <c r="D6684" t="s">
        <v>20</v>
      </c>
      <c r="E6684" t="s">
        <v>20</v>
      </c>
      <c r="F6684" t="s">
        <v>20</v>
      </c>
      <c r="G6684" s="10" t="s">
        <v>20</v>
      </c>
      <c r="H6684">
        <v>34</v>
      </c>
      <c r="I6684">
        <v>32</v>
      </c>
      <c r="J6684">
        <v>27</v>
      </c>
      <c r="K6684" s="10">
        <v>29</v>
      </c>
      <c r="L6684">
        <v>54</v>
      </c>
      <c r="M6684">
        <v>43</v>
      </c>
      <c r="N6684" s="10">
        <v>47</v>
      </c>
      <c r="O6684" s="12">
        <v>1.5740000000000001</v>
      </c>
      <c r="P6684">
        <v>0.114</v>
      </c>
      <c r="Q6684">
        <v>6.6000000000000003E-2</v>
      </c>
      <c r="R6684" s="10">
        <v>3.4000000000000002E-2</v>
      </c>
    </row>
    <row r="6685" spans="1:18">
      <c r="A6685" t="s">
        <v>28730</v>
      </c>
      <c r="B6685" t="s">
        <v>28731</v>
      </c>
      <c r="C6685" t="s">
        <v>28732</v>
      </c>
      <c r="D6685" t="s">
        <v>20</v>
      </c>
      <c r="E6685" t="s">
        <v>20</v>
      </c>
      <c r="F6685" t="s">
        <v>20</v>
      </c>
      <c r="G6685" s="10" t="s">
        <v>20</v>
      </c>
      <c r="H6685">
        <v>526</v>
      </c>
      <c r="I6685">
        <v>575</v>
      </c>
      <c r="J6685">
        <v>544</v>
      </c>
      <c r="K6685" s="10">
        <v>642</v>
      </c>
      <c r="L6685">
        <v>535</v>
      </c>
      <c r="M6685">
        <v>562</v>
      </c>
      <c r="N6685" s="10">
        <v>519</v>
      </c>
      <c r="O6685" s="12">
        <v>0.94199999999999995</v>
      </c>
      <c r="P6685">
        <v>0.85499999999999998</v>
      </c>
      <c r="Q6685">
        <v>0.88700000000000001</v>
      </c>
      <c r="R6685" s="10">
        <v>0.28899999999999998</v>
      </c>
    </row>
    <row r="6686" spans="1:18">
      <c r="A6686" t="s">
        <v>28733</v>
      </c>
      <c r="B6686" t="s">
        <v>28734</v>
      </c>
      <c r="C6686" t="s">
        <v>28735</v>
      </c>
      <c r="D6686" t="s">
        <v>28736</v>
      </c>
      <c r="E6686" t="s">
        <v>28737</v>
      </c>
      <c r="F6686" s="11">
        <v>4.9999999999999999E-67</v>
      </c>
      <c r="G6686" s="10" t="s">
        <v>2561</v>
      </c>
      <c r="H6686">
        <v>166</v>
      </c>
      <c r="I6686">
        <v>193</v>
      </c>
      <c r="J6686">
        <v>149</v>
      </c>
      <c r="K6686" s="10">
        <v>182</v>
      </c>
      <c r="L6686">
        <v>169</v>
      </c>
      <c r="M6686">
        <v>149</v>
      </c>
      <c r="N6686" s="10">
        <v>161</v>
      </c>
      <c r="O6686" s="12">
        <v>0.92600000000000005</v>
      </c>
      <c r="P6686">
        <v>0.83399999999999996</v>
      </c>
      <c r="Q6686">
        <v>0.84899999999999998</v>
      </c>
      <c r="R6686" s="10">
        <v>0.372</v>
      </c>
    </row>
    <row r="6687" spans="1:18">
      <c r="A6687" t="s">
        <v>28738</v>
      </c>
      <c r="B6687" t="s">
        <v>28739</v>
      </c>
      <c r="C6687" t="s">
        <v>28740</v>
      </c>
      <c r="D6687" t="s">
        <v>20</v>
      </c>
      <c r="E6687" t="s">
        <v>20</v>
      </c>
      <c r="F6687" t="s">
        <v>20</v>
      </c>
      <c r="G6687" s="10" t="s">
        <v>20</v>
      </c>
      <c r="H6687">
        <v>498</v>
      </c>
      <c r="I6687">
        <v>184</v>
      </c>
      <c r="J6687">
        <v>1146</v>
      </c>
      <c r="K6687" s="10">
        <v>359</v>
      </c>
      <c r="L6687">
        <v>301</v>
      </c>
      <c r="M6687">
        <v>332</v>
      </c>
      <c r="N6687" s="10">
        <v>119</v>
      </c>
      <c r="O6687" s="13">
        <v>0.45800000000000002</v>
      </c>
      <c r="P6687">
        <v>0</v>
      </c>
      <c r="Q6687">
        <v>0</v>
      </c>
      <c r="R6687" s="10">
        <v>0.157</v>
      </c>
    </row>
    <row r="6688" spans="1:18">
      <c r="A6688" t="s">
        <v>28741</v>
      </c>
      <c r="B6688" t="s">
        <v>28742</v>
      </c>
      <c r="C6688" t="s">
        <v>28743</v>
      </c>
      <c r="D6688" t="s">
        <v>28744</v>
      </c>
      <c r="E6688" t="s">
        <v>28745</v>
      </c>
      <c r="F6688">
        <v>0</v>
      </c>
      <c r="G6688" s="10" t="s">
        <v>826</v>
      </c>
      <c r="H6688">
        <v>581</v>
      </c>
      <c r="I6688">
        <v>555</v>
      </c>
      <c r="J6688">
        <v>568</v>
      </c>
      <c r="K6688" s="10">
        <v>669</v>
      </c>
      <c r="L6688">
        <v>550</v>
      </c>
      <c r="M6688">
        <v>606</v>
      </c>
      <c r="N6688" s="10">
        <v>585</v>
      </c>
      <c r="O6688" s="12">
        <v>0.97799999999999998</v>
      </c>
      <c r="P6688">
        <v>0.95399999999999996</v>
      </c>
      <c r="Q6688">
        <v>0.98799999999999999</v>
      </c>
      <c r="R6688" s="10">
        <v>1</v>
      </c>
    </row>
    <row r="6689" spans="1:18">
      <c r="A6689" t="s">
        <v>28746</v>
      </c>
      <c r="B6689" t="s">
        <v>28747</v>
      </c>
      <c r="C6689" t="s">
        <v>28748</v>
      </c>
      <c r="D6689" t="s">
        <v>20</v>
      </c>
      <c r="E6689" t="s">
        <v>20</v>
      </c>
      <c r="F6689" t="s">
        <v>20</v>
      </c>
      <c r="G6689" s="10" t="s">
        <v>20</v>
      </c>
      <c r="H6689">
        <v>43</v>
      </c>
      <c r="I6689">
        <v>41</v>
      </c>
      <c r="J6689">
        <v>32</v>
      </c>
      <c r="K6689" s="10">
        <v>19</v>
      </c>
      <c r="L6689">
        <v>38</v>
      </c>
      <c r="M6689">
        <v>22</v>
      </c>
      <c r="N6689" s="10">
        <v>29</v>
      </c>
      <c r="O6689" s="12">
        <v>0.879</v>
      </c>
      <c r="P6689">
        <v>0.83399999999999996</v>
      </c>
      <c r="Q6689">
        <v>0.78300000000000003</v>
      </c>
      <c r="R6689" s="10">
        <v>0.48</v>
      </c>
    </row>
    <row r="6690" spans="1:18">
      <c r="A6690" t="s">
        <v>28749</v>
      </c>
      <c r="B6690" t="s">
        <v>28750</v>
      </c>
      <c r="C6690" t="s">
        <v>28751</v>
      </c>
      <c r="D6690" t="s">
        <v>28752</v>
      </c>
      <c r="E6690" t="s">
        <v>253</v>
      </c>
      <c r="F6690" s="11">
        <v>1.9999999999999999E-7</v>
      </c>
      <c r="G6690" s="10" t="s">
        <v>20</v>
      </c>
      <c r="H6690">
        <v>63</v>
      </c>
      <c r="I6690">
        <v>105</v>
      </c>
      <c r="J6690">
        <v>95</v>
      </c>
      <c r="K6690" s="10">
        <v>116</v>
      </c>
      <c r="L6690">
        <v>121</v>
      </c>
      <c r="M6690">
        <v>79</v>
      </c>
      <c r="N6690" s="10">
        <v>69</v>
      </c>
      <c r="O6690" s="12">
        <v>0.94599999999999995</v>
      </c>
      <c r="P6690">
        <v>0.873</v>
      </c>
      <c r="Q6690">
        <v>0.91800000000000004</v>
      </c>
      <c r="R6690" s="10">
        <v>1</v>
      </c>
    </row>
    <row r="6691" spans="1:18">
      <c r="A6691" t="s">
        <v>28753</v>
      </c>
      <c r="B6691" t="s">
        <v>28754</v>
      </c>
      <c r="C6691" t="s">
        <v>28755</v>
      </c>
      <c r="D6691" t="s">
        <v>28756</v>
      </c>
      <c r="E6691" t="s">
        <v>28757</v>
      </c>
      <c r="F6691">
        <v>0</v>
      </c>
      <c r="G6691" s="10" t="s">
        <v>6207</v>
      </c>
      <c r="H6691">
        <v>789</v>
      </c>
      <c r="I6691">
        <v>823</v>
      </c>
      <c r="J6691">
        <v>748</v>
      </c>
      <c r="K6691" s="10">
        <v>849</v>
      </c>
      <c r="L6691">
        <v>648</v>
      </c>
      <c r="M6691">
        <v>678</v>
      </c>
      <c r="N6691" s="10">
        <v>613</v>
      </c>
      <c r="O6691" s="12">
        <v>0.80600000000000005</v>
      </c>
      <c r="P6691">
        <v>0.33900000000000002</v>
      </c>
      <c r="Q6691">
        <v>0.35699999999999998</v>
      </c>
      <c r="R6691" s="10">
        <v>3.4000000000000002E-2</v>
      </c>
    </row>
    <row r="6692" spans="1:18">
      <c r="A6692" t="s">
        <v>28758</v>
      </c>
      <c r="B6692" t="s">
        <v>28759</v>
      </c>
      <c r="C6692" t="s">
        <v>28760</v>
      </c>
      <c r="D6692" t="s">
        <v>28761</v>
      </c>
      <c r="E6692" t="s">
        <v>25203</v>
      </c>
      <c r="F6692" s="11">
        <v>2.0000000000000001E-83</v>
      </c>
      <c r="G6692" s="10" t="s">
        <v>28762</v>
      </c>
      <c r="H6692">
        <v>272</v>
      </c>
      <c r="I6692">
        <v>211</v>
      </c>
      <c r="J6692">
        <v>276</v>
      </c>
      <c r="K6692" s="10">
        <v>275</v>
      </c>
      <c r="L6692">
        <v>282</v>
      </c>
      <c r="M6692">
        <v>296</v>
      </c>
      <c r="N6692" s="10">
        <v>288</v>
      </c>
      <c r="O6692" s="12">
        <v>1.117</v>
      </c>
      <c r="P6692">
        <v>0.7</v>
      </c>
      <c r="Q6692">
        <v>0.68</v>
      </c>
      <c r="R6692" s="10">
        <v>3.4000000000000002E-2</v>
      </c>
    </row>
    <row r="6693" spans="1:18">
      <c r="A6693" t="s">
        <v>28763</v>
      </c>
      <c r="B6693" t="s">
        <v>28764</v>
      </c>
      <c r="C6693" t="s">
        <v>28765</v>
      </c>
      <c r="D6693" t="s">
        <v>8902</v>
      </c>
      <c r="E6693" t="s">
        <v>8903</v>
      </c>
      <c r="F6693" s="11">
        <v>9.9999999999999994E-30</v>
      </c>
      <c r="G6693" s="10" t="s">
        <v>3881</v>
      </c>
      <c r="H6693">
        <v>340</v>
      </c>
      <c r="I6693">
        <v>283</v>
      </c>
      <c r="J6693">
        <v>309</v>
      </c>
      <c r="K6693" s="10">
        <v>351</v>
      </c>
      <c r="L6693">
        <v>441</v>
      </c>
      <c r="M6693">
        <v>341</v>
      </c>
      <c r="N6693" s="10">
        <v>348</v>
      </c>
      <c r="O6693" s="12">
        <v>1.1739999999999999</v>
      </c>
      <c r="P6693">
        <v>0.52500000000000002</v>
      </c>
      <c r="Q6693">
        <v>0.5</v>
      </c>
      <c r="R6693" s="10">
        <v>0.157</v>
      </c>
    </row>
    <row r="6694" spans="1:18">
      <c r="A6694" t="s">
        <v>28766</v>
      </c>
      <c r="B6694" t="s">
        <v>28767</v>
      </c>
      <c r="C6694" t="s">
        <v>28768</v>
      </c>
      <c r="D6694" t="s">
        <v>28769</v>
      </c>
      <c r="E6694" t="s">
        <v>253</v>
      </c>
      <c r="F6694" s="11">
        <v>6.0000000000000003E-96</v>
      </c>
      <c r="G6694" s="10" t="s">
        <v>20</v>
      </c>
      <c r="H6694">
        <v>296</v>
      </c>
      <c r="I6694">
        <v>285</v>
      </c>
      <c r="J6694">
        <v>315</v>
      </c>
      <c r="K6694" s="10">
        <v>331</v>
      </c>
      <c r="L6694">
        <v>340</v>
      </c>
      <c r="M6694">
        <v>293</v>
      </c>
      <c r="N6694" s="10">
        <v>336</v>
      </c>
      <c r="O6694" s="12">
        <v>1.0529999999999999</v>
      </c>
      <c r="P6694">
        <v>0.88300000000000001</v>
      </c>
      <c r="Q6694">
        <v>0.87</v>
      </c>
      <c r="R6694" s="10">
        <v>0.28899999999999998</v>
      </c>
    </row>
    <row r="6695" spans="1:18">
      <c r="A6695" t="s">
        <v>28770</v>
      </c>
      <c r="B6695" t="s">
        <v>28771</v>
      </c>
      <c r="C6695" t="s">
        <v>28772</v>
      </c>
      <c r="D6695" t="s">
        <v>28773</v>
      </c>
      <c r="E6695" t="s">
        <v>5335</v>
      </c>
      <c r="F6695" s="11">
        <v>2.0000000000000001E-13</v>
      </c>
      <c r="G6695" s="10" t="s">
        <v>101</v>
      </c>
      <c r="H6695">
        <v>0</v>
      </c>
      <c r="I6695">
        <v>0</v>
      </c>
      <c r="J6695">
        <v>0</v>
      </c>
      <c r="K6695" s="10">
        <v>0</v>
      </c>
      <c r="L6695">
        <v>0</v>
      </c>
      <c r="M6695">
        <v>1</v>
      </c>
      <c r="N6695" s="10">
        <v>0</v>
      </c>
      <c r="O6695" s="14" t="s">
        <v>14677</v>
      </c>
      <c r="P6695">
        <v>1</v>
      </c>
      <c r="Q6695">
        <v>0.71099999999999997</v>
      </c>
      <c r="R6695" s="10">
        <v>0.248</v>
      </c>
    </row>
    <row r="6696" spans="1:18">
      <c r="A6696" t="s">
        <v>28774</v>
      </c>
      <c r="B6696" t="s">
        <v>28775</v>
      </c>
      <c r="C6696" t="s">
        <v>28776</v>
      </c>
      <c r="D6696" t="s">
        <v>28777</v>
      </c>
      <c r="E6696" t="s">
        <v>28778</v>
      </c>
      <c r="F6696" s="11">
        <v>3.0000000000000002E-119</v>
      </c>
      <c r="G6696" s="10" t="s">
        <v>1474</v>
      </c>
      <c r="H6696">
        <v>410</v>
      </c>
      <c r="I6696">
        <v>381</v>
      </c>
      <c r="J6696">
        <v>395</v>
      </c>
      <c r="K6696" s="10">
        <v>404</v>
      </c>
      <c r="L6696">
        <v>381</v>
      </c>
      <c r="M6696">
        <v>418</v>
      </c>
      <c r="N6696" s="10">
        <v>413</v>
      </c>
      <c r="O6696" s="12">
        <v>1.016</v>
      </c>
      <c r="P6696">
        <v>0.97199999999999998</v>
      </c>
      <c r="Q6696">
        <v>0.96</v>
      </c>
      <c r="R6696" s="10">
        <v>0.372</v>
      </c>
    </row>
    <row r="6697" spans="1:18">
      <c r="A6697" t="s">
        <v>28779</v>
      </c>
      <c r="B6697" t="s">
        <v>28780</v>
      </c>
      <c r="C6697" t="s">
        <v>28781</v>
      </c>
      <c r="D6697" t="s">
        <v>20</v>
      </c>
      <c r="E6697" t="s">
        <v>20</v>
      </c>
      <c r="F6697" t="s">
        <v>20</v>
      </c>
      <c r="G6697" s="10" t="s">
        <v>20</v>
      </c>
      <c r="H6697">
        <v>615</v>
      </c>
      <c r="I6697">
        <v>672</v>
      </c>
      <c r="J6697">
        <v>538</v>
      </c>
      <c r="K6697" s="10">
        <v>525</v>
      </c>
      <c r="L6697">
        <v>936</v>
      </c>
      <c r="M6697">
        <v>436</v>
      </c>
      <c r="N6697" s="10">
        <v>553</v>
      </c>
      <c r="O6697" s="12">
        <v>1.0920000000000001</v>
      </c>
      <c r="P6697">
        <v>0.77300000000000002</v>
      </c>
      <c r="Q6697">
        <v>0.74</v>
      </c>
      <c r="R6697" s="10">
        <v>1</v>
      </c>
    </row>
    <row r="6698" spans="1:18">
      <c r="A6698" t="s">
        <v>28782</v>
      </c>
      <c r="B6698" t="s">
        <v>28783</v>
      </c>
      <c r="C6698" t="s">
        <v>28784</v>
      </c>
      <c r="D6698" t="s">
        <v>28785</v>
      </c>
      <c r="E6698" t="s">
        <v>12027</v>
      </c>
      <c r="F6698" s="11">
        <v>3.0000000000000003E-20</v>
      </c>
      <c r="G6698" s="10" t="s">
        <v>28786</v>
      </c>
      <c r="H6698">
        <v>126</v>
      </c>
      <c r="I6698">
        <v>112</v>
      </c>
      <c r="J6698">
        <v>152</v>
      </c>
      <c r="K6698" s="10">
        <v>138</v>
      </c>
      <c r="L6698">
        <v>192</v>
      </c>
      <c r="M6698">
        <v>215</v>
      </c>
      <c r="N6698" s="10">
        <v>226</v>
      </c>
      <c r="O6698" s="12">
        <v>1.5980000000000001</v>
      </c>
      <c r="P6698">
        <v>8.0000000000000002E-3</v>
      </c>
      <c r="Q6698">
        <v>1.0999999999999999E-2</v>
      </c>
      <c r="R6698" s="10">
        <v>3.4000000000000002E-2</v>
      </c>
    </row>
    <row r="6699" spans="1:18">
      <c r="A6699" t="s">
        <v>28787</v>
      </c>
      <c r="B6699" t="s">
        <v>28788</v>
      </c>
      <c r="C6699" t="s">
        <v>28789</v>
      </c>
      <c r="D6699" t="s">
        <v>28790</v>
      </c>
      <c r="E6699" t="s">
        <v>5458</v>
      </c>
      <c r="F6699" s="11">
        <v>7.9999999999999993E-21</v>
      </c>
      <c r="G6699" s="10" t="s">
        <v>28791</v>
      </c>
      <c r="H6699">
        <v>210</v>
      </c>
      <c r="I6699">
        <v>149</v>
      </c>
      <c r="J6699">
        <v>202</v>
      </c>
      <c r="K6699" s="10">
        <v>185</v>
      </c>
      <c r="L6699">
        <v>217</v>
      </c>
      <c r="M6699">
        <v>181</v>
      </c>
      <c r="N6699" s="10">
        <v>211</v>
      </c>
      <c r="O6699" s="12">
        <v>1.0880000000000001</v>
      </c>
      <c r="P6699">
        <v>0.79400000000000004</v>
      </c>
      <c r="Q6699">
        <v>0.77500000000000002</v>
      </c>
      <c r="R6699" s="10">
        <v>0.28899999999999998</v>
      </c>
    </row>
    <row r="6700" spans="1:18">
      <c r="A6700" t="s">
        <v>28792</v>
      </c>
      <c r="B6700" t="s">
        <v>28793</v>
      </c>
      <c r="C6700" t="s">
        <v>28794</v>
      </c>
      <c r="D6700" t="s">
        <v>20</v>
      </c>
      <c r="E6700" t="s">
        <v>20</v>
      </c>
      <c r="F6700" t="s">
        <v>20</v>
      </c>
      <c r="G6700" s="10" t="s">
        <v>20</v>
      </c>
      <c r="H6700">
        <v>27</v>
      </c>
      <c r="I6700">
        <v>21</v>
      </c>
      <c r="J6700">
        <v>17</v>
      </c>
      <c r="K6700" s="10">
        <v>13</v>
      </c>
      <c r="L6700">
        <v>21</v>
      </c>
      <c r="M6700">
        <v>13</v>
      </c>
      <c r="N6700" s="10">
        <v>24</v>
      </c>
      <c r="O6700" s="12">
        <v>0.99099999999999999</v>
      </c>
      <c r="P6700">
        <v>1</v>
      </c>
      <c r="Q6700">
        <v>1</v>
      </c>
      <c r="R6700" s="10">
        <v>1</v>
      </c>
    </row>
    <row r="6701" spans="1:18">
      <c r="A6701" t="s">
        <v>28795</v>
      </c>
      <c r="B6701" t="s">
        <v>28796</v>
      </c>
      <c r="C6701" t="s">
        <v>28797</v>
      </c>
      <c r="D6701" t="s">
        <v>20</v>
      </c>
      <c r="E6701" t="s">
        <v>20</v>
      </c>
      <c r="F6701" t="s">
        <v>20</v>
      </c>
      <c r="G6701" s="10" t="s">
        <v>20</v>
      </c>
      <c r="H6701">
        <v>56</v>
      </c>
      <c r="I6701">
        <v>46</v>
      </c>
      <c r="J6701">
        <v>37</v>
      </c>
      <c r="K6701" s="10">
        <v>35</v>
      </c>
      <c r="L6701">
        <v>60</v>
      </c>
      <c r="M6701">
        <v>48</v>
      </c>
      <c r="N6701" s="10">
        <v>69</v>
      </c>
      <c r="O6701" s="12">
        <v>1.3560000000000001</v>
      </c>
      <c r="P6701">
        <v>0.28100000000000003</v>
      </c>
      <c r="Q6701">
        <v>0.23</v>
      </c>
      <c r="R6701" s="10">
        <v>7.6999999999999999E-2</v>
      </c>
    </row>
    <row r="6702" spans="1:18">
      <c r="A6702" t="s">
        <v>28798</v>
      </c>
      <c r="B6702" t="s">
        <v>28799</v>
      </c>
      <c r="C6702" t="s">
        <v>28800</v>
      </c>
      <c r="D6702" t="s">
        <v>20</v>
      </c>
      <c r="E6702" t="s">
        <v>20</v>
      </c>
      <c r="F6702" t="s">
        <v>20</v>
      </c>
      <c r="G6702" s="10" t="s">
        <v>20</v>
      </c>
      <c r="H6702">
        <v>11</v>
      </c>
      <c r="I6702">
        <v>19</v>
      </c>
      <c r="J6702">
        <v>12</v>
      </c>
      <c r="K6702" s="10">
        <v>14</v>
      </c>
      <c r="L6702">
        <v>6</v>
      </c>
      <c r="M6702">
        <v>10</v>
      </c>
      <c r="N6702" s="10">
        <v>9</v>
      </c>
      <c r="O6702" s="12">
        <v>0.59499999999999997</v>
      </c>
      <c r="P6702">
        <v>0.36699999999999999</v>
      </c>
      <c r="Q6702">
        <v>0.20699999999999999</v>
      </c>
      <c r="R6702" s="10">
        <v>3.4000000000000002E-2</v>
      </c>
    </row>
    <row r="6703" spans="1:18">
      <c r="A6703" t="s">
        <v>28801</v>
      </c>
      <c r="B6703" t="s">
        <v>28802</v>
      </c>
      <c r="C6703" t="s">
        <v>28803</v>
      </c>
      <c r="D6703" t="s">
        <v>20</v>
      </c>
      <c r="E6703" t="s">
        <v>20</v>
      </c>
      <c r="F6703" t="s">
        <v>20</v>
      </c>
      <c r="G6703" s="10" t="s">
        <v>20</v>
      </c>
      <c r="H6703">
        <v>30</v>
      </c>
      <c r="I6703">
        <v>38</v>
      </c>
      <c r="J6703">
        <v>29</v>
      </c>
      <c r="K6703" s="10">
        <v>18</v>
      </c>
      <c r="L6703">
        <v>32</v>
      </c>
      <c r="M6703">
        <v>29</v>
      </c>
      <c r="N6703" s="10">
        <v>32</v>
      </c>
      <c r="O6703" s="12">
        <v>1.0780000000000001</v>
      </c>
      <c r="P6703">
        <v>0.879</v>
      </c>
      <c r="Q6703">
        <v>0.83499999999999996</v>
      </c>
      <c r="R6703" s="10">
        <v>0.58899999999999997</v>
      </c>
    </row>
    <row r="6704" spans="1:18">
      <c r="A6704" t="s">
        <v>28804</v>
      </c>
      <c r="B6704" t="s">
        <v>28805</v>
      </c>
      <c r="C6704" t="s">
        <v>28806</v>
      </c>
      <c r="D6704" t="s">
        <v>20</v>
      </c>
      <c r="E6704" t="s">
        <v>20</v>
      </c>
      <c r="F6704" t="s">
        <v>20</v>
      </c>
      <c r="G6704" s="10" t="s">
        <v>20</v>
      </c>
      <c r="H6704">
        <v>94</v>
      </c>
      <c r="I6704">
        <v>86</v>
      </c>
      <c r="J6704">
        <v>95</v>
      </c>
      <c r="K6704" s="10">
        <v>114</v>
      </c>
      <c r="L6704">
        <v>145</v>
      </c>
      <c r="M6704">
        <v>150</v>
      </c>
      <c r="N6704" s="10">
        <v>162</v>
      </c>
      <c r="O6704" s="12">
        <v>1.5660000000000001</v>
      </c>
      <c r="P6704">
        <v>2.1000000000000001E-2</v>
      </c>
      <c r="Q6704">
        <v>2.1000000000000001E-2</v>
      </c>
      <c r="R6704" s="10">
        <v>3.4000000000000002E-2</v>
      </c>
    </row>
    <row r="6705" spans="1:18">
      <c r="A6705" t="s">
        <v>28807</v>
      </c>
      <c r="B6705" t="s">
        <v>28808</v>
      </c>
      <c r="C6705" t="s">
        <v>28809</v>
      </c>
      <c r="D6705" t="s">
        <v>7298</v>
      </c>
      <c r="E6705" t="s">
        <v>1914</v>
      </c>
      <c r="F6705" s="11">
        <v>3E-49</v>
      </c>
      <c r="G6705" s="10" t="s">
        <v>7299</v>
      </c>
      <c r="H6705">
        <v>76</v>
      </c>
      <c r="I6705">
        <v>64</v>
      </c>
      <c r="J6705">
        <v>63</v>
      </c>
      <c r="K6705" s="10">
        <v>45</v>
      </c>
      <c r="L6705">
        <v>60</v>
      </c>
      <c r="M6705">
        <v>39</v>
      </c>
      <c r="N6705" s="10">
        <v>59</v>
      </c>
      <c r="O6705" s="12">
        <v>0.84899999999999998</v>
      </c>
      <c r="P6705">
        <v>0.71299999999999997</v>
      </c>
      <c r="Q6705">
        <v>0.66600000000000004</v>
      </c>
      <c r="R6705" s="10">
        <v>0.157</v>
      </c>
    </row>
    <row r="6706" spans="1:18">
      <c r="A6706" t="s">
        <v>28810</v>
      </c>
      <c r="B6706" t="s">
        <v>28811</v>
      </c>
      <c r="C6706" t="s">
        <v>28812</v>
      </c>
      <c r="D6706" t="s">
        <v>28813</v>
      </c>
      <c r="E6706" t="s">
        <v>28814</v>
      </c>
      <c r="F6706" s="11">
        <v>6.9999999999999999E-6</v>
      </c>
      <c r="G6706" s="10" t="s">
        <v>20</v>
      </c>
      <c r="H6706">
        <v>1</v>
      </c>
      <c r="I6706">
        <v>5</v>
      </c>
      <c r="J6706">
        <v>6</v>
      </c>
      <c r="K6706" s="10">
        <v>2</v>
      </c>
      <c r="L6706">
        <v>13</v>
      </c>
      <c r="M6706">
        <v>6</v>
      </c>
      <c r="N6706" s="10">
        <v>8</v>
      </c>
      <c r="O6706" s="14">
        <v>2.5710000000000002</v>
      </c>
      <c r="P6706">
        <v>0.13100000000000001</v>
      </c>
      <c r="Q6706">
        <v>4.5999999999999999E-2</v>
      </c>
      <c r="R6706" s="10">
        <v>0.05</v>
      </c>
    </row>
    <row r="6707" spans="1:18">
      <c r="A6707" t="s">
        <v>28815</v>
      </c>
      <c r="B6707" t="s">
        <v>28816</v>
      </c>
      <c r="C6707" t="s">
        <v>28817</v>
      </c>
      <c r="D6707" t="s">
        <v>20</v>
      </c>
      <c r="E6707" t="s">
        <v>20</v>
      </c>
      <c r="F6707" t="s">
        <v>20</v>
      </c>
      <c r="G6707" s="10" t="s">
        <v>20</v>
      </c>
      <c r="H6707">
        <v>155</v>
      </c>
      <c r="I6707">
        <v>131</v>
      </c>
      <c r="J6707">
        <v>127</v>
      </c>
      <c r="K6707" s="10">
        <v>114</v>
      </c>
      <c r="L6707">
        <v>134</v>
      </c>
      <c r="M6707">
        <v>121</v>
      </c>
      <c r="N6707" s="10">
        <v>126</v>
      </c>
      <c r="O6707" s="12">
        <v>0.96399999999999997</v>
      </c>
      <c r="P6707">
        <v>0.94399999999999995</v>
      </c>
      <c r="Q6707">
        <v>0.96299999999999997</v>
      </c>
      <c r="R6707" s="10">
        <v>0.72399999999999998</v>
      </c>
    </row>
    <row r="6708" spans="1:18">
      <c r="A6708" t="s">
        <v>28818</v>
      </c>
      <c r="B6708" t="s">
        <v>28819</v>
      </c>
      <c r="C6708" t="s">
        <v>28820</v>
      </c>
      <c r="D6708" t="s">
        <v>28821</v>
      </c>
      <c r="E6708" t="s">
        <v>26642</v>
      </c>
      <c r="F6708" s="11">
        <v>9.9999999999999993E-78</v>
      </c>
      <c r="G6708" s="10" t="s">
        <v>7169</v>
      </c>
      <c r="H6708">
        <v>584</v>
      </c>
      <c r="I6708">
        <v>603</v>
      </c>
      <c r="J6708">
        <v>676</v>
      </c>
      <c r="K6708" s="10">
        <v>652</v>
      </c>
      <c r="L6708">
        <v>671</v>
      </c>
      <c r="M6708">
        <v>555</v>
      </c>
      <c r="N6708" s="10">
        <v>602</v>
      </c>
      <c r="O6708" s="12">
        <v>0.96899999999999997</v>
      </c>
      <c r="P6708">
        <v>0.93100000000000005</v>
      </c>
      <c r="Q6708">
        <v>0.95899999999999996</v>
      </c>
      <c r="R6708" s="10">
        <v>0.48</v>
      </c>
    </row>
    <row r="6709" spans="1:18">
      <c r="A6709" t="s">
        <v>28822</v>
      </c>
      <c r="B6709" t="s">
        <v>28823</v>
      </c>
      <c r="C6709" t="s">
        <v>28824</v>
      </c>
      <c r="D6709" t="s">
        <v>20</v>
      </c>
      <c r="E6709" t="s">
        <v>20</v>
      </c>
      <c r="F6709" t="s">
        <v>20</v>
      </c>
      <c r="G6709" s="10" t="s">
        <v>20</v>
      </c>
      <c r="H6709">
        <v>56</v>
      </c>
      <c r="I6709">
        <v>94</v>
      </c>
      <c r="J6709">
        <v>97</v>
      </c>
      <c r="K6709" s="10">
        <v>102</v>
      </c>
      <c r="L6709">
        <v>179</v>
      </c>
      <c r="M6709">
        <v>125</v>
      </c>
      <c r="N6709" s="10">
        <v>142</v>
      </c>
      <c r="O6709" s="12">
        <v>1.704</v>
      </c>
      <c r="P6709">
        <v>5.0000000000000001E-3</v>
      </c>
      <c r="Q6709">
        <v>4.0000000000000001E-3</v>
      </c>
      <c r="R6709" s="10">
        <v>3.4000000000000002E-2</v>
      </c>
    </row>
    <row r="6710" spans="1:18">
      <c r="A6710" t="s">
        <v>28825</v>
      </c>
      <c r="B6710" t="s">
        <v>28826</v>
      </c>
      <c r="C6710" t="s">
        <v>28827</v>
      </c>
      <c r="D6710" t="s">
        <v>28828</v>
      </c>
      <c r="E6710" t="s">
        <v>28829</v>
      </c>
      <c r="F6710" s="11">
        <v>2.9999999999999999E-78</v>
      </c>
      <c r="G6710" s="10" t="s">
        <v>3272</v>
      </c>
      <c r="H6710">
        <v>290</v>
      </c>
      <c r="I6710">
        <v>249</v>
      </c>
      <c r="J6710">
        <v>304</v>
      </c>
      <c r="K6710" s="10">
        <v>257</v>
      </c>
      <c r="L6710">
        <v>270</v>
      </c>
      <c r="M6710">
        <v>270</v>
      </c>
      <c r="N6710" s="10">
        <v>284</v>
      </c>
      <c r="O6710" s="12">
        <v>0.999</v>
      </c>
      <c r="P6710">
        <v>1</v>
      </c>
      <c r="Q6710">
        <v>1</v>
      </c>
      <c r="R6710" s="10">
        <v>1</v>
      </c>
    </row>
    <row r="6711" spans="1:18">
      <c r="A6711" t="s">
        <v>28830</v>
      </c>
      <c r="B6711" t="s">
        <v>28831</v>
      </c>
      <c r="C6711" t="s">
        <v>28832</v>
      </c>
      <c r="D6711" t="s">
        <v>28833</v>
      </c>
      <c r="E6711" t="s">
        <v>28834</v>
      </c>
      <c r="F6711" s="11">
        <v>2.9999999999999999E-7</v>
      </c>
      <c r="G6711" s="10" t="s">
        <v>28835</v>
      </c>
      <c r="H6711">
        <v>22</v>
      </c>
      <c r="I6711">
        <v>25</v>
      </c>
      <c r="J6711">
        <v>34</v>
      </c>
      <c r="K6711" s="10">
        <v>29</v>
      </c>
      <c r="L6711">
        <v>13</v>
      </c>
      <c r="M6711">
        <v>30</v>
      </c>
      <c r="N6711" s="10">
        <v>44</v>
      </c>
      <c r="O6711" s="12">
        <v>1.0549999999999999</v>
      </c>
      <c r="P6711">
        <v>0.89400000000000002</v>
      </c>
      <c r="Q6711">
        <v>0.89200000000000002</v>
      </c>
      <c r="R6711" s="10">
        <v>0.72399999999999998</v>
      </c>
    </row>
    <row r="6712" spans="1:18">
      <c r="A6712" t="s">
        <v>28836</v>
      </c>
      <c r="B6712" t="s">
        <v>28837</v>
      </c>
      <c r="C6712" t="s">
        <v>28838</v>
      </c>
      <c r="D6712" t="s">
        <v>28839</v>
      </c>
      <c r="E6712" t="s">
        <v>28840</v>
      </c>
      <c r="F6712" s="11">
        <v>7.0000000000000001E-52</v>
      </c>
      <c r="G6712" s="10" t="s">
        <v>28841</v>
      </c>
      <c r="H6712">
        <v>36</v>
      </c>
      <c r="I6712">
        <v>27</v>
      </c>
      <c r="J6712">
        <v>29</v>
      </c>
      <c r="K6712" s="10">
        <v>28</v>
      </c>
      <c r="L6712">
        <v>19</v>
      </c>
      <c r="M6712">
        <v>17</v>
      </c>
      <c r="N6712" s="10">
        <v>21</v>
      </c>
      <c r="O6712" s="12">
        <v>0.63300000000000001</v>
      </c>
      <c r="P6712">
        <v>0.21299999999999999</v>
      </c>
      <c r="Q6712">
        <v>0.13900000000000001</v>
      </c>
      <c r="R6712" s="10">
        <v>3.4000000000000002E-2</v>
      </c>
    </row>
    <row r="6713" spans="1:18">
      <c r="A6713" t="s">
        <v>28842</v>
      </c>
      <c r="B6713" t="s">
        <v>28843</v>
      </c>
      <c r="C6713" t="s">
        <v>28844</v>
      </c>
      <c r="D6713" t="s">
        <v>28845</v>
      </c>
      <c r="E6713" t="s">
        <v>28846</v>
      </c>
      <c r="F6713" s="11">
        <v>2.9999999999999998E-14</v>
      </c>
      <c r="G6713" s="10" t="s">
        <v>20</v>
      </c>
      <c r="H6713">
        <v>91</v>
      </c>
      <c r="I6713">
        <v>124</v>
      </c>
      <c r="J6713">
        <v>130</v>
      </c>
      <c r="K6713" s="10">
        <v>118</v>
      </c>
      <c r="L6713">
        <v>122</v>
      </c>
      <c r="M6713">
        <v>129</v>
      </c>
      <c r="N6713" s="10">
        <v>148</v>
      </c>
      <c r="O6713" s="12">
        <v>1.149</v>
      </c>
      <c r="P6713">
        <v>0.59299999999999997</v>
      </c>
      <c r="Q6713">
        <v>0.59199999999999997</v>
      </c>
      <c r="R6713" s="10">
        <v>0.28899999999999998</v>
      </c>
    </row>
    <row r="6714" spans="1:18">
      <c r="A6714" t="s">
        <v>28847</v>
      </c>
      <c r="B6714" t="s">
        <v>28848</v>
      </c>
      <c r="C6714" t="s">
        <v>28849</v>
      </c>
      <c r="D6714" t="s">
        <v>20</v>
      </c>
      <c r="E6714" t="s">
        <v>20</v>
      </c>
      <c r="F6714" t="s">
        <v>20</v>
      </c>
      <c r="G6714" s="10" t="s">
        <v>20</v>
      </c>
      <c r="H6714">
        <v>55</v>
      </c>
      <c r="I6714">
        <v>68</v>
      </c>
      <c r="J6714">
        <v>69</v>
      </c>
      <c r="K6714" s="10">
        <v>58</v>
      </c>
      <c r="L6714">
        <v>84</v>
      </c>
      <c r="M6714">
        <v>63</v>
      </c>
      <c r="N6714" s="10">
        <v>81</v>
      </c>
      <c r="O6714" s="12">
        <v>1.216</v>
      </c>
      <c r="P6714">
        <v>0.52600000000000002</v>
      </c>
      <c r="Q6714">
        <v>0.505</v>
      </c>
      <c r="R6714" s="10">
        <v>0.157</v>
      </c>
    </row>
    <row r="6715" spans="1:18">
      <c r="A6715" t="s">
        <v>28850</v>
      </c>
      <c r="B6715" t="s">
        <v>28851</v>
      </c>
      <c r="C6715" t="s">
        <v>28852</v>
      </c>
      <c r="D6715" t="s">
        <v>10059</v>
      </c>
      <c r="E6715" t="s">
        <v>8531</v>
      </c>
      <c r="F6715" s="11">
        <v>9.9999999999999996E-82</v>
      </c>
      <c r="G6715" s="10" t="s">
        <v>5977</v>
      </c>
      <c r="H6715">
        <v>11</v>
      </c>
      <c r="I6715">
        <v>19</v>
      </c>
      <c r="J6715">
        <v>18</v>
      </c>
      <c r="K6715" s="10">
        <v>8</v>
      </c>
      <c r="L6715">
        <v>5</v>
      </c>
      <c r="M6715">
        <v>3</v>
      </c>
      <c r="N6715" s="10">
        <v>5</v>
      </c>
      <c r="O6715" s="13">
        <v>0.31</v>
      </c>
      <c r="P6715">
        <v>1.9E-2</v>
      </c>
      <c r="Q6715">
        <v>5.0000000000000001E-3</v>
      </c>
      <c r="R6715" s="10">
        <v>3.2000000000000001E-2</v>
      </c>
    </row>
    <row r="6716" spans="1:18">
      <c r="A6716" t="s">
        <v>28853</v>
      </c>
      <c r="B6716" t="s">
        <v>28854</v>
      </c>
      <c r="C6716" t="s">
        <v>28855</v>
      </c>
      <c r="D6716" t="s">
        <v>28856</v>
      </c>
      <c r="E6716" t="s">
        <v>12171</v>
      </c>
      <c r="F6716" s="11">
        <v>1E-135</v>
      </c>
      <c r="G6716" s="10" t="s">
        <v>20</v>
      </c>
      <c r="H6716">
        <v>138</v>
      </c>
      <c r="I6716">
        <v>132</v>
      </c>
      <c r="J6716">
        <v>140</v>
      </c>
      <c r="K6716" s="10">
        <v>131</v>
      </c>
      <c r="L6716">
        <v>148</v>
      </c>
      <c r="M6716">
        <v>148</v>
      </c>
      <c r="N6716" s="10">
        <v>158</v>
      </c>
      <c r="O6716" s="12">
        <v>1.119</v>
      </c>
      <c r="P6716">
        <v>0.70399999999999996</v>
      </c>
      <c r="Q6716">
        <v>0.69699999999999995</v>
      </c>
      <c r="R6716" s="10">
        <v>3.2000000000000001E-2</v>
      </c>
    </row>
    <row r="6717" spans="1:18">
      <c r="A6717" t="s">
        <v>28857</v>
      </c>
      <c r="B6717" t="s">
        <v>28858</v>
      </c>
      <c r="C6717" t="s">
        <v>28859</v>
      </c>
      <c r="D6717" t="s">
        <v>20</v>
      </c>
      <c r="E6717" t="s">
        <v>20</v>
      </c>
      <c r="F6717" t="s">
        <v>20</v>
      </c>
      <c r="G6717" s="10" t="s">
        <v>20</v>
      </c>
      <c r="H6717">
        <v>431</v>
      </c>
      <c r="I6717">
        <v>563</v>
      </c>
      <c r="J6717">
        <v>578</v>
      </c>
      <c r="K6717" s="10">
        <v>555</v>
      </c>
      <c r="L6717">
        <v>659</v>
      </c>
      <c r="M6717">
        <v>561</v>
      </c>
      <c r="N6717" s="10">
        <v>530</v>
      </c>
      <c r="O6717" s="12">
        <v>1.097</v>
      </c>
      <c r="P6717">
        <v>0.76500000000000001</v>
      </c>
      <c r="Q6717">
        <v>0.73</v>
      </c>
      <c r="R6717" s="10">
        <v>0.72399999999999998</v>
      </c>
    </row>
    <row r="6718" spans="1:18">
      <c r="A6718" t="s">
        <v>28860</v>
      </c>
      <c r="B6718" t="s">
        <v>28861</v>
      </c>
      <c r="C6718" t="s">
        <v>28862</v>
      </c>
      <c r="D6718" t="s">
        <v>28863</v>
      </c>
      <c r="E6718" t="s">
        <v>28864</v>
      </c>
      <c r="F6718" s="11">
        <v>6.0000000000000002E-84</v>
      </c>
      <c r="G6718" s="10" t="s">
        <v>28865</v>
      </c>
      <c r="H6718">
        <v>303</v>
      </c>
      <c r="I6718">
        <v>296</v>
      </c>
      <c r="J6718">
        <v>311</v>
      </c>
      <c r="K6718" s="10">
        <v>296</v>
      </c>
      <c r="L6718">
        <v>318</v>
      </c>
      <c r="M6718">
        <v>325</v>
      </c>
      <c r="N6718" s="10">
        <v>323</v>
      </c>
      <c r="O6718" s="12">
        <v>1.0680000000000001</v>
      </c>
      <c r="P6718">
        <v>0.83399999999999996</v>
      </c>
      <c r="Q6718">
        <v>0.82399999999999995</v>
      </c>
      <c r="R6718" s="10">
        <v>3.2000000000000001E-2</v>
      </c>
    </row>
    <row r="6719" spans="1:18">
      <c r="A6719" t="s">
        <v>28866</v>
      </c>
      <c r="B6719" t="s">
        <v>28867</v>
      </c>
      <c r="C6719" t="s">
        <v>28868</v>
      </c>
      <c r="D6719" t="s">
        <v>20</v>
      </c>
      <c r="E6719" t="s">
        <v>20</v>
      </c>
      <c r="F6719" t="s">
        <v>20</v>
      </c>
      <c r="G6719" s="10" t="s">
        <v>20</v>
      </c>
      <c r="H6719">
        <v>0</v>
      </c>
      <c r="I6719">
        <v>0</v>
      </c>
      <c r="J6719">
        <v>0</v>
      </c>
      <c r="K6719" s="10">
        <v>0</v>
      </c>
      <c r="L6719">
        <v>0</v>
      </c>
      <c r="M6719">
        <v>1</v>
      </c>
      <c r="N6719" s="10">
        <v>0</v>
      </c>
      <c r="O6719" s="14" t="s">
        <v>14677</v>
      </c>
      <c r="P6719">
        <v>1</v>
      </c>
      <c r="Q6719">
        <v>0.71099999999999997</v>
      </c>
      <c r="R6719" s="10">
        <v>0.248</v>
      </c>
    </row>
    <row r="6720" spans="1:18">
      <c r="A6720" t="s">
        <v>28869</v>
      </c>
      <c r="B6720" t="s">
        <v>28870</v>
      </c>
      <c r="C6720" t="s">
        <v>28871</v>
      </c>
      <c r="D6720" t="s">
        <v>28872</v>
      </c>
      <c r="E6720" t="s">
        <v>28873</v>
      </c>
      <c r="F6720" s="11">
        <v>2.0000000000000002E-15</v>
      </c>
      <c r="G6720" s="10" t="s">
        <v>20</v>
      </c>
      <c r="H6720">
        <v>42</v>
      </c>
      <c r="I6720">
        <v>31</v>
      </c>
      <c r="J6720">
        <v>46</v>
      </c>
      <c r="K6720" s="10">
        <v>35</v>
      </c>
      <c r="L6720">
        <v>49</v>
      </c>
      <c r="M6720">
        <v>44</v>
      </c>
      <c r="N6720" s="10">
        <v>46</v>
      </c>
      <c r="O6720" s="12">
        <v>1.2030000000000001</v>
      </c>
      <c r="P6720">
        <v>0.622</v>
      </c>
      <c r="Q6720">
        <v>0.52600000000000002</v>
      </c>
      <c r="R6720" s="10">
        <v>0.108</v>
      </c>
    </row>
    <row r="6721" spans="1:18">
      <c r="A6721" t="s">
        <v>28874</v>
      </c>
      <c r="B6721" t="s">
        <v>28875</v>
      </c>
      <c r="C6721" t="s">
        <v>28876</v>
      </c>
      <c r="D6721" t="s">
        <v>20</v>
      </c>
      <c r="E6721" t="s">
        <v>20</v>
      </c>
      <c r="F6721" t="s">
        <v>20</v>
      </c>
      <c r="G6721" s="10" t="s">
        <v>20</v>
      </c>
      <c r="H6721">
        <v>22</v>
      </c>
      <c r="I6721">
        <v>28</v>
      </c>
      <c r="J6721">
        <v>22</v>
      </c>
      <c r="K6721" s="10">
        <v>32</v>
      </c>
      <c r="L6721">
        <v>36</v>
      </c>
      <c r="M6721">
        <v>17</v>
      </c>
      <c r="N6721" s="10">
        <v>24</v>
      </c>
      <c r="O6721" s="12">
        <v>0.98699999999999999</v>
      </c>
      <c r="P6721">
        <v>0.98299999999999998</v>
      </c>
      <c r="Q6721">
        <v>1</v>
      </c>
      <c r="R6721" s="10">
        <v>1</v>
      </c>
    </row>
    <row r="6722" spans="1:18">
      <c r="A6722" t="s">
        <v>28877</v>
      </c>
      <c r="B6722" t="s">
        <v>28878</v>
      </c>
      <c r="C6722" t="s">
        <v>28879</v>
      </c>
      <c r="D6722" t="s">
        <v>28880</v>
      </c>
      <c r="E6722" t="s">
        <v>28881</v>
      </c>
      <c r="F6722" s="11">
        <v>1E-78</v>
      </c>
      <c r="G6722" s="10" t="s">
        <v>5182</v>
      </c>
      <c r="H6722">
        <v>33</v>
      </c>
      <c r="I6722">
        <v>50</v>
      </c>
      <c r="J6722">
        <v>37</v>
      </c>
      <c r="K6722" s="10">
        <v>30</v>
      </c>
      <c r="L6722">
        <v>18</v>
      </c>
      <c r="M6722">
        <v>25</v>
      </c>
      <c r="N6722" s="10">
        <v>17</v>
      </c>
      <c r="O6722" s="12">
        <v>0.53300000000000003</v>
      </c>
      <c r="P6722">
        <v>4.2999999999999997E-2</v>
      </c>
      <c r="Q6722">
        <v>2.1000000000000001E-2</v>
      </c>
      <c r="R6722" s="10">
        <v>3.4000000000000002E-2</v>
      </c>
    </row>
    <row r="6723" spans="1:18">
      <c r="A6723" t="s">
        <v>28882</v>
      </c>
      <c r="B6723" t="s">
        <v>28883</v>
      </c>
      <c r="C6723" t="s">
        <v>28884</v>
      </c>
      <c r="D6723" t="s">
        <v>28885</v>
      </c>
      <c r="E6723" t="s">
        <v>28886</v>
      </c>
      <c r="F6723" s="11">
        <v>3.0000000000000002E-53</v>
      </c>
      <c r="G6723" s="10" t="s">
        <v>28887</v>
      </c>
      <c r="H6723">
        <v>69</v>
      </c>
      <c r="I6723">
        <v>38</v>
      </c>
      <c r="J6723">
        <v>47</v>
      </c>
      <c r="K6723" s="10">
        <v>64</v>
      </c>
      <c r="L6723">
        <v>28</v>
      </c>
      <c r="M6723">
        <v>53</v>
      </c>
      <c r="N6723" s="10">
        <v>33</v>
      </c>
      <c r="O6723" s="12">
        <v>0.69699999999999995</v>
      </c>
      <c r="P6723">
        <v>0.20300000000000001</v>
      </c>
      <c r="Q6723">
        <v>0.18099999999999999</v>
      </c>
      <c r="R6723" s="10">
        <v>0.157</v>
      </c>
    </row>
    <row r="6724" spans="1:18">
      <c r="A6724" t="s">
        <v>28888</v>
      </c>
      <c r="B6724" t="s">
        <v>28889</v>
      </c>
      <c r="C6724" t="s">
        <v>28890</v>
      </c>
      <c r="D6724" t="s">
        <v>20</v>
      </c>
      <c r="E6724" t="s">
        <v>20</v>
      </c>
      <c r="F6724" t="s">
        <v>20</v>
      </c>
      <c r="G6724" s="10" t="s">
        <v>20</v>
      </c>
      <c r="H6724">
        <v>28</v>
      </c>
      <c r="I6724">
        <v>39</v>
      </c>
      <c r="J6724">
        <v>33</v>
      </c>
      <c r="K6724" s="10">
        <v>25</v>
      </c>
      <c r="L6724">
        <v>17</v>
      </c>
      <c r="M6724">
        <v>19</v>
      </c>
      <c r="N6724" s="10">
        <v>32</v>
      </c>
      <c r="O6724" s="12">
        <v>0.72499999999999998</v>
      </c>
      <c r="P6724">
        <v>0.52500000000000002</v>
      </c>
      <c r="Q6724">
        <v>0.376</v>
      </c>
      <c r="R6724" s="10">
        <v>0.157</v>
      </c>
    </row>
    <row r="6725" spans="1:18">
      <c r="A6725" t="s">
        <v>28891</v>
      </c>
      <c r="B6725" t="s">
        <v>28892</v>
      </c>
      <c r="C6725" t="s">
        <v>28893</v>
      </c>
      <c r="D6725" t="s">
        <v>28894</v>
      </c>
      <c r="E6725" t="s">
        <v>2836</v>
      </c>
      <c r="F6725" s="11">
        <v>9.9999999999999999E-93</v>
      </c>
      <c r="G6725" s="10" t="s">
        <v>28895</v>
      </c>
      <c r="H6725">
        <v>125</v>
      </c>
      <c r="I6725">
        <v>128</v>
      </c>
      <c r="J6725">
        <v>96</v>
      </c>
      <c r="K6725" s="10">
        <v>114</v>
      </c>
      <c r="L6725">
        <v>70</v>
      </c>
      <c r="M6725">
        <v>115</v>
      </c>
      <c r="N6725" s="10">
        <v>89</v>
      </c>
      <c r="O6725" s="12">
        <v>0.78900000000000003</v>
      </c>
      <c r="P6725">
        <v>0.377</v>
      </c>
      <c r="Q6725">
        <v>0.38500000000000001</v>
      </c>
      <c r="R6725" s="10">
        <v>0.157</v>
      </c>
    </row>
    <row r="6726" spans="1:18">
      <c r="A6726" t="s">
        <v>28896</v>
      </c>
      <c r="B6726" t="s">
        <v>28897</v>
      </c>
      <c r="C6726" t="s">
        <v>28898</v>
      </c>
      <c r="D6726" t="s">
        <v>28899</v>
      </c>
      <c r="E6726" t="s">
        <v>253</v>
      </c>
      <c r="F6726" s="11">
        <v>2.9999999999999998E-14</v>
      </c>
      <c r="G6726" s="10" t="s">
        <v>20</v>
      </c>
      <c r="H6726">
        <v>10</v>
      </c>
      <c r="I6726">
        <v>15</v>
      </c>
      <c r="J6726">
        <v>10</v>
      </c>
      <c r="K6726" s="10">
        <v>7</v>
      </c>
      <c r="L6726">
        <v>6</v>
      </c>
      <c r="M6726">
        <v>7</v>
      </c>
      <c r="N6726" s="10">
        <v>5</v>
      </c>
      <c r="O6726" s="12">
        <v>0.57099999999999995</v>
      </c>
      <c r="P6726">
        <v>0.35399999999999998</v>
      </c>
      <c r="Q6726">
        <v>0.26500000000000001</v>
      </c>
      <c r="R6726" s="10">
        <v>4.8000000000000001E-2</v>
      </c>
    </row>
    <row r="6727" spans="1:18">
      <c r="A6727" t="s">
        <v>28900</v>
      </c>
      <c r="B6727" t="s">
        <v>28901</v>
      </c>
      <c r="C6727" t="s">
        <v>28902</v>
      </c>
      <c r="D6727" t="s">
        <v>20</v>
      </c>
      <c r="E6727" t="s">
        <v>20</v>
      </c>
      <c r="F6727" t="s">
        <v>20</v>
      </c>
      <c r="G6727" s="10" t="s">
        <v>20</v>
      </c>
      <c r="H6727">
        <v>0</v>
      </c>
      <c r="I6727">
        <v>0</v>
      </c>
      <c r="J6727">
        <v>0</v>
      </c>
      <c r="K6727" s="10">
        <v>0</v>
      </c>
      <c r="L6727">
        <v>0</v>
      </c>
      <c r="M6727">
        <v>0</v>
      </c>
      <c r="N6727" s="10">
        <v>0</v>
      </c>
      <c r="O6727" s="12" t="s">
        <v>9455</v>
      </c>
      <c r="P6727" t="s">
        <v>9455</v>
      </c>
      <c r="Q6727" t="s">
        <v>9455</v>
      </c>
      <c r="R6727" s="10" t="s">
        <v>9455</v>
      </c>
    </row>
    <row r="6728" spans="1:18">
      <c r="A6728" t="s">
        <v>28903</v>
      </c>
      <c r="B6728" t="s">
        <v>28904</v>
      </c>
      <c r="C6728" t="s">
        <v>28905</v>
      </c>
      <c r="D6728" t="s">
        <v>28906</v>
      </c>
      <c r="E6728" t="s">
        <v>1914</v>
      </c>
      <c r="F6728" s="11">
        <v>3.0000000000000001E-94</v>
      </c>
      <c r="G6728" s="10" t="s">
        <v>1099</v>
      </c>
      <c r="H6728">
        <v>553</v>
      </c>
      <c r="I6728">
        <v>486</v>
      </c>
      <c r="J6728">
        <v>456</v>
      </c>
      <c r="K6728" s="10">
        <v>590</v>
      </c>
      <c r="L6728">
        <v>564</v>
      </c>
      <c r="M6728">
        <v>549</v>
      </c>
      <c r="N6728" s="10">
        <v>517</v>
      </c>
      <c r="O6728" s="12">
        <v>1.042</v>
      </c>
      <c r="P6728">
        <v>0.92500000000000004</v>
      </c>
      <c r="Q6728">
        <v>0.89600000000000002</v>
      </c>
      <c r="R6728" s="10">
        <v>0.72399999999999998</v>
      </c>
    </row>
    <row r="6729" spans="1:18">
      <c r="A6729" t="s">
        <v>28907</v>
      </c>
      <c r="B6729" t="s">
        <v>28908</v>
      </c>
      <c r="C6729" t="s">
        <v>28909</v>
      </c>
      <c r="D6729" t="s">
        <v>20</v>
      </c>
      <c r="E6729" t="s">
        <v>20</v>
      </c>
      <c r="F6729" t="s">
        <v>20</v>
      </c>
      <c r="G6729" s="10" t="s">
        <v>20</v>
      </c>
      <c r="H6729">
        <v>64</v>
      </c>
      <c r="I6729">
        <v>68</v>
      </c>
      <c r="J6729">
        <v>72</v>
      </c>
      <c r="K6729" s="10">
        <v>74</v>
      </c>
      <c r="L6729">
        <v>85</v>
      </c>
      <c r="M6729">
        <v>94</v>
      </c>
      <c r="N6729" s="10">
        <v>72</v>
      </c>
      <c r="O6729" s="12">
        <v>1.204</v>
      </c>
      <c r="P6729">
        <v>0.59699999999999998</v>
      </c>
      <c r="Q6729">
        <v>0.51800000000000002</v>
      </c>
      <c r="R6729" s="10">
        <v>0.108</v>
      </c>
    </row>
    <row r="6730" spans="1:18">
      <c r="A6730" t="s">
        <v>28910</v>
      </c>
      <c r="B6730" t="s">
        <v>28911</v>
      </c>
      <c r="C6730" t="s">
        <v>28912</v>
      </c>
      <c r="D6730" t="s">
        <v>28913</v>
      </c>
      <c r="E6730" t="s">
        <v>2595</v>
      </c>
      <c r="F6730" s="11">
        <v>1E-100</v>
      </c>
      <c r="G6730" s="10" t="s">
        <v>8298</v>
      </c>
      <c r="H6730">
        <v>1680</v>
      </c>
      <c r="I6730">
        <v>1775</v>
      </c>
      <c r="J6730">
        <v>1684</v>
      </c>
      <c r="K6730" s="10">
        <v>1889</v>
      </c>
      <c r="L6730">
        <v>1571</v>
      </c>
      <c r="M6730">
        <v>1878</v>
      </c>
      <c r="N6730" s="10">
        <v>1581</v>
      </c>
      <c r="O6730" s="12">
        <v>0.95399999999999996</v>
      </c>
      <c r="P6730">
        <v>0.89900000000000002</v>
      </c>
      <c r="Q6730">
        <v>0.91500000000000004</v>
      </c>
      <c r="R6730" s="10">
        <v>0.28899999999999998</v>
      </c>
    </row>
    <row r="6731" spans="1:18">
      <c r="A6731" t="s">
        <v>28914</v>
      </c>
      <c r="B6731" t="s">
        <v>28915</v>
      </c>
      <c r="C6731" t="s">
        <v>28916</v>
      </c>
      <c r="D6731" t="s">
        <v>28917</v>
      </c>
      <c r="E6731" t="s">
        <v>28918</v>
      </c>
      <c r="F6731" s="11">
        <v>2.9999999999999998E-141</v>
      </c>
      <c r="G6731" s="10" t="s">
        <v>2422</v>
      </c>
      <c r="H6731">
        <v>314</v>
      </c>
      <c r="I6731">
        <v>258</v>
      </c>
      <c r="J6731">
        <v>261</v>
      </c>
      <c r="K6731" s="10">
        <v>251</v>
      </c>
      <c r="L6731">
        <v>286</v>
      </c>
      <c r="M6731">
        <v>279</v>
      </c>
      <c r="N6731" s="10">
        <v>277</v>
      </c>
      <c r="O6731" s="12">
        <v>1.036</v>
      </c>
      <c r="P6731">
        <v>0.92200000000000004</v>
      </c>
      <c r="Q6731">
        <v>0.91</v>
      </c>
      <c r="R6731" s="10">
        <v>0.28899999999999998</v>
      </c>
    </row>
    <row r="6732" spans="1:18">
      <c r="A6732" t="s">
        <v>28919</v>
      </c>
      <c r="B6732" t="s">
        <v>28920</v>
      </c>
      <c r="C6732" t="s">
        <v>28921</v>
      </c>
      <c r="D6732" t="s">
        <v>20</v>
      </c>
      <c r="E6732" t="s">
        <v>20</v>
      </c>
      <c r="F6732" t="s">
        <v>20</v>
      </c>
      <c r="G6732" s="10" t="s">
        <v>20</v>
      </c>
      <c r="H6732">
        <v>26</v>
      </c>
      <c r="I6732">
        <v>15</v>
      </c>
      <c r="J6732">
        <v>15</v>
      </c>
      <c r="K6732" s="10">
        <v>17</v>
      </c>
      <c r="L6732">
        <v>20</v>
      </c>
      <c r="M6732">
        <v>13</v>
      </c>
      <c r="N6732" s="10">
        <v>15</v>
      </c>
      <c r="O6732" s="12">
        <v>0.877</v>
      </c>
      <c r="P6732">
        <v>0.83499999999999996</v>
      </c>
      <c r="Q6732">
        <v>0.83199999999999996</v>
      </c>
      <c r="R6732" s="10">
        <v>0.46300000000000002</v>
      </c>
    </row>
    <row r="6733" spans="1:18">
      <c r="A6733" t="s">
        <v>28922</v>
      </c>
      <c r="B6733" t="s">
        <v>28923</v>
      </c>
      <c r="C6733" t="s">
        <v>28924</v>
      </c>
      <c r="D6733" t="s">
        <v>28925</v>
      </c>
      <c r="E6733" t="s">
        <v>28926</v>
      </c>
      <c r="F6733" s="11">
        <v>3.9999999999999998E-7</v>
      </c>
      <c r="G6733" s="10" t="s">
        <v>28927</v>
      </c>
      <c r="H6733">
        <v>245</v>
      </c>
      <c r="I6733">
        <v>158</v>
      </c>
      <c r="J6733">
        <v>186</v>
      </c>
      <c r="K6733" s="10">
        <v>147</v>
      </c>
      <c r="L6733">
        <v>261</v>
      </c>
      <c r="M6733">
        <v>199</v>
      </c>
      <c r="N6733" s="10">
        <v>233</v>
      </c>
      <c r="O6733" s="12">
        <v>1.2549999999999999</v>
      </c>
      <c r="P6733">
        <v>0.29599999999999999</v>
      </c>
      <c r="Q6733">
        <v>0.30199999999999999</v>
      </c>
      <c r="R6733" s="10">
        <v>0.157</v>
      </c>
    </row>
    <row r="6734" spans="1:18">
      <c r="A6734" t="s">
        <v>28928</v>
      </c>
      <c r="B6734" t="s">
        <v>28929</v>
      </c>
      <c r="C6734" t="s">
        <v>28930</v>
      </c>
      <c r="D6734" t="s">
        <v>20</v>
      </c>
      <c r="E6734" t="s">
        <v>20</v>
      </c>
      <c r="F6734" t="s">
        <v>20</v>
      </c>
      <c r="G6734" s="10" t="s">
        <v>20</v>
      </c>
      <c r="H6734">
        <v>3</v>
      </c>
      <c r="I6734">
        <v>4</v>
      </c>
      <c r="J6734">
        <v>2</v>
      </c>
      <c r="K6734" s="10">
        <v>2</v>
      </c>
      <c r="L6734">
        <v>2</v>
      </c>
      <c r="M6734">
        <v>4</v>
      </c>
      <c r="N6734" s="10">
        <v>1</v>
      </c>
      <c r="O6734" s="12">
        <v>0.84799999999999998</v>
      </c>
      <c r="P6734">
        <v>0.94599999999999995</v>
      </c>
      <c r="Q6734">
        <v>0.85799999999999998</v>
      </c>
      <c r="R6734" s="10">
        <v>0.57799999999999996</v>
      </c>
    </row>
    <row r="6735" spans="1:18">
      <c r="A6735" t="s">
        <v>28931</v>
      </c>
      <c r="B6735" t="s">
        <v>28932</v>
      </c>
      <c r="C6735" t="s">
        <v>28933</v>
      </c>
      <c r="D6735" t="s">
        <v>28934</v>
      </c>
      <c r="E6735" t="s">
        <v>2200</v>
      </c>
      <c r="F6735" s="11">
        <v>9.0000000000000008E-34</v>
      </c>
      <c r="G6735" s="10" t="s">
        <v>11155</v>
      </c>
      <c r="H6735">
        <v>133</v>
      </c>
      <c r="I6735">
        <v>106</v>
      </c>
      <c r="J6735">
        <v>135</v>
      </c>
      <c r="K6735" s="10">
        <v>150</v>
      </c>
      <c r="L6735">
        <v>122</v>
      </c>
      <c r="M6735">
        <v>192</v>
      </c>
      <c r="N6735" s="10">
        <v>151</v>
      </c>
      <c r="O6735" s="12">
        <v>1.1830000000000001</v>
      </c>
      <c r="P6735">
        <v>0.55400000000000005</v>
      </c>
      <c r="Q6735">
        <v>0.52100000000000002</v>
      </c>
      <c r="R6735" s="10">
        <v>0.28899999999999998</v>
      </c>
    </row>
    <row r="6736" spans="1:18">
      <c r="A6736" t="s">
        <v>28935</v>
      </c>
      <c r="B6736" t="s">
        <v>28936</v>
      </c>
      <c r="C6736" t="s">
        <v>28937</v>
      </c>
      <c r="D6736" t="s">
        <v>28938</v>
      </c>
      <c r="E6736" t="s">
        <v>28939</v>
      </c>
      <c r="F6736" s="11">
        <v>8E-78</v>
      </c>
      <c r="G6736" s="10" t="s">
        <v>28940</v>
      </c>
      <c r="H6736">
        <v>99</v>
      </c>
      <c r="I6736">
        <v>84</v>
      </c>
      <c r="J6736">
        <v>122</v>
      </c>
      <c r="K6736" s="10">
        <v>109</v>
      </c>
      <c r="L6736">
        <v>145</v>
      </c>
      <c r="M6736">
        <v>100</v>
      </c>
      <c r="N6736" s="10">
        <v>128</v>
      </c>
      <c r="O6736" s="12">
        <v>1.2010000000000001</v>
      </c>
      <c r="P6736">
        <v>0.52500000000000002</v>
      </c>
      <c r="Q6736">
        <v>0.48699999999999999</v>
      </c>
      <c r="R6736" s="10">
        <v>0.157</v>
      </c>
    </row>
    <row r="6737" spans="1:18">
      <c r="A6737" t="s">
        <v>28941</v>
      </c>
      <c r="B6737" t="s">
        <v>28942</v>
      </c>
      <c r="C6737" t="s">
        <v>28943</v>
      </c>
      <c r="D6737" t="s">
        <v>28944</v>
      </c>
      <c r="E6737" t="s">
        <v>28945</v>
      </c>
      <c r="F6737" s="11">
        <v>3.0000000000000001E-6</v>
      </c>
      <c r="G6737" s="10" t="s">
        <v>20</v>
      </c>
      <c r="H6737">
        <v>253</v>
      </c>
      <c r="I6737">
        <v>253</v>
      </c>
      <c r="J6737">
        <v>328</v>
      </c>
      <c r="K6737" s="10">
        <v>285</v>
      </c>
      <c r="L6737">
        <v>420</v>
      </c>
      <c r="M6737">
        <v>393</v>
      </c>
      <c r="N6737" s="10">
        <v>433</v>
      </c>
      <c r="O6737" s="12">
        <v>1.4850000000000001</v>
      </c>
      <c r="P6737">
        <v>1.9E-2</v>
      </c>
      <c r="Q6737">
        <v>0.03</v>
      </c>
      <c r="R6737" s="10">
        <v>3.2000000000000001E-2</v>
      </c>
    </row>
    <row r="6738" spans="1:18">
      <c r="A6738" t="s">
        <v>28946</v>
      </c>
      <c r="B6738" t="s">
        <v>28947</v>
      </c>
      <c r="C6738" t="s">
        <v>28948</v>
      </c>
      <c r="D6738" t="s">
        <v>28949</v>
      </c>
      <c r="E6738" t="s">
        <v>9228</v>
      </c>
      <c r="F6738" s="11">
        <v>1.9999999999999999E-76</v>
      </c>
      <c r="G6738" s="10" t="s">
        <v>20</v>
      </c>
      <c r="H6738">
        <v>108</v>
      </c>
      <c r="I6738">
        <v>113</v>
      </c>
      <c r="J6738">
        <v>73</v>
      </c>
      <c r="K6738" s="10">
        <v>78</v>
      </c>
      <c r="L6738">
        <v>82</v>
      </c>
      <c r="M6738">
        <v>95</v>
      </c>
      <c r="N6738" s="10">
        <v>110</v>
      </c>
      <c r="O6738" s="12">
        <v>1.0289999999999999</v>
      </c>
      <c r="P6738">
        <v>0.91200000000000003</v>
      </c>
      <c r="Q6738">
        <v>0.92900000000000005</v>
      </c>
      <c r="R6738" s="10">
        <v>0.72399999999999998</v>
      </c>
    </row>
    <row r="6739" spans="1:18">
      <c r="A6739" t="s">
        <v>28950</v>
      </c>
      <c r="B6739" t="s">
        <v>28951</v>
      </c>
      <c r="C6739" t="s">
        <v>28952</v>
      </c>
      <c r="D6739" t="s">
        <v>20</v>
      </c>
      <c r="E6739" t="s">
        <v>20</v>
      </c>
      <c r="F6739" t="s">
        <v>20</v>
      </c>
      <c r="G6739" s="10" t="s">
        <v>20</v>
      </c>
      <c r="H6739">
        <v>80</v>
      </c>
      <c r="I6739">
        <v>98</v>
      </c>
      <c r="J6739">
        <v>95</v>
      </c>
      <c r="K6739" s="10">
        <v>106</v>
      </c>
      <c r="L6739">
        <v>66</v>
      </c>
      <c r="M6739">
        <v>95</v>
      </c>
      <c r="N6739" s="10">
        <v>75</v>
      </c>
      <c r="O6739" s="12">
        <v>0.83</v>
      </c>
      <c r="P6739">
        <v>0.54400000000000004</v>
      </c>
      <c r="Q6739">
        <v>0.55300000000000005</v>
      </c>
      <c r="R6739" s="10">
        <v>0.108</v>
      </c>
    </row>
    <row r="6740" spans="1:18">
      <c r="A6740" t="s">
        <v>28953</v>
      </c>
      <c r="B6740" t="s">
        <v>28954</v>
      </c>
      <c r="C6740" t="s">
        <v>28955</v>
      </c>
      <c r="D6740" t="s">
        <v>28956</v>
      </c>
      <c r="E6740" t="s">
        <v>28957</v>
      </c>
      <c r="F6740">
        <v>0</v>
      </c>
      <c r="G6740" s="10" t="s">
        <v>19006</v>
      </c>
      <c r="H6740">
        <v>975</v>
      </c>
      <c r="I6740">
        <v>938</v>
      </c>
      <c r="J6740">
        <v>1005</v>
      </c>
      <c r="K6740" s="10">
        <v>792</v>
      </c>
      <c r="L6740">
        <v>816</v>
      </c>
      <c r="M6740">
        <v>984</v>
      </c>
      <c r="N6740" s="10">
        <v>1001</v>
      </c>
      <c r="O6740" s="12">
        <v>1.0069999999999999</v>
      </c>
      <c r="P6740">
        <v>0.98099999999999998</v>
      </c>
      <c r="Q6740">
        <v>0.98799999999999999</v>
      </c>
      <c r="R6740" s="10">
        <v>0.72399999999999998</v>
      </c>
    </row>
    <row r="6741" spans="1:18">
      <c r="A6741" t="s">
        <v>28958</v>
      </c>
      <c r="B6741" t="s">
        <v>28959</v>
      </c>
      <c r="C6741" t="s">
        <v>28960</v>
      </c>
      <c r="D6741" t="s">
        <v>20</v>
      </c>
      <c r="E6741" t="s">
        <v>20</v>
      </c>
      <c r="F6741" t="s">
        <v>20</v>
      </c>
      <c r="G6741" s="10" t="s">
        <v>20</v>
      </c>
      <c r="H6741">
        <v>216</v>
      </c>
      <c r="I6741">
        <v>213</v>
      </c>
      <c r="J6741">
        <v>205</v>
      </c>
      <c r="K6741" s="10">
        <v>227</v>
      </c>
      <c r="L6741">
        <v>271</v>
      </c>
      <c r="M6741">
        <v>233</v>
      </c>
      <c r="N6741" s="10">
        <v>301</v>
      </c>
      <c r="O6741" s="12">
        <v>1.2470000000000001</v>
      </c>
      <c r="P6741">
        <v>0.28399999999999997</v>
      </c>
      <c r="Q6741">
        <v>0.32200000000000001</v>
      </c>
      <c r="R6741" s="10">
        <v>3.4000000000000002E-2</v>
      </c>
    </row>
    <row r="6742" spans="1:18">
      <c r="A6742" t="s">
        <v>28961</v>
      </c>
      <c r="B6742" t="s">
        <v>28962</v>
      </c>
      <c r="C6742" t="s">
        <v>28963</v>
      </c>
      <c r="D6742" t="s">
        <v>20</v>
      </c>
      <c r="E6742" t="s">
        <v>20</v>
      </c>
      <c r="F6742" t="s">
        <v>20</v>
      </c>
      <c r="G6742" s="10" t="s">
        <v>20</v>
      </c>
      <c r="H6742">
        <v>212</v>
      </c>
      <c r="I6742">
        <v>200</v>
      </c>
      <c r="J6742">
        <v>283</v>
      </c>
      <c r="K6742" s="10">
        <v>210</v>
      </c>
      <c r="L6742">
        <v>307</v>
      </c>
      <c r="M6742">
        <v>320</v>
      </c>
      <c r="N6742" s="10">
        <v>355</v>
      </c>
      <c r="O6742" s="12">
        <v>1.4470000000000001</v>
      </c>
      <c r="P6742">
        <v>3.2000000000000001E-2</v>
      </c>
      <c r="Q6742">
        <v>4.9000000000000002E-2</v>
      </c>
      <c r="R6742" s="10">
        <v>3.4000000000000002E-2</v>
      </c>
    </row>
    <row r="6743" spans="1:18">
      <c r="A6743" t="s">
        <v>28964</v>
      </c>
      <c r="B6743" t="s">
        <v>28965</v>
      </c>
      <c r="C6743" t="s">
        <v>28966</v>
      </c>
      <c r="D6743" t="s">
        <v>28967</v>
      </c>
      <c r="E6743" t="s">
        <v>22944</v>
      </c>
      <c r="F6743" s="11">
        <v>2.9999999999999997E-8</v>
      </c>
      <c r="G6743" s="10" t="s">
        <v>22945</v>
      </c>
      <c r="H6743">
        <v>92</v>
      </c>
      <c r="I6743">
        <v>90</v>
      </c>
      <c r="J6743">
        <v>100</v>
      </c>
      <c r="K6743" s="10">
        <v>89</v>
      </c>
      <c r="L6743">
        <v>147</v>
      </c>
      <c r="M6743">
        <v>113</v>
      </c>
      <c r="N6743" s="10">
        <v>134</v>
      </c>
      <c r="O6743" s="12">
        <v>1.4159999999999999</v>
      </c>
      <c r="P6743">
        <v>0.114</v>
      </c>
      <c r="Q6743">
        <v>9.9000000000000005E-2</v>
      </c>
      <c r="R6743" s="10">
        <v>3.4000000000000002E-2</v>
      </c>
    </row>
    <row r="6744" spans="1:18">
      <c r="A6744" t="s">
        <v>28968</v>
      </c>
      <c r="B6744" t="s">
        <v>28969</v>
      </c>
      <c r="C6744" t="s">
        <v>28970</v>
      </c>
      <c r="D6744" t="s">
        <v>28971</v>
      </c>
      <c r="E6744" t="s">
        <v>28972</v>
      </c>
      <c r="F6744" s="11">
        <v>2.0000000000000001E-54</v>
      </c>
      <c r="G6744" s="10" t="s">
        <v>28973</v>
      </c>
      <c r="H6744">
        <v>88</v>
      </c>
      <c r="I6744">
        <v>74</v>
      </c>
      <c r="J6744">
        <v>66</v>
      </c>
      <c r="K6744" s="10">
        <v>85</v>
      </c>
      <c r="L6744">
        <v>60</v>
      </c>
      <c r="M6744">
        <v>83</v>
      </c>
      <c r="N6744" s="10">
        <v>49</v>
      </c>
      <c r="O6744" s="12">
        <v>0.81799999999999995</v>
      </c>
      <c r="P6744">
        <v>0.46700000000000003</v>
      </c>
      <c r="Q6744">
        <v>0.49299999999999999</v>
      </c>
      <c r="R6744" s="10">
        <v>0.157</v>
      </c>
    </row>
    <row r="6745" spans="1:18">
      <c r="A6745" t="s">
        <v>28974</v>
      </c>
      <c r="B6745" t="s">
        <v>28975</v>
      </c>
      <c r="C6745" t="s">
        <v>28976</v>
      </c>
      <c r="D6745" t="s">
        <v>20</v>
      </c>
      <c r="E6745" t="s">
        <v>20</v>
      </c>
      <c r="F6745" t="s">
        <v>20</v>
      </c>
      <c r="G6745" s="10" t="s">
        <v>20</v>
      </c>
      <c r="H6745">
        <v>48</v>
      </c>
      <c r="I6745">
        <v>57</v>
      </c>
      <c r="J6745">
        <v>53</v>
      </c>
      <c r="K6745" s="10">
        <v>52</v>
      </c>
      <c r="L6745">
        <v>49</v>
      </c>
      <c r="M6745">
        <v>64</v>
      </c>
      <c r="N6745" s="10">
        <v>67</v>
      </c>
      <c r="O6745" s="12">
        <v>1.143</v>
      </c>
      <c r="P6745">
        <v>0.70699999999999996</v>
      </c>
      <c r="Q6745">
        <v>0.68200000000000005</v>
      </c>
      <c r="R6745" s="10">
        <v>0.28899999999999998</v>
      </c>
    </row>
    <row r="6746" spans="1:18">
      <c r="A6746" t="s">
        <v>28977</v>
      </c>
      <c r="B6746" t="s">
        <v>28978</v>
      </c>
      <c r="C6746" t="s">
        <v>28979</v>
      </c>
      <c r="D6746" t="s">
        <v>28980</v>
      </c>
      <c r="E6746" t="s">
        <v>28981</v>
      </c>
      <c r="F6746" s="11">
        <v>3.0000000000000002E-91</v>
      </c>
      <c r="G6746" s="10" t="s">
        <v>3590</v>
      </c>
      <c r="H6746">
        <v>139</v>
      </c>
      <c r="I6746">
        <v>140</v>
      </c>
      <c r="J6746">
        <v>131</v>
      </c>
      <c r="K6746" s="10">
        <v>126</v>
      </c>
      <c r="L6746">
        <v>71</v>
      </c>
      <c r="M6746">
        <v>100</v>
      </c>
      <c r="N6746" s="10">
        <v>84</v>
      </c>
      <c r="O6746" s="12">
        <v>0.63400000000000001</v>
      </c>
      <c r="P6746">
        <v>0.03</v>
      </c>
      <c r="Q6746">
        <v>3.1E-2</v>
      </c>
      <c r="R6746" s="10">
        <v>3.4000000000000002E-2</v>
      </c>
    </row>
    <row r="6747" spans="1:18">
      <c r="A6747" t="s">
        <v>28982</v>
      </c>
      <c r="B6747" t="s">
        <v>28983</v>
      </c>
      <c r="C6747" t="s">
        <v>28984</v>
      </c>
      <c r="D6747" t="s">
        <v>28682</v>
      </c>
      <c r="E6747" t="s">
        <v>5176</v>
      </c>
      <c r="F6747" s="11">
        <v>4.9999999999999998E-82</v>
      </c>
      <c r="G6747" s="10" t="s">
        <v>28683</v>
      </c>
      <c r="H6747">
        <v>390</v>
      </c>
      <c r="I6747">
        <v>402</v>
      </c>
      <c r="J6747">
        <v>330</v>
      </c>
      <c r="K6747" s="10">
        <v>324</v>
      </c>
      <c r="L6747">
        <v>381</v>
      </c>
      <c r="M6747">
        <v>284</v>
      </c>
      <c r="N6747" s="10">
        <v>320</v>
      </c>
      <c r="O6747" s="12">
        <v>0.90800000000000003</v>
      </c>
      <c r="P6747">
        <v>0.751</v>
      </c>
      <c r="Q6747">
        <v>0.77800000000000002</v>
      </c>
      <c r="R6747" s="10">
        <v>0.157</v>
      </c>
    </row>
    <row r="6748" spans="1:18">
      <c r="A6748" t="s">
        <v>28985</v>
      </c>
      <c r="B6748" t="s">
        <v>28986</v>
      </c>
      <c r="C6748" t="s">
        <v>28987</v>
      </c>
      <c r="D6748" t="s">
        <v>28988</v>
      </c>
      <c r="E6748" t="s">
        <v>1029</v>
      </c>
      <c r="F6748" s="11">
        <v>5.0000000000000002E-23</v>
      </c>
      <c r="G6748" s="10" t="s">
        <v>28989</v>
      </c>
      <c r="H6748">
        <v>250</v>
      </c>
      <c r="I6748">
        <v>246</v>
      </c>
      <c r="J6748">
        <v>283</v>
      </c>
      <c r="K6748" s="10">
        <v>271</v>
      </c>
      <c r="L6748">
        <v>260</v>
      </c>
      <c r="M6748">
        <v>280</v>
      </c>
      <c r="N6748" s="10">
        <v>317</v>
      </c>
      <c r="O6748" s="12">
        <v>1.0880000000000001</v>
      </c>
      <c r="P6748">
        <v>0.75700000000000001</v>
      </c>
      <c r="Q6748">
        <v>0.77100000000000002</v>
      </c>
      <c r="R6748" s="10">
        <v>0.28899999999999998</v>
      </c>
    </row>
    <row r="6749" spans="1:18">
      <c r="A6749" t="s">
        <v>28990</v>
      </c>
      <c r="B6749" t="s">
        <v>28991</v>
      </c>
      <c r="C6749" t="s">
        <v>28992</v>
      </c>
      <c r="D6749" t="s">
        <v>28993</v>
      </c>
      <c r="E6749" t="s">
        <v>253</v>
      </c>
      <c r="F6749" s="11">
        <v>2.9999999999999999E-35</v>
      </c>
      <c r="G6749" s="10" t="s">
        <v>15657</v>
      </c>
      <c r="H6749">
        <v>507</v>
      </c>
      <c r="I6749">
        <v>601</v>
      </c>
      <c r="J6749">
        <v>672</v>
      </c>
      <c r="K6749" s="10">
        <v>651</v>
      </c>
      <c r="L6749">
        <v>653</v>
      </c>
      <c r="M6749">
        <v>600</v>
      </c>
      <c r="N6749" s="10">
        <v>536</v>
      </c>
      <c r="O6749" s="12">
        <v>0.98099999999999998</v>
      </c>
      <c r="P6749">
        <v>0.95099999999999996</v>
      </c>
      <c r="Q6749">
        <v>0.99199999999999999</v>
      </c>
      <c r="R6749" s="10">
        <v>0.72399999999999998</v>
      </c>
    </row>
    <row r="6750" spans="1:18">
      <c r="A6750" t="s">
        <v>28994</v>
      </c>
      <c r="B6750" t="s">
        <v>28995</v>
      </c>
      <c r="C6750" t="s">
        <v>28996</v>
      </c>
      <c r="D6750" t="s">
        <v>28997</v>
      </c>
      <c r="E6750" t="s">
        <v>17109</v>
      </c>
      <c r="F6750">
        <v>0</v>
      </c>
      <c r="G6750" s="10" t="s">
        <v>3233</v>
      </c>
      <c r="H6750">
        <v>1038</v>
      </c>
      <c r="I6750">
        <v>921</v>
      </c>
      <c r="J6750">
        <v>839</v>
      </c>
      <c r="K6750" s="10">
        <v>967</v>
      </c>
      <c r="L6750">
        <v>671</v>
      </c>
      <c r="M6750">
        <v>802</v>
      </c>
      <c r="N6750" s="10">
        <v>628</v>
      </c>
      <c r="O6750" s="12">
        <v>0.74399999999999999</v>
      </c>
      <c r="P6750">
        <v>0.14499999999999999</v>
      </c>
      <c r="Q6750">
        <v>0.153</v>
      </c>
      <c r="R6750" s="10">
        <v>3.4000000000000002E-2</v>
      </c>
    </row>
    <row r="6751" spans="1:18">
      <c r="A6751" t="s">
        <v>28998</v>
      </c>
      <c r="B6751" t="s">
        <v>28999</v>
      </c>
      <c r="C6751" t="s">
        <v>29000</v>
      </c>
      <c r="D6751" t="s">
        <v>20</v>
      </c>
      <c r="E6751" t="s">
        <v>20</v>
      </c>
      <c r="F6751" t="s">
        <v>20</v>
      </c>
      <c r="G6751" s="10" t="s">
        <v>20</v>
      </c>
      <c r="H6751">
        <v>12</v>
      </c>
      <c r="I6751">
        <v>6</v>
      </c>
      <c r="J6751">
        <v>10</v>
      </c>
      <c r="K6751" s="10">
        <v>8</v>
      </c>
      <c r="L6751">
        <v>17</v>
      </c>
      <c r="M6751">
        <v>14</v>
      </c>
      <c r="N6751" s="10">
        <v>11</v>
      </c>
      <c r="O6751" s="12">
        <v>1.556</v>
      </c>
      <c r="P6751">
        <v>0.41299999999999998</v>
      </c>
      <c r="Q6751">
        <v>0.27</v>
      </c>
      <c r="R6751" s="10">
        <v>7.6999999999999999E-2</v>
      </c>
    </row>
    <row r="6752" spans="1:18">
      <c r="A6752" t="s">
        <v>29001</v>
      </c>
      <c r="B6752" t="s">
        <v>29002</v>
      </c>
      <c r="C6752" t="s">
        <v>29003</v>
      </c>
      <c r="D6752" t="s">
        <v>20</v>
      </c>
      <c r="E6752" t="s">
        <v>20</v>
      </c>
      <c r="F6752" t="s">
        <v>20</v>
      </c>
      <c r="G6752" s="10" t="s">
        <v>20</v>
      </c>
      <c r="H6752">
        <v>51</v>
      </c>
      <c r="I6752">
        <v>50</v>
      </c>
      <c r="J6752">
        <v>59</v>
      </c>
      <c r="K6752" s="10">
        <v>55</v>
      </c>
      <c r="L6752">
        <v>74</v>
      </c>
      <c r="M6752">
        <v>74</v>
      </c>
      <c r="N6752" s="10">
        <v>81</v>
      </c>
      <c r="O6752" s="12">
        <v>1.42</v>
      </c>
      <c r="P6752">
        <v>0.17499999999999999</v>
      </c>
      <c r="Q6752">
        <v>0.13100000000000001</v>
      </c>
      <c r="R6752" s="10">
        <v>3.2000000000000001E-2</v>
      </c>
    </row>
    <row r="6753" spans="1:18">
      <c r="A6753" t="s">
        <v>29004</v>
      </c>
      <c r="B6753" t="s">
        <v>29005</v>
      </c>
      <c r="C6753" t="s">
        <v>29006</v>
      </c>
      <c r="D6753" t="s">
        <v>20</v>
      </c>
      <c r="E6753" t="s">
        <v>20</v>
      </c>
      <c r="F6753" t="s">
        <v>20</v>
      </c>
      <c r="G6753" s="10" t="s">
        <v>20</v>
      </c>
      <c r="H6753">
        <v>100</v>
      </c>
      <c r="I6753">
        <v>172</v>
      </c>
      <c r="J6753">
        <v>138</v>
      </c>
      <c r="K6753" s="10">
        <v>105</v>
      </c>
      <c r="L6753">
        <v>114</v>
      </c>
      <c r="M6753">
        <v>117</v>
      </c>
      <c r="N6753" s="10">
        <v>104</v>
      </c>
      <c r="O6753" s="12">
        <v>0.86699999999999999</v>
      </c>
      <c r="P6753">
        <v>0.65500000000000003</v>
      </c>
      <c r="Q6753">
        <v>0.65300000000000002</v>
      </c>
      <c r="R6753" s="10">
        <v>0.72399999999999998</v>
      </c>
    </row>
    <row r="6754" spans="1:18">
      <c r="A6754" t="s">
        <v>29007</v>
      </c>
      <c r="B6754" t="s">
        <v>29008</v>
      </c>
      <c r="C6754" t="s">
        <v>29009</v>
      </c>
      <c r="D6754" t="s">
        <v>29010</v>
      </c>
      <c r="E6754" t="s">
        <v>11193</v>
      </c>
      <c r="F6754" s="11">
        <v>3.9999999999999998E-75</v>
      </c>
      <c r="G6754" s="10" t="s">
        <v>29011</v>
      </c>
      <c r="H6754">
        <v>250</v>
      </c>
      <c r="I6754">
        <v>259</v>
      </c>
      <c r="J6754">
        <v>196</v>
      </c>
      <c r="K6754" s="10">
        <v>219</v>
      </c>
      <c r="L6754">
        <v>182</v>
      </c>
      <c r="M6754">
        <v>175</v>
      </c>
      <c r="N6754" s="10">
        <v>158</v>
      </c>
      <c r="O6754" s="12">
        <v>0.74299999999999999</v>
      </c>
      <c r="P6754">
        <v>0.14499999999999999</v>
      </c>
      <c r="Q6754">
        <v>0.185</v>
      </c>
      <c r="R6754" s="10">
        <v>3.4000000000000002E-2</v>
      </c>
    </row>
    <row r="6755" spans="1:18">
      <c r="A6755" t="s">
        <v>29012</v>
      </c>
      <c r="B6755" t="s">
        <v>29013</v>
      </c>
      <c r="C6755" t="s">
        <v>29014</v>
      </c>
      <c r="D6755" t="s">
        <v>29015</v>
      </c>
      <c r="E6755" t="s">
        <v>8192</v>
      </c>
      <c r="F6755" s="11">
        <v>9.9999999999999993E-89</v>
      </c>
      <c r="G6755" s="10" t="s">
        <v>3907</v>
      </c>
      <c r="H6755">
        <v>350</v>
      </c>
      <c r="I6755">
        <v>276</v>
      </c>
      <c r="J6755">
        <v>314</v>
      </c>
      <c r="K6755" s="10">
        <v>424</v>
      </c>
      <c r="L6755">
        <v>364</v>
      </c>
      <c r="M6755">
        <v>442</v>
      </c>
      <c r="N6755" s="10">
        <v>342</v>
      </c>
      <c r="O6755" s="12">
        <v>1.1220000000000001</v>
      </c>
      <c r="P6755">
        <v>0.71099999999999997</v>
      </c>
      <c r="Q6755">
        <v>0.65900000000000003</v>
      </c>
      <c r="R6755" s="10">
        <v>0.28899999999999998</v>
      </c>
    </row>
    <row r="6756" spans="1:18">
      <c r="A6756" t="s">
        <v>29016</v>
      </c>
      <c r="B6756" t="s">
        <v>29017</v>
      </c>
      <c r="C6756" t="s">
        <v>29018</v>
      </c>
      <c r="D6756" t="s">
        <v>29019</v>
      </c>
      <c r="E6756" t="s">
        <v>29020</v>
      </c>
      <c r="F6756" s="11">
        <v>2.0000000000000001E-33</v>
      </c>
      <c r="G6756" s="10" t="s">
        <v>29021</v>
      </c>
      <c r="H6756">
        <v>16</v>
      </c>
      <c r="I6756">
        <v>13</v>
      </c>
      <c r="J6756">
        <v>24</v>
      </c>
      <c r="K6756" s="10">
        <v>15</v>
      </c>
      <c r="L6756">
        <v>8</v>
      </c>
      <c r="M6756">
        <v>13</v>
      </c>
      <c r="N6756" s="10">
        <v>19</v>
      </c>
      <c r="O6756" s="12">
        <v>0.78400000000000003</v>
      </c>
      <c r="P6756">
        <v>0.72899999999999998</v>
      </c>
      <c r="Q6756">
        <v>0.63300000000000001</v>
      </c>
      <c r="R6756" s="10">
        <v>0.372</v>
      </c>
    </row>
    <row r="6757" spans="1:18">
      <c r="A6757" t="s">
        <v>29022</v>
      </c>
      <c r="B6757" t="s">
        <v>29023</v>
      </c>
      <c r="C6757" t="s">
        <v>29024</v>
      </c>
      <c r="D6757" t="s">
        <v>20</v>
      </c>
      <c r="E6757" t="s">
        <v>20</v>
      </c>
      <c r="F6757" t="s">
        <v>20</v>
      </c>
      <c r="G6757" s="10" t="s">
        <v>20</v>
      </c>
      <c r="H6757">
        <v>62</v>
      </c>
      <c r="I6757">
        <v>48</v>
      </c>
      <c r="J6757">
        <v>50</v>
      </c>
      <c r="K6757" s="10">
        <v>59</v>
      </c>
      <c r="L6757">
        <v>70</v>
      </c>
      <c r="M6757">
        <v>92</v>
      </c>
      <c r="N6757" s="10">
        <v>85</v>
      </c>
      <c r="O6757" s="12">
        <v>1.504</v>
      </c>
      <c r="P6757">
        <v>9.5000000000000001E-2</v>
      </c>
      <c r="Q6757">
        <v>6.5000000000000002E-2</v>
      </c>
      <c r="R6757" s="10">
        <v>3.4000000000000002E-2</v>
      </c>
    </row>
    <row r="6758" spans="1:18">
      <c r="A6758" t="s">
        <v>29025</v>
      </c>
      <c r="B6758" t="s">
        <v>29026</v>
      </c>
      <c r="C6758" t="s">
        <v>29027</v>
      </c>
      <c r="D6758" t="s">
        <v>28656</v>
      </c>
      <c r="E6758" t="s">
        <v>6248</v>
      </c>
      <c r="F6758" s="11">
        <v>2.9999999999999999E-38</v>
      </c>
      <c r="G6758" s="10" t="s">
        <v>20</v>
      </c>
      <c r="H6758">
        <v>64</v>
      </c>
      <c r="I6758">
        <v>54</v>
      </c>
      <c r="J6758">
        <v>84</v>
      </c>
      <c r="K6758" s="10">
        <v>88</v>
      </c>
      <c r="L6758">
        <v>102</v>
      </c>
      <c r="M6758">
        <v>101</v>
      </c>
      <c r="N6758" s="10">
        <v>111</v>
      </c>
      <c r="O6758" s="12">
        <v>1.444</v>
      </c>
      <c r="P6758">
        <v>0.122</v>
      </c>
      <c r="Q6758">
        <v>9.1999999999999998E-2</v>
      </c>
      <c r="R6758" s="10">
        <v>3.4000000000000002E-2</v>
      </c>
    </row>
    <row r="6759" spans="1:18">
      <c r="A6759" t="s">
        <v>29028</v>
      </c>
      <c r="B6759" t="s">
        <v>29029</v>
      </c>
      <c r="C6759" t="s">
        <v>29030</v>
      </c>
      <c r="D6759" t="s">
        <v>29031</v>
      </c>
      <c r="E6759" t="s">
        <v>253</v>
      </c>
      <c r="F6759" s="11">
        <v>2E-14</v>
      </c>
      <c r="G6759" s="10" t="s">
        <v>20</v>
      </c>
      <c r="H6759">
        <v>227</v>
      </c>
      <c r="I6759">
        <v>207</v>
      </c>
      <c r="J6759">
        <v>217</v>
      </c>
      <c r="K6759" s="10">
        <v>200</v>
      </c>
      <c r="L6759">
        <v>273</v>
      </c>
      <c r="M6759">
        <v>275</v>
      </c>
      <c r="N6759" s="10">
        <v>297</v>
      </c>
      <c r="O6759" s="12">
        <v>1.3240000000000001</v>
      </c>
      <c r="P6759">
        <v>0.14399999999999999</v>
      </c>
      <c r="Q6759">
        <v>0.17299999999999999</v>
      </c>
      <c r="R6759" s="10">
        <v>3.4000000000000002E-2</v>
      </c>
    </row>
    <row r="6760" spans="1:18">
      <c r="A6760" t="s">
        <v>29032</v>
      </c>
      <c r="B6760" t="s">
        <v>29033</v>
      </c>
      <c r="C6760" t="s">
        <v>29034</v>
      </c>
      <c r="D6760" t="s">
        <v>29035</v>
      </c>
      <c r="E6760" t="s">
        <v>253</v>
      </c>
      <c r="F6760" s="11">
        <v>6.0000000000000002E-62</v>
      </c>
      <c r="G6760" s="10" t="s">
        <v>20</v>
      </c>
      <c r="H6760">
        <v>363</v>
      </c>
      <c r="I6760">
        <v>396</v>
      </c>
      <c r="J6760">
        <v>332</v>
      </c>
      <c r="K6760" s="10">
        <v>322</v>
      </c>
      <c r="L6760">
        <v>300</v>
      </c>
      <c r="M6760">
        <v>280</v>
      </c>
      <c r="N6760" s="10">
        <v>292</v>
      </c>
      <c r="O6760" s="12">
        <v>0.82299999999999995</v>
      </c>
      <c r="P6760">
        <v>0.40400000000000003</v>
      </c>
      <c r="Q6760">
        <v>0.44800000000000001</v>
      </c>
      <c r="R6760" s="10">
        <v>3.4000000000000002E-2</v>
      </c>
    </row>
    <row r="6761" spans="1:18">
      <c r="A6761" t="s">
        <v>29036</v>
      </c>
      <c r="B6761" t="s">
        <v>29037</v>
      </c>
      <c r="C6761" t="s">
        <v>29038</v>
      </c>
      <c r="D6761" t="s">
        <v>29039</v>
      </c>
      <c r="E6761" t="s">
        <v>20435</v>
      </c>
      <c r="F6761" s="11">
        <v>5.9999999999999998E-30</v>
      </c>
      <c r="G6761" s="10" t="s">
        <v>29040</v>
      </c>
      <c r="H6761">
        <v>32</v>
      </c>
      <c r="I6761">
        <v>14</v>
      </c>
      <c r="J6761">
        <v>26</v>
      </c>
      <c r="K6761" s="10">
        <v>30</v>
      </c>
      <c r="L6761">
        <v>15</v>
      </c>
      <c r="M6761">
        <v>33</v>
      </c>
      <c r="N6761" s="10">
        <v>28</v>
      </c>
      <c r="O6761" s="12">
        <v>0.99299999999999999</v>
      </c>
      <c r="P6761">
        <v>1</v>
      </c>
      <c r="Q6761">
        <v>1</v>
      </c>
      <c r="R6761" s="10">
        <v>0.72399999999999998</v>
      </c>
    </row>
    <row r="6762" spans="1:18">
      <c r="A6762" t="s">
        <v>29041</v>
      </c>
      <c r="B6762" t="s">
        <v>29042</v>
      </c>
      <c r="C6762" t="s">
        <v>29043</v>
      </c>
      <c r="D6762" t="s">
        <v>20</v>
      </c>
      <c r="E6762" t="s">
        <v>20</v>
      </c>
      <c r="F6762" t="s">
        <v>20</v>
      </c>
      <c r="G6762" s="10" t="s">
        <v>20</v>
      </c>
      <c r="H6762">
        <v>75</v>
      </c>
      <c r="I6762">
        <v>71</v>
      </c>
      <c r="J6762">
        <v>83</v>
      </c>
      <c r="K6762" s="10">
        <v>72</v>
      </c>
      <c r="L6762">
        <v>97</v>
      </c>
      <c r="M6762">
        <v>68</v>
      </c>
      <c r="N6762" s="10">
        <v>90</v>
      </c>
      <c r="O6762" s="12">
        <v>1.1299999999999999</v>
      </c>
      <c r="P6762">
        <v>0.71899999999999997</v>
      </c>
      <c r="Q6762">
        <v>0.68300000000000005</v>
      </c>
      <c r="R6762" s="10">
        <v>0.48</v>
      </c>
    </row>
    <row r="6763" spans="1:18">
      <c r="A6763" t="s">
        <v>29044</v>
      </c>
      <c r="B6763" t="s">
        <v>29045</v>
      </c>
      <c r="C6763" t="s">
        <v>29046</v>
      </c>
      <c r="D6763" t="s">
        <v>20</v>
      </c>
      <c r="E6763" t="s">
        <v>20</v>
      </c>
      <c r="F6763" t="s">
        <v>20</v>
      </c>
      <c r="G6763" s="10" t="s">
        <v>20</v>
      </c>
      <c r="H6763">
        <v>3</v>
      </c>
      <c r="I6763">
        <v>2</v>
      </c>
      <c r="J6763">
        <v>1</v>
      </c>
      <c r="K6763" s="10">
        <v>2</v>
      </c>
      <c r="L6763">
        <v>11</v>
      </c>
      <c r="M6763">
        <v>3</v>
      </c>
      <c r="N6763" s="10">
        <v>2</v>
      </c>
      <c r="O6763" s="14">
        <v>2.6669999999999998</v>
      </c>
      <c r="P6763">
        <v>0.29899999999999999</v>
      </c>
      <c r="Q6763">
        <v>0.217</v>
      </c>
      <c r="R6763" s="10">
        <v>0.19500000000000001</v>
      </c>
    </row>
    <row r="6764" spans="1:18">
      <c r="A6764" t="s">
        <v>29047</v>
      </c>
      <c r="B6764" t="s">
        <v>29048</v>
      </c>
      <c r="C6764" t="s">
        <v>29049</v>
      </c>
      <c r="D6764" t="s">
        <v>20</v>
      </c>
      <c r="E6764" t="s">
        <v>20</v>
      </c>
      <c r="F6764" t="s">
        <v>20</v>
      </c>
      <c r="G6764" s="10" t="s">
        <v>20</v>
      </c>
      <c r="H6764">
        <v>12</v>
      </c>
      <c r="I6764">
        <v>8</v>
      </c>
      <c r="J6764">
        <v>13</v>
      </c>
      <c r="K6764" s="10">
        <v>10</v>
      </c>
      <c r="L6764">
        <v>10</v>
      </c>
      <c r="M6764">
        <v>5</v>
      </c>
      <c r="N6764" s="10">
        <v>8</v>
      </c>
      <c r="O6764" s="12">
        <v>0.71299999999999997</v>
      </c>
      <c r="P6764">
        <v>0.58699999999999997</v>
      </c>
      <c r="Q6764">
        <v>0.51400000000000001</v>
      </c>
      <c r="R6764" s="10">
        <v>0.15</v>
      </c>
    </row>
    <row r="6765" spans="1:18">
      <c r="A6765" t="s">
        <v>29050</v>
      </c>
      <c r="B6765" t="s">
        <v>29051</v>
      </c>
      <c r="C6765" t="s">
        <v>29052</v>
      </c>
      <c r="D6765" t="s">
        <v>29053</v>
      </c>
      <c r="E6765" t="s">
        <v>29054</v>
      </c>
      <c r="F6765" s="11">
        <v>5E-56</v>
      </c>
      <c r="G6765" s="10" t="s">
        <v>3213</v>
      </c>
      <c r="H6765">
        <v>79</v>
      </c>
      <c r="I6765">
        <v>66</v>
      </c>
      <c r="J6765">
        <v>81</v>
      </c>
      <c r="K6765" s="10">
        <v>48</v>
      </c>
      <c r="L6765">
        <v>66</v>
      </c>
      <c r="M6765">
        <v>61</v>
      </c>
      <c r="N6765" s="10">
        <v>62</v>
      </c>
      <c r="O6765" s="12">
        <v>0.92</v>
      </c>
      <c r="P6765">
        <v>0.86699999999999999</v>
      </c>
      <c r="Q6765">
        <v>0.85399999999999998</v>
      </c>
      <c r="R6765" s="10">
        <v>0.372</v>
      </c>
    </row>
    <row r="6766" spans="1:18">
      <c r="A6766" t="s">
        <v>29055</v>
      </c>
      <c r="B6766" t="s">
        <v>29056</v>
      </c>
      <c r="C6766" t="s">
        <v>29057</v>
      </c>
      <c r="D6766" t="s">
        <v>21212</v>
      </c>
      <c r="E6766" t="s">
        <v>253</v>
      </c>
      <c r="F6766" s="11">
        <v>4.9999999999999999E-13</v>
      </c>
      <c r="G6766" s="10" t="s">
        <v>20</v>
      </c>
      <c r="H6766">
        <v>79</v>
      </c>
      <c r="I6766">
        <v>71</v>
      </c>
      <c r="J6766">
        <v>93</v>
      </c>
      <c r="K6766" s="10">
        <v>77</v>
      </c>
      <c r="L6766">
        <v>107</v>
      </c>
      <c r="M6766">
        <v>97</v>
      </c>
      <c r="N6766" s="10">
        <v>94</v>
      </c>
      <c r="O6766" s="12">
        <v>1.242</v>
      </c>
      <c r="P6766">
        <v>0.45200000000000001</v>
      </c>
      <c r="Q6766">
        <v>0.39300000000000002</v>
      </c>
      <c r="R6766" s="10">
        <v>3.4000000000000002E-2</v>
      </c>
    </row>
    <row r="6767" spans="1:18">
      <c r="A6767" t="s">
        <v>29058</v>
      </c>
      <c r="B6767" t="s">
        <v>29059</v>
      </c>
      <c r="C6767" t="s">
        <v>29060</v>
      </c>
      <c r="D6767" t="s">
        <v>29061</v>
      </c>
      <c r="E6767" t="s">
        <v>29062</v>
      </c>
      <c r="F6767" s="11">
        <v>2.0000000000000001E-33</v>
      </c>
      <c r="G6767" s="10" t="s">
        <v>29063</v>
      </c>
      <c r="H6767">
        <v>38</v>
      </c>
      <c r="I6767">
        <v>42</v>
      </c>
      <c r="J6767">
        <v>31</v>
      </c>
      <c r="K6767" s="10">
        <v>33</v>
      </c>
      <c r="L6767">
        <v>13</v>
      </c>
      <c r="M6767">
        <v>21</v>
      </c>
      <c r="N6767" s="10">
        <v>15</v>
      </c>
      <c r="O6767" s="13">
        <v>0.45400000000000001</v>
      </c>
      <c r="P6767">
        <v>0.01</v>
      </c>
      <c r="Q6767">
        <v>3.0000000000000001E-3</v>
      </c>
      <c r="R6767" s="10">
        <v>3.4000000000000002E-2</v>
      </c>
    </row>
    <row r="6768" spans="1:18">
      <c r="A6768" t="s">
        <v>29064</v>
      </c>
      <c r="B6768" t="s">
        <v>29065</v>
      </c>
      <c r="C6768" t="s">
        <v>29066</v>
      </c>
      <c r="D6768" t="s">
        <v>29067</v>
      </c>
      <c r="E6768" t="s">
        <v>29068</v>
      </c>
      <c r="F6768" s="11">
        <v>4.9999999999999997E-50</v>
      </c>
      <c r="G6768" s="10" t="s">
        <v>29069</v>
      </c>
      <c r="H6768">
        <v>376</v>
      </c>
      <c r="I6768">
        <v>398</v>
      </c>
      <c r="J6768">
        <v>337</v>
      </c>
      <c r="K6768" s="10">
        <v>344</v>
      </c>
      <c r="L6768">
        <v>310</v>
      </c>
      <c r="M6768">
        <v>363</v>
      </c>
      <c r="N6768" s="10">
        <v>323</v>
      </c>
      <c r="O6768" s="12">
        <v>0.91300000000000003</v>
      </c>
      <c r="P6768">
        <v>0.76100000000000001</v>
      </c>
      <c r="Q6768">
        <v>0.79</v>
      </c>
      <c r="R6768" s="10">
        <v>0.157</v>
      </c>
    </row>
    <row r="6769" spans="1:18">
      <c r="A6769" t="s">
        <v>29070</v>
      </c>
      <c r="B6769" t="s">
        <v>29071</v>
      </c>
      <c r="C6769" t="s">
        <v>29072</v>
      </c>
      <c r="D6769" t="s">
        <v>29073</v>
      </c>
      <c r="E6769" t="s">
        <v>29074</v>
      </c>
      <c r="F6769" s="11">
        <v>9.9999999999999993E-41</v>
      </c>
      <c r="G6769" s="10" t="s">
        <v>29075</v>
      </c>
      <c r="H6769">
        <v>35</v>
      </c>
      <c r="I6769">
        <v>40</v>
      </c>
      <c r="J6769">
        <v>32</v>
      </c>
      <c r="K6769" s="10">
        <v>26</v>
      </c>
      <c r="L6769">
        <v>28</v>
      </c>
      <c r="M6769">
        <v>19</v>
      </c>
      <c r="N6769" s="10">
        <v>21</v>
      </c>
      <c r="O6769" s="12">
        <v>0.68200000000000005</v>
      </c>
      <c r="P6769">
        <v>0.34499999999999997</v>
      </c>
      <c r="Q6769">
        <v>0.26400000000000001</v>
      </c>
      <c r="R6769" s="10">
        <v>7.6999999999999999E-2</v>
      </c>
    </row>
    <row r="6770" spans="1:18">
      <c r="A6770" t="s">
        <v>29076</v>
      </c>
      <c r="B6770" t="s">
        <v>29077</v>
      </c>
      <c r="C6770" t="s">
        <v>29078</v>
      </c>
      <c r="D6770" t="s">
        <v>29079</v>
      </c>
      <c r="E6770" t="s">
        <v>11986</v>
      </c>
      <c r="F6770" s="11">
        <v>6.9999999999999997E-92</v>
      </c>
      <c r="G6770" s="10" t="s">
        <v>29080</v>
      </c>
      <c r="H6770">
        <v>2108</v>
      </c>
      <c r="I6770">
        <v>1743</v>
      </c>
      <c r="J6770">
        <v>1528</v>
      </c>
      <c r="K6770" s="10">
        <v>2151</v>
      </c>
      <c r="L6770">
        <v>1209</v>
      </c>
      <c r="M6770">
        <v>1733</v>
      </c>
      <c r="N6770" s="10">
        <v>1326</v>
      </c>
      <c r="O6770" s="12">
        <v>0.75600000000000001</v>
      </c>
      <c r="P6770">
        <v>0.19700000000000001</v>
      </c>
      <c r="Q6770">
        <v>0.17799999999999999</v>
      </c>
      <c r="R6770" s="10">
        <v>7.6999999999999999E-2</v>
      </c>
    </row>
    <row r="6771" spans="1:18">
      <c r="A6771" t="s">
        <v>29081</v>
      </c>
      <c r="B6771" t="s">
        <v>29082</v>
      </c>
      <c r="C6771" t="s">
        <v>29083</v>
      </c>
      <c r="D6771" t="s">
        <v>22268</v>
      </c>
      <c r="E6771" t="s">
        <v>2432</v>
      </c>
      <c r="F6771" s="11">
        <v>1.0000000000000001E-86</v>
      </c>
      <c r="G6771" s="10" t="s">
        <v>22269</v>
      </c>
      <c r="H6771">
        <v>1144</v>
      </c>
      <c r="I6771">
        <v>1265</v>
      </c>
      <c r="J6771">
        <v>1305</v>
      </c>
      <c r="K6771" s="10">
        <v>940</v>
      </c>
      <c r="L6771">
        <v>1261</v>
      </c>
      <c r="M6771">
        <v>1125</v>
      </c>
      <c r="N6771" s="10">
        <v>1286</v>
      </c>
      <c r="O6771" s="12">
        <v>1.052</v>
      </c>
      <c r="P6771">
        <v>0.86599999999999999</v>
      </c>
      <c r="Q6771">
        <v>0.86099999999999999</v>
      </c>
      <c r="R6771" s="10">
        <v>1</v>
      </c>
    </row>
    <row r="6772" spans="1:18">
      <c r="A6772" t="s">
        <v>29084</v>
      </c>
      <c r="B6772" t="s">
        <v>29085</v>
      </c>
      <c r="C6772" t="s">
        <v>29086</v>
      </c>
      <c r="D6772" t="s">
        <v>29087</v>
      </c>
      <c r="E6772" t="s">
        <v>17087</v>
      </c>
      <c r="F6772" s="11">
        <v>2E-73</v>
      </c>
      <c r="G6772" s="10" t="s">
        <v>20</v>
      </c>
      <c r="H6772">
        <v>51</v>
      </c>
      <c r="I6772">
        <v>38</v>
      </c>
      <c r="J6772">
        <v>48</v>
      </c>
      <c r="K6772" s="10">
        <v>43</v>
      </c>
      <c r="L6772">
        <v>34</v>
      </c>
      <c r="M6772">
        <v>27</v>
      </c>
      <c r="N6772" s="10">
        <v>32</v>
      </c>
      <c r="O6772" s="12">
        <v>0.68899999999999995</v>
      </c>
      <c r="P6772">
        <v>0.25700000000000001</v>
      </c>
      <c r="Q6772">
        <v>0.191</v>
      </c>
      <c r="R6772" s="10">
        <v>3.4000000000000002E-2</v>
      </c>
    </row>
    <row r="6773" spans="1:18">
      <c r="A6773" t="s">
        <v>29088</v>
      </c>
      <c r="B6773" t="s">
        <v>29089</v>
      </c>
      <c r="C6773" t="s">
        <v>29090</v>
      </c>
      <c r="D6773" t="s">
        <v>29091</v>
      </c>
      <c r="E6773" t="s">
        <v>29092</v>
      </c>
      <c r="F6773" s="11">
        <v>6.0000000000000002E-6</v>
      </c>
      <c r="G6773" s="10" t="s">
        <v>29093</v>
      </c>
      <c r="H6773">
        <v>77</v>
      </c>
      <c r="I6773">
        <v>59</v>
      </c>
      <c r="J6773">
        <v>69</v>
      </c>
      <c r="K6773" s="10">
        <v>73</v>
      </c>
      <c r="L6773">
        <v>74</v>
      </c>
      <c r="M6773">
        <v>68</v>
      </c>
      <c r="N6773" s="10">
        <v>78</v>
      </c>
      <c r="O6773" s="12">
        <v>1.0549999999999999</v>
      </c>
      <c r="P6773">
        <v>0.89600000000000002</v>
      </c>
      <c r="Q6773">
        <v>0.86499999999999999</v>
      </c>
      <c r="R6773" s="10">
        <v>0.48</v>
      </c>
    </row>
    <row r="6774" spans="1:18">
      <c r="A6774" t="s">
        <v>29094</v>
      </c>
      <c r="B6774" t="s">
        <v>29095</v>
      </c>
      <c r="C6774" t="s">
        <v>29096</v>
      </c>
      <c r="D6774" t="s">
        <v>29097</v>
      </c>
      <c r="E6774" t="s">
        <v>29098</v>
      </c>
      <c r="F6774" s="11">
        <v>3.9999999999999997E-88</v>
      </c>
      <c r="G6774" s="10" t="s">
        <v>20</v>
      </c>
      <c r="H6774">
        <v>764</v>
      </c>
      <c r="I6774">
        <v>752</v>
      </c>
      <c r="J6774">
        <v>724</v>
      </c>
      <c r="K6774" s="10">
        <v>742</v>
      </c>
      <c r="L6774">
        <v>925</v>
      </c>
      <c r="M6774">
        <v>653</v>
      </c>
      <c r="N6774" s="10">
        <v>813</v>
      </c>
      <c r="O6774" s="12">
        <v>1.069</v>
      </c>
      <c r="P6774">
        <v>0.83599999999999997</v>
      </c>
      <c r="Q6774">
        <v>0.81399999999999995</v>
      </c>
      <c r="R6774" s="10">
        <v>0.48</v>
      </c>
    </row>
    <row r="6775" spans="1:18">
      <c r="A6775" t="s">
        <v>29099</v>
      </c>
      <c r="B6775" t="s">
        <v>29100</v>
      </c>
      <c r="C6775" t="s">
        <v>29101</v>
      </c>
      <c r="D6775" t="s">
        <v>29102</v>
      </c>
      <c r="E6775" t="s">
        <v>3457</v>
      </c>
      <c r="F6775" s="11">
        <v>2.9999999999999999E-108</v>
      </c>
      <c r="G6775" s="10" t="s">
        <v>15731</v>
      </c>
      <c r="H6775">
        <v>484</v>
      </c>
      <c r="I6775">
        <v>470</v>
      </c>
      <c r="J6775">
        <v>290</v>
      </c>
      <c r="K6775" s="10">
        <v>326</v>
      </c>
      <c r="L6775">
        <v>232</v>
      </c>
      <c r="M6775">
        <v>228</v>
      </c>
      <c r="N6775" s="10">
        <v>245</v>
      </c>
      <c r="O6775" s="12">
        <v>0.59899999999999998</v>
      </c>
      <c r="P6775">
        <v>3.0000000000000001E-3</v>
      </c>
      <c r="Q6775">
        <v>5.0000000000000001E-3</v>
      </c>
      <c r="R6775" s="10">
        <v>3.4000000000000002E-2</v>
      </c>
    </row>
    <row r="6776" spans="1:18">
      <c r="A6776" t="s">
        <v>29103</v>
      </c>
      <c r="B6776" t="s">
        <v>29104</v>
      </c>
      <c r="C6776" t="s">
        <v>29105</v>
      </c>
      <c r="D6776" t="s">
        <v>29106</v>
      </c>
      <c r="E6776" t="s">
        <v>253</v>
      </c>
      <c r="F6776" s="11">
        <v>9.0000000000000005E-36</v>
      </c>
      <c r="G6776" s="10" t="s">
        <v>20</v>
      </c>
      <c r="H6776">
        <v>459</v>
      </c>
      <c r="I6776">
        <v>441</v>
      </c>
      <c r="J6776">
        <v>537</v>
      </c>
      <c r="K6776" s="10">
        <v>379</v>
      </c>
      <c r="L6776">
        <v>486</v>
      </c>
      <c r="M6776">
        <v>470</v>
      </c>
      <c r="N6776" s="10">
        <v>571</v>
      </c>
      <c r="O6776" s="12">
        <v>1.121</v>
      </c>
      <c r="P6776">
        <v>0.63700000000000001</v>
      </c>
      <c r="Q6776">
        <v>0.65200000000000002</v>
      </c>
      <c r="R6776" s="10">
        <v>0.157</v>
      </c>
    </row>
    <row r="6777" spans="1:18">
      <c r="A6777" t="s">
        <v>29107</v>
      </c>
      <c r="B6777" t="s">
        <v>29108</v>
      </c>
      <c r="C6777" t="s">
        <v>29109</v>
      </c>
      <c r="D6777" t="s">
        <v>20</v>
      </c>
      <c r="E6777" t="s">
        <v>20</v>
      </c>
      <c r="F6777" t="s">
        <v>20</v>
      </c>
      <c r="G6777" s="10" t="s">
        <v>20</v>
      </c>
      <c r="H6777">
        <v>19</v>
      </c>
      <c r="I6777">
        <v>26</v>
      </c>
      <c r="J6777">
        <v>39</v>
      </c>
      <c r="K6777" s="10">
        <v>27</v>
      </c>
      <c r="L6777">
        <v>7</v>
      </c>
      <c r="M6777">
        <v>21</v>
      </c>
      <c r="N6777" s="10">
        <v>11</v>
      </c>
      <c r="O6777" s="13">
        <v>0.46800000000000003</v>
      </c>
      <c r="P6777">
        <v>2.4E-2</v>
      </c>
      <c r="Q6777">
        <v>8.9999999999999993E-3</v>
      </c>
      <c r="R6777" s="10">
        <v>7.6999999999999999E-2</v>
      </c>
    </row>
    <row r="6778" spans="1:18">
      <c r="A6778" t="s">
        <v>29110</v>
      </c>
      <c r="B6778" t="s">
        <v>29111</v>
      </c>
      <c r="C6778" t="s">
        <v>29112</v>
      </c>
      <c r="D6778" t="s">
        <v>24604</v>
      </c>
      <c r="E6778" t="s">
        <v>253</v>
      </c>
      <c r="F6778" s="11">
        <v>1.9999999999999999E-94</v>
      </c>
      <c r="G6778" s="10" t="s">
        <v>24605</v>
      </c>
      <c r="H6778">
        <v>107</v>
      </c>
      <c r="I6778">
        <v>107</v>
      </c>
      <c r="J6778">
        <v>93</v>
      </c>
      <c r="K6778" s="10">
        <v>108</v>
      </c>
      <c r="L6778">
        <v>147</v>
      </c>
      <c r="M6778">
        <v>93</v>
      </c>
      <c r="N6778" s="10">
        <v>119</v>
      </c>
      <c r="O6778" s="12">
        <v>1.153</v>
      </c>
      <c r="P6778">
        <v>0.63900000000000001</v>
      </c>
      <c r="Q6778">
        <v>0.61599999999999999</v>
      </c>
      <c r="R6778" s="10">
        <v>0.36799999999999999</v>
      </c>
    </row>
    <row r="6779" spans="1:18">
      <c r="A6779" t="s">
        <v>29113</v>
      </c>
      <c r="B6779" t="s">
        <v>29114</v>
      </c>
      <c r="C6779" t="s">
        <v>29115</v>
      </c>
      <c r="D6779" t="s">
        <v>20</v>
      </c>
      <c r="E6779" t="s">
        <v>20</v>
      </c>
      <c r="F6779" t="s">
        <v>20</v>
      </c>
      <c r="G6779" s="10" t="s">
        <v>20</v>
      </c>
      <c r="H6779">
        <v>20</v>
      </c>
      <c r="I6779">
        <v>19</v>
      </c>
      <c r="J6779">
        <v>19</v>
      </c>
      <c r="K6779" s="10">
        <v>10</v>
      </c>
      <c r="L6779">
        <v>15</v>
      </c>
      <c r="M6779">
        <v>16</v>
      </c>
      <c r="N6779" s="10">
        <v>19</v>
      </c>
      <c r="O6779" s="12">
        <v>0.98</v>
      </c>
      <c r="P6779">
        <v>1</v>
      </c>
      <c r="Q6779">
        <v>1</v>
      </c>
      <c r="R6779" s="10">
        <v>0.46300000000000002</v>
      </c>
    </row>
    <row r="6780" spans="1:18">
      <c r="A6780" t="s">
        <v>29116</v>
      </c>
      <c r="B6780" t="s">
        <v>29117</v>
      </c>
      <c r="C6780" t="s">
        <v>29118</v>
      </c>
      <c r="D6780" t="s">
        <v>29119</v>
      </c>
      <c r="E6780" t="s">
        <v>5406</v>
      </c>
      <c r="F6780" s="11">
        <v>1.9999999999999999E-48</v>
      </c>
      <c r="G6780" s="10" t="s">
        <v>5407</v>
      </c>
      <c r="H6780">
        <v>19</v>
      </c>
      <c r="I6780">
        <v>9</v>
      </c>
      <c r="J6780">
        <v>24</v>
      </c>
      <c r="K6780" s="10">
        <v>28</v>
      </c>
      <c r="L6780">
        <v>17</v>
      </c>
      <c r="M6780">
        <v>60</v>
      </c>
      <c r="N6780" s="10">
        <v>30</v>
      </c>
      <c r="O6780" s="12">
        <v>1.7829999999999999</v>
      </c>
      <c r="P6780">
        <v>0.10199999999999999</v>
      </c>
      <c r="Q6780">
        <v>4.1000000000000002E-2</v>
      </c>
      <c r="R6780" s="10">
        <v>0.28899999999999998</v>
      </c>
    </row>
    <row r="6781" spans="1:18">
      <c r="A6781" t="s">
        <v>29120</v>
      </c>
      <c r="B6781" t="s">
        <v>29121</v>
      </c>
      <c r="C6781" t="s">
        <v>29122</v>
      </c>
      <c r="D6781" t="s">
        <v>20</v>
      </c>
      <c r="E6781" t="s">
        <v>20</v>
      </c>
      <c r="F6781" t="s">
        <v>20</v>
      </c>
      <c r="G6781" s="10" t="s">
        <v>20</v>
      </c>
      <c r="H6781">
        <v>11</v>
      </c>
      <c r="I6781">
        <v>9</v>
      </c>
      <c r="J6781">
        <v>11</v>
      </c>
      <c r="K6781" s="10">
        <v>8</v>
      </c>
      <c r="L6781">
        <v>4</v>
      </c>
      <c r="M6781">
        <v>3</v>
      </c>
      <c r="N6781" s="10">
        <v>6</v>
      </c>
      <c r="O6781" s="13">
        <v>0.44400000000000001</v>
      </c>
      <c r="P6781">
        <v>0.189</v>
      </c>
      <c r="Q6781">
        <v>0.11899999999999999</v>
      </c>
      <c r="R6781" s="10">
        <v>3.2000000000000001E-2</v>
      </c>
    </row>
    <row r="6782" spans="1:18">
      <c r="A6782" t="s">
        <v>29123</v>
      </c>
      <c r="B6782" t="s">
        <v>29124</v>
      </c>
      <c r="C6782" t="s">
        <v>29125</v>
      </c>
      <c r="D6782" t="s">
        <v>20</v>
      </c>
      <c r="E6782" t="s">
        <v>20</v>
      </c>
      <c r="F6782" t="s">
        <v>20</v>
      </c>
      <c r="G6782" s="10" t="s">
        <v>20</v>
      </c>
      <c r="H6782">
        <v>65</v>
      </c>
      <c r="I6782">
        <v>32</v>
      </c>
      <c r="J6782">
        <v>51</v>
      </c>
      <c r="K6782" s="10">
        <v>55</v>
      </c>
      <c r="L6782">
        <v>64</v>
      </c>
      <c r="M6782">
        <v>59</v>
      </c>
      <c r="N6782" s="10">
        <v>64</v>
      </c>
      <c r="O6782" s="12">
        <v>1.228</v>
      </c>
      <c r="P6782">
        <v>0.57399999999999995</v>
      </c>
      <c r="Q6782">
        <v>0.47799999999999998</v>
      </c>
      <c r="R6782" s="10">
        <v>0.28499999999999998</v>
      </c>
    </row>
    <row r="6783" spans="1:18">
      <c r="A6783" t="s">
        <v>29126</v>
      </c>
      <c r="B6783" t="s">
        <v>29127</v>
      </c>
      <c r="C6783" t="s">
        <v>29128</v>
      </c>
      <c r="D6783" t="s">
        <v>29129</v>
      </c>
      <c r="E6783" t="s">
        <v>2421</v>
      </c>
      <c r="F6783" s="11">
        <v>2.0000000000000001E-33</v>
      </c>
      <c r="G6783" s="10" t="s">
        <v>2422</v>
      </c>
      <c r="H6783">
        <v>94</v>
      </c>
      <c r="I6783">
        <v>94</v>
      </c>
      <c r="J6783">
        <v>118</v>
      </c>
      <c r="K6783" s="10">
        <v>121</v>
      </c>
      <c r="L6783">
        <v>125</v>
      </c>
      <c r="M6783">
        <v>88</v>
      </c>
      <c r="N6783" s="10">
        <v>107</v>
      </c>
      <c r="O6783" s="12">
        <v>0.999</v>
      </c>
      <c r="P6783">
        <v>1</v>
      </c>
      <c r="Q6783">
        <v>1</v>
      </c>
      <c r="R6783" s="10">
        <v>1</v>
      </c>
    </row>
    <row r="6784" spans="1:18">
      <c r="A6784" t="s">
        <v>29130</v>
      </c>
      <c r="B6784" t="s">
        <v>29131</v>
      </c>
      <c r="C6784" t="s">
        <v>29132</v>
      </c>
      <c r="D6784" t="s">
        <v>5180</v>
      </c>
      <c r="E6784" t="s">
        <v>5181</v>
      </c>
      <c r="F6784" s="11">
        <v>6.0000000000000001E-99</v>
      </c>
      <c r="G6784" s="10" t="s">
        <v>5182</v>
      </c>
      <c r="H6784">
        <v>86</v>
      </c>
      <c r="I6784">
        <v>68</v>
      </c>
      <c r="J6784">
        <v>84</v>
      </c>
      <c r="K6784" s="10">
        <v>82</v>
      </c>
      <c r="L6784">
        <v>94</v>
      </c>
      <c r="M6784">
        <v>101</v>
      </c>
      <c r="N6784" s="10">
        <v>81</v>
      </c>
      <c r="O6784" s="12">
        <v>1.1499999999999999</v>
      </c>
      <c r="P6784">
        <v>0.71599999999999997</v>
      </c>
      <c r="Q6784">
        <v>0.63300000000000001</v>
      </c>
      <c r="R6784" s="10">
        <v>0.28899999999999998</v>
      </c>
    </row>
    <row r="6785" spans="1:18">
      <c r="A6785" t="s">
        <v>29133</v>
      </c>
      <c r="B6785" t="s">
        <v>29134</v>
      </c>
      <c r="C6785" t="s">
        <v>29135</v>
      </c>
      <c r="D6785" t="s">
        <v>20</v>
      </c>
      <c r="E6785" t="s">
        <v>20</v>
      </c>
      <c r="F6785" t="s">
        <v>20</v>
      </c>
      <c r="G6785" s="10" t="s">
        <v>20</v>
      </c>
      <c r="H6785">
        <v>407</v>
      </c>
      <c r="I6785">
        <v>563</v>
      </c>
      <c r="J6785">
        <v>411</v>
      </c>
      <c r="K6785" s="10">
        <v>373</v>
      </c>
      <c r="L6785">
        <v>422</v>
      </c>
      <c r="M6785">
        <v>352</v>
      </c>
      <c r="N6785" s="10">
        <v>407</v>
      </c>
      <c r="O6785" s="12">
        <v>0.89800000000000002</v>
      </c>
      <c r="P6785">
        <v>0.74299999999999999</v>
      </c>
      <c r="Q6785">
        <v>0.73499999999999999</v>
      </c>
      <c r="R6785" s="10">
        <v>0.59299999999999997</v>
      </c>
    </row>
    <row r="6786" spans="1:18">
      <c r="A6786" t="s">
        <v>29136</v>
      </c>
      <c r="B6786" t="s">
        <v>29137</v>
      </c>
      <c r="C6786" t="s">
        <v>29138</v>
      </c>
      <c r="D6786" t="s">
        <v>20</v>
      </c>
      <c r="E6786" t="s">
        <v>20</v>
      </c>
      <c r="F6786" t="s">
        <v>20</v>
      </c>
      <c r="G6786" s="10" t="s">
        <v>20</v>
      </c>
      <c r="H6786">
        <v>33</v>
      </c>
      <c r="I6786">
        <v>39</v>
      </c>
      <c r="J6786">
        <v>33</v>
      </c>
      <c r="K6786" s="10">
        <v>34</v>
      </c>
      <c r="L6786">
        <v>46</v>
      </c>
      <c r="M6786">
        <v>58</v>
      </c>
      <c r="N6786" s="10">
        <v>46</v>
      </c>
      <c r="O6786" s="12">
        <v>1.4390000000000001</v>
      </c>
      <c r="P6786">
        <v>0.24399999999999999</v>
      </c>
      <c r="Q6786">
        <v>0.16</v>
      </c>
      <c r="R6786" s="10">
        <v>3.1E-2</v>
      </c>
    </row>
    <row r="6787" spans="1:18">
      <c r="A6787" t="s">
        <v>29139</v>
      </c>
      <c r="B6787" t="s">
        <v>29140</v>
      </c>
      <c r="C6787" t="s">
        <v>29141</v>
      </c>
      <c r="D6787" t="s">
        <v>29142</v>
      </c>
      <c r="E6787" t="s">
        <v>29143</v>
      </c>
      <c r="F6787" s="11">
        <v>1E-79</v>
      </c>
      <c r="G6787" s="10" t="s">
        <v>20</v>
      </c>
      <c r="H6787">
        <v>62</v>
      </c>
      <c r="I6787">
        <v>73</v>
      </c>
      <c r="J6787">
        <v>87</v>
      </c>
      <c r="K6787" s="10">
        <v>84</v>
      </c>
      <c r="L6787">
        <v>72</v>
      </c>
      <c r="M6787">
        <v>82</v>
      </c>
      <c r="N6787" s="10">
        <v>89</v>
      </c>
      <c r="O6787" s="12">
        <v>1.0589999999999999</v>
      </c>
      <c r="P6787">
        <v>0.88900000000000001</v>
      </c>
      <c r="Q6787">
        <v>0.879</v>
      </c>
      <c r="R6787" s="10">
        <v>0.72399999999999998</v>
      </c>
    </row>
    <row r="6788" spans="1:18">
      <c r="A6788" t="s">
        <v>29144</v>
      </c>
      <c r="B6788" t="s">
        <v>29145</v>
      </c>
      <c r="C6788" t="s">
        <v>29146</v>
      </c>
      <c r="D6788" t="s">
        <v>29147</v>
      </c>
      <c r="E6788" t="s">
        <v>756</v>
      </c>
      <c r="F6788" s="11">
        <v>2.9999999999999999E-30</v>
      </c>
      <c r="G6788" s="10" t="s">
        <v>29148</v>
      </c>
      <c r="H6788">
        <v>17</v>
      </c>
      <c r="I6788">
        <v>22</v>
      </c>
      <c r="J6788">
        <v>26</v>
      </c>
      <c r="K6788" s="10">
        <v>26</v>
      </c>
      <c r="L6788">
        <v>16</v>
      </c>
      <c r="M6788">
        <v>41</v>
      </c>
      <c r="N6788" s="10">
        <v>21</v>
      </c>
      <c r="O6788" s="12">
        <v>1.143</v>
      </c>
      <c r="P6788">
        <v>0.81299999999999994</v>
      </c>
      <c r="Q6788">
        <v>0.748</v>
      </c>
      <c r="R6788" s="10">
        <v>0.72099999999999997</v>
      </c>
    </row>
    <row r="6789" spans="1:18">
      <c r="A6789" t="s">
        <v>29149</v>
      </c>
      <c r="B6789" t="s">
        <v>29150</v>
      </c>
      <c r="C6789" t="s">
        <v>29151</v>
      </c>
      <c r="D6789" t="s">
        <v>20</v>
      </c>
      <c r="E6789" t="s">
        <v>20</v>
      </c>
      <c r="F6789" t="s">
        <v>20</v>
      </c>
      <c r="G6789" s="10" t="s">
        <v>20</v>
      </c>
      <c r="H6789">
        <v>61</v>
      </c>
      <c r="I6789">
        <v>54</v>
      </c>
      <c r="J6789">
        <v>61</v>
      </c>
      <c r="K6789" s="10">
        <v>90</v>
      </c>
      <c r="L6789">
        <v>140</v>
      </c>
      <c r="M6789">
        <v>111</v>
      </c>
      <c r="N6789" s="10">
        <v>121</v>
      </c>
      <c r="O6789" s="12">
        <v>1.865</v>
      </c>
      <c r="P6789">
        <v>2E-3</v>
      </c>
      <c r="Q6789">
        <v>1E-3</v>
      </c>
      <c r="R6789" s="10">
        <v>3.2000000000000001E-2</v>
      </c>
    </row>
    <row r="6790" spans="1:18">
      <c r="A6790" t="s">
        <v>29152</v>
      </c>
      <c r="B6790" t="s">
        <v>29153</v>
      </c>
      <c r="C6790" t="s">
        <v>29154</v>
      </c>
      <c r="D6790" t="s">
        <v>29155</v>
      </c>
      <c r="E6790" t="s">
        <v>253</v>
      </c>
      <c r="F6790" s="11">
        <v>3.0000000000000001E-6</v>
      </c>
      <c r="G6790" s="10" t="s">
        <v>20</v>
      </c>
      <c r="H6790">
        <v>43</v>
      </c>
      <c r="I6790">
        <v>47</v>
      </c>
      <c r="J6790">
        <v>38</v>
      </c>
      <c r="K6790" s="10">
        <v>55</v>
      </c>
      <c r="L6790">
        <v>60</v>
      </c>
      <c r="M6790">
        <v>52</v>
      </c>
      <c r="N6790" s="10">
        <v>43</v>
      </c>
      <c r="O6790" s="12">
        <v>1.129</v>
      </c>
      <c r="P6790">
        <v>0.82199999999999995</v>
      </c>
      <c r="Q6790">
        <v>0.76500000000000001</v>
      </c>
      <c r="R6790" s="10">
        <v>0.372</v>
      </c>
    </row>
    <row r="6791" spans="1:18">
      <c r="A6791" t="s">
        <v>29156</v>
      </c>
      <c r="B6791" t="s">
        <v>29157</v>
      </c>
      <c r="C6791" t="s">
        <v>29158</v>
      </c>
      <c r="D6791" t="s">
        <v>29159</v>
      </c>
      <c r="E6791" t="s">
        <v>29160</v>
      </c>
      <c r="F6791" s="11">
        <v>3E-37</v>
      </c>
      <c r="G6791" s="10" t="s">
        <v>20</v>
      </c>
      <c r="H6791">
        <v>24</v>
      </c>
      <c r="I6791">
        <v>22</v>
      </c>
      <c r="J6791">
        <v>35</v>
      </c>
      <c r="K6791" s="10">
        <v>19</v>
      </c>
      <c r="L6791">
        <v>21</v>
      </c>
      <c r="M6791">
        <v>21</v>
      </c>
      <c r="N6791" s="10">
        <v>22</v>
      </c>
      <c r="O6791" s="12">
        <v>0.85299999999999998</v>
      </c>
      <c r="P6791">
        <v>0.78300000000000003</v>
      </c>
      <c r="Q6791">
        <v>0.74</v>
      </c>
      <c r="R6791" s="10">
        <v>0.36799999999999999</v>
      </c>
    </row>
    <row r="6792" spans="1:18">
      <c r="A6792" t="s">
        <v>29161</v>
      </c>
      <c r="B6792" t="s">
        <v>29162</v>
      </c>
      <c r="C6792" t="s">
        <v>29163</v>
      </c>
      <c r="D6792" t="s">
        <v>13348</v>
      </c>
      <c r="E6792" t="s">
        <v>13349</v>
      </c>
      <c r="F6792" s="11">
        <v>1.9999999999999999E-81</v>
      </c>
      <c r="G6792" s="10" t="s">
        <v>13350</v>
      </c>
      <c r="H6792">
        <v>207</v>
      </c>
      <c r="I6792">
        <v>218</v>
      </c>
      <c r="J6792">
        <v>209</v>
      </c>
      <c r="K6792" s="10">
        <v>195</v>
      </c>
      <c r="L6792">
        <v>300</v>
      </c>
      <c r="M6792">
        <v>215</v>
      </c>
      <c r="N6792" s="10">
        <v>326</v>
      </c>
      <c r="O6792" s="12">
        <v>1.353</v>
      </c>
      <c r="P6792">
        <v>9.0999999999999998E-2</v>
      </c>
      <c r="Q6792">
        <v>0.129</v>
      </c>
      <c r="R6792" s="10">
        <v>7.6999999999999999E-2</v>
      </c>
    </row>
    <row r="6793" spans="1:18">
      <c r="A6793" t="s">
        <v>29164</v>
      </c>
      <c r="B6793" t="s">
        <v>29165</v>
      </c>
      <c r="C6793" t="s">
        <v>29166</v>
      </c>
      <c r="D6793" t="s">
        <v>20</v>
      </c>
      <c r="E6793" t="s">
        <v>20</v>
      </c>
      <c r="F6793" t="s">
        <v>20</v>
      </c>
      <c r="G6793" s="10" t="s">
        <v>20</v>
      </c>
      <c r="H6793">
        <v>2</v>
      </c>
      <c r="I6793">
        <v>6</v>
      </c>
      <c r="J6793">
        <v>4</v>
      </c>
      <c r="K6793" s="10">
        <v>4</v>
      </c>
      <c r="L6793">
        <v>1</v>
      </c>
      <c r="M6793">
        <v>2</v>
      </c>
      <c r="N6793" s="10">
        <v>2</v>
      </c>
      <c r="O6793" s="13">
        <v>0.41699999999999998</v>
      </c>
      <c r="P6793">
        <v>0.46300000000000002</v>
      </c>
      <c r="Q6793">
        <v>0.315</v>
      </c>
      <c r="R6793" s="10">
        <v>6.4000000000000001E-2</v>
      </c>
    </row>
    <row r="6794" spans="1:18">
      <c r="A6794" t="s">
        <v>29167</v>
      </c>
      <c r="B6794" t="s">
        <v>29168</v>
      </c>
      <c r="C6794" t="s">
        <v>29169</v>
      </c>
      <c r="D6794" t="s">
        <v>29170</v>
      </c>
      <c r="E6794" t="s">
        <v>37</v>
      </c>
      <c r="F6794" s="11">
        <v>2E-120</v>
      </c>
      <c r="G6794" s="10" t="s">
        <v>20</v>
      </c>
      <c r="H6794">
        <v>50</v>
      </c>
      <c r="I6794">
        <v>41</v>
      </c>
      <c r="J6794">
        <v>61</v>
      </c>
      <c r="K6794" s="10">
        <v>55</v>
      </c>
      <c r="L6794">
        <v>48</v>
      </c>
      <c r="M6794">
        <v>57</v>
      </c>
      <c r="N6794" s="10">
        <v>63</v>
      </c>
      <c r="O6794" s="12">
        <v>1.0820000000000001</v>
      </c>
      <c r="P6794">
        <v>0.86599999999999999</v>
      </c>
      <c r="Q6794">
        <v>0.84399999999999997</v>
      </c>
      <c r="R6794" s="10">
        <v>0.48</v>
      </c>
    </row>
    <row r="6795" spans="1:18">
      <c r="A6795" t="s">
        <v>29171</v>
      </c>
      <c r="B6795" t="s">
        <v>29172</v>
      </c>
      <c r="C6795" t="s">
        <v>29173</v>
      </c>
      <c r="D6795" t="s">
        <v>28056</v>
      </c>
      <c r="E6795" t="s">
        <v>28057</v>
      </c>
      <c r="F6795" s="11">
        <v>1E-62</v>
      </c>
      <c r="G6795" s="10" t="s">
        <v>28058</v>
      </c>
      <c r="H6795">
        <v>109</v>
      </c>
      <c r="I6795">
        <v>80</v>
      </c>
      <c r="J6795">
        <v>82</v>
      </c>
      <c r="K6795" s="10">
        <v>126</v>
      </c>
      <c r="L6795">
        <v>35</v>
      </c>
      <c r="M6795">
        <v>83</v>
      </c>
      <c r="N6795" s="10">
        <v>33</v>
      </c>
      <c r="O6795" s="12">
        <v>0.50700000000000001</v>
      </c>
      <c r="P6795">
        <v>1E-3</v>
      </c>
      <c r="Q6795">
        <v>1E-3</v>
      </c>
      <c r="R6795" s="10">
        <v>0.157</v>
      </c>
    </row>
    <row r="6796" spans="1:18">
      <c r="A6796" t="s">
        <v>29174</v>
      </c>
      <c r="B6796" t="s">
        <v>29175</v>
      </c>
      <c r="C6796" t="s">
        <v>29176</v>
      </c>
      <c r="D6796" t="s">
        <v>20</v>
      </c>
      <c r="E6796" t="s">
        <v>20</v>
      </c>
      <c r="F6796" t="s">
        <v>20</v>
      </c>
      <c r="G6796" s="10" t="s">
        <v>20</v>
      </c>
      <c r="H6796">
        <v>186</v>
      </c>
      <c r="I6796">
        <v>154</v>
      </c>
      <c r="J6796">
        <v>170</v>
      </c>
      <c r="K6796" s="10">
        <v>178</v>
      </c>
      <c r="L6796">
        <v>227</v>
      </c>
      <c r="M6796">
        <v>195</v>
      </c>
      <c r="N6796" s="10">
        <v>226</v>
      </c>
      <c r="O6796" s="12">
        <v>1.256</v>
      </c>
      <c r="P6796">
        <v>0.30199999999999999</v>
      </c>
      <c r="Q6796">
        <v>0.316</v>
      </c>
      <c r="R6796" s="10">
        <v>3.4000000000000002E-2</v>
      </c>
    </row>
    <row r="6797" spans="1:18">
      <c r="A6797" t="s">
        <v>29177</v>
      </c>
      <c r="B6797" t="s">
        <v>29178</v>
      </c>
      <c r="C6797" t="s">
        <v>29179</v>
      </c>
      <c r="D6797" t="s">
        <v>29180</v>
      </c>
      <c r="E6797" t="s">
        <v>29181</v>
      </c>
      <c r="F6797" s="11">
        <v>5.0000000000000002E-11</v>
      </c>
      <c r="G6797" s="10" t="s">
        <v>2290</v>
      </c>
      <c r="H6797">
        <v>143</v>
      </c>
      <c r="I6797">
        <v>101</v>
      </c>
      <c r="J6797">
        <v>114</v>
      </c>
      <c r="K6797" s="10">
        <v>101</v>
      </c>
      <c r="L6797">
        <v>174</v>
      </c>
      <c r="M6797">
        <v>150</v>
      </c>
      <c r="N6797" s="10">
        <v>163</v>
      </c>
      <c r="O6797" s="12">
        <v>1.415</v>
      </c>
      <c r="P6797">
        <v>9.4E-2</v>
      </c>
      <c r="Q6797">
        <v>9.2999999999999999E-2</v>
      </c>
      <c r="R6797" s="10">
        <v>3.2000000000000001E-2</v>
      </c>
    </row>
    <row r="6798" spans="1:18">
      <c r="A6798" t="s">
        <v>29182</v>
      </c>
      <c r="B6798" t="s">
        <v>29183</v>
      </c>
      <c r="C6798" t="s">
        <v>29184</v>
      </c>
      <c r="D6798" t="s">
        <v>29185</v>
      </c>
      <c r="E6798" t="s">
        <v>29186</v>
      </c>
      <c r="F6798" s="11">
        <v>8.9999999999999998E-26</v>
      </c>
      <c r="G6798" s="10" t="s">
        <v>20</v>
      </c>
      <c r="H6798">
        <v>40</v>
      </c>
      <c r="I6798">
        <v>24</v>
      </c>
      <c r="J6798">
        <v>20</v>
      </c>
      <c r="K6798" s="10">
        <v>27</v>
      </c>
      <c r="L6798">
        <v>21</v>
      </c>
      <c r="M6798">
        <v>19</v>
      </c>
      <c r="N6798" s="10">
        <v>18</v>
      </c>
      <c r="O6798" s="12">
        <v>0.69699999999999995</v>
      </c>
      <c r="P6798">
        <v>0.42099999999999999</v>
      </c>
      <c r="Q6798">
        <v>0.36199999999999999</v>
      </c>
      <c r="R6798" s="10">
        <v>7.6999999999999999E-2</v>
      </c>
    </row>
    <row r="6799" spans="1:18">
      <c r="A6799" t="s">
        <v>29187</v>
      </c>
      <c r="B6799" t="s">
        <v>29188</v>
      </c>
      <c r="C6799" t="s">
        <v>29189</v>
      </c>
      <c r="D6799" t="s">
        <v>29190</v>
      </c>
      <c r="E6799" t="s">
        <v>29191</v>
      </c>
      <c r="F6799" s="11">
        <v>5.0000000000000003E-33</v>
      </c>
      <c r="G6799" s="10" t="s">
        <v>25676</v>
      </c>
      <c r="H6799">
        <v>9</v>
      </c>
      <c r="I6799">
        <v>8</v>
      </c>
      <c r="J6799">
        <v>11</v>
      </c>
      <c r="K6799" s="10">
        <v>12</v>
      </c>
      <c r="L6799">
        <v>5</v>
      </c>
      <c r="M6799">
        <v>4</v>
      </c>
      <c r="N6799" s="10">
        <v>3</v>
      </c>
      <c r="O6799" s="13">
        <v>0.4</v>
      </c>
      <c r="P6799">
        <v>9.7000000000000003E-2</v>
      </c>
      <c r="Q6799">
        <v>0.04</v>
      </c>
      <c r="R6799" s="10">
        <v>3.4000000000000002E-2</v>
      </c>
    </row>
    <row r="6800" spans="1:18">
      <c r="A6800" t="s">
        <v>29192</v>
      </c>
      <c r="B6800" t="s">
        <v>29193</v>
      </c>
      <c r="C6800" t="s">
        <v>29194</v>
      </c>
      <c r="D6800" t="s">
        <v>11940</v>
      </c>
      <c r="E6800" t="s">
        <v>11941</v>
      </c>
      <c r="F6800" s="11">
        <v>9.0000000000000002E-6</v>
      </c>
      <c r="G6800" s="10" t="s">
        <v>20</v>
      </c>
      <c r="H6800">
        <v>917</v>
      </c>
      <c r="I6800">
        <v>888</v>
      </c>
      <c r="J6800">
        <v>862</v>
      </c>
      <c r="K6800" s="10">
        <v>723</v>
      </c>
      <c r="L6800">
        <v>815</v>
      </c>
      <c r="M6800">
        <v>882</v>
      </c>
      <c r="N6800" s="10">
        <v>940</v>
      </c>
      <c r="O6800" s="12">
        <v>1.0369999999999999</v>
      </c>
      <c r="P6800">
        <v>0.90400000000000003</v>
      </c>
      <c r="Q6800">
        <v>0.90400000000000003</v>
      </c>
      <c r="R6800" s="10">
        <v>0.72399999999999998</v>
      </c>
    </row>
    <row r="6801" spans="1:18">
      <c r="A6801" t="s">
        <v>29195</v>
      </c>
      <c r="B6801" t="s">
        <v>29196</v>
      </c>
      <c r="C6801" t="s">
        <v>29197</v>
      </c>
      <c r="D6801" t="s">
        <v>20</v>
      </c>
      <c r="E6801" t="s">
        <v>20</v>
      </c>
      <c r="F6801" t="s">
        <v>20</v>
      </c>
      <c r="G6801" s="10" t="s">
        <v>20</v>
      </c>
      <c r="H6801">
        <v>40</v>
      </c>
      <c r="I6801">
        <v>27</v>
      </c>
      <c r="J6801">
        <v>44</v>
      </c>
      <c r="K6801" s="10">
        <v>40</v>
      </c>
      <c r="L6801">
        <v>44</v>
      </c>
      <c r="M6801">
        <v>43</v>
      </c>
      <c r="N6801" s="10">
        <v>61</v>
      </c>
      <c r="O6801" s="12">
        <v>1.3069999999999999</v>
      </c>
      <c r="P6801">
        <v>0.39500000000000002</v>
      </c>
      <c r="Q6801">
        <v>0.32500000000000001</v>
      </c>
      <c r="R6801" s="10">
        <v>0.105</v>
      </c>
    </row>
    <row r="6802" spans="1:18">
      <c r="A6802" t="s">
        <v>29198</v>
      </c>
      <c r="B6802" t="s">
        <v>29199</v>
      </c>
      <c r="C6802" t="s">
        <v>29200</v>
      </c>
      <c r="D6802" t="s">
        <v>18267</v>
      </c>
      <c r="E6802" t="s">
        <v>720</v>
      </c>
      <c r="F6802" s="11">
        <v>8.0000000000000007E-31</v>
      </c>
      <c r="G6802" s="10" t="s">
        <v>4886</v>
      </c>
      <c r="H6802">
        <v>63</v>
      </c>
      <c r="I6802">
        <v>40</v>
      </c>
      <c r="J6802">
        <v>81</v>
      </c>
      <c r="K6802" s="10">
        <v>51</v>
      </c>
      <c r="L6802">
        <v>88</v>
      </c>
      <c r="M6802">
        <v>62</v>
      </c>
      <c r="N6802" s="10">
        <v>61</v>
      </c>
      <c r="O6802" s="12">
        <v>1.1970000000000001</v>
      </c>
      <c r="P6802">
        <v>0.65600000000000003</v>
      </c>
      <c r="Q6802">
        <v>0.55000000000000004</v>
      </c>
      <c r="R6802" s="10">
        <v>0.48</v>
      </c>
    </row>
    <row r="6803" spans="1:18">
      <c r="A6803" t="s">
        <v>29201</v>
      </c>
      <c r="B6803" t="s">
        <v>29202</v>
      </c>
      <c r="C6803" t="s">
        <v>29203</v>
      </c>
      <c r="D6803" t="s">
        <v>29204</v>
      </c>
      <c r="E6803" t="s">
        <v>29205</v>
      </c>
      <c r="F6803" s="11">
        <v>3.0000000000000003E-101</v>
      </c>
      <c r="G6803" s="10" t="s">
        <v>29206</v>
      </c>
      <c r="H6803">
        <v>398</v>
      </c>
      <c r="I6803">
        <v>416</v>
      </c>
      <c r="J6803">
        <v>414</v>
      </c>
      <c r="K6803" s="10">
        <v>415</v>
      </c>
      <c r="L6803">
        <v>461</v>
      </c>
      <c r="M6803">
        <v>368</v>
      </c>
      <c r="N6803" s="10">
        <v>460</v>
      </c>
      <c r="O6803" s="12">
        <v>1.046</v>
      </c>
      <c r="P6803">
        <v>0.88700000000000001</v>
      </c>
      <c r="Q6803">
        <v>0.88600000000000001</v>
      </c>
      <c r="R6803" s="10">
        <v>0.48</v>
      </c>
    </row>
    <row r="6804" spans="1:18">
      <c r="A6804" t="s">
        <v>29207</v>
      </c>
      <c r="B6804" t="s">
        <v>29208</v>
      </c>
      <c r="C6804" t="s">
        <v>29209</v>
      </c>
      <c r="D6804" t="s">
        <v>20</v>
      </c>
      <c r="E6804" t="s">
        <v>20</v>
      </c>
      <c r="F6804" t="s">
        <v>20</v>
      </c>
      <c r="G6804" s="10" t="s">
        <v>20</v>
      </c>
      <c r="H6804">
        <v>20</v>
      </c>
      <c r="I6804">
        <v>15</v>
      </c>
      <c r="J6804">
        <v>18</v>
      </c>
      <c r="K6804" s="10">
        <v>18</v>
      </c>
      <c r="L6804">
        <v>21</v>
      </c>
      <c r="M6804">
        <v>13</v>
      </c>
      <c r="N6804" s="10">
        <v>14</v>
      </c>
      <c r="O6804" s="12">
        <v>0.90100000000000002</v>
      </c>
      <c r="P6804">
        <v>0.88700000000000001</v>
      </c>
      <c r="Q6804">
        <v>0.89200000000000002</v>
      </c>
      <c r="R6804" s="10">
        <v>0.47599999999999998</v>
      </c>
    </row>
    <row r="6805" spans="1:18">
      <c r="A6805" t="s">
        <v>29210</v>
      </c>
      <c r="B6805" t="s">
        <v>29211</v>
      </c>
      <c r="C6805" t="s">
        <v>29212</v>
      </c>
      <c r="D6805" t="s">
        <v>29213</v>
      </c>
      <c r="E6805" t="s">
        <v>29214</v>
      </c>
      <c r="F6805" s="11">
        <v>2.0000000000000001E-54</v>
      </c>
      <c r="G6805" s="10" t="s">
        <v>20</v>
      </c>
      <c r="H6805">
        <v>38</v>
      </c>
      <c r="I6805">
        <v>39</v>
      </c>
      <c r="J6805">
        <v>39</v>
      </c>
      <c r="K6805" s="10">
        <v>31</v>
      </c>
      <c r="L6805">
        <v>24</v>
      </c>
      <c r="M6805">
        <v>26</v>
      </c>
      <c r="N6805" s="10">
        <v>25</v>
      </c>
      <c r="O6805" s="12">
        <v>0.68</v>
      </c>
      <c r="P6805">
        <v>0.29899999999999999</v>
      </c>
      <c r="Q6805">
        <v>0.20899999999999999</v>
      </c>
      <c r="R6805" s="10">
        <v>3.2000000000000001E-2</v>
      </c>
    </row>
    <row r="6806" spans="1:18">
      <c r="A6806" t="s">
        <v>29215</v>
      </c>
      <c r="B6806" t="s">
        <v>29216</v>
      </c>
      <c r="C6806" t="s">
        <v>29217</v>
      </c>
      <c r="D6806" t="s">
        <v>20</v>
      </c>
      <c r="E6806" t="s">
        <v>20</v>
      </c>
      <c r="F6806" t="s">
        <v>20</v>
      </c>
      <c r="G6806" s="10" t="s">
        <v>20</v>
      </c>
      <c r="H6806">
        <v>0</v>
      </c>
      <c r="I6806">
        <v>0</v>
      </c>
      <c r="J6806">
        <v>0</v>
      </c>
      <c r="K6806" s="10">
        <v>1</v>
      </c>
      <c r="L6806">
        <v>1</v>
      </c>
      <c r="M6806">
        <v>1</v>
      </c>
      <c r="N6806" s="10">
        <v>0</v>
      </c>
      <c r="O6806" s="14">
        <v>2.6669999999999998</v>
      </c>
      <c r="P6806">
        <v>0.84899999999999998</v>
      </c>
      <c r="Q6806">
        <v>1</v>
      </c>
      <c r="R6806" s="10">
        <v>0.307</v>
      </c>
    </row>
    <row r="6807" spans="1:18">
      <c r="A6807" t="s">
        <v>29218</v>
      </c>
      <c r="B6807" t="s">
        <v>29219</v>
      </c>
      <c r="C6807" t="s">
        <v>29220</v>
      </c>
      <c r="D6807" t="s">
        <v>29221</v>
      </c>
      <c r="E6807" t="s">
        <v>29222</v>
      </c>
      <c r="F6807" s="11">
        <v>1.9999999999999999E-47</v>
      </c>
      <c r="G6807" s="10" t="s">
        <v>29223</v>
      </c>
      <c r="H6807">
        <v>177</v>
      </c>
      <c r="I6807">
        <v>183</v>
      </c>
      <c r="J6807">
        <v>201</v>
      </c>
      <c r="K6807" s="10">
        <v>183</v>
      </c>
      <c r="L6807">
        <v>161</v>
      </c>
      <c r="M6807">
        <v>200</v>
      </c>
      <c r="N6807" s="10">
        <v>211</v>
      </c>
      <c r="O6807" s="12">
        <v>1.0249999999999999</v>
      </c>
      <c r="P6807">
        <v>0.93500000000000005</v>
      </c>
      <c r="Q6807">
        <v>0.94199999999999995</v>
      </c>
      <c r="R6807" s="10">
        <v>0.72099999999999997</v>
      </c>
    </row>
    <row r="6808" spans="1:18">
      <c r="A6808" t="s">
        <v>29224</v>
      </c>
      <c r="B6808" t="s">
        <v>29225</v>
      </c>
      <c r="C6808" t="s">
        <v>29226</v>
      </c>
      <c r="D6808" t="s">
        <v>29227</v>
      </c>
      <c r="E6808" t="s">
        <v>2376</v>
      </c>
      <c r="F6808" s="11">
        <v>1E-58</v>
      </c>
      <c r="G6808" s="10" t="s">
        <v>29228</v>
      </c>
      <c r="H6808">
        <v>0</v>
      </c>
      <c r="I6808">
        <v>0</v>
      </c>
      <c r="J6808">
        <v>0</v>
      </c>
      <c r="K6808" s="10">
        <v>1</v>
      </c>
      <c r="L6808">
        <v>0</v>
      </c>
      <c r="M6808">
        <v>0</v>
      </c>
      <c r="N6808" s="10">
        <v>0</v>
      </c>
      <c r="O6808" s="13">
        <v>0</v>
      </c>
      <c r="P6808">
        <v>0.76500000000000001</v>
      </c>
      <c r="Q6808">
        <v>1</v>
      </c>
      <c r="R6808" s="10">
        <v>0.38600000000000001</v>
      </c>
    </row>
    <row r="6809" spans="1:18">
      <c r="A6809" t="s">
        <v>29229</v>
      </c>
      <c r="B6809" t="s">
        <v>29230</v>
      </c>
      <c r="C6809" t="s">
        <v>29231</v>
      </c>
      <c r="D6809" t="s">
        <v>20</v>
      </c>
      <c r="E6809" t="s">
        <v>20</v>
      </c>
      <c r="F6809" t="s">
        <v>20</v>
      </c>
      <c r="G6809" s="10" t="s">
        <v>20</v>
      </c>
      <c r="H6809">
        <v>41</v>
      </c>
      <c r="I6809">
        <v>41</v>
      </c>
      <c r="J6809">
        <v>52</v>
      </c>
      <c r="K6809" s="10">
        <v>60</v>
      </c>
      <c r="L6809">
        <v>82</v>
      </c>
      <c r="M6809">
        <v>58</v>
      </c>
      <c r="N6809" s="10">
        <v>66</v>
      </c>
      <c r="O6809" s="12">
        <v>1.4159999999999999</v>
      </c>
      <c r="P6809">
        <v>0.22600000000000001</v>
      </c>
      <c r="Q6809">
        <v>0.151</v>
      </c>
      <c r="R6809" s="10">
        <v>7.3999999999999996E-2</v>
      </c>
    </row>
    <row r="6810" spans="1:18">
      <c r="A6810" t="s">
        <v>29232</v>
      </c>
      <c r="B6810" t="s">
        <v>29233</v>
      </c>
      <c r="C6810" t="s">
        <v>29234</v>
      </c>
      <c r="D6810" t="s">
        <v>20</v>
      </c>
      <c r="E6810" t="s">
        <v>20</v>
      </c>
      <c r="F6810" t="s">
        <v>20</v>
      </c>
      <c r="G6810" s="10" t="s">
        <v>20</v>
      </c>
      <c r="H6810">
        <v>32</v>
      </c>
      <c r="I6810">
        <v>19</v>
      </c>
      <c r="J6810">
        <v>24</v>
      </c>
      <c r="K6810" s="10">
        <v>19</v>
      </c>
      <c r="L6810">
        <v>32</v>
      </c>
      <c r="M6810">
        <v>33</v>
      </c>
      <c r="N6810" s="10">
        <v>37</v>
      </c>
      <c r="O6810" s="12">
        <v>1.4470000000000001</v>
      </c>
      <c r="P6810">
        <v>0.30099999999999999</v>
      </c>
      <c r="Q6810">
        <v>0.20699999999999999</v>
      </c>
      <c r="R6810" s="10">
        <v>4.8000000000000001E-2</v>
      </c>
    </row>
    <row r="6811" spans="1:18">
      <c r="A6811" t="s">
        <v>29235</v>
      </c>
      <c r="B6811" t="s">
        <v>29236</v>
      </c>
      <c r="C6811" t="s">
        <v>29237</v>
      </c>
      <c r="D6811" t="s">
        <v>20</v>
      </c>
      <c r="E6811" t="s">
        <v>20</v>
      </c>
      <c r="F6811" t="s">
        <v>20</v>
      </c>
      <c r="G6811" s="10" t="s">
        <v>20</v>
      </c>
      <c r="H6811">
        <v>48</v>
      </c>
      <c r="I6811">
        <v>47</v>
      </c>
      <c r="J6811">
        <v>88</v>
      </c>
      <c r="K6811" s="10">
        <v>43</v>
      </c>
      <c r="L6811">
        <v>116</v>
      </c>
      <c r="M6811">
        <v>83</v>
      </c>
      <c r="N6811" s="10">
        <v>94</v>
      </c>
      <c r="O6811" s="12">
        <v>1.7290000000000001</v>
      </c>
      <c r="P6811">
        <v>1.2E-2</v>
      </c>
      <c r="Q6811">
        <v>7.0000000000000001E-3</v>
      </c>
      <c r="R6811" s="10">
        <v>7.6999999999999999E-2</v>
      </c>
    </row>
    <row r="6812" spans="1:18">
      <c r="A6812" t="s">
        <v>29238</v>
      </c>
      <c r="B6812" t="s">
        <v>29239</v>
      </c>
      <c r="C6812" t="s">
        <v>29240</v>
      </c>
      <c r="D6812" t="s">
        <v>29241</v>
      </c>
      <c r="E6812" t="s">
        <v>11779</v>
      </c>
      <c r="F6812" s="11">
        <v>9.0000000000000006E-129</v>
      </c>
      <c r="G6812" s="10" t="s">
        <v>29242</v>
      </c>
      <c r="H6812">
        <v>239</v>
      </c>
      <c r="I6812">
        <v>237</v>
      </c>
      <c r="J6812">
        <v>188</v>
      </c>
      <c r="K6812" s="10">
        <v>244</v>
      </c>
      <c r="L6812">
        <v>195</v>
      </c>
      <c r="M6812">
        <v>218</v>
      </c>
      <c r="N6812" s="10">
        <v>203</v>
      </c>
      <c r="O6812" s="12">
        <v>0.90500000000000003</v>
      </c>
      <c r="P6812">
        <v>0.73099999999999998</v>
      </c>
      <c r="Q6812">
        <v>0.76600000000000001</v>
      </c>
      <c r="R6812" s="10">
        <v>0.28899999999999998</v>
      </c>
    </row>
    <row r="6813" spans="1:18">
      <c r="A6813" t="s">
        <v>29243</v>
      </c>
      <c r="B6813" t="s">
        <v>29244</v>
      </c>
      <c r="C6813" t="s">
        <v>29245</v>
      </c>
      <c r="D6813" t="s">
        <v>29246</v>
      </c>
      <c r="E6813" t="s">
        <v>6402</v>
      </c>
      <c r="F6813" s="11">
        <v>9.0000000000000002E-64</v>
      </c>
      <c r="G6813" s="10" t="s">
        <v>3498</v>
      </c>
      <c r="H6813">
        <v>107</v>
      </c>
      <c r="I6813">
        <v>107</v>
      </c>
      <c r="J6813">
        <v>161</v>
      </c>
      <c r="K6813" s="10">
        <v>138</v>
      </c>
      <c r="L6813">
        <v>179</v>
      </c>
      <c r="M6813">
        <v>164</v>
      </c>
      <c r="N6813" s="10">
        <v>142</v>
      </c>
      <c r="O6813" s="12">
        <v>1.2609999999999999</v>
      </c>
      <c r="P6813">
        <v>0.36599999999999999</v>
      </c>
      <c r="Q6813">
        <v>0.317</v>
      </c>
      <c r="R6813" s="10">
        <v>7.3999999999999996E-2</v>
      </c>
    </row>
    <row r="6814" spans="1:18">
      <c r="A6814" t="s">
        <v>29247</v>
      </c>
      <c r="B6814" t="s">
        <v>29248</v>
      </c>
      <c r="C6814" t="s">
        <v>29249</v>
      </c>
      <c r="D6814" t="s">
        <v>29250</v>
      </c>
      <c r="E6814" t="s">
        <v>253</v>
      </c>
      <c r="F6814" s="11">
        <v>1.9999999999999999E-29</v>
      </c>
      <c r="G6814" s="10" t="s">
        <v>20</v>
      </c>
      <c r="H6814">
        <v>75</v>
      </c>
      <c r="I6814">
        <v>79</v>
      </c>
      <c r="J6814">
        <v>97</v>
      </c>
      <c r="K6814" s="10">
        <v>63</v>
      </c>
      <c r="L6814">
        <v>72</v>
      </c>
      <c r="M6814">
        <v>75</v>
      </c>
      <c r="N6814" s="10">
        <v>78</v>
      </c>
      <c r="O6814" s="12">
        <v>0.95499999999999996</v>
      </c>
      <c r="P6814">
        <v>0.93899999999999995</v>
      </c>
      <c r="Q6814">
        <v>0.93700000000000006</v>
      </c>
      <c r="R6814" s="10">
        <v>0.59299999999999997</v>
      </c>
    </row>
    <row r="6815" spans="1:18">
      <c r="A6815" t="s">
        <v>29251</v>
      </c>
      <c r="B6815" t="s">
        <v>29252</v>
      </c>
      <c r="C6815" t="s">
        <v>29253</v>
      </c>
      <c r="D6815" t="s">
        <v>24690</v>
      </c>
      <c r="E6815" t="s">
        <v>24691</v>
      </c>
      <c r="F6815" s="11">
        <v>2E-12</v>
      </c>
      <c r="G6815" s="10" t="s">
        <v>20</v>
      </c>
      <c r="H6815">
        <v>169</v>
      </c>
      <c r="I6815">
        <v>167</v>
      </c>
      <c r="J6815">
        <v>187</v>
      </c>
      <c r="K6815" s="10">
        <v>195</v>
      </c>
      <c r="L6815">
        <v>250</v>
      </c>
      <c r="M6815">
        <v>213</v>
      </c>
      <c r="N6815" s="10">
        <v>263</v>
      </c>
      <c r="O6815" s="12">
        <v>1.3480000000000001</v>
      </c>
      <c r="P6815">
        <v>0.124</v>
      </c>
      <c r="Q6815">
        <v>0.14399999999999999</v>
      </c>
      <c r="R6815" s="10">
        <v>3.4000000000000002E-2</v>
      </c>
    </row>
    <row r="6816" spans="1:18">
      <c r="A6816" t="s">
        <v>29254</v>
      </c>
      <c r="B6816" t="s">
        <v>29255</v>
      </c>
      <c r="C6816" t="s">
        <v>29256</v>
      </c>
      <c r="D6816" t="s">
        <v>29257</v>
      </c>
      <c r="E6816" t="s">
        <v>29258</v>
      </c>
      <c r="F6816" s="11">
        <v>1.9999999999999999E-64</v>
      </c>
      <c r="G6816" s="10" t="s">
        <v>20</v>
      </c>
      <c r="H6816">
        <v>74</v>
      </c>
      <c r="I6816">
        <v>59</v>
      </c>
      <c r="J6816">
        <v>68</v>
      </c>
      <c r="K6816" s="10">
        <v>104</v>
      </c>
      <c r="L6816">
        <v>83</v>
      </c>
      <c r="M6816">
        <v>87</v>
      </c>
      <c r="N6816" s="10">
        <v>87</v>
      </c>
      <c r="O6816" s="12">
        <v>1.123</v>
      </c>
      <c r="P6816">
        <v>0.78200000000000003</v>
      </c>
      <c r="Q6816">
        <v>0.72</v>
      </c>
      <c r="R6816" s="10">
        <v>0.28499999999999998</v>
      </c>
    </row>
    <row r="6817" spans="1:18">
      <c r="A6817" t="s">
        <v>29259</v>
      </c>
      <c r="B6817" t="s">
        <v>29260</v>
      </c>
      <c r="C6817" t="s">
        <v>29261</v>
      </c>
      <c r="D6817" t="s">
        <v>29262</v>
      </c>
      <c r="E6817" t="s">
        <v>7503</v>
      </c>
      <c r="F6817" s="11">
        <v>1.9999999999999999E-20</v>
      </c>
      <c r="G6817" s="10" t="s">
        <v>20</v>
      </c>
      <c r="H6817">
        <v>372</v>
      </c>
      <c r="I6817">
        <v>444</v>
      </c>
      <c r="J6817">
        <v>543</v>
      </c>
      <c r="K6817" s="10">
        <v>433</v>
      </c>
      <c r="L6817">
        <v>605</v>
      </c>
      <c r="M6817">
        <v>581</v>
      </c>
      <c r="N6817" s="10">
        <v>614</v>
      </c>
      <c r="O6817" s="12">
        <v>1.339</v>
      </c>
      <c r="P6817">
        <v>0.125</v>
      </c>
      <c r="Q6817">
        <v>0.13</v>
      </c>
      <c r="R6817" s="10">
        <v>3.4000000000000002E-2</v>
      </c>
    </row>
    <row r="6818" spans="1:18">
      <c r="A6818" t="s">
        <v>29263</v>
      </c>
      <c r="B6818" t="s">
        <v>29264</v>
      </c>
      <c r="C6818" t="s">
        <v>29265</v>
      </c>
      <c r="D6818" t="s">
        <v>11111</v>
      </c>
      <c r="E6818" t="s">
        <v>11112</v>
      </c>
      <c r="F6818" s="11">
        <v>2.0000000000000001E-10</v>
      </c>
      <c r="G6818" s="10" t="s">
        <v>20</v>
      </c>
      <c r="H6818">
        <v>51</v>
      </c>
      <c r="I6818">
        <v>60</v>
      </c>
      <c r="J6818">
        <v>57</v>
      </c>
      <c r="K6818" s="10">
        <v>55</v>
      </c>
      <c r="L6818">
        <v>106</v>
      </c>
      <c r="M6818">
        <v>65</v>
      </c>
      <c r="N6818" s="10">
        <v>67</v>
      </c>
      <c r="O6818" s="12">
        <v>1.423</v>
      </c>
      <c r="P6818">
        <v>0.2</v>
      </c>
      <c r="Q6818">
        <v>0.14099999999999999</v>
      </c>
      <c r="R6818" s="10">
        <v>3.4000000000000002E-2</v>
      </c>
    </row>
    <row r="6819" spans="1:18">
      <c r="A6819" t="s">
        <v>29266</v>
      </c>
      <c r="B6819" t="s">
        <v>29267</v>
      </c>
      <c r="C6819" t="s">
        <v>29268</v>
      </c>
      <c r="D6819" t="s">
        <v>21204</v>
      </c>
      <c r="E6819" t="s">
        <v>21205</v>
      </c>
      <c r="F6819" s="11">
        <v>3E-57</v>
      </c>
      <c r="G6819" s="10" t="s">
        <v>20</v>
      </c>
      <c r="H6819">
        <v>7</v>
      </c>
      <c r="I6819">
        <v>14</v>
      </c>
      <c r="J6819">
        <v>13</v>
      </c>
      <c r="K6819" s="10">
        <v>10</v>
      </c>
      <c r="L6819">
        <v>7</v>
      </c>
      <c r="M6819">
        <v>5</v>
      </c>
      <c r="N6819" s="10">
        <v>6</v>
      </c>
      <c r="O6819" s="12">
        <v>0.54500000000000004</v>
      </c>
      <c r="P6819">
        <v>0.29599999999999999</v>
      </c>
      <c r="Q6819">
        <v>0.21299999999999999</v>
      </c>
      <c r="R6819" s="10">
        <v>0.05</v>
      </c>
    </row>
    <row r="6820" spans="1:18">
      <c r="A6820" t="s">
        <v>29269</v>
      </c>
      <c r="B6820" t="s">
        <v>29270</v>
      </c>
      <c r="C6820" t="s">
        <v>29271</v>
      </c>
      <c r="D6820" t="s">
        <v>20</v>
      </c>
      <c r="E6820" t="s">
        <v>20</v>
      </c>
      <c r="F6820" t="s">
        <v>20</v>
      </c>
      <c r="G6820" s="10" t="s">
        <v>20</v>
      </c>
      <c r="H6820">
        <v>21</v>
      </c>
      <c r="I6820">
        <v>17</v>
      </c>
      <c r="J6820">
        <v>14</v>
      </c>
      <c r="K6820" s="10">
        <v>12</v>
      </c>
      <c r="L6820">
        <v>15</v>
      </c>
      <c r="M6820">
        <v>24</v>
      </c>
      <c r="N6820" s="10">
        <v>22</v>
      </c>
      <c r="O6820" s="12">
        <v>1.2709999999999999</v>
      </c>
      <c r="P6820">
        <v>0.64500000000000002</v>
      </c>
      <c r="Q6820">
        <v>0.53500000000000003</v>
      </c>
      <c r="R6820" s="10">
        <v>0.157</v>
      </c>
    </row>
    <row r="6821" spans="1:18">
      <c r="A6821" t="s">
        <v>29272</v>
      </c>
      <c r="B6821" t="s">
        <v>29273</v>
      </c>
      <c r="C6821" t="s">
        <v>29274</v>
      </c>
      <c r="D6821" t="s">
        <v>29275</v>
      </c>
      <c r="E6821" t="s">
        <v>29276</v>
      </c>
      <c r="F6821" s="11">
        <v>5E-80</v>
      </c>
      <c r="G6821" s="10" t="s">
        <v>8679</v>
      </c>
      <c r="H6821">
        <v>34</v>
      </c>
      <c r="I6821">
        <v>46</v>
      </c>
      <c r="J6821">
        <v>35</v>
      </c>
      <c r="K6821" s="10">
        <v>27</v>
      </c>
      <c r="L6821">
        <v>15</v>
      </c>
      <c r="M6821">
        <v>18</v>
      </c>
      <c r="N6821" s="10">
        <v>23</v>
      </c>
      <c r="O6821" s="12">
        <v>0.52600000000000002</v>
      </c>
      <c r="P6821">
        <v>5.5E-2</v>
      </c>
      <c r="Q6821">
        <v>2.3E-2</v>
      </c>
      <c r="R6821" s="10">
        <v>3.4000000000000002E-2</v>
      </c>
    </row>
    <row r="6822" spans="1:18">
      <c r="A6822" t="s">
        <v>29277</v>
      </c>
      <c r="B6822" t="s">
        <v>29278</v>
      </c>
      <c r="C6822" t="s">
        <v>29279</v>
      </c>
      <c r="D6822" t="s">
        <v>20</v>
      </c>
      <c r="E6822" t="s">
        <v>20</v>
      </c>
      <c r="F6822" t="s">
        <v>20</v>
      </c>
      <c r="G6822" s="10" t="s">
        <v>20</v>
      </c>
      <c r="H6822">
        <v>51</v>
      </c>
      <c r="I6822">
        <v>66</v>
      </c>
      <c r="J6822">
        <v>48</v>
      </c>
      <c r="K6822" s="10">
        <v>55</v>
      </c>
      <c r="L6822">
        <v>87</v>
      </c>
      <c r="M6822">
        <v>55</v>
      </c>
      <c r="N6822" s="10">
        <v>62</v>
      </c>
      <c r="O6822" s="12">
        <v>1.236</v>
      </c>
      <c r="P6822">
        <v>0.51400000000000001</v>
      </c>
      <c r="Q6822">
        <v>0.44800000000000001</v>
      </c>
      <c r="R6822" s="10">
        <v>0.21199999999999999</v>
      </c>
    </row>
    <row r="6823" spans="1:18">
      <c r="A6823" t="s">
        <v>29280</v>
      </c>
      <c r="B6823" t="s">
        <v>29281</v>
      </c>
      <c r="C6823" t="s">
        <v>29282</v>
      </c>
      <c r="D6823" t="s">
        <v>14317</v>
      </c>
      <c r="E6823" t="s">
        <v>3712</v>
      </c>
      <c r="F6823" s="11">
        <v>5.9999999999999997E-14</v>
      </c>
      <c r="G6823" s="10" t="s">
        <v>14032</v>
      </c>
      <c r="H6823">
        <v>49</v>
      </c>
      <c r="I6823">
        <v>39</v>
      </c>
      <c r="J6823">
        <v>35</v>
      </c>
      <c r="K6823" s="10">
        <v>30</v>
      </c>
      <c r="L6823">
        <v>28</v>
      </c>
      <c r="M6823">
        <v>13</v>
      </c>
      <c r="N6823" s="10">
        <v>24</v>
      </c>
      <c r="O6823" s="12">
        <v>0.56599999999999995</v>
      </c>
      <c r="P6823">
        <v>8.1000000000000003E-2</v>
      </c>
      <c r="Q6823">
        <v>3.9E-2</v>
      </c>
      <c r="R6823" s="10">
        <v>3.4000000000000002E-2</v>
      </c>
    </row>
    <row r="6824" spans="1:18">
      <c r="A6824" t="s">
        <v>29283</v>
      </c>
      <c r="B6824" t="s">
        <v>29284</v>
      </c>
      <c r="C6824" t="s">
        <v>29285</v>
      </c>
      <c r="D6824" t="s">
        <v>29286</v>
      </c>
      <c r="E6824" t="s">
        <v>5767</v>
      </c>
      <c r="F6824" s="11">
        <v>9.9999999999999995E-7</v>
      </c>
      <c r="G6824" s="10" t="s">
        <v>8280</v>
      </c>
      <c r="H6824">
        <v>55</v>
      </c>
      <c r="I6824">
        <v>37</v>
      </c>
      <c r="J6824">
        <v>64</v>
      </c>
      <c r="K6824" s="10">
        <v>41</v>
      </c>
      <c r="L6824">
        <v>94</v>
      </c>
      <c r="M6824">
        <v>79</v>
      </c>
      <c r="N6824" s="10">
        <v>84</v>
      </c>
      <c r="O6824" s="12">
        <v>1.7390000000000001</v>
      </c>
      <c r="P6824">
        <v>1.4999999999999999E-2</v>
      </c>
      <c r="Q6824">
        <v>7.0000000000000001E-3</v>
      </c>
      <c r="R6824" s="10">
        <v>3.4000000000000002E-2</v>
      </c>
    </row>
    <row r="6825" spans="1:18">
      <c r="A6825" t="s">
        <v>29287</v>
      </c>
      <c r="B6825" t="s">
        <v>29288</v>
      </c>
      <c r="C6825" t="s">
        <v>29289</v>
      </c>
      <c r="D6825" t="s">
        <v>8707</v>
      </c>
      <c r="E6825" t="s">
        <v>1362</v>
      </c>
      <c r="F6825">
        <v>0</v>
      </c>
      <c r="G6825" s="10" t="s">
        <v>8708</v>
      </c>
      <c r="H6825">
        <v>30</v>
      </c>
      <c r="I6825">
        <v>7</v>
      </c>
      <c r="J6825">
        <v>53</v>
      </c>
      <c r="K6825" s="10">
        <v>36</v>
      </c>
      <c r="L6825">
        <v>4</v>
      </c>
      <c r="M6825">
        <v>36</v>
      </c>
      <c r="N6825" s="10">
        <v>12</v>
      </c>
      <c r="O6825" s="12">
        <v>0.55000000000000004</v>
      </c>
      <c r="P6825">
        <v>5.0999999999999997E-2</v>
      </c>
      <c r="Q6825">
        <v>3.5000000000000003E-2</v>
      </c>
      <c r="R6825" s="10">
        <v>0.372</v>
      </c>
    </row>
    <row r="6826" spans="1:18">
      <c r="A6826" t="s">
        <v>29290</v>
      </c>
      <c r="B6826" t="s">
        <v>29291</v>
      </c>
      <c r="C6826" t="s">
        <v>29292</v>
      </c>
      <c r="D6826" t="s">
        <v>20</v>
      </c>
      <c r="E6826" t="s">
        <v>20</v>
      </c>
      <c r="F6826" t="s">
        <v>20</v>
      </c>
      <c r="G6826" s="10" t="s">
        <v>20</v>
      </c>
      <c r="H6826">
        <v>10</v>
      </c>
      <c r="I6826">
        <v>17</v>
      </c>
      <c r="J6826">
        <v>23</v>
      </c>
      <c r="K6826" s="10">
        <v>20</v>
      </c>
      <c r="L6826">
        <v>21</v>
      </c>
      <c r="M6826">
        <v>12</v>
      </c>
      <c r="N6826" s="10">
        <v>16</v>
      </c>
      <c r="O6826" s="12">
        <v>0.93300000000000005</v>
      </c>
      <c r="P6826">
        <v>0.92700000000000005</v>
      </c>
      <c r="Q6826">
        <v>0.94399999999999995</v>
      </c>
      <c r="R6826" s="10">
        <v>0.72399999999999998</v>
      </c>
    </row>
    <row r="6827" spans="1:18">
      <c r="A6827" t="s">
        <v>29293</v>
      </c>
      <c r="B6827" t="s">
        <v>29294</v>
      </c>
      <c r="C6827" t="s">
        <v>29295</v>
      </c>
      <c r="D6827" t="s">
        <v>20</v>
      </c>
      <c r="E6827" t="s">
        <v>20</v>
      </c>
      <c r="F6827" t="s">
        <v>20</v>
      </c>
      <c r="G6827" s="10" t="s">
        <v>20</v>
      </c>
      <c r="H6827">
        <v>3</v>
      </c>
      <c r="I6827">
        <v>9</v>
      </c>
      <c r="J6827">
        <v>4</v>
      </c>
      <c r="K6827" s="10">
        <v>9</v>
      </c>
      <c r="L6827">
        <v>4</v>
      </c>
      <c r="M6827">
        <v>5</v>
      </c>
      <c r="N6827" s="10">
        <v>4</v>
      </c>
      <c r="O6827" s="12">
        <v>0.69299999999999995</v>
      </c>
      <c r="P6827">
        <v>0.64800000000000002</v>
      </c>
      <c r="Q6827">
        <v>0.52100000000000002</v>
      </c>
      <c r="R6827" s="10">
        <v>0.71099999999999997</v>
      </c>
    </row>
    <row r="6828" spans="1:18">
      <c r="A6828" t="s">
        <v>29296</v>
      </c>
      <c r="B6828" t="s">
        <v>29297</v>
      </c>
      <c r="C6828" t="s">
        <v>29298</v>
      </c>
      <c r="D6828" t="s">
        <v>29299</v>
      </c>
      <c r="E6828" t="s">
        <v>29300</v>
      </c>
      <c r="F6828" s="11">
        <v>6.0000000000000002E-54</v>
      </c>
      <c r="G6828" s="10" t="s">
        <v>20</v>
      </c>
      <c r="H6828">
        <v>171</v>
      </c>
      <c r="I6828">
        <v>180</v>
      </c>
      <c r="J6828">
        <v>137</v>
      </c>
      <c r="K6828" s="10">
        <v>148</v>
      </c>
      <c r="L6828">
        <v>157</v>
      </c>
      <c r="M6828">
        <v>157</v>
      </c>
      <c r="N6828" s="10">
        <v>167</v>
      </c>
      <c r="O6828" s="12">
        <v>1.008</v>
      </c>
      <c r="P6828">
        <v>0.98099999999999998</v>
      </c>
      <c r="Q6828">
        <v>0.98899999999999999</v>
      </c>
      <c r="R6828" s="10">
        <v>1</v>
      </c>
    </row>
    <row r="6829" spans="1:18">
      <c r="A6829" t="s">
        <v>29301</v>
      </c>
      <c r="B6829" t="s">
        <v>29302</v>
      </c>
      <c r="C6829" t="s">
        <v>29303</v>
      </c>
      <c r="D6829" t="s">
        <v>29304</v>
      </c>
      <c r="E6829" t="s">
        <v>23109</v>
      </c>
      <c r="F6829" s="11">
        <v>4.0000000000000002E-27</v>
      </c>
      <c r="G6829" s="10" t="s">
        <v>20</v>
      </c>
      <c r="H6829">
        <v>125</v>
      </c>
      <c r="I6829">
        <v>116</v>
      </c>
      <c r="J6829">
        <v>118</v>
      </c>
      <c r="K6829" s="10">
        <v>116</v>
      </c>
      <c r="L6829">
        <v>197</v>
      </c>
      <c r="M6829">
        <v>137</v>
      </c>
      <c r="N6829" s="10">
        <v>180</v>
      </c>
      <c r="O6829" s="12">
        <v>1.4430000000000001</v>
      </c>
      <c r="P6829">
        <v>6.0999999999999999E-2</v>
      </c>
      <c r="Q6829">
        <v>6.5000000000000002E-2</v>
      </c>
      <c r="R6829" s="10">
        <v>3.2000000000000001E-2</v>
      </c>
    </row>
    <row r="6830" spans="1:18">
      <c r="A6830" t="s">
        <v>29305</v>
      </c>
      <c r="B6830" t="s">
        <v>29306</v>
      </c>
      <c r="C6830" t="s">
        <v>29307</v>
      </c>
      <c r="D6830" t="s">
        <v>20</v>
      </c>
      <c r="E6830" t="s">
        <v>20</v>
      </c>
      <c r="F6830" t="s">
        <v>20</v>
      </c>
      <c r="G6830" s="10" t="s">
        <v>20</v>
      </c>
      <c r="H6830">
        <v>57</v>
      </c>
      <c r="I6830">
        <v>66</v>
      </c>
      <c r="J6830">
        <v>76</v>
      </c>
      <c r="K6830" s="10">
        <v>70</v>
      </c>
      <c r="L6830">
        <v>137</v>
      </c>
      <c r="M6830">
        <v>117</v>
      </c>
      <c r="N6830" s="10">
        <v>94</v>
      </c>
      <c r="O6830" s="12">
        <v>1.7250000000000001</v>
      </c>
      <c r="P6830">
        <v>8.9999999999999993E-3</v>
      </c>
      <c r="Q6830">
        <v>5.0000000000000001E-3</v>
      </c>
      <c r="R6830" s="10">
        <v>3.4000000000000002E-2</v>
      </c>
    </row>
    <row r="6831" spans="1:18">
      <c r="A6831" t="s">
        <v>29308</v>
      </c>
      <c r="B6831" t="s">
        <v>29309</v>
      </c>
      <c r="C6831" t="s">
        <v>29310</v>
      </c>
      <c r="D6831" t="s">
        <v>29311</v>
      </c>
      <c r="E6831" t="s">
        <v>253</v>
      </c>
      <c r="F6831" s="11">
        <v>4.0000000000000003E-17</v>
      </c>
      <c r="G6831" s="10" t="s">
        <v>20</v>
      </c>
      <c r="H6831">
        <v>175</v>
      </c>
      <c r="I6831">
        <v>217</v>
      </c>
      <c r="J6831">
        <v>199</v>
      </c>
      <c r="K6831" s="10">
        <v>180</v>
      </c>
      <c r="L6831">
        <v>216</v>
      </c>
      <c r="M6831">
        <v>145</v>
      </c>
      <c r="N6831" s="10">
        <v>170</v>
      </c>
      <c r="O6831" s="12">
        <v>0.91800000000000004</v>
      </c>
      <c r="P6831">
        <v>0.79700000000000004</v>
      </c>
      <c r="Q6831">
        <v>0.82099999999999995</v>
      </c>
      <c r="R6831" s="10">
        <v>0.28899999999999998</v>
      </c>
    </row>
    <row r="6832" spans="1:18">
      <c r="A6832" t="s">
        <v>29312</v>
      </c>
      <c r="B6832" t="s">
        <v>29313</v>
      </c>
      <c r="C6832" t="s">
        <v>29314</v>
      </c>
      <c r="D6832" t="s">
        <v>29315</v>
      </c>
      <c r="E6832" t="s">
        <v>4124</v>
      </c>
      <c r="F6832" s="11">
        <v>1.0000000000000001E-15</v>
      </c>
      <c r="G6832" s="10" t="s">
        <v>20</v>
      </c>
      <c r="H6832">
        <v>68</v>
      </c>
      <c r="I6832">
        <v>85</v>
      </c>
      <c r="J6832">
        <v>93</v>
      </c>
      <c r="K6832" s="10">
        <v>118</v>
      </c>
      <c r="L6832">
        <v>133</v>
      </c>
      <c r="M6832">
        <v>136</v>
      </c>
      <c r="N6832" s="10">
        <v>106</v>
      </c>
      <c r="O6832" s="12">
        <v>1.3740000000000001</v>
      </c>
      <c r="P6832">
        <v>0.193</v>
      </c>
      <c r="Q6832">
        <v>0.151</v>
      </c>
      <c r="R6832" s="10">
        <v>7.6999999999999999E-2</v>
      </c>
    </row>
    <row r="6833" spans="1:18">
      <c r="A6833" t="s">
        <v>29316</v>
      </c>
      <c r="B6833" t="s">
        <v>29317</v>
      </c>
      <c r="C6833" t="s">
        <v>29318</v>
      </c>
      <c r="D6833" t="s">
        <v>20220</v>
      </c>
      <c r="E6833" t="s">
        <v>1373</v>
      </c>
      <c r="F6833" s="11">
        <v>1E-52</v>
      </c>
      <c r="G6833" s="10" t="s">
        <v>20221</v>
      </c>
      <c r="H6833">
        <v>1</v>
      </c>
      <c r="I6833">
        <v>0</v>
      </c>
      <c r="J6833">
        <v>1</v>
      </c>
      <c r="K6833" s="10">
        <v>0</v>
      </c>
      <c r="L6833">
        <v>0</v>
      </c>
      <c r="M6833">
        <v>0</v>
      </c>
      <c r="N6833" s="10">
        <v>0</v>
      </c>
      <c r="O6833" s="13">
        <v>0</v>
      </c>
      <c r="P6833">
        <v>0.79300000000000004</v>
      </c>
      <c r="Q6833">
        <v>1</v>
      </c>
      <c r="R6833" s="10">
        <v>0.18</v>
      </c>
    </row>
    <row r="6834" spans="1:18">
      <c r="A6834" t="s">
        <v>29319</v>
      </c>
      <c r="B6834" t="s">
        <v>29320</v>
      </c>
      <c r="C6834" t="s">
        <v>29321</v>
      </c>
      <c r="D6834" t="s">
        <v>29322</v>
      </c>
      <c r="E6834" t="s">
        <v>1914</v>
      </c>
      <c r="F6834" s="11">
        <v>4.9999999999999997E-37</v>
      </c>
      <c r="G6834" s="10" t="s">
        <v>7299</v>
      </c>
      <c r="H6834">
        <v>16</v>
      </c>
      <c r="I6834">
        <v>22</v>
      </c>
      <c r="J6834">
        <v>16</v>
      </c>
      <c r="K6834" s="10">
        <v>13</v>
      </c>
      <c r="L6834">
        <v>2</v>
      </c>
      <c r="M6834">
        <v>11</v>
      </c>
      <c r="N6834" s="10">
        <v>7</v>
      </c>
      <c r="O6834" s="13">
        <v>0.39800000000000002</v>
      </c>
      <c r="P6834">
        <v>3.1E-2</v>
      </c>
      <c r="Q6834">
        <v>8.9999999999999993E-3</v>
      </c>
      <c r="R6834" s="10">
        <v>3.2000000000000001E-2</v>
      </c>
    </row>
    <row r="6835" spans="1:18">
      <c r="A6835" t="s">
        <v>29323</v>
      </c>
      <c r="B6835" t="s">
        <v>29324</v>
      </c>
      <c r="C6835" t="s">
        <v>29325</v>
      </c>
      <c r="D6835" t="s">
        <v>8902</v>
      </c>
      <c r="E6835" t="s">
        <v>8903</v>
      </c>
      <c r="F6835" s="11">
        <v>1.0000000000000001E-31</v>
      </c>
      <c r="G6835" s="10" t="s">
        <v>3881</v>
      </c>
      <c r="H6835">
        <v>51</v>
      </c>
      <c r="I6835">
        <v>18</v>
      </c>
      <c r="J6835">
        <v>67</v>
      </c>
      <c r="K6835" s="10">
        <v>40</v>
      </c>
      <c r="L6835">
        <v>23</v>
      </c>
      <c r="M6835">
        <v>68</v>
      </c>
      <c r="N6835" s="10">
        <v>35</v>
      </c>
      <c r="O6835" s="12">
        <v>0.95499999999999996</v>
      </c>
      <c r="P6835">
        <v>0.91200000000000003</v>
      </c>
      <c r="Q6835">
        <v>0.94199999999999995</v>
      </c>
      <c r="R6835" s="10">
        <v>1</v>
      </c>
    </row>
    <row r="6836" spans="1:18">
      <c r="A6836" t="s">
        <v>29326</v>
      </c>
      <c r="B6836" t="s">
        <v>29327</v>
      </c>
      <c r="C6836" t="s">
        <v>29328</v>
      </c>
      <c r="D6836" t="s">
        <v>29329</v>
      </c>
      <c r="E6836" t="s">
        <v>20820</v>
      </c>
      <c r="F6836" s="11">
        <v>1.9999999999999998E-24</v>
      </c>
      <c r="G6836" s="10" t="s">
        <v>7960</v>
      </c>
      <c r="H6836">
        <v>17</v>
      </c>
      <c r="I6836">
        <v>9</v>
      </c>
      <c r="J6836">
        <v>21</v>
      </c>
      <c r="K6836" s="10">
        <v>14</v>
      </c>
      <c r="L6836">
        <v>39</v>
      </c>
      <c r="M6836">
        <v>18</v>
      </c>
      <c r="N6836" s="10">
        <v>34</v>
      </c>
      <c r="O6836" s="12">
        <v>1.9890000000000001</v>
      </c>
      <c r="P6836">
        <v>4.2000000000000003E-2</v>
      </c>
      <c r="Q6836">
        <v>1.2999999999999999E-2</v>
      </c>
      <c r="R6836" s="10">
        <v>7.6999999999999999E-2</v>
      </c>
    </row>
    <row r="6837" spans="1:18">
      <c r="A6837" t="s">
        <v>29330</v>
      </c>
      <c r="B6837" t="s">
        <v>29331</v>
      </c>
      <c r="C6837" t="s">
        <v>29332</v>
      </c>
      <c r="D6837" t="s">
        <v>29333</v>
      </c>
      <c r="E6837" t="s">
        <v>29334</v>
      </c>
      <c r="F6837" s="11">
        <v>5.0000000000000002E-57</v>
      </c>
      <c r="G6837" s="10" t="s">
        <v>20</v>
      </c>
      <c r="H6837">
        <v>217</v>
      </c>
      <c r="I6837">
        <v>192</v>
      </c>
      <c r="J6837">
        <v>217</v>
      </c>
      <c r="K6837" s="10">
        <v>223</v>
      </c>
      <c r="L6837">
        <v>229</v>
      </c>
      <c r="M6837">
        <v>189</v>
      </c>
      <c r="N6837" s="10">
        <v>238</v>
      </c>
      <c r="O6837" s="12">
        <v>1.03</v>
      </c>
      <c r="P6837">
        <v>0.93300000000000005</v>
      </c>
      <c r="Q6837">
        <v>0.93</v>
      </c>
      <c r="R6837" s="10">
        <v>0.47599999999999998</v>
      </c>
    </row>
    <row r="6838" spans="1:18">
      <c r="A6838" t="s">
        <v>29335</v>
      </c>
      <c r="B6838" t="s">
        <v>29336</v>
      </c>
      <c r="C6838" t="s">
        <v>29337</v>
      </c>
      <c r="D6838" t="s">
        <v>29338</v>
      </c>
      <c r="E6838" t="s">
        <v>253</v>
      </c>
      <c r="F6838" s="11">
        <v>5.0000000000000001E-101</v>
      </c>
      <c r="G6838" s="10" t="s">
        <v>9701</v>
      </c>
      <c r="H6838">
        <v>565</v>
      </c>
      <c r="I6838">
        <v>609</v>
      </c>
      <c r="J6838">
        <v>502</v>
      </c>
      <c r="K6838" s="10">
        <v>500</v>
      </c>
      <c r="L6838">
        <v>506</v>
      </c>
      <c r="M6838">
        <v>495</v>
      </c>
      <c r="N6838" s="10">
        <v>571</v>
      </c>
      <c r="O6838" s="12">
        <v>0.96299999999999997</v>
      </c>
      <c r="P6838">
        <v>0.95099999999999996</v>
      </c>
      <c r="Q6838">
        <v>0.94699999999999995</v>
      </c>
      <c r="R6838" s="10">
        <v>0.72399999999999998</v>
      </c>
    </row>
    <row r="6839" spans="1:18">
      <c r="A6839" t="s">
        <v>29339</v>
      </c>
      <c r="B6839" t="s">
        <v>29340</v>
      </c>
      <c r="C6839" t="s">
        <v>29341</v>
      </c>
      <c r="D6839" t="s">
        <v>20</v>
      </c>
      <c r="E6839" t="s">
        <v>20</v>
      </c>
      <c r="F6839" t="s">
        <v>20</v>
      </c>
      <c r="G6839" s="10" t="s">
        <v>20</v>
      </c>
      <c r="H6839">
        <v>6</v>
      </c>
      <c r="I6839">
        <v>15</v>
      </c>
      <c r="J6839">
        <v>10</v>
      </c>
      <c r="K6839" s="10">
        <v>8</v>
      </c>
      <c r="L6839">
        <v>4</v>
      </c>
      <c r="M6839">
        <v>6</v>
      </c>
      <c r="N6839" s="10">
        <v>3</v>
      </c>
      <c r="O6839" s="13">
        <v>0.44400000000000001</v>
      </c>
      <c r="P6839">
        <v>0.151</v>
      </c>
      <c r="Q6839">
        <v>7.1999999999999995E-2</v>
      </c>
      <c r="R6839" s="10">
        <v>0.05</v>
      </c>
    </row>
    <row r="6840" spans="1:18">
      <c r="A6840" t="s">
        <v>29342</v>
      </c>
      <c r="B6840" t="s">
        <v>29343</v>
      </c>
      <c r="C6840" t="s">
        <v>29344</v>
      </c>
      <c r="D6840" t="s">
        <v>29345</v>
      </c>
      <c r="E6840" t="s">
        <v>29346</v>
      </c>
      <c r="F6840" s="11">
        <v>3.0000000000000001E-95</v>
      </c>
      <c r="G6840" s="10" t="s">
        <v>9176</v>
      </c>
      <c r="H6840">
        <v>149</v>
      </c>
      <c r="I6840">
        <v>113</v>
      </c>
      <c r="J6840">
        <v>116</v>
      </c>
      <c r="K6840" s="10">
        <v>104</v>
      </c>
      <c r="L6840">
        <v>119</v>
      </c>
      <c r="M6840">
        <v>130</v>
      </c>
      <c r="N6840" s="10">
        <v>121</v>
      </c>
      <c r="O6840" s="12">
        <v>1.024</v>
      </c>
      <c r="P6840">
        <v>0.96199999999999997</v>
      </c>
      <c r="Q6840">
        <v>0.94799999999999995</v>
      </c>
      <c r="R6840" s="10">
        <v>0.28899999999999998</v>
      </c>
    </row>
    <row r="6841" spans="1:18">
      <c r="A6841" t="s">
        <v>29347</v>
      </c>
      <c r="B6841" t="s">
        <v>29348</v>
      </c>
      <c r="C6841" t="s">
        <v>29349</v>
      </c>
      <c r="D6841" t="s">
        <v>20</v>
      </c>
      <c r="E6841" t="s">
        <v>20</v>
      </c>
      <c r="F6841" t="s">
        <v>20</v>
      </c>
      <c r="G6841" s="10" t="s">
        <v>20</v>
      </c>
      <c r="H6841">
        <v>40</v>
      </c>
      <c r="I6841">
        <v>32</v>
      </c>
      <c r="J6841">
        <v>57</v>
      </c>
      <c r="K6841" s="10">
        <v>48</v>
      </c>
      <c r="L6841">
        <v>42</v>
      </c>
      <c r="M6841">
        <v>67</v>
      </c>
      <c r="N6841" s="10">
        <v>57</v>
      </c>
      <c r="O6841" s="12">
        <v>1.25</v>
      </c>
      <c r="P6841">
        <v>0.52500000000000002</v>
      </c>
      <c r="Q6841">
        <v>0.44600000000000001</v>
      </c>
      <c r="R6841" s="10">
        <v>0.21199999999999999</v>
      </c>
    </row>
    <row r="6842" spans="1:18">
      <c r="A6842" t="s">
        <v>29350</v>
      </c>
      <c r="B6842" t="s">
        <v>29351</v>
      </c>
      <c r="C6842" t="s">
        <v>29352</v>
      </c>
      <c r="D6842" t="s">
        <v>26166</v>
      </c>
      <c r="E6842" t="s">
        <v>24264</v>
      </c>
      <c r="F6842" s="11">
        <v>7.0000000000000005E-55</v>
      </c>
      <c r="G6842" s="10" t="s">
        <v>24265</v>
      </c>
      <c r="H6842">
        <v>40</v>
      </c>
      <c r="I6842">
        <v>20</v>
      </c>
      <c r="J6842">
        <v>30</v>
      </c>
      <c r="K6842" s="10">
        <v>36</v>
      </c>
      <c r="L6842">
        <v>19</v>
      </c>
      <c r="M6842">
        <v>13</v>
      </c>
      <c r="N6842" s="10">
        <v>25</v>
      </c>
      <c r="O6842" s="12">
        <v>0.60299999999999998</v>
      </c>
      <c r="P6842">
        <v>0.17199999999999999</v>
      </c>
      <c r="Q6842">
        <v>0.104</v>
      </c>
      <c r="R6842" s="10">
        <v>7.6999999999999999E-2</v>
      </c>
    </row>
    <row r="6843" spans="1:18">
      <c r="A6843" t="s">
        <v>29353</v>
      </c>
      <c r="B6843" t="s">
        <v>29354</v>
      </c>
      <c r="C6843" t="s">
        <v>29355</v>
      </c>
      <c r="D6843" t="s">
        <v>29356</v>
      </c>
      <c r="E6843" t="s">
        <v>2515</v>
      </c>
      <c r="F6843" s="11">
        <v>1E-25</v>
      </c>
      <c r="G6843" s="10" t="s">
        <v>2516</v>
      </c>
      <c r="H6843">
        <v>45</v>
      </c>
      <c r="I6843">
        <v>29</v>
      </c>
      <c r="J6843">
        <v>44</v>
      </c>
      <c r="K6843" s="10">
        <v>43</v>
      </c>
      <c r="L6843">
        <v>38</v>
      </c>
      <c r="M6843">
        <v>42</v>
      </c>
      <c r="N6843" s="10">
        <v>62</v>
      </c>
      <c r="O6843" s="12">
        <v>1.1759999999999999</v>
      </c>
      <c r="P6843">
        <v>0.65500000000000003</v>
      </c>
      <c r="Q6843">
        <v>0.61399999999999999</v>
      </c>
      <c r="R6843" s="10">
        <v>1</v>
      </c>
    </row>
    <row r="6844" spans="1:18">
      <c r="A6844" t="s">
        <v>29357</v>
      </c>
      <c r="B6844" t="s">
        <v>29358</v>
      </c>
      <c r="C6844" t="s">
        <v>29359</v>
      </c>
      <c r="D6844" t="s">
        <v>20</v>
      </c>
      <c r="E6844" t="s">
        <v>20</v>
      </c>
      <c r="F6844" t="s">
        <v>20</v>
      </c>
      <c r="G6844" s="10" t="s">
        <v>20</v>
      </c>
      <c r="H6844">
        <v>56</v>
      </c>
      <c r="I6844">
        <v>60</v>
      </c>
      <c r="J6844">
        <v>46</v>
      </c>
      <c r="K6844" s="10">
        <v>54</v>
      </c>
      <c r="L6844">
        <v>62</v>
      </c>
      <c r="M6844">
        <v>61</v>
      </c>
      <c r="N6844" s="10">
        <v>65</v>
      </c>
      <c r="O6844" s="12">
        <v>1.1599999999999999</v>
      </c>
      <c r="P6844">
        <v>0.67900000000000005</v>
      </c>
      <c r="Q6844">
        <v>0.63400000000000001</v>
      </c>
      <c r="R6844" s="10">
        <v>3.4000000000000002E-2</v>
      </c>
    </row>
    <row r="6845" spans="1:18">
      <c r="A6845" t="s">
        <v>29360</v>
      </c>
      <c r="B6845" t="s">
        <v>29361</v>
      </c>
      <c r="C6845" t="s">
        <v>29362</v>
      </c>
      <c r="D6845" t="s">
        <v>20</v>
      </c>
      <c r="E6845" t="s">
        <v>20</v>
      </c>
      <c r="F6845" t="s">
        <v>20</v>
      </c>
      <c r="G6845" s="10" t="s">
        <v>20</v>
      </c>
      <c r="H6845">
        <v>149</v>
      </c>
      <c r="I6845">
        <v>150</v>
      </c>
      <c r="J6845">
        <v>194</v>
      </c>
      <c r="K6845" s="10">
        <v>155</v>
      </c>
      <c r="L6845">
        <v>154</v>
      </c>
      <c r="M6845">
        <v>222</v>
      </c>
      <c r="N6845" s="10">
        <v>148</v>
      </c>
      <c r="O6845" s="12">
        <v>1.0780000000000001</v>
      </c>
      <c r="P6845">
        <v>0.84599999999999997</v>
      </c>
      <c r="Q6845">
        <v>0.79500000000000004</v>
      </c>
      <c r="R6845" s="10">
        <v>1</v>
      </c>
    </row>
    <row r="6846" spans="1:18">
      <c r="A6846" t="s">
        <v>29363</v>
      </c>
      <c r="B6846" t="s">
        <v>29364</v>
      </c>
      <c r="C6846" t="s">
        <v>29365</v>
      </c>
      <c r="D6846" t="s">
        <v>20</v>
      </c>
      <c r="E6846" t="s">
        <v>20</v>
      </c>
      <c r="F6846" t="s">
        <v>20</v>
      </c>
      <c r="G6846" s="10" t="s">
        <v>20</v>
      </c>
      <c r="H6846">
        <v>35</v>
      </c>
      <c r="I6846">
        <v>28</v>
      </c>
      <c r="J6846">
        <v>45</v>
      </c>
      <c r="K6846" s="10">
        <v>28</v>
      </c>
      <c r="L6846">
        <v>51</v>
      </c>
      <c r="M6846">
        <v>52</v>
      </c>
      <c r="N6846" s="10">
        <v>49</v>
      </c>
      <c r="O6846" s="12">
        <v>1.49</v>
      </c>
      <c r="P6846">
        <v>0.189</v>
      </c>
      <c r="Q6846">
        <v>0.122</v>
      </c>
      <c r="R6846" s="10">
        <v>3.2000000000000001E-2</v>
      </c>
    </row>
    <row r="6847" spans="1:18">
      <c r="A6847" t="s">
        <v>29366</v>
      </c>
      <c r="B6847" t="s">
        <v>29367</v>
      </c>
      <c r="C6847" t="s">
        <v>29368</v>
      </c>
      <c r="D6847" t="s">
        <v>29369</v>
      </c>
      <c r="E6847" t="s">
        <v>29370</v>
      </c>
      <c r="F6847" s="11">
        <v>6.0000000000000005E-29</v>
      </c>
      <c r="G6847" s="10" t="s">
        <v>20</v>
      </c>
      <c r="H6847">
        <v>202</v>
      </c>
      <c r="I6847">
        <v>161</v>
      </c>
      <c r="J6847">
        <v>202</v>
      </c>
      <c r="K6847" s="10">
        <v>203</v>
      </c>
      <c r="L6847">
        <v>196</v>
      </c>
      <c r="M6847">
        <v>251</v>
      </c>
      <c r="N6847" s="10">
        <v>248</v>
      </c>
      <c r="O6847" s="12">
        <v>1.2070000000000001</v>
      </c>
      <c r="P6847">
        <v>0.41699999999999998</v>
      </c>
      <c r="Q6847">
        <v>0.433</v>
      </c>
      <c r="R6847" s="10">
        <v>0.28499999999999998</v>
      </c>
    </row>
    <row r="6848" spans="1:18">
      <c r="A6848" t="s">
        <v>29371</v>
      </c>
      <c r="B6848" t="s">
        <v>29372</v>
      </c>
      <c r="C6848" t="s">
        <v>29373</v>
      </c>
      <c r="D6848" t="s">
        <v>29374</v>
      </c>
      <c r="E6848" t="s">
        <v>3261</v>
      </c>
      <c r="F6848" s="11">
        <v>6.0000000000000004E-146</v>
      </c>
      <c r="G6848" s="10" t="s">
        <v>20</v>
      </c>
      <c r="H6848">
        <v>249</v>
      </c>
      <c r="I6848">
        <v>210</v>
      </c>
      <c r="J6848">
        <v>221</v>
      </c>
      <c r="K6848" s="10">
        <v>195</v>
      </c>
      <c r="L6848">
        <v>192</v>
      </c>
      <c r="M6848">
        <v>248</v>
      </c>
      <c r="N6848" s="10">
        <v>199</v>
      </c>
      <c r="O6848" s="12">
        <v>0.97399999999999998</v>
      </c>
      <c r="P6848">
        <v>0.94799999999999995</v>
      </c>
      <c r="Q6848">
        <v>0.98299999999999998</v>
      </c>
      <c r="R6848" s="10">
        <v>0.48</v>
      </c>
    </row>
    <row r="6849" spans="1:18">
      <c r="A6849" t="s">
        <v>29375</v>
      </c>
      <c r="B6849" t="s">
        <v>29376</v>
      </c>
      <c r="C6849" t="s">
        <v>29377</v>
      </c>
      <c r="D6849" t="s">
        <v>29378</v>
      </c>
      <c r="E6849" t="s">
        <v>19334</v>
      </c>
      <c r="F6849" s="11">
        <v>3.0000000000000002E-53</v>
      </c>
      <c r="G6849" s="10" t="s">
        <v>19335</v>
      </c>
      <c r="H6849">
        <v>444</v>
      </c>
      <c r="I6849">
        <v>421</v>
      </c>
      <c r="J6849">
        <v>500</v>
      </c>
      <c r="K6849" s="10">
        <v>436</v>
      </c>
      <c r="L6849">
        <v>459</v>
      </c>
      <c r="M6849">
        <v>448</v>
      </c>
      <c r="N6849" s="10">
        <v>496</v>
      </c>
      <c r="O6849" s="12">
        <v>1.0389999999999999</v>
      </c>
      <c r="P6849">
        <v>0.91</v>
      </c>
      <c r="Q6849">
        <v>0.90300000000000002</v>
      </c>
      <c r="R6849" s="10">
        <v>0.28899999999999998</v>
      </c>
    </row>
    <row r="6850" spans="1:18">
      <c r="A6850" t="s">
        <v>29379</v>
      </c>
      <c r="B6850" t="s">
        <v>29380</v>
      </c>
      <c r="C6850" t="s">
        <v>29381</v>
      </c>
      <c r="D6850" t="s">
        <v>29382</v>
      </c>
      <c r="E6850" t="s">
        <v>3308</v>
      </c>
      <c r="F6850" s="11">
        <v>3.0000000000000002E-149</v>
      </c>
      <c r="G6850" s="10" t="s">
        <v>7772</v>
      </c>
      <c r="H6850">
        <v>729</v>
      </c>
      <c r="I6850">
        <v>648</v>
      </c>
      <c r="J6850">
        <v>606</v>
      </c>
      <c r="K6850" s="10">
        <v>825</v>
      </c>
      <c r="L6850">
        <v>589</v>
      </c>
      <c r="M6850">
        <v>725</v>
      </c>
      <c r="N6850" s="10">
        <v>598</v>
      </c>
      <c r="O6850" s="12">
        <v>0.90800000000000003</v>
      </c>
      <c r="P6850">
        <v>0.71799999999999997</v>
      </c>
      <c r="Q6850">
        <v>0.76700000000000002</v>
      </c>
      <c r="R6850" s="10">
        <v>0.157</v>
      </c>
    </row>
    <row r="6851" spans="1:18">
      <c r="A6851" t="s">
        <v>29383</v>
      </c>
      <c r="B6851" t="s">
        <v>29384</v>
      </c>
      <c r="C6851" t="s">
        <v>29385</v>
      </c>
      <c r="D6851" t="s">
        <v>29386</v>
      </c>
      <c r="E6851" t="s">
        <v>1848</v>
      </c>
      <c r="F6851" s="11">
        <v>9.0000000000000005E-126</v>
      </c>
      <c r="G6851" s="10" t="s">
        <v>14862</v>
      </c>
      <c r="H6851">
        <v>220</v>
      </c>
      <c r="I6851">
        <v>233</v>
      </c>
      <c r="J6851">
        <v>205</v>
      </c>
      <c r="K6851" s="10">
        <v>213</v>
      </c>
      <c r="L6851">
        <v>285</v>
      </c>
      <c r="M6851">
        <v>260</v>
      </c>
      <c r="N6851" s="10">
        <v>284</v>
      </c>
      <c r="O6851" s="12">
        <v>1.2689999999999999</v>
      </c>
      <c r="P6851">
        <v>0.23400000000000001</v>
      </c>
      <c r="Q6851">
        <v>0.26700000000000002</v>
      </c>
      <c r="R6851" s="10">
        <v>3.4000000000000002E-2</v>
      </c>
    </row>
    <row r="6852" spans="1:18">
      <c r="A6852" t="s">
        <v>29387</v>
      </c>
      <c r="B6852" t="s">
        <v>29388</v>
      </c>
      <c r="C6852" t="s">
        <v>29389</v>
      </c>
      <c r="D6852" t="s">
        <v>20</v>
      </c>
      <c r="E6852" t="s">
        <v>20</v>
      </c>
      <c r="F6852" t="s">
        <v>20</v>
      </c>
      <c r="G6852" s="10" t="s">
        <v>20</v>
      </c>
      <c r="H6852">
        <v>18</v>
      </c>
      <c r="I6852">
        <v>25</v>
      </c>
      <c r="J6852">
        <v>9</v>
      </c>
      <c r="K6852" s="10">
        <v>4</v>
      </c>
      <c r="L6852">
        <v>4</v>
      </c>
      <c r="M6852">
        <v>6</v>
      </c>
      <c r="N6852" s="10">
        <v>7</v>
      </c>
      <c r="O6852" s="13">
        <v>0.40500000000000003</v>
      </c>
      <c r="P6852">
        <v>7.4999999999999997E-2</v>
      </c>
      <c r="Q6852">
        <v>2.8000000000000001E-2</v>
      </c>
      <c r="R6852" s="10">
        <v>0.21199999999999999</v>
      </c>
    </row>
    <row r="6853" spans="1:18">
      <c r="A6853" t="s">
        <v>29390</v>
      </c>
      <c r="B6853" t="s">
        <v>29391</v>
      </c>
      <c r="C6853" t="s">
        <v>29392</v>
      </c>
      <c r="D6853" t="s">
        <v>29393</v>
      </c>
      <c r="E6853" t="s">
        <v>29394</v>
      </c>
      <c r="F6853" s="11">
        <v>1E-27</v>
      </c>
      <c r="G6853" s="10" t="s">
        <v>1290</v>
      </c>
      <c r="H6853">
        <v>90</v>
      </c>
      <c r="I6853">
        <v>94</v>
      </c>
      <c r="J6853">
        <v>128</v>
      </c>
      <c r="K6853" s="10">
        <v>87</v>
      </c>
      <c r="L6853">
        <v>140</v>
      </c>
      <c r="M6853">
        <v>128</v>
      </c>
      <c r="N6853" s="10">
        <v>134</v>
      </c>
      <c r="O6853" s="12">
        <v>1.343</v>
      </c>
      <c r="P6853">
        <v>0.19700000000000001</v>
      </c>
      <c r="Q6853">
        <v>0.183</v>
      </c>
      <c r="R6853" s="10">
        <v>0.05</v>
      </c>
    </row>
    <row r="6854" spans="1:18">
      <c r="A6854" t="s">
        <v>29395</v>
      </c>
      <c r="B6854" t="s">
        <v>29396</v>
      </c>
      <c r="C6854" t="s">
        <v>29397</v>
      </c>
      <c r="D6854" t="s">
        <v>29398</v>
      </c>
      <c r="E6854" t="s">
        <v>29399</v>
      </c>
      <c r="F6854" s="11">
        <v>3.9999999999999999E-66</v>
      </c>
      <c r="G6854" s="10" t="s">
        <v>29400</v>
      </c>
      <c r="H6854">
        <v>62</v>
      </c>
      <c r="I6854">
        <v>61</v>
      </c>
      <c r="J6854">
        <v>53</v>
      </c>
      <c r="K6854" s="10">
        <v>52</v>
      </c>
      <c r="L6854">
        <v>53</v>
      </c>
      <c r="M6854">
        <v>48</v>
      </c>
      <c r="N6854" s="10">
        <v>51</v>
      </c>
      <c r="O6854" s="12">
        <v>0.88900000000000001</v>
      </c>
      <c r="P6854">
        <v>0.79100000000000004</v>
      </c>
      <c r="Q6854">
        <v>0.77700000000000002</v>
      </c>
      <c r="R6854" s="10">
        <v>0.108</v>
      </c>
    </row>
    <row r="6855" spans="1:18">
      <c r="A6855" t="s">
        <v>29401</v>
      </c>
      <c r="B6855" t="s">
        <v>29402</v>
      </c>
      <c r="C6855" t="s">
        <v>29403</v>
      </c>
      <c r="D6855" t="s">
        <v>29404</v>
      </c>
      <c r="E6855" t="s">
        <v>29405</v>
      </c>
      <c r="F6855" s="11">
        <v>9.9999999999999991E-22</v>
      </c>
      <c r="G6855" s="10" t="s">
        <v>20</v>
      </c>
      <c r="H6855">
        <v>44</v>
      </c>
      <c r="I6855">
        <v>53</v>
      </c>
      <c r="J6855">
        <v>72</v>
      </c>
      <c r="K6855" s="10">
        <v>72</v>
      </c>
      <c r="L6855">
        <v>64</v>
      </c>
      <c r="M6855">
        <v>86</v>
      </c>
      <c r="N6855" s="10">
        <v>63</v>
      </c>
      <c r="O6855" s="12">
        <v>1.1779999999999999</v>
      </c>
      <c r="P6855">
        <v>0.67500000000000004</v>
      </c>
      <c r="Q6855">
        <v>0.59799999999999998</v>
      </c>
      <c r="R6855" s="10">
        <v>0.47599999999999998</v>
      </c>
    </row>
    <row r="6856" spans="1:18">
      <c r="A6856" t="s">
        <v>29406</v>
      </c>
      <c r="B6856" t="s">
        <v>29407</v>
      </c>
      <c r="C6856" t="s">
        <v>29408</v>
      </c>
      <c r="D6856" t="s">
        <v>20</v>
      </c>
      <c r="E6856" t="s">
        <v>20</v>
      </c>
      <c r="F6856" t="s">
        <v>20</v>
      </c>
      <c r="G6856" s="10" t="s">
        <v>20</v>
      </c>
      <c r="H6856">
        <v>72</v>
      </c>
      <c r="I6856">
        <v>57</v>
      </c>
      <c r="J6856">
        <v>88</v>
      </c>
      <c r="K6856" s="10">
        <v>91</v>
      </c>
      <c r="L6856">
        <v>131</v>
      </c>
      <c r="M6856">
        <v>104</v>
      </c>
      <c r="N6856" s="10">
        <v>132</v>
      </c>
      <c r="O6856" s="12">
        <v>1.589</v>
      </c>
      <c r="P6856">
        <v>2.7E-2</v>
      </c>
      <c r="Q6856">
        <v>0.02</v>
      </c>
      <c r="R6856" s="10">
        <v>3.4000000000000002E-2</v>
      </c>
    </row>
    <row r="6857" spans="1:18">
      <c r="A6857" t="s">
        <v>29409</v>
      </c>
      <c r="B6857" t="s">
        <v>29410</v>
      </c>
      <c r="C6857" t="s">
        <v>29411</v>
      </c>
      <c r="D6857" t="s">
        <v>20</v>
      </c>
      <c r="E6857" t="s">
        <v>20</v>
      </c>
      <c r="F6857" t="s">
        <v>20</v>
      </c>
      <c r="G6857" s="10" t="s">
        <v>20</v>
      </c>
      <c r="H6857">
        <v>12</v>
      </c>
      <c r="I6857">
        <v>4</v>
      </c>
      <c r="J6857">
        <v>7</v>
      </c>
      <c r="K6857" s="10">
        <v>3</v>
      </c>
      <c r="L6857">
        <v>6</v>
      </c>
      <c r="M6857">
        <v>8</v>
      </c>
      <c r="N6857" s="10">
        <v>10</v>
      </c>
      <c r="O6857" s="12">
        <v>1.2310000000000001</v>
      </c>
      <c r="P6857">
        <v>0.81899999999999995</v>
      </c>
      <c r="Q6857">
        <v>0.77700000000000002</v>
      </c>
      <c r="R6857" s="10">
        <v>0.48</v>
      </c>
    </row>
    <row r="6858" spans="1:18">
      <c r="A6858" t="s">
        <v>29412</v>
      </c>
      <c r="B6858" t="s">
        <v>29413</v>
      </c>
      <c r="C6858" t="s">
        <v>29414</v>
      </c>
      <c r="D6858" t="s">
        <v>20434</v>
      </c>
      <c r="E6858" t="s">
        <v>20435</v>
      </c>
      <c r="F6858" s="11">
        <v>1E-42</v>
      </c>
      <c r="G6858" s="10" t="s">
        <v>331</v>
      </c>
      <c r="H6858">
        <v>68</v>
      </c>
      <c r="I6858">
        <v>59</v>
      </c>
      <c r="J6858">
        <v>60</v>
      </c>
      <c r="K6858" s="10">
        <v>66</v>
      </c>
      <c r="L6858">
        <v>63</v>
      </c>
      <c r="M6858">
        <v>69</v>
      </c>
      <c r="N6858" s="10">
        <v>65</v>
      </c>
      <c r="O6858" s="12">
        <v>1.038</v>
      </c>
      <c r="P6858">
        <v>0.94699999999999995</v>
      </c>
      <c r="Q6858">
        <v>0.93400000000000005</v>
      </c>
      <c r="R6858" s="10">
        <v>0.48</v>
      </c>
    </row>
    <row r="6859" spans="1:18">
      <c r="A6859" t="s">
        <v>29415</v>
      </c>
      <c r="B6859" t="s">
        <v>29416</v>
      </c>
      <c r="C6859" t="s">
        <v>29417</v>
      </c>
      <c r="D6859" t="s">
        <v>29418</v>
      </c>
      <c r="E6859" t="s">
        <v>29419</v>
      </c>
      <c r="F6859" s="11">
        <v>3E-158</v>
      </c>
      <c r="G6859" s="10" t="s">
        <v>29420</v>
      </c>
      <c r="H6859">
        <v>385</v>
      </c>
      <c r="I6859">
        <v>405</v>
      </c>
      <c r="J6859">
        <v>448</v>
      </c>
      <c r="K6859" s="10">
        <v>424</v>
      </c>
      <c r="L6859">
        <v>462</v>
      </c>
      <c r="M6859">
        <v>419</v>
      </c>
      <c r="N6859" s="10">
        <v>438</v>
      </c>
      <c r="O6859" s="12">
        <v>1.0580000000000001</v>
      </c>
      <c r="P6859">
        <v>0.87</v>
      </c>
      <c r="Q6859">
        <v>0.85399999999999998</v>
      </c>
      <c r="R6859" s="10">
        <v>0.28899999999999998</v>
      </c>
    </row>
    <row r="6860" spans="1:18">
      <c r="A6860" t="s">
        <v>29421</v>
      </c>
      <c r="B6860" t="s">
        <v>29422</v>
      </c>
      <c r="C6860" t="s">
        <v>29423</v>
      </c>
      <c r="D6860" t="s">
        <v>29424</v>
      </c>
      <c r="E6860" t="s">
        <v>21561</v>
      </c>
      <c r="F6860" s="11">
        <v>9.9999999999999993E-105</v>
      </c>
      <c r="G6860" s="10" t="s">
        <v>29425</v>
      </c>
      <c r="H6860">
        <v>301</v>
      </c>
      <c r="I6860">
        <v>338</v>
      </c>
      <c r="J6860">
        <v>216</v>
      </c>
      <c r="K6860" s="10">
        <v>259</v>
      </c>
      <c r="L6860">
        <v>202</v>
      </c>
      <c r="M6860">
        <v>194</v>
      </c>
      <c r="N6860" s="10">
        <v>237</v>
      </c>
      <c r="O6860" s="12">
        <v>0.75800000000000001</v>
      </c>
      <c r="P6860">
        <v>0.20200000000000001</v>
      </c>
      <c r="Q6860">
        <v>0.22</v>
      </c>
      <c r="R6860" s="10">
        <v>7.6999999999999999E-2</v>
      </c>
    </row>
    <row r="6861" spans="1:18">
      <c r="A6861" t="s">
        <v>29426</v>
      </c>
      <c r="B6861" t="s">
        <v>29427</v>
      </c>
      <c r="C6861" t="s">
        <v>29428</v>
      </c>
      <c r="D6861" t="s">
        <v>20</v>
      </c>
      <c r="E6861" t="s">
        <v>20</v>
      </c>
      <c r="F6861" t="s">
        <v>20</v>
      </c>
      <c r="G6861" s="10" t="s">
        <v>20</v>
      </c>
      <c r="H6861">
        <v>18</v>
      </c>
      <c r="I6861">
        <v>12</v>
      </c>
      <c r="J6861">
        <v>16</v>
      </c>
      <c r="K6861" s="10">
        <v>10</v>
      </c>
      <c r="L6861">
        <v>29</v>
      </c>
      <c r="M6861">
        <v>7</v>
      </c>
      <c r="N6861" s="10">
        <v>10</v>
      </c>
      <c r="O6861" s="12">
        <v>1.095</v>
      </c>
      <c r="P6861">
        <v>0.94399999999999995</v>
      </c>
      <c r="Q6861">
        <v>0.875</v>
      </c>
      <c r="R6861" s="10">
        <v>0.59299999999999997</v>
      </c>
    </row>
    <row r="6862" spans="1:18">
      <c r="A6862" t="s">
        <v>29429</v>
      </c>
      <c r="B6862" t="s">
        <v>29430</v>
      </c>
      <c r="C6862" t="s">
        <v>29431</v>
      </c>
      <c r="D6862" t="s">
        <v>20</v>
      </c>
      <c r="E6862" t="s">
        <v>20</v>
      </c>
      <c r="F6862" t="s">
        <v>20</v>
      </c>
      <c r="G6862" s="10" t="s">
        <v>20</v>
      </c>
      <c r="H6862">
        <v>7</v>
      </c>
      <c r="I6862">
        <v>11</v>
      </c>
      <c r="J6862">
        <v>12</v>
      </c>
      <c r="K6862" s="10">
        <v>11</v>
      </c>
      <c r="L6862">
        <v>11</v>
      </c>
      <c r="M6862">
        <v>12</v>
      </c>
      <c r="N6862" s="10">
        <v>11</v>
      </c>
      <c r="O6862" s="12">
        <v>1.1060000000000001</v>
      </c>
      <c r="P6862">
        <v>0.92700000000000005</v>
      </c>
      <c r="Q6862">
        <v>0.88</v>
      </c>
      <c r="R6862" s="10">
        <v>0.55400000000000005</v>
      </c>
    </row>
    <row r="6863" spans="1:18">
      <c r="A6863" t="s">
        <v>29432</v>
      </c>
      <c r="B6863" t="s">
        <v>29433</v>
      </c>
      <c r="C6863" t="s">
        <v>29434</v>
      </c>
      <c r="D6863" t="s">
        <v>29435</v>
      </c>
      <c r="E6863" t="s">
        <v>253</v>
      </c>
      <c r="F6863" s="11">
        <v>9.9999999999999992E-66</v>
      </c>
      <c r="G6863" s="10" t="s">
        <v>5289</v>
      </c>
      <c r="H6863">
        <v>2158</v>
      </c>
      <c r="I6863">
        <v>2560</v>
      </c>
      <c r="J6863">
        <v>1901</v>
      </c>
      <c r="K6863" s="10">
        <v>1987</v>
      </c>
      <c r="L6863">
        <v>3240</v>
      </c>
      <c r="M6863">
        <v>2046</v>
      </c>
      <c r="N6863" s="10">
        <v>3187</v>
      </c>
      <c r="O6863" s="12">
        <v>1.3129999999999999</v>
      </c>
      <c r="P6863">
        <v>0.192</v>
      </c>
      <c r="Q6863">
        <v>0.151</v>
      </c>
      <c r="R6863" s="10">
        <v>0.157</v>
      </c>
    </row>
    <row r="6864" spans="1:18">
      <c r="A6864" t="s">
        <v>29436</v>
      </c>
      <c r="B6864" t="s">
        <v>29437</v>
      </c>
      <c r="C6864" t="s">
        <v>29438</v>
      </c>
      <c r="D6864" t="s">
        <v>29439</v>
      </c>
      <c r="E6864" t="s">
        <v>29440</v>
      </c>
      <c r="F6864" s="11">
        <v>2.0000000000000001E-18</v>
      </c>
      <c r="G6864" s="10" t="s">
        <v>3633</v>
      </c>
      <c r="H6864">
        <v>43</v>
      </c>
      <c r="I6864">
        <v>41</v>
      </c>
      <c r="J6864">
        <v>63</v>
      </c>
      <c r="K6864" s="10">
        <v>64</v>
      </c>
      <c r="L6864">
        <v>83</v>
      </c>
      <c r="M6864">
        <v>85</v>
      </c>
      <c r="N6864" s="10">
        <v>71</v>
      </c>
      <c r="O6864" s="12">
        <v>1.51</v>
      </c>
      <c r="P6864">
        <v>0.121</v>
      </c>
      <c r="Q6864">
        <v>6.8000000000000005E-2</v>
      </c>
      <c r="R6864" s="10">
        <v>3.4000000000000002E-2</v>
      </c>
    </row>
    <row r="6865" spans="1:18">
      <c r="A6865" t="s">
        <v>29441</v>
      </c>
      <c r="B6865" t="s">
        <v>29442</v>
      </c>
      <c r="C6865" t="s">
        <v>29443</v>
      </c>
      <c r="D6865" t="s">
        <v>17489</v>
      </c>
      <c r="E6865" t="s">
        <v>3191</v>
      </c>
      <c r="F6865" s="11">
        <v>4.9999999999999998E-39</v>
      </c>
      <c r="G6865" s="10" t="s">
        <v>4799</v>
      </c>
      <c r="H6865">
        <v>165</v>
      </c>
      <c r="I6865">
        <v>145</v>
      </c>
      <c r="J6865">
        <v>243</v>
      </c>
      <c r="K6865" s="10">
        <v>144</v>
      </c>
      <c r="L6865">
        <v>167</v>
      </c>
      <c r="M6865">
        <v>139</v>
      </c>
      <c r="N6865" s="10">
        <v>186</v>
      </c>
      <c r="O6865" s="12">
        <v>0.94099999999999995</v>
      </c>
      <c r="P6865">
        <v>0.89100000000000001</v>
      </c>
      <c r="Q6865">
        <v>0.89600000000000002</v>
      </c>
      <c r="R6865" s="10">
        <v>1</v>
      </c>
    </row>
    <row r="6866" spans="1:18">
      <c r="A6866" t="s">
        <v>29444</v>
      </c>
      <c r="B6866" t="s">
        <v>29445</v>
      </c>
      <c r="C6866" t="s">
        <v>29446</v>
      </c>
      <c r="D6866" t="s">
        <v>20</v>
      </c>
      <c r="E6866" t="s">
        <v>20</v>
      </c>
      <c r="F6866" t="s">
        <v>20</v>
      </c>
      <c r="G6866" s="10" t="s">
        <v>20</v>
      </c>
      <c r="H6866">
        <v>32</v>
      </c>
      <c r="I6866">
        <v>19</v>
      </c>
      <c r="J6866">
        <v>39</v>
      </c>
      <c r="K6866" s="10">
        <v>40</v>
      </c>
      <c r="L6866">
        <v>30</v>
      </c>
      <c r="M6866">
        <v>36</v>
      </c>
      <c r="N6866" s="10">
        <v>24</v>
      </c>
      <c r="O6866" s="12">
        <v>0.92300000000000004</v>
      </c>
      <c r="P6866">
        <v>0.83199999999999996</v>
      </c>
      <c r="Q6866">
        <v>0.86399999999999999</v>
      </c>
      <c r="R6866" s="10">
        <v>0.48</v>
      </c>
    </row>
    <row r="6867" spans="1:18">
      <c r="A6867" t="s">
        <v>29447</v>
      </c>
      <c r="B6867" t="s">
        <v>29448</v>
      </c>
      <c r="C6867" t="s">
        <v>29449</v>
      </c>
      <c r="D6867" t="s">
        <v>20</v>
      </c>
      <c r="E6867" t="s">
        <v>20</v>
      </c>
      <c r="F6867" t="s">
        <v>20</v>
      </c>
      <c r="G6867" s="10" t="s">
        <v>20</v>
      </c>
      <c r="H6867">
        <v>45</v>
      </c>
      <c r="I6867">
        <v>51</v>
      </c>
      <c r="J6867">
        <v>60</v>
      </c>
      <c r="K6867" s="10">
        <v>74</v>
      </c>
      <c r="L6867">
        <v>37</v>
      </c>
      <c r="M6867">
        <v>96</v>
      </c>
      <c r="N6867" s="10">
        <v>54</v>
      </c>
      <c r="O6867" s="12">
        <v>1.0840000000000001</v>
      </c>
      <c r="P6867">
        <v>0.876</v>
      </c>
      <c r="Q6867">
        <v>0.80900000000000005</v>
      </c>
      <c r="R6867" s="10">
        <v>1</v>
      </c>
    </row>
    <row r="6868" spans="1:18">
      <c r="A6868" t="s">
        <v>29450</v>
      </c>
      <c r="B6868" t="s">
        <v>29451</v>
      </c>
      <c r="C6868" t="s">
        <v>29452</v>
      </c>
      <c r="D6868" t="s">
        <v>29453</v>
      </c>
      <c r="E6868" t="s">
        <v>253</v>
      </c>
      <c r="F6868" s="11">
        <v>2.9999999999999999E-19</v>
      </c>
      <c r="G6868" s="10" t="s">
        <v>20</v>
      </c>
      <c r="H6868">
        <v>11</v>
      </c>
      <c r="I6868">
        <v>11</v>
      </c>
      <c r="J6868">
        <v>11</v>
      </c>
      <c r="K6868" s="10">
        <v>16</v>
      </c>
      <c r="L6868">
        <v>14</v>
      </c>
      <c r="M6868">
        <v>12</v>
      </c>
      <c r="N6868" s="10">
        <v>9</v>
      </c>
      <c r="O6868" s="12">
        <v>0.95199999999999996</v>
      </c>
      <c r="P6868">
        <v>0.96099999999999997</v>
      </c>
      <c r="Q6868">
        <v>0.99099999999999999</v>
      </c>
      <c r="R6868" s="10">
        <v>1</v>
      </c>
    </row>
    <row r="6869" spans="1:18">
      <c r="A6869" t="s">
        <v>29454</v>
      </c>
      <c r="B6869" t="s">
        <v>29455</v>
      </c>
      <c r="C6869" t="s">
        <v>29456</v>
      </c>
      <c r="D6869" t="s">
        <v>20</v>
      </c>
      <c r="E6869" t="s">
        <v>20</v>
      </c>
      <c r="F6869" t="s">
        <v>20</v>
      </c>
      <c r="G6869" s="10" t="s">
        <v>20</v>
      </c>
      <c r="H6869">
        <v>592</v>
      </c>
      <c r="I6869">
        <v>469</v>
      </c>
      <c r="J6869">
        <v>552</v>
      </c>
      <c r="K6869" s="10">
        <v>416</v>
      </c>
      <c r="L6869">
        <v>596</v>
      </c>
      <c r="M6869">
        <v>432</v>
      </c>
      <c r="N6869" s="10">
        <v>593</v>
      </c>
      <c r="O6869" s="12">
        <v>1.0649999999999999</v>
      </c>
      <c r="P6869">
        <v>0.82799999999999996</v>
      </c>
      <c r="Q6869">
        <v>0.82699999999999996</v>
      </c>
      <c r="R6869" s="10">
        <v>0.28899999999999998</v>
      </c>
    </row>
    <row r="6870" spans="1:18">
      <c r="A6870" t="s">
        <v>29457</v>
      </c>
      <c r="B6870" t="s">
        <v>29458</v>
      </c>
      <c r="C6870" t="s">
        <v>29459</v>
      </c>
      <c r="D6870" t="s">
        <v>22874</v>
      </c>
      <c r="E6870" t="s">
        <v>22875</v>
      </c>
      <c r="F6870" s="11">
        <v>5.0000000000000001E-9</v>
      </c>
      <c r="G6870" s="10" t="s">
        <v>20</v>
      </c>
      <c r="H6870">
        <v>29</v>
      </c>
      <c r="I6870">
        <v>17</v>
      </c>
      <c r="J6870">
        <v>44</v>
      </c>
      <c r="K6870" s="10">
        <v>53</v>
      </c>
      <c r="L6870">
        <v>16</v>
      </c>
      <c r="M6870">
        <v>189</v>
      </c>
      <c r="N6870" s="10">
        <v>138</v>
      </c>
      <c r="O6870" s="14">
        <v>3.198</v>
      </c>
      <c r="P6870">
        <v>0</v>
      </c>
      <c r="Q6870">
        <v>0</v>
      </c>
      <c r="R6870" s="10">
        <v>0.48</v>
      </c>
    </row>
    <row r="6871" spans="1:18">
      <c r="A6871" t="s">
        <v>29460</v>
      </c>
      <c r="B6871" t="s">
        <v>29461</v>
      </c>
      <c r="C6871" t="s">
        <v>29462</v>
      </c>
      <c r="D6871" t="s">
        <v>29463</v>
      </c>
      <c r="E6871" t="s">
        <v>253</v>
      </c>
      <c r="F6871" s="11">
        <v>2.9999999999999999E-7</v>
      </c>
      <c r="G6871" s="10" t="s">
        <v>20</v>
      </c>
      <c r="H6871">
        <v>0</v>
      </c>
      <c r="I6871">
        <v>1</v>
      </c>
      <c r="J6871">
        <v>13</v>
      </c>
      <c r="K6871" s="10">
        <v>6</v>
      </c>
      <c r="L6871">
        <v>17</v>
      </c>
      <c r="M6871">
        <v>13</v>
      </c>
      <c r="N6871" s="10">
        <v>18</v>
      </c>
      <c r="O6871" s="14">
        <v>3.2</v>
      </c>
      <c r="P6871">
        <v>8.9999999999999993E-3</v>
      </c>
      <c r="Q6871">
        <v>2E-3</v>
      </c>
      <c r="R6871" s="10">
        <v>0.05</v>
      </c>
    </row>
    <row r="6872" spans="1:18">
      <c r="A6872" t="s">
        <v>29464</v>
      </c>
      <c r="B6872" t="s">
        <v>29465</v>
      </c>
      <c r="C6872" t="s">
        <v>29466</v>
      </c>
      <c r="D6872" t="s">
        <v>20153</v>
      </c>
      <c r="E6872" t="s">
        <v>253</v>
      </c>
      <c r="F6872" s="11">
        <v>1E-13</v>
      </c>
      <c r="G6872" s="10" t="s">
        <v>20</v>
      </c>
      <c r="H6872">
        <v>487</v>
      </c>
      <c r="I6872">
        <v>714</v>
      </c>
      <c r="J6872">
        <v>587</v>
      </c>
      <c r="K6872" s="10">
        <v>521</v>
      </c>
      <c r="L6872">
        <v>825</v>
      </c>
      <c r="M6872">
        <v>847</v>
      </c>
      <c r="N6872" s="10">
        <v>1024</v>
      </c>
      <c r="O6872" s="12">
        <v>1.5569999999999999</v>
      </c>
      <c r="P6872">
        <v>6.0000000000000001E-3</v>
      </c>
      <c r="Q6872">
        <v>8.9999999999999993E-3</v>
      </c>
      <c r="R6872" s="10">
        <v>3.4000000000000002E-2</v>
      </c>
    </row>
    <row r="6873" spans="1:18">
      <c r="A6873" t="s">
        <v>29467</v>
      </c>
      <c r="B6873" t="s">
        <v>29468</v>
      </c>
      <c r="C6873" t="s">
        <v>29469</v>
      </c>
      <c r="D6873" t="s">
        <v>20</v>
      </c>
      <c r="E6873" t="s">
        <v>20</v>
      </c>
      <c r="F6873" t="s">
        <v>20</v>
      </c>
      <c r="G6873" s="10" t="s">
        <v>20</v>
      </c>
      <c r="H6873">
        <v>18</v>
      </c>
      <c r="I6873">
        <v>11</v>
      </c>
      <c r="J6873">
        <v>15</v>
      </c>
      <c r="K6873" s="10">
        <v>20</v>
      </c>
      <c r="L6873">
        <v>14</v>
      </c>
      <c r="M6873">
        <v>19</v>
      </c>
      <c r="N6873" s="10">
        <v>21</v>
      </c>
      <c r="O6873" s="12">
        <v>1.125</v>
      </c>
      <c r="P6873">
        <v>0.86299999999999999</v>
      </c>
      <c r="Q6873">
        <v>0.82899999999999996</v>
      </c>
      <c r="R6873" s="10">
        <v>0.48</v>
      </c>
    </row>
    <row r="6874" spans="1:18">
      <c r="A6874" t="s">
        <v>29470</v>
      </c>
      <c r="B6874" t="s">
        <v>29471</v>
      </c>
      <c r="C6874" t="s">
        <v>29472</v>
      </c>
      <c r="D6874" t="s">
        <v>20</v>
      </c>
      <c r="E6874" t="s">
        <v>20</v>
      </c>
      <c r="F6874" t="s">
        <v>20</v>
      </c>
      <c r="G6874" s="10" t="s">
        <v>20</v>
      </c>
      <c r="H6874">
        <v>42</v>
      </c>
      <c r="I6874">
        <v>35</v>
      </c>
      <c r="J6874">
        <v>39</v>
      </c>
      <c r="K6874" s="10">
        <v>42</v>
      </c>
      <c r="L6874">
        <v>50</v>
      </c>
      <c r="M6874">
        <v>79</v>
      </c>
      <c r="N6874" s="10">
        <v>43</v>
      </c>
      <c r="O6874" s="12">
        <v>1.4510000000000001</v>
      </c>
      <c r="P6874">
        <v>0.245</v>
      </c>
      <c r="Q6874">
        <v>0.14899999999999999</v>
      </c>
      <c r="R6874" s="10">
        <v>3.2000000000000001E-2</v>
      </c>
    </row>
    <row r="6875" spans="1:18">
      <c r="A6875" t="s">
        <v>29473</v>
      </c>
      <c r="B6875" t="s">
        <v>29474</v>
      </c>
      <c r="C6875" t="s">
        <v>29475</v>
      </c>
      <c r="D6875" t="s">
        <v>29476</v>
      </c>
      <c r="E6875" t="s">
        <v>7415</v>
      </c>
      <c r="F6875" s="11">
        <v>2.0000000000000001E-89</v>
      </c>
      <c r="G6875" s="10" t="s">
        <v>20</v>
      </c>
      <c r="H6875">
        <v>46</v>
      </c>
      <c r="I6875">
        <v>47</v>
      </c>
      <c r="J6875">
        <v>37</v>
      </c>
      <c r="K6875" s="10">
        <v>45</v>
      </c>
      <c r="L6875">
        <v>21</v>
      </c>
      <c r="M6875">
        <v>26</v>
      </c>
      <c r="N6875" s="10">
        <v>27</v>
      </c>
      <c r="O6875" s="12">
        <v>0.56399999999999995</v>
      </c>
      <c r="P6875">
        <v>5.3999999999999999E-2</v>
      </c>
      <c r="Q6875">
        <v>2.5000000000000001E-2</v>
      </c>
      <c r="R6875" s="10">
        <v>3.4000000000000002E-2</v>
      </c>
    </row>
    <row r="6876" spans="1:18">
      <c r="A6876" t="s">
        <v>29477</v>
      </c>
      <c r="B6876" t="s">
        <v>29478</v>
      </c>
      <c r="C6876" t="s">
        <v>29479</v>
      </c>
      <c r="D6876" t="s">
        <v>29480</v>
      </c>
      <c r="E6876" t="s">
        <v>11294</v>
      </c>
      <c r="F6876" s="11">
        <v>2.0000000000000001E-37</v>
      </c>
      <c r="G6876" s="10" t="s">
        <v>29481</v>
      </c>
      <c r="H6876">
        <v>57</v>
      </c>
      <c r="I6876">
        <v>52</v>
      </c>
      <c r="J6876">
        <v>61</v>
      </c>
      <c r="K6876" s="10">
        <v>44</v>
      </c>
      <c r="L6876">
        <v>57</v>
      </c>
      <c r="M6876">
        <v>54</v>
      </c>
      <c r="N6876" s="10">
        <v>76</v>
      </c>
      <c r="O6876" s="12">
        <v>1.165</v>
      </c>
      <c r="P6876">
        <v>0.626</v>
      </c>
      <c r="Q6876">
        <v>0.59</v>
      </c>
      <c r="R6876" s="10">
        <v>0.372</v>
      </c>
    </row>
    <row r="6877" spans="1:18">
      <c r="A6877" t="s">
        <v>29482</v>
      </c>
      <c r="B6877" t="s">
        <v>29483</v>
      </c>
      <c r="C6877" t="s">
        <v>29484</v>
      </c>
      <c r="D6877" t="s">
        <v>20</v>
      </c>
      <c r="E6877" t="s">
        <v>20</v>
      </c>
      <c r="F6877" t="s">
        <v>20</v>
      </c>
      <c r="G6877" s="10" t="s">
        <v>20</v>
      </c>
      <c r="H6877">
        <v>4</v>
      </c>
      <c r="I6877">
        <v>8</v>
      </c>
      <c r="J6877">
        <v>11</v>
      </c>
      <c r="K6877" s="10">
        <v>6</v>
      </c>
      <c r="L6877">
        <v>16</v>
      </c>
      <c r="M6877">
        <v>12</v>
      </c>
      <c r="N6877" s="10">
        <v>16</v>
      </c>
      <c r="O6877" s="14">
        <v>2.0230000000000001</v>
      </c>
      <c r="P6877">
        <v>0.14499999999999999</v>
      </c>
      <c r="Q6877">
        <v>8.5000000000000006E-2</v>
      </c>
      <c r="R6877" s="10">
        <v>3.2000000000000001E-2</v>
      </c>
    </row>
    <row r="6878" spans="1:18">
      <c r="A6878" t="s">
        <v>29485</v>
      </c>
      <c r="B6878" t="s">
        <v>29486</v>
      </c>
      <c r="C6878" t="s">
        <v>29487</v>
      </c>
      <c r="D6878" t="s">
        <v>29488</v>
      </c>
      <c r="E6878" t="s">
        <v>29489</v>
      </c>
      <c r="F6878" s="11">
        <v>1.9999999999999999E-49</v>
      </c>
      <c r="G6878" s="10" t="s">
        <v>29490</v>
      </c>
      <c r="H6878">
        <v>51</v>
      </c>
      <c r="I6878">
        <v>55</v>
      </c>
      <c r="J6878">
        <v>38</v>
      </c>
      <c r="K6878" s="10">
        <v>47</v>
      </c>
      <c r="L6878">
        <v>20</v>
      </c>
      <c r="M6878">
        <v>33</v>
      </c>
      <c r="N6878" s="10">
        <v>27</v>
      </c>
      <c r="O6878" s="12">
        <v>0.55800000000000005</v>
      </c>
      <c r="P6878">
        <v>3.6999999999999998E-2</v>
      </c>
      <c r="Q6878">
        <v>1.9E-2</v>
      </c>
      <c r="R6878" s="10">
        <v>3.4000000000000002E-2</v>
      </c>
    </row>
    <row r="6879" spans="1:18">
      <c r="A6879" t="s">
        <v>29491</v>
      </c>
      <c r="B6879" t="s">
        <v>29492</v>
      </c>
      <c r="C6879" t="s">
        <v>29493</v>
      </c>
      <c r="D6879" t="s">
        <v>29494</v>
      </c>
      <c r="E6879" t="s">
        <v>1735</v>
      </c>
      <c r="F6879">
        <v>0</v>
      </c>
      <c r="G6879" s="10" t="s">
        <v>1736</v>
      </c>
      <c r="H6879">
        <v>1690</v>
      </c>
      <c r="I6879">
        <v>1970</v>
      </c>
      <c r="J6879">
        <v>1703</v>
      </c>
      <c r="K6879" s="10">
        <v>1400</v>
      </c>
      <c r="L6879">
        <v>1638</v>
      </c>
      <c r="M6879">
        <v>1414</v>
      </c>
      <c r="N6879" s="10">
        <v>1651</v>
      </c>
      <c r="O6879" s="12">
        <v>0.92700000000000005</v>
      </c>
      <c r="P6879">
        <v>0.86299999999999999</v>
      </c>
      <c r="Q6879">
        <v>0.83499999999999996</v>
      </c>
      <c r="R6879" s="10">
        <v>0.28899999999999998</v>
      </c>
    </row>
    <row r="6880" spans="1:18">
      <c r="A6880" t="s">
        <v>29495</v>
      </c>
      <c r="B6880" t="s">
        <v>29496</v>
      </c>
      <c r="C6880" t="s">
        <v>29497</v>
      </c>
      <c r="D6880" t="s">
        <v>29498</v>
      </c>
      <c r="E6880" t="s">
        <v>7378</v>
      </c>
      <c r="F6880" s="11">
        <v>3.0000000000000002E-90</v>
      </c>
      <c r="G6880" s="10" t="s">
        <v>1550</v>
      </c>
      <c r="H6880">
        <v>1238</v>
      </c>
      <c r="I6880">
        <v>1279</v>
      </c>
      <c r="J6880">
        <v>1185</v>
      </c>
      <c r="K6880" s="10">
        <v>1451</v>
      </c>
      <c r="L6880">
        <v>1012</v>
      </c>
      <c r="M6880">
        <v>1209</v>
      </c>
      <c r="N6880" s="10">
        <v>972</v>
      </c>
      <c r="O6880" s="12">
        <v>0.82599999999999996</v>
      </c>
      <c r="P6880">
        <v>0.42099999999999999</v>
      </c>
      <c r="Q6880">
        <v>0.432</v>
      </c>
      <c r="R6880" s="10">
        <v>7.6999999999999999E-2</v>
      </c>
    </row>
    <row r="6881" spans="1:18">
      <c r="A6881" t="s">
        <v>29499</v>
      </c>
      <c r="B6881" t="s">
        <v>29500</v>
      </c>
      <c r="C6881" t="s">
        <v>29501</v>
      </c>
      <c r="D6881" t="s">
        <v>20</v>
      </c>
      <c r="E6881" t="s">
        <v>20</v>
      </c>
      <c r="F6881" t="s">
        <v>20</v>
      </c>
      <c r="G6881" s="10" t="s">
        <v>20</v>
      </c>
      <c r="H6881">
        <v>117</v>
      </c>
      <c r="I6881">
        <v>94</v>
      </c>
      <c r="J6881">
        <v>109</v>
      </c>
      <c r="K6881" s="10">
        <v>108</v>
      </c>
      <c r="L6881">
        <v>120</v>
      </c>
      <c r="M6881">
        <v>101</v>
      </c>
      <c r="N6881" s="10">
        <v>135</v>
      </c>
      <c r="O6881" s="12">
        <v>1.109</v>
      </c>
      <c r="P6881">
        <v>0.74</v>
      </c>
      <c r="Q6881">
        <v>0.72</v>
      </c>
      <c r="R6881" s="10">
        <v>0.28899999999999998</v>
      </c>
    </row>
    <row r="6882" spans="1:18">
      <c r="A6882" t="s">
        <v>29502</v>
      </c>
      <c r="B6882" t="s">
        <v>29503</v>
      </c>
      <c r="C6882" t="s">
        <v>29504</v>
      </c>
      <c r="D6882" t="s">
        <v>29505</v>
      </c>
      <c r="E6882" t="s">
        <v>29506</v>
      </c>
      <c r="F6882" s="11">
        <v>6.9999999999999997E-26</v>
      </c>
      <c r="G6882" s="10" t="s">
        <v>29507</v>
      </c>
      <c r="H6882">
        <v>95</v>
      </c>
      <c r="I6882">
        <v>83</v>
      </c>
      <c r="J6882">
        <v>93</v>
      </c>
      <c r="K6882" s="10">
        <v>70</v>
      </c>
      <c r="L6882">
        <v>85</v>
      </c>
      <c r="M6882">
        <v>80</v>
      </c>
      <c r="N6882" s="10">
        <v>103</v>
      </c>
      <c r="O6882" s="12">
        <v>1.048</v>
      </c>
      <c r="P6882">
        <v>0.876</v>
      </c>
      <c r="Q6882">
        <v>0.876</v>
      </c>
      <c r="R6882" s="10">
        <v>0.72399999999999998</v>
      </c>
    </row>
    <row r="6883" spans="1:18">
      <c r="A6883" t="s">
        <v>29508</v>
      </c>
      <c r="B6883" t="s">
        <v>29509</v>
      </c>
      <c r="C6883" t="s">
        <v>29510</v>
      </c>
      <c r="D6883" t="s">
        <v>29511</v>
      </c>
      <c r="E6883" t="s">
        <v>29512</v>
      </c>
      <c r="F6883" s="11">
        <v>3.9999999999999998E-57</v>
      </c>
      <c r="G6883" s="10" t="s">
        <v>1623</v>
      </c>
      <c r="H6883">
        <v>53</v>
      </c>
      <c r="I6883">
        <v>39</v>
      </c>
      <c r="J6883">
        <v>53</v>
      </c>
      <c r="K6883" s="10">
        <v>45</v>
      </c>
      <c r="L6883">
        <v>38</v>
      </c>
      <c r="M6883">
        <v>56</v>
      </c>
      <c r="N6883" s="10">
        <v>56</v>
      </c>
      <c r="O6883" s="12">
        <v>1.0529999999999999</v>
      </c>
      <c r="P6883">
        <v>0.92</v>
      </c>
      <c r="Q6883">
        <v>0.89900000000000002</v>
      </c>
      <c r="R6883" s="10">
        <v>0.47099999999999997</v>
      </c>
    </row>
    <row r="6884" spans="1:18">
      <c r="A6884" t="s">
        <v>29513</v>
      </c>
      <c r="B6884" t="s">
        <v>29514</v>
      </c>
      <c r="C6884" t="s">
        <v>29515</v>
      </c>
      <c r="D6884" t="s">
        <v>20</v>
      </c>
      <c r="E6884" t="s">
        <v>20</v>
      </c>
      <c r="F6884" t="s">
        <v>20</v>
      </c>
      <c r="G6884" s="10" t="s">
        <v>20</v>
      </c>
      <c r="H6884">
        <v>114</v>
      </c>
      <c r="I6884">
        <v>141</v>
      </c>
      <c r="J6884">
        <v>124</v>
      </c>
      <c r="K6884" s="10">
        <v>83</v>
      </c>
      <c r="L6884">
        <v>120</v>
      </c>
      <c r="M6884">
        <v>99</v>
      </c>
      <c r="N6884" s="10">
        <v>129</v>
      </c>
      <c r="O6884" s="12">
        <v>1.004</v>
      </c>
      <c r="P6884">
        <v>0.97199999999999998</v>
      </c>
      <c r="Q6884">
        <v>0.999</v>
      </c>
      <c r="R6884" s="10">
        <v>1</v>
      </c>
    </row>
    <row r="6885" spans="1:18">
      <c r="A6885" t="s">
        <v>29516</v>
      </c>
      <c r="B6885" t="s">
        <v>29517</v>
      </c>
      <c r="C6885" t="s">
        <v>29518</v>
      </c>
      <c r="D6885" t="s">
        <v>29519</v>
      </c>
      <c r="E6885" t="s">
        <v>10082</v>
      </c>
      <c r="F6885" s="11">
        <v>1.0000000000000001E-43</v>
      </c>
      <c r="G6885" s="10" t="s">
        <v>658</v>
      </c>
      <c r="H6885">
        <v>76</v>
      </c>
      <c r="I6885">
        <v>72</v>
      </c>
      <c r="J6885">
        <v>87</v>
      </c>
      <c r="K6885" s="10">
        <v>103</v>
      </c>
      <c r="L6885">
        <v>85</v>
      </c>
      <c r="M6885">
        <v>123</v>
      </c>
      <c r="N6885" s="10">
        <v>93</v>
      </c>
      <c r="O6885" s="12">
        <v>1.1870000000000001</v>
      </c>
      <c r="P6885">
        <v>0.60699999999999998</v>
      </c>
      <c r="Q6885">
        <v>0.53300000000000003</v>
      </c>
      <c r="R6885" s="10">
        <v>0.28899999999999998</v>
      </c>
    </row>
    <row r="6886" spans="1:18">
      <c r="A6886" t="s">
        <v>29520</v>
      </c>
      <c r="B6886" t="s">
        <v>29521</v>
      </c>
      <c r="C6886" t="s">
        <v>29522</v>
      </c>
      <c r="D6886" t="s">
        <v>29523</v>
      </c>
      <c r="E6886" t="s">
        <v>19525</v>
      </c>
      <c r="F6886" s="11">
        <v>7.9999999999999997E-23</v>
      </c>
      <c r="G6886" s="10" t="s">
        <v>490</v>
      </c>
      <c r="H6886">
        <v>168</v>
      </c>
      <c r="I6886">
        <v>116</v>
      </c>
      <c r="J6886">
        <v>186</v>
      </c>
      <c r="K6886" s="10">
        <v>225</v>
      </c>
      <c r="L6886">
        <v>145</v>
      </c>
      <c r="M6886">
        <v>202</v>
      </c>
      <c r="N6886" s="10">
        <v>179</v>
      </c>
      <c r="O6886" s="12">
        <v>1.0089999999999999</v>
      </c>
      <c r="P6886">
        <v>1</v>
      </c>
      <c r="Q6886">
        <v>0.99099999999999999</v>
      </c>
      <c r="R6886" s="10">
        <v>1</v>
      </c>
    </row>
    <row r="6887" spans="1:18">
      <c r="A6887" t="s">
        <v>29524</v>
      </c>
      <c r="B6887" t="s">
        <v>29525</v>
      </c>
      <c r="C6887" t="s">
        <v>29526</v>
      </c>
      <c r="D6887" t="s">
        <v>29527</v>
      </c>
      <c r="E6887" t="s">
        <v>3424</v>
      </c>
      <c r="F6887" s="11">
        <v>5.9999999999999999E-24</v>
      </c>
      <c r="G6887" s="10" t="s">
        <v>29528</v>
      </c>
      <c r="H6887">
        <v>145</v>
      </c>
      <c r="I6887">
        <v>157</v>
      </c>
      <c r="J6887">
        <v>136</v>
      </c>
      <c r="K6887" s="10">
        <v>170</v>
      </c>
      <c r="L6887">
        <v>214</v>
      </c>
      <c r="M6887">
        <v>188</v>
      </c>
      <c r="N6887" s="10">
        <v>184</v>
      </c>
      <c r="O6887" s="12">
        <v>1.2849999999999999</v>
      </c>
      <c r="P6887">
        <v>0.26100000000000001</v>
      </c>
      <c r="Q6887">
        <v>0.252</v>
      </c>
      <c r="R6887" s="10">
        <v>3.4000000000000002E-2</v>
      </c>
    </row>
    <row r="6888" spans="1:18">
      <c r="A6888" t="s">
        <v>29529</v>
      </c>
      <c r="B6888" t="s">
        <v>29530</v>
      </c>
      <c r="C6888" t="s">
        <v>29531</v>
      </c>
      <c r="D6888" t="s">
        <v>20</v>
      </c>
      <c r="E6888" t="s">
        <v>20</v>
      </c>
      <c r="F6888" t="s">
        <v>20</v>
      </c>
      <c r="G6888" s="10" t="s">
        <v>20</v>
      </c>
      <c r="H6888">
        <v>41</v>
      </c>
      <c r="I6888">
        <v>38</v>
      </c>
      <c r="J6888">
        <v>37</v>
      </c>
      <c r="K6888" s="10">
        <v>33</v>
      </c>
      <c r="L6888">
        <v>24</v>
      </c>
      <c r="M6888">
        <v>34</v>
      </c>
      <c r="N6888" s="10">
        <v>27</v>
      </c>
      <c r="O6888" s="12">
        <v>0.76100000000000001</v>
      </c>
      <c r="P6888">
        <v>0.51400000000000001</v>
      </c>
      <c r="Q6888">
        <v>0.46500000000000002</v>
      </c>
      <c r="R6888" s="10">
        <v>7.6999999999999999E-2</v>
      </c>
    </row>
    <row r="6889" spans="1:18">
      <c r="A6889" t="s">
        <v>29532</v>
      </c>
      <c r="B6889" t="s">
        <v>29533</v>
      </c>
      <c r="C6889" t="s">
        <v>29534</v>
      </c>
      <c r="D6889" t="s">
        <v>20</v>
      </c>
      <c r="E6889" t="s">
        <v>20</v>
      </c>
      <c r="F6889" t="s">
        <v>20</v>
      </c>
      <c r="G6889" s="10" t="s">
        <v>20</v>
      </c>
      <c r="H6889">
        <v>41</v>
      </c>
      <c r="I6889">
        <v>29</v>
      </c>
      <c r="J6889">
        <v>37</v>
      </c>
      <c r="K6889" s="10">
        <v>28</v>
      </c>
      <c r="L6889">
        <v>38</v>
      </c>
      <c r="M6889">
        <v>46</v>
      </c>
      <c r="N6889" s="10">
        <v>42</v>
      </c>
      <c r="O6889" s="12">
        <v>1.244</v>
      </c>
      <c r="P6889">
        <v>0.56299999999999994</v>
      </c>
      <c r="Q6889">
        <v>0.47699999999999998</v>
      </c>
      <c r="R6889" s="10">
        <v>7.6999999999999999E-2</v>
      </c>
    </row>
    <row r="6890" spans="1:18">
      <c r="A6890" t="s">
        <v>29535</v>
      </c>
      <c r="B6890" t="s">
        <v>29536</v>
      </c>
      <c r="C6890" t="s">
        <v>29537</v>
      </c>
      <c r="D6890" t="s">
        <v>20</v>
      </c>
      <c r="E6890" t="s">
        <v>20</v>
      </c>
      <c r="F6890" t="s">
        <v>20</v>
      </c>
      <c r="G6890" s="10" t="s">
        <v>20</v>
      </c>
      <c r="H6890">
        <v>98</v>
      </c>
      <c r="I6890">
        <v>79</v>
      </c>
      <c r="J6890">
        <v>106</v>
      </c>
      <c r="K6890" s="10">
        <v>104</v>
      </c>
      <c r="L6890">
        <v>104</v>
      </c>
      <c r="M6890">
        <v>137</v>
      </c>
      <c r="N6890" s="10">
        <v>138</v>
      </c>
      <c r="O6890" s="12">
        <v>1.306</v>
      </c>
      <c r="P6890">
        <v>0.27700000000000002</v>
      </c>
      <c r="Q6890">
        <v>0.253</v>
      </c>
      <c r="R6890" s="10">
        <v>0.108</v>
      </c>
    </row>
    <row r="6891" spans="1:18">
      <c r="A6891" t="s">
        <v>29538</v>
      </c>
      <c r="B6891" t="s">
        <v>29539</v>
      </c>
      <c r="C6891" t="s">
        <v>29540</v>
      </c>
      <c r="D6891" t="s">
        <v>29541</v>
      </c>
      <c r="E6891" t="s">
        <v>253</v>
      </c>
      <c r="F6891" s="11">
        <v>3.9999999999999999E-47</v>
      </c>
      <c r="G6891" s="10" t="s">
        <v>20</v>
      </c>
      <c r="H6891">
        <v>130</v>
      </c>
      <c r="I6891">
        <v>111</v>
      </c>
      <c r="J6891">
        <v>116</v>
      </c>
      <c r="K6891" s="10">
        <v>157</v>
      </c>
      <c r="L6891">
        <v>127</v>
      </c>
      <c r="M6891">
        <v>138</v>
      </c>
      <c r="N6891" s="10">
        <v>116</v>
      </c>
      <c r="O6891" s="12">
        <v>0.98799999999999999</v>
      </c>
      <c r="P6891">
        <v>0.96</v>
      </c>
      <c r="Q6891">
        <v>1</v>
      </c>
      <c r="R6891" s="10">
        <v>0.85799999999999998</v>
      </c>
    </row>
    <row r="6892" spans="1:18">
      <c r="A6892" t="s">
        <v>29542</v>
      </c>
      <c r="B6892" t="s">
        <v>29543</v>
      </c>
      <c r="C6892" t="s">
        <v>29544</v>
      </c>
      <c r="D6892" t="s">
        <v>29545</v>
      </c>
      <c r="E6892" t="s">
        <v>779</v>
      </c>
      <c r="F6892" s="11">
        <v>5.0000000000000003E-64</v>
      </c>
      <c r="G6892" s="10" t="s">
        <v>2410</v>
      </c>
      <c r="H6892">
        <v>6</v>
      </c>
      <c r="I6892">
        <v>9</v>
      </c>
      <c r="J6892">
        <v>4</v>
      </c>
      <c r="K6892" s="10">
        <v>11</v>
      </c>
      <c r="L6892">
        <v>10</v>
      </c>
      <c r="M6892">
        <v>11</v>
      </c>
      <c r="N6892" s="10">
        <v>6</v>
      </c>
      <c r="O6892" s="12">
        <v>1.2</v>
      </c>
      <c r="P6892">
        <v>0.94799999999999995</v>
      </c>
      <c r="Q6892">
        <v>0.89800000000000002</v>
      </c>
      <c r="R6892" s="10">
        <v>0.47099999999999997</v>
      </c>
    </row>
    <row r="6893" spans="1:18">
      <c r="A6893" t="s">
        <v>29546</v>
      </c>
      <c r="B6893" t="s">
        <v>29547</v>
      </c>
      <c r="C6893" t="s">
        <v>29548</v>
      </c>
      <c r="D6893" t="s">
        <v>29549</v>
      </c>
      <c r="E6893" t="s">
        <v>253</v>
      </c>
      <c r="F6893" s="11">
        <v>1.9999999999999999E-64</v>
      </c>
      <c r="G6893" s="10" t="s">
        <v>20</v>
      </c>
      <c r="H6893">
        <v>290</v>
      </c>
      <c r="I6893">
        <v>375</v>
      </c>
      <c r="J6893">
        <v>310</v>
      </c>
      <c r="K6893" s="10">
        <v>296</v>
      </c>
      <c r="L6893">
        <v>507</v>
      </c>
      <c r="M6893">
        <v>267</v>
      </c>
      <c r="N6893" s="10">
        <v>401</v>
      </c>
      <c r="O6893" s="12">
        <v>1.2330000000000001</v>
      </c>
      <c r="P6893">
        <v>0.29599999999999999</v>
      </c>
      <c r="Q6893">
        <v>0.33600000000000002</v>
      </c>
      <c r="R6893" s="10">
        <v>0.48</v>
      </c>
    </row>
    <row r="6894" spans="1:18">
      <c r="A6894" t="s">
        <v>29550</v>
      </c>
      <c r="B6894" t="s">
        <v>29551</v>
      </c>
      <c r="C6894" t="s">
        <v>29552</v>
      </c>
      <c r="D6894" t="s">
        <v>20</v>
      </c>
      <c r="E6894" t="s">
        <v>20</v>
      </c>
      <c r="F6894" t="s">
        <v>20</v>
      </c>
      <c r="G6894" s="10" t="s">
        <v>20</v>
      </c>
      <c r="H6894">
        <v>24</v>
      </c>
      <c r="I6894">
        <v>31</v>
      </c>
      <c r="J6894">
        <v>34</v>
      </c>
      <c r="K6894" s="10">
        <v>18</v>
      </c>
      <c r="L6894">
        <v>11</v>
      </c>
      <c r="M6894">
        <v>21</v>
      </c>
      <c r="N6894" s="10">
        <v>14</v>
      </c>
      <c r="O6894" s="12">
        <v>0.57299999999999995</v>
      </c>
      <c r="P6894">
        <v>0.13600000000000001</v>
      </c>
      <c r="Q6894">
        <v>6.9000000000000006E-2</v>
      </c>
      <c r="R6894" s="10">
        <v>7.6999999999999999E-2</v>
      </c>
    </row>
    <row r="6895" spans="1:18">
      <c r="A6895" t="s">
        <v>29553</v>
      </c>
      <c r="B6895" t="s">
        <v>29554</v>
      </c>
      <c r="C6895" t="s">
        <v>29555</v>
      </c>
      <c r="D6895" t="s">
        <v>29556</v>
      </c>
      <c r="E6895" t="s">
        <v>29557</v>
      </c>
      <c r="F6895" s="11">
        <v>4.0000000000000003E-17</v>
      </c>
      <c r="G6895" s="10" t="s">
        <v>2410</v>
      </c>
      <c r="H6895">
        <v>81</v>
      </c>
      <c r="I6895">
        <v>93</v>
      </c>
      <c r="J6895">
        <v>90</v>
      </c>
      <c r="K6895" s="10">
        <v>102</v>
      </c>
      <c r="L6895">
        <v>50</v>
      </c>
      <c r="M6895">
        <v>78</v>
      </c>
      <c r="N6895" s="10">
        <v>85</v>
      </c>
      <c r="O6895" s="12">
        <v>0.77600000000000002</v>
      </c>
      <c r="P6895">
        <v>0.39400000000000002</v>
      </c>
      <c r="Q6895">
        <v>0.34300000000000003</v>
      </c>
      <c r="R6895" s="10">
        <v>7.6999999999999999E-2</v>
      </c>
    </row>
    <row r="6896" spans="1:18">
      <c r="A6896" t="s">
        <v>29558</v>
      </c>
      <c r="B6896" t="s">
        <v>29559</v>
      </c>
      <c r="C6896" t="s">
        <v>29560</v>
      </c>
      <c r="D6896" t="s">
        <v>10976</v>
      </c>
      <c r="E6896" t="s">
        <v>6248</v>
      </c>
      <c r="F6896" s="11">
        <v>8.0000000000000004E-32</v>
      </c>
      <c r="G6896" s="10" t="s">
        <v>20</v>
      </c>
      <c r="H6896">
        <v>67</v>
      </c>
      <c r="I6896">
        <v>66</v>
      </c>
      <c r="J6896">
        <v>62</v>
      </c>
      <c r="K6896" s="10">
        <v>54</v>
      </c>
      <c r="L6896">
        <v>28</v>
      </c>
      <c r="M6896">
        <v>46</v>
      </c>
      <c r="N6896" s="10">
        <v>39</v>
      </c>
      <c r="O6896" s="12">
        <v>0.60499999999999998</v>
      </c>
      <c r="P6896">
        <v>6.7000000000000004E-2</v>
      </c>
      <c r="Q6896">
        <v>0.04</v>
      </c>
      <c r="R6896" s="10">
        <v>3.4000000000000002E-2</v>
      </c>
    </row>
    <row r="6897" spans="1:18">
      <c r="A6897" t="s">
        <v>29561</v>
      </c>
      <c r="B6897" t="s">
        <v>29562</v>
      </c>
      <c r="C6897" t="s">
        <v>29563</v>
      </c>
      <c r="D6897" t="s">
        <v>18956</v>
      </c>
      <c r="E6897" t="s">
        <v>18957</v>
      </c>
      <c r="F6897" s="11">
        <v>3.0000000000000003E-29</v>
      </c>
      <c r="G6897" s="10" t="s">
        <v>13818</v>
      </c>
      <c r="H6897">
        <v>231</v>
      </c>
      <c r="I6897">
        <v>265</v>
      </c>
      <c r="J6897">
        <v>280</v>
      </c>
      <c r="K6897" s="10">
        <v>272</v>
      </c>
      <c r="L6897">
        <v>337</v>
      </c>
      <c r="M6897">
        <v>326</v>
      </c>
      <c r="N6897" s="10">
        <v>431</v>
      </c>
      <c r="O6897" s="12">
        <v>1.3919999999999999</v>
      </c>
      <c r="P6897">
        <v>5.3999999999999999E-2</v>
      </c>
      <c r="Q6897">
        <v>8.5000000000000006E-2</v>
      </c>
      <c r="R6897" s="10">
        <v>3.4000000000000002E-2</v>
      </c>
    </row>
    <row r="6898" spans="1:18">
      <c r="A6898" t="s">
        <v>29564</v>
      </c>
      <c r="B6898" t="s">
        <v>29565</v>
      </c>
      <c r="C6898" t="s">
        <v>29566</v>
      </c>
      <c r="D6898" t="s">
        <v>29567</v>
      </c>
      <c r="E6898" t="s">
        <v>253</v>
      </c>
      <c r="F6898" s="11">
        <v>2.0000000000000001E-54</v>
      </c>
      <c r="G6898" s="10" t="s">
        <v>20</v>
      </c>
      <c r="H6898">
        <v>425</v>
      </c>
      <c r="I6898">
        <v>470</v>
      </c>
      <c r="J6898">
        <v>464</v>
      </c>
      <c r="K6898" s="10">
        <v>324</v>
      </c>
      <c r="L6898">
        <v>421</v>
      </c>
      <c r="M6898">
        <v>419</v>
      </c>
      <c r="N6898" s="10">
        <v>469</v>
      </c>
      <c r="O6898" s="12">
        <v>1.0369999999999999</v>
      </c>
      <c r="P6898">
        <v>0.89</v>
      </c>
      <c r="Q6898">
        <v>0.90700000000000003</v>
      </c>
      <c r="R6898" s="10">
        <v>0.72399999999999998</v>
      </c>
    </row>
    <row r="6899" spans="1:18">
      <c r="A6899" t="s">
        <v>29568</v>
      </c>
      <c r="B6899" t="s">
        <v>29569</v>
      </c>
      <c r="C6899" t="s">
        <v>29570</v>
      </c>
      <c r="D6899" t="s">
        <v>20</v>
      </c>
      <c r="E6899" t="s">
        <v>20</v>
      </c>
      <c r="F6899" t="s">
        <v>20</v>
      </c>
      <c r="G6899" s="10" t="s">
        <v>20</v>
      </c>
      <c r="H6899">
        <v>69</v>
      </c>
      <c r="I6899">
        <v>53</v>
      </c>
      <c r="J6899">
        <v>36</v>
      </c>
      <c r="K6899" s="10">
        <v>78</v>
      </c>
      <c r="L6899">
        <v>46</v>
      </c>
      <c r="M6899">
        <v>95</v>
      </c>
      <c r="N6899" s="10">
        <v>126</v>
      </c>
      <c r="O6899" s="12">
        <v>1.508</v>
      </c>
      <c r="P6899">
        <v>6.5000000000000002E-2</v>
      </c>
      <c r="Q6899">
        <v>5.2999999999999999E-2</v>
      </c>
      <c r="R6899" s="10">
        <v>0.28899999999999998</v>
      </c>
    </row>
    <row r="6900" spans="1:18">
      <c r="A6900" t="s">
        <v>29571</v>
      </c>
      <c r="B6900" t="s">
        <v>29572</v>
      </c>
      <c r="C6900" t="s">
        <v>29573</v>
      </c>
      <c r="D6900" t="s">
        <v>28604</v>
      </c>
      <c r="E6900" t="s">
        <v>28605</v>
      </c>
      <c r="F6900" s="11">
        <v>4.0000000000000002E-108</v>
      </c>
      <c r="G6900" s="10" t="s">
        <v>28606</v>
      </c>
      <c r="H6900">
        <v>278</v>
      </c>
      <c r="I6900">
        <v>224</v>
      </c>
      <c r="J6900">
        <v>269</v>
      </c>
      <c r="K6900" s="10">
        <v>302</v>
      </c>
      <c r="L6900">
        <v>294</v>
      </c>
      <c r="M6900">
        <v>340</v>
      </c>
      <c r="N6900" s="10">
        <v>333</v>
      </c>
      <c r="O6900" s="12">
        <v>1.202</v>
      </c>
      <c r="P6900">
        <v>0.42199999999999999</v>
      </c>
      <c r="Q6900">
        <v>0.432</v>
      </c>
      <c r="R6900" s="10">
        <v>7.6999999999999999E-2</v>
      </c>
    </row>
    <row r="6901" spans="1:18">
      <c r="A6901" t="s">
        <v>29574</v>
      </c>
      <c r="B6901" t="s">
        <v>29575</v>
      </c>
      <c r="C6901" t="s">
        <v>29576</v>
      </c>
      <c r="D6901" t="s">
        <v>29577</v>
      </c>
      <c r="E6901" t="s">
        <v>18957</v>
      </c>
      <c r="F6901" s="11">
        <v>6.0000000000000006E-67</v>
      </c>
      <c r="G6901" s="10" t="s">
        <v>2540</v>
      </c>
      <c r="H6901">
        <v>1219</v>
      </c>
      <c r="I6901">
        <v>1340</v>
      </c>
      <c r="J6901">
        <v>1309</v>
      </c>
      <c r="K6901" s="10">
        <v>1048</v>
      </c>
      <c r="L6901">
        <v>1309</v>
      </c>
      <c r="M6901">
        <v>1208</v>
      </c>
      <c r="N6901" s="10">
        <v>1351</v>
      </c>
      <c r="O6901" s="12">
        <v>1.0489999999999999</v>
      </c>
      <c r="P6901">
        <v>0.876</v>
      </c>
      <c r="Q6901">
        <v>0.87</v>
      </c>
      <c r="R6901" s="10">
        <v>0.59299999999999997</v>
      </c>
    </row>
    <row r="6902" spans="1:18">
      <c r="A6902" t="s">
        <v>29578</v>
      </c>
      <c r="B6902" t="s">
        <v>29579</v>
      </c>
      <c r="C6902" t="s">
        <v>29580</v>
      </c>
      <c r="D6902" t="s">
        <v>11111</v>
      </c>
      <c r="E6902" t="s">
        <v>11112</v>
      </c>
      <c r="F6902" s="11">
        <v>6.9999999999999995E-51</v>
      </c>
      <c r="G6902" s="10" t="s">
        <v>20</v>
      </c>
      <c r="H6902">
        <v>170</v>
      </c>
      <c r="I6902">
        <v>170</v>
      </c>
      <c r="J6902">
        <v>168</v>
      </c>
      <c r="K6902" s="10">
        <v>175</v>
      </c>
      <c r="L6902">
        <v>162</v>
      </c>
      <c r="M6902">
        <v>184</v>
      </c>
      <c r="N6902" s="10">
        <v>152</v>
      </c>
      <c r="O6902" s="12">
        <v>0.97199999999999998</v>
      </c>
      <c r="P6902">
        <v>0.94</v>
      </c>
      <c r="Q6902">
        <v>0.97599999999999998</v>
      </c>
      <c r="R6902" s="10">
        <v>0.47599999999999998</v>
      </c>
    </row>
    <row r="6903" spans="1:18">
      <c r="A6903" t="s">
        <v>29581</v>
      </c>
      <c r="B6903" t="s">
        <v>29582</v>
      </c>
      <c r="C6903" t="s">
        <v>29583</v>
      </c>
      <c r="D6903" t="s">
        <v>29584</v>
      </c>
      <c r="E6903" t="s">
        <v>15974</v>
      </c>
      <c r="F6903" s="11">
        <v>1E-42</v>
      </c>
      <c r="G6903" s="10" t="s">
        <v>15975</v>
      </c>
      <c r="H6903">
        <v>29</v>
      </c>
      <c r="I6903">
        <v>18</v>
      </c>
      <c r="J6903">
        <v>27</v>
      </c>
      <c r="K6903" s="10">
        <v>24</v>
      </c>
      <c r="L6903">
        <v>43</v>
      </c>
      <c r="M6903">
        <v>29</v>
      </c>
      <c r="N6903" s="10">
        <v>33</v>
      </c>
      <c r="O6903" s="12">
        <v>1.429</v>
      </c>
      <c r="P6903">
        <v>0.32600000000000001</v>
      </c>
      <c r="Q6903">
        <v>0.214</v>
      </c>
      <c r="R6903" s="10">
        <v>0.05</v>
      </c>
    </row>
    <row r="6904" spans="1:18">
      <c r="A6904" t="s">
        <v>29585</v>
      </c>
      <c r="B6904" t="s">
        <v>29586</v>
      </c>
      <c r="C6904" t="s">
        <v>29587</v>
      </c>
      <c r="D6904" t="s">
        <v>20</v>
      </c>
      <c r="E6904" t="s">
        <v>20</v>
      </c>
      <c r="F6904" t="s">
        <v>20</v>
      </c>
      <c r="G6904" s="10" t="s">
        <v>20</v>
      </c>
      <c r="H6904">
        <v>18</v>
      </c>
      <c r="I6904">
        <v>37</v>
      </c>
      <c r="J6904">
        <v>27</v>
      </c>
      <c r="K6904" s="10">
        <v>26</v>
      </c>
      <c r="L6904">
        <v>48</v>
      </c>
      <c r="M6904">
        <v>43</v>
      </c>
      <c r="N6904" s="10">
        <v>49</v>
      </c>
      <c r="O6904" s="12">
        <v>1.728</v>
      </c>
      <c r="P6904">
        <v>4.2000000000000003E-2</v>
      </c>
      <c r="Q6904">
        <v>0.02</v>
      </c>
      <c r="R6904" s="10">
        <v>3.4000000000000002E-2</v>
      </c>
    </row>
    <row r="6905" spans="1:18">
      <c r="A6905" t="s">
        <v>29588</v>
      </c>
      <c r="B6905" t="s">
        <v>29589</v>
      </c>
      <c r="C6905" t="s">
        <v>29590</v>
      </c>
      <c r="D6905" t="s">
        <v>29591</v>
      </c>
      <c r="E6905" t="s">
        <v>19525</v>
      </c>
      <c r="F6905" s="11">
        <v>9.9999999999999994E-12</v>
      </c>
      <c r="G6905" s="10" t="s">
        <v>490</v>
      </c>
      <c r="H6905">
        <v>53</v>
      </c>
      <c r="I6905">
        <v>32</v>
      </c>
      <c r="J6905">
        <v>54</v>
      </c>
      <c r="K6905" s="10">
        <v>35</v>
      </c>
      <c r="L6905">
        <v>40</v>
      </c>
      <c r="M6905">
        <v>31</v>
      </c>
      <c r="N6905" s="10">
        <v>49</v>
      </c>
      <c r="O6905" s="12">
        <v>0.92</v>
      </c>
      <c r="P6905">
        <v>0.88600000000000001</v>
      </c>
      <c r="Q6905">
        <v>0.86799999999999999</v>
      </c>
      <c r="R6905" s="10">
        <v>0.48</v>
      </c>
    </row>
    <row r="6906" spans="1:18">
      <c r="A6906" t="s">
        <v>29592</v>
      </c>
      <c r="B6906" t="s">
        <v>29593</v>
      </c>
      <c r="C6906" t="s">
        <v>29594</v>
      </c>
      <c r="D6906" t="s">
        <v>20</v>
      </c>
      <c r="E6906" t="s">
        <v>20</v>
      </c>
      <c r="F6906" t="s">
        <v>20</v>
      </c>
      <c r="G6906" s="10" t="s">
        <v>20</v>
      </c>
      <c r="H6906">
        <v>11</v>
      </c>
      <c r="I6906">
        <v>1</v>
      </c>
      <c r="J6906">
        <v>10</v>
      </c>
      <c r="K6906" s="10">
        <v>14</v>
      </c>
      <c r="L6906">
        <v>8</v>
      </c>
      <c r="M6906">
        <v>4</v>
      </c>
      <c r="N6906" s="10">
        <v>6</v>
      </c>
      <c r="O6906" s="12">
        <v>0.66700000000000004</v>
      </c>
      <c r="P6906">
        <v>0.52800000000000002</v>
      </c>
      <c r="Q6906">
        <v>0.503</v>
      </c>
      <c r="R6906" s="10">
        <v>0.28899999999999998</v>
      </c>
    </row>
    <row r="6907" spans="1:18">
      <c r="A6907" t="s">
        <v>29595</v>
      </c>
      <c r="B6907" t="s">
        <v>29596</v>
      </c>
      <c r="C6907" t="s">
        <v>29597</v>
      </c>
      <c r="D6907" t="s">
        <v>29598</v>
      </c>
      <c r="E6907" t="s">
        <v>4144</v>
      </c>
      <c r="F6907" s="11">
        <v>4.0000000000000001E-83</v>
      </c>
      <c r="G6907" s="10" t="s">
        <v>1659</v>
      </c>
      <c r="H6907">
        <v>121</v>
      </c>
      <c r="I6907">
        <v>147</v>
      </c>
      <c r="J6907">
        <v>127</v>
      </c>
      <c r="K6907" s="10">
        <v>128</v>
      </c>
      <c r="L6907">
        <v>106</v>
      </c>
      <c r="M6907">
        <v>126</v>
      </c>
      <c r="N6907" s="10">
        <v>110</v>
      </c>
      <c r="O6907" s="12">
        <v>0.872</v>
      </c>
      <c r="P6907">
        <v>0.65400000000000003</v>
      </c>
      <c r="Q6907">
        <v>0.67500000000000004</v>
      </c>
      <c r="R6907" s="10">
        <v>7.6999999999999999E-2</v>
      </c>
    </row>
    <row r="6908" spans="1:18">
      <c r="A6908" t="s">
        <v>29599</v>
      </c>
      <c r="B6908" t="s">
        <v>29600</v>
      </c>
      <c r="C6908" t="s">
        <v>29601</v>
      </c>
      <c r="D6908" t="s">
        <v>7140</v>
      </c>
      <c r="E6908" t="s">
        <v>1772</v>
      </c>
      <c r="F6908" s="11">
        <v>7.9999999999999994E-163</v>
      </c>
      <c r="G6908" s="10" t="s">
        <v>7141</v>
      </c>
      <c r="H6908">
        <v>185</v>
      </c>
      <c r="I6908">
        <v>170</v>
      </c>
      <c r="J6908">
        <v>180</v>
      </c>
      <c r="K6908" s="10">
        <v>224</v>
      </c>
      <c r="L6908">
        <v>100</v>
      </c>
      <c r="M6908">
        <v>214</v>
      </c>
      <c r="N6908" s="10">
        <v>119</v>
      </c>
      <c r="O6908" s="12">
        <v>0.76100000000000001</v>
      </c>
      <c r="P6908">
        <v>0.17399999999999999</v>
      </c>
      <c r="Q6908">
        <v>0.24</v>
      </c>
      <c r="R6908" s="10">
        <v>0.28899999999999998</v>
      </c>
    </row>
    <row r="6909" spans="1:18">
      <c r="A6909" t="s">
        <v>29602</v>
      </c>
      <c r="B6909" t="s">
        <v>29603</v>
      </c>
      <c r="C6909" t="s">
        <v>29604</v>
      </c>
      <c r="D6909" t="s">
        <v>20</v>
      </c>
      <c r="E6909" t="s">
        <v>20</v>
      </c>
      <c r="F6909" t="s">
        <v>20</v>
      </c>
      <c r="G6909" s="10" t="s">
        <v>20</v>
      </c>
      <c r="H6909">
        <v>5</v>
      </c>
      <c r="I6909">
        <v>4</v>
      </c>
      <c r="J6909">
        <v>3</v>
      </c>
      <c r="K6909" s="10">
        <v>3</v>
      </c>
      <c r="L6909">
        <v>4</v>
      </c>
      <c r="M6909">
        <v>5</v>
      </c>
      <c r="N6909" s="10">
        <v>2</v>
      </c>
      <c r="O6909" s="12">
        <v>0.97799999999999998</v>
      </c>
      <c r="P6909">
        <v>1</v>
      </c>
      <c r="Q6909">
        <v>1</v>
      </c>
      <c r="R6909" s="10">
        <v>1</v>
      </c>
    </row>
    <row r="6910" spans="1:18">
      <c r="A6910" t="s">
        <v>29605</v>
      </c>
      <c r="B6910" t="s">
        <v>29606</v>
      </c>
      <c r="C6910" t="s">
        <v>29607</v>
      </c>
      <c r="D6910" t="s">
        <v>29608</v>
      </c>
      <c r="E6910" t="s">
        <v>3457</v>
      </c>
      <c r="F6910" s="11">
        <v>5.0000000000000002E-55</v>
      </c>
      <c r="G6910" s="10" t="s">
        <v>1659</v>
      </c>
      <c r="H6910">
        <v>42</v>
      </c>
      <c r="I6910">
        <v>54</v>
      </c>
      <c r="J6910">
        <v>46</v>
      </c>
      <c r="K6910" s="10">
        <v>46</v>
      </c>
      <c r="L6910">
        <v>51</v>
      </c>
      <c r="M6910">
        <v>48</v>
      </c>
      <c r="N6910" s="10">
        <v>50</v>
      </c>
      <c r="O6910" s="12">
        <v>1.0569999999999999</v>
      </c>
      <c r="P6910">
        <v>0.89800000000000002</v>
      </c>
      <c r="Q6910">
        <v>0.89800000000000002</v>
      </c>
      <c r="R6910" s="10">
        <v>0.28499999999999998</v>
      </c>
    </row>
    <row r="6911" spans="1:18">
      <c r="A6911" t="s">
        <v>29609</v>
      </c>
      <c r="B6911" t="s">
        <v>29610</v>
      </c>
      <c r="C6911" t="s">
        <v>29611</v>
      </c>
      <c r="D6911" t="s">
        <v>29612</v>
      </c>
      <c r="E6911" t="s">
        <v>253</v>
      </c>
      <c r="F6911" s="11">
        <v>1.9999999999999999E-7</v>
      </c>
      <c r="G6911" s="10" t="s">
        <v>20</v>
      </c>
      <c r="H6911">
        <v>64</v>
      </c>
      <c r="I6911">
        <v>47</v>
      </c>
      <c r="J6911">
        <v>47</v>
      </c>
      <c r="K6911" s="10">
        <v>46</v>
      </c>
      <c r="L6911">
        <v>45</v>
      </c>
      <c r="M6911">
        <v>39</v>
      </c>
      <c r="N6911" s="10">
        <v>46</v>
      </c>
      <c r="O6911" s="12">
        <v>0.85</v>
      </c>
      <c r="P6911">
        <v>0.71899999999999997</v>
      </c>
      <c r="Q6911">
        <v>0.66300000000000003</v>
      </c>
      <c r="R6911" s="10">
        <v>4.8000000000000001E-2</v>
      </c>
    </row>
    <row r="6912" spans="1:18">
      <c r="A6912" t="s">
        <v>29613</v>
      </c>
      <c r="B6912" t="s">
        <v>29614</v>
      </c>
      <c r="C6912" t="s">
        <v>29615</v>
      </c>
      <c r="D6912" t="s">
        <v>29616</v>
      </c>
      <c r="E6912" t="s">
        <v>29617</v>
      </c>
      <c r="F6912" s="11">
        <v>5.9999999999999998E-48</v>
      </c>
      <c r="G6912" s="10" t="s">
        <v>20</v>
      </c>
      <c r="H6912">
        <v>363</v>
      </c>
      <c r="I6912">
        <v>376</v>
      </c>
      <c r="J6912">
        <v>374</v>
      </c>
      <c r="K6912" s="10">
        <v>364</v>
      </c>
      <c r="L6912">
        <v>422</v>
      </c>
      <c r="M6912">
        <v>326</v>
      </c>
      <c r="N6912" s="10">
        <v>352</v>
      </c>
      <c r="O6912" s="12">
        <v>0.99299999999999999</v>
      </c>
      <c r="P6912">
        <v>0.99299999999999999</v>
      </c>
      <c r="Q6912">
        <v>1</v>
      </c>
      <c r="R6912" s="10">
        <v>0.48</v>
      </c>
    </row>
    <row r="6913" spans="1:18">
      <c r="A6913" t="s">
        <v>29618</v>
      </c>
      <c r="B6913" t="s">
        <v>29619</v>
      </c>
      <c r="C6913" t="s">
        <v>29620</v>
      </c>
      <c r="D6913" t="s">
        <v>29621</v>
      </c>
      <c r="E6913" t="s">
        <v>342</v>
      </c>
      <c r="F6913" s="11">
        <v>8.9999999999999999E-132</v>
      </c>
      <c r="G6913" s="10" t="s">
        <v>3175</v>
      </c>
      <c r="H6913">
        <v>170</v>
      </c>
      <c r="I6913">
        <v>180</v>
      </c>
      <c r="J6913">
        <v>161</v>
      </c>
      <c r="K6913" s="10">
        <v>169</v>
      </c>
      <c r="L6913">
        <v>193</v>
      </c>
      <c r="M6913">
        <v>195</v>
      </c>
      <c r="N6913" s="10">
        <v>200</v>
      </c>
      <c r="O6913" s="12">
        <v>1.153</v>
      </c>
      <c r="P6913">
        <v>0.57099999999999995</v>
      </c>
      <c r="Q6913">
        <v>0.58099999999999996</v>
      </c>
      <c r="R6913" s="10">
        <v>3.4000000000000002E-2</v>
      </c>
    </row>
    <row r="6914" spans="1:18">
      <c r="A6914" t="s">
        <v>29622</v>
      </c>
      <c r="B6914" t="s">
        <v>29623</v>
      </c>
      <c r="C6914" t="s">
        <v>29624</v>
      </c>
      <c r="D6914" t="s">
        <v>29625</v>
      </c>
      <c r="E6914" t="s">
        <v>253</v>
      </c>
      <c r="F6914" s="11">
        <v>1E-26</v>
      </c>
      <c r="G6914" s="10" t="s">
        <v>20</v>
      </c>
      <c r="H6914">
        <v>78</v>
      </c>
      <c r="I6914">
        <v>74</v>
      </c>
      <c r="J6914">
        <v>70</v>
      </c>
      <c r="K6914" s="10">
        <v>65</v>
      </c>
      <c r="L6914">
        <v>96</v>
      </c>
      <c r="M6914">
        <v>85</v>
      </c>
      <c r="N6914" s="10">
        <v>94</v>
      </c>
      <c r="O6914" s="12">
        <v>1.278</v>
      </c>
      <c r="P6914">
        <v>0.38</v>
      </c>
      <c r="Q6914">
        <v>0.32500000000000001</v>
      </c>
      <c r="R6914" s="10">
        <v>3.4000000000000002E-2</v>
      </c>
    </row>
    <row r="6915" spans="1:18">
      <c r="A6915" t="s">
        <v>29626</v>
      </c>
      <c r="B6915" t="s">
        <v>29627</v>
      </c>
      <c r="C6915" t="s">
        <v>29628</v>
      </c>
      <c r="D6915" t="s">
        <v>29629</v>
      </c>
      <c r="E6915" t="s">
        <v>29630</v>
      </c>
      <c r="F6915" s="11">
        <v>3.0000000000000001E-62</v>
      </c>
      <c r="G6915" s="10" t="s">
        <v>20</v>
      </c>
      <c r="H6915">
        <v>275</v>
      </c>
      <c r="I6915">
        <v>264</v>
      </c>
      <c r="J6915">
        <v>288</v>
      </c>
      <c r="K6915" s="10">
        <v>271</v>
      </c>
      <c r="L6915">
        <v>371</v>
      </c>
      <c r="M6915">
        <v>372</v>
      </c>
      <c r="N6915" s="10">
        <v>377</v>
      </c>
      <c r="O6915" s="12">
        <v>1.36</v>
      </c>
      <c r="P6915">
        <v>9.1999999999999998E-2</v>
      </c>
      <c r="Q6915">
        <v>0.11600000000000001</v>
      </c>
      <c r="R6915" s="10">
        <v>3.4000000000000002E-2</v>
      </c>
    </row>
    <row r="6916" spans="1:18">
      <c r="A6916" t="s">
        <v>29631</v>
      </c>
      <c r="B6916" t="s">
        <v>29632</v>
      </c>
      <c r="C6916" t="s">
        <v>29633</v>
      </c>
      <c r="D6916" t="s">
        <v>29634</v>
      </c>
      <c r="E6916" t="s">
        <v>5017</v>
      </c>
      <c r="F6916" s="11">
        <v>2.0000000000000002E-31</v>
      </c>
      <c r="G6916" s="10" t="s">
        <v>5018</v>
      </c>
      <c r="H6916">
        <v>50</v>
      </c>
      <c r="I6916">
        <v>52</v>
      </c>
      <c r="J6916">
        <v>57</v>
      </c>
      <c r="K6916" s="10">
        <v>60</v>
      </c>
      <c r="L6916">
        <v>67</v>
      </c>
      <c r="M6916">
        <v>62</v>
      </c>
      <c r="N6916" s="10">
        <v>62</v>
      </c>
      <c r="O6916" s="12">
        <v>1.163</v>
      </c>
      <c r="P6916">
        <v>0.69599999999999995</v>
      </c>
      <c r="Q6916">
        <v>0.627</v>
      </c>
      <c r="R6916" s="10">
        <v>3.2000000000000001E-2</v>
      </c>
    </row>
    <row r="6917" spans="1:18">
      <c r="A6917" t="s">
        <v>29635</v>
      </c>
      <c r="B6917" t="s">
        <v>29636</v>
      </c>
      <c r="C6917" t="s">
        <v>29637</v>
      </c>
      <c r="D6917" t="s">
        <v>6702</v>
      </c>
      <c r="E6917" t="s">
        <v>6703</v>
      </c>
      <c r="F6917" s="11">
        <v>3.0000000000000001E-12</v>
      </c>
      <c r="G6917" s="10" t="s">
        <v>3368</v>
      </c>
      <c r="H6917">
        <v>37</v>
      </c>
      <c r="I6917">
        <v>25</v>
      </c>
      <c r="J6917">
        <v>40</v>
      </c>
      <c r="K6917" s="10">
        <v>75</v>
      </c>
      <c r="L6917">
        <v>63</v>
      </c>
      <c r="M6917">
        <v>67</v>
      </c>
      <c r="N6917" s="10">
        <v>57</v>
      </c>
      <c r="O6917" s="12">
        <v>1.409</v>
      </c>
      <c r="P6917">
        <v>0.28799999999999998</v>
      </c>
      <c r="Q6917">
        <v>0.187</v>
      </c>
      <c r="R6917" s="10">
        <v>0.28899999999999998</v>
      </c>
    </row>
    <row r="6918" spans="1:18">
      <c r="A6918" t="s">
        <v>29638</v>
      </c>
      <c r="B6918" t="s">
        <v>29639</v>
      </c>
      <c r="C6918" t="s">
        <v>29640</v>
      </c>
      <c r="D6918" t="s">
        <v>29641</v>
      </c>
      <c r="E6918" t="s">
        <v>253</v>
      </c>
      <c r="F6918" s="11">
        <v>3E-34</v>
      </c>
      <c r="G6918" s="10" t="s">
        <v>2422</v>
      </c>
      <c r="H6918">
        <v>145</v>
      </c>
      <c r="I6918">
        <v>138</v>
      </c>
      <c r="J6918">
        <v>168</v>
      </c>
      <c r="K6918" s="10">
        <v>171</v>
      </c>
      <c r="L6918">
        <v>186</v>
      </c>
      <c r="M6918">
        <v>195</v>
      </c>
      <c r="N6918" s="10">
        <v>177</v>
      </c>
      <c r="O6918" s="12">
        <v>1.196</v>
      </c>
      <c r="P6918">
        <v>0.49299999999999999</v>
      </c>
      <c r="Q6918">
        <v>0.46500000000000002</v>
      </c>
      <c r="R6918" s="10">
        <v>3.4000000000000002E-2</v>
      </c>
    </row>
    <row r="6919" spans="1:18">
      <c r="A6919" t="s">
        <v>29642</v>
      </c>
      <c r="B6919" t="s">
        <v>29643</v>
      </c>
      <c r="C6919" t="s">
        <v>29644</v>
      </c>
      <c r="D6919" t="s">
        <v>29645</v>
      </c>
      <c r="E6919" t="s">
        <v>29646</v>
      </c>
      <c r="F6919" s="11">
        <v>2.0000000000000001E-56</v>
      </c>
      <c r="G6919" s="10" t="s">
        <v>20</v>
      </c>
      <c r="H6919">
        <v>190</v>
      </c>
      <c r="I6919">
        <v>187</v>
      </c>
      <c r="J6919">
        <v>202</v>
      </c>
      <c r="K6919" s="10">
        <v>189</v>
      </c>
      <c r="L6919">
        <v>148</v>
      </c>
      <c r="M6919">
        <v>197</v>
      </c>
      <c r="N6919" s="10">
        <v>209</v>
      </c>
      <c r="O6919" s="12">
        <v>0.96199999999999997</v>
      </c>
      <c r="P6919">
        <v>0.94399999999999995</v>
      </c>
      <c r="Q6919">
        <v>0.94899999999999995</v>
      </c>
      <c r="R6919" s="10">
        <v>0.72399999999999998</v>
      </c>
    </row>
    <row r="6920" spans="1:18">
      <c r="A6920" t="s">
        <v>29647</v>
      </c>
      <c r="B6920" t="s">
        <v>29648</v>
      </c>
      <c r="C6920" t="s">
        <v>29649</v>
      </c>
      <c r="D6920" t="s">
        <v>29650</v>
      </c>
      <c r="E6920" t="s">
        <v>29651</v>
      </c>
      <c r="F6920" s="11">
        <v>3.0000000000000001E-142</v>
      </c>
      <c r="G6920" s="10" t="s">
        <v>20</v>
      </c>
      <c r="H6920">
        <v>356</v>
      </c>
      <c r="I6920">
        <v>322</v>
      </c>
      <c r="J6920">
        <v>330</v>
      </c>
      <c r="K6920" s="10">
        <v>361</v>
      </c>
      <c r="L6920">
        <v>377</v>
      </c>
      <c r="M6920">
        <v>319</v>
      </c>
      <c r="N6920" s="10">
        <v>325</v>
      </c>
      <c r="O6920" s="12">
        <v>0.99399999999999999</v>
      </c>
      <c r="P6920">
        <v>0.99099999999999999</v>
      </c>
      <c r="Q6920">
        <v>1</v>
      </c>
      <c r="R6920" s="10">
        <v>0.72399999999999998</v>
      </c>
    </row>
    <row r="6921" spans="1:18">
      <c r="A6921" t="s">
        <v>29652</v>
      </c>
      <c r="B6921" t="s">
        <v>29653</v>
      </c>
      <c r="C6921" t="s">
        <v>29654</v>
      </c>
      <c r="D6921" t="s">
        <v>20</v>
      </c>
      <c r="E6921" t="s">
        <v>20</v>
      </c>
      <c r="F6921" t="s">
        <v>20</v>
      </c>
      <c r="G6921" s="10" t="s">
        <v>20</v>
      </c>
      <c r="H6921">
        <v>20</v>
      </c>
      <c r="I6921">
        <v>14</v>
      </c>
      <c r="J6921">
        <v>13</v>
      </c>
      <c r="K6921" s="10">
        <v>10</v>
      </c>
      <c r="L6921">
        <v>10</v>
      </c>
      <c r="M6921">
        <v>11</v>
      </c>
      <c r="N6921" s="10">
        <v>17</v>
      </c>
      <c r="O6921" s="12">
        <v>0.88900000000000001</v>
      </c>
      <c r="P6921">
        <v>0.89</v>
      </c>
      <c r="Q6921">
        <v>0.86599999999999999</v>
      </c>
      <c r="R6921" s="10">
        <v>0.59299999999999997</v>
      </c>
    </row>
    <row r="6922" spans="1:18">
      <c r="A6922" t="s">
        <v>29655</v>
      </c>
      <c r="B6922" t="s">
        <v>29656</v>
      </c>
      <c r="C6922" t="s">
        <v>29657</v>
      </c>
      <c r="D6922" t="s">
        <v>29658</v>
      </c>
      <c r="E6922" t="s">
        <v>29659</v>
      </c>
      <c r="F6922" s="11">
        <v>4.9999999999999998E-76</v>
      </c>
      <c r="G6922" s="10" t="s">
        <v>9590</v>
      </c>
      <c r="H6922">
        <v>110</v>
      </c>
      <c r="I6922">
        <v>120</v>
      </c>
      <c r="J6922">
        <v>113</v>
      </c>
      <c r="K6922" s="10">
        <v>94</v>
      </c>
      <c r="L6922">
        <v>95</v>
      </c>
      <c r="M6922">
        <v>103</v>
      </c>
      <c r="N6922" s="10">
        <v>103</v>
      </c>
      <c r="O6922" s="12">
        <v>0.91800000000000004</v>
      </c>
      <c r="P6922">
        <v>0.83699999999999997</v>
      </c>
      <c r="Q6922">
        <v>0.83399999999999996</v>
      </c>
      <c r="R6922" s="10">
        <v>0.28499999999999998</v>
      </c>
    </row>
    <row r="6923" spans="1:18">
      <c r="A6923" t="s">
        <v>29660</v>
      </c>
      <c r="B6923" t="s">
        <v>29661</v>
      </c>
      <c r="C6923" t="s">
        <v>29662</v>
      </c>
      <c r="D6923" t="s">
        <v>29663</v>
      </c>
      <c r="E6923" t="s">
        <v>29664</v>
      </c>
      <c r="F6923" s="11">
        <v>1.9999999999999999E-75</v>
      </c>
      <c r="G6923" s="10" t="s">
        <v>29665</v>
      </c>
      <c r="H6923">
        <v>55</v>
      </c>
      <c r="I6923">
        <v>46</v>
      </c>
      <c r="J6923">
        <v>37</v>
      </c>
      <c r="K6923" s="10">
        <v>40</v>
      </c>
      <c r="L6923">
        <v>37</v>
      </c>
      <c r="M6923">
        <v>33</v>
      </c>
      <c r="N6923" s="10">
        <v>29</v>
      </c>
      <c r="O6923" s="12">
        <v>0.74199999999999999</v>
      </c>
      <c r="P6923">
        <v>0.38300000000000001</v>
      </c>
      <c r="Q6923">
        <v>0.34899999999999998</v>
      </c>
      <c r="R6923" s="10">
        <v>0.05</v>
      </c>
    </row>
    <row r="6924" spans="1:18">
      <c r="A6924" t="s">
        <v>29666</v>
      </c>
      <c r="B6924" t="s">
        <v>29667</v>
      </c>
      <c r="C6924" t="s">
        <v>29668</v>
      </c>
      <c r="D6924" t="s">
        <v>22812</v>
      </c>
      <c r="E6924" t="s">
        <v>22813</v>
      </c>
      <c r="F6924" s="11">
        <v>5.0000000000000002E-23</v>
      </c>
      <c r="G6924" s="10" t="s">
        <v>22814</v>
      </c>
      <c r="H6924">
        <v>3637</v>
      </c>
      <c r="I6924">
        <v>4288</v>
      </c>
      <c r="J6924">
        <v>5353</v>
      </c>
      <c r="K6924" s="10">
        <v>4398</v>
      </c>
      <c r="L6924">
        <v>3044</v>
      </c>
      <c r="M6924">
        <v>3411</v>
      </c>
      <c r="N6924" s="10">
        <v>2708</v>
      </c>
      <c r="O6924" s="12">
        <v>0.69099999999999995</v>
      </c>
      <c r="P6924">
        <v>0.09</v>
      </c>
      <c r="Q6924">
        <v>4.9000000000000002E-2</v>
      </c>
      <c r="R6924" s="10">
        <v>3.4000000000000002E-2</v>
      </c>
    </row>
    <row r="6925" spans="1:18">
      <c r="A6925" t="s">
        <v>29669</v>
      </c>
      <c r="B6925" t="s">
        <v>29670</v>
      </c>
      <c r="C6925" t="s">
        <v>29671</v>
      </c>
      <c r="D6925" t="s">
        <v>20</v>
      </c>
      <c r="E6925" t="s">
        <v>20</v>
      </c>
      <c r="F6925" t="s">
        <v>20</v>
      </c>
      <c r="G6925" s="10" t="s">
        <v>20</v>
      </c>
      <c r="H6925">
        <v>21</v>
      </c>
      <c r="I6925">
        <v>29</v>
      </c>
      <c r="J6925">
        <v>27</v>
      </c>
      <c r="K6925" s="10">
        <v>16</v>
      </c>
      <c r="L6925">
        <v>21</v>
      </c>
      <c r="M6925">
        <v>17</v>
      </c>
      <c r="N6925" s="10">
        <v>17</v>
      </c>
      <c r="O6925" s="12">
        <v>0.78900000000000003</v>
      </c>
      <c r="P6925">
        <v>0.629</v>
      </c>
      <c r="Q6925">
        <v>0.59099999999999997</v>
      </c>
      <c r="R6925" s="10">
        <v>0.36799999999999999</v>
      </c>
    </row>
    <row r="6926" spans="1:18">
      <c r="A6926" t="s">
        <v>29672</v>
      </c>
      <c r="B6926" t="s">
        <v>29673</v>
      </c>
      <c r="C6926" t="s">
        <v>29674</v>
      </c>
      <c r="D6926" t="s">
        <v>29675</v>
      </c>
      <c r="E6926" t="s">
        <v>9079</v>
      </c>
      <c r="F6926" s="11">
        <v>8.0000000000000003E-84</v>
      </c>
      <c r="G6926" s="10" t="s">
        <v>22177</v>
      </c>
      <c r="H6926">
        <v>1247</v>
      </c>
      <c r="I6926">
        <v>1396</v>
      </c>
      <c r="J6926">
        <v>1127</v>
      </c>
      <c r="K6926" s="10">
        <v>1089</v>
      </c>
      <c r="L6926">
        <v>1317</v>
      </c>
      <c r="M6926">
        <v>1066</v>
      </c>
      <c r="N6926" s="10">
        <v>1088</v>
      </c>
      <c r="O6926" s="12">
        <v>0.95199999999999996</v>
      </c>
      <c r="P6926">
        <v>0.90800000000000003</v>
      </c>
      <c r="Q6926">
        <v>0.91300000000000003</v>
      </c>
      <c r="R6926" s="10">
        <v>0.28899999999999998</v>
      </c>
    </row>
    <row r="6927" spans="1:18">
      <c r="A6927" t="s">
        <v>29676</v>
      </c>
      <c r="B6927" t="s">
        <v>29677</v>
      </c>
      <c r="C6927" t="s">
        <v>29678</v>
      </c>
      <c r="D6927" t="s">
        <v>29679</v>
      </c>
      <c r="E6927" t="s">
        <v>16443</v>
      </c>
      <c r="F6927" s="11">
        <v>1.9999999999999998E-93</v>
      </c>
      <c r="G6927" s="10" t="s">
        <v>29680</v>
      </c>
      <c r="H6927">
        <v>1494</v>
      </c>
      <c r="I6927">
        <v>1595</v>
      </c>
      <c r="J6927">
        <v>1381</v>
      </c>
      <c r="K6927" s="10">
        <v>1600</v>
      </c>
      <c r="L6927">
        <v>1330</v>
      </c>
      <c r="M6927">
        <v>1425</v>
      </c>
      <c r="N6927" s="10">
        <v>1222</v>
      </c>
      <c r="O6927" s="12">
        <v>0.874</v>
      </c>
      <c r="P6927">
        <v>0.625</v>
      </c>
      <c r="Q6927">
        <v>0.626</v>
      </c>
      <c r="R6927" s="10">
        <v>7.6999999999999999E-2</v>
      </c>
    </row>
    <row r="6928" spans="1:18">
      <c r="A6928" t="s">
        <v>29681</v>
      </c>
      <c r="B6928" t="s">
        <v>29682</v>
      </c>
      <c r="C6928" t="s">
        <v>29683</v>
      </c>
      <c r="D6928" t="s">
        <v>13595</v>
      </c>
      <c r="E6928" t="s">
        <v>644</v>
      </c>
      <c r="F6928" s="11">
        <v>5E-36</v>
      </c>
      <c r="G6928" s="10" t="s">
        <v>13596</v>
      </c>
      <c r="H6928">
        <v>135</v>
      </c>
      <c r="I6928">
        <v>103</v>
      </c>
      <c r="J6928">
        <v>182</v>
      </c>
      <c r="K6928" s="10">
        <v>123</v>
      </c>
      <c r="L6928">
        <v>205</v>
      </c>
      <c r="M6928">
        <v>212</v>
      </c>
      <c r="N6928" s="10">
        <v>221</v>
      </c>
      <c r="O6928" s="12">
        <v>1.5669999999999999</v>
      </c>
      <c r="P6928">
        <v>1.2E-2</v>
      </c>
      <c r="Q6928">
        <v>1.4999999999999999E-2</v>
      </c>
      <c r="R6928" s="10">
        <v>3.4000000000000002E-2</v>
      </c>
    </row>
    <row r="6929" spans="1:18">
      <c r="A6929" t="s">
        <v>29684</v>
      </c>
      <c r="B6929" t="s">
        <v>29685</v>
      </c>
      <c r="C6929" t="s">
        <v>29686</v>
      </c>
      <c r="D6929" t="s">
        <v>29687</v>
      </c>
      <c r="E6929" t="s">
        <v>29688</v>
      </c>
      <c r="F6929" s="11">
        <v>3.0000000000000002E-77</v>
      </c>
      <c r="G6929" s="10" t="s">
        <v>913</v>
      </c>
      <c r="H6929">
        <v>391</v>
      </c>
      <c r="I6929">
        <v>233</v>
      </c>
      <c r="J6929">
        <v>240</v>
      </c>
      <c r="K6929" s="10">
        <v>394</v>
      </c>
      <c r="L6929">
        <v>140</v>
      </c>
      <c r="M6929">
        <v>321</v>
      </c>
      <c r="N6929" s="10">
        <v>172</v>
      </c>
      <c r="O6929" s="12">
        <v>0.67100000000000004</v>
      </c>
      <c r="P6929">
        <v>1.6E-2</v>
      </c>
      <c r="Q6929">
        <v>4.2000000000000003E-2</v>
      </c>
      <c r="R6929" s="10">
        <v>0.157</v>
      </c>
    </row>
    <row r="6930" spans="1:18">
      <c r="A6930" t="s">
        <v>29689</v>
      </c>
      <c r="B6930" t="s">
        <v>29690</v>
      </c>
      <c r="C6930" t="s">
        <v>29691</v>
      </c>
      <c r="D6930" t="s">
        <v>23412</v>
      </c>
      <c r="E6930" t="s">
        <v>23413</v>
      </c>
      <c r="F6930" s="11">
        <v>1E-127</v>
      </c>
      <c r="G6930" s="10" t="s">
        <v>6845</v>
      </c>
      <c r="H6930">
        <v>214</v>
      </c>
      <c r="I6930">
        <v>187</v>
      </c>
      <c r="J6930">
        <v>163</v>
      </c>
      <c r="K6930" s="10">
        <v>132</v>
      </c>
      <c r="L6930">
        <v>98</v>
      </c>
      <c r="M6930">
        <v>139</v>
      </c>
      <c r="N6930" s="10">
        <v>101</v>
      </c>
      <c r="O6930" s="12">
        <v>0.64800000000000002</v>
      </c>
      <c r="P6930">
        <v>2.5000000000000001E-2</v>
      </c>
      <c r="Q6930">
        <v>3.3000000000000002E-2</v>
      </c>
      <c r="R6930" s="10">
        <v>7.6999999999999999E-2</v>
      </c>
    </row>
    <row r="6931" spans="1:18">
      <c r="A6931" t="s">
        <v>29692</v>
      </c>
      <c r="B6931" t="s">
        <v>29693</v>
      </c>
      <c r="C6931" t="s">
        <v>29694</v>
      </c>
      <c r="D6931" t="s">
        <v>20</v>
      </c>
      <c r="E6931" t="s">
        <v>20</v>
      </c>
      <c r="F6931" t="s">
        <v>20</v>
      </c>
      <c r="G6931" s="10" t="s">
        <v>20</v>
      </c>
      <c r="H6931">
        <v>126</v>
      </c>
      <c r="I6931">
        <v>127</v>
      </c>
      <c r="J6931">
        <v>77</v>
      </c>
      <c r="K6931" s="10">
        <v>103</v>
      </c>
      <c r="L6931">
        <v>100</v>
      </c>
      <c r="M6931">
        <v>80</v>
      </c>
      <c r="N6931" s="10">
        <v>66</v>
      </c>
      <c r="O6931" s="12">
        <v>0.75800000000000001</v>
      </c>
      <c r="P6931">
        <v>0.253</v>
      </c>
      <c r="Q6931">
        <v>0.27</v>
      </c>
      <c r="R6931" s="10">
        <v>0.157</v>
      </c>
    </row>
    <row r="6932" spans="1:18">
      <c r="A6932" t="s">
        <v>29695</v>
      </c>
      <c r="B6932" t="s">
        <v>29696</v>
      </c>
      <c r="C6932" t="s">
        <v>29697</v>
      </c>
      <c r="D6932" t="s">
        <v>29698</v>
      </c>
      <c r="E6932" t="s">
        <v>12216</v>
      </c>
      <c r="F6932" s="11">
        <v>8.0000000000000007E-30</v>
      </c>
      <c r="G6932" s="10" t="s">
        <v>20259</v>
      </c>
      <c r="H6932">
        <v>43</v>
      </c>
      <c r="I6932">
        <v>62</v>
      </c>
      <c r="J6932">
        <v>40</v>
      </c>
      <c r="K6932" s="10">
        <v>40</v>
      </c>
      <c r="L6932">
        <v>71</v>
      </c>
      <c r="M6932">
        <v>44</v>
      </c>
      <c r="N6932" s="10">
        <v>94</v>
      </c>
      <c r="O6932" s="12">
        <v>1.506</v>
      </c>
      <c r="P6932">
        <v>7.8E-2</v>
      </c>
      <c r="Q6932">
        <v>6.8000000000000005E-2</v>
      </c>
      <c r="R6932" s="10">
        <v>7.3999999999999996E-2</v>
      </c>
    </row>
    <row r="6933" spans="1:18">
      <c r="A6933" t="s">
        <v>29699</v>
      </c>
      <c r="B6933" t="s">
        <v>29700</v>
      </c>
      <c r="C6933" t="s">
        <v>29701</v>
      </c>
      <c r="D6933" t="s">
        <v>29702</v>
      </c>
      <c r="E6933" t="s">
        <v>147</v>
      </c>
      <c r="F6933" s="11">
        <v>2.9999999999999999E-69</v>
      </c>
      <c r="G6933" s="10" t="s">
        <v>10511</v>
      </c>
      <c r="H6933">
        <v>51</v>
      </c>
      <c r="I6933">
        <v>45</v>
      </c>
      <c r="J6933">
        <v>57</v>
      </c>
      <c r="K6933" s="10">
        <v>52</v>
      </c>
      <c r="L6933">
        <v>26</v>
      </c>
      <c r="M6933">
        <v>39</v>
      </c>
      <c r="N6933" s="10">
        <v>30</v>
      </c>
      <c r="O6933" s="12">
        <v>0.61799999999999999</v>
      </c>
      <c r="P6933">
        <v>8.6999999999999994E-2</v>
      </c>
      <c r="Q6933">
        <v>5.3999999999999999E-2</v>
      </c>
      <c r="R6933" s="10">
        <v>3.4000000000000002E-2</v>
      </c>
    </row>
    <row r="6934" spans="1:18">
      <c r="A6934" t="s">
        <v>29703</v>
      </c>
      <c r="B6934" t="s">
        <v>29704</v>
      </c>
      <c r="C6934" t="s">
        <v>29705</v>
      </c>
      <c r="D6934" t="s">
        <v>29706</v>
      </c>
      <c r="E6934" t="s">
        <v>8812</v>
      </c>
      <c r="F6934" s="11">
        <v>5.9999999999999997E-110</v>
      </c>
      <c r="G6934" s="10" t="s">
        <v>20</v>
      </c>
      <c r="H6934">
        <v>69</v>
      </c>
      <c r="I6934">
        <v>64</v>
      </c>
      <c r="J6934">
        <v>46</v>
      </c>
      <c r="K6934" s="10">
        <v>59</v>
      </c>
      <c r="L6934">
        <v>67</v>
      </c>
      <c r="M6934">
        <v>46</v>
      </c>
      <c r="N6934" s="10">
        <v>59</v>
      </c>
      <c r="O6934" s="12">
        <v>0.96399999999999997</v>
      </c>
      <c r="P6934">
        <v>0.96099999999999997</v>
      </c>
      <c r="Q6934">
        <v>0.97</v>
      </c>
      <c r="R6934" s="10">
        <v>0.71899999999999997</v>
      </c>
    </row>
    <row r="6935" spans="1:18">
      <c r="A6935" t="s">
        <v>29707</v>
      </c>
      <c r="B6935" t="s">
        <v>29708</v>
      </c>
      <c r="C6935" t="s">
        <v>29709</v>
      </c>
      <c r="D6935" t="s">
        <v>29710</v>
      </c>
      <c r="E6935" t="s">
        <v>644</v>
      </c>
      <c r="F6935" s="11">
        <v>1E-35</v>
      </c>
      <c r="G6935" s="10" t="s">
        <v>645</v>
      </c>
      <c r="H6935">
        <v>594</v>
      </c>
      <c r="I6935">
        <v>380</v>
      </c>
      <c r="J6935">
        <v>594</v>
      </c>
      <c r="K6935" s="10">
        <v>993</v>
      </c>
      <c r="L6935">
        <v>290</v>
      </c>
      <c r="M6935">
        <v>1207</v>
      </c>
      <c r="N6935" s="10">
        <v>500</v>
      </c>
      <c r="O6935" s="12">
        <v>1.04</v>
      </c>
      <c r="P6935">
        <v>1</v>
      </c>
      <c r="Q6935">
        <v>0.90700000000000003</v>
      </c>
      <c r="R6935" s="10">
        <v>0.72099999999999997</v>
      </c>
    </row>
    <row r="6936" spans="1:18">
      <c r="A6936" t="s">
        <v>29711</v>
      </c>
      <c r="B6936" t="s">
        <v>29712</v>
      </c>
      <c r="C6936" t="s">
        <v>29713</v>
      </c>
      <c r="D6936" t="s">
        <v>29714</v>
      </c>
      <c r="E6936" t="s">
        <v>29715</v>
      </c>
      <c r="F6936" s="11">
        <v>1.9999999999999999E-82</v>
      </c>
      <c r="G6936" s="10" t="s">
        <v>1742</v>
      </c>
      <c r="H6936">
        <v>49</v>
      </c>
      <c r="I6936">
        <v>50</v>
      </c>
      <c r="J6936">
        <v>52</v>
      </c>
      <c r="K6936" s="10">
        <v>52</v>
      </c>
      <c r="L6936">
        <v>40</v>
      </c>
      <c r="M6936">
        <v>52</v>
      </c>
      <c r="N6936" s="10">
        <v>44</v>
      </c>
      <c r="O6936" s="12">
        <v>0.89300000000000002</v>
      </c>
      <c r="P6936">
        <v>0.80900000000000005</v>
      </c>
      <c r="Q6936">
        <v>0.81100000000000005</v>
      </c>
      <c r="R6936" s="10">
        <v>0.27100000000000002</v>
      </c>
    </row>
    <row r="6937" spans="1:18">
      <c r="A6937" t="s">
        <v>29716</v>
      </c>
      <c r="B6937" t="s">
        <v>29717</v>
      </c>
      <c r="C6937" t="s">
        <v>29718</v>
      </c>
      <c r="D6937" t="s">
        <v>29719</v>
      </c>
      <c r="E6937" t="s">
        <v>253</v>
      </c>
      <c r="F6937" s="11">
        <v>3.0000000000000003E-29</v>
      </c>
      <c r="G6937" s="10" t="s">
        <v>29720</v>
      </c>
      <c r="H6937">
        <v>129</v>
      </c>
      <c r="I6937">
        <v>139</v>
      </c>
      <c r="J6937">
        <v>149</v>
      </c>
      <c r="K6937" s="10">
        <v>183</v>
      </c>
      <c r="L6937">
        <v>166</v>
      </c>
      <c r="M6937">
        <v>237</v>
      </c>
      <c r="N6937" s="10">
        <v>170</v>
      </c>
      <c r="O6937" s="12">
        <v>1.2729999999999999</v>
      </c>
      <c r="P6937">
        <v>0.30199999999999999</v>
      </c>
      <c r="Q6937">
        <v>0.28100000000000003</v>
      </c>
      <c r="R6937" s="10">
        <v>0.157</v>
      </c>
    </row>
    <row r="6938" spans="1:18">
      <c r="A6938" t="s">
        <v>29721</v>
      </c>
      <c r="B6938" t="s">
        <v>29722</v>
      </c>
      <c r="C6938" t="s">
        <v>29723</v>
      </c>
      <c r="D6938" t="s">
        <v>20</v>
      </c>
      <c r="E6938" t="s">
        <v>20</v>
      </c>
      <c r="F6938" t="s">
        <v>20</v>
      </c>
      <c r="G6938" s="10" t="s">
        <v>20</v>
      </c>
      <c r="H6938">
        <v>1190</v>
      </c>
      <c r="I6938">
        <v>627</v>
      </c>
      <c r="J6938">
        <v>944</v>
      </c>
      <c r="K6938" s="10">
        <v>588</v>
      </c>
      <c r="L6938">
        <v>1151</v>
      </c>
      <c r="M6938">
        <v>916</v>
      </c>
      <c r="N6938" s="10">
        <v>866</v>
      </c>
      <c r="O6938" s="12">
        <v>1.1679999999999999</v>
      </c>
      <c r="P6938">
        <v>0.57199999999999995</v>
      </c>
      <c r="Q6938">
        <v>0.50600000000000001</v>
      </c>
      <c r="R6938" s="10">
        <v>0.72399999999999998</v>
      </c>
    </row>
    <row r="6939" spans="1:18">
      <c r="A6939" t="s">
        <v>29724</v>
      </c>
      <c r="B6939" t="s">
        <v>29725</v>
      </c>
      <c r="C6939" t="s">
        <v>29726</v>
      </c>
      <c r="D6939" t="s">
        <v>13840</v>
      </c>
      <c r="E6939" t="s">
        <v>10746</v>
      </c>
      <c r="F6939" s="11">
        <v>4.9999999999999998E-8</v>
      </c>
      <c r="G6939" s="10" t="s">
        <v>20</v>
      </c>
      <c r="H6939">
        <v>259</v>
      </c>
      <c r="I6939">
        <v>249</v>
      </c>
      <c r="J6939">
        <v>194</v>
      </c>
      <c r="K6939" s="10">
        <v>231</v>
      </c>
      <c r="L6939">
        <v>111</v>
      </c>
      <c r="M6939">
        <v>135</v>
      </c>
      <c r="N6939" s="10">
        <v>129</v>
      </c>
      <c r="O6939" s="12">
        <v>0.53600000000000003</v>
      </c>
      <c r="P6939">
        <v>0</v>
      </c>
      <c r="Q6939">
        <v>1E-3</v>
      </c>
      <c r="R6939" s="10">
        <v>3.4000000000000002E-2</v>
      </c>
    </row>
    <row r="6940" spans="1:18">
      <c r="A6940" t="s">
        <v>29727</v>
      </c>
      <c r="B6940" t="s">
        <v>29728</v>
      </c>
      <c r="C6940" t="s">
        <v>29729</v>
      </c>
      <c r="D6940" t="s">
        <v>20</v>
      </c>
      <c r="E6940" t="s">
        <v>20</v>
      </c>
      <c r="F6940" t="s">
        <v>20</v>
      </c>
      <c r="G6940" s="10" t="s">
        <v>20</v>
      </c>
      <c r="H6940">
        <v>25</v>
      </c>
      <c r="I6940">
        <v>32</v>
      </c>
      <c r="J6940">
        <v>28</v>
      </c>
      <c r="K6940" s="10">
        <v>14</v>
      </c>
      <c r="L6940">
        <v>21</v>
      </c>
      <c r="M6940">
        <v>14</v>
      </c>
      <c r="N6940" s="10">
        <v>16</v>
      </c>
      <c r="O6940" s="12">
        <v>0.68700000000000006</v>
      </c>
      <c r="P6940">
        <v>0.41299999999999998</v>
      </c>
      <c r="Q6940">
        <v>0.32600000000000001</v>
      </c>
      <c r="R6940" s="10">
        <v>0.21199999999999999</v>
      </c>
    </row>
    <row r="6941" spans="1:18">
      <c r="A6941" t="s">
        <v>29730</v>
      </c>
      <c r="B6941" t="s">
        <v>29731</v>
      </c>
      <c r="C6941" t="s">
        <v>29732</v>
      </c>
      <c r="D6941" t="s">
        <v>20</v>
      </c>
      <c r="E6941" t="s">
        <v>20</v>
      </c>
      <c r="F6941" t="s">
        <v>20</v>
      </c>
      <c r="G6941" s="10" t="s">
        <v>20</v>
      </c>
      <c r="H6941">
        <v>80</v>
      </c>
      <c r="I6941">
        <v>62</v>
      </c>
      <c r="J6941">
        <v>100</v>
      </c>
      <c r="K6941" s="10">
        <v>81</v>
      </c>
      <c r="L6941">
        <v>117</v>
      </c>
      <c r="M6941">
        <v>106</v>
      </c>
      <c r="N6941" s="10">
        <v>117</v>
      </c>
      <c r="O6941" s="12">
        <v>1.4039999999999999</v>
      </c>
      <c r="P6941">
        <v>0.14799999999999999</v>
      </c>
      <c r="Q6941">
        <v>0.126</v>
      </c>
      <c r="R6941" s="10">
        <v>3.2000000000000001E-2</v>
      </c>
    </row>
    <row r="6942" spans="1:18">
      <c r="A6942" t="s">
        <v>29733</v>
      </c>
      <c r="B6942" t="s">
        <v>29734</v>
      </c>
      <c r="C6942" t="s">
        <v>29735</v>
      </c>
      <c r="D6942" t="s">
        <v>29736</v>
      </c>
      <c r="E6942" t="s">
        <v>253</v>
      </c>
      <c r="F6942" s="11">
        <v>7.0000000000000001E-66</v>
      </c>
      <c r="G6942" s="10" t="s">
        <v>20</v>
      </c>
      <c r="H6942">
        <v>112</v>
      </c>
      <c r="I6942">
        <v>104</v>
      </c>
      <c r="J6942">
        <v>89</v>
      </c>
      <c r="K6942" s="10">
        <v>98</v>
      </c>
      <c r="L6942">
        <v>69</v>
      </c>
      <c r="M6942">
        <v>95</v>
      </c>
      <c r="N6942" s="10">
        <v>78</v>
      </c>
      <c r="O6942" s="12">
        <v>0.80100000000000005</v>
      </c>
      <c r="P6942">
        <v>0.443</v>
      </c>
      <c r="Q6942">
        <v>0.443</v>
      </c>
      <c r="R6942" s="10">
        <v>7.6999999999999999E-2</v>
      </c>
    </row>
    <row r="6943" spans="1:18">
      <c r="A6943" t="s">
        <v>29737</v>
      </c>
      <c r="B6943" t="s">
        <v>29738</v>
      </c>
      <c r="C6943" t="s">
        <v>29739</v>
      </c>
      <c r="D6943" t="s">
        <v>29740</v>
      </c>
      <c r="E6943" t="s">
        <v>253</v>
      </c>
      <c r="F6943" s="11">
        <v>9.9999999999999995E-58</v>
      </c>
      <c r="G6943" s="10" t="s">
        <v>20</v>
      </c>
      <c r="H6943">
        <v>95</v>
      </c>
      <c r="I6943">
        <v>80</v>
      </c>
      <c r="J6943">
        <v>89</v>
      </c>
      <c r="K6943" s="10">
        <v>76</v>
      </c>
      <c r="L6943">
        <v>78</v>
      </c>
      <c r="M6943">
        <v>96</v>
      </c>
      <c r="N6943" s="10">
        <v>87</v>
      </c>
      <c r="O6943" s="12">
        <v>1.024</v>
      </c>
      <c r="P6943">
        <v>0.96699999999999997</v>
      </c>
      <c r="Q6943">
        <v>0.95299999999999996</v>
      </c>
      <c r="R6943" s="10">
        <v>0.72399999999999998</v>
      </c>
    </row>
    <row r="6944" spans="1:18">
      <c r="A6944" t="s">
        <v>29741</v>
      </c>
      <c r="B6944" t="s">
        <v>29742</v>
      </c>
      <c r="C6944" t="s">
        <v>29743</v>
      </c>
      <c r="D6944" t="s">
        <v>29744</v>
      </c>
      <c r="E6944" t="s">
        <v>253</v>
      </c>
      <c r="F6944" s="11">
        <v>7.0000000000000002E-84</v>
      </c>
      <c r="G6944" s="10" t="s">
        <v>20</v>
      </c>
      <c r="H6944">
        <v>433</v>
      </c>
      <c r="I6944">
        <v>489</v>
      </c>
      <c r="J6944">
        <v>469</v>
      </c>
      <c r="K6944" s="10">
        <v>432</v>
      </c>
      <c r="L6944">
        <v>553</v>
      </c>
      <c r="M6944">
        <v>477</v>
      </c>
      <c r="N6944" s="10">
        <v>585</v>
      </c>
      <c r="O6944" s="12">
        <v>1.181</v>
      </c>
      <c r="P6944">
        <v>0.44800000000000001</v>
      </c>
      <c r="Q6944">
        <v>0.47199999999999998</v>
      </c>
      <c r="R6944" s="10">
        <v>7.6999999999999999E-2</v>
      </c>
    </row>
    <row r="6945" spans="1:18">
      <c r="A6945" t="s">
        <v>29745</v>
      </c>
      <c r="B6945" t="s">
        <v>29746</v>
      </c>
      <c r="C6945" t="s">
        <v>29747</v>
      </c>
      <c r="D6945" t="s">
        <v>29748</v>
      </c>
      <c r="E6945" t="s">
        <v>1182</v>
      </c>
      <c r="F6945" s="11">
        <v>8.9999999999999995E-9</v>
      </c>
      <c r="G6945" s="10" t="s">
        <v>20</v>
      </c>
      <c r="H6945">
        <v>2</v>
      </c>
      <c r="I6945">
        <v>0</v>
      </c>
      <c r="J6945">
        <v>3</v>
      </c>
      <c r="K6945" s="10">
        <v>1</v>
      </c>
      <c r="L6945">
        <v>11</v>
      </c>
      <c r="M6945">
        <v>1</v>
      </c>
      <c r="N6945" s="10">
        <v>1</v>
      </c>
      <c r="O6945" s="14">
        <v>2.8889999999999998</v>
      </c>
      <c r="P6945">
        <v>0.42699999999999999</v>
      </c>
      <c r="Q6945">
        <v>0.35499999999999998</v>
      </c>
      <c r="R6945" s="10">
        <v>0.71399999999999997</v>
      </c>
    </row>
    <row r="6946" spans="1:18">
      <c r="A6946" t="s">
        <v>29749</v>
      </c>
      <c r="B6946" t="s">
        <v>29750</v>
      </c>
      <c r="C6946" t="s">
        <v>29751</v>
      </c>
      <c r="D6946" t="s">
        <v>29752</v>
      </c>
      <c r="E6946" t="s">
        <v>253</v>
      </c>
      <c r="F6946" s="11">
        <v>2.0000000000000001E-26</v>
      </c>
      <c r="G6946" s="10" t="s">
        <v>4002</v>
      </c>
      <c r="H6946">
        <v>33</v>
      </c>
      <c r="I6946">
        <v>33</v>
      </c>
      <c r="J6946">
        <v>40</v>
      </c>
      <c r="K6946" s="10">
        <v>42</v>
      </c>
      <c r="L6946">
        <v>19</v>
      </c>
      <c r="M6946">
        <v>37</v>
      </c>
      <c r="N6946" s="10">
        <v>25</v>
      </c>
      <c r="O6946" s="12">
        <v>0.73</v>
      </c>
      <c r="P6946">
        <v>0.36899999999999999</v>
      </c>
      <c r="Q6946">
        <v>0.307</v>
      </c>
      <c r="R6946" s="10">
        <v>0.154</v>
      </c>
    </row>
    <row r="6947" spans="1:18">
      <c r="A6947" t="s">
        <v>29753</v>
      </c>
      <c r="B6947" t="s">
        <v>29754</v>
      </c>
      <c r="C6947" t="s">
        <v>29755</v>
      </c>
      <c r="D6947" t="s">
        <v>29756</v>
      </c>
      <c r="E6947" t="s">
        <v>1572</v>
      </c>
      <c r="F6947" s="11">
        <v>3.9999999999999999E-19</v>
      </c>
      <c r="G6947" s="10" t="s">
        <v>1573</v>
      </c>
      <c r="H6947">
        <v>19</v>
      </c>
      <c r="I6947">
        <v>17</v>
      </c>
      <c r="J6947">
        <v>43</v>
      </c>
      <c r="K6947" s="10">
        <v>21</v>
      </c>
      <c r="L6947">
        <v>38</v>
      </c>
      <c r="M6947">
        <v>35</v>
      </c>
      <c r="N6947" s="10">
        <v>36</v>
      </c>
      <c r="O6947" s="12">
        <v>1.4530000000000001</v>
      </c>
      <c r="P6947">
        <v>0.30599999999999999</v>
      </c>
      <c r="Q6947">
        <v>0.2</v>
      </c>
      <c r="R6947" s="10">
        <v>0.28899999999999998</v>
      </c>
    </row>
    <row r="6948" spans="1:18">
      <c r="A6948" t="s">
        <v>29757</v>
      </c>
      <c r="B6948" t="s">
        <v>29758</v>
      </c>
      <c r="C6948" t="s">
        <v>29759</v>
      </c>
      <c r="D6948" t="s">
        <v>20</v>
      </c>
      <c r="E6948" t="s">
        <v>20</v>
      </c>
      <c r="F6948" t="s">
        <v>20</v>
      </c>
      <c r="G6948" s="10" t="s">
        <v>20</v>
      </c>
      <c r="H6948">
        <v>4</v>
      </c>
      <c r="I6948">
        <v>4</v>
      </c>
      <c r="J6948">
        <v>2</v>
      </c>
      <c r="K6948" s="10">
        <v>1</v>
      </c>
      <c r="L6948">
        <v>1</v>
      </c>
      <c r="M6948">
        <v>0</v>
      </c>
      <c r="N6948" s="10">
        <v>1</v>
      </c>
      <c r="O6948" s="13">
        <v>0.24199999999999999</v>
      </c>
      <c r="P6948">
        <v>0.25600000000000001</v>
      </c>
      <c r="Q6948">
        <v>0.22900000000000001</v>
      </c>
      <c r="R6948" s="10">
        <v>6.4000000000000001E-2</v>
      </c>
    </row>
    <row r="6949" spans="1:18">
      <c r="A6949" t="s">
        <v>29760</v>
      </c>
      <c r="B6949" t="s">
        <v>29761</v>
      </c>
      <c r="C6949" t="s">
        <v>29762</v>
      </c>
      <c r="D6949" t="s">
        <v>29763</v>
      </c>
      <c r="E6949" t="s">
        <v>3436</v>
      </c>
      <c r="F6949" s="11">
        <v>6.0000000000000002E-54</v>
      </c>
      <c r="G6949" s="10" t="s">
        <v>3437</v>
      </c>
      <c r="H6949">
        <v>113</v>
      </c>
      <c r="I6949">
        <v>121</v>
      </c>
      <c r="J6949">
        <v>100</v>
      </c>
      <c r="K6949" s="10">
        <v>91</v>
      </c>
      <c r="L6949">
        <v>125</v>
      </c>
      <c r="M6949">
        <v>101</v>
      </c>
      <c r="N6949" s="10">
        <v>140</v>
      </c>
      <c r="O6949" s="12">
        <v>1.1479999999999999</v>
      </c>
      <c r="P6949">
        <v>0.6</v>
      </c>
      <c r="Q6949">
        <v>0.61799999999999999</v>
      </c>
      <c r="R6949" s="10">
        <v>0.157</v>
      </c>
    </row>
    <row r="6950" spans="1:18">
      <c r="A6950" t="s">
        <v>29764</v>
      </c>
      <c r="B6950" t="s">
        <v>29765</v>
      </c>
      <c r="C6950" t="s">
        <v>29766</v>
      </c>
      <c r="D6950" t="s">
        <v>20</v>
      </c>
      <c r="E6950" t="s">
        <v>20</v>
      </c>
      <c r="F6950" t="s">
        <v>20</v>
      </c>
      <c r="G6950" s="10" t="s">
        <v>20</v>
      </c>
      <c r="H6950">
        <v>82</v>
      </c>
      <c r="I6950">
        <v>111</v>
      </c>
      <c r="J6950">
        <v>89</v>
      </c>
      <c r="K6950" s="10">
        <v>102</v>
      </c>
      <c r="L6950">
        <v>166</v>
      </c>
      <c r="M6950">
        <v>110</v>
      </c>
      <c r="N6950" s="10">
        <v>122</v>
      </c>
      <c r="O6950" s="12">
        <v>1.3819999999999999</v>
      </c>
      <c r="P6950">
        <v>0.157</v>
      </c>
      <c r="Q6950">
        <v>0.13400000000000001</v>
      </c>
      <c r="R6950" s="10">
        <v>7.6999999999999999E-2</v>
      </c>
    </row>
    <row r="6951" spans="1:18">
      <c r="A6951" t="s">
        <v>29767</v>
      </c>
      <c r="B6951" t="s">
        <v>29768</v>
      </c>
      <c r="C6951" t="s">
        <v>29769</v>
      </c>
      <c r="D6951" t="s">
        <v>29770</v>
      </c>
      <c r="E6951" t="s">
        <v>8075</v>
      </c>
      <c r="F6951" s="11">
        <v>9.0000000000000002E-39</v>
      </c>
      <c r="G6951" s="10" t="s">
        <v>10831</v>
      </c>
      <c r="H6951">
        <v>915</v>
      </c>
      <c r="I6951">
        <v>1177</v>
      </c>
      <c r="J6951">
        <v>1053</v>
      </c>
      <c r="K6951" s="10">
        <v>1025</v>
      </c>
      <c r="L6951">
        <v>1414</v>
      </c>
      <c r="M6951">
        <v>1150</v>
      </c>
      <c r="N6951" s="10">
        <v>1163</v>
      </c>
      <c r="O6951" s="12">
        <v>1.1919999999999999</v>
      </c>
      <c r="P6951">
        <v>0.47299999999999998</v>
      </c>
      <c r="Q6951">
        <v>0.43</v>
      </c>
      <c r="R6951" s="10">
        <v>0.157</v>
      </c>
    </row>
    <row r="6952" spans="1:18">
      <c r="A6952" t="s">
        <v>29771</v>
      </c>
      <c r="B6952" t="s">
        <v>29772</v>
      </c>
      <c r="C6952" t="s">
        <v>29773</v>
      </c>
      <c r="D6952" t="s">
        <v>29774</v>
      </c>
      <c r="E6952" t="s">
        <v>6248</v>
      </c>
      <c r="F6952" s="11">
        <v>3E-34</v>
      </c>
      <c r="G6952" s="10" t="s">
        <v>2849</v>
      </c>
      <c r="H6952">
        <v>78</v>
      </c>
      <c r="I6952">
        <v>70</v>
      </c>
      <c r="J6952">
        <v>78</v>
      </c>
      <c r="K6952" s="10">
        <v>72</v>
      </c>
      <c r="L6952">
        <v>98</v>
      </c>
      <c r="M6952">
        <v>64</v>
      </c>
      <c r="N6952" s="10">
        <v>75</v>
      </c>
      <c r="O6952" s="12">
        <v>1.06</v>
      </c>
      <c r="P6952">
        <v>0.90100000000000002</v>
      </c>
      <c r="Q6952">
        <v>0.86499999999999999</v>
      </c>
      <c r="R6952" s="10">
        <v>1</v>
      </c>
    </row>
    <row r="6953" spans="1:18">
      <c r="A6953" t="s">
        <v>29775</v>
      </c>
      <c r="B6953" t="s">
        <v>29776</v>
      </c>
      <c r="C6953" t="s">
        <v>29777</v>
      </c>
      <c r="D6953" t="s">
        <v>29778</v>
      </c>
      <c r="E6953" t="s">
        <v>16054</v>
      </c>
      <c r="F6953" s="11">
        <v>1.0000000000000001E-31</v>
      </c>
      <c r="G6953" s="10" t="s">
        <v>29779</v>
      </c>
      <c r="H6953">
        <v>233</v>
      </c>
      <c r="I6953">
        <v>270</v>
      </c>
      <c r="J6953">
        <v>246</v>
      </c>
      <c r="K6953" s="10">
        <v>281</v>
      </c>
      <c r="L6953">
        <v>282</v>
      </c>
      <c r="M6953">
        <v>276</v>
      </c>
      <c r="N6953" s="10">
        <v>222</v>
      </c>
      <c r="O6953" s="12">
        <v>1.01</v>
      </c>
      <c r="P6953">
        <v>1</v>
      </c>
      <c r="Q6953">
        <v>0.98099999999999998</v>
      </c>
      <c r="R6953" s="10">
        <v>0.72399999999999998</v>
      </c>
    </row>
    <row r="6954" spans="1:18">
      <c r="A6954" t="s">
        <v>29780</v>
      </c>
      <c r="B6954" t="s">
        <v>29781</v>
      </c>
      <c r="C6954" t="s">
        <v>29782</v>
      </c>
      <c r="D6954" t="s">
        <v>29783</v>
      </c>
      <c r="E6954" t="s">
        <v>29784</v>
      </c>
      <c r="F6954" s="11">
        <v>9.9999999999999998E-20</v>
      </c>
      <c r="G6954" s="10" t="s">
        <v>20</v>
      </c>
      <c r="H6954">
        <v>63</v>
      </c>
      <c r="I6954">
        <v>59</v>
      </c>
      <c r="J6954">
        <v>68</v>
      </c>
      <c r="K6954" s="10">
        <v>53</v>
      </c>
      <c r="L6954">
        <v>59</v>
      </c>
      <c r="M6954">
        <v>38</v>
      </c>
      <c r="N6954" s="10">
        <v>60</v>
      </c>
      <c r="O6954" s="12">
        <v>0.86099999999999999</v>
      </c>
      <c r="P6954">
        <v>0.72199999999999998</v>
      </c>
      <c r="Q6954">
        <v>0.67600000000000005</v>
      </c>
      <c r="R6954" s="10">
        <v>0.372</v>
      </c>
    </row>
    <row r="6955" spans="1:18">
      <c r="A6955" t="s">
        <v>29785</v>
      </c>
      <c r="B6955" t="s">
        <v>29786</v>
      </c>
      <c r="C6955" t="s">
        <v>29787</v>
      </c>
      <c r="D6955" t="s">
        <v>20</v>
      </c>
      <c r="E6955" t="s">
        <v>20</v>
      </c>
      <c r="F6955" t="s">
        <v>20</v>
      </c>
      <c r="G6955" s="10" t="s">
        <v>20</v>
      </c>
      <c r="H6955">
        <v>2</v>
      </c>
      <c r="I6955">
        <v>0</v>
      </c>
      <c r="J6955">
        <v>1</v>
      </c>
      <c r="K6955" s="10">
        <v>0</v>
      </c>
      <c r="L6955">
        <v>1</v>
      </c>
      <c r="M6955">
        <v>1</v>
      </c>
      <c r="N6955" s="10">
        <v>0</v>
      </c>
      <c r="O6955" s="12">
        <v>0.88900000000000001</v>
      </c>
      <c r="P6955">
        <v>1</v>
      </c>
      <c r="Q6955">
        <v>1</v>
      </c>
      <c r="R6955" s="10">
        <v>1</v>
      </c>
    </row>
    <row r="6956" spans="1:18">
      <c r="A6956" t="s">
        <v>29788</v>
      </c>
      <c r="B6956" t="s">
        <v>29789</v>
      </c>
      <c r="C6956" t="s">
        <v>29790</v>
      </c>
      <c r="D6956" t="s">
        <v>29791</v>
      </c>
      <c r="E6956" t="s">
        <v>29792</v>
      </c>
      <c r="F6956" s="11">
        <v>1E-25</v>
      </c>
      <c r="G6956" s="10" t="s">
        <v>7105</v>
      </c>
      <c r="H6956">
        <v>314</v>
      </c>
      <c r="I6956">
        <v>351</v>
      </c>
      <c r="J6956">
        <v>339</v>
      </c>
      <c r="K6956" s="10">
        <v>351</v>
      </c>
      <c r="L6956">
        <v>246</v>
      </c>
      <c r="M6956">
        <v>298</v>
      </c>
      <c r="N6956" s="10">
        <v>328</v>
      </c>
      <c r="O6956" s="12">
        <v>0.85799999999999998</v>
      </c>
      <c r="P6956">
        <v>0.56100000000000005</v>
      </c>
      <c r="Q6956">
        <v>0.58399999999999996</v>
      </c>
      <c r="R6956" s="10">
        <v>7.3999999999999996E-2</v>
      </c>
    </row>
    <row r="6957" spans="1:18">
      <c r="A6957" t="s">
        <v>29793</v>
      </c>
      <c r="B6957" t="s">
        <v>29794</v>
      </c>
      <c r="C6957" t="s">
        <v>29795</v>
      </c>
      <c r="D6957" t="s">
        <v>20</v>
      </c>
      <c r="E6957" t="s">
        <v>20</v>
      </c>
      <c r="F6957" t="s">
        <v>20</v>
      </c>
      <c r="G6957" s="10" t="s">
        <v>20</v>
      </c>
      <c r="H6957">
        <v>57</v>
      </c>
      <c r="I6957">
        <v>29</v>
      </c>
      <c r="J6957">
        <v>39</v>
      </c>
      <c r="K6957" s="10">
        <v>37</v>
      </c>
      <c r="L6957">
        <v>53</v>
      </c>
      <c r="M6957">
        <v>38</v>
      </c>
      <c r="N6957" s="10">
        <v>33</v>
      </c>
      <c r="O6957" s="12">
        <v>1.0209999999999999</v>
      </c>
      <c r="P6957">
        <v>1</v>
      </c>
      <c r="Q6957">
        <v>0.995</v>
      </c>
      <c r="R6957" s="10">
        <v>1</v>
      </c>
    </row>
    <row r="6958" spans="1:18">
      <c r="A6958" t="s">
        <v>29796</v>
      </c>
      <c r="B6958" t="s">
        <v>29797</v>
      </c>
      <c r="C6958" t="s">
        <v>29798</v>
      </c>
      <c r="D6958" t="s">
        <v>29799</v>
      </c>
      <c r="E6958" t="s">
        <v>13601</v>
      </c>
      <c r="F6958" s="11">
        <v>2.0000000000000002E-31</v>
      </c>
      <c r="G6958" s="10" t="s">
        <v>13602</v>
      </c>
      <c r="H6958">
        <v>74</v>
      </c>
      <c r="I6958">
        <v>58</v>
      </c>
      <c r="J6958">
        <v>71</v>
      </c>
      <c r="K6958" s="10">
        <v>81</v>
      </c>
      <c r="L6958">
        <v>109</v>
      </c>
      <c r="M6958">
        <v>96</v>
      </c>
      <c r="N6958" s="10">
        <v>94</v>
      </c>
      <c r="O6958" s="12">
        <v>1.4039999999999999</v>
      </c>
      <c r="P6958">
        <v>0.17699999999999999</v>
      </c>
      <c r="Q6958">
        <v>0.127</v>
      </c>
      <c r="R6958" s="10">
        <v>3.4000000000000002E-2</v>
      </c>
    </row>
    <row r="6959" spans="1:18">
      <c r="A6959" t="s">
        <v>29800</v>
      </c>
      <c r="B6959" t="s">
        <v>29801</v>
      </c>
      <c r="C6959" t="s">
        <v>29802</v>
      </c>
      <c r="D6959" t="s">
        <v>29803</v>
      </c>
      <c r="E6959" t="s">
        <v>253</v>
      </c>
      <c r="F6959" s="11">
        <v>5.0000000000000002E-90</v>
      </c>
      <c r="G6959" s="10" t="s">
        <v>20</v>
      </c>
      <c r="H6959">
        <v>111</v>
      </c>
      <c r="I6959">
        <v>125</v>
      </c>
      <c r="J6959">
        <v>82</v>
      </c>
      <c r="K6959" s="10">
        <v>104</v>
      </c>
      <c r="L6959">
        <v>114</v>
      </c>
      <c r="M6959">
        <v>98</v>
      </c>
      <c r="N6959" s="10">
        <v>91</v>
      </c>
      <c r="O6959" s="12">
        <v>0.95699999999999996</v>
      </c>
      <c r="P6959">
        <v>0.91700000000000004</v>
      </c>
      <c r="Q6959">
        <v>0.93600000000000005</v>
      </c>
      <c r="R6959" s="10">
        <v>0.72399999999999998</v>
      </c>
    </row>
    <row r="6960" spans="1:18">
      <c r="A6960" t="s">
        <v>29804</v>
      </c>
      <c r="B6960" t="s">
        <v>29805</v>
      </c>
      <c r="C6960" t="s">
        <v>29806</v>
      </c>
      <c r="D6960" t="s">
        <v>29807</v>
      </c>
      <c r="E6960" t="s">
        <v>29808</v>
      </c>
      <c r="F6960" s="11">
        <v>3.0000000000000001E-71</v>
      </c>
      <c r="G6960" s="10" t="s">
        <v>3314</v>
      </c>
      <c r="H6960">
        <v>579</v>
      </c>
      <c r="I6960">
        <v>555</v>
      </c>
      <c r="J6960">
        <v>596</v>
      </c>
      <c r="K6960" s="10">
        <v>586</v>
      </c>
      <c r="L6960">
        <v>655</v>
      </c>
      <c r="M6960">
        <v>620</v>
      </c>
      <c r="N6960" s="10">
        <v>658</v>
      </c>
      <c r="O6960" s="12">
        <v>1.113</v>
      </c>
      <c r="P6960">
        <v>0.7</v>
      </c>
      <c r="Q6960">
        <v>0.67800000000000005</v>
      </c>
      <c r="R6960" s="10">
        <v>3.4000000000000002E-2</v>
      </c>
    </row>
    <row r="6961" spans="1:18">
      <c r="A6961" t="s">
        <v>29809</v>
      </c>
      <c r="B6961" t="s">
        <v>29810</v>
      </c>
      <c r="C6961" t="s">
        <v>29811</v>
      </c>
      <c r="D6961" t="s">
        <v>20</v>
      </c>
      <c r="E6961" t="s">
        <v>20</v>
      </c>
      <c r="F6961" t="s">
        <v>20</v>
      </c>
      <c r="G6961" s="10" t="s">
        <v>20</v>
      </c>
      <c r="H6961">
        <v>10</v>
      </c>
      <c r="I6961">
        <v>6</v>
      </c>
      <c r="J6961">
        <v>7</v>
      </c>
      <c r="K6961" s="10">
        <v>3</v>
      </c>
      <c r="L6961">
        <v>3</v>
      </c>
      <c r="M6961">
        <v>3</v>
      </c>
      <c r="N6961" s="10">
        <v>10</v>
      </c>
      <c r="O6961" s="12">
        <v>0.82099999999999995</v>
      </c>
      <c r="P6961">
        <v>0.93200000000000005</v>
      </c>
      <c r="Q6961">
        <v>0.81100000000000005</v>
      </c>
      <c r="R6961" s="10">
        <v>0.57799999999999996</v>
      </c>
    </row>
    <row r="6962" spans="1:18">
      <c r="A6962" t="s">
        <v>29812</v>
      </c>
      <c r="B6962" t="s">
        <v>29813</v>
      </c>
      <c r="C6962" t="s">
        <v>29814</v>
      </c>
      <c r="D6962" t="s">
        <v>20</v>
      </c>
      <c r="E6962" t="s">
        <v>20</v>
      </c>
      <c r="F6962" t="s">
        <v>20</v>
      </c>
      <c r="G6962" s="10" t="s">
        <v>20</v>
      </c>
      <c r="H6962">
        <v>113</v>
      </c>
      <c r="I6962">
        <v>103</v>
      </c>
      <c r="J6962">
        <v>134</v>
      </c>
      <c r="K6962" s="10">
        <v>124</v>
      </c>
      <c r="L6962">
        <v>130</v>
      </c>
      <c r="M6962">
        <v>137</v>
      </c>
      <c r="N6962" s="10">
        <v>155</v>
      </c>
      <c r="O6962" s="12">
        <v>1.1870000000000001</v>
      </c>
      <c r="P6962">
        <v>0.51600000000000001</v>
      </c>
      <c r="Q6962">
        <v>0.50600000000000001</v>
      </c>
      <c r="R6962" s="10">
        <v>7.6999999999999999E-2</v>
      </c>
    </row>
    <row r="6963" spans="1:18">
      <c r="A6963" t="s">
        <v>29815</v>
      </c>
      <c r="B6963" t="s">
        <v>29816</v>
      </c>
      <c r="C6963" t="s">
        <v>29817</v>
      </c>
      <c r="D6963" t="s">
        <v>29818</v>
      </c>
      <c r="E6963" t="s">
        <v>29819</v>
      </c>
      <c r="F6963" s="11">
        <v>9.9999999999999992E-66</v>
      </c>
      <c r="G6963" s="10" t="s">
        <v>29820</v>
      </c>
      <c r="H6963">
        <v>42</v>
      </c>
      <c r="I6963">
        <v>46</v>
      </c>
      <c r="J6963">
        <v>51</v>
      </c>
      <c r="K6963" s="10">
        <v>41</v>
      </c>
      <c r="L6963">
        <v>34</v>
      </c>
      <c r="M6963">
        <v>46</v>
      </c>
      <c r="N6963" s="10">
        <v>43</v>
      </c>
      <c r="O6963" s="12">
        <v>0.91100000000000003</v>
      </c>
      <c r="P6963">
        <v>0.875</v>
      </c>
      <c r="Q6963">
        <v>0.85599999999999998</v>
      </c>
      <c r="R6963" s="10">
        <v>0.59299999999999997</v>
      </c>
    </row>
    <row r="6964" spans="1:18">
      <c r="A6964" t="s">
        <v>29821</v>
      </c>
      <c r="B6964" t="s">
        <v>29822</v>
      </c>
      <c r="C6964" t="s">
        <v>29823</v>
      </c>
      <c r="D6964" t="s">
        <v>14625</v>
      </c>
      <c r="E6964" t="s">
        <v>253</v>
      </c>
      <c r="F6964" s="11">
        <v>9.9999999999999995E-21</v>
      </c>
      <c r="G6964" s="10" t="s">
        <v>20</v>
      </c>
      <c r="H6964">
        <v>563</v>
      </c>
      <c r="I6964">
        <v>766</v>
      </c>
      <c r="J6964">
        <v>574</v>
      </c>
      <c r="K6964" s="10">
        <v>542</v>
      </c>
      <c r="L6964">
        <v>497</v>
      </c>
      <c r="M6964">
        <v>414</v>
      </c>
      <c r="N6964" s="10">
        <v>358</v>
      </c>
      <c r="O6964" s="12">
        <v>0.69199999999999995</v>
      </c>
      <c r="P6964">
        <v>4.9000000000000002E-2</v>
      </c>
      <c r="Q6964">
        <v>0.06</v>
      </c>
      <c r="R6964" s="10">
        <v>3.4000000000000002E-2</v>
      </c>
    </row>
    <row r="6965" spans="1:18">
      <c r="A6965" t="s">
        <v>29824</v>
      </c>
      <c r="B6965" t="s">
        <v>29825</v>
      </c>
      <c r="C6965" t="s">
        <v>29826</v>
      </c>
      <c r="D6965" t="s">
        <v>20</v>
      </c>
      <c r="E6965" t="s">
        <v>20</v>
      </c>
      <c r="F6965" t="s">
        <v>20</v>
      </c>
      <c r="G6965" s="10" t="s">
        <v>20</v>
      </c>
      <c r="H6965">
        <v>26</v>
      </c>
      <c r="I6965">
        <v>45</v>
      </c>
      <c r="J6965">
        <v>21</v>
      </c>
      <c r="K6965" s="10">
        <v>21</v>
      </c>
      <c r="L6965">
        <v>11</v>
      </c>
      <c r="M6965">
        <v>16</v>
      </c>
      <c r="N6965" s="10">
        <v>15</v>
      </c>
      <c r="O6965" s="13">
        <v>0.496</v>
      </c>
      <c r="P6965">
        <v>5.7000000000000002E-2</v>
      </c>
      <c r="Q6965">
        <v>2.1999999999999999E-2</v>
      </c>
      <c r="R6965" s="10">
        <v>3.2000000000000001E-2</v>
      </c>
    </row>
    <row r="6966" spans="1:18">
      <c r="A6966" t="s">
        <v>29827</v>
      </c>
      <c r="B6966" t="s">
        <v>29828</v>
      </c>
      <c r="C6966" t="s">
        <v>29829</v>
      </c>
      <c r="D6966" t="s">
        <v>29830</v>
      </c>
      <c r="E6966" t="s">
        <v>23009</v>
      </c>
      <c r="F6966" s="11">
        <v>1E-46</v>
      </c>
      <c r="G6966" s="10" t="s">
        <v>894</v>
      </c>
      <c r="H6966">
        <v>41</v>
      </c>
      <c r="I6966">
        <v>67</v>
      </c>
      <c r="J6966">
        <v>45</v>
      </c>
      <c r="K6966" s="10">
        <v>61</v>
      </c>
      <c r="L6966">
        <v>40</v>
      </c>
      <c r="M6966">
        <v>46</v>
      </c>
      <c r="N6966" s="10">
        <v>37</v>
      </c>
      <c r="O6966" s="12">
        <v>0.76600000000000001</v>
      </c>
      <c r="P6966">
        <v>0.44500000000000001</v>
      </c>
      <c r="Q6966">
        <v>0.41799999999999998</v>
      </c>
      <c r="R6966" s="10">
        <v>0.157</v>
      </c>
    </row>
    <row r="6967" spans="1:18">
      <c r="A6967" t="s">
        <v>29831</v>
      </c>
      <c r="B6967" t="s">
        <v>29832</v>
      </c>
      <c r="C6967" t="s">
        <v>29833</v>
      </c>
      <c r="D6967" t="s">
        <v>29834</v>
      </c>
      <c r="E6967" t="s">
        <v>3040</v>
      </c>
      <c r="F6967">
        <v>0</v>
      </c>
      <c r="G6967" s="10" t="s">
        <v>12446</v>
      </c>
      <c r="H6967">
        <v>246</v>
      </c>
      <c r="I6967">
        <v>290</v>
      </c>
      <c r="J6967">
        <v>243</v>
      </c>
      <c r="K6967" s="10">
        <v>265</v>
      </c>
      <c r="L6967">
        <v>249</v>
      </c>
      <c r="M6967">
        <v>245</v>
      </c>
      <c r="N6967" s="10">
        <v>249</v>
      </c>
      <c r="O6967" s="12">
        <v>0.94899999999999995</v>
      </c>
      <c r="P6967">
        <v>0.89500000000000002</v>
      </c>
      <c r="Q6967">
        <v>0.91100000000000003</v>
      </c>
      <c r="R6967" s="10">
        <v>0.72099999999999997</v>
      </c>
    </row>
    <row r="6968" spans="1:18">
      <c r="A6968" t="s">
        <v>29835</v>
      </c>
      <c r="B6968" t="s">
        <v>29836</v>
      </c>
      <c r="C6968" t="s">
        <v>29837</v>
      </c>
      <c r="D6968" t="s">
        <v>29838</v>
      </c>
      <c r="E6968" t="s">
        <v>253</v>
      </c>
      <c r="F6968" s="11">
        <v>1E-53</v>
      </c>
      <c r="G6968" s="10" t="s">
        <v>20</v>
      </c>
      <c r="H6968">
        <v>119</v>
      </c>
      <c r="I6968">
        <v>117</v>
      </c>
      <c r="J6968">
        <v>116</v>
      </c>
      <c r="K6968" s="10">
        <v>97</v>
      </c>
      <c r="L6968">
        <v>165</v>
      </c>
      <c r="M6968">
        <v>116</v>
      </c>
      <c r="N6968" s="10">
        <v>158</v>
      </c>
      <c r="O6968" s="12">
        <v>1.304</v>
      </c>
      <c r="P6968">
        <v>0.23200000000000001</v>
      </c>
      <c r="Q6968">
        <v>0.23100000000000001</v>
      </c>
      <c r="R6968" s="10">
        <v>0.21199999999999999</v>
      </c>
    </row>
    <row r="6969" spans="1:18">
      <c r="A6969" t="s">
        <v>29839</v>
      </c>
      <c r="B6969" t="s">
        <v>29840</v>
      </c>
      <c r="C6969" t="s">
        <v>29841</v>
      </c>
      <c r="D6969" t="s">
        <v>29842</v>
      </c>
      <c r="E6969" t="s">
        <v>29843</v>
      </c>
      <c r="F6969" s="11">
        <v>5E-53</v>
      </c>
      <c r="G6969" s="10" t="s">
        <v>29844</v>
      </c>
      <c r="H6969">
        <v>117</v>
      </c>
      <c r="I6969">
        <v>174</v>
      </c>
      <c r="J6969">
        <v>134</v>
      </c>
      <c r="K6969" s="10">
        <v>103</v>
      </c>
      <c r="L6969">
        <v>100</v>
      </c>
      <c r="M6969">
        <v>117</v>
      </c>
      <c r="N6969" s="10">
        <v>102</v>
      </c>
      <c r="O6969" s="12">
        <v>0.80600000000000005</v>
      </c>
      <c r="P6969">
        <v>0.42799999999999999</v>
      </c>
      <c r="Q6969">
        <v>0.41699999999999998</v>
      </c>
      <c r="R6969" s="10">
        <v>0.108</v>
      </c>
    </row>
    <row r="6970" spans="1:18">
      <c r="A6970" t="s">
        <v>29845</v>
      </c>
      <c r="B6970" t="s">
        <v>29846</v>
      </c>
      <c r="C6970" t="s">
        <v>29847</v>
      </c>
      <c r="D6970" t="s">
        <v>20</v>
      </c>
      <c r="E6970" t="s">
        <v>20</v>
      </c>
      <c r="F6970" t="s">
        <v>20</v>
      </c>
      <c r="G6970" s="10" t="s">
        <v>20</v>
      </c>
      <c r="H6970">
        <v>31</v>
      </c>
      <c r="I6970">
        <v>45</v>
      </c>
      <c r="J6970">
        <v>47</v>
      </c>
      <c r="K6970" s="10">
        <v>31</v>
      </c>
      <c r="L6970">
        <v>65</v>
      </c>
      <c r="M6970">
        <v>22</v>
      </c>
      <c r="N6970" s="10">
        <v>50</v>
      </c>
      <c r="O6970" s="12">
        <v>1.1859999999999999</v>
      </c>
      <c r="P6970">
        <v>0.62</v>
      </c>
      <c r="Q6970">
        <v>0.55900000000000005</v>
      </c>
      <c r="R6970" s="10">
        <v>0.47599999999999998</v>
      </c>
    </row>
    <row r="6971" spans="1:18">
      <c r="A6971" t="s">
        <v>29848</v>
      </c>
      <c r="B6971" t="s">
        <v>29849</v>
      </c>
      <c r="C6971" t="s">
        <v>29850</v>
      </c>
      <c r="D6971" t="s">
        <v>29851</v>
      </c>
      <c r="E6971" t="s">
        <v>17067</v>
      </c>
      <c r="F6971" s="11">
        <v>6.0000000000000003E-72</v>
      </c>
      <c r="G6971" s="10" t="s">
        <v>29852</v>
      </c>
      <c r="H6971">
        <v>141</v>
      </c>
      <c r="I6971">
        <v>125</v>
      </c>
      <c r="J6971">
        <v>135</v>
      </c>
      <c r="K6971" s="10">
        <v>145</v>
      </c>
      <c r="L6971">
        <v>189</v>
      </c>
      <c r="M6971">
        <v>162</v>
      </c>
      <c r="N6971" s="10">
        <v>198</v>
      </c>
      <c r="O6971" s="12">
        <v>1.341</v>
      </c>
      <c r="P6971">
        <v>0.16</v>
      </c>
      <c r="Q6971">
        <v>0.17399999999999999</v>
      </c>
      <c r="R6971" s="10">
        <v>3.4000000000000002E-2</v>
      </c>
    </row>
    <row r="6972" spans="1:18">
      <c r="A6972" t="s">
        <v>29853</v>
      </c>
      <c r="B6972" t="s">
        <v>29854</v>
      </c>
      <c r="C6972" t="s">
        <v>29855</v>
      </c>
      <c r="D6972" t="s">
        <v>29856</v>
      </c>
      <c r="E6972" t="s">
        <v>29857</v>
      </c>
      <c r="F6972" s="11">
        <v>9.9999999999999995E-8</v>
      </c>
      <c r="G6972" s="10" t="s">
        <v>20</v>
      </c>
      <c r="H6972">
        <v>19</v>
      </c>
      <c r="I6972">
        <v>27</v>
      </c>
      <c r="J6972">
        <v>22</v>
      </c>
      <c r="K6972" s="10">
        <v>34</v>
      </c>
      <c r="L6972">
        <v>14</v>
      </c>
      <c r="M6972">
        <v>19</v>
      </c>
      <c r="N6972" s="10">
        <v>17</v>
      </c>
      <c r="O6972" s="12">
        <v>0.65400000000000003</v>
      </c>
      <c r="P6972">
        <v>0.28100000000000003</v>
      </c>
      <c r="Q6972">
        <v>0.217</v>
      </c>
      <c r="R6972" s="10">
        <v>0.05</v>
      </c>
    </row>
    <row r="6973" spans="1:18">
      <c r="A6973" t="s">
        <v>29858</v>
      </c>
      <c r="B6973" t="s">
        <v>29859</v>
      </c>
      <c r="C6973" t="s">
        <v>29860</v>
      </c>
      <c r="D6973" t="s">
        <v>29861</v>
      </c>
      <c r="E6973" t="s">
        <v>21117</v>
      </c>
      <c r="F6973" s="11">
        <v>1.9999999999999999E-6</v>
      </c>
      <c r="G6973" s="10" t="s">
        <v>20</v>
      </c>
      <c r="H6973">
        <v>51</v>
      </c>
      <c r="I6973">
        <v>55</v>
      </c>
      <c r="J6973">
        <v>59</v>
      </c>
      <c r="K6973" s="10">
        <v>54</v>
      </c>
      <c r="L6973">
        <v>58</v>
      </c>
      <c r="M6973">
        <v>78</v>
      </c>
      <c r="N6973" s="10">
        <v>78</v>
      </c>
      <c r="O6973" s="12">
        <v>1.3029999999999999</v>
      </c>
      <c r="P6973">
        <v>0.36099999999999999</v>
      </c>
      <c r="Q6973">
        <v>0.307</v>
      </c>
      <c r="R6973" s="10">
        <v>7.3999999999999996E-2</v>
      </c>
    </row>
    <row r="6974" spans="1:18">
      <c r="A6974" t="s">
        <v>29862</v>
      </c>
      <c r="B6974" t="s">
        <v>29863</v>
      </c>
      <c r="C6974" t="s">
        <v>29864</v>
      </c>
      <c r="D6974" t="s">
        <v>29865</v>
      </c>
      <c r="E6974" t="s">
        <v>4463</v>
      </c>
      <c r="F6974" s="11">
        <v>2.9999999999999998E-31</v>
      </c>
      <c r="G6974" s="10" t="s">
        <v>3089</v>
      </c>
      <c r="H6974">
        <v>79</v>
      </c>
      <c r="I6974">
        <v>72</v>
      </c>
      <c r="J6974">
        <v>90</v>
      </c>
      <c r="K6974" s="10">
        <v>75</v>
      </c>
      <c r="L6974">
        <v>85</v>
      </c>
      <c r="M6974">
        <v>93</v>
      </c>
      <c r="N6974" s="10">
        <v>94</v>
      </c>
      <c r="O6974" s="12">
        <v>1.1479999999999999</v>
      </c>
      <c r="P6974">
        <v>0.66800000000000004</v>
      </c>
      <c r="Q6974">
        <v>0.628</v>
      </c>
      <c r="R6974" s="10">
        <v>7.6999999999999999E-2</v>
      </c>
    </row>
    <row r="6975" spans="1:18">
      <c r="A6975" t="s">
        <v>29866</v>
      </c>
      <c r="B6975" t="s">
        <v>29867</v>
      </c>
      <c r="C6975" t="s">
        <v>29868</v>
      </c>
      <c r="D6975" t="s">
        <v>29869</v>
      </c>
      <c r="E6975" t="s">
        <v>29870</v>
      </c>
      <c r="F6975" s="11">
        <v>1E-26</v>
      </c>
      <c r="G6975" s="10" t="s">
        <v>20</v>
      </c>
      <c r="H6975">
        <v>9</v>
      </c>
      <c r="I6975">
        <v>9</v>
      </c>
      <c r="J6975">
        <v>4</v>
      </c>
      <c r="K6975" s="10">
        <v>7</v>
      </c>
      <c r="L6975">
        <v>2</v>
      </c>
      <c r="M6975">
        <v>3</v>
      </c>
      <c r="N6975" s="10">
        <v>4</v>
      </c>
      <c r="O6975" s="13">
        <v>0.41399999999999998</v>
      </c>
      <c r="P6975">
        <v>0.185</v>
      </c>
      <c r="Q6975">
        <v>8.6999999999999994E-2</v>
      </c>
      <c r="R6975" s="10">
        <v>4.8000000000000001E-2</v>
      </c>
    </row>
    <row r="6976" spans="1:18">
      <c r="A6976" t="s">
        <v>29871</v>
      </c>
      <c r="B6976" t="s">
        <v>29872</v>
      </c>
      <c r="C6976" t="s">
        <v>29873</v>
      </c>
      <c r="D6976" t="s">
        <v>20239</v>
      </c>
      <c r="E6976" t="s">
        <v>20240</v>
      </c>
      <c r="F6976" s="11">
        <v>2E-35</v>
      </c>
      <c r="G6976" s="10" t="s">
        <v>2635</v>
      </c>
      <c r="H6976">
        <v>625</v>
      </c>
      <c r="I6976">
        <v>615</v>
      </c>
      <c r="J6976">
        <v>726</v>
      </c>
      <c r="K6976" s="10">
        <v>662</v>
      </c>
      <c r="L6976">
        <v>588</v>
      </c>
      <c r="M6976">
        <v>916</v>
      </c>
      <c r="N6976" s="10">
        <v>742</v>
      </c>
      <c r="O6976" s="12">
        <v>1.1399999999999999</v>
      </c>
      <c r="P6976">
        <v>0.628</v>
      </c>
      <c r="Q6976">
        <v>0.59299999999999997</v>
      </c>
      <c r="R6976" s="10">
        <v>0.48</v>
      </c>
    </row>
    <row r="6977" spans="1:18">
      <c r="A6977" t="s">
        <v>29874</v>
      </c>
      <c r="B6977" t="s">
        <v>29875</v>
      </c>
      <c r="C6977" t="s">
        <v>29876</v>
      </c>
      <c r="D6977" t="s">
        <v>20</v>
      </c>
      <c r="E6977" t="s">
        <v>20</v>
      </c>
      <c r="F6977" t="s">
        <v>20</v>
      </c>
      <c r="G6977" s="10" t="s">
        <v>20</v>
      </c>
      <c r="H6977">
        <v>0</v>
      </c>
      <c r="I6977">
        <v>1</v>
      </c>
      <c r="J6977">
        <v>1</v>
      </c>
      <c r="K6977" s="10">
        <v>0</v>
      </c>
      <c r="L6977">
        <v>0</v>
      </c>
      <c r="M6977">
        <v>2</v>
      </c>
      <c r="N6977" s="10">
        <v>2</v>
      </c>
      <c r="O6977" s="14">
        <v>2.6669999999999998</v>
      </c>
      <c r="P6977">
        <v>0.61199999999999999</v>
      </c>
      <c r="Q6977">
        <v>0.55200000000000005</v>
      </c>
      <c r="R6977" s="10">
        <v>0.26200000000000001</v>
      </c>
    </row>
    <row r="6978" spans="1:18">
      <c r="A6978" t="s">
        <v>29877</v>
      </c>
      <c r="B6978" t="s">
        <v>29878</v>
      </c>
      <c r="C6978" t="s">
        <v>29879</v>
      </c>
      <c r="D6978" t="s">
        <v>29880</v>
      </c>
      <c r="E6978" t="s">
        <v>819</v>
      </c>
      <c r="F6978" s="11">
        <v>8.9999999999999997E-82</v>
      </c>
      <c r="G6978" s="10" t="s">
        <v>29881</v>
      </c>
      <c r="H6978">
        <v>138</v>
      </c>
      <c r="I6978">
        <v>147</v>
      </c>
      <c r="J6978">
        <v>145</v>
      </c>
      <c r="K6978" s="10">
        <v>148</v>
      </c>
      <c r="L6978">
        <v>145</v>
      </c>
      <c r="M6978">
        <v>172</v>
      </c>
      <c r="N6978" s="10">
        <v>155</v>
      </c>
      <c r="O6978" s="12">
        <v>1.089</v>
      </c>
      <c r="P6978">
        <v>0.79800000000000004</v>
      </c>
      <c r="Q6978">
        <v>0.78200000000000003</v>
      </c>
      <c r="R6978" s="10">
        <v>0.21199999999999999</v>
      </c>
    </row>
    <row r="6979" spans="1:18">
      <c r="A6979" t="s">
        <v>29882</v>
      </c>
      <c r="B6979" t="s">
        <v>29883</v>
      </c>
      <c r="C6979" t="s">
        <v>29884</v>
      </c>
      <c r="D6979" t="s">
        <v>9358</v>
      </c>
      <c r="E6979" t="s">
        <v>9359</v>
      </c>
      <c r="F6979" s="11">
        <v>9.9999999999999991E-22</v>
      </c>
      <c r="G6979" s="10" t="s">
        <v>9360</v>
      </c>
      <c r="H6979">
        <v>31</v>
      </c>
      <c r="I6979">
        <v>19</v>
      </c>
      <c r="J6979">
        <v>71</v>
      </c>
      <c r="K6979" s="10">
        <v>42</v>
      </c>
      <c r="L6979">
        <v>14</v>
      </c>
      <c r="M6979">
        <v>59</v>
      </c>
      <c r="N6979" s="10">
        <v>25</v>
      </c>
      <c r="O6979" s="12">
        <v>0.80200000000000005</v>
      </c>
      <c r="P6979">
        <v>0.503</v>
      </c>
      <c r="Q6979">
        <v>0.495</v>
      </c>
      <c r="R6979" s="10">
        <v>0.48</v>
      </c>
    </row>
    <row r="6980" spans="1:18">
      <c r="A6980" t="s">
        <v>29885</v>
      </c>
      <c r="B6980" t="s">
        <v>29886</v>
      </c>
      <c r="C6980" t="s">
        <v>29887</v>
      </c>
      <c r="D6980" t="s">
        <v>29888</v>
      </c>
      <c r="E6980" t="s">
        <v>29889</v>
      </c>
      <c r="F6980" s="11">
        <v>2E-87</v>
      </c>
      <c r="G6980" s="10" t="s">
        <v>29890</v>
      </c>
      <c r="H6980">
        <v>37</v>
      </c>
      <c r="I6980">
        <v>35</v>
      </c>
      <c r="J6980">
        <v>38</v>
      </c>
      <c r="K6980" s="10">
        <v>27</v>
      </c>
      <c r="L6980">
        <v>31</v>
      </c>
      <c r="M6980">
        <v>39</v>
      </c>
      <c r="N6980" s="10">
        <v>40</v>
      </c>
      <c r="O6980" s="12">
        <v>1.071</v>
      </c>
      <c r="P6980">
        <v>0.91</v>
      </c>
      <c r="Q6980">
        <v>0.91</v>
      </c>
      <c r="R6980" s="10">
        <v>0.28899999999999998</v>
      </c>
    </row>
    <row r="6981" spans="1:18">
      <c r="A6981" t="s">
        <v>29891</v>
      </c>
      <c r="B6981" t="s">
        <v>29892</v>
      </c>
      <c r="C6981" t="s">
        <v>29893</v>
      </c>
      <c r="D6981" t="s">
        <v>29894</v>
      </c>
      <c r="E6981" t="s">
        <v>1914</v>
      </c>
      <c r="F6981" s="11">
        <v>9.9999999999999993E-35</v>
      </c>
      <c r="G6981" s="10" t="s">
        <v>29895</v>
      </c>
      <c r="H6981">
        <v>300</v>
      </c>
      <c r="I6981">
        <v>284</v>
      </c>
      <c r="J6981">
        <v>351</v>
      </c>
      <c r="K6981" s="10">
        <v>316</v>
      </c>
      <c r="L6981">
        <v>399</v>
      </c>
      <c r="M6981">
        <v>367</v>
      </c>
      <c r="N6981" s="10">
        <v>375</v>
      </c>
      <c r="O6981" s="12">
        <v>1.216</v>
      </c>
      <c r="P6981">
        <v>0.38100000000000001</v>
      </c>
      <c r="Q6981">
        <v>0.39</v>
      </c>
      <c r="R6981" s="10">
        <v>3.4000000000000002E-2</v>
      </c>
    </row>
    <row r="6982" spans="1:18">
      <c r="A6982" t="s">
        <v>29896</v>
      </c>
      <c r="B6982" t="s">
        <v>29897</v>
      </c>
      <c r="C6982" t="s">
        <v>29898</v>
      </c>
      <c r="D6982" t="s">
        <v>20</v>
      </c>
      <c r="E6982" t="s">
        <v>20</v>
      </c>
      <c r="F6982" t="s">
        <v>20</v>
      </c>
      <c r="G6982" s="10" t="s">
        <v>20</v>
      </c>
      <c r="H6982">
        <v>13</v>
      </c>
      <c r="I6982">
        <v>7</v>
      </c>
      <c r="J6982">
        <v>12</v>
      </c>
      <c r="K6982" s="10">
        <v>10</v>
      </c>
      <c r="L6982">
        <v>18</v>
      </c>
      <c r="M6982">
        <v>10</v>
      </c>
      <c r="N6982" s="10">
        <v>11</v>
      </c>
      <c r="O6982" s="12">
        <v>1.238</v>
      </c>
      <c r="P6982">
        <v>0.80700000000000005</v>
      </c>
      <c r="Q6982">
        <v>0.71599999999999997</v>
      </c>
      <c r="R6982" s="10">
        <v>0.59299999999999997</v>
      </c>
    </row>
    <row r="6983" spans="1:18">
      <c r="A6983" t="s">
        <v>29899</v>
      </c>
      <c r="B6983" t="s">
        <v>29900</v>
      </c>
      <c r="C6983" t="s">
        <v>29901</v>
      </c>
      <c r="D6983" t="s">
        <v>16772</v>
      </c>
      <c r="E6983" t="s">
        <v>16773</v>
      </c>
      <c r="F6983" s="11">
        <v>3.9999999999999998E-23</v>
      </c>
      <c r="G6983" s="10" t="s">
        <v>204</v>
      </c>
      <c r="H6983">
        <v>114</v>
      </c>
      <c r="I6983">
        <v>87</v>
      </c>
      <c r="J6983">
        <v>128</v>
      </c>
      <c r="K6983" s="10">
        <v>133</v>
      </c>
      <c r="L6983">
        <v>100</v>
      </c>
      <c r="M6983">
        <v>159</v>
      </c>
      <c r="N6983" s="10">
        <v>103</v>
      </c>
      <c r="O6983" s="12">
        <v>1.0449999999999999</v>
      </c>
      <c r="P6983">
        <v>0.96599999999999997</v>
      </c>
      <c r="Q6983">
        <v>0.91</v>
      </c>
      <c r="R6983" s="10">
        <v>1</v>
      </c>
    </row>
    <row r="6984" spans="1:18">
      <c r="A6984" t="s">
        <v>29902</v>
      </c>
      <c r="B6984" t="s">
        <v>29903</v>
      </c>
      <c r="C6984" t="s">
        <v>29904</v>
      </c>
      <c r="D6984" t="s">
        <v>29905</v>
      </c>
      <c r="E6984" t="s">
        <v>1080</v>
      </c>
      <c r="F6984" s="11">
        <v>5.9999999999999998E-78</v>
      </c>
      <c r="G6984" s="10" t="s">
        <v>20</v>
      </c>
      <c r="H6984">
        <v>56</v>
      </c>
      <c r="I6984">
        <v>35</v>
      </c>
      <c r="J6984">
        <v>35</v>
      </c>
      <c r="K6984" s="10">
        <v>36</v>
      </c>
      <c r="L6984">
        <v>36</v>
      </c>
      <c r="M6984">
        <v>42</v>
      </c>
      <c r="N6984" s="10">
        <v>30</v>
      </c>
      <c r="O6984" s="12">
        <v>0.88900000000000001</v>
      </c>
      <c r="P6984">
        <v>0.81299999999999994</v>
      </c>
      <c r="Q6984">
        <v>0.81799999999999995</v>
      </c>
      <c r="R6984" s="10">
        <v>0.85699999999999998</v>
      </c>
    </row>
    <row r="6985" spans="1:18">
      <c r="A6985" t="s">
        <v>29906</v>
      </c>
      <c r="B6985" t="s">
        <v>29907</v>
      </c>
      <c r="C6985" t="s">
        <v>29908</v>
      </c>
      <c r="D6985" t="s">
        <v>29909</v>
      </c>
      <c r="E6985" t="s">
        <v>23521</v>
      </c>
      <c r="F6985" s="11">
        <v>2E-125</v>
      </c>
      <c r="G6985" s="10" t="s">
        <v>29910</v>
      </c>
      <c r="H6985">
        <v>291</v>
      </c>
      <c r="I6985">
        <v>264</v>
      </c>
      <c r="J6985">
        <v>318</v>
      </c>
      <c r="K6985" s="10">
        <v>258</v>
      </c>
      <c r="L6985">
        <v>252</v>
      </c>
      <c r="M6985">
        <v>316</v>
      </c>
      <c r="N6985" s="10">
        <v>283</v>
      </c>
      <c r="O6985" s="12">
        <v>1.0029999999999999</v>
      </c>
      <c r="P6985">
        <v>1</v>
      </c>
      <c r="Q6985">
        <v>0.997</v>
      </c>
      <c r="R6985" s="10">
        <v>0.72399999999999998</v>
      </c>
    </row>
    <row r="6986" spans="1:18">
      <c r="A6986" t="s">
        <v>29911</v>
      </c>
      <c r="B6986" t="s">
        <v>29912</v>
      </c>
      <c r="C6986" t="s">
        <v>29913</v>
      </c>
      <c r="D6986" t="s">
        <v>29914</v>
      </c>
      <c r="E6986" t="s">
        <v>1560</v>
      </c>
      <c r="F6986" s="11">
        <v>1E-125</v>
      </c>
      <c r="G6986" s="10" t="s">
        <v>12788</v>
      </c>
      <c r="H6986">
        <v>1300</v>
      </c>
      <c r="I6986">
        <v>1375</v>
      </c>
      <c r="J6986">
        <v>1379</v>
      </c>
      <c r="K6986" s="10">
        <v>1355</v>
      </c>
      <c r="L6986">
        <v>1040</v>
      </c>
      <c r="M6986">
        <v>1296</v>
      </c>
      <c r="N6986" s="10">
        <v>1071</v>
      </c>
      <c r="O6986" s="12">
        <v>0.84</v>
      </c>
      <c r="P6986">
        <v>0.49299999999999999</v>
      </c>
      <c r="Q6986">
        <v>0.49</v>
      </c>
      <c r="R6986" s="10">
        <v>3.4000000000000002E-2</v>
      </c>
    </row>
    <row r="6987" spans="1:18">
      <c r="A6987" t="s">
        <v>29915</v>
      </c>
      <c r="B6987" t="s">
        <v>29916</v>
      </c>
      <c r="C6987" t="s">
        <v>29917</v>
      </c>
      <c r="D6987" t="s">
        <v>20</v>
      </c>
      <c r="E6987" t="s">
        <v>20</v>
      </c>
      <c r="F6987" t="s">
        <v>20</v>
      </c>
      <c r="G6987" s="10" t="s">
        <v>20</v>
      </c>
      <c r="H6987">
        <v>0</v>
      </c>
      <c r="I6987">
        <v>0</v>
      </c>
      <c r="J6987">
        <v>0</v>
      </c>
      <c r="K6987" s="10">
        <v>0</v>
      </c>
      <c r="L6987">
        <v>0</v>
      </c>
      <c r="M6987">
        <v>0</v>
      </c>
      <c r="N6987" s="10">
        <v>0</v>
      </c>
      <c r="O6987" s="12" t="s">
        <v>9455</v>
      </c>
      <c r="P6987" t="s">
        <v>9455</v>
      </c>
      <c r="Q6987" t="s">
        <v>9455</v>
      </c>
      <c r="R6987" s="10" t="s">
        <v>9455</v>
      </c>
    </row>
    <row r="6988" spans="1:18">
      <c r="A6988" t="s">
        <v>29918</v>
      </c>
      <c r="B6988" t="s">
        <v>29919</v>
      </c>
      <c r="C6988" t="s">
        <v>29920</v>
      </c>
      <c r="D6988" t="s">
        <v>10457</v>
      </c>
      <c r="E6988" t="s">
        <v>3430</v>
      </c>
      <c r="F6988" s="11">
        <v>9.9999999999999994E-68</v>
      </c>
      <c r="G6988" s="10" t="s">
        <v>9977</v>
      </c>
      <c r="H6988">
        <v>152</v>
      </c>
      <c r="I6988">
        <v>101</v>
      </c>
      <c r="J6988">
        <v>149</v>
      </c>
      <c r="K6988" s="10">
        <v>150</v>
      </c>
      <c r="L6988">
        <v>202</v>
      </c>
      <c r="M6988">
        <v>157</v>
      </c>
      <c r="N6988" s="10">
        <v>178</v>
      </c>
      <c r="O6988" s="12">
        <v>1.2969999999999999</v>
      </c>
      <c r="P6988">
        <v>0.25700000000000001</v>
      </c>
      <c r="Q6988">
        <v>0.23699999999999999</v>
      </c>
      <c r="R6988" s="10">
        <v>3.4000000000000002E-2</v>
      </c>
    </row>
    <row r="6989" spans="1:18">
      <c r="A6989" t="s">
        <v>29921</v>
      </c>
      <c r="B6989" t="s">
        <v>29922</v>
      </c>
      <c r="C6989" t="s">
        <v>29923</v>
      </c>
      <c r="D6989" t="s">
        <v>20</v>
      </c>
      <c r="E6989" t="s">
        <v>20</v>
      </c>
      <c r="F6989" t="s">
        <v>20</v>
      </c>
      <c r="G6989" s="10" t="s">
        <v>20</v>
      </c>
      <c r="H6989">
        <v>93</v>
      </c>
      <c r="I6989">
        <v>84</v>
      </c>
      <c r="J6989">
        <v>116</v>
      </c>
      <c r="K6989" s="10">
        <v>118</v>
      </c>
      <c r="L6989">
        <v>145</v>
      </c>
      <c r="M6989">
        <v>104</v>
      </c>
      <c r="N6989" s="10">
        <v>126</v>
      </c>
      <c r="O6989" s="12">
        <v>1.2170000000000001</v>
      </c>
      <c r="P6989">
        <v>0.49399999999999999</v>
      </c>
      <c r="Q6989">
        <v>0.438</v>
      </c>
      <c r="R6989" s="10">
        <v>0.157</v>
      </c>
    </row>
    <row r="6990" spans="1:18">
      <c r="A6990" t="s">
        <v>29924</v>
      </c>
      <c r="B6990" t="s">
        <v>29925</v>
      </c>
      <c r="C6990" t="s">
        <v>29926</v>
      </c>
      <c r="D6990" t="s">
        <v>20</v>
      </c>
      <c r="E6990" t="s">
        <v>20</v>
      </c>
      <c r="F6990" t="s">
        <v>20</v>
      </c>
      <c r="G6990" s="10" t="s">
        <v>20</v>
      </c>
      <c r="H6990">
        <v>129</v>
      </c>
      <c r="I6990">
        <v>147</v>
      </c>
      <c r="J6990">
        <v>132</v>
      </c>
      <c r="K6990" s="10">
        <v>131</v>
      </c>
      <c r="L6990">
        <v>173</v>
      </c>
      <c r="M6990">
        <v>138</v>
      </c>
      <c r="N6990" s="10">
        <v>165</v>
      </c>
      <c r="O6990" s="12">
        <v>1.177</v>
      </c>
      <c r="P6990">
        <v>0.52500000000000002</v>
      </c>
      <c r="Q6990">
        <v>0.52800000000000002</v>
      </c>
      <c r="R6990" s="10">
        <v>7.6999999999999999E-2</v>
      </c>
    </row>
    <row r="6991" spans="1:18">
      <c r="A6991" t="s">
        <v>29927</v>
      </c>
      <c r="B6991" t="s">
        <v>29928</v>
      </c>
      <c r="C6991" t="s">
        <v>29929</v>
      </c>
      <c r="D6991" t="s">
        <v>20</v>
      </c>
      <c r="E6991" t="s">
        <v>20</v>
      </c>
      <c r="F6991" t="s">
        <v>20</v>
      </c>
      <c r="G6991" s="10" t="s">
        <v>20</v>
      </c>
      <c r="H6991">
        <v>4</v>
      </c>
      <c r="I6991">
        <v>5</v>
      </c>
      <c r="J6991">
        <v>2</v>
      </c>
      <c r="K6991" s="10">
        <v>3</v>
      </c>
      <c r="L6991">
        <v>3</v>
      </c>
      <c r="M6991">
        <v>3</v>
      </c>
      <c r="N6991" s="10">
        <v>3</v>
      </c>
      <c r="O6991" s="12">
        <v>0.85699999999999998</v>
      </c>
      <c r="P6991">
        <v>0.95699999999999996</v>
      </c>
      <c r="Q6991">
        <v>0.95299999999999996</v>
      </c>
      <c r="R6991" s="10">
        <v>0.55800000000000005</v>
      </c>
    </row>
    <row r="6992" spans="1:18">
      <c r="A6992" t="s">
        <v>29930</v>
      </c>
      <c r="B6992" t="s">
        <v>29931</v>
      </c>
      <c r="C6992" t="s">
        <v>29932</v>
      </c>
      <c r="D6992" t="s">
        <v>24647</v>
      </c>
      <c r="E6992" t="s">
        <v>24648</v>
      </c>
      <c r="F6992" s="11">
        <v>9.9999999999999998E-13</v>
      </c>
      <c r="G6992" s="10" t="s">
        <v>3881</v>
      </c>
      <c r="H6992">
        <v>471</v>
      </c>
      <c r="I6992">
        <v>480</v>
      </c>
      <c r="J6992">
        <v>471</v>
      </c>
      <c r="K6992" s="10">
        <v>467</v>
      </c>
      <c r="L6992">
        <v>701</v>
      </c>
      <c r="M6992">
        <v>520</v>
      </c>
      <c r="N6992" s="10">
        <v>571</v>
      </c>
      <c r="O6992" s="12">
        <v>1.2649999999999999</v>
      </c>
      <c r="P6992">
        <v>0.26400000000000001</v>
      </c>
      <c r="Q6992">
        <v>0.254</v>
      </c>
      <c r="R6992" s="10">
        <v>3.2000000000000001E-2</v>
      </c>
    </row>
    <row r="6993" spans="1:18">
      <c r="A6993" t="s">
        <v>29933</v>
      </c>
      <c r="B6993" t="s">
        <v>29934</v>
      </c>
      <c r="C6993" t="s">
        <v>29935</v>
      </c>
      <c r="D6993" t="s">
        <v>29936</v>
      </c>
      <c r="E6993" t="s">
        <v>253</v>
      </c>
      <c r="F6993" s="11">
        <v>1E-26</v>
      </c>
      <c r="G6993" s="10" t="s">
        <v>20</v>
      </c>
      <c r="H6993">
        <v>40</v>
      </c>
      <c r="I6993">
        <v>48</v>
      </c>
      <c r="J6993">
        <v>48</v>
      </c>
      <c r="K6993" s="10">
        <v>45</v>
      </c>
      <c r="L6993">
        <v>21</v>
      </c>
      <c r="M6993">
        <v>32</v>
      </c>
      <c r="N6993" s="10">
        <v>28</v>
      </c>
      <c r="O6993" s="12">
        <v>0.59699999999999998</v>
      </c>
      <c r="P6993">
        <v>9.9000000000000005E-2</v>
      </c>
      <c r="Q6993">
        <v>5.5E-2</v>
      </c>
      <c r="R6993" s="10">
        <v>3.2000000000000001E-2</v>
      </c>
    </row>
    <row r="6994" spans="1:18">
      <c r="A6994" t="s">
        <v>29937</v>
      </c>
      <c r="B6994" t="s">
        <v>29938</v>
      </c>
      <c r="C6994" t="s">
        <v>29939</v>
      </c>
      <c r="D6994" t="s">
        <v>29940</v>
      </c>
      <c r="E6994" t="s">
        <v>7481</v>
      </c>
      <c r="F6994" s="11">
        <v>4.9999999999999999E-13</v>
      </c>
      <c r="G6994" s="10" t="s">
        <v>20</v>
      </c>
      <c r="H6994">
        <v>176</v>
      </c>
      <c r="I6994">
        <v>207</v>
      </c>
      <c r="J6994">
        <v>221</v>
      </c>
      <c r="K6994" s="10">
        <v>211</v>
      </c>
      <c r="L6994">
        <v>226</v>
      </c>
      <c r="M6994">
        <v>249</v>
      </c>
      <c r="N6994" s="10">
        <v>275</v>
      </c>
      <c r="O6994" s="12">
        <v>1.2270000000000001</v>
      </c>
      <c r="P6994">
        <v>0.33</v>
      </c>
      <c r="Q6994">
        <v>0.372</v>
      </c>
      <c r="R6994" s="10">
        <v>3.4000000000000002E-2</v>
      </c>
    </row>
    <row r="6995" spans="1:18">
      <c r="A6995" t="s">
        <v>29941</v>
      </c>
      <c r="B6995" t="s">
        <v>29942</v>
      </c>
      <c r="C6995" t="s">
        <v>29943</v>
      </c>
      <c r="D6995" t="s">
        <v>29944</v>
      </c>
      <c r="E6995" t="s">
        <v>1462</v>
      </c>
      <c r="F6995" s="11">
        <v>7.0000000000000001E-22</v>
      </c>
      <c r="G6995" s="10" t="s">
        <v>2146</v>
      </c>
      <c r="H6995">
        <v>92</v>
      </c>
      <c r="I6995">
        <v>78</v>
      </c>
      <c r="J6995">
        <v>81</v>
      </c>
      <c r="K6995" s="10">
        <v>86</v>
      </c>
      <c r="L6995">
        <v>98</v>
      </c>
      <c r="M6995">
        <v>116</v>
      </c>
      <c r="N6995" s="10">
        <v>107</v>
      </c>
      <c r="O6995" s="12">
        <v>1.27</v>
      </c>
      <c r="P6995">
        <v>0.36699999999999999</v>
      </c>
      <c r="Q6995">
        <v>0.32500000000000001</v>
      </c>
      <c r="R6995" s="10">
        <v>3.4000000000000002E-2</v>
      </c>
    </row>
    <row r="6996" spans="1:18">
      <c r="A6996" t="s">
        <v>29945</v>
      </c>
      <c r="B6996" t="s">
        <v>29946</v>
      </c>
      <c r="C6996" t="s">
        <v>29947</v>
      </c>
      <c r="D6996" t="s">
        <v>29948</v>
      </c>
      <c r="E6996" t="s">
        <v>29949</v>
      </c>
      <c r="F6996" s="11">
        <v>2.0000000000000001E-25</v>
      </c>
      <c r="G6996" s="10" t="s">
        <v>20</v>
      </c>
      <c r="H6996">
        <v>12</v>
      </c>
      <c r="I6996">
        <v>11</v>
      </c>
      <c r="J6996">
        <v>9</v>
      </c>
      <c r="K6996" s="10">
        <v>5</v>
      </c>
      <c r="L6996">
        <v>7</v>
      </c>
      <c r="M6996">
        <v>6</v>
      </c>
      <c r="N6996" s="10">
        <v>9</v>
      </c>
      <c r="O6996" s="12">
        <v>0.79300000000000004</v>
      </c>
      <c r="P6996">
        <v>0.83599999999999997</v>
      </c>
      <c r="Q6996">
        <v>0.79700000000000004</v>
      </c>
      <c r="R6996" s="10">
        <v>0.372</v>
      </c>
    </row>
    <row r="6997" spans="1:18">
      <c r="A6997" t="s">
        <v>29950</v>
      </c>
      <c r="B6997" t="s">
        <v>29951</v>
      </c>
      <c r="C6997" t="s">
        <v>29952</v>
      </c>
      <c r="D6997" t="s">
        <v>29953</v>
      </c>
      <c r="E6997" t="s">
        <v>29954</v>
      </c>
      <c r="F6997" s="11">
        <v>2.9999999999999999E-16</v>
      </c>
      <c r="G6997" s="10" t="s">
        <v>3791</v>
      </c>
      <c r="H6997">
        <v>221</v>
      </c>
      <c r="I6997">
        <v>125</v>
      </c>
      <c r="J6997">
        <v>557</v>
      </c>
      <c r="K6997" s="10">
        <v>343</v>
      </c>
      <c r="L6997">
        <v>118</v>
      </c>
      <c r="M6997">
        <v>261</v>
      </c>
      <c r="N6997" s="10">
        <v>310</v>
      </c>
      <c r="O6997" s="12">
        <v>0.73699999999999999</v>
      </c>
      <c r="P6997">
        <v>0.122</v>
      </c>
      <c r="Q6997">
        <v>0.155</v>
      </c>
      <c r="R6997" s="10">
        <v>0.48</v>
      </c>
    </row>
    <row r="6998" spans="1:18">
      <c r="A6998" t="s">
        <v>29955</v>
      </c>
      <c r="B6998" t="s">
        <v>29956</v>
      </c>
      <c r="C6998" t="s">
        <v>29957</v>
      </c>
      <c r="D6998" t="s">
        <v>13087</v>
      </c>
      <c r="E6998" t="s">
        <v>13088</v>
      </c>
      <c r="F6998" s="11">
        <v>2.0000000000000001E-84</v>
      </c>
      <c r="G6998" s="10" t="s">
        <v>13089</v>
      </c>
      <c r="H6998">
        <v>28</v>
      </c>
      <c r="I6998">
        <v>52</v>
      </c>
      <c r="J6998">
        <v>30</v>
      </c>
      <c r="K6998" s="10">
        <v>18</v>
      </c>
      <c r="L6998">
        <v>14</v>
      </c>
      <c r="M6998">
        <v>7</v>
      </c>
      <c r="N6998" s="10">
        <v>9</v>
      </c>
      <c r="O6998" s="13">
        <v>0.313</v>
      </c>
      <c r="P6998">
        <v>0</v>
      </c>
      <c r="Q6998">
        <v>0</v>
      </c>
      <c r="R6998" s="10">
        <v>3.4000000000000002E-2</v>
      </c>
    </row>
    <row r="6999" spans="1:18">
      <c r="A6999" t="s">
        <v>29958</v>
      </c>
      <c r="B6999" t="s">
        <v>29959</v>
      </c>
      <c r="C6999" t="s">
        <v>29960</v>
      </c>
      <c r="D6999" t="s">
        <v>20</v>
      </c>
      <c r="E6999" t="s">
        <v>20</v>
      </c>
      <c r="F6999" t="s">
        <v>20</v>
      </c>
      <c r="G6999" s="10" t="s">
        <v>20</v>
      </c>
      <c r="H6999">
        <v>6</v>
      </c>
      <c r="I6999">
        <v>13</v>
      </c>
      <c r="J6999">
        <v>5</v>
      </c>
      <c r="K6999" s="10">
        <v>8</v>
      </c>
      <c r="L6999">
        <v>3</v>
      </c>
      <c r="M6999">
        <v>5</v>
      </c>
      <c r="N6999" s="10">
        <v>6</v>
      </c>
      <c r="O6999" s="12">
        <v>0.58299999999999996</v>
      </c>
      <c r="P6999">
        <v>0.47099999999999997</v>
      </c>
      <c r="Q6999">
        <v>0.39300000000000002</v>
      </c>
      <c r="R6999" s="10">
        <v>0.15</v>
      </c>
    </row>
    <row r="7000" spans="1:18">
      <c r="A7000" t="s">
        <v>29961</v>
      </c>
      <c r="B7000" t="s">
        <v>29962</v>
      </c>
      <c r="C7000" t="s">
        <v>29963</v>
      </c>
      <c r="D7000" t="s">
        <v>29964</v>
      </c>
      <c r="E7000" t="s">
        <v>5161</v>
      </c>
      <c r="F7000" s="11">
        <v>5.0000000000000002E-23</v>
      </c>
      <c r="G7000" s="10" t="s">
        <v>20</v>
      </c>
      <c r="H7000">
        <v>74</v>
      </c>
      <c r="I7000">
        <v>79</v>
      </c>
      <c r="J7000">
        <v>69</v>
      </c>
      <c r="K7000" s="10">
        <v>74</v>
      </c>
      <c r="L7000">
        <v>108</v>
      </c>
      <c r="M7000">
        <v>116</v>
      </c>
      <c r="N7000" s="10">
        <v>114</v>
      </c>
      <c r="O7000" s="12">
        <v>1.5229999999999999</v>
      </c>
      <c r="P7000">
        <v>5.0999999999999997E-2</v>
      </c>
      <c r="Q7000">
        <v>3.9E-2</v>
      </c>
      <c r="R7000" s="10">
        <v>3.2000000000000001E-2</v>
      </c>
    </row>
    <row r="7001" spans="1:18">
      <c r="A7001" t="s">
        <v>29965</v>
      </c>
      <c r="B7001" t="s">
        <v>29966</v>
      </c>
      <c r="C7001" t="s">
        <v>29967</v>
      </c>
      <c r="D7001" t="s">
        <v>29629</v>
      </c>
      <c r="E7001" t="s">
        <v>29630</v>
      </c>
      <c r="F7001" s="11">
        <v>2.0000000000000001E-61</v>
      </c>
      <c r="G7001" s="10" t="s">
        <v>20</v>
      </c>
      <c r="H7001">
        <v>17</v>
      </c>
      <c r="I7001">
        <v>26</v>
      </c>
      <c r="J7001">
        <v>14</v>
      </c>
      <c r="K7001" s="10">
        <v>12</v>
      </c>
      <c r="L7001">
        <v>7</v>
      </c>
      <c r="M7001">
        <v>2</v>
      </c>
      <c r="N7001" s="10">
        <v>6</v>
      </c>
      <c r="O7001" s="13">
        <v>0.28999999999999998</v>
      </c>
      <c r="P7001">
        <v>5.0000000000000001E-3</v>
      </c>
      <c r="Q7001">
        <v>0</v>
      </c>
      <c r="R7001" s="10">
        <v>3.4000000000000002E-2</v>
      </c>
    </row>
    <row r="7002" spans="1:18">
      <c r="A7002" t="s">
        <v>29968</v>
      </c>
      <c r="B7002" t="s">
        <v>29969</v>
      </c>
      <c r="C7002" t="s">
        <v>29970</v>
      </c>
      <c r="D7002" t="s">
        <v>2414</v>
      </c>
      <c r="E7002" t="s">
        <v>2415</v>
      </c>
      <c r="F7002" s="11">
        <v>5.0000000000000001E-59</v>
      </c>
      <c r="G7002" s="10" t="s">
        <v>2416</v>
      </c>
      <c r="H7002">
        <v>34</v>
      </c>
      <c r="I7002">
        <v>39</v>
      </c>
      <c r="J7002">
        <v>52</v>
      </c>
      <c r="K7002" s="10">
        <v>51</v>
      </c>
      <c r="L7002">
        <v>44</v>
      </c>
      <c r="M7002">
        <v>52</v>
      </c>
      <c r="N7002" s="10">
        <v>48</v>
      </c>
      <c r="O7002" s="12">
        <v>1.091</v>
      </c>
      <c r="P7002">
        <v>0.87</v>
      </c>
      <c r="Q7002">
        <v>0.83399999999999996</v>
      </c>
      <c r="R7002" s="10">
        <v>0.59299999999999997</v>
      </c>
    </row>
    <row r="7003" spans="1:18">
      <c r="A7003" t="s">
        <v>29971</v>
      </c>
      <c r="B7003" t="s">
        <v>29972</v>
      </c>
      <c r="C7003" t="s">
        <v>29973</v>
      </c>
      <c r="D7003" t="s">
        <v>15921</v>
      </c>
      <c r="E7003" t="s">
        <v>253</v>
      </c>
      <c r="F7003" s="11">
        <v>1E-8</v>
      </c>
      <c r="G7003" s="10" t="s">
        <v>20</v>
      </c>
      <c r="H7003">
        <v>89</v>
      </c>
      <c r="I7003">
        <v>83</v>
      </c>
      <c r="J7003">
        <v>112</v>
      </c>
      <c r="K7003" s="10">
        <v>98</v>
      </c>
      <c r="L7003">
        <v>99</v>
      </c>
      <c r="M7003">
        <v>95</v>
      </c>
      <c r="N7003" s="10">
        <v>75</v>
      </c>
      <c r="O7003" s="12">
        <v>0.93899999999999995</v>
      </c>
      <c r="P7003">
        <v>0.84899999999999998</v>
      </c>
      <c r="Q7003">
        <v>0.88500000000000001</v>
      </c>
      <c r="R7003" s="10">
        <v>0.72399999999999998</v>
      </c>
    </row>
    <row r="7004" spans="1:1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s="11">
        <v>1.9999999999999999E-11</v>
      </c>
      <c r="G7004" s="10" t="s">
        <v>442</v>
      </c>
      <c r="H7004">
        <v>151</v>
      </c>
      <c r="I7004">
        <v>132</v>
      </c>
      <c r="J7004">
        <v>122</v>
      </c>
      <c r="K7004" s="10">
        <v>133</v>
      </c>
      <c r="L7004">
        <v>175</v>
      </c>
      <c r="M7004">
        <v>118</v>
      </c>
      <c r="N7004" s="10">
        <v>159</v>
      </c>
      <c r="O7004" s="12">
        <v>1.1200000000000001</v>
      </c>
      <c r="P7004">
        <v>0.69599999999999995</v>
      </c>
      <c r="Q7004">
        <v>0.69599999999999995</v>
      </c>
      <c r="R7004" s="10">
        <v>0.48</v>
      </c>
    </row>
    <row r="7005" spans="1:18">
      <c r="A7005" t="s">
        <v>29979</v>
      </c>
      <c r="B7005" t="s">
        <v>29980</v>
      </c>
      <c r="C7005" t="s">
        <v>29981</v>
      </c>
      <c r="D7005" t="s">
        <v>29982</v>
      </c>
      <c r="E7005" t="s">
        <v>22517</v>
      </c>
      <c r="F7005" s="11">
        <v>4.9999999999999998E-45</v>
      </c>
      <c r="G7005" s="10" t="s">
        <v>19232</v>
      </c>
      <c r="H7005">
        <v>173</v>
      </c>
      <c r="I7005">
        <v>216</v>
      </c>
      <c r="J7005">
        <v>270</v>
      </c>
      <c r="K7005" s="10">
        <v>242</v>
      </c>
      <c r="L7005">
        <v>270</v>
      </c>
      <c r="M7005">
        <v>222</v>
      </c>
      <c r="N7005" s="10">
        <v>267</v>
      </c>
      <c r="O7005" s="12">
        <v>1.123</v>
      </c>
      <c r="P7005">
        <v>0.66300000000000003</v>
      </c>
      <c r="Q7005">
        <v>0.66800000000000004</v>
      </c>
      <c r="R7005" s="10">
        <v>0.372</v>
      </c>
    </row>
    <row r="7006" spans="1:18">
      <c r="A7006" t="s">
        <v>29983</v>
      </c>
      <c r="B7006" t="s">
        <v>29984</v>
      </c>
      <c r="C7006" t="s">
        <v>29985</v>
      </c>
      <c r="D7006" t="s">
        <v>20</v>
      </c>
      <c r="E7006" t="s">
        <v>20</v>
      </c>
      <c r="F7006" t="s">
        <v>20</v>
      </c>
      <c r="G7006" s="10" t="s">
        <v>20</v>
      </c>
      <c r="H7006">
        <v>11</v>
      </c>
      <c r="I7006">
        <v>22</v>
      </c>
      <c r="J7006">
        <v>12</v>
      </c>
      <c r="K7006" s="10">
        <v>9</v>
      </c>
      <c r="L7006">
        <v>18</v>
      </c>
      <c r="M7006">
        <v>9</v>
      </c>
      <c r="N7006" s="10">
        <v>18</v>
      </c>
      <c r="O7006" s="12">
        <v>1.111</v>
      </c>
      <c r="P7006">
        <v>0.89300000000000002</v>
      </c>
      <c r="Q7006">
        <v>0.90200000000000002</v>
      </c>
      <c r="R7006" s="10">
        <v>0.85699999999999998</v>
      </c>
    </row>
    <row r="7007" spans="1:18">
      <c r="A7007" t="s">
        <v>29986</v>
      </c>
      <c r="B7007" t="s">
        <v>29987</v>
      </c>
      <c r="C7007" t="s">
        <v>29988</v>
      </c>
      <c r="D7007" t="s">
        <v>24167</v>
      </c>
      <c r="E7007" t="s">
        <v>1848</v>
      </c>
      <c r="F7007" s="11">
        <v>8.0000000000000004E-32</v>
      </c>
      <c r="G7007" s="10" t="s">
        <v>24168</v>
      </c>
      <c r="H7007">
        <v>21</v>
      </c>
      <c r="I7007">
        <v>17</v>
      </c>
      <c r="J7007">
        <v>14</v>
      </c>
      <c r="K7007" s="10">
        <v>16</v>
      </c>
      <c r="L7007">
        <v>6</v>
      </c>
      <c r="M7007">
        <v>12</v>
      </c>
      <c r="N7007" s="10">
        <v>8</v>
      </c>
      <c r="O7007" s="12">
        <v>0.51</v>
      </c>
      <c r="P7007">
        <v>0.127</v>
      </c>
      <c r="Q7007">
        <v>5.8000000000000003E-2</v>
      </c>
      <c r="R7007" s="10">
        <v>3.4000000000000002E-2</v>
      </c>
    </row>
    <row r="7008" spans="1:18">
      <c r="A7008" t="s">
        <v>29989</v>
      </c>
      <c r="B7008" t="s">
        <v>29990</v>
      </c>
      <c r="C7008" t="s">
        <v>29991</v>
      </c>
      <c r="D7008" t="s">
        <v>29992</v>
      </c>
      <c r="E7008" t="s">
        <v>29993</v>
      </c>
      <c r="F7008" s="11">
        <v>2.0000000000000001E-32</v>
      </c>
      <c r="G7008" s="10" t="s">
        <v>1550</v>
      </c>
      <c r="H7008">
        <v>1</v>
      </c>
      <c r="I7008">
        <v>0</v>
      </c>
      <c r="J7008">
        <v>0</v>
      </c>
      <c r="K7008" s="10">
        <v>0</v>
      </c>
      <c r="L7008">
        <v>0</v>
      </c>
      <c r="M7008">
        <v>0</v>
      </c>
      <c r="N7008" s="10">
        <v>0</v>
      </c>
      <c r="O7008" s="13">
        <v>0</v>
      </c>
      <c r="P7008">
        <v>0.76700000000000002</v>
      </c>
      <c r="Q7008">
        <v>1</v>
      </c>
      <c r="R7008" s="10">
        <v>0.38600000000000001</v>
      </c>
    </row>
    <row r="7009" spans="1:18">
      <c r="A7009" t="s">
        <v>29994</v>
      </c>
      <c r="B7009" t="s">
        <v>29995</v>
      </c>
      <c r="C7009" t="s">
        <v>29996</v>
      </c>
      <c r="D7009" t="s">
        <v>29997</v>
      </c>
      <c r="E7009" t="s">
        <v>1473</v>
      </c>
      <c r="F7009" s="11">
        <v>2.0000000000000001E-135</v>
      </c>
      <c r="G7009" s="10" t="s">
        <v>1474</v>
      </c>
      <c r="H7009">
        <v>383</v>
      </c>
      <c r="I7009">
        <v>359</v>
      </c>
      <c r="J7009">
        <v>372</v>
      </c>
      <c r="K7009" s="10">
        <v>365</v>
      </c>
      <c r="L7009">
        <v>455</v>
      </c>
      <c r="M7009">
        <v>472</v>
      </c>
      <c r="N7009" s="10">
        <v>457</v>
      </c>
      <c r="O7009" s="12">
        <v>1.248</v>
      </c>
      <c r="P7009">
        <v>0.28899999999999998</v>
      </c>
      <c r="Q7009">
        <v>0.29799999999999999</v>
      </c>
      <c r="R7009" s="10">
        <v>3.4000000000000002E-2</v>
      </c>
    </row>
    <row r="7010" spans="1:18">
      <c r="A7010" t="s">
        <v>29998</v>
      </c>
      <c r="B7010" t="s">
        <v>29999</v>
      </c>
      <c r="C7010" t="s">
        <v>30000</v>
      </c>
      <c r="D7010" t="s">
        <v>20</v>
      </c>
      <c r="E7010" t="s">
        <v>20</v>
      </c>
      <c r="F7010" t="s">
        <v>20</v>
      </c>
      <c r="G7010" s="10" t="s">
        <v>20</v>
      </c>
      <c r="H7010">
        <v>36</v>
      </c>
      <c r="I7010">
        <v>41</v>
      </c>
      <c r="J7010">
        <v>43</v>
      </c>
      <c r="K7010" s="10">
        <v>38</v>
      </c>
      <c r="L7010">
        <v>64</v>
      </c>
      <c r="M7010">
        <v>51</v>
      </c>
      <c r="N7010" s="10">
        <v>40</v>
      </c>
      <c r="O7010" s="12">
        <v>1.3080000000000001</v>
      </c>
      <c r="P7010">
        <v>0.45200000000000001</v>
      </c>
      <c r="Q7010">
        <v>0.317</v>
      </c>
      <c r="R7010" s="10">
        <v>0.157</v>
      </c>
    </row>
    <row r="7011" spans="1:18">
      <c r="A7011" t="s">
        <v>30001</v>
      </c>
      <c r="B7011" t="s">
        <v>30002</v>
      </c>
      <c r="C7011" t="s">
        <v>30003</v>
      </c>
      <c r="D7011" t="s">
        <v>10622</v>
      </c>
      <c r="E7011" t="s">
        <v>253</v>
      </c>
      <c r="F7011" s="11">
        <v>5.0000000000000004E-32</v>
      </c>
      <c r="G7011" s="10" t="s">
        <v>10623</v>
      </c>
      <c r="H7011">
        <v>7</v>
      </c>
      <c r="I7011">
        <v>5</v>
      </c>
      <c r="J7011">
        <v>11</v>
      </c>
      <c r="K7011" s="10">
        <v>13</v>
      </c>
      <c r="L7011">
        <v>6</v>
      </c>
      <c r="M7011">
        <v>13</v>
      </c>
      <c r="N7011" s="10">
        <v>17</v>
      </c>
      <c r="O7011" s="12">
        <v>1.333</v>
      </c>
      <c r="P7011">
        <v>0.63900000000000001</v>
      </c>
      <c r="Q7011">
        <v>0.60199999999999998</v>
      </c>
      <c r="R7011" s="10">
        <v>0.372</v>
      </c>
    </row>
    <row r="7012" spans="1:18">
      <c r="A7012" t="s">
        <v>30004</v>
      </c>
      <c r="B7012" t="s">
        <v>30005</v>
      </c>
      <c r="C7012" t="s">
        <v>30006</v>
      </c>
      <c r="D7012" t="s">
        <v>20</v>
      </c>
      <c r="E7012" t="s">
        <v>20</v>
      </c>
      <c r="F7012" t="s">
        <v>20</v>
      </c>
      <c r="G7012" s="10" t="s">
        <v>20</v>
      </c>
      <c r="H7012">
        <v>0</v>
      </c>
      <c r="I7012">
        <v>0</v>
      </c>
      <c r="J7012">
        <v>3</v>
      </c>
      <c r="K7012" s="10">
        <v>1</v>
      </c>
      <c r="L7012">
        <v>1</v>
      </c>
      <c r="M7012">
        <v>1</v>
      </c>
      <c r="N7012" s="10">
        <v>2</v>
      </c>
      <c r="O7012" s="12">
        <v>1.333</v>
      </c>
      <c r="P7012">
        <v>1</v>
      </c>
      <c r="Q7012">
        <v>0.90400000000000003</v>
      </c>
      <c r="R7012" s="10">
        <v>0.45900000000000002</v>
      </c>
    </row>
    <row r="7013" spans="1:18">
      <c r="A7013" t="s">
        <v>30007</v>
      </c>
      <c r="B7013" t="s">
        <v>30008</v>
      </c>
      <c r="C7013" t="s">
        <v>30009</v>
      </c>
      <c r="D7013" t="s">
        <v>24680</v>
      </c>
      <c r="E7013" t="s">
        <v>253</v>
      </c>
      <c r="F7013" s="11">
        <v>1.9999999999999999E-36</v>
      </c>
      <c r="G7013" s="10" t="s">
        <v>20</v>
      </c>
      <c r="H7013">
        <v>110</v>
      </c>
      <c r="I7013">
        <v>128</v>
      </c>
      <c r="J7013">
        <v>63</v>
      </c>
      <c r="K7013" s="10">
        <v>96</v>
      </c>
      <c r="L7013">
        <v>43</v>
      </c>
      <c r="M7013">
        <v>59</v>
      </c>
      <c r="N7013" s="10">
        <v>68</v>
      </c>
      <c r="O7013" s="12">
        <v>0.57099999999999995</v>
      </c>
      <c r="P7013">
        <v>1.4999999999999999E-2</v>
      </c>
      <c r="Q7013">
        <v>8.0000000000000002E-3</v>
      </c>
      <c r="R7013" s="10">
        <v>7.6999999999999999E-2</v>
      </c>
    </row>
    <row r="7014" spans="1:18">
      <c r="A7014" t="s">
        <v>30010</v>
      </c>
      <c r="B7014" t="s">
        <v>30011</v>
      </c>
      <c r="C7014" t="s">
        <v>30012</v>
      </c>
      <c r="D7014" t="s">
        <v>30013</v>
      </c>
      <c r="E7014" t="s">
        <v>253</v>
      </c>
      <c r="F7014" s="11">
        <v>2.0000000000000001E-32</v>
      </c>
      <c r="G7014" s="10" t="s">
        <v>20</v>
      </c>
      <c r="H7014">
        <v>121</v>
      </c>
      <c r="I7014">
        <v>141</v>
      </c>
      <c r="J7014">
        <v>181</v>
      </c>
      <c r="K7014" s="10">
        <v>118</v>
      </c>
      <c r="L7014">
        <v>138</v>
      </c>
      <c r="M7014">
        <v>166</v>
      </c>
      <c r="N7014" s="10">
        <v>161</v>
      </c>
      <c r="O7014" s="12">
        <v>1.105</v>
      </c>
      <c r="P7014">
        <v>0.73799999999999999</v>
      </c>
      <c r="Q7014">
        <v>0.73199999999999998</v>
      </c>
      <c r="R7014" s="10">
        <v>0.48</v>
      </c>
    </row>
    <row r="7015" spans="1:18">
      <c r="A7015" t="s">
        <v>30014</v>
      </c>
      <c r="B7015" t="s">
        <v>30015</v>
      </c>
      <c r="C7015" t="s">
        <v>30016</v>
      </c>
      <c r="D7015" t="s">
        <v>20</v>
      </c>
      <c r="E7015" t="s">
        <v>20</v>
      </c>
      <c r="F7015" t="s">
        <v>20</v>
      </c>
      <c r="G7015" s="10" t="s">
        <v>20</v>
      </c>
      <c r="H7015">
        <v>174</v>
      </c>
      <c r="I7015">
        <v>229</v>
      </c>
      <c r="J7015">
        <v>260</v>
      </c>
      <c r="K7015" s="10">
        <v>219</v>
      </c>
      <c r="L7015">
        <v>216</v>
      </c>
      <c r="M7015">
        <v>189</v>
      </c>
      <c r="N7015" s="10">
        <v>171</v>
      </c>
      <c r="O7015" s="12">
        <v>0.871</v>
      </c>
      <c r="P7015">
        <v>0.58099999999999996</v>
      </c>
      <c r="Q7015">
        <v>0.64500000000000002</v>
      </c>
      <c r="R7015" s="10">
        <v>0.157</v>
      </c>
    </row>
    <row r="7016" spans="1:18">
      <c r="A7016" t="s">
        <v>30017</v>
      </c>
      <c r="B7016" t="s">
        <v>30018</v>
      </c>
      <c r="C7016" t="s">
        <v>30019</v>
      </c>
      <c r="D7016" t="s">
        <v>20</v>
      </c>
      <c r="E7016" t="s">
        <v>20</v>
      </c>
      <c r="F7016" t="s">
        <v>20</v>
      </c>
      <c r="G7016" s="10" t="s">
        <v>20</v>
      </c>
      <c r="H7016">
        <v>20</v>
      </c>
      <c r="I7016">
        <v>12</v>
      </c>
      <c r="J7016">
        <v>19</v>
      </c>
      <c r="K7016" s="10">
        <v>13</v>
      </c>
      <c r="L7016">
        <v>19</v>
      </c>
      <c r="M7016">
        <v>25</v>
      </c>
      <c r="N7016" s="10">
        <v>16</v>
      </c>
      <c r="O7016" s="12">
        <v>1.25</v>
      </c>
      <c r="P7016">
        <v>0.75700000000000001</v>
      </c>
      <c r="Q7016">
        <v>0.63500000000000001</v>
      </c>
      <c r="R7016" s="10">
        <v>0.372</v>
      </c>
    </row>
    <row r="7017" spans="1:1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s="11">
        <v>9.0000000000000008E-37</v>
      </c>
      <c r="G7017" s="10" t="s">
        <v>20</v>
      </c>
      <c r="H7017">
        <v>169</v>
      </c>
      <c r="I7017">
        <v>185</v>
      </c>
      <c r="J7017">
        <v>163</v>
      </c>
      <c r="K7017" s="10">
        <v>165</v>
      </c>
      <c r="L7017">
        <v>239</v>
      </c>
      <c r="M7017">
        <v>189</v>
      </c>
      <c r="N7017" s="10">
        <v>247</v>
      </c>
      <c r="O7017" s="12">
        <v>1.32</v>
      </c>
      <c r="P7017">
        <v>0.151</v>
      </c>
      <c r="Q7017">
        <v>0.182</v>
      </c>
      <c r="R7017" s="10">
        <v>3.4000000000000002E-2</v>
      </c>
    </row>
    <row r="7018" spans="1:1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s="11">
        <v>3.0000000000000002E-66</v>
      </c>
      <c r="G7018" s="10" t="s">
        <v>20</v>
      </c>
      <c r="H7018">
        <v>114</v>
      </c>
      <c r="I7018">
        <v>130</v>
      </c>
      <c r="J7018">
        <v>160</v>
      </c>
      <c r="K7018" s="10">
        <v>132</v>
      </c>
      <c r="L7018">
        <v>154</v>
      </c>
      <c r="M7018">
        <v>154</v>
      </c>
      <c r="N7018" s="10">
        <v>170</v>
      </c>
      <c r="O7018" s="12">
        <v>1.1890000000000001</v>
      </c>
      <c r="P7018">
        <v>0.48299999999999998</v>
      </c>
      <c r="Q7018">
        <v>0.48399999999999999</v>
      </c>
      <c r="R7018" s="10">
        <v>0.154</v>
      </c>
    </row>
    <row r="7019" spans="1:18">
      <c r="A7019" t="s">
        <v>30030</v>
      </c>
      <c r="B7019" t="s">
        <v>30031</v>
      </c>
      <c r="C7019" t="s">
        <v>30032</v>
      </c>
      <c r="D7019" t="s">
        <v>30033</v>
      </c>
      <c r="E7019" t="s">
        <v>30034</v>
      </c>
      <c r="F7019" s="11">
        <v>8.9999999999999991E-106</v>
      </c>
      <c r="G7019" s="10" t="s">
        <v>20</v>
      </c>
      <c r="H7019">
        <v>211</v>
      </c>
      <c r="I7019">
        <v>198</v>
      </c>
      <c r="J7019">
        <v>176</v>
      </c>
      <c r="K7019" s="10">
        <v>127</v>
      </c>
      <c r="L7019">
        <v>87</v>
      </c>
      <c r="M7019">
        <v>123</v>
      </c>
      <c r="N7019" s="10">
        <v>123</v>
      </c>
      <c r="O7019" s="12">
        <v>0.624</v>
      </c>
      <c r="P7019">
        <v>1.7999999999999999E-2</v>
      </c>
      <c r="Q7019">
        <v>1.9E-2</v>
      </c>
      <c r="R7019" s="10">
        <v>3.2000000000000001E-2</v>
      </c>
    </row>
    <row r="7020" spans="1:18">
      <c r="A7020" t="s">
        <v>30035</v>
      </c>
      <c r="B7020" t="s">
        <v>30036</v>
      </c>
      <c r="C7020" t="s">
        <v>30037</v>
      </c>
      <c r="D7020" t="s">
        <v>30033</v>
      </c>
      <c r="E7020" t="s">
        <v>30034</v>
      </c>
      <c r="F7020" s="11">
        <v>3E-65</v>
      </c>
      <c r="G7020" s="10" t="s">
        <v>20</v>
      </c>
      <c r="H7020">
        <v>69</v>
      </c>
      <c r="I7020">
        <v>85</v>
      </c>
      <c r="J7020">
        <v>73</v>
      </c>
      <c r="K7020" s="10">
        <v>65</v>
      </c>
      <c r="L7020">
        <v>28</v>
      </c>
      <c r="M7020">
        <v>42</v>
      </c>
      <c r="N7020" s="10">
        <v>30</v>
      </c>
      <c r="O7020" s="13">
        <v>0.45700000000000002</v>
      </c>
      <c r="P7020">
        <v>1E-3</v>
      </c>
      <c r="Q7020">
        <v>0</v>
      </c>
      <c r="R7020" s="10">
        <v>3.4000000000000002E-2</v>
      </c>
    </row>
    <row r="7021" spans="1:18">
      <c r="A7021" t="s">
        <v>30038</v>
      </c>
      <c r="B7021" t="s">
        <v>30039</v>
      </c>
      <c r="C7021" t="s">
        <v>30040</v>
      </c>
      <c r="D7021" t="s">
        <v>30041</v>
      </c>
      <c r="E7021" t="s">
        <v>253</v>
      </c>
      <c r="F7021" s="11">
        <v>3.0000000000000003E-29</v>
      </c>
      <c r="G7021" s="10" t="s">
        <v>20</v>
      </c>
      <c r="H7021">
        <v>58</v>
      </c>
      <c r="I7021">
        <v>59</v>
      </c>
      <c r="J7021">
        <v>70</v>
      </c>
      <c r="K7021" s="10">
        <v>75</v>
      </c>
      <c r="L7021">
        <v>106</v>
      </c>
      <c r="M7021">
        <v>102</v>
      </c>
      <c r="N7021" s="10">
        <v>91</v>
      </c>
      <c r="O7021" s="12">
        <v>1.522</v>
      </c>
      <c r="P7021">
        <v>7.4999999999999997E-2</v>
      </c>
      <c r="Q7021">
        <v>4.9000000000000002E-2</v>
      </c>
      <c r="R7021" s="10">
        <v>3.4000000000000002E-2</v>
      </c>
    </row>
    <row r="7022" spans="1:18">
      <c r="A7022" t="s">
        <v>30042</v>
      </c>
      <c r="B7022" t="s">
        <v>30043</v>
      </c>
      <c r="C7022" t="s">
        <v>30044</v>
      </c>
      <c r="D7022" t="s">
        <v>30045</v>
      </c>
      <c r="E7022" t="s">
        <v>30046</v>
      </c>
      <c r="F7022" s="11">
        <v>6.9999999999999997E-107</v>
      </c>
      <c r="G7022" s="10" t="s">
        <v>30047</v>
      </c>
      <c r="H7022">
        <v>368</v>
      </c>
      <c r="I7022">
        <v>323</v>
      </c>
      <c r="J7022">
        <v>404</v>
      </c>
      <c r="K7022" s="10">
        <v>416</v>
      </c>
      <c r="L7022">
        <v>322</v>
      </c>
      <c r="M7022">
        <v>412</v>
      </c>
      <c r="N7022" s="10">
        <v>400</v>
      </c>
      <c r="O7022" s="12">
        <v>1.0009999999999999</v>
      </c>
      <c r="P7022">
        <v>1</v>
      </c>
      <c r="Q7022">
        <v>1</v>
      </c>
      <c r="R7022" s="10">
        <v>0.72399999999999998</v>
      </c>
    </row>
    <row r="7023" spans="1:18">
      <c r="A7023" t="s">
        <v>30048</v>
      </c>
      <c r="B7023" t="s">
        <v>30049</v>
      </c>
      <c r="C7023" t="s">
        <v>30050</v>
      </c>
      <c r="D7023" t="s">
        <v>30051</v>
      </c>
      <c r="E7023" t="s">
        <v>28939</v>
      </c>
      <c r="F7023" s="11">
        <v>1.9999999999999999E-57</v>
      </c>
      <c r="G7023" s="10" t="s">
        <v>28940</v>
      </c>
      <c r="H7023">
        <v>138</v>
      </c>
      <c r="I7023">
        <v>90</v>
      </c>
      <c r="J7023">
        <v>128</v>
      </c>
      <c r="K7023" s="10">
        <v>125</v>
      </c>
      <c r="L7023">
        <v>124</v>
      </c>
      <c r="M7023">
        <v>133</v>
      </c>
      <c r="N7023" s="10">
        <v>137</v>
      </c>
      <c r="O7023" s="12">
        <v>1.0920000000000001</v>
      </c>
      <c r="P7023">
        <v>0.8</v>
      </c>
      <c r="Q7023">
        <v>0.76800000000000002</v>
      </c>
      <c r="R7023" s="10">
        <v>0.72399999999999998</v>
      </c>
    </row>
    <row r="7024" spans="1:18">
      <c r="A7024" t="s">
        <v>30052</v>
      </c>
      <c r="B7024" t="s">
        <v>30053</v>
      </c>
      <c r="C7024" t="s">
        <v>30054</v>
      </c>
      <c r="D7024" t="s">
        <v>20</v>
      </c>
      <c r="E7024" t="s">
        <v>20</v>
      </c>
      <c r="F7024" t="s">
        <v>20</v>
      </c>
      <c r="G7024" s="10" t="s">
        <v>20</v>
      </c>
      <c r="H7024">
        <v>1</v>
      </c>
      <c r="I7024">
        <v>5</v>
      </c>
      <c r="J7024">
        <v>0</v>
      </c>
      <c r="K7024" s="10">
        <v>3</v>
      </c>
      <c r="L7024">
        <v>1</v>
      </c>
      <c r="M7024">
        <v>2</v>
      </c>
      <c r="N7024" s="10">
        <v>1</v>
      </c>
      <c r="O7024" s="12">
        <v>0.59299999999999997</v>
      </c>
      <c r="P7024">
        <v>0.72799999999999998</v>
      </c>
      <c r="Q7024">
        <v>0.71099999999999997</v>
      </c>
      <c r="R7024" s="10">
        <v>0.71399999999999997</v>
      </c>
    </row>
    <row r="7025" spans="1:18">
      <c r="A7025" t="s">
        <v>30055</v>
      </c>
      <c r="B7025" t="s">
        <v>30056</v>
      </c>
      <c r="C7025" t="s">
        <v>30057</v>
      </c>
      <c r="D7025" t="s">
        <v>20</v>
      </c>
      <c r="E7025" t="s">
        <v>20</v>
      </c>
      <c r="F7025" t="s">
        <v>20</v>
      </c>
      <c r="G7025" s="10" t="s">
        <v>20</v>
      </c>
      <c r="H7025">
        <v>12</v>
      </c>
      <c r="I7025">
        <v>6</v>
      </c>
      <c r="J7025">
        <v>12</v>
      </c>
      <c r="K7025" s="10">
        <v>12</v>
      </c>
      <c r="L7025">
        <v>29</v>
      </c>
      <c r="M7025">
        <v>17</v>
      </c>
      <c r="N7025" s="10">
        <v>14</v>
      </c>
      <c r="O7025" s="12">
        <v>1.905</v>
      </c>
      <c r="P7025">
        <v>0.13800000000000001</v>
      </c>
      <c r="Q7025">
        <v>4.7E-2</v>
      </c>
      <c r="R7025" s="10">
        <v>2.8000000000000001E-2</v>
      </c>
    </row>
    <row r="7026" spans="1:18">
      <c r="A7026" t="s">
        <v>30058</v>
      </c>
      <c r="B7026" t="s">
        <v>30059</v>
      </c>
      <c r="C7026" t="s">
        <v>30060</v>
      </c>
      <c r="D7026" t="s">
        <v>30061</v>
      </c>
      <c r="E7026" t="s">
        <v>1440</v>
      </c>
      <c r="F7026" s="11">
        <v>8.0000000000000001E-35</v>
      </c>
      <c r="G7026" s="10" t="s">
        <v>2022</v>
      </c>
      <c r="H7026">
        <v>243</v>
      </c>
      <c r="I7026">
        <v>233</v>
      </c>
      <c r="J7026">
        <v>282</v>
      </c>
      <c r="K7026" s="10">
        <v>331</v>
      </c>
      <c r="L7026">
        <v>392</v>
      </c>
      <c r="M7026">
        <v>344</v>
      </c>
      <c r="N7026" s="10">
        <v>336</v>
      </c>
      <c r="O7026" s="12">
        <v>1.3129999999999999</v>
      </c>
      <c r="P7026">
        <v>0.17899999999999999</v>
      </c>
      <c r="Q7026">
        <v>0.183</v>
      </c>
      <c r="R7026" s="10">
        <v>3.4000000000000002E-2</v>
      </c>
    </row>
    <row r="7027" spans="1:18">
      <c r="A7027" t="s">
        <v>30062</v>
      </c>
      <c r="B7027" t="s">
        <v>30063</v>
      </c>
      <c r="C7027" t="s">
        <v>30064</v>
      </c>
      <c r="D7027" t="s">
        <v>9993</v>
      </c>
      <c r="E7027" t="s">
        <v>8854</v>
      </c>
      <c r="F7027" s="11">
        <v>1E-14</v>
      </c>
      <c r="G7027" s="10" t="s">
        <v>8388</v>
      </c>
      <c r="H7027">
        <v>544</v>
      </c>
      <c r="I7027">
        <v>316</v>
      </c>
      <c r="J7027">
        <v>1003</v>
      </c>
      <c r="K7027" s="10">
        <v>556</v>
      </c>
      <c r="L7027">
        <v>393</v>
      </c>
      <c r="M7027">
        <v>911</v>
      </c>
      <c r="N7027" s="10">
        <v>452</v>
      </c>
      <c r="O7027" s="12">
        <v>0.96799999999999997</v>
      </c>
      <c r="P7027">
        <v>0.86299999999999999</v>
      </c>
      <c r="Q7027">
        <v>0.94799999999999995</v>
      </c>
      <c r="R7027" s="10">
        <v>0.72399999999999998</v>
      </c>
    </row>
    <row r="7028" spans="1:18">
      <c r="A7028" t="s">
        <v>30065</v>
      </c>
      <c r="B7028" t="s">
        <v>30066</v>
      </c>
      <c r="C7028" t="s">
        <v>30067</v>
      </c>
      <c r="D7028" t="s">
        <v>18501</v>
      </c>
      <c r="E7028" t="s">
        <v>147</v>
      </c>
      <c r="F7028" s="11">
        <v>3.0000000000000002E-40</v>
      </c>
      <c r="G7028" s="10" t="s">
        <v>18502</v>
      </c>
      <c r="H7028">
        <v>19</v>
      </c>
      <c r="I7028">
        <v>35</v>
      </c>
      <c r="J7028">
        <v>46</v>
      </c>
      <c r="K7028" s="10">
        <v>41</v>
      </c>
      <c r="L7028">
        <v>15</v>
      </c>
      <c r="M7028">
        <v>16</v>
      </c>
      <c r="N7028" s="10">
        <v>15</v>
      </c>
      <c r="O7028" s="13">
        <v>0.435</v>
      </c>
      <c r="P7028">
        <v>7.0000000000000001E-3</v>
      </c>
      <c r="Q7028">
        <v>2E-3</v>
      </c>
      <c r="R7028" s="10">
        <v>3.2000000000000001E-2</v>
      </c>
    </row>
    <row r="7029" spans="1:18">
      <c r="A7029" t="s">
        <v>30068</v>
      </c>
      <c r="B7029" t="s">
        <v>30069</v>
      </c>
      <c r="C7029" t="s">
        <v>30070</v>
      </c>
      <c r="D7029" t="s">
        <v>20</v>
      </c>
      <c r="E7029" t="s">
        <v>20</v>
      </c>
      <c r="F7029" t="s">
        <v>20</v>
      </c>
      <c r="G7029" s="10" t="s">
        <v>20</v>
      </c>
      <c r="H7029">
        <v>6</v>
      </c>
      <c r="I7029">
        <v>5</v>
      </c>
      <c r="J7029">
        <v>5</v>
      </c>
      <c r="K7029" s="10">
        <v>6</v>
      </c>
      <c r="L7029">
        <v>7</v>
      </c>
      <c r="M7029">
        <v>4</v>
      </c>
      <c r="N7029" s="10">
        <v>2</v>
      </c>
      <c r="O7029" s="12">
        <v>0.78800000000000003</v>
      </c>
      <c r="P7029">
        <v>0.69</v>
      </c>
      <c r="Q7029">
        <v>0.71</v>
      </c>
      <c r="R7029" s="10">
        <v>0.47099999999999997</v>
      </c>
    </row>
    <row r="7030" spans="1:1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s="11">
        <v>3E-32</v>
      </c>
      <c r="G7030" s="10" t="s">
        <v>12716</v>
      </c>
      <c r="H7030">
        <v>42</v>
      </c>
      <c r="I7030">
        <v>41</v>
      </c>
      <c r="J7030">
        <v>28</v>
      </c>
      <c r="K7030" s="10">
        <v>38</v>
      </c>
      <c r="L7030">
        <v>8</v>
      </c>
      <c r="M7030">
        <v>26</v>
      </c>
      <c r="N7030" s="10">
        <v>13</v>
      </c>
      <c r="O7030" s="13">
        <v>0.42099999999999999</v>
      </c>
      <c r="P7030">
        <v>3.0000000000000001E-3</v>
      </c>
      <c r="Q7030">
        <v>1E-3</v>
      </c>
      <c r="R7030" s="10">
        <v>3.4000000000000002E-2</v>
      </c>
    </row>
    <row r="7031" spans="1:18">
      <c r="A7031" t="s">
        <v>30076</v>
      </c>
      <c r="B7031" t="s">
        <v>30077</v>
      </c>
      <c r="C7031" t="s">
        <v>30078</v>
      </c>
      <c r="D7031" t="s">
        <v>30079</v>
      </c>
      <c r="E7031" t="s">
        <v>30080</v>
      </c>
      <c r="F7031" s="11">
        <v>2E-79</v>
      </c>
      <c r="G7031" s="10" t="s">
        <v>8483</v>
      </c>
      <c r="H7031">
        <v>62</v>
      </c>
      <c r="I7031">
        <v>83</v>
      </c>
      <c r="J7031">
        <v>87</v>
      </c>
      <c r="K7031" s="10">
        <v>83</v>
      </c>
      <c r="L7031">
        <v>55</v>
      </c>
      <c r="M7031">
        <v>81</v>
      </c>
      <c r="N7031" s="10">
        <v>60</v>
      </c>
      <c r="O7031" s="12">
        <v>0.83</v>
      </c>
      <c r="P7031">
        <v>0.55300000000000005</v>
      </c>
      <c r="Q7031">
        <v>0.54500000000000004</v>
      </c>
      <c r="R7031" s="10">
        <v>7.3999999999999996E-2</v>
      </c>
    </row>
    <row r="7032" spans="1:18">
      <c r="A7032" t="s">
        <v>30081</v>
      </c>
      <c r="B7032" t="s">
        <v>30082</v>
      </c>
      <c r="C7032" t="s">
        <v>30083</v>
      </c>
      <c r="D7032" t="s">
        <v>30084</v>
      </c>
      <c r="E7032" t="s">
        <v>30085</v>
      </c>
      <c r="F7032" s="11">
        <v>5.9999999999999998E-41</v>
      </c>
      <c r="G7032" s="10" t="s">
        <v>20</v>
      </c>
      <c r="H7032">
        <v>187</v>
      </c>
      <c r="I7032">
        <v>139</v>
      </c>
      <c r="J7032">
        <v>170</v>
      </c>
      <c r="K7032" s="10">
        <v>169</v>
      </c>
      <c r="L7032">
        <v>224</v>
      </c>
      <c r="M7032">
        <v>184</v>
      </c>
      <c r="N7032" s="10">
        <v>200</v>
      </c>
      <c r="O7032" s="12">
        <v>1.2190000000000001</v>
      </c>
      <c r="P7032">
        <v>0.41499999999999998</v>
      </c>
      <c r="Q7032">
        <v>0.40400000000000003</v>
      </c>
      <c r="R7032" s="10">
        <v>7.6999999999999999E-2</v>
      </c>
    </row>
    <row r="7033" spans="1:18">
      <c r="A7033" t="s">
        <v>30086</v>
      </c>
      <c r="B7033" t="s">
        <v>30087</v>
      </c>
      <c r="C7033" t="s">
        <v>30088</v>
      </c>
      <c r="D7033" t="s">
        <v>20</v>
      </c>
      <c r="E7033" t="s">
        <v>20</v>
      </c>
      <c r="F7033" t="s">
        <v>20</v>
      </c>
      <c r="G7033" s="10" t="s">
        <v>20</v>
      </c>
      <c r="H7033">
        <v>71</v>
      </c>
      <c r="I7033">
        <v>73</v>
      </c>
      <c r="J7033">
        <v>71</v>
      </c>
      <c r="K7033" s="10">
        <v>75</v>
      </c>
      <c r="L7033">
        <v>80</v>
      </c>
      <c r="M7033">
        <v>99</v>
      </c>
      <c r="N7033" s="10">
        <v>88</v>
      </c>
      <c r="O7033" s="12">
        <v>1.228</v>
      </c>
      <c r="P7033">
        <v>0.48399999999999999</v>
      </c>
      <c r="Q7033">
        <v>0.42399999999999999</v>
      </c>
      <c r="R7033" s="10">
        <v>3.2000000000000001E-2</v>
      </c>
    </row>
    <row r="7034" spans="1:18">
      <c r="A7034" t="s">
        <v>30089</v>
      </c>
      <c r="B7034" t="s">
        <v>30090</v>
      </c>
      <c r="C7034" t="s">
        <v>30091</v>
      </c>
      <c r="D7034" t="s">
        <v>30092</v>
      </c>
      <c r="E7034" t="s">
        <v>1462</v>
      </c>
      <c r="F7034" s="11">
        <v>4.9999999999999999E-49</v>
      </c>
      <c r="G7034" s="10" t="s">
        <v>30093</v>
      </c>
      <c r="H7034">
        <v>168</v>
      </c>
      <c r="I7034">
        <v>131</v>
      </c>
      <c r="J7034">
        <v>120</v>
      </c>
      <c r="K7034" s="10">
        <v>152</v>
      </c>
      <c r="L7034">
        <v>170</v>
      </c>
      <c r="M7034">
        <v>151</v>
      </c>
      <c r="N7034" s="10">
        <v>131</v>
      </c>
      <c r="O7034" s="12">
        <v>1.0549999999999999</v>
      </c>
      <c r="P7034">
        <v>0.91700000000000004</v>
      </c>
      <c r="Q7034">
        <v>0.876</v>
      </c>
      <c r="R7034" s="10">
        <v>0.59299999999999997</v>
      </c>
    </row>
    <row r="7035" spans="1:18">
      <c r="A7035" t="s">
        <v>30094</v>
      </c>
      <c r="B7035" t="s">
        <v>30095</v>
      </c>
      <c r="C7035" t="s">
        <v>30096</v>
      </c>
      <c r="D7035" t="s">
        <v>30097</v>
      </c>
      <c r="E7035" t="s">
        <v>30098</v>
      </c>
      <c r="F7035" s="11">
        <v>1E-25</v>
      </c>
      <c r="G7035" s="10" t="s">
        <v>30099</v>
      </c>
      <c r="H7035">
        <v>31</v>
      </c>
      <c r="I7035">
        <v>26</v>
      </c>
      <c r="J7035">
        <v>30</v>
      </c>
      <c r="K7035" s="10">
        <v>38</v>
      </c>
      <c r="L7035">
        <v>40</v>
      </c>
      <c r="M7035">
        <v>44</v>
      </c>
      <c r="N7035" s="10">
        <v>45</v>
      </c>
      <c r="O7035" s="12">
        <v>1.3759999999999999</v>
      </c>
      <c r="P7035">
        <v>0.34899999999999998</v>
      </c>
      <c r="Q7035">
        <v>0.24199999999999999</v>
      </c>
      <c r="R7035" s="10">
        <v>3.4000000000000002E-2</v>
      </c>
    </row>
    <row r="7036" spans="1:18">
      <c r="A7036" t="s">
        <v>30100</v>
      </c>
      <c r="B7036" t="s">
        <v>30101</v>
      </c>
      <c r="C7036" t="s">
        <v>30102</v>
      </c>
      <c r="D7036" t="s">
        <v>30103</v>
      </c>
      <c r="E7036" t="s">
        <v>30104</v>
      </c>
      <c r="F7036" s="11">
        <v>6.0000000000000006E-20</v>
      </c>
      <c r="G7036" s="10" t="s">
        <v>20</v>
      </c>
      <c r="H7036">
        <v>44</v>
      </c>
      <c r="I7036">
        <v>42</v>
      </c>
      <c r="J7036">
        <v>48</v>
      </c>
      <c r="K7036" s="10">
        <v>57</v>
      </c>
      <c r="L7036">
        <v>62</v>
      </c>
      <c r="M7036">
        <v>66</v>
      </c>
      <c r="N7036" s="10">
        <v>53</v>
      </c>
      <c r="O7036" s="12">
        <v>1.264</v>
      </c>
      <c r="P7036">
        <v>0.52500000000000002</v>
      </c>
      <c r="Q7036">
        <v>0.42399999999999999</v>
      </c>
      <c r="R7036" s="10">
        <v>7.6999999999999999E-2</v>
      </c>
    </row>
    <row r="7037" spans="1:18">
      <c r="A7037" t="s">
        <v>30105</v>
      </c>
      <c r="B7037" t="s">
        <v>30106</v>
      </c>
      <c r="C7037" t="s">
        <v>30107</v>
      </c>
      <c r="D7037" t="s">
        <v>20</v>
      </c>
      <c r="E7037" t="s">
        <v>20</v>
      </c>
      <c r="F7037" t="s">
        <v>20</v>
      </c>
      <c r="G7037" s="10" t="s">
        <v>20</v>
      </c>
      <c r="H7037">
        <v>0</v>
      </c>
      <c r="I7037">
        <v>0</v>
      </c>
      <c r="J7037">
        <v>0</v>
      </c>
      <c r="K7037" s="10">
        <v>0</v>
      </c>
      <c r="L7037">
        <v>0</v>
      </c>
      <c r="M7037">
        <v>0</v>
      </c>
      <c r="N7037" s="10">
        <v>0</v>
      </c>
      <c r="O7037" s="12" t="s">
        <v>9455</v>
      </c>
      <c r="P7037" t="s">
        <v>9455</v>
      </c>
      <c r="Q7037" t="s">
        <v>9455</v>
      </c>
      <c r="R7037" s="10" t="s">
        <v>9455</v>
      </c>
    </row>
    <row r="7038" spans="1:18">
      <c r="A7038" t="s">
        <v>30108</v>
      </c>
      <c r="B7038" t="s">
        <v>30109</v>
      </c>
      <c r="C7038" t="s">
        <v>30110</v>
      </c>
      <c r="D7038" t="s">
        <v>30111</v>
      </c>
      <c r="E7038" t="s">
        <v>11779</v>
      </c>
      <c r="F7038" s="11">
        <v>1E-22</v>
      </c>
      <c r="G7038" s="10" t="s">
        <v>20</v>
      </c>
      <c r="H7038">
        <v>86</v>
      </c>
      <c r="I7038">
        <v>77</v>
      </c>
      <c r="J7038">
        <v>94</v>
      </c>
      <c r="K7038" s="10">
        <v>86</v>
      </c>
      <c r="L7038">
        <v>122</v>
      </c>
      <c r="M7038">
        <v>99</v>
      </c>
      <c r="N7038" s="10">
        <v>114</v>
      </c>
      <c r="O7038" s="12">
        <v>1.302</v>
      </c>
      <c r="P7038">
        <v>0.28799999999999998</v>
      </c>
      <c r="Q7038">
        <v>0.25</v>
      </c>
      <c r="R7038" s="10">
        <v>3.2000000000000001E-2</v>
      </c>
    </row>
    <row r="7039" spans="1:18">
      <c r="A7039" t="s">
        <v>30112</v>
      </c>
      <c r="B7039" t="s">
        <v>30113</v>
      </c>
      <c r="C7039" t="s">
        <v>30114</v>
      </c>
      <c r="D7039" t="s">
        <v>30115</v>
      </c>
      <c r="E7039" t="s">
        <v>7639</v>
      </c>
      <c r="F7039" s="11">
        <v>1E-107</v>
      </c>
      <c r="G7039" s="10" t="s">
        <v>216</v>
      </c>
      <c r="H7039">
        <v>456</v>
      </c>
      <c r="I7039">
        <v>502</v>
      </c>
      <c r="J7039">
        <v>516</v>
      </c>
      <c r="K7039" s="10">
        <v>507</v>
      </c>
      <c r="L7039">
        <v>661</v>
      </c>
      <c r="M7039">
        <v>509</v>
      </c>
      <c r="N7039" s="10">
        <v>558</v>
      </c>
      <c r="O7039" s="12">
        <v>1.163</v>
      </c>
      <c r="P7039">
        <v>0.54300000000000004</v>
      </c>
      <c r="Q7039">
        <v>0.52500000000000002</v>
      </c>
      <c r="R7039" s="10">
        <v>7.6999999999999999E-2</v>
      </c>
    </row>
    <row r="7040" spans="1:18">
      <c r="A7040" t="s">
        <v>30116</v>
      </c>
      <c r="B7040" t="s">
        <v>30117</v>
      </c>
      <c r="C7040" t="s">
        <v>30118</v>
      </c>
      <c r="D7040" t="s">
        <v>30119</v>
      </c>
      <c r="E7040" t="s">
        <v>30120</v>
      </c>
      <c r="F7040" s="11">
        <v>9.9999999999999992E-72</v>
      </c>
      <c r="G7040" s="10" t="s">
        <v>30121</v>
      </c>
      <c r="H7040">
        <v>10</v>
      </c>
      <c r="I7040">
        <v>11</v>
      </c>
      <c r="J7040">
        <v>18</v>
      </c>
      <c r="K7040" s="10">
        <v>8</v>
      </c>
      <c r="L7040">
        <v>0</v>
      </c>
      <c r="M7040">
        <v>7</v>
      </c>
      <c r="N7040" s="10">
        <v>3</v>
      </c>
      <c r="O7040" s="13">
        <v>0.28399999999999997</v>
      </c>
      <c r="P7040">
        <v>1.4999999999999999E-2</v>
      </c>
      <c r="Q7040">
        <v>3.0000000000000001E-3</v>
      </c>
      <c r="R7040" s="10">
        <v>3.4000000000000002E-2</v>
      </c>
    </row>
    <row r="7041" spans="1:18">
      <c r="A7041" t="s">
        <v>30122</v>
      </c>
      <c r="B7041" t="s">
        <v>30123</v>
      </c>
      <c r="C7041" t="s">
        <v>30124</v>
      </c>
      <c r="D7041" t="s">
        <v>30125</v>
      </c>
      <c r="E7041" t="s">
        <v>7886</v>
      </c>
      <c r="F7041" s="11">
        <v>4.9999999999999999E-119</v>
      </c>
      <c r="G7041" s="10" t="s">
        <v>2561</v>
      </c>
      <c r="H7041">
        <v>901</v>
      </c>
      <c r="I7041">
        <v>1030</v>
      </c>
      <c r="J7041">
        <v>965</v>
      </c>
      <c r="K7041" s="10">
        <v>876</v>
      </c>
      <c r="L7041">
        <v>1017</v>
      </c>
      <c r="M7041">
        <v>943</v>
      </c>
      <c r="N7041" s="10">
        <v>940</v>
      </c>
      <c r="O7041" s="12">
        <v>1.0249999999999999</v>
      </c>
      <c r="P7041">
        <v>0.94699999999999995</v>
      </c>
      <c r="Q7041">
        <v>0.93500000000000005</v>
      </c>
      <c r="R7041" s="10">
        <v>0.72399999999999998</v>
      </c>
    </row>
    <row r="7042" spans="1:18">
      <c r="A7042" t="s">
        <v>30126</v>
      </c>
      <c r="B7042" t="s">
        <v>30127</v>
      </c>
      <c r="C7042" t="s">
        <v>30128</v>
      </c>
      <c r="D7042" t="s">
        <v>30129</v>
      </c>
      <c r="E7042" t="s">
        <v>11355</v>
      </c>
      <c r="F7042" s="11">
        <v>2E-91</v>
      </c>
      <c r="G7042" s="10" t="s">
        <v>11356</v>
      </c>
      <c r="H7042">
        <v>208</v>
      </c>
      <c r="I7042">
        <v>167</v>
      </c>
      <c r="J7042">
        <v>178</v>
      </c>
      <c r="K7042" s="10">
        <v>140</v>
      </c>
      <c r="L7042">
        <v>168</v>
      </c>
      <c r="M7042">
        <v>169</v>
      </c>
      <c r="N7042" s="10">
        <v>207</v>
      </c>
      <c r="O7042" s="12">
        <v>1.0469999999999999</v>
      </c>
      <c r="P7042">
        <v>0.875</v>
      </c>
      <c r="Q7042">
        <v>0.88800000000000001</v>
      </c>
      <c r="R7042" s="10">
        <v>0.72399999999999998</v>
      </c>
    </row>
    <row r="7043" spans="1:18">
      <c r="A7043" t="s">
        <v>30130</v>
      </c>
      <c r="B7043" t="s">
        <v>30131</v>
      </c>
      <c r="C7043" t="s">
        <v>30132</v>
      </c>
      <c r="D7043" t="s">
        <v>11042</v>
      </c>
      <c r="E7043" t="s">
        <v>9688</v>
      </c>
      <c r="F7043" s="11">
        <v>9.9999999999999997E-49</v>
      </c>
      <c r="G7043" s="10" t="s">
        <v>11043</v>
      </c>
      <c r="H7043">
        <v>56</v>
      </c>
      <c r="I7043">
        <v>74</v>
      </c>
      <c r="J7043">
        <v>61</v>
      </c>
      <c r="K7043" s="10">
        <v>59</v>
      </c>
      <c r="L7043">
        <v>41</v>
      </c>
      <c r="M7043">
        <v>40</v>
      </c>
      <c r="N7043" s="10">
        <v>43</v>
      </c>
      <c r="O7043" s="12">
        <v>0.66100000000000003</v>
      </c>
      <c r="P7043">
        <v>0.152</v>
      </c>
      <c r="Q7043">
        <v>0.105</v>
      </c>
      <c r="R7043" s="10">
        <v>3.4000000000000002E-2</v>
      </c>
    </row>
    <row r="7044" spans="1:18">
      <c r="A7044" t="s">
        <v>30133</v>
      </c>
      <c r="B7044" t="s">
        <v>30134</v>
      </c>
      <c r="C7044" t="s">
        <v>30135</v>
      </c>
      <c r="D7044" t="s">
        <v>30136</v>
      </c>
      <c r="E7044" t="s">
        <v>16107</v>
      </c>
      <c r="F7044" s="11">
        <v>1E-42</v>
      </c>
      <c r="G7044" s="10" t="s">
        <v>16108</v>
      </c>
      <c r="H7044">
        <v>5</v>
      </c>
      <c r="I7044">
        <v>0</v>
      </c>
      <c r="J7044">
        <v>0</v>
      </c>
      <c r="K7044" s="10">
        <v>2</v>
      </c>
      <c r="L7044">
        <v>0</v>
      </c>
      <c r="M7044">
        <v>1</v>
      </c>
      <c r="N7044" s="10">
        <v>1</v>
      </c>
      <c r="O7044" s="13">
        <v>0.38100000000000001</v>
      </c>
      <c r="P7044">
        <v>0.52400000000000002</v>
      </c>
      <c r="Q7044">
        <v>0.621</v>
      </c>
      <c r="R7044" s="10">
        <v>0.71099999999999997</v>
      </c>
    </row>
    <row r="7045" spans="1:18">
      <c r="A7045" t="s">
        <v>30137</v>
      </c>
      <c r="B7045" t="s">
        <v>30138</v>
      </c>
      <c r="C7045" t="s">
        <v>30139</v>
      </c>
      <c r="D7045" t="s">
        <v>30140</v>
      </c>
      <c r="E7045" t="s">
        <v>253</v>
      </c>
      <c r="F7045" s="11">
        <v>6.9999999999999998E-71</v>
      </c>
      <c r="G7045" s="10" t="s">
        <v>20</v>
      </c>
      <c r="H7045">
        <v>180</v>
      </c>
      <c r="I7045">
        <v>211</v>
      </c>
      <c r="J7045">
        <v>190</v>
      </c>
      <c r="K7045" s="10">
        <v>174</v>
      </c>
      <c r="L7045">
        <v>195</v>
      </c>
      <c r="M7045">
        <v>170</v>
      </c>
      <c r="N7045" s="10">
        <v>237</v>
      </c>
      <c r="O7045" s="12">
        <v>1.0629999999999999</v>
      </c>
      <c r="P7045">
        <v>0.8</v>
      </c>
      <c r="Q7045">
        <v>0.83499999999999996</v>
      </c>
      <c r="R7045" s="10">
        <v>0.72399999999999998</v>
      </c>
    </row>
    <row r="7046" spans="1:18">
      <c r="A7046" t="s">
        <v>30141</v>
      </c>
      <c r="B7046" t="s">
        <v>30142</v>
      </c>
      <c r="C7046" t="s">
        <v>30143</v>
      </c>
      <c r="D7046" t="s">
        <v>24517</v>
      </c>
      <c r="E7046" t="s">
        <v>4680</v>
      </c>
      <c r="F7046" s="11">
        <v>6.9999999999999997E-32</v>
      </c>
      <c r="G7046" s="10" t="s">
        <v>24518</v>
      </c>
      <c r="H7046">
        <v>588</v>
      </c>
      <c r="I7046">
        <v>487</v>
      </c>
      <c r="J7046">
        <v>909</v>
      </c>
      <c r="K7046" s="10">
        <v>1056</v>
      </c>
      <c r="L7046">
        <v>476</v>
      </c>
      <c r="M7046">
        <v>1039</v>
      </c>
      <c r="N7046" s="10">
        <v>570</v>
      </c>
      <c r="O7046" s="12">
        <v>0.91400000000000003</v>
      </c>
      <c r="P7046">
        <v>0.68100000000000005</v>
      </c>
      <c r="Q7046">
        <v>0.78200000000000003</v>
      </c>
      <c r="R7046" s="10">
        <v>0.48</v>
      </c>
    </row>
    <row r="7047" spans="1:18">
      <c r="A7047" t="s">
        <v>30144</v>
      </c>
      <c r="B7047" t="s">
        <v>30145</v>
      </c>
      <c r="C7047" t="s">
        <v>30146</v>
      </c>
      <c r="D7047" t="s">
        <v>30147</v>
      </c>
      <c r="E7047" t="s">
        <v>253</v>
      </c>
      <c r="F7047" s="11">
        <v>3.0000000000000001E-6</v>
      </c>
      <c r="G7047" s="10" t="s">
        <v>20</v>
      </c>
      <c r="H7047">
        <v>196</v>
      </c>
      <c r="I7047">
        <v>171</v>
      </c>
      <c r="J7047">
        <v>154</v>
      </c>
      <c r="K7047" s="10">
        <v>162</v>
      </c>
      <c r="L7047">
        <v>185</v>
      </c>
      <c r="M7047">
        <v>186</v>
      </c>
      <c r="N7047" s="10">
        <v>173</v>
      </c>
      <c r="O7047" s="12">
        <v>1.0620000000000001</v>
      </c>
      <c r="P7047">
        <v>0.872</v>
      </c>
      <c r="Q7047">
        <v>0.85299999999999998</v>
      </c>
      <c r="R7047" s="10">
        <v>0.28899999999999998</v>
      </c>
    </row>
    <row r="7048" spans="1:18">
      <c r="A7048" t="s">
        <v>30148</v>
      </c>
      <c r="B7048" t="s">
        <v>30149</v>
      </c>
      <c r="C7048" t="s">
        <v>30150</v>
      </c>
      <c r="D7048" t="s">
        <v>20</v>
      </c>
      <c r="E7048" t="s">
        <v>20</v>
      </c>
      <c r="F7048" t="s">
        <v>20</v>
      </c>
      <c r="G7048" s="10" t="s">
        <v>20</v>
      </c>
      <c r="H7048">
        <v>20</v>
      </c>
      <c r="I7048">
        <v>12</v>
      </c>
      <c r="J7048">
        <v>13</v>
      </c>
      <c r="K7048" s="10">
        <v>36</v>
      </c>
      <c r="L7048">
        <v>40</v>
      </c>
      <c r="M7048">
        <v>30</v>
      </c>
      <c r="N7048" s="10">
        <v>37</v>
      </c>
      <c r="O7048" s="12">
        <v>1.7609999999999999</v>
      </c>
      <c r="P7048">
        <v>8.1000000000000003E-2</v>
      </c>
      <c r="Q7048">
        <v>3.3000000000000002E-2</v>
      </c>
      <c r="R7048" s="10">
        <v>7.6999999999999999E-2</v>
      </c>
    </row>
    <row r="7049" spans="1:18">
      <c r="A7049" t="s">
        <v>30151</v>
      </c>
      <c r="B7049" t="s">
        <v>30152</v>
      </c>
      <c r="C7049" t="s">
        <v>30153</v>
      </c>
      <c r="D7049" t="s">
        <v>30154</v>
      </c>
      <c r="E7049" t="s">
        <v>30155</v>
      </c>
      <c r="F7049" s="11">
        <v>7.0000000000000003E-77</v>
      </c>
      <c r="G7049" s="10" t="s">
        <v>30156</v>
      </c>
      <c r="H7049">
        <v>91</v>
      </c>
      <c r="I7049">
        <v>97</v>
      </c>
      <c r="J7049">
        <v>56</v>
      </c>
      <c r="K7049" s="10">
        <v>60</v>
      </c>
      <c r="L7049">
        <v>39</v>
      </c>
      <c r="M7049">
        <v>43</v>
      </c>
      <c r="N7049" s="10">
        <v>43</v>
      </c>
      <c r="O7049" s="12">
        <v>0.54800000000000004</v>
      </c>
      <c r="P7049">
        <v>1.7000000000000001E-2</v>
      </c>
      <c r="Q7049">
        <v>8.0000000000000002E-3</v>
      </c>
      <c r="R7049" s="10">
        <v>3.2000000000000001E-2</v>
      </c>
    </row>
    <row r="7050" spans="1:18">
      <c r="A7050" t="s">
        <v>30157</v>
      </c>
      <c r="B7050" t="s">
        <v>30158</v>
      </c>
      <c r="C7050" t="s">
        <v>30159</v>
      </c>
      <c r="D7050" t="s">
        <v>30160</v>
      </c>
      <c r="E7050" t="s">
        <v>843</v>
      </c>
      <c r="F7050" s="11">
        <v>5.9999999999999995E-25</v>
      </c>
      <c r="G7050" s="10" t="s">
        <v>20</v>
      </c>
      <c r="H7050">
        <v>4</v>
      </c>
      <c r="I7050">
        <v>4</v>
      </c>
      <c r="J7050">
        <v>4</v>
      </c>
      <c r="K7050" s="10">
        <v>4</v>
      </c>
      <c r="L7050">
        <v>4</v>
      </c>
      <c r="M7050">
        <v>10</v>
      </c>
      <c r="N7050" s="10">
        <v>7</v>
      </c>
      <c r="O7050" s="12">
        <v>1.75</v>
      </c>
      <c r="P7050">
        <v>0.52400000000000002</v>
      </c>
      <c r="Q7050">
        <v>0.376</v>
      </c>
      <c r="R7050" s="10">
        <v>7.8E-2</v>
      </c>
    </row>
    <row r="7051" spans="1:18">
      <c r="A7051" t="s">
        <v>30161</v>
      </c>
      <c r="B7051" t="s">
        <v>30162</v>
      </c>
      <c r="C7051" t="s">
        <v>30163</v>
      </c>
      <c r="D7051" t="s">
        <v>30164</v>
      </c>
      <c r="E7051" t="s">
        <v>2577</v>
      </c>
      <c r="F7051" s="11">
        <v>1E-97</v>
      </c>
      <c r="G7051" s="10" t="s">
        <v>30165</v>
      </c>
      <c r="H7051">
        <v>437</v>
      </c>
      <c r="I7051">
        <v>468</v>
      </c>
      <c r="J7051">
        <v>566</v>
      </c>
      <c r="K7051" s="10">
        <v>497</v>
      </c>
      <c r="L7051">
        <v>590</v>
      </c>
      <c r="M7051">
        <v>565</v>
      </c>
      <c r="N7051" s="10">
        <v>606</v>
      </c>
      <c r="O7051" s="12">
        <v>1.1930000000000001</v>
      </c>
      <c r="P7051">
        <v>0.44600000000000001</v>
      </c>
      <c r="Q7051">
        <v>0.437</v>
      </c>
      <c r="R7051" s="10">
        <v>7.6999999999999999E-2</v>
      </c>
    </row>
    <row r="7052" spans="1:18">
      <c r="A7052" t="s">
        <v>30166</v>
      </c>
      <c r="B7052" t="s">
        <v>30167</v>
      </c>
      <c r="C7052" t="s">
        <v>30168</v>
      </c>
      <c r="D7052" t="s">
        <v>9491</v>
      </c>
      <c r="E7052" t="s">
        <v>9492</v>
      </c>
      <c r="F7052" s="11">
        <v>5.9999999999999998E-41</v>
      </c>
      <c r="G7052" s="10" t="s">
        <v>9493</v>
      </c>
      <c r="H7052">
        <v>236</v>
      </c>
      <c r="I7052">
        <v>258</v>
      </c>
      <c r="J7052">
        <v>219</v>
      </c>
      <c r="K7052" s="10">
        <v>219</v>
      </c>
      <c r="L7052">
        <v>259</v>
      </c>
      <c r="M7052">
        <v>272</v>
      </c>
      <c r="N7052" s="10">
        <v>250</v>
      </c>
      <c r="O7052" s="12">
        <v>1.117</v>
      </c>
      <c r="P7052">
        <v>0.67600000000000005</v>
      </c>
      <c r="Q7052">
        <v>0.68300000000000005</v>
      </c>
      <c r="R7052" s="10">
        <v>7.3999999999999996E-2</v>
      </c>
    </row>
    <row r="7053" spans="1:18">
      <c r="A7053" t="s">
        <v>30169</v>
      </c>
      <c r="B7053" t="s">
        <v>30170</v>
      </c>
      <c r="C7053" t="s">
        <v>30171</v>
      </c>
      <c r="D7053" t="s">
        <v>30172</v>
      </c>
      <c r="E7053" t="s">
        <v>6346</v>
      </c>
      <c r="F7053" s="11">
        <v>3.9999999999999997E-24</v>
      </c>
      <c r="G7053" s="10" t="s">
        <v>913</v>
      </c>
      <c r="H7053">
        <v>30</v>
      </c>
      <c r="I7053">
        <v>38</v>
      </c>
      <c r="J7053">
        <v>43</v>
      </c>
      <c r="K7053" s="10">
        <v>54</v>
      </c>
      <c r="L7053">
        <v>53</v>
      </c>
      <c r="M7053">
        <v>59</v>
      </c>
      <c r="N7053" s="10">
        <v>46</v>
      </c>
      <c r="O7053" s="12">
        <v>1.2769999999999999</v>
      </c>
      <c r="P7053">
        <v>0.51300000000000001</v>
      </c>
      <c r="Q7053">
        <v>0.41499999999999998</v>
      </c>
      <c r="R7053" s="10">
        <v>0.157</v>
      </c>
    </row>
    <row r="7054" spans="1:18">
      <c r="A7054" t="s">
        <v>30173</v>
      </c>
      <c r="B7054" t="s">
        <v>30174</v>
      </c>
      <c r="C7054" t="s">
        <v>30175</v>
      </c>
      <c r="D7054" t="s">
        <v>30176</v>
      </c>
      <c r="E7054" t="s">
        <v>1848</v>
      </c>
      <c r="F7054" s="11">
        <v>9.9999999999999997E-48</v>
      </c>
      <c r="G7054" s="10" t="s">
        <v>28434</v>
      </c>
      <c r="H7054">
        <v>84</v>
      </c>
      <c r="I7054">
        <v>94</v>
      </c>
      <c r="J7054">
        <v>107</v>
      </c>
      <c r="K7054" s="10">
        <v>117</v>
      </c>
      <c r="L7054">
        <v>121</v>
      </c>
      <c r="M7054">
        <v>123</v>
      </c>
      <c r="N7054" s="10">
        <v>130</v>
      </c>
      <c r="O7054" s="12">
        <v>1.24</v>
      </c>
      <c r="P7054">
        <v>0.41099999999999998</v>
      </c>
      <c r="Q7054">
        <v>0.38700000000000001</v>
      </c>
      <c r="R7054" s="10">
        <v>3.4000000000000002E-2</v>
      </c>
    </row>
    <row r="7055" spans="1:18">
      <c r="A7055" t="s">
        <v>30177</v>
      </c>
      <c r="B7055" t="s">
        <v>30178</v>
      </c>
      <c r="C7055" t="s">
        <v>30179</v>
      </c>
      <c r="D7055" t="s">
        <v>30180</v>
      </c>
      <c r="E7055" t="s">
        <v>12955</v>
      </c>
      <c r="F7055" s="11">
        <v>6.0000000000000001E-43</v>
      </c>
      <c r="G7055" s="10" t="s">
        <v>20</v>
      </c>
      <c r="H7055">
        <v>111</v>
      </c>
      <c r="I7055">
        <v>84</v>
      </c>
      <c r="J7055">
        <v>95</v>
      </c>
      <c r="K7055" s="10">
        <v>119</v>
      </c>
      <c r="L7055">
        <v>75</v>
      </c>
      <c r="M7055">
        <v>141</v>
      </c>
      <c r="N7055" s="10">
        <v>85</v>
      </c>
      <c r="O7055" s="12">
        <v>0.98099999999999998</v>
      </c>
      <c r="P7055">
        <v>0.94799999999999995</v>
      </c>
      <c r="Q7055">
        <v>1</v>
      </c>
      <c r="R7055" s="10">
        <v>0.72399999999999998</v>
      </c>
    </row>
    <row r="7056" spans="1:18">
      <c r="A7056" t="s">
        <v>30181</v>
      </c>
      <c r="B7056" t="s">
        <v>30182</v>
      </c>
      <c r="C7056" t="s">
        <v>30183</v>
      </c>
      <c r="D7056" t="s">
        <v>30184</v>
      </c>
      <c r="E7056" t="s">
        <v>10154</v>
      </c>
      <c r="F7056" s="11">
        <v>4.9999999999999998E-24</v>
      </c>
      <c r="G7056" s="10" t="s">
        <v>1108</v>
      </c>
      <c r="H7056">
        <v>14</v>
      </c>
      <c r="I7056">
        <v>15</v>
      </c>
      <c r="J7056">
        <v>15</v>
      </c>
      <c r="K7056" s="10">
        <v>19</v>
      </c>
      <c r="L7056">
        <v>7</v>
      </c>
      <c r="M7056">
        <v>14</v>
      </c>
      <c r="N7056" s="10">
        <v>17</v>
      </c>
      <c r="O7056" s="12">
        <v>0.80400000000000005</v>
      </c>
      <c r="P7056">
        <v>0.747</v>
      </c>
      <c r="Q7056">
        <v>0.65</v>
      </c>
      <c r="R7056" s="10">
        <v>0.36799999999999999</v>
      </c>
    </row>
    <row r="7057" spans="1:18">
      <c r="A7057" t="s">
        <v>30185</v>
      </c>
      <c r="B7057" t="s">
        <v>30186</v>
      </c>
      <c r="C7057" t="s">
        <v>30187</v>
      </c>
      <c r="D7057" t="s">
        <v>30188</v>
      </c>
      <c r="E7057" t="s">
        <v>17092</v>
      </c>
      <c r="F7057" s="11">
        <v>3E-57</v>
      </c>
      <c r="G7057" s="10" t="s">
        <v>3431</v>
      </c>
      <c r="H7057">
        <v>127</v>
      </c>
      <c r="I7057">
        <v>157</v>
      </c>
      <c r="J7057">
        <v>159</v>
      </c>
      <c r="K7057" s="10">
        <v>145</v>
      </c>
      <c r="L7057">
        <v>132</v>
      </c>
      <c r="M7057">
        <v>145</v>
      </c>
      <c r="N7057" s="10">
        <v>151</v>
      </c>
      <c r="O7057" s="12">
        <v>0.97099999999999997</v>
      </c>
      <c r="P7057">
        <v>0.96499999999999997</v>
      </c>
      <c r="Q7057">
        <v>0.97399999999999998</v>
      </c>
      <c r="R7057" s="10">
        <v>0.59299999999999997</v>
      </c>
    </row>
    <row r="7058" spans="1:18">
      <c r="A7058" t="s">
        <v>30189</v>
      </c>
      <c r="B7058" t="s">
        <v>30190</v>
      </c>
      <c r="C7058" t="s">
        <v>30191</v>
      </c>
      <c r="D7058" t="s">
        <v>20</v>
      </c>
      <c r="E7058" t="s">
        <v>20</v>
      </c>
      <c r="F7058" t="s">
        <v>20</v>
      </c>
      <c r="G7058" s="10" t="s">
        <v>20</v>
      </c>
      <c r="H7058">
        <v>19</v>
      </c>
      <c r="I7058">
        <v>28</v>
      </c>
      <c r="J7058">
        <v>18</v>
      </c>
      <c r="K7058" s="10">
        <v>18</v>
      </c>
      <c r="L7058">
        <v>13</v>
      </c>
      <c r="M7058">
        <v>16</v>
      </c>
      <c r="N7058" s="10">
        <v>15</v>
      </c>
      <c r="O7058" s="12">
        <v>0.70699999999999996</v>
      </c>
      <c r="P7058">
        <v>0.49399999999999999</v>
      </c>
      <c r="Q7058">
        <v>0.378</v>
      </c>
      <c r="R7058" s="10">
        <v>3.2000000000000001E-2</v>
      </c>
    </row>
    <row r="7059" spans="1:18">
      <c r="A7059" t="s">
        <v>30192</v>
      </c>
      <c r="B7059" t="s">
        <v>30193</v>
      </c>
      <c r="C7059" t="s">
        <v>30194</v>
      </c>
      <c r="D7059" t="s">
        <v>30195</v>
      </c>
      <c r="E7059" t="s">
        <v>30196</v>
      </c>
      <c r="F7059">
        <v>0</v>
      </c>
      <c r="G7059" s="10" t="s">
        <v>9701</v>
      </c>
      <c r="H7059">
        <v>782</v>
      </c>
      <c r="I7059">
        <v>646</v>
      </c>
      <c r="J7059">
        <v>702</v>
      </c>
      <c r="K7059" s="10">
        <v>644</v>
      </c>
      <c r="L7059">
        <v>708</v>
      </c>
      <c r="M7059">
        <v>658</v>
      </c>
      <c r="N7059" s="10">
        <v>770</v>
      </c>
      <c r="O7059" s="12">
        <v>1.0269999999999999</v>
      </c>
      <c r="P7059">
        <v>0.93899999999999995</v>
      </c>
      <c r="Q7059">
        <v>0.93300000000000005</v>
      </c>
      <c r="R7059" s="10">
        <v>0.48</v>
      </c>
    </row>
    <row r="7060" spans="1:1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s="11">
        <v>4.9999999999999999E-13</v>
      </c>
      <c r="G7060" s="10" t="s">
        <v>20</v>
      </c>
      <c r="H7060">
        <v>377</v>
      </c>
      <c r="I7060">
        <v>277</v>
      </c>
      <c r="J7060">
        <v>254</v>
      </c>
      <c r="K7060" s="10">
        <v>350</v>
      </c>
      <c r="L7060">
        <v>147</v>
      </c>
      <c r="M7060">
        <v>355</v>
      </c>
      <c r="N7060" s="10">
        <v>221</v>
      </c>
      <c r="O7060" s="12">
        <v>0.76600000000000001</v>
      </c>
      <c r="P7060">
        <v>0.16800000000000001</v>
      </c>
      <c r="Q7060">
        <v>0.23499999999999999</v>
      </c>
      <c r="R7060" s="10">
        <v>0.28899999999999998</v>
      </c>
    </row>
    <row r="7061" spans="1:18">
      <c r="A7061" t="s">
        <v>30202</v>
      </c>
      <c r="B7061" t="s">
        <v>30203</v>
      </c>
      <c r="C7061" t="s">
        <v>30204</v>
      </c>
      <c r="D7061" t="s">
        <v>28178</v>
      </c>
      <c r="E7061" t="s">
        <v>253</v>
      </c>
      <c r="F7061" s="11">
        <v>1.0000000000000001E-17</v>
      </c>
      <c r="G7061" s="10" t="s">
        <v>20</v>
      </c>
      <c r="H7061">
        <v>622</v>
      </c>
      <c r="I7061">
        <v>876</v>
      </c>
      <c r="J7061">
        <v>636</v>
      </c>
      <c r="K7061" s="10">
        <v>574</v>
      </c>
      <c r="L7061">
        <v>537</v>
      </c>
      <c r="M7061">
        <v>514</v>
      </c>
      <c r="N7061" s="10">
        <v>530</v>
      </c>
      <c r="O7061" s="12">
        <v>0.77800000000000002</v>
      </c>
      <c r="P7061">
        <v>0.27700000000000002</v>
      </c>
      <c r="Q7061">
        <v>0.26400000000000001</v>
      </c>
      <c r="R7061" s="10">
        <v>3.4000000000000002E-2</v>
      </c>
    </row>
    <row r="7062" spans="1:18">
      <c r="A7062" t="s">
        <v>30205</v>
      </c>
      <c r="B7062" t="s">
        <v>30206</v>
      </c>
      <c r="C7062" t="s">
        <v>30207</v>
      </c>
      <c r="D7062" t="s">
        <v>20</v>
      </c>
      <c r="E7062" t="s">
        <v>20</v>
      </c>
      <c r="F7062" t="s">
        <v>20</v>
      </c>
      <c r="G7062" s="10" t="s">
        <v>20</v>
      </c>
      <c r="H7062">
        <v>364</v>
      </c>
      <c r="I7062">
        <v>495</v>
      </c>
      <c r="J7062">
        <v>426</v>
      </c>
      <c r="K7062" s="10">
        <v>320</v>
      </c>
      <c r="L7062">
        <v>654</v>
      </c>
      <c r="M7062">
        <v>418</v>
      </c>
      <c r="N7062" s="10">
        <v>631</v>
      </c>
      <c r="O7062" s="12">
        <v>1.415</v>
      </c>
      <c r="P7062">
        <v>3.9E-2</v>
      </c>
      <c r="Q7062">
        <v>5.8999999999999997E-2</v>
      </c>
      <c r="R7062" s="10">
        <v>0.157</v>
      </c>
    </row>
    <row r="7063" spans="1:18">
      <c r="A7063" t="s">
        <v>30208</v>
      </c>
      <c r="B7063" t="s">
        <v>30209</v>
      </c>
      <c r="C7063" t="s">
        <v>30210</v>
      </c>
      <c r="D7063" t="s">
        <v>20</v>
      </c>
      <c r="E7063" t="s">
        <v>20</v>
      </c>
      <c r="F7063" t="s">
        <v>20</v>
      </c>
      <c r="G7063" s="10" t="s">
        <v>20</v>
      </c>
      <c r="H7063">
        <v>25</v>
      </c>
      <c r="I7063">
        <v>19</v>
      </c>
      <c r="J7063">
        <v>27</v>
      </c>
      <c r="K7063" s="10">
        <v>41</v>
      </c>
      <c r="L7063">
        <v>74</v>
      </c>
      <c r="M7063">
        <v>59</v>
      </c>
      <c r="N7063" s="10">
        <v>65</v>
      </c>
      <c r="O7063" s="14">
        <v>2.3570000000000002</v>
      </c>
      <c r="P7063">
        <v>0</v>
      </c>
      <c r="Q7063">
        <v>0</v>
      </c>
      <c r="R7063" s="10">
        <v>3.4000000000000002E-2</v>
      </c>
    </row>
    <row r="7064" spans="1:18">
      <c r="A7064" t="s">
        <v>30211</v>
      </c>
      <c r="B7064" t="s">
        <v>30212</v>
      </c>
      <c r="C7064" t="s">
        <v>30213</v>
      </c>
      <c r="D7064" t="s">
        <v>24629</v>
      </c>
      <c r="E7064" t="s">
        <v>24630</v>
      </c>
      <c r="F7064" s="11">
        <v>6.9999999999999996E-54</v>
      </c>
      <c r="G7064" s="10" t="s">
        <v>24631</v>
      </c>
      <c r="H7064">
        <v>123</v>
      </c>
      <c r="I7064">
        <v>120</v>
      </c>
      <c r="J7064">
        <v>146</v>
      </c>
      <c r="K7064" s="10">
        <v>107</v>
      </c>
      <c r="L7064">
        <v>169</v>
      </c>
      <c r="M7064">
        <v>160</v>
      </c>
      <c r="N7064" s="10">
        <v>167</v>
      </c>
      <c r="O7064" s="12">
        <v>1.333</v>
      </c>
      <c r="P7064">
        <v>0.18</v>
      </c>
      <c r="Q7064">
        <v>0.18</v>
      </c>
      <c r="R7064" s="10">
        <v>3.4000000000000002E-2</v>
      </c>
    </row>
    <row r="7065" spans="1:18">
      <c r="A7065" t="s">
        <v>30214</v>
      </c>
      <c r="B7065" t="s">
        <v>30215</v>
      </c>
      <c r="C7065" t="s">
        <v>30216</v>
      </c>
      <c r="D7065" t="s">
        <v>30217</v>
      </c>
      <c r="E7065" t="s">
        <v>3313</v>
      </c>
      <c r="F7065" s="11">
        <v>1.9999999999999998E-71</v>
      </c>
      <c r="G7065" s="10" t="s">
        <v>1988</v>
      </c>
      <c r="H7065">
        <v>108</v>
      </c>
      <c r="I7065">
        <v>120</v>
      </c>
      <c r="J7065">
        <v>72</v>
      </c>
      <c r="K7065" s="10">
        <v>99</v>
      </c>
      <c r="L7065">
        <v>64</v>
      </c>
      <c r="M7065">
        <v>70</v>
      </c>
      <c r="N7065" s="10">
        <v>63</v>
      </c>
      <c r="O7065" s="12">
        <v>0.65800000000000003</v>
      </c>
      <c r="P7065">
        <v>7.4999999999999997E-2</v>
      </c>
      <c r="Q7065">
        <v>6.5000000000000002E-2</v>
      </c>
      <c r="R7065" s="10">
        <v>3.4000000000000002E-2</v>
      </c>
    </row>
    <row r="7066" spans="1:1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s="11">
        <v>8.0000000000000003E-26</v>
      </c>
      <c r="G7066" s="10" t="s">
        <v>30223</v>
      </c>
      <c r="H7066">
        <v>241</v>
      </c>
      <c r="I7066">
        <v>173</v>
      </c>
      <c r="J7066">
        <v>213</v>
      </c>
      <c r="K7066" s="10">
        <v>218</v>
      </c>
      <c r="L7066">
        <v>306</v>
      </c>
      <c r="M7066">
        <v>278</v>
      </c>
      <c r="N7066" s="10">
        <v>316</v>
      </c>
      <c r="O7066" s="12">
        <v>1.42</v>
      </c>
      <c r="P7066">
        <v>5.0999999999999997E-2</v>
      </c>
      <c r="Q7066">
        <v>6.6000000000000003E-2</v>
      </c>
      <c r="R7066" s="10">
        <v>3.4000000000000002E-2</v>
      </c>
    </row>
    <row r="7067" spans="1:18">
      <c r="A7067" t="s">
        <v>30224</v>
      </c>
      <c r="B7067" t="s">
        <v>30225</v>
      </c>
      <c r="C7067" t="s">
        <v>30226</v>
      </c>
      <c r="D7067" t="s">
        <v>20</v>
      </c>
      <c r="E7067" t="s">
        <v>20</v>
      </c>
      <c r="F7067" t="s">
        <v>20</v>
      </c>
      <c r="G7067" s="10" t="s">
        <v>20</v>
      </c>
      <c r="H7067">
        <v>122</v>
      </c>
      <c r="I7067">
        <v>128</v>
      </c>
      <c r="J7067">
        <v>100</v>
      </c>
      <c r="K7067" s="10">
        <v>109</v>
      </c>
      <c r="L7067">
        <v>62</v>
      </c>
      <c r="M7067">
        <v>77</v>
      </c>
      <c r="N7067" s="10">
        <v>49</v>
      </c>
      <c r="O7067" s="12">
        <v>0.54600000000000004</v>
      </c>
      <c r="P7067">
        <v>3.0000000000000001E-3</v>
      </c>
      <c r="Q7067">
        <v>3.0000000000000001E-3</v>
      </c>
      <c r="R7067" s="10">
        <v>3.4000000000000002E-2</v>
      </c>
    </row>
    <row r="7068" spans="1:18">
      <c r="A7068" t="s">
        <v>30227</v>
      </c>
      <c r="B7068" t="s">
        <v>30228</v>
      </c>
      <c r="C7068" t="s">
        <v>30229</v>
      </c>
      <c r="D7068" t="s">
        <v>30230</v>
      </c>
      <c r="E7068" t="s">
        <v>2238</v>
      </c>
      <c r="F7068" s="11">
        <v>6.9999999999999995E-60</v>
      </c>
      <c r="G7068" s="10" t="s">
        <v>3797</v>
      </c>
      <c r="H7068">
        <v>69</v>
      </c>
      <c r="I7068">
        <v>68</v>
      </c>
      <c r="J7068">
        <v>30</v>
      </c>
      <c r="K7068" s="10">
        <v>34</v>
      </c>
      <c r="L7068">
        <v>15</v>
      </c>
      <c r="M7068">
        <v>18</v>
      </c>
      <c r="N7068" s="10">
        <v>11</v>
      </c>
      <c r="O7068" s="13">
        <v>0.29199999999999998</v>
      </c>
      <c r="P7068">
        <v>0</v>
      </c>
      <c r="Q7068">
        <v>0</v>
      </c>
      <c r="R7068" s="10">
        <v>3.4000000000000002E-2</v>
      </c>
    </row>
    <row r="7069" spans="1:18">
      <c r="A7069" t="s">
        <v>30231</v>
      </c>
      <c r="B7069" t="s">
        <v>30232</v>
      </c>
      <c r="C7069" t="s">
        <v>30233</v>
      </c>
      <c r="D7069" t="s">
        <v>20</v>
      </c>
      <c r="E7069" t="s">
        <v>20</v>
      </c>
      <c r="F7069" t="s">
        <v>20</v>
      </c>
      <c r="G7069" s="10" t="s">
        <v>20</v>
      </c>
      <c r="H7069">
        <v>142</v>
      </c>
      <c r="I7069">
        <v>126</v>
      </c>
      <c r="J7069">
        <v>151</v>
      </c>
      <c r="K7069" s="10">
        <v>153</v>
      </c>
      <c r="L7069">
        <v>180</v>
      </c>
      <c r="M7069">
        <v>169</v>
      </c>
      <c r="N7069" s="10">
        <v>159</v>
      </c>
      <c r="O7069" s="12">
        <v>1.1839999999999999</v>
      </c>
      <c r="P7069">
        <v>0.54500000000000004</v>
      </c>
      <c r="Q7069">
        <v>0.50900000000000001</v>
      </c>
      <c r="R7069" s="10">
        <v>3.4000000000000002E-2</v>
      </c>
    </row>
    <row r="7070" spans="1:18">
      <c r="A7070" t="s">
        <v>30234</v>
      </c>
      <c r="B7070" t="s">
        <v>30235</v>
      </c>
      <c r="C7070" t="s">
        <v>30236</v>
      </c>
      <c r="D7070" t="s">
        <v>30237</v>
      </c>
      <c r="E7070" t="s">
        <v>253</v>
      </c>
      <c r="F7070" s="11">
        <v>1.9999999999999999E-47</v>
      </c>
      <c r="G7070" s="10" t="s">
        <v>20</v>
      </c>
      <c r="H7070">
        <v>51</v>
      </c>
      <c r="I7070">
        <v>42</v>
      </c>
      <c r="J7070">
        <v>68</v>
      </c>
      <c r="K7070" s="10">
        <v>72</v>
      </c>
      <c r="L7070">
        <v>91</v>
      </c>
      <c r="M7070">
        <v>91</v>
      </c>
      <c r="N7070" s="10">
        <v>73</v>
      </c>
      <c r="O7070" s="12">
        <v>1.4590000000000001</v>
      </c>
      <c r="P7070">
        <v>0.159</v>
      </c>
      <c r="Q7070">
        <v>0.10100000000000001</v>
      </c>
      <c r="R7070" s="10">
        <v>3.2000000000000001E-2</v>
      </c>
    </row>
    <row r="7071" spans="1:18">
      <c r="A7071" t="s">
        <v>30238</v>
      </c>
      <c r="B7071" t="s">
        <v>30239</v>
      </c>
      <c r="C7071" t="s">
        <v>30240</v>
      </c>
      <c r="D7071" t="s">
        <v>24579</v>
      </c>
      <c r="E7071" t="s">
        <v>489</v>
      </c>
      <c r="F7071" s="11">
        <v>6.9999999999999995E-44</v>
      </c>
      <c r="G7071" s="10" t="s">
        <v>14002</v>
      </c>
      <c r="H7071">
        <v>30</v>
      </c>
      <c r="I7071">
        <v>38</v>
      </c>
      <c r="J7071">
        <v>18</v>
      </c>
      <c r="K7071" s="10">
        <v>20</v>
      </c>
      <c r="L7071">
        <v>7</v>
      </c>
      <c r="M7071">
        <v>28</v>
      </c>
      <c r="N7071" s="10">
        <v>18</v>
      </c>
      <c r="O7071" s="12">
        <v>0.66700000000000004</v>
      </c>
      <c r="P7071">
        <v>0.36799999999999999</v>
      </c>
      <c r="Q7071">
        <v>0.25900000000000001</v>
      </c>
      <c r="R7071" s="10">
        <v>0.21199999999999999</v>
      </c>
    </row>
    <row r="7072" spans="1:18">
      <c r="A7072" t="s">
        <v>30241</v>
      </c>
      <c r="B7072" t="s">
        <v>30242</v>
      </c>
      <c r="C7072" t="s">
        <v>30243</v>
      </c>
      <c r="D7072" t="s">
        <v>20</v>
      </c>
      <c r="E7072" t="s">
        <v>20</v>
      </c>
      <c r="F7072" t="s">
        <v>20</v>
      </c>
      <c r="G7072" s="10" t="s">
        <v>20</v>
      </c>
      <c r="H7072">
        <v>36</v>
      </c>
      <c r="I7072">
        <v>25</v>
      </c>
      <c r="J7072">
        <v>23</v>
      </c>
      <c r="K7072" s="10">
        <v>22</v>
      </c>
      <c r="L7072">
        <v>8</v>
      </c>
      <c r="M7072">
        <v>16</v>
      </c>
      <c r="N7072" s="10">
        <v>14</v>
      </c>
      <c r="O7072" s="13">
        <v>0.47799999999999998</v>
      </c>
      <c r="P7072">
        <v>3.7999999999999999E-2</v>
      </c>
      <c r="Q7072">
        <v>1.2999999999999999E-2</v>
      </c>
      <c r="R7072" s="10">
        <v>3.4000000000000002E-2</v>
      </c>
    </row>
    <row r="7073" spans="1:18">
      <c r="A7073" t="s">
        <v>30244</v>
      </c>
      <c r="B7073" t="s">
        <v>30245</v>
      </c>
      <c r="C7073" t="s">
        <v>30246</v>
      </c>
      <c r="D7073" t="s">
        <v>20</v>
      </c>
      <c r="E7073" t="s">
        <v>20</v>
      </c>
      <c r="F7073" t="s">
        <v>20</v>
      </c>
      <c r="G7073" s="10" t="s">
        <v>20</v>
      </c>
      <c r="H7073">
        <v>36</v>
      </c>
      <c r="I7073">
        <v>25</v>
      </c>
      <c r="J7073">
        <v>45</v>
      </c>
      <c r="K7073" s="10">
        <v>54</v>
      </c>
      <c r="L7073">
        <v>83</v>
      </c>
      <c r="M7073">
        <v>53</v>
      </c>
      <c r="N7073" s="10">
        <v>63</v>
      </c>
      <c r="O7073" s="12">
        <v>1.6579999999999999</v>
      </c>
      <c r="P7073">
        <v>5.5E-2</v>
      </c>
      <c r="Q7073">
        <v>2.3E-2</v>
      </c>
      <c r="R7073" s="10">
        <v>7.6999999999999999E-2</v>
      </c>
    </row>
    <row r="7074" spans="1:18">
      <c r="A7074" t="s">
        <v>30247</v>
      </c>
      <c r="B7074" t="s">
        <v>30248</v>
      </c>
      <c r="C7074" t="s">
        <v>30249</v>
      </c>
      <c r="D7074" t="s">
        <v>14729</v>
      </c>
      <c r="E7074" t="s">
        <v>1265</v>
      </c>
      <c r="F7074" s="11">
        <v>2.0000000000000001E-54</v>
      </c>
      <c r="G7074" s="10" t="s">
        <v>14730</v>
      </c>
      <c r="H7074">
        <v>956</v>
      </c>
      <c r="I7074">
        <v>1029</v>
      </c>
      <c r="J7074">
        <v>1031</v>
      </c>
      <c r="K7074" s="10">
        <v>991</v>
      </c>
      <c r="L7074">
        <v>1206</v>
      </c>
      <c r="M7074">
        <v>1099</v>
      </c>
      <c r="N7074" s="10">
        <v>1181</v>
      </c>
      <c r="O7074" s="12">
        <v>1.1599999999999999</v>
      </c>
      <c r="P7074">
        <v>0.55700000000000005</v>
      </c>
      <c r="Q7074">
        <v>0.52400000000000002</v>
      </c>
      <c r="R7074" s="10">
        <v>3.4000000000000002E-2</v>
      </c>
    </row>
    <row r="7075" spans="1:18">
      <c r="A7075" t="s">
        <v>30250</v>
      </c>
      <c r="B7075" t="s">
        <v>30251</v>
      </c>
      <c r="C7075" t="s">
        <v>30252</v>
      </c>
      <c r="D7075" t="s">
        <v>22989</v>
      </c>
      <c r="E7075" t="s">
        <v>253</v>
      </c>
      <c r="F7075" s="11">
        <v>1.0000000000000001E-32</v>
      </c>
      <c r="G7075" s="10" t="s">
        <v>20</v>
      </c>
      <c r="H7075">
        <v>28</v>
      </c>
      <c r="I7075">
        <v>24</v>
      </c>
      <c r="J7075">
        <v>13</v>
      </c>
      <c r="K7075" s="10">
        <v>30</v>
      </c>
      <c r="L7075">
        <v>26</v>
      </c>
      <c r="M7075">
        <v>23</v>
      </c>
      <c r="N7075" s="10">
        <v>21</v>
      </c>
      <c r="O7075" s="12">
        <v>0.98199999999999998</v>
      </c>
      <c r="P7075">
        <v>1</v>
      </c>
      <c r="Q7075">
        <v>1</v>
      </c>
      <c r="R7075" s="10">
        <v>0.48</v>
      </c>
    </row>
    <row r="7076" spans="1:18">
      <c r="A7076" t="s">
        <v>30253</v>
      </c>
      <c r="B7076" t="s">
        <v>30254</v>
      </c>
      <c r="C7076" t="s">
        <v>30255</v>
      </c>
      <c r="D7076" t="s">
        <v>23249</v>
      </c>
      <c r="E7076" t="s">
        <v>22577</v>
      </c>
      <c r="F7076" s="11">
        <v>3.0000000000000001E-26</v>
      </c>
      <c r="G7076" s="10" t="s">
        <v>23250</v>
      </c>
      <c r="H7076">
        <v>1</v>
      </c>
      <c r="I7076">
        <v>5</v>
      </c>
      <c r="J7076">
        <v>3</v>
      </c>
      <c r="K7076" s="10">
        <v>10</v>
      </c>
      <c r="L7076">
        <v>4</v>
      </c>
      <c r="M7076">
        <v>6</v>
      </c>
      <c r="N7076" s="10">
        <v>8</v>
      </c>
      <c r="O7076" s="12">
        <v>1.2629999999999999</v>
      </c>
      <c r="P7076">
        <v>0.83199999999999996</v>
      </c>
      <c r="Q7076">
        <v>0.72499999999999998</v>
      </c>
      <c r="R7076" s="10">
        <v>0.48</v>
      </c>
    </row>
    <row r="7077" spans="1:18">
      <c r="A7077" t="s">
        <v>30256</v>
      </c>
      <c r="B7077" t="s">
        <v>30257</v>
      </c>
      <c r="C7077" t="s">
        <v>30258</v>
      </c>
      <c r="D7077" t="s">
        <v>13461</v>
      </c>
      <c r="E7077" t="s">
        <v>13462</v>
      </c>
      <c r="F7077" s="11">
        <v>2E-70</v>
      </c>
      <c r="G7077" s="10" t="s">
        <v>13463</v>
      </c>
      <c r="H7077">
        <v>78</v>
      </c>
      <c r="I7077">
        <v>74</v>
      </c>
      <c r="J7077">
        <v>55</v>
      </c>
      <c r="K7077" s="10">
        <v>55</v>
      </c>
      <c r="L7077">
        <v>16</v>
      </c>
      <c r="M7077">
        <v>29</v>
      </c>
      <c r="N7077" s="10">
        <v>19</v>
      </c>
      <c r="O7077" s="13">
        <v>0.32600000000000001</v>
      </c>
      <c r="P7077">
        <v>0</v>
      </c>
      <c r="Q7077">
        <v>0</v>
      </c>
      <c r="R7077" s="10">
        <v>3.2000000000000001E-2</v>
      </c>
    </row>
    <row r="7078" spans="1:18">
      <c r="A7078" t="s">
        <v>30259</v>
      </c>
      <c r="B7078" t="s">
        <v>30260</v>
      </c>
      <c r="C7078" t="s">
        <v>30261</v>
      </c>
      <c r="D7078" t="s">
        <v>30262</v>
      </c>
      <c r="E7078" t="s">
        <v>11260</v>
      </c>
      <c r="F7078" s="11">
        <v>1E-62</v>
      </c>
      <c r="G7078" s="10" t="s">
        <v>11261</v>
      </c>
      <c r="H7078">
        <v>616</v>
      </c>
      <c r="I7078">
        <v>576</v>
      </c>
      <c r="J7078">
        <v>436</v>
      </c>
      <c r="K7078" s="10">
        <v>423</v>
      </c>
      <c r="L7078">
        <v>642</v>
      </c>
      <c r="M7078">
        <v>385</v>
      </c>
      <c r="N7078" s="10">
        <v>647</v>
      </c>
      <c r="O7078" s="12">
        <v>1.0880000000000001</v>
      </c>
      <c r="P7078">
        <v>0.72</v>
      </c>
      <c r="Q7078">
        <v>0.753</v>
      </c>
      <c r="R7078" s="10">
        <v>0.48</v>
      </c>
    </row>
    <row r="7079" spans="1:18">
      <c r="A7079" t="s">
        <v>30263</v>
      </c>
      <c r="B7079" t="s">
        <v>30264</v>
      </c>
      <c r="C7079" t="s">
        <v>30265</v>
      </c>
      <c r="D7079" t="s">
        <v>353</v>
      </c>
      <c r="E7079" t="s">
        <v>354</v>
      </c>
      <c r="F7079" s="11">
        <v>9E-61</v>
      </c>
      <c r="G7079" s="10" t="s">
        <v>142</v>
      </c>
      <c r="H7079">
        <v>30</v>
      </c>
      <c r="I7079">
        <v>44</v>
      </c>
      <c r="J7079">
        <v>35</v>
      </c>
      <c r="K7079" s="10">
        <v>45</v>
      </c>
      <c r="L7079">
        <v>11</v>
      </c>
      <c r="M7079">
        <v>22</v>
      </c>
      <c r="N7079" s="10">
        <v>15</v>
      </c>
      <c r="O7079" s="13">
        <v>0.41599999999999998</v>
      </c>
      <c r="P7079">
        <v>3.0000000000000001E-3</v>
      </c>
      <c r="Q7079">
        <v>1E-3</v>
      </c>
      <c r="R7079" s="10">
        <v>3.4000000000000002E-2</v>
      </c>
    </row>
    <row r="7080" spans="1:18">
      <c r="A7080" t="s">
        <v>30266</v>
      </c>
      <c r="B7080" t="s">
        <v>30267</v>
      </c>
      <c r="C7080" t="s">
        <v>30268</v>
      </c>
      <c r="D7080" t="s">
        <v>30269</v>
      </c>
      <c r="E7080" t="s">
        <v>1848</v>
      </c>
      <c r="F7080" s="11">
        <v>3.9999999999999997E-34</v>
      </c>
      <c r="G7080" s="10" t="s">
        <v>1849</v>
      </c>
      <c r="H7080">
        <v>246</v>
      </c>
      <c r="I7080">
        <v>229</v>
      </c>
      <c r="J7080">
        <v>210</v>
      </c>
      <c r="K7080" s="10">
        <v>211</v>
      </c>
      <c r="L7080">
        <v>205</v>
      </c>
      <c r="M7080">
        <v>253</v>
      </c>
      <c r="N7080" s="10">
        <v>326</v>
      </c>
      <c r="O7080" s="12">
        <v>1.167</v>
      </c>
      <c r="P7080">
        <v>0.45400000000000001</v>
      </c>
      <c r="Q7080">
        <v>0.52</v>
      </c>
      <c r="R7080" s="10">
        <v>0.48</v>
      </c>
    </row>
    <row r="7081" spans="1:18">
      <c r="A7081" t="s">
        <v>30270</v>
      </c>
      <c r="B7081" t="s">
        <v>30271</v>
      </c>
      <c r="C7081" t="s">
        <v>30272</v>
      </c>
      <c r="D7081" t="s">
        <v>30273</v>
      </c>
      <c r="E7081" t="s">
        <v>2238</v>
      </c>
      <c r="F7081" s="11">
        <v>9.0000000000000003E-19</v>
      </c>
      <c r="G7081" s="10" t="s">
        <v>20</v>
      </c>
      <c r="H7081">
        <v>100</v>
      </c>
      <c r="I7081">
        <v>91</v>
      </c>
      <c r="J7081">
        <v>81</v>
      </c>
      <c r="K7081" s="10">
        <v>83</v>
      </c>
      <c r="L7081">
        <v>155</v>
      </c>
      <c r="M7081">
        <v>85</v>
      </c>
      <c r="N7081" s="10">
        <v>107</v>
      </c>
      <c r="O7081" s="12">
        <v>1.3029999999999999</v>
      </c>
      <c r="P7081">
        <v>0.30099999999999999</v>
      </c>
      <c r="Q7081">
        <v>0.249</v>
      </c>
      <c r="R7081" s="10">
        <v>0.157</v>
      </c>
    </row>
    <row r="7082" spans="1:18">
      <c r="A7082" t="s">
        <v>30274</v>
      </c>
      <c r="B7082" t="s">
        <v>30275</v>
      </c>
      <c r="C7082" t="s">
        <v>30276</v>
      </c>
      <c r="D7082" t="s">
        <v>30277</v>
      </c>
      <c r="E7082" t="s">
        <v>95</v>
      </c>
      <c r="F7082" s="11">
        <v>1E-70</v>
      </c>
      <c r="G7082" s="10" t="s">
        <v>20</v>
      </c>
      <c r="H7082">
        <v>30</v>
      </c>
      <c r="I7082">
        <v>24</v>
      </c>
      <c r="J7082">
        <v>43</v>
      </c>
      <c r="K7082" s="10">
        <v>34</v>
      </c>
      <c r="L7082">
        <v>34</v>
      </c>
      <c r="M7082">
        <v>41</v>
      </c>
      <c r="N7082" s="10">
        <v>49</v>
      </c>
      <c r="O7082" s="12">
        <v>1.262</v>
      </c>
      <c r="P7082">
        <v>0.50700000000000001</v>
      </c>
      <c r="Q7082">
        <v>0.44500000000000001</v>
      </c>
      <c r="R7082" s="10">
        <v>0.21199999999999999</v>
      </c>
    </row>
    <row r="7083" spans="1:18">
      <c r="A7083" t="s">
        <v>30278</v>
      </c>
      <c r="B7083" t="s">
        <v>30279</v>
      </c>
      <c r="C7083" t="s">
        <v>30280</v>
      </c>
      <c r="D7083" t="s">
        <v>30281</v>
      </c>
      <c r="E7083" t="s">
        <v>23660</v>
      </c>
      <c r="F7083" s="11">
        <v>2.9999999999999999E-81</v>
      </c>
      <c r="G7083" s="10" t="s">
        <v>5558</v>
      </c>
      <c r="H7083">
        <v>16</v>
      </c>
      <c r="I7083">
        <v>20</v>
      </c>
      <c r="J7083">
        <v>17</v>
      </c>
      <c r="K7083" s="10">
        <v>17</v>
      </c>
      <c r="L7083">
        <v>18</v>
      </c>
      <c r="M7083">
        <v>14</v>
      </c>
      <c r="N7083" s="10">
        <v>10</v>
      </c>
      <c r="O7083" s="12">
        <v>0.8</v>
      </c>
      <c r="P7083">
        <v>0.66700000000000004</v>
      </c>
      <c r="Q7083">
        <v>0.67600000000000005</v>
      </c>
      <c r="R7083" s="10">
        <v>0.28499999999999998</v>
      </c>
    </row>
    <row r="7084" spans="1:18">
      <c r="A7084" t="s">
        <v>30282</v>
      </c>
      <c r="B7084" t="s">
        <v>30283</v>
      </c>
      <c r="C7084" t="s">
        <v>30284</v>
      </c>
      <c r="D7084" t="s">
        <v>30285</v>
      </c>
      <c r="E7084" t="s">
        <v>9154</v>
      </c>
      <c r="F7084" s="11">
        <v>2.0000000000000001E-22</v>
      </c>
      <c r="G7084" s="10" t="s">
        <v>30286</v>
      </c>
      <c r="H7084">
        <v>42</v>
      </c>
      <c r="I7084">
        <v>84</v>
      </c>
      <c r="J7084">
        <v>78</v>
      </c>
      <c r="K7084" s="10">
        <v>49</v>
      </c>
      <c r="L7084">
        <v>73</v>
      </c>
      <c r="M7084">
        <v>76</v>
      </c>
      <c r="N7084" s="10">
        <v>71</v>
      </c>
      <c r="O7084" s="12">
        <v>1.159</v>
      </c>
      <c r="P7084">
        <v>0.63900000000000001</v>
      </c>
      <c r="Q7084">
        <v>0.60099999999999998</v>
      </c>
      <c r="R7084" s="10">
        <v>1</v>
      </c>
    </row>
    <row r="7085" spans="1:18">
      <c r="A7085" t="s">
        <v>30287</v>
      </c>
      <c r="B7085" t="s">
        <v>30288</v>
      </c>
      <c r="C7085" t="s">
        <v>30289</v>
      </c>
      <c r="D7085" t="s">
        <v>30290</v>
      </c>
      <c r="E7085" t="s">
        <v>253</v>
      </c>
      <c r="F7085" s="11">
        <v>1.0000000000000001E-68</v>
      </c>
      <c r="G7085" s="10" t="s">
        <v>20</v>
      </c>
      <c r="H7085">
        <v>103</v>
      </c>
      <c r="I7085">
        <v>103</v>
      </c>
      <c r="J7085">
        <v>93</v>
      </c>
      <c r="K7085" s="10">
        <v>105</v>
      </c>
      <c r="L7085">
        <v>66</v>
      </c>
      <c r="M7085">
        <v>84</v>
      </c>
      <c r="N7085" s="10">
        <v>74</v>
      </c>
      <c r="O7085" s="12">
        <v>0.73899999999999999</v>
      </c>
      <c r="P7085">
        <v>0.24</v>
      </c>
      <c r="Q7085">
        <v>0.23300000000000001</v>
      </c>
      <c r="R7085" s="10">
        <v>3.2000000000000001E-2</v>
      </c>
    </row>
    <row r="7086" spans="1:18">
      <c r="A7086" t="s">
        <v>30291</v>
      </c>
      <c r="B7086" t="s">
        <v>30292</v>
      </c>
      <c r="C7086" t="s">
        <v>30293</v>
      </c>
      <c r="D7086" t="s">
        <v>12586</v>
      </c>
      <c r="E7086" t="s">
        <v>253</v>
      </c>
      <c r="F7086" s="11">
        <v>4.9999999999999998E-75</v>
      </c>
      <c r="G7086" s="10" t="s">
        <v>20</v>
      </c>
      <c r="H7086">
        <v>21</v>
      </c>
      <c r="I7086">
        <v>19</v>
      </c>
      <c r="J7086">
        <v>28</v>
      </c>
      <c r="K7086" s="10">
        <v>28</v>
      </c>
      <c r="L7086">
        <v>21</v>
      </c>
      <c r="M7086">
        <v>26</v>
      </c>
      <c r="N7086" s="10">
        <v>16</v>
      </c>
      <c r="O7086" s="12">
        <v>0.875</v>
      </c>
      <c r="P7086">
        <v>0.77300000000000002</v>
      </c>
      <c r="Q7086">
        <v>0.75900000000000001</v>
      </c>
      <c r="R7086" s="10">
        <v>0.36799999999999999</v>
      </c>
    </row>
    <row r="7087" spans="1:18">
      <c r="A7087" t="s">
        <v>30294</v>
      </c>
      <c r="B7087" t="s">
        <v>30295</v>
      </c>
      <c r="C7087" t="s">
        <v>30296</v>
      </c>
      <c r="D7087" t="s">
        <v>30290</v>
      </c>
      <c r="E7087" t="s">
        <v>253</v>
      </c>
      <c r="F7087" s="11">
        <v>4.0000000000000003E-17</v>
      </c>
      <c r="G7087" s="10" t="s">
        <v>20</v>
      </c>
      <c r="H7087">
        <v>104</v>
      </c>
      <c r="I7087">
        <v>114</v>
      </c>
      <c r="J7087">
        <v>134</v>
      </c>
      <c r="K7087" s="10">
        <v>111</v>
      </c>
      <c r="L7087">
        <v>191</v>
      </c>
      <c r="M7087">
        <v>127</v>
      </c>
      <c r="N7087" s="10">
        <v>153</v>
      </c>
      <c r="O7087" s="12">
        <v>1.3560000000000001</v>
      </c>
      <c r="P7087">
        <v>0.16900000000000001</v>
      </c>
      <c r="Q7087">
        <v>0.155</v>
      </c>
      <c r="R7087" s="10">
        <v>7.6999999999999999E-2</v>
      </c>
    </row>
    <row r="7088" spans="1:18">
      <c r="A7088" t="s">
        <v>30297</v>
      </c>
      <c r="B7088" t="s">
        <v>30298</v>
      </c>
      <c r="C7088" t="s">
        <v>30299</v>
      </c>
      <c r="D7088" t="s">
        <v>30300</v>
      </c>
      <c r="E7088" t="s">
        <v>30301</v>
      </c>
      <c r="F7088" s="11">
        <v>2.0000000000000001E-97</v>
      </c>
      <c r="G7088" s="10" t="s">
        <v>20</v>
      </c>
      <c r="H7088">
        <v>400</v>
      </c>
      <c r="I7088">
        <v>431</v>
      </c>
      <c r="J7088">
        <v>357</v>
      </c>
      <c r="K7088" s="10">
        <v>315</v>
      </c>
      <c r="L7088">
        <v>424</v>
      </c>
      <c r="M7088">
        <v>289</v>
      </c>
      <c r="N7088" s="10">
        <v>420</v>
      </c>
      <c r="O7088" s="12">
        <v>1.0049999999999999</v>
      </c>
      <c r="P7088">
        <v>0.96599999999999997</v>
      </c>
      <c r="Q7088">
        <v>0.99199999999999999</v>
      </c>
      <c r="R7088" s="10">
        <v>1</v>
      </c>
    </row>
    <row r="7089" spans="1:18">
      <c r="A7089" t="s">
        <v>30302</v>
      </c>
      <c r="B7089" t="s">
        <v>30303</v>
      </c>
      <c r="C7089" t="s">
        <v>30304</v>
      </c>
      <c r="D7089" t="s">
        <v>20</v>
      </c>
      <c r="E7089" t="s">
        <v>20</v>
      </c>
      <c r="F7089" t="s">
        <v>20</v>
      </c>
      <c r="G7089" s="10" t="s">
        <v>20</v>
      </c>
      <c r="H7089">
        <v>2</v>
      </c>
      <c r="I7089">
        <v>2</v>
      </c>
      <c r="J7089">
        <v>1</v>
      </c>
      <c r="K7089" s="10">
        <v>4</v>
      </c>
      <c r="L7089">
        <v>1</v>
      </c>
      <c r="M7089">
        <v>2</v>
      </c>
      <c r="N7089" s="10">
        <v>1</v>
      </c>
      <c r="O7089" s="12">
        <v>0.59299999999999997</v>
      </c>
      <c r="P7089">
        <v>0.63200000000000001</v>
      </c>
      <c r="Q7089">
        <v>0.71199999999999997</v>
      </c>
      <c r="R7089" s="10">
        <v>0.252</v>
      </c>
    </row>
    <row r="7090" spans="1:18">
      <c r="A7090" t="s">
        <v>30305</v>
      </c>
      <c r="B7090" t="s">
        <v>30306</v>
      </c>
      <c r="C7090" t="s">
        <v>30307</v>
      </c>
      <c r="D7090" t="s">
        <v>30308</v>
      </c>
      <c r="E7090" t="s">
        <v>756</v>
      </c>
      <c r="F7090" s="11">
        <v>6.9999999999999997E-108</v>
      </c>
      <c r="G7090" s="10" t="s">
        <v>30309</v>
      </c>
      <c r="H7090">
        <v>72</v>
      </c>
      <c r="I7090">
        <v>53</v>
      </c>
      <c r="J7090">
        <v>67</v>
      </c>
      <c r="K7090" s="10">
        <v>55</v>
      </c>
      <c r="L7090">
        <v>24</v>
      </c>
      <c r="M7090">
        <v>49</v>
      </c>
      <c r="N7090" s="10">
        <v>20</v>
      </c>
      <c r="O7090" s="12">
        <v>0.502</v>
      </c>
      <c r="P7090">
        <v>4.0000000000000001E-3</v>
      </c>
      <c r="Q7090">
        <v>2E-3</v>
      </c>
      <c r="R7090" s="10">
        <v>3.4000000000000002E-2</v>
      </c>
    </row>
    <row r="7091" spans="1:18">
      <c r="A7091" t="s">
        <v>30310</v>
      </c>
      <c r="B7091" t="s">
        <v>30311</v>
      </c>
      <c r="C7091" t="s">
        <v>30312</v>
      </c>
      <c r="D7091" t="s">
        <v>30313</v>
      </c>
      <c r="E7091" t="s">
        <v>253</v>
      </c>
      <c r="F7091" s="11">
        <v>8.0000000000000002E-46</v>
      </c>
      <c r="G7091" s="10" t="s">
        <v>20</v>
      </c>
      <c r="H7091">
        <v>27</v>
      </c>
      <c r="I7091">
        <v>18</v>
      </c>
      <c r="J7091">
        <v>24</v>
      </c>
      <c r="K7091" s="10">
        <v>25</v>
      </c>
      <c r="L7091">
        <v>11</v>
      </c>
      <c r="M7091">
        <v>20</v>
      </c>
      <c r="N7091" s="10">
        <v>8</v>
      </c>
      <c r="O7091" s="12">
        <v>0.55300000000000005</v>
      </c>
      <c r="P7091">
        <v>0.11600000000000001</v>
      </c>
      <c r="Q7091">
        <v>8.4000000000000005E-2</v>
      </c>
      <c r="R7091" s="10">
        <v>7.6999999999999999E-2</v>
      </c>
    </row>
    <row r="7092" spans="1:18">
      <c r="A7092" t="s">
        <v>30314</v>
      </c>
      <c r="B7092" t="s">
        <v>30315</v>
      </c>
      <c r="C7092" t="s">
        <v>30316</v>
      </c>
      <c r="D7092" t="s">
        <v>30317</v>
      </c>
      <c r="E7092" t="s">
        <v>1473</v>
      </c>
      <c r="F7092" s="11">
        <v>6.9999999999999996E-10</v>
      </c>
      <c r="G7092" s="10" t="s">
        <v>30318</v>
      </c>
      <c r="H7092">
        <v>38</v>
      </c>
      <c r="I7092">
        <v>24</v>
      </c>
      <c r="J7092">
        <v>14</v>
      </c>
      <c r="K7092" s="10">
        <v>20</v>
      </c>
      <c r="L7092">
        <v>13</v>
      </c>
      <c r="M7092">
        <v>22</v>
      </c>
      <c r="N7092" s="10">
        <v>27</v>
      </c>
      <c r="O7092" s="12">
        <v>0.86099999999999999</v>
      </c>
      <c r="P7092">
        <v>0.82399999999999995</v>
      </c>
      <c r="Q7092">
        <v>0.75900000000000001</v>
      </c>
      <c r="R7092" s="10">
        <v>0.72399999999999998</v>
      </c>
    </row>
    <row r="7093" spans="1:18">
      <c r="A7093" t="s">
        <v>30319</v>
      </c>
      <c r="B7093" t="s">
        <v>30320</v>
      </c>
      <c r="C7093" t="s">
        <v>30321</v>
      </c>
      <c r="D7093" t="s">
        <v>30322</v>
      </c>
      <c r="E7093" t="s">
        <v>11449</v>
      </c>
      <c r="F7093" s="11">
        <v>4E-70</v>
      </c>
      <c r="G7093" s="10" t="s">
        <v>20</v>
      </c>
      <c r="H7093">
        <v>12</v>
      </c>
      <c r="I7093">
        <v>14</v>
      </c>
      <c r="J7093">
        <v>13</v>
      </c>
      <c r="K7093" s="10">
        <v>16</v>
      </c>
      <c r="L7093">
        <v>17</v>
      </c>
      <c r="M7093">
        <v>12</v>
      </c>
      <c r="N7093" s="10">
        <v>11</v>
      </c>
      <c r="O7093" s="12">
        <v>0.97</v>
      </c>
      <c r="P7093">
        <v>0.93899999999999995</v>
      </c>
      <c r="Q7093">
        <v>0.96099999999999997</v>
      </c>
      <c r="R7093" s="10">
        <v>0.59299999999999997</v>
      </c>
    </row>
    <row r="7094" spans="1:18">
      <c r="A7094" t="s">
        <v>30323</v>
      </c>
      <c r="B7094" t="s">
        <v>30324</v>
      </c>
      <c r="C7094" t="s">
        <v>30325</v>
      </c>
      <c r="D7094" t="s">
        <v>20</v>
      </c>
      <c r="E7094" t="s">
        <v>20</v>
      </c>
      <c r="F7094" t="s">
        <v>20</v>
      </c>
      <c r="G7094" s="10" t="s">
        <v>20</v>
      </c>
      <c r="H7094">
        <v>102</v>
      </c>
      <c r="I7094">
        <v>94</v>
      </c>
      <c r="J7094">
        <v>104</v>
      </c>
      <c r="K7094" s="10">
        <v>79</v>
      </c>
      <c r="L7094">
        <v>76</v>
      </c>
      <c r="M7094">
        <v>86</v>
      </c>
      <c r="N7094" s="10">
        <v>74</v>
      </c>
      <c r="O7094" s="12">
        <v>0.83</v>
      </c>
      <c r="P7094">
        <v>0.53200000000000003</v>
      </c>
      <c r="Q7094">
        <v>0.54200000000000004</v>
      </c>
      <c r="R7094" s="10">
        <v>7.6999999999999999E-2</v>
      </c>
    </row>
    <row r="7095" spans="1:18">
      <c r="A7095" t="s">
        <v>30326</v>
      </c>
      <c r="B7095" t="s">
        <v>30327</v>
      </c>
      <c r="C7095" t="s">
        <v>30328</v>
      </c>
      <c r="D7095" t="s">
        <v>30329</v>
      </c>
      <c r="E7095" t="s">
        <v>30330</v>
      </c>
      <c r="F7095" s="11">
        <v>5.9999999999999997E-13</v>
      </c>
      <c r="G7095" s="10" t="s">
        <v>30331</v>
      </c>
      <c r="H7095">
        <v>395</v>
      </c>
      <c r="I7095">
        <v>387</v>
      </c>
      <c r="J7095">
        <v>378</v>
      </c>
      <c r="K7095" s="10">
        <v>333</v>
      </c>
      <c r="L7095">
        <v>410</v>
      </c>
      <c r="M7095">
        <v>330</v>
      </c>
      <c r="N7095" s="10">
        <v>396</v>
      </c>
      <c r="O7095" s="12">
        <v>1.0149999999999999</v>
      </c>
      <c r="P7095">
        <v>0.96199999999999997</v>
      </c>
      <c r="Q7095">
        <v>0.96199999999999997</v>
      </c>
      <c r="R7095" s="10">
        <v>0.48</v>
      </c>
    </row>
    <row r="7096" spans="1:18">
      <c r="A7096" t="s">
        <v>30332</v>
      </c>
      <c r="B7096" t="s">
        <v>30333</v>
      </c>
      <c r="C7096" t="s">
        <v>30334</v>
      </c>
      <c r="D7096" t="s">
        <v>30335</v>
      </c>
      <c r="E7096" t="s">
        <v>2226</v>
      </c>
      <c r="F7096" s="11">
        <v>3.0000000000000001E-45</v>
      </c>
      <c r="G7096" s="10" t="s">
        <v>2227</v>
      </c>
      <c r="H7096">
        <v>981</v>
      </c>
      <c r="I7096">
        <v>1264</v>
      </c>
      <c r="J7096">
        <v>1103</v>
      </c>
      <c r="K7096" s="10">
        <v>1056</v>
      </c>
      <c r="L7096">
        <v>1585</v>
      </c>
      <c r="M7096">
        <v>1040</v>
      </c>
      <c r="N7096" s="10">
        <v>1115</v>
      </c>
      <c r="O7096" s="12">
        <v>1.1319999999999999</v>
      </c>
      <c r="P7096">
        <v>0.66</v>
      </c>
      <c r="Q7096">
        <v>0.61099999999999999</v>
      </c>
      <c r="R7096" s="10">
        <v>0.48</v>
      </c>
    </row>
    <row r="7097" spans="1:18">
      <c r="A7097" t="s">
        <v>30336</v>
      </c>
      <c r="B7097" t="s">
        <v>30337</v>
      </c>
      <c r="C7097" t="s">
        <v>30338</v>
      </c>
      <c r="D7097" t="s">
        <v>20</v>
      </c>
      <c r="E7097" t="s">
        <v>20</v>
      </c>
      <c r="F7097" t="s">
        <v>20</v>
      </c>
      <c r="G7097" s="10" t="s">
        <v>20</v>
      </c>
      <c r="H7097">
        <v>27</v>
      </c>
      <c r="I7097">
        <v>28</v>
      </c>
      <c r="J7097">
        <v>41</v>
      </c>
      <c r="K7097" s="10">
        <v>42</v>
      </c>
      <c r="L7097">
        <v>24</v>
      </c>
      <c r="M7097">
        <v>41</v>
      </c>
      <c r="N7097" s="10">
        <v>20</v>
      </c>
      <c r="O7097" s="12">
        <v>0.82099999999999995</v>
      </c>
      <c r="P7097">
        <v>0.61699999999999999</v>
      </c>
      <c r="Q7097">
        <v>0.58099999999999996</v>
      </c>
      <c r="R7097" s="10">
        <v>0.21199999999999999</v>
      </c>
    </row>
    <row r="7098" spans="1:18">
      <c r="A7098" t="s">
        <v>30339</v>
      </c>
      <c r="B7098" t="s">
        <v>30340</v>
      </c>
      <c r="C7098" t="s">
        <v>30341</v>
      </c>
      <c r="D7098" t="s">
        <v>20</v>
      </c>
      <c r="E7098" t="s">
        <v>20</v>
      </c>
      <c r="F7098" t="s">
        <v>20</v>
      </c>
      <c r="G7098" s="10" t="s">
        <v>20</v>
      </c>
      <c r="H7098">
        <v>0</v>
      </c>
      <c r="I7098">
        <v>4</v>
      </c>
      <c r="J7098">
        <v>4</v>
      </c>
      <c r="K7098" s="10">
        <v>3</v>
      </c>
      <c r="L7098">
        <v>4</v>
      </c>
      <c r="M7098">
        <v>1</v>
      </c>
      <c r="N7098" s="10">
        <v>3</v>
      </c>
      <c r="O7098" s="12">
        <v>0.97</v>
      </c>
      <c r="P7098">
        <v>1</v>
      </c>
      <c r="Q7098">
        <v>1</v>
      </c>
      <c r="R7098" s="10">
        <v>0.85299999999999998</v>
      </c>
    </row>
    <row r="7099" spans="1:18">
      <c r="A7099" t="s">
        <v>30342</v>
      </c>
      <c r="B7099" t="s">
        <v>30343</v>
      </c>
      <c r="C7099" t="s">
        <v>30344</v>
      </c>
      <c r="D7099" t="s">
        <v>20</v>
      </c>
      <c r="E7099" t="s">
        <v>20</v>
      </c>
      <c r="F7099" t="s">
        <v>20</v>
      </c>
      <c r="G7099" s="10" t="s">
        <v>20</v>
      </c>
      <c r="H7099">
        <v>14</v>
      </c>
      <c r="I7099">
        <v>13</v>
      </c>
      <c r="J7099">
        <v>12</v>
      </c>
      <c r="K7099" s="10">
        <v>8</v>
      </c>
      <c r="L7099">
        <v>5</v>
      </c>
      <c r="M7099">
        <v>5</v>
      </c>
      <c r="N7099" s="10">
        <v>2</v>
      </c>
      <c r="O7099" s="13">
        <v>0.34</v>
      </c>
      <c r="P7099">
        <v>3.3000000000000002E-2</v>
      </c>
      <c r="Q7099">
        <v>1.4E-2</v>
      </c>
      <c r="R7099" s="10">
        <v>3.2000000000000001E-2</v>
      </c>
    </row>
    <row r="7100" spans="1:18">
      <c r="A7100" t="s">
        <v>30345</v>
      </c>
      <c r="B7100" t="s">
        <v>30346</v>
      </c>
      <c r="C7100" t="s">
        <v>30347</v>
      </c>
      <c r="D7100" t="s">
        <v>30348</v>
      </c>
      <c r="E7100" t="s">
        <v>30349</v>
      </c>
      <c r="F7100" s="11">
        <v>3E-52</v>
      </c>
      <c r="G7100" s="10" t="s">
        <v>20</v>
      </c>
      <c r="H7100">
        <v>188</v>
      </c>
      <c r="I7100">
        <v>169</v>
      </c>
      <c r="J7100">
        <v>113</v>
      </c>
      <c r="K7100" s="10">
        <v>122</v>
      </c>
      <c r="L7100">
        <v>162</v>
      </c>
      <c r="M7100">
        <v>114</v>
      </c>
      <c r="N7100" s="10">
        <v>150</v>
      </c>
      <c r="O7100" s="12">
        <v>0.95899999999999996</v>
      </c>
      <c r="P7100">
        <v>0.95099999999999996</v>
      </c>
      <c r="Q7100">
        <v>0.94499999999999995</v>
      </c>
      <c r="R7100" s="10">
        <v>0.72399999999999998</v>
      </c>
    </row>
    <row r="7101" spans="1:18">
      <c r="A7101" t="s">
        <v>30350</v>
      </c>
      <c r="B7101" t="s">
        <v>30351</v>
      </c>
      <c r="C7101" t="s">
        <v>30352</v>
      </c>
      <c r="D7101" t="s">
        <v>30353</v>
      </c>
      <c r="E7101" t="s">
        <v>30354</v>
      </c>
      <c r="F7101" s="11">
        <v>2.0000000000000001E-25</v>
      </c>
      <c r="G7101" s="10" t="s">
        <v>25475</v>
      </c>
      <c r="H7101">
        <v>170</v>
      </c>
      <c r="I7101">
        <v>191</v>
      </c>
      <c r="J7101">
        <v>207</v>
      </c>
      <c r="K7101" s="10">
        <v>236</v>
      </c>
      <c r="L7101">
        <v>229</v>
      </c>
      <c r="M7101">
        <v>211</v>
      </c>
      <c r="N7101" s="10">
        <v>231</v>
      </c>
      <c r="O7101" s="12">
        <v>1.113</v>
      </c>
      <c r="P7101">
        <v>0.71099999999999997</v>
      </c>
      <c r="Q7101">
        <v>0.70299999999999996</v>
      </c>
      <c r="R7101" s="10">
        <v>0.28899999999999998</v>
      </c>
    </row>
    <row r="7102" spans="1:18">
      <c r="A7102" t="s">
        <v>30355</v>
      </c>
      <c r="B7102" t="s">
        <v>30356</v>
      </c>
      <c r="C7102" t="s">
        <v>30357</v>
      </c>
      <c r="D7102" t="s">
        <v>20</v>
      </c>
      <c r="E7102" t="s">
        <v>20</v>
      </c>
      <c r="F7102" t="s">
        <v>20</v>
      </c>
      <c r="G7102" s="10" t="s">
        <v>20</v>
      </c>
      <c r="H7102">
        <v>177</v>
      </c>
      <c r="I7102">
        <v>144</v>
      </c>
      <c r="J7102">
        <v>143</v>
      </c>
      <c r="K7102" s="10">
        <v>132</v>
      </c>
      <c r="L7102">
        <v>203</v>
      </c>
      <c r="M7102">
        <v>218</v>
      </c>
      <c r="N7102" s="10">
        <v>208</v>
      </c>
      <c r="O7102" s="12">
        <v>1.407</v>
      </c>
      <c r="P7102">
        <v>7.6999999999999999E-2</v>
      </c>
      <c r="Q7102">
        <v>8.6999999999999994E-2</v>
      </c>
      <c r="R7102" s="10">
        <v>3.4000000000000002E-2</v>
      </c>
    </row>
    <row r="7103" spans="1:18">
      <c r="A7103" t="s">
        <v>30358</v>
      </c>
      <c r="B7103" t="s">
        <v>30359</v>
      </c>
      <c r="C7103" t="s">
        <v>30360</v>
      </c>
      <c r="D7103" t="s">
        <v>10862</v>
      </c>
      <c r="E7103" t="s">
        <v>7791</v>
      </c>
      <c r="F7103" s="11">
        <v>1.9999999999999999E-23</v>
      </c>
      <c r="G7103" s="10" t="s">
        <v>1463</v>
      </c>
      <c r="H7103">
        <v>162</v>
      </c>
      <c r="I7103">
        <v>156</v>
      </c>
      <c r="J7103">
        <v>124</v>
      </c>
      <c r="K7103" s="10">
        <v>121</v>
      </c>
      <c r="L7103">
        <v>79</v>
      </c>
      <c r="M7103">
        <v>88</v>
      </c>
      <c r="N7103" s="10">
        <v>92</v>
      </c>
      <c r="O7103" s="12">
        <v>0.61299999999999999</v>
      </c>
      <c r="P7103">
        <v>1.7999999999999999E-2</v>
      </c>
      <c r="Q7103">
        <v>1.7000000000000001E-2</v>
      </c>
      <c r="R7103" s="10">
        <v>3.4000000000000002E-2</v>
      </c>
    </row>
    <row r="7104" spans="1:18">
      <c r="A7104" t="s">
        <v>30361</v>
      </c>
      <c r="B7104" t="s">
        <v>30362</v>
      </c>
      <c r="C7104" t="s">
        <v>30363</v>
      </c>
      <c r="D7104" t="s">
        <v>23935</v>
      </c>
      <c r="E7104" t="s">
        <v>3929</v>
      </c>
      <c r="F7104" s="11">
        <v>9.9999999999999997E-155</v>
      </c>
      <c r="G7104" s="10" t="s">
        <v>23936</v>
      </c>
      <c r="H7104">
        <v>381</v>
      </c>
      <c r="I7104">
        <v>359</v>
      </c>
      <c r="J7104">
        <v>351</v>
      </c>
      <c r="K7104" s="10">
        <v>393</v>
      </c>
      <c r="L7104">
        <v>310</v>
      </c>
      <c r="M7104">
        <v>360</v>
      </c>
      <c r="N7104" s="10">
        <v>327</v>
      </c>
      <c r="O7104" s="12">
        <v>0.89600000000000002</v>
      </c>
      <c r="P7104">
        <v>0.68100000000000005</v>
      </c>
      <c r="Q7104">
        <v>0.72599999999999998</v>
      </c>
      <c r="R7104" s="10">
        <v>0.157</v>
      </c>
    </row>
    <row r="7105" spans="1:18">
      <c r="A7105" t="s">
        <v>30364</v>
      </c>
      <c r="B7105" t="s">
        <v>30365</v>
      </c>
      <c r="C7105" t="s">
        <v>30366</v>
      </c>
      <c r="D7105" t="s">
        <v>30367</v>
      </c>
      <c r="E7105" t="s">
        <v>30368</v>
      </c>
      <c r="F7105">
        <v>0</v>
      </c>
      <c r="G7105" s="10" t="s">
        <v>216</v>
      </c>
      <c r="H7105">
        <v>306</v>
      </c>
      <c r="I7105">
        <v>372</v>
      </c>
      <c r="J7105">
        <v>388</v>
      </c>
      <c r="K7105" s="10">
        <v>412</v>
      </c>
      <c r="L7105">
        <v>382</v>
      </c>
      <c r="M7105">
        <v>373</v>
      </c>
      <c r="N7105" s="10">
        <v>360</v>
      </c>
      <c r="O7105" s="12">
        <v>1.006</v>
      </c>
      <c r="P7105">
        <v>1</v>
      </c>
      <c r="Q7105">
        <v>0.99199999999999999</v>
      </c>
      <c r="R7105" s="10">
        <v>0.72399999999999998</v>
      </c>
    </row>
    <row r="7106" spans="1:18">
      <c r="A7106" t="s">
        <v>30369</v>
      </c>
      <c r="B7106" t="s">
        <v>30370</v>
      </c>
      <c r="C7106" t="s">
        <v>30371</v>
      </c>
      <c r="D7106" t="s">
        <v>30372</v>
      </c>
      <c r="E7106" t="s">
        <v>19671</v>
      </c>
      <c r="F7106" s="11">
        <v>5.0000000000000002E-43</v>
      </c>
      <c r="G7106" s="10" t="s">
        <v>5558</v>
      </c>
      <c r="H7106">
        <v>258</v>
      </c>
      <c r="I7106">
        <v>229</v>
      </c>
      <c r="J7106">
        <v>241</v>
      </c>
      <c r="K7106" s="10">
        <v>246</v>
      </c>
      <c r="L7106">
        <v>131</v>
      </c>
      <c r="M7106">
        <v>168</v>
      </c>
      <c r="N7106" s="10">
        <v>161</v>
      </c>
      <c r="O7106" s="12">
        <v>0.63</v>
      </c>
      <c r="P7106">
        <v>0.01</v>
      </c>
      <c r="Q7106">
        <v>1.7999999999999999E-2</v>
      </c>
      <c r="R7106" s="10">
        <v>3.4000000000000002E-2</v>
      </c>
    </row>
    <row r="7107" spans="1:18">
      <c r="A7107" t="s">
        <v>30373</v>
      </c>
      <c r="B7107" t="s">
        <v>30374</v>
      </c>
      <c r="C7107" t="s">
        <v>30375</v>
      </c>
      <c r="D7107" t="s">
        <v>20</v>
      </c>
      <c r="E7107" t="s">
        <v>20</v>
      </c>
      <c r="F7107" t="s">
        <v>20</v>
      </c>
      <c r="G7107" s="10" t="s">
        <v>20</v>
      </c>
      <c r="H7107">
        <v>95</v>
      </c>
      <c r="I7107">
        <v>80</v>
      </c>
      <c r="J7107">
        <v>78</v>
      </c>
      <c r="K7107" s="10">
        <v>81</v>
      </c>
      <c r="L7107">
        <v>105</v>
      </c>
      <c r="M7107">
        <v>103</v>
      </c>
      <c r="N7107" s="10">
        <v>121</v>
      </c>
      <c r="O7107" s="12">
        <v>1.3129999999999999</v>
      </c>
      <c r="P7107">
        <v>0.25700000000000001</v>
      </c>
      <c r="Q7107">
        <v>0.23699999999999999</v>
      </c>
      <c r="R7107" s="10">
        <v>3.4000000000000002E-2</v>
      </c>
    </row>
    <row r="7108" spans="1:18">
      <c r="A7108" t="s">
        <v>30376</v>
      </c>
      <c r="B7108" t="s">
        <v>30377</v>
      </c>
      <c r="C7108" t="s">
        <v>30378</v>
      </c>
      <c r="D7108" t="s">
        <v>30379</v>
      </c>
      <c r="E7108" t="s">
        <v>30380</v>
      </c>
      <c r="F7108" s="11">
        <v>5.9999999999999999E-89</v>
      </c>
      <c r="G7108" s="10" t="s">
        <v>30381</v>
      </c>
      <c r="H7108">
        <v>469</v>
      </c>
      <c r="I7108">
        <v>554</v>
      </c>
      <c r="J7108">
        <v>485</v>
      </c>
      <c r="K7108" s="10">
        <v>422</v>
      </c>
      <c r="L7108">
        <v>680</v>
      </c>
      <c r="M7108">
        <v>449</v>
      </c>
      <c r="N7108" s="10">
        <v>654</v>
      </c>
      <c r="O7108" s="12">
        <v>1.232</v>
      </c>
      <c r="P7108">
        <v>0.30099999999999999</v>
      </c>
      <c r="Q7108">
        <v>0.33</v>
      </c>
      <c r="R7108" s="10">
        <v>0.28899999999999998</v>
      </c>
    </row>
    <row r="7109" spans="1:18">
      <c r="A7109" t="s">
        <v>30382</v>
      </c>
      <c r="B7109" t="s">
        <v>30383</v>
      </c>
      <c r="C7109" t="s">
        <v>30384</v>
      </c>
      <c r="D7109" t="s">
        <v>17627</v>
      </c>
      <c r="E7109" t="s">
        <v>17628</v>
      </c>
      <c r="F7109" s="11">
        <v>4.9999999999999997E-30</v>
      </c>
      <c r="G7109" s="10" t="s">
        <v>8388</v>
      </c>
      <c r="H7109">
        <v>1055</v>
      </c>
      <c r="I7109">
        <v>1024</v>
      </c>
      <c r="J7109">
        <v>1170</v>
      </c>
      <c r="K7109" s="10">
        <v>1115</v>
      </c>
      <c r="L7109">
        <v>1390</v>
      </c>
      <c r="M7109">
        <v>1274</v>
      </c>
      <c r="N7109" s="10">
        <v>1182</v>
      </c>
      <c r="O7109" s="12">
        <v>1.175</v>
      </c>
      <c r="P7109">
        <v>0.54700000000000004</v>
      </c>
      <c r="Q7109">
        <v>0.48099999999999998</v>
      </c>
      <c r="R7109" s="10">
        <v>3.4000000000000002E-2</v>
      </c>
    </row>
    <row r="7110" spans="1:18">
      <c r="A7110" t="s">
        <v>30385</v>
      </c>
      <c r="B7110" t="s">
        <v>30386</v>
      </c>
      <c r="C7110" t="s">
        <v>30387</v>
      </c>
      <c r="D7110" t="s">
        <v>20</v>
      </c>
      <c r="E7110" t="s">
        <v>20</v>
      </c>
      <c r="F7110" t="s">
        <v>20</v>
      </c>
      <c r="G7110" s="10" t="s">
        <v>20</v>
      </c>
      <c r="H7110">
        <v>30</v>
      </c>
      <c r="I7110">
        <v>39</v>
      </c>
      <c r="J7110">
        <v>27</v>
      </c>
      <c r="K7110" s="10">
        <v>30</v>
      </c>
      <c r="L7110">
        <v>25</v>
      </c>
      <c r="M7110">
        <v>20</v>
      </c>
      <c r="N7110" s="10">
        <v>25</v>
      </c>
      <c r="O7110" s="12">
        <v>0.74099999999999999</v>
      </c>
      <c r="P7110">
        <v>0.52600000000000002</v>
      </c>
      <c r="Q7110">
        <v>0.45500000000000002</v>
      </c>
      <c r="R7110" s="10">
        <v>3.1E-2</v>
      </c>
    </row>
    <row r="7111" spans="1:18">
      <c r="A7111" t="s">
        <v>30388</v>
      </c>
      <c r="B7111" t="s">
        <v>30389</v>
      </c>
      <c r="C7111" t="s">
        <v>30390</v>
      </c>
      <c r="D7111" t="s">
        <v>30391</v>
      </c>
      <c r="E7111" t="s">
        <v>30392</v>
      </c>
      <c r="F7111" s="11">
        <v>1.9999999999999998E-24</v>
      </c>
      <c r="G7111" s="10" t="s">
        <v>15913</v>
      </c>
      <c r="H7111">
        <v>325</v>
      </c>
      <c r="I7111">
        <v>324</v>
      </c>
      <c r="J7111">
        <v>368</v>
      </c>
      <c r="K7111" s="10">
        <v>338</v>
      </c>
      <c r="L7111">
        <v>477</v>
      </c>
      <c r="M7111">
        <v>395</v>
      </c>
      <c r="N7111" s="10">
        <v>446</v>
      </c>
      <c r="O7111" s="12">
        <v>1.2969999999999999</v>
      </c>
      <c r="P7111">
        <v>0.185</v>
      </c>
      <c r="Q7111">
        <v>0.20200000000000001</v>
      </c>
      <c r="R7111" s="10">
        <v>3.4000000000000002E-2</v>
      </c>
    </row>
    <row r="7112" spans="1:18">
      <c r="A7112" t="s">
        <v>30393</v>
      </c>
      <c r="B7112" t="s">
        <v>30394</v>
      </c>
      <c r="C7112" t="s">
        <v>30395</v>
      </c>
      <c r="D7112" t="s">
        <v>20</v>
      </c>
      <c r="E7112" t="s">
        <v>20</v>
      </c>
      <c r="F7112" t="s">
        <v>20</v>
      </c>
      <c r="G7112" s="10" t="s">
        <v>20</v>
      </c>
      <c r="H7112">
        <v>19</v>
      </c>
      <c r="I7112">
        <v>26</v>
      </c>
      <c r="J7112">
        <v>18</v>
      </c>
      <c r="K7112" s="10">
        <v>17</v>
      </c>
      <c r="L7112">
        <v>26</v>
      </c>
      <c r="M7112">
        <v>22</v>
      </c>
      <c r="N7112" s="10">
        <v>26</v>
      </c>
      <c r="O7112" s="12">
        <v>1.2330000000000001</v>
      </c>
      <c r="P7112">
        <v>0.65</v>
      </c>
      <c r="Q7112">
        <v>0.61</v>
      </c>
      <c r="R7112" s="10">
        <v>0.14199999999999999</v>
      </c>
    </row>
    <row r="7113" spans="1:18">
      <c r="A7113" t="s">
        <v>30396</v>
      </c>
      <c r="B7113" t="s">
        <v>30397</v>
      </c>
      <c r="C7113" t="s">
        <v>30398</v>
      </c>
      <c r="D7113" t="s">
        <v>30399</v>
      </c>
      <c r="E7113" t="s">
        <v>6387</v>
      </c>
      <c r="F7113" s="11">
        <v>1.9999999999999999E-23</v>
      </c>
      <c r="G7113" s="10" t="s">
        <v>20</v>
      </c>
      <c r="H7113">
        <v>26</v>
      </c>
      <c r="I7113">
        <v>37</v>
      </c>
      <c r="J7113">
        <v>32</v>
      </c>
      <c r="K7113" s="10">
        <v>22</v>
      </c>
      <c r="L7113">
        <v>24</v>
      </c>
      <c r="M7113">
        <v>26</v>
      </c>
      <c r="N7113" s="10">
        <v>27</v>
      </c>
      <c r="O7113" s="12">
        <v>0.877</v>
      </c>
      <c r="P7113">
        <v>0.871</v>
      </c>
      <c r="Q7113">
        <v>0.82299999999999995</v>
      </c>
      <c r="R7113" s="10">
        <v>0.59299999999999997</v>
      </c>
    </row>
    <row r="7114" spans="1:18">
      <c r="A7114" t="s">
        <v>30400</v>
      </c>
      <c r="B7114" t="s">
        <v>30401</v>
      </c>
      <c r="C7114" t="s">
        <v>30402</v>
      </c>
      <c r="D7114" t="s">
        <v>30403</v>
      </c>
      <c r="E7114" t="s">
        <v>10921</v>
      </c>
      <c r="F7114" s="11">
        <v>1E-50</v>
      </c>
      <c r="G7114" s="10" t="s">
        <v>20</v>
      </c>
      <c r="H7114">
        <v>258</v>
      </c>
      <c r="I7114">
        <v>282</v>
      </c>
      <c r="J7114">
        <v>274</v>
      </c>
      <c r="K7114" s="10">
        <v>258</v>
      </c>
      <c r="L7114">
        <v>207</v>
      </c>
      <c r="M7114">
        <v>278</v>
      </c>
      <c r="N7114" s="10">
        <v>253</v>
      </c>
      <c r="O7114" s="12">
        <v>0.91800000000000004</v>
      </c>
      <c r="P7114">
        <v>0.79800000000000004</v>
      </c>
      <c r="Q7114">
        <v>0.81899999999999995</v>
      </c>
      <c r="R7114" s="10">
        <v>0.28499999999999998</v>
      </c>
    </row>
    <row r="7115" spans="1:18">
      <c r="A7115" t="s">
        <v>30404</v>
      </c>
      <c r="B7115" t="s">
        <v>30405</v>
      </c>
      <c r="C7115" t="s">
        <v>30406</v>
      </c>
      <c r="D7115" t="s">
        <v>17599</v>
      </c>
      <c r="E7115" t="s">
        <v>17600</v>
      </c>
      <c r="F7115" s="11">
        <v>9.9999999999999993E-40</v>
      </c>
      <c r="G7115" s="10" t="s">
        <v>20</v>
      </c>
      <c r="H7115">
        <v>48</v>
      </c>
      <c r="I7115">
        <v>33</v>
      </c>
      <c r="J7115">
        <v>44</v>
      </c>
      <c r="K7115" s="10">
        <v>36</v>
      </c>
      <c r="L7115">
        <v>24</v>
      </c>
      <c r="M7115">
        <v>40</v>
      </c>
      <c r="N7115" s="10">
        <v>24</v>
      </c>
      <c r="O7115" s="12">
        <v>0.72899999999999998</v>
      </c>
      <c r="P7115">
        <v>0.38900000000000001</v>
      </c>
      <c r="Q7115">
        <v>0.35299999999999998</v>
      </c>
      <c r="R7115" s="10">
        <v>0.154</v>
      </c>
    </row>
    <row r="7116" spans="1:18">
      <c r="A7116" t="s">
        <v>30407</v>
      </c>
      <c r="B7116" t="s">
        <v>30408</v>
      </c>
      <c r="C7116" t="s">
        <v>30409</v>
      </c>
      <c r="D7116" t="s">
        <v>30410</v>
      </c>
      <c r="E7116" t="s">
        <v>16422</v>
      </c>
      <c r="F7116" s="11">
        <v>5.0000000000000001E-59</v>
      </c>
      <c r="G7116" s="10" t="s">
        <v>30411</v>
      </c>
      <c r="H7116">
        <v>305</v>
      </c>
      <c r="I7116">
        <v>297</v>
      </c>
      <c r="J7116">
        <v>236</v>
      </c>
      <c r="K7116" s="10">
        <v>253</v>
      </c>
      <c r="L7116">
        <v>135</v>
      </c>
      <c r="M7116">
        <v>181</v>
      </c>
      <c r="N7116" s="10">
        <v>161</v>
      </c>
      <c r="O7116" s="12">
        <v>0.58299999999999996</v>
      </c>
      <c r="P7116">
        <v>2E-3</v>
      </c>
      <c r="Q7116">
        <v>4.0000000000000001E-3</v>
      </c>
      <c r="R7116" s="10">
        <v>3.4000000000000002E-2</v>
      </c>
    </row>
    <row r="7117" spans="1:18">
      <c r="A7117" t="s">
        <v>30412</v>
      </c>
      <c r="B7117" t="s">
        <v>30413</v>
      </c>
      <c r="C7117" t="s">
        <v>30414</v>
      </c>
      <c r="D7117" t="s">
        <v>30415</v>
      </c>
      <c r="E7117" t="s">
        <v>22194</v>
      </c>
      <c r="F7117" s="11">
        <v>9.9999999999999994E-152</v>
      </c>
      <c r="G7117" s="10" t="s">
        <v>22195</v>
      </c>
      <c r="H7117">
        <v>646</v>
      </c>
      <c r="I7117">
        <v>681</v>
      </c>
      <c r="J7117">
        <v>555</v>
      </c>
      <c r="K7117" s="10">
        <v>527</v>
      </c>
      <c r="L7117">
        <v>563</v>
      </c>
      <c r="M7117">
        <v>469</v>
      </c>
      <c r="N7117" s="10">
        <v>446</v>
      </c>
      <c r="O7117" s="12">
        <v>0.81799999999999995</v>
      </c>
      <c r="P7117">
        <v>0.38300000000000001</v>
      </c>
      <c r="Q7117">
        <v>0.41299999999999998</v>
      </c>
      <c r="R7117" s="10">
        <v>0.157</v>
      </c>
    </row>
    <row r="7118" spans="1:18">
      <c r="A7118" t="s">
        <v>30416</v>
      </c>
      <c r="B7118" t="s">
        <v>30417</v>
      </c>
      <c r="C7118" t="s">
        <v>30418</v>
      </c>
      <c r="D7118" t="s">
        <v>30419</v>
      </c>
      <c r="E7118" t="s">
        <v>23034</v>
      </c>
      <c r="F7118" s="11">
        <v>2E-8</v>
      </c>
      <c r="G7118" s="10" t="s">
        <v>20</v>
      </c>
      <c r="H7118">
        <v>143</v>
      </c>
      <c r="I7118">
        <v>77</v>
      </c>
      <c r="J7118">
        <v>111</v>
      </c>
      <c r="K7118" s="10">
        <v>122</v>
      </c>
      <c r="L7118">
        <v>124</v>
      </c>
      <c r="M7118">
        <v>144</v>
      </c>
      <c r="N7118" s="10">
        <v>125</v>
      </c>
      <c r="O7118" s="12">
        <v>1.157</v>
      </c>
      <c r="P7118">
        <v>0.65400000000000003</v>
      </c>
      <c r="Q7118">
        <v>0.59099999999999997</v>
      </c>
      <c r="R7118" s="10">
        <v>0.157</v>
      </c>
    </row>
    <row r="7119" spans="1:18">
      <c r="A7119" t="s">
        <v>30420</v>
      </c>
      <c r="B7119" t="s">
        <v>30421</v>
      </c>
      <c r="C7119" t="s">
        <v>30422</v>
      </c>
      <c r="D7119" t="s">
        <v>18897</v>
      </c>
      <c r="E7119" t="s">
        <v>95</v>
      </c>
      <c r="F7119" s="11">
        <v>9.9999999999999993E-35</v>
      </c>
      <c r="G7119" s="10" t="s">
        <v>20</v>
      </c>
      <c r="H7119">
        <v>25</v>
      </c>
      <c r="I7119">
        <v>18</v>
      </c>
      <c r="J7119">
        <v>19</v>
      </c>
      <c r="K7119" s="10">
        <v>27</v>
      </c>
      <c r="L7119">
        <v>29</v>
      </c>
      <c r="M7119">
        <v>23</v>
      </c>
      <c r="N7119" s="10">
        <v>27</v>
      </c>
      <c r="O7119" s="12">
        <v>1.1839999999999999</v>
      </c>
      <c r="P7119">
        <v>0.72</v>
      </c>
      <c r="Q7119">
        <v>0.61</v>
      </c>
      <c r="R7119" s="10">
        <v>0.21199999999999999</v>
      </c>
    </row>
    <row r="7120" spans="1:18">
      <c r="A7120" t="s">
        <v>30423</v>
      </c>
      <c r="B7120" t="s">
        <v>30424</v>
      </c>
      <c r="C7120" t="s">
        <v>20</v>
      </c>
      <c r="D7120" t="s">
        <v>20</v>
      </c>
      <c r="E7120" t="s">
        <v>20</v>
      </c>
      <c r="F7120" t="s">
        <v>20</v>
      </c>
      <c r="G7120" s="10" t="s">
        <v>20</v>
      </c>
      <c r="H7120">
        <v>2255</v>
      </c>
      <c r="I7120">
        <v>779</v>
      </c>
      <c r="J7120">
        <v>771</v>
      </c>
      <c r="K7120" s="10">
        <v>891</v>
      </c>
      <c r="L7120">
        <v>138</v>
      </c>
      <c r="M7120">
        <v>429</v>
      </c>
      <c r="N7120" s="10">
        <v>311</v>
      </c>
      <c r="O7120" s="13">
        <v>0.249</v>
      </c>
      <c r="P7120">
        <v>0</v>
      </c>
      <c r="Q7120">
        <v>0</v>
      </c>
      <c r="R7120" s="10">
        <v>3.4000000000000002E-2</v>
      </c>
    </row>
    <row r="7121" spans="1:18">
      <c r="A7121" t="s">
        <v>30425</v>
      </c>
      <c r="B7121" t="s">
        <v>30426</v>
      </c>
      <c r="C7121" t="s">
        <v>30427</v>
      </c>
      <c r="D7121" t="s">
        <v>24449</v>
      </c>
      <c r="E7121" t="s">
        <v>10647</v>
      </c>
      <c r="F7121" s="11">
        <v>2.0000000000000001E-33</v>
      </c>
      <c r="G7121" s="10" t="s">
        <v>142</v>
      </c>
      <c r="H7121">
        <v>26</v>
      </c>
      <c r="I7121">
        <v>26</v>
      </c>
      <c r="J7121">
        <v>16</v>
      </c>
      <c r="K7121" s="10">
        <v>31</v>
      </c>
      <c r="L7121">
        <v>13</v>
      </c>
      <c r="M7121">
        <v>13</v>
      </c>
      <c r="N7121" s="10">
        <v>18</v>
      </c>
      <c r="O7121" s="12">
        <v>0.59299999999999997</v>
      </c>
      <c r="P7121">
        <v>0.21099999999999999</v>
      </c>
      <c r="Q7121">
        <v>0.13400000000000001</v>
      </c>
      <c r="R7121" s="10">
        <v>7.1999999999999995E-2</v>
      </c>
    </row>
    <row r="7122" spans="1:18">
      <c r="A7122" t="s">
        <v>30428</v>
      </c>
      <c r="B7122" t="s">
        <v>30429</v>
      </c>
      <c r="C7122" t="s">
        <v>30430</v>
      </c>
      <c r="D7122" t="s">
        <v>30431</v>
      </c>
      <c r="E7122" t="s">
        <v>253</v>
      </c>
      <c r="F7122" s="11">
        <v>2E-8</v>
      </c>
      <c r="G7122" s="10" t="s">
        <v>442</v>
      </c>
      <c r="H7122">
        <v>91</v>
      </c>
      <c r="I7122">
        <v>74</v>
      </c>
      <c r="J7122">
        <v>85</v>
      </c>
      <c r="K7122" s="10">
        <v>61</v>
      </c>
      <c r="L7122">
        <v>87</v>
      </c>
      <c r="M7122">
        <v>92</v>
      </c>
      <c r="N7122" s="10">
        <v>113</v>
      </c>
      <c r="O7122" s="12">
        <v>1.252</v>
      </c>
      <c r="P7122">
        <v>0.38100000000000001</v>
      </c>
      <c r="Q7122">
        <v>0.35899999999999999</v>
      </c>
      <c r="R7122" s="10">
        <v>7.6999999999999999E-2</v>
      </c>
    </row>
    <row r="7123" spans="1:18">
      <c r="A7123" t="s">
        <v>30432</v>
      </c>
      <c r="B7123" t="s">
        <v>30433</v>
      </c>
      <c r="C7123" t="s">
        <v>30434</v>
      </c>
      <c r="D7123" t="s">
        <v>20</v>
      </c>
      <c r="E7123" t="s">
        <v>20</v>
      </c>
      <c r="F7123" t="s">
        <v>20</v>
      </c>
      <c r="G7123" s="10" t="s">
        <v>20</v>
      </c>
      <c r="H7123">
        <v>0</v>
      </c>
      <c r="I7123">
        <v>1</v>
      </c>
      <c r="J7123">
        <v>1</v>
      </c>
      <c r="K7123" s="10">
        <v>1</v>
      </c>
      <c r="L7123">
        <v>2</v>
      </c>
      <c r="M7123">
        <v>1</v>
      </c>
      <c r="N7123" s="10">
        <v>0</v>
      </c>
      <c r="O7123" s="12">
        <v>1.333</v>
      </c>
      <c r="P7123">
        <v>1</v>
      </c>
      <c r="Q7123">
        <v>1</v>
      </c>
      <c r="R7123" s="10">
        <v>0.69299999999999995</v>
      </c>
    </row>
    <row r="7124" spans="1:18">
      <c r="A7124" t="s">
        <v>30435</v>
      </c>
      <c r="B7124" t="s">
        <v>30436</v>
      </c>
      <c r="C7124" t="s">
        <v>30437</v>
      </c>
      <c r="D7124" t="s">
        <v>30438</v>
      </c>
      <c r="E7124" t="s">
        <v>1210</v>
      </c>
      <c r="F7124" s="11">
        <v>2.0000000000000002E-86</v>
      </c>
      <c r="G7124" s="10" t="s">
        <v>3776</v>
      </c>
      <c r="H7124">
        <v>1</v>
      </c>
      <c r="I7124">
        <v>0</v>
      </c>
      <c r="J7124">
        <v>1</v>
      </c>
      <c r="K7124" s="10">
        <v>2</v>
      </c>
      <c r="L7124">
        <v>0</v>
      </c>
      <c r="M7124">
        <v>2</v>
      </c>
      <c r="N7124" s="10">
        <v>2</v>
      </c>
      <c r="O7124" s="12">
        <v>1.333</v>
      </c>
      <c r="P7124">
        <v>1</v>
      </c>
      <c r="Q7124">
        <v>0.90400000000000003</v>
      </c>
      <c r="R7124" s="10">
        <v>0.57499999999999996</v>
      </c>
    </row>
    <row r="7125" spans="1:18">
      <c r="A7125" t="s">
        <v>30439</v>
      </c>
      <c r="B7125" t="s">
        <v>30440</v>
      </c>
      <c r="C7125" t="s">
        <v>30441</v>
      </c>
      <c r="D7125" t="s">
        <v>20</v>
      </c>
      <c r="E7125" t="s">
        <v>20</v>
      </c>
      <c r="F7125" t="s">
        <v>20</v>
      </c>
      <c r="G7125" s="10" t="s">
        <v>20</v>
      </c>
      <c r="H7125">
        <v>0</v>
      </c>
      <c r="I7125">
        <v>0</v>
      </c>
      <c r="J7125">
        <v>0</v>
      </c>
      <c r="K7125" s="10">
        <v>0</v>
      </c>
      <c r="L7125">
        <v>1</v>
      </c>
      <c r="M7125">
        <v>0</v>
      </c>
      <c r="N7125" s="10">
        <v>0</v>
      </c>
      <c r="O7125" s="14" t="s">
        <v>14677</v>
      </c>
      <c r="P7125">
        <v>1</v>
      </c>
      <c r="Q7125">
        <v>0.71099999999999997</v>
      </c>
      <c r="R7125" s="10">
        <v>0.248</v>
      </c>
    </row>
    <row r="7126" spans="1:18">
      <c r="A7126" t="s">
        <v>30442</v>
      </c>
      <c r="B7126" t="s">
        <v>30443</v>
      </c>
      <c r="C7126" t="s">
        <v>30444</v>
      </c>
      <c r="D7126" t="s">
        <v>27685</v>
      </c>
      <c r="E7126" t="s">
        <v>253</v>
      </c>
      <c r="F7126" s="11">
        <v>4.9999999999999998E-106</v>
      </c>
      <c r="G7126" s="10" t="s">
        <v>20</v>
      </c>
      <c r="H7126">
        <v>169</v>
      </c>
      <c r="I7126">
        <v>149</v>
      </c>
      <c r="J7126">
        <v>165</v>
      </c>
      <c r="K7126" s="10">
        <v>153</v>
      </c>
      <c r="L7126">
        <v>146</v>
      </c>
      <c r="M7126">
        <v>169</v>
      </c>
      <c r="N7126" s="10">
        <v>151</v>
      </c>
      <c r="O7126" s="12">
        <v>0.97699999999999998</v>
      </c>
      <c r="P7126">
        <v>0.96299999999999997</v>
      </c>
      <c r="Q7126">
        <v>0.996</v>
      </c>
      <c r="R7126" s="10">
        <v>0.59299999999999997</v>
      </c>
    </row>
    <row r="7127" spans="1:18">
      <c r="A7127" t="s">
        <v>30445</v>
      </c>
      <c r="B7127" t="s">
        <v>30446</v>
      </c>
      <c r="C7127" t="s">
        <v>30447</v>
      </c>
      <c r="D7127" t="s">
        <v>30448</v>
      </c>
      <c r="E7127" t="s">
        <v>30449</v>
      </c>
      <c r="F7127" s="11">
        <v>4.9999999999999999E-29</v>
      </c>
      <c r="G7127" s="10" t="s">
        <v>20</v>
      </c>
      <c r="H7127">
        <v>674</v>
      </c>
      <c r="I7127">
        <v>664</v>
      </c>
      <c r="J7127">
        <v>702</v>
      </c>
      <c r="K7127" s="10">
        <v>560</v>
      </c>
      <c r="L7127">
        <v>1185</v>
      </c>
      <c r="M7127">
        <v>824</v>
      </c>
      <c r="N7127" s="10">
        <v>947</v>
      </c>
      <c r="O7127" s="12">
        <v>1.516</v>
      </c>
      <c r="P7127">
        <v>1.7000000000000001E-2</v>
      </c>
      <c r="Q7127">
        <v>1.6E-2</v>
      </c>
      <c r="R7127" s="10">
        <v>3.4000000000000002E-2</v>
      </c>
    </row>
    <row r="7128" spans="1:18">
      <c r="A7128" t="s">
        <v>30450</v>
      </c>
      <c r="B7128" t="s">
        <v>30451</v>
      </c>
      <c r="C7128" t="s">
        <v>30452</v>
      </c>
      <c r="D7128" t="s">
        <v>30453</v>
      </c>
      <c r="E7128" t="s">
        <v>30454</v>
      </c>
      <c r="F7128" s="11">
        <v>1.9999999999999999E-20</v>
      </c>
      <c r="G7128" s="10" t="s">
        <v>20</v>
      </c>
      <c r="H7128">
        <v>92</v>
      </c>
      <c r="I7128">
        <v>81</v>
      </c>
      <c r="J7128">
        <v>111</v>
      </c>
      <c r="K7128" s="10">
        <v>78</v>
      </c>
      <c r="L7128">
        <v>95</v>
      </c>
      <c r="M7128">
        <v>95</v>
      </c>
      <c r="N7128" s="10">
        <v>103</v>
      </c>
      <c r="O7128" s="12">
        <v>1.079</v>
      </c>
      <c r="P7128">
        <v>0.83599999999999997</v>
      </c>
      <c r="Q7128">
        <v>0.81599999999999995</v>
      </c>
      <c r="R7128" s="10">
        <v>0.28499999999999998</v>
      </c>
    </row>
    <row r="7129" spans="1:18">
      <c r="A7129" t="s">
        <v>30455</v>
      </c>
      <c r="B7129" t="s">
        <v>30456</v>
      </c>
      <c r="C7129" t="s">
        <v>30457</v>
      </c>
      <c r="D7129" t="s">
        <v>30458</v>
      </c>
      <c r="E7129" t="s">
        <v>253</v>
      </c>
      <c r="F7129" s="11">
        <v>2.9999999999999997E-8</v>
      </c>
      <c r="G7129" s="10" t="s">
        <v>20</v>
      </c>
      <c r="H7129">
        <v>3</v>
      </c>
      <c r="I7129">
        <v>1</v>
      </c>
      <c r="J7129">
        <v>6</v>
      </c>
      <c r="K7129" s="10">
        <v>4</v>
      </c>
      <c r="L7129">
        <v>3</v>
      </c>
      <c r="M7129">
        <v>4</v>
      </c>
      <c r="N7129" s="10">
        <v>2</v>
      </c>
      <c r="O7129" s="12">
        <v>0.85699999999999998</v>
      </c>
      <c r="P7129">
        <v>0.82699999999999996</v>
      </c>
      <c r="Q7129">
        <v>0.80200000000000005</v>
      </c>
      <c r="R7129" s="10">
        <v>0.71899999999999997</v>
      </c>
    </row>
    <row r="7130" spans="1:18">
      <c r="A7130" t="s">
        <v>30459</v>
      </c>
      <c r="B7130" t="s">
        <v>30460</v>
      </c>
      <c r="C7130" t="s">
        <v>30461</v>
      </c>
      <c r="D7130" t="s">
        <v>30462</v>
      </c>
      <c r="E7130" t="s">
        <v>30463</v>
      </c>
      <c r="F7130" s="11">
        <v>3.9999999999999998E-20</v>
      </c>
      <c r="G7130" s="10" t="s">
        <v>20259</v>
      </c>
      <c r="H7130">
        <v>53</v>
      </c>
      <c r="I7130">
        <v>51</v>
      </c>
      <c r="J7130">
        <v>62</v>
      </c>
      <c r="K7130" s="10">
        <v>67</v>
      </c>
      <c r="L7130">
        <v>55</v>
      </c>
      <c r="M7130">
        <v>70</v>
      </c>
      <c r="N7130" s="10">
        <v>68</v>
      </c>
      <c r="O7130" s="12">
        <v>1.1040000000000001</v>
      </c>
      <c r="P7130">
        <v>0.81399999999999995</v>
      </c>
      <c r="Q7130">
        <v>0.77700000000000002</v>
      </c>
      <c r="R7130" s="10">
        <v>0.157</v>
      </c>
    </row>
    <row r="7131" spans="1:18">
      <c r="A7131" t="s">
        <v>30464</v>
      </c>
      <c r="B7131" t="s">
        <v>30465</v>
      </c>
      <c r="C7131" t="s">
        <v>30466</v>
      </c>
      <c r="D7131" t="s">
        <v>5562</v>
      </c>
      <c r="E7131" t="s">
        <v>5563</v>
      </c>
      <c r="F7131" s="11">
        <v>6.9999999999999995E-44</v>
      </c>
      <c r="G7131" s="10" t="s">
        <v>687</v>
      </c>
      <c r="H7131">
        <v>47</v>
      </c>
      <c r="I7131">
        <v>50</v>
      </c>
      <c r="J7131">
        <v>38</v>
      </c>
      <c r="K7131" s="10">
        <v>57</v>
      </c>
      <c r="L7131">
        <v>59</v>
      </c>
      <c r="M7131">
        <v>36</v>
      </c>
      <c r="N7131" s="10">
        <v>60</v>
      </c>
      <c r="O7131" s="12">
        <v>1.0760000000000001</v>
      </c>
      <c r="P7131">
        <v>0.86699999999999999</v>
      </c>
      <c r="Q7131">
        <v>0.84599999999999997</v>
      </c>
      <c r="R7131" s="10">
        <v>0.48</v>
      </c>
    </row>
    <row r="7132" spans="1:18">
      <c r="A7132" t="s">
        <v>30467</v>
      </c>
      <c r="B7132" t="s">
        <v>30468</v>
      </c>
      <c r="C7132" t="s">
        <v>30469</v>
      </c>
      <c r="D7132" t="s">
        <v>11430</v>
      </c>
      <c r="E7132" t="s">
        <v>2181</v>
      </c>
      <c r="F7132" s="11">
        <v>2.0000000000000001E-13</v>
      </c>
      <c r="G7132" s="10" t="s">
        <v>20</v>
      </c>
      <c r="H7132">
        <v>207</v>
      </c>
      <c r="I7132">
        <v>248</v>
      </c>
      <c r="J7132">
        <v>318</v>
      </c>
      <c r="K7132" s="10">
        <v>236</v>
      </c>
      <c r="L7132">
        <v>254</v>
      </c>
      <c r="M7132">
        <v>186</v>
      </c>
      <c r="N7132" s="10">
        <v>155</v>
      </c>
      <c r="O7132" s="12">
        <v>0.78600000000000003</v>
      </c>
      <c r="P7132">
        <v>0.221</v>
      </c>
      <c r="Q7132">
        <v>0.311</v>
      </c>
      <c r="R7132" s="10">
        <v>0.28899999999999998</v>
      </c>
    </row>
    <row r="7133" spans="1:18">
      <c r="A7133" t="s">
        <v>30470</v>
      </c>
      <c r="B7133" t="s">
        <v>30471</v>
      </c>
      <c r="C7133" t="s">
        <v>30472</v>
      </c>
      <c r="D7133" t="s">
        <v>30473</v>
      </c>
      <c r="E7133" t="s">
        <v>30474</v>
      </c>
      <c r="F7133" s="11">
        <v>5.0000000000000004E-19</v>
      </c>
      <c r="G7133" s="10" t="s">
        <v>30475</v>
      </c>
      <c r="H7133">
        <v>91</v>
      </c>
      <c r="I7133">
        <v>71</v>
      </c>
      <c r="J7133">
        <v>85</v>
      </c>
      <c r="K7133" s="10">
        <v>97</v>
      </c>
      <c r="L7133">
        <v>116</v>
      </c>
      <c r="M7133">
        <v>128</v>
      </c>
      <c r="N7133" s="10">
        <v>106</v>
      </c>
      <c r="O7133" s="12">
        <v>1.357</v>
      </c>
      <c r="P7133">
        <v>0.224</v>
      </c>
      <c r="Q7133">
        <v>0.17799999999999999</v>
      </c>
      <c r="R7133" s="10">
        <v>3.4000000000000002E-2</v>
      </c>
    </row>
    <row r="7134" spans="1:18">
      <c r="A7134" t="s">
        <v>30476</v>
      </c>
      <c r="B7134" t="s">
        <v>30477</v>
      </c>
      <c r="C7134" t="s">
        <v>30478</v>
      </c>
      <c r="D7134" t="s">
        <v>30479</v>
      </c>
      <c r="E7134" t="s">
        <v>7886</v>
      </c>
      <c r="F7134" s="11">
        <v>9.0000000000000002E-69</v>
      </c>
      <c r="G7134" s="10" t="s">
        <v>2561</v>
      </c>
      <c r="H7134">
        <v>211</v>
      </c>
      <c r="I7134">
        <v>209</v>
      </c>
      <c r="J7134">
        <v>188</v>
      </c>
      <c r="K7134" s="10">
        <v>145</v>
      </c>
      <c r="L7134">
        <v>109</v>
      </c>
      <c r="M7134">
        <v>118</v>
      </c>
      <c r="N7134" s="10">
        <v>103</v>
      </c>
      <c r="O7134" s="12">
        <v>0.58399999999999996</v>
      </c>
      <c r="P7134">
        <v>4.0000000000000001E-3</v>
      </c>
      <c r="Q7134">
        <v>5.0000000000000001E-3</v>
      </c>
      <c r="R7134" s="10">
        <v>3.4000000000000002E-2</v>
      </c>
    </row>
    <row r="7135" spans="1:18">
      <c r="A7135" t="s">
        <v>30480</v>
      </c>
      <c r="B7135" t="s">
        <v>30481</v>
      </c>
      <c r="C7135" t="s">
        <v>30482</v>
      </c>
      <c r="D7135" t="s">
        <v>30483</v>
      </c>
      <c r="E7135" t="s">
        <v>253</v>
      </c>
      <c r="F7135" s="11">
        <v>8.9999999999999998E-48</v>
      </c>
      <c r="G7135" s="10" t="s">
        <v>30484</v>
      </c>
      <c r="H7135">
        <v>127</v>
      </c>
      <c r="I7135">
        <v>147</v>
      </c>
      <c r="J7135">
        <v>147</v>
      </c>
      <c r="K7135" s="10">
        <v>134</v>
      </c>
      <c r="L7135">
        <v>120</v>
      </c>
      <c r="M7135">
        <v>126</v>
      </c>
      <c r="N7135" s="10">
        <v>110</v>
      </c>
      <c r="O7135" s="12">
        <v>0.85499999999999998</v>
      </c>
      <c r="P7135">
        <v>0.57399999999999995</v>
      </c>
      <c r="Q7135">
        <v>0.6</v>
      </c>
      <c r="R7135" s="10">
        <v>3.2000000000000001E-2</v>
      </c>
    </row>
    <row r="7136" spans="1:18">
      <c r="A7136" t="s">
        <v>30485</v>
      </c>
      <c r="B7136" t="s">
        <v>30486</v>
      </c>
      <c r="C7136" t="s">
        <v>30487</v>
      </c>
      <c r="D7136" t="s">
        <v>30488</v>
      </c>
      <c r="E7136" t="s">
        <v>27164</v>
      </c>
      <c r="F7136" s="11">
        <v>3.0000000000000001E-96</v>
      </c>
      <c r="G7136" s="10" t="s">
        <v>20</v>
      </c>
      <c r="H7136">
        <v>90</v>
      </c>
      <c r="I7136">
        <v>95</v>
      </c>
      <c r="J7136">
        <v>82</v>
      </c>
      <c r="K7136" s="10">
        <v>99</v>
      </c>
      <c r="L7136">
        <v>87</v>
      </c>
      <c r="M7136">
        <v>84</v>
      </c>
      <c r="N7136" s="10">
        <v>87</v>
      </c>
      <c r="O7136" s="12">
        <v>0.94</v>
      </c>
      <c r="P7136">
        <v>0.88500000000000001</v>
      </c>
      <c r="Q7136">
        <v>0.89500000000000002</v>
      </c>
      <c r="R7136" s="10">
        <v>0.28499999999999998</v>
      </c>
    </row>
    <row r="7137" spans="1:18">
      <c r="A7137" t="s">
        <v>30489</v>
      </c>
      <c r="B7137" t="s">
        <v>30490</v>
      </c>
      <c r="C7137" t="s">
        <v>30491</v>
      </c>
      <c r="D7137" t="s">
        <v>30492</v>
      </c>
      <c r="E7137" t="s">
        <v>30493</v>
      </c>
      <c r="F7137" s="11">
        <v>3.9999999999999999E-28</v>
      </c>
      <c r="G7137" s="10" t="s">
        <v>30494</v>
      </c>
      <c r="H7137">
        <v>65</v>
      </c>
      <c r="I7137">
        <v>40</v>
      </c>
      <c r="J7137">
        <v>31</v>
      </c>
      <c r="K7137" s="10">
        <v>35</v>
      </c>
      <c r="L7137">
        <v>21</v>
      </c>
      <c r="M7137">
        <v>37</v>
      </c>
      <c r="N7137" s="10">
        <v>33</v>
      </c>
      <c r="O7137" s="12">
        <v>0.71</v>
      </c>
      <c r="P7137">
        <v>0.34699999999999998</v>
      </c>
      <c r="Q7137">
        <v>0.27100000000000002</v>
      </c>
      <c r="R7137" s="10">
        <v>0.28899999999999998</v>
      </c>
    </row>
    <row r="7138" spans="1:18">
      <c r="A7138" t="s">
        <v>30495</v>
      </c>
      <c r="B7138" t="s">
        <v>30496</v>
      </c>
      <c r="C7138" t="s">
        <v>30497</v>
      </c>
      <c r="D7138" t="s">
        <v>20</v>
      </c>
      <c r="E7138" t="s">
        <v>20</v>
      </c>
      <c r="F7138" t="s">
        <v>20</v>
      </c>
      <c r="G7138" s="10" t="s">
        <v>20</v>
      </c>
      <c r="H7138">
        <v>128</v>
      </c>
      <c r="I7138">
        <v>108</v>
      </c>
      <c r="J7138">
        <v>141</v>
      </c>
      <c r="K7138" s="10">
        <v>115</v>
      </c>
      <c r="L7138">
        <v>181</v>
      </c>
      <c r="M7138">
        <v>104</v>
      </c>
      <c r="N7138" s="10">
        <v>185</v>
      </c>
      <c r="O7138" s="12">
        <v>1.274</v>
      </c>
      <c r="P7138">
        <v>0.27700000000000002</v>
      </c>
      <c r="Q7138">
        <v>0.28899999999999998</v>
      </c>
      <c r="R7138" s="10">
        <v>0.48</v>
      </c>
    </row>
    <row r="7139" spans="1:18">
      <c r="A7139" t="s">
        <v>30498</v>
      </c>
      <c r="B7139" t="s">
        <v>30499</v>
      </c>
      <c r="C7139" t="s">
        <v>30500</v>
      </c>
      <c r="D7139" t="s">
        <v>30501</v>
      </c>
      <c r="E7139" t="s">
        <v>1652</v>
      </c>
      <c r="F7139" s="11">
        <v>5.9999999999999998E-35</v>
      </c>
      <c r="G7139" s="10" t="s">
        <v>1653</v>
      </c>
      <c r="H7139">
        <v>52</v>
      </c>
      <c r="I7139">
        <v>37</v>
      </c>
      <c r="J7139">
        <v>44</v>
      </c>
      <c r="K7139" s="10">
        <v>58</v>
      </c>
      <c r="L7139">
        <v>64</v>
      </c>
      <c r="M7139">
        <v>58</v>
      </c>
      <c r="N7139" s="10">
        <v>52</v>
      </c>
      <c r="O7139" s="12">
        <v>1.2150000000000001</v>
      </c>
      <c r="P7139">
        <v>0.64600000000000002</v>
      </c>
      <c r="Q7139">
        <v>0.55000000000000004</v>
      </c>
      <c r="R7139" s="10">
        <v>0.15</v>
      </c>
    </row>
    <row r="7140" spans="1:18">
      <c r="A7140" t="s">
        <v>30502</v>
      </c>
      <c r="B7140" t="s">
        <v>30503</v>
      </c>
      <c r="C7140" t="s">
        <v>30504</v>
      </c>
      <c r="D7140" t="s">
        <v>30505</v>
      </c>
      <c r="E7140" t="s">
        <v>9850</v>
      </c>
      <c r="F7140" s="11">
        <v>8.9999999999999995E-51</v>
      </c>
      <c r="G7140" s="10" t="s">
        <v>780</v>
      </c>
      <c r="H7140">
        <v>104</v>
      </c>
      <c r="I7140">
        <v>58</v>
      </c>
      <c r="J7140">
        <v>80</v>
      </c>
      <c r="K7140" s="10">
        <v>96</v>
      </c>
      <c r="L7140">
        <v>64</v>
      </c>
      <c r="M7140">
        <v>80</v>
      </c>
      <c r="N7140" s="10">
        <v>68</v>
      </c>
      <c r="O7140" s="12">
        <v>0.83599999999999997</v>
      </c>
      <c r="P7140">
        <v>0.56299999999999994</v>
      </c>
      <c r="Q7140">
        <v>0.59099999999999997</v>
      </c>
      <c r="R7140" s="10">
        <v>0.372</v>
      </c>
    </row>
    <row r="7141" spans="1:18">
      <c r="A7141" t="s">
        <v>30506</v>
      </c>
      <c r="B7141" t="s">
        <v>30507</v>
      </c>
      <c r="C7141" t="s">
        <v>30508</v>
      </c>
      <c r="D7141" t="s">
        <v>30509</v>
      </c>
      <c r="E7141" t="s">
        <v>28918</v>
      </c>
      <c r="F7141" s="11">
        <v>2E-137</v>
      </c>
      <c r="G7141" s="10" t="s">
        <v>30510</v>
      </c>
      <c r="H7141">
        <v>150</v>
      </c>
      <c r="I7141">
        <v>159</v>
      </c>
      <c r="J7141">
        <v>118</v>
      </c>
      <c r="K7141" s="10">
        <v>110</v>
      </c>
      <c r="L7141">
        <v>66</v>
      </c>
      <c r="M7141">
        <v>74</v>
      </c>
      <c r="N7141" s="10">
        <v>77</v>
      </c>
      <c r="O7141" s="12">
        <v>0.53900000000000003</v>
      </c>
      <c r="P7141">
        <v>2E-3</v>
      </c>
      <c r="Q7141">
        <v>2E-3</v>
      </c>
      <c r="R7141" s="10">
        <v>3.4000000000000002E-2</v>
      </c>
    </row>
    <row r="7142" spans="1:18">
      <c r="A7142" t="s">
        <v>30511</v>
      </c>
      <c r="B7142" t="s">
        <v>30512</v>
      </c>
      <c r="C7142" t="s">
        <v>30513</v>
      </c>
      <c r="D7142" t="s">
        <v>20</v>
      </c>
      <c r="E7142" t="s">
        <v>20</v>
      </c>
      <c r="F7142" t="s">
        <v>20</v>
      </c>
      <c r="G7142" s="10" t="s">
        <v>20</v>
      </c>
      <c r="H7142">
        <v>26</v>
      </c>
      <c r="I7142">
        <v>22</v>
      </c>
      <c r="J7142">
        <v>21</v>
      </c>
      <c r="K7142" s="10">
        <v>20</v>
      </c>
      <c r="L7142">
        <v>28</v>
      </c>
      <c r="M7142">
        <v>13</v>
      </c>
      <c r="N7142" s="10">
        <v>25</v>
      </c>
      <c r="O7142" s="12">
        <v>0.98899999999999999</v>
      </c>
      <c r="P7142">
        <v>1</v>
      </c>
      <c r="Q7142">
        <v>1</v>
      </c>
      <c r="R7142" s="10">
        <v>0.72399999999999998</v>
      </c>
    </row>
    <row r="7143" spans="1:18">
      <c r="A7143" t="s">
        <v>30514</v>
      </c>
      <c r="B7143" t="s">
        <v>30515</v>
      </c>
      <c r="C7143" t="s">
        <v>30516</v>
      </c>
      <c r="D7143" t="s">
        <v>30517</v>
      </c>
      <c r="E7143" t="s">
        <v>253</v>
      </c>
      <c r="F7143" s="11">
        <v>1E-41</v>
      </c>
      <c r="G7143" s="10" t="s">
        <v>20</v>
      </c>
      <c r="H7143">
        <v>89</v>
      </c>
      <c r="I7143">
        <v>74</v>
      </c>
      <c r="J7143">
        <v>60</v>
      </c>
      <c r="K7143" s="10">
        <v>81</v>
      </c>
      <c r="L7143">
        <v>40</v>
      </c>
      <c r="M7143">
        <v>87</v>
      </c>
      <c r="N7143" s="10">
        <v>52</v>
      </c>
      <c r="O7143" s="12">
        <v>0.78500000000000003</v>
      </c>
      <c r="P7143">
        <v>0.40400000000000003</v>
      </c>
      <c r="Q7143">
        <v>0.41199999999999998</v>
      </c>
      <c r="R7143" s="10">
        <v>0.28899999999999998</v>
      </c>
    </row>
    <row r="7144" spans="1:18">
      <c r="A7144" t="s">
        <v>30518</v>
      </c>
      <c r="B7144" t="s">
        <v>30519</v>
      </c>
      <c r="C7144" t="s">
        <v>30520</v>
      </c>
      <c r="D7144" t="s">
        <v>20</v>
      </c>
      <c r="E7144" t="s">
        <v>20</v>
      </c>
      <c r="F7144" t="s">
        <v>20</v>
      </c>
      <c r="G7144" s="10" t="s">
        <v>20</v>
      </c>
      <c r="H7144">
        <v>7791</v>
      </c>
      <c r="I7144">
        <v>1708</v>
      </c>
      <c r="J7144">
        <v>5438</v>
      </c>
      <c r="K7144" s="10">
        <v>4971</v>
      </c>
      <c r="L7144">
        <v>6335</v>
      </c>
      <c r="M7144">
        <v>8818</v>
      </c>
      <c r="N7144" s="10">
        <v>8188</v>
      </c>
      <c r="O7144" s="12">
        <v>1.5629999999999999</v>
      </c>
      <c r="P7144">
        <v>0.04</v>
      </c>
      <c r="Q7144">
        <v>7.0000000000000001E-3</v>
      </c>
      <c r="R7144" s="10">
        <v>7.6999999999999999E-2</v>
      </c>
    </row>
    <row r="7145" spans="1:18">
      <c r="A7145" t="s">
        <v>30521</v>
      </c>
      <c r="B7145" t="s">
        <v>30522</v>
      </c>
      <c r="C7145" t="s">
        <v>30523</v>
      </c>
      <c r="D7145" t="s">
        <v>30524</v>
      </c>
      <c r="E7145" t="s">
        <v>30525</v>
      </c>
      <c r="F7145" s="11">
        <v>8.0000000000000007E-30</v>
      </c>
      <c r="G7145" s="10" t="s">
        <v>30526</v>
      </c>
      <c r="H7145">
        <v>173</v>
      </c>
      <c r="I7145">
        <v>165</v>
      </c>
      <c r="J7145">
        <v>149</v>
      </c>
      <c r="K7145" s="10">
        <v>151</v>
      </c>
      <c r="L7145">
        <v>230</v>
      </c>
      <c r="M7145">
        <v>180</v>
      </c>
      <c r="N7145" s="10">
        <v>215</v>
      </c>
      <c r="O7145" s="12">
        <v>1.306</v>
      </c>
      <c r="P7145">
        <v>0.19500000000000001</v>
      </c>
      <c r="Q7145">
        <v>0.214</v>
      </c>
      <c r="R7145" s="10">
        <v>3.4000000000000002E-2</v>
      </c>
    </row>
    <row r="7146" spans="1:18">
      <c r="A7146" t="s">
        <v>30527</v>
      </c>
      <c r="B7146" t="s">
        <v>30528</v>
      </c>
      <c r="C7146" t="s">
        <v>30529</v>
      </c>
      <c r="D7146" t="s">
        <v>30530</v>
      </c>
      <c r="E7146" t="s">
        <v>30531</v>
      </c>
      <c r="F7146" s="11">
        <v>6.0000000000000004E-109</v>
      </c>
      <c r="G7146" s="10" t="s">
        <v>216</v>
      </c>
      <c r="H7146">
        <v>679</v>
      </c>
      <c r="I7146">
        <v>719</v>
      </c>
      <c r="J7146">
        <v>561</v>
      </c>
      <c r="K7146" s="10">
        <v>585</v>
      </c>
      <c r="L7146">
        <v>688</v>
      </c>
      <c r="M7146">
        <v>558</v>
      </c>
      <c r="N7146" s="10">
        <v>574</v>
      </c>
      <c r="O7146" s="12">
        <v>0.95399999999999996</v>
      </c>
      <c r="P7146">
        <v>0.90500000000000003</v>
      </c>
      <c r="Q7146">
        <v>0.91800000000000004</v>
      </c>
      <c r="R7146" s="10">
        <v>0.48</v>
      </c>
    </row>
    <row r="7147" spans="1:18">
      <c r="A7147" t="s">
        <v>30532</v>
      </c>
      <c r="B7147" t="s">
        <v>30533</v>
      </c>
      <c r="C7147" t="s">
        <v>30534</v>
      </c>
      <c r="D7147" t="s">
        <v>20</v>
      </c>
      <c r="E7147" t="s">
        <v>20</v>
      </c>
      <c r="F7147" t="s">
        <v>20</v>
      </c>
      <c r="G7147" s="10" t="s">
        <v>20</v>
      </c>
      <c r="H7147">
        <v>1</v>
      </c>
      <c r="I7147">
        <v>0</v>
      </c>
      <c r="J7147">
        <v>0</v>
      </c>
      <c r="K7147" s="10">
        <v>1</v>
      </c>
      <c r="L7147">
        <v>2</v>
      </c>
      <c r="M7147">
        <v>2</v>
      </c>
      <c r="N7147" s="10">
        <v>3</v>
      </c>
      <c r="O7147" s="14">
        <v>4.6669999999999998</v>
      </c>
      <c r="P7147">
        <v>0.29199999999999998</v>
      </c>
      <c r="Q7147">
        <v>0.22500000000000001</v>
      </c>
      <c r="R7147" s="10">
        <v>2.9000000000000001E-2</v>
      </c>
    </row>
    <row r="7148" spans="1:18">
      <c r="A7148" t="s">
        <v>30535</v>
      </c>
      <c r="B7148" t="s">
        <v>30536</v>
      </c>
      <c r="C7148" t="s">
        <v>30537</v>
      </c>
      <c r="D7148" t="s">
        <v>9993</v>
      </c>
      <c r="E7148" t="s">
        <v>8854</v>
      </c>
      <c r="F7148" s="11">
        <v>3.9999999999999999E-12</v>
      </c>
      <c r="G7148" s="10" t="s">
        <v>8388</v>
      </c>
      <c r="H7148">
        <v>1</v>
      </c>
      <c r="I7148">
        <v>1</v>
      </c>
      <c r="J7148">
        <v>0</v>
      </c>
      <c r="K7148" s="10">
        <v>1</v>
      </c>
      <c r="L7148">
        <v>0</v>
      </c>
      <c r="M7148">
        <v>3</v>
      </c>
      <c r="N7148" s="10">
        <v>0</v>
      </c>
      <c r="O7148" s="12">
        <v>1.333</v>
      </c>
      <c r="P7148">
        <v>1</v>
      </c>
      <c r="Q7148">
        <v>1</v>
      </c>
      <c r="R7148" s="10">
        <v>0.70299999999999996</v>
      </c>
    </row>
    <row r="7149" spans="1:18">
      <c r="A7149" t="s">
        <v>30538</v>
      </c>
      <c r="B7149" t="s">
        <v>30539</v>
      </c>
      <c r="C7149" t="s">
        <v>30540</v>
      </c>
      <c r="D7149" t="s">
        <v>30541</v>
      </c>
      <c r="E7149" t="s">
        <v>30542</v>
      </c>
      <c r="F7149" s="11">
        <v>2.0000000000000001E-62</v>
      </c>
      <c r="G7149" s="10" t="s">
        <v>1659</v>
      </c>
      <c r="H7149">
        <v>250</v>
      </c>
      <c r="I7149">
        <v>298</v>
      </c>
      <c r="J7149">
        <v>343</v>
      </c>
      <c r="K7149" s="10">
        <v>354</v>
      </c>
      <c r="L7149">
        <v>319</v>
      </c>
      <c r="M7149">
        <v>404</v>
      </c>
      <c r="N7149" s="10">
        <v>352</v>
      </c>
      <c r="O7149" s="12">
        <v>1.151</v>
      </c>
      <c r="P7149">
        <v>0.57399999999999995</v>
      </c>
      <c r="Q7149">
        <v>0.56699999999999995</v>
      </c>
      <c r="R7149" s="10">
        <v>0.28899999999999998</v>
      </c>
    </row>
    <row r="7150" spans="1:18">
      <c r="A7150" t="s">
        <v>30543</v>
      </c>
      <c r="B7150" t="s">
        <v>30544</v>
      </c>
      <c r="C7150" t="s">
        <v>30545</v>
      </c>
      <c r="D7150" t="s">
        <v>20</v>
      </c>
      <c r="E7150" t="s">
        <v>20</v>
      </c>
      <c r="F7150" t="s">
        <v>20</v>
      </c>
      <c r="G7150" s="10" t="s">
        <v>20</v>
      </c>
      <c r="H7150">
        <v>60</v>
      </c>
      <c r="I7150">
        <v>93</v>
      </c>
      <c r="J7150">
        <v>98</v>
      </c>
      <c r="K7150" s="10">
        <v>79</v>
      </c>
      <c r="L7150">
        <v>140</v>
      </c>
      <c r="M7150">
        <v>100</v>
      </c>
      <c r="N7150" s="10">
        <v>128</v>
      </c>
      <c r="O7150" s="12">
        <v>1.4870000000000001</v>
      </c>
      <c r="P7150">
        <v>0.06</v>
      </c>
      <c r="Q7150">
        <v>5.1999999999999998E-2</v>
      </c>
      <c r="R7150" s="10">
        <v>3.4000000000000002E-2</v>
      </c>
    </row>
    <row r="7151" spans="1:18">
      <c r="A7151" t="s">
        <v>30546</v>
      </c>
      <c r="B7151" t="s">
        <v>30547</v>
      </c>
      <c r="C7151" t="s">
        <v>30548</v>
      </c>
      <c r="D7151" t="s">
        <v>7129</v>
      </c>
      <c r="E7151" t="s">
        <v>7130</v>
      </c>
      <c r="F7151" s="11">
        <v>1.9999999999999999E-39</v>
      </c>
      <c r="G7151" s="10" t="s">
        <v>7131</v>
      </c>
      <c r="H7151">
        <v>792</v>
      </c>
      <c r="I7151">
        <v>964</v>
      </c>
      <c r="J7151">
        <v>837</v>
      </c>
      <c r="K7151" s="10">
        <v>843</v>
      </c>
      <c r="L7151">
        <v>1079</v>
      </c>
      <c r="M7151">
        <v>788</v>
      </c>
      <c r="N7151" s="10">
        <v>1024</v>
      </c>
      <c r="O7151" s="12">
        <v>1.1220000000000001</v>
      </c>
      <c r="P7151">
        <v>0.65400000000000003</v>
      </c>
      <c r="Q7151">
        <v>0.64400000000000002</v>
      </c>
      <c r="R7151" s="10">
        <v>0.48</v>
      </c>
    </row>
    <row r="7152" spans="1:18">
      <c r="A7152" t="s">
        <v>30549</v>
      </c>
      <c r="B7152" t="s">
        <v>30550</v>
      </c>
      <c r="C7152" t="s">
        <v>30551</v>
      </c>
      <c r="D7152" t="s">
        <v>30552</v>
      </c>
      <c r="E7152" t="s">
        <v>23891</v>
      </c>
      <c r="F7152" s="11">
        <v>1.9999999999999999E-6</v>
      </c>
      <c r="G7152" s="10" t="s">
        <v>20</v>
      </c>
      <c r="H7152">
        <v>73</v>
      </c>
      <c r="I7152">
        <v>70</v>
      </c>
      <c r="J7152">
        <v>60</v>
      </c>
      <c r="K7152" s="10">
        <v>89</v>
      </c>
      <c r="L7152">
        <v>68</v>
      </c>
      <c r="M7152">
        <v>86</v>
      </c>
      <c r="N7152" s="10">
        <v>53</v>
      </c>
      <c r="O7152" s="12">
        <v>0.94499999999999995</v>
      </c>
      <c r="P7152">
        <v>0.88500000000000001</v>
      </c>
      <c r="Q7152">
        <v>0.92100000000000004</v>
      </c>
      <c r="R7152" s="10">
        <v>0.48</v>
      </c>
    </row>
    <row r="7153" spans="1:18">
      <c r="A7153" t="s">
        <v>30553</v>
      </c>
      <c r="B7153" t="s">
        <v>30554</v>
      </c>
      <c r="C7153" t="s">
        <v>30555</v>
      </c>
      <c r="D7153" t="s">
        <v>2835</v>
      </c>
      <c r="E7153" t="s">
        <v>2836</v>
      </c>
      <c r="F7153" s="11">
        <v>6.0000000000000005E-29</v>
      </c>
      <c r="G7153" s="10" t="s">
        <v>2837</v>
      </c>
      <c r="H7153">
        <v>37</v>
      </c>
      <c r="I7153">
        <v>31</v>
      </c>
      <c r="J7153">
        <v>50</v>
      </c>
      <c r="K7153" s="10">
        <v>43</v>
      </c>
      <c r="L7153">
        <v>52</v>
      </c>
      <c r="M7153">
        <v>43</v>
      </c>
      <c r="N7153" s="10">
        <v>37</v>
      </c>
      <c r="O7153" s="12">
        <v>1.093</v>
      </c>
      <c r="P7153">
        <v>0.91</v>
      </c>
      <c r="Q7153">
        <v>0.85</v>
      </c>
      <c r="R7153" s="10">
        <v>0.47099999999999997</v>
      </c>
    </row>
    <row r="7154" spans="1:18">
      <c r="A7154" t="s">
        <v>30556</v>
      </c>
      <c r="B7154" t="s">
        <v>30557</v>
      </c>
      <c r="C7154" t="s">
        <v>30558</v>
      </c>
      <c r="D7154" t="s">
        <v>30559</v>
      </c>
      <c r="E7154" t="s">
        <v>21084</v>
      </c>
      <c r="F7154" s="11">
        <v>8.9999999999999996E-12</v>
      </c>
      <c r="G7154" s="10" t="s">
        <v>20</v>
      </c>
      <c r="H7154">
        <v>53</v>
      </c>
      <c r="I7154">
        <v>92</v>
      </c>
      <c r="J7154">
        <v>99</v>
      </c>
      <c r="K7154" s="10">
        <v>91</v>
      </c>
      <c r="L7154">
        <v>123</v>
      </c>
      <c r="M7154">
        <v>83</v>
      </c>
      <c r="N7154" s="10">
        <v>109</v>
      </c>
      <c r="O7154" s="12">
        <v>1.254</v>
      </c>
      <c r="P7154">
        <v>0.40400000000000003</v>
      </c>
      <c r="Q7154">
        <v>0.374</v>
      </c>
      <c r="R7154" s="10">
        <v>0.28899999999999998</v>
      </c>
    </row>
    <row r="7155" spans="1:18">
      <c r="A7155" t="s">
        <v>30560</v>
      </c>
      <c r="B7155" t="s">
        <v>30561</v>
      </c>
      <c r="C7155" t="s">
        <v>30562</v>
      </c>
      <c r="D7155" t="s">
        <v>30563</v>
      </c>
      <c r="E7155" t="s">
        <v>14497</v>
      </c>
      <c r="F7155" s="11">
        <v>1.0000000000000001E-32</v>
      </c>
      <c r="G7155" s="10" t="s">
        <v>1659</v>
      </c>
      <c r="H7155">
        <v>9</v>
      </c>
      <c r="I7155">
        <v>2</v>
      </c>
      <c r="J7155">
        <v>16</v>
      </c>
      <c r="K7155" s="10">
        <v>9</v>
      </c>
      <c r="L7155">
        <v>6</v>
      </c>
      <c r="M7155">
        <v>11</v>
      </c>
      <c r="N7155" s="10">
        <v>8</v>
      </c>
      <c r="O7155" s="12">
        <v>0.92600000000000005</v>
      </c>
      <c r="P7155">
        <v>0.95099999999999996</v>
      </c>
      <c r="Q7155">
        <v>0.94199999999999995</v>
      </c>
      <c r="R7155" s="10">
        <v>0.72099999999999997</v>
      </c>
    </row>
    <row r="7156" spans="1:18">
      <c r="A7156" t="s">
        <v>30564</v>
      </c>
      <c r="B7156" t="s">
        <v>30565</v>
      </c>
      <c r="C7156" t="s">
        <v>30566</v>
      </c>
      <c r="D7156" t="s">
        <v>30567</v>
      </c>
      <c r="E7156" t="s">
        <v>253</v>
      </c>
      <c r="F7156" s="11">
        <v>7.9999999999999996E-6</v>
      </c>
      <c r="G7156" s="10" t="s">
        <v>20</v>
      </c>
      <c r="H7156">
        <v>82</v>
      </c>
      <c r="I7156">
        <v>106</v>
      </c>
      <c r="J7156">
        <v>101</v>
      </c>
      <c r="K7156" s="10">
        <v>82</v>
      </c>
      <c r="L7156">
        <v>146</v>
      </c>
      <c r="M7156">
        <v>114</v>
      </c>
      <c r="N7156" s="10">
        <v>138</v>
      </c>
      <c r="O7156" s="12">
        <v>1.43</v>
      </c>
      <c r="P7156">
        <v>9.0999999999999998E-2</v>
      </c>
      <c r="Q7156">
        <v>0.09</v>
      </c>
      <c r="R7156" s="10">
        <v>3.2000000000000001E-2</v>
      </c>
    </row>
    <row r="7157" spans="1:18">
      <c r="A7157" t="s">
        <v>30568</v>
      </c>
      <c r="B7157" t="s">
        <v>30569</v>
      </c>
      <c r="C7157" t="s">
        <v>30570</v>
      </c>
      <c r="D7157" t="s">
        <v>20</v>
      </c>
      <c r="E7157" t="s">
        <v>20</v>
      </c>
      <c r="F7157" t="s">
        <v>20</v>
      </c>
      <c r="G7157" s="10" t="s">
        <v>20</v>
      </c>
      <c r="H7157">
        <v>43</v>
      </c>
      <c r="I7157">
        <v>32</v>
      </c>
      <c r="J7157">
        <v>46</v>
      </c>
      <c r="K7157" s="10">
        <v>34</v>
      </c>
      <c r="L7157">
        <v>39</v>
      </c>
      <c r="M7157">
        <v>46</v>
      </c>
      <c r="N7157" s="10">
        <v>61</v>
      </c>
      <c r="O7157" s="12">
        <v>1.256</v>
      </c>
      <c r="P7157">
        <v>0.47399999999999998</v>
      </c>
      <c r="Q7157">
        <v>0.432</v>
      </c>
      <c r="R7157" s="10">
        <v>0.21199999999999999</v>
      </c>
    </row>
    <row r="7158" spans="1:18">
      <c r="A7158" t="s">
        <v>30571</v>
      </c>
      <c r="B7158" t="s">
        <v>30572</v>
      </c>
      <c r="C7158" t="s">
        <v>30573</v>
      </c>
      <c r="D7158" t="s">
        <v>20</v>
      </c>
      <c r="E7158" t="s">
        <v>20</v>
      </c>
      <c r="F7158" t="s">
        <v>20</v>
      </c>
      <c r="G7158" s="10" t="s">
        <v>20</v>
      </c>
      <c r="H7158">
        <v>18</v>
      </c>
      <c r="I7158">
        <v>21</v>
      </c>
      <c r="J7158">
        <v>15</v>
      </c>
      <c r="K7158" s="10">
        <v>17</v>
      </c>
      <c r="L7158">
        <v>9</v>
      </c>
      <c r="M7158">
        <v>9</v>
      </c>
      <c r="N7158" s="10">
        <v>12</v>
      </c>
      <c r="O7158" s="12">
        <v>0.56299999999999994</v>
      </c>
      <c r="P7158">
        <v>0.22</v>
      </c>
      <c r="Q7158">
        <v>0.14099999999999999</v>
      </c>
      <c r="R7158" s="10">
        <v>3.2000000000000001E-2</v>
      </c>
    </row>
    <row r="7159" spans="1:18">
      <c r="A7159" t="s">
        <v>30574</v>
      </c>
      <c r="B7159" t="s">
        <v>30575</v>
      </c>
      <c r="C7159" t="s">
        <v>30576</v>
      </c>
      <c r="D7159" t="s">
        <v>30577</v>
      </c>
      <c r="E7159" t="s">
        <v>489</v>
      </c>
      <c r="F7159" s="11">
        <v>3E-65</v>
      </c>
      <c r="G7159" s="10" t="s">
        <v>490</v>
      </c>
      <c r="H7159">
        <v>522</v>
      </c>
      <c r="I7159">
        <v>348</v>
      </c>
      <c r="J7159">
        <v>359</v>
      </c>
      <c r="K7159" s="10">
        <v>666</v>
      </c>
      <c r="L7159">
        <v>393</v>
      </c>
      <c r="M7159">
        <v>580</v>
      </c>
      <c r="N7159" s="10">
        <v>461</v>
      </c>
      <c r="O7159" s="12">
        <v>1.0089999999999999</v>
      </c>
      <c r="P7159">
        <v>1</v>
      </c>
      <c r="Q7159">
        <v>0.98199999999999998</v>
      </c>
      <c r="R7159" s="10">
        <v>0.72399999999999998</v>
      </c>
    </row>
    <row r="7160" spans="1:18">
      <c r="A7160" t="s">
        <v>30578</v>
      </c>
      <c r="B7160" t="s">
        <v>30579</v>
      </c>
      <c r="C7160" t="s">
        <v>30580</v>
      </c>
      <c r="D7160" t="s">
        <v>30581</v>
      </c>
      <c r="E7160" t="s">
        <v>3261</v>
      </c>
      <c r="F7160" s="11">
        <v>1.9999999999999999E-39</v>
      </c>
      <c r="G7160" s="10" t="s">
        <v>20</v>
      </c>
      <c r="H7160">
        <v>104</v>
      </c>
      <c r="I7160">
        <v>86</v>
      </c>
      <c r="J7160">
        <v>96</v>
      </c>
      <c r="K7160" s="10">
        <v>72</v>
      </c>
      <c r="L7160">
        <v>110</v>
      </c>
      <c r="M7160">
        <v>89</v>
      </c>
      <c r="N7160" s="10">
        <v>112</v>
      </c>
      <c r="O7160" s="12">
        <v>1.1579999999999999</v>
      </c>
      <c r="P7160">
        <v>0.61399999999999999</v>
      </c>
      <c r="Q7160">
        <v>0.59099999999999997</v>
      </c>
      <c r="R7160" s="10">
        <v>0.157</v>
      </c>
    </row>
    <row r="7161" spans="1:18">
      <c r="A7161" t="s">
        <v>30582</v>
      </c>
      <c r="B7161" t="s">
        <v>30583</v>
      </c>
      <c r="C7161" t="s">
        <v>30584</v>
      </c>
      <c r="D7161" t="s">
        <v>30585</v>
      </c>
      <c r="E7161" t="s">
        <v>30586</v>
      </c>
      <c r="F7161" s="11">
        <v>1.0000000000000001E-110</v>
      </c>
      <c r="G7161" s="10" t="s">
        <v>6094</v>
      </c>
      <c r="H7161">
        <v>469</v>
      </c>
      <c r="I7161">
        <v>342</v>
      </c>
      <c r="J7161">
        <v>363</v>
      </c>
      <c r="K7161" s="10">
        <v>550</v>
      </c>
      <c r="L7161">
        <v>280</v>
      </c>
      <c r="M7161">
        <v>516</v>
      </c>
      <c r="N7161" s="10">
        <v>329</v>
      </c>
      <c r="O7161" s="12">
        <v>0.87</v>
      </c>
      <c r="P7161">
        <v>0.52500000000000002</v>
      </c>
      <c r="Q7161">
        <v>0.626</v>
      </c>
      <c r="R7161" s="10">
        <v>0.28899999999999998</v>
      </c>
    </row>
    <row r="7162" spans="1:18">
      <c r="A7162" t="s">
        <v>30587</v>
      </c>
      <c r="B7162" t="s">
        <v>30588</v>
      </c>
      <c r="C7162" t="s">
        <v>30589</v>
      </c>
      <c r="D7162" t="s">
        <v>30590</v>
      </c>
      <c r="E7162" t="s">
        <v>918</v>
      </c>
      <c r="F7162" s="11">
        <v>9.9999999999999998E-86</v>
      </c>
      <c r="G7162" s="10" t="s">
        <v>1893</v>
      </c>
      <c r="H7162">
        <v>860</v>
      </c>
      <c r="I7162">
        <v>855</v>
      </c>
      <c r="J7162">
        <v>1078</v>
      </c>
      <c r="K7162" s="10">
        <v>892</v>
      </c>
      <c r="L7162">
        <v>778</v>
      </c>
      <c r="M7162">
        <v>1419</v>
      </c>
      <c r="N7162" s="10">
        <v>896</v>
      </c>
      <c r="O7162" s="12">
        <v>1.119</v>
      </c>
      <c r="P7162">
        <v>0.71799999999999997</v>
      </c>
      <c r="Q7162">
        <v>0.65600000000000003</v>
      </c>
      <c r="R7162" s="10">
        <v>0.72399999999999998</v>
      </c>
    </row>
    <row r="7163" spans="1:18">
      <c r="A7163" t="s">
        <v>30591</v>
      </c>
      <c r="B7163" t="s">
        <v>30592</v>
      </c>
      <c r="C7163" t="s">
        <v>30593</v>
      </c>
      <c r="D7163" t="s">
        <v>30594</v>
      </c>
      <c r="E7163" t="s">
        <v>907</v>
      </c>
      <c r="F7163" s="11">
        <v>3.9999999999999997E-40</v>
      </c>
      <c r="G7163" s="10" t="s">
        <v>20</v>
      </c>
      <c r="H7163">
        <v>297</v>
      </c>
      <c r="I7163">
        <v>331</v>
      </c>
      <c r="J7163">
        <v>368</v>
      </c>
      <c r="K7163" s="10">
        <v>350</v>
      </c>
      <c r="L7163">
        <v>382</v>
      </c>
      <c r="M7163">
        <v>380</v>
      </c>
      <c r="N7163" s="10">
        <v>321</v>
      </c>
      <c r="O7163" s="12">
        <v>1.073</v>
      </c>
      <c r="P7163">
        <v>0.84599999999999997</v>
      </c>
      <c r="Q7163">
        <v>0.80700000000000005</v>
      </c>
      <c r="R7163" s="10">
        <v>0.28899999999999998</v>
      </c>
    </row>
    <row r="7164" spans="1:18">
      <c r="A7164" t="s">
        <v>30595</v>
      </c>
      <c r="B7164" t="s">
        <v>30596</v>
      </c>
      <c r="C7164" t="s">
        <v>30597</v>
      </c>
      <c r="D7164" t="s">
        <v>4402</v>
      </c>
      <c r="E7164" t="s">
        <v>606</v>
      </c>
      <c r="F7164" s="11">
        <v>3.0000000000000001E-26</v>
      </c>
      <c r="G7164" s="10" t="s">
        <v>4403</v>
      </c>
      <c r="H7164">
        <v>73</v>
      </c>
      <c r="I7164">
        <v>94</v>
      </c>
      <c r="J7164">
        <v>71</v>
      </c>
      <c r="K7164" s="10">
        <v>76</v>
      </c>
      <c r="L7164">
        <v>120</v>
      </c>
      <c r="M7164">
        <v>93</v>
      </c>
      <c r="N7164" s="10">
        <v>94</v>
      </c>
      <c r="O7164" s="12">
        <v>1.304</v>
      </c>
      <c r="P7164">
        <v>0.29399999999999998</v>
      </c>
      <c r="Q7164">
        <v>0.253</v>
      </c>
      <c r="R7164" s="10">
        <v>0.108</v>
      </c>
    </row>
    <row r="7165" spans="1:18">
      <c r="A7165" t="s">
        <v>30598</v>
      </c>
      <c r="B7165" t="s">
        <v>30599</v>
      </c>
      <c r="C7165" t="s">
        <v>30600</v>
      </c>
      <c r="D7165" t="s">
        <v>20</v>
      </c>
      <c r="E7165" t="s">
        <v>20</v>
      </c>
      <c r="F7165" t="s">
        <v>20</v>
      </c>
      <c r="G7165" s="10" t="s">
        <v>20</v>
      </c>
      <c r="H7165">
        <v>286</v>
      </c>
      <c r="I7165">
        <v>316</v>
      </c>
      <c r="J7165">
        <v>337</v>
      </c>
      <c r="K7165" s="10">
        <v>263</v>
      </c>
      <c r="L7165">
        <v>389</v>
      </c>
      <c r="M7165">
        <v>282</v>
      </c>
      <c r="N7165" s="10">
        <v>392</v>
      </c>
      <c r="O7165" s="12">
        <v>1.179</v>
      </c>
      <c r="P7165">
        <v>0.44500000000000001</v>
      </c>
      <c r="Q7165">
        <v>0.48599999999999999</v>
      </c>
      <c r="R7165" s="10">
        <v>0.28899999999999998</v>
      </c>
    </row>
    <row r="7166" spans="1:18">
      <c r="A7166" t="s">
        <v>30601</v>
      </c>
      <c r="B7166" t="s">
        <v>30602</v>
      </c>
      <c r="C7166" t="s">
        <v>30603</v>
      </c>
      <c r="D7166" t="s">
        <v>30604</v>
      </c>
      <c r="E7166" t="s">
        <v>30605</v>
      </c>
      <c r="F7166" s="11">
        <v>3.9999999999999998E-20</v>
      </c>
      <c r="G7166" s="10" t="s">
        <v>13219</v>
      </c>
      <c r="H7166">
        <v>272</v>
      </c>
      <c r="I7166">
        <v>372</v>
      </c>
      <c r="J7166">
        <v>378</v>
      </c>
      <c r="K7166" s="10">
        <v>535</v>
      </c>
      <c r="L7166">
        <v>290</v>
      </c>
      <c r="M7166">
        <v>414</v>
      </c>
      <c r="N7166" s="10">
        <v>232</v>
      </c>
      <c r="O7166" s="12">
        <v>0.80200000000000005</v>
      </c>
      <c r="P7166">
        <v>0.24</v>
      </c>
      <c r="Q7166">
        <v>0.35399999999999998</v>
      </c>
      <c r="R7166" s="10">
        <v>0.48</v>
      </c>
    </row>
    <row r="7167" spans="1:18">
      <c r="A7167" t="s">
        <v>30606</v>
      </c>
      <c r="B7167" t="s">
        <v>30607</v>
      </c>
      <c r="C7167" t="s">
        <v>30608</v>
      </c>
      <c r="D7167" t="s">
        <v>20</v>
      </c>
      <c r="E7167" t="s">
        <v>20</v>
      </c>
      <c r="F7167" t="s">
        <v>20</v>
      </c>
      <c r="G7167" s="10" t="s">
        <v>20</v>
      </c>
      <c r="H7167">
        <v>45</v>
      </c>
      <c r="I7167">
        <v>73</v>
      </c>
      <c r="J7167">
        <v>56</v>
      </c>
      <c r="K7167" s="10">
        <v>58</v>
      </c>
      <c r="L7167">
        <v>102</v>
      </c>
      <c r="M7167">
        <v>65</v>
      </c>
      <c r="N7167" s="10">
        <v>79</v>
      </c>
      <c r="O7167" s="12">
        <v>1.4139999999999999</v>
      </c>
      <c r="P7167">
        <v>0.18</v>
      </c>
      <c r="Q7167">
        <v>0.14299999999999999</v>
      </c>
      <c r="R7167" s="10">
        <v>7.6999999999999999E-2</v>
      </c>
    </row>
    <row r="7168" spans="1:18">
      <c r="A7168" t="s">
        <v>30609</v>
      </c>
      <c r="B7168" t="s">
        <v>30610</v>
      </c>
      <c r="C7168" t="s">
        <v>30611</v>
      </c>
      <c r="D7168" t="s">
        <v>20</v>
      </c>
      <c r="E7168" t="s">
        <v>20</v>
      </c>
      <c r="F7168" t="s">
        <v>20</v>
      </c>
      <c r="G7168" s="10" t="s">
        <v>20</v>
      </c>
      <c r="H7168">
        <v>1</v>
      </c>
      <c r="I7168">
        <v>1</v>
      </c>
      <c r="J7168">
        <v>2</v>
      </c>
      <c r="K7168" s="10">
        <v>3</v>
      </c>
      <c r="L7168">
        <v>1</v>
      </c>
      <c r="M7168">
        <v>2</v>
      </c>
      <c r="N7168" s="10">
        <v>2</v>
      </c>
      <c r="O7168" s="12">
        <v>0.95199999999999996</v>
      </c>
      <c r="P7168">
        <v>0.93100000000000005</v>
      </c>
      <c r="Q7168">
        <v>0.81799999999999995</v>
      </c>
      <c r="R7168" s="10">
        <v>1</v>
      </c>
    </row>
    <row r="7169" spans="1:18">
      <c r="A7169" t="s">
        <v>30612</v>
      </c>
      <c r="B7169" t="s">
        <v>30613</v>
      </c>
      <c r="C7169" t="s">
        <v>30614</v>
      </c>
      <c r="D7169" t="s">
        <v>30615</v>
      </c>
      <c r="E7169" t="s">
        <v>30616</v>
      </c>
      <c r="F7169" s="11">
        <v>9E-61</v>
      </c>
      <c r="G7169" s="10" t="s">
        <v>20</v>
      </c>
      <c r="H7169">
        <v>224</v>
      </c>
      <c r="I7169">
        <v>209</v>
      </c>
      <c r="J7169">
        <v>230</v>
      </c>
      <c r="K7169" s="10">
        <v>265</v>
      </c>
      <c r="L7169">
        <v>231</v>
      </c>
      <c r="M7169">
        <v>267</v>
      </c>
      <c r="N7169" s="10">
        <v>189</v>
      </c>
      <c r="O7169" s="12">
        <v>0.98699999999999999</v>
      </c>
      <c r="P7169">
        <v>0.94099999999999995</v>
      </c>
      <c r="Q7169">
        <v>1</v>
      </c>
      <c r="R7169" s="10">
        <v>0.72399999999999998</v>
      </c>
    </row>
    <row r="7170" spans="1:18">
      <c r="A7170" t="s">
        <v>30617</v>
      </c>
      <c r="B7170" t="s">
        <v>30618</v>
      </c>
      <c r="C7170" t="s">
        <v>30619</v>
      </c>
      <c r="D7170" t="s">
        <v>30620</v>
      </c>
      <c r="E7170" t="s">
        <v>819</v>
      </c>
      <c r="F7170" s="11">
        <v>5.0000000000000001E-88</v>
      </c>
      <c r="G7170" s="10" t="s">
        <v>29881</v>
      </c>
      <c r="H7170">
        <v>246</v>
      </c>
      <c r="I7170">
        <v>290</v>
      </c>
      <c r="J7170">
        <v>298</v>
      </c>
      <c r="K7170" s="10">
        <v>341</v>
      </c>
      <c r="L7170">
        <v>316</v>
      </c>
      <c r="M7170">
        <v>326</v>
      </c>
      <c r="N7170" s="10">
        <v>326</v>
      </c>
      <c r="O7170" s="12">
        <v>1.0980000000000001</v>
      </c>
      <c r="P7170">
        <v>0.74199999999999999</v>
      </c>
      <c r="Q7170">
        <v>0.73199999999999998</v>
      </c>
      <c r="R7170" s="10">
        <v>0.28499999999999998</v>
      </c>
    </row>
    <row r="7171" spans="1:18">
      <c r="A7171" t="s">
        <v>30621</v>
      </c>
      <c r="B7171" t="s">
        <v>30622</v>
      </c>
      <c r="C7171" t="s">
        <v>30623</v>
      </c>
      <c r="D7171" t="s">
        <v>3462</v>
      </c>
      <c r="E7171" t="s">
        <v>1555</v>
      </c>
      <c r="F7171" s="11">
        <v>5.0000000000000002E-43</v>
      </c>
      <c r="G7171" s="10" t="s">
        <v>3463</v>
      </c>
      <c r="H7171">
        <v>2546</v>
      </c>
      <c r="I7171">
        <v>1927</v>
      </c>
      <c r="J7171">
        <v>2212</v>
      </c>
      <c r="K7171" s="10">
        <v>2115</v>
      </c>
      <c r="L7171">
        <v>1547</v>
      </c>
      <c r="M7171">
        <v>2097</v>
      </c>
      <c r="N7171" s="10">
        <v>1984</v>
      </c>
      <c r="O7171" s="12">
        <v>0.85299999999999998</v>
      </c>
      <c r="P7171">
        <v>0.56999999999999995</v>
      </c>
      <c r="Q7171">
        <v>0.53900000000000003</v>
      </c>
      <c r="R7171" s="10">
        <v>0.157</v>
      </c>
    </row>
    <row r="7172" spans="1:18">
      <c r="A7172" t="s">
        <v>30624</v>
      </c>
      <c r="B7172" t="s">
        <v>30625</v>
      </c>
      <c r="C7172" t="s">
        <v>30626</v>
      </c>
      <c r="D7172" t="s">
        <v>30627</v>
      </c>
      <c r="E7172" t="s">
        <v>3180</v>
      </c>
      <c r="F7172" s="11">
        <v>4.0000000000000003E-17</v>
      </c>
      <c r="G7172" s="10" t="s">
        <v>10416</v>
      </c>
      <c r="H7172">
        <v>261</v>
      </c>
      <c r="I7172">
        <v>237</v>
      </c>
      <c r="J7172">
        <v>297</v>
      </c>
      <c r="K7172" s="10">
        <v>259</v>
      </c>
      <c r="L7172">
        <v>320</v>
      </c>
      <c r="M7172">
        <v>306</v>
      </c>
      <c r="N7172" s="10">
        <v>343</v>
      </c>
      <c r="O7172" s="12">
        <v>1.226</v>
      </c>
      <c r="P7172">
        <v>0.33400000000000002</v>
      </c>
      <c r="Q7172">
        <v>0.36299999999999999</v>
      </c>
      <c r="R7172" s="10">
        <v>3.4000000000000002E-2</v>
      </c>
    </row>
    <row r="7173" spans="1:18">
      <c r="A7173" t="s">
        <v>30628</v>
      </c>
      <c r="B7173" t="s">
        <v>30629</v>
      </c>
      <c r="C7173" t="s">
        <v>30630</v>
      </c>
      <c r="D7173" t="s">
        <v>20</v>
      </c>
      <c r="E7173" t="s">
        <v>20</v>
      </c>
      <c r="F7173" t="s">
        <v>20</v>
      </c>
      <c r="G7173" s="10" t="s">
        <v>20</v>
      </c>
      <c r="H7173">
        <v>58</v>
      </c>
      <c r="I7173">
        <v>52</v>
      </c>
      <c r="J7173">
        <v>56</v>
      </c>
      <c r="K7173" s="10">
        <v>58</v>
      </c>
      <c r="L7173">
        <v>66</v>
      </c>
      <c r="M7173">
        <v>63</v>
      </c>
      <c r="N7173" s="10">
        <v>68</v>
      </c>
      <c r="O7173" s="12">
        <v>1.173</v>
      </c>
      <c r="P7173">
        <v>0.65400000000000003</v>
      </c>
      <c r="Q7173">
        <v>0.61</v>
      </c>
      <c r="R7173" s="10">
        <v>3.2000000000000001E-2</v>
      </c>
    </row>
    <row r="7174" spans="1:18">
      <c r="A7174" t="s">
        <v>30631</v>
      </c>
      <c r="B7174" t="s">
        <v>30632</v>
      </c>
      <c r="C7174" t="s">
        <v>30633</v>
      </c>
      <c r="D7174" t="s">
        <v>30634</v>
      </c>
      <c r="E7174" t="s">
        <v>15803</v>
      </c>
      <c r="F7174" s="11">
        <v>1E-53</v>
      </c>
      <c r="G7174" s="10" t="s">
        <v>15804</v>
      </c>
      <c r="H7174">
        <v>49</v>
      </c>
      <c r="I7174">
        <v>75</v>
      </c>
      <c r="J7174">
        <v>49</v>
      </c>
      <c r="K7174" s="10">
        <v>33</v>
      </c>
      <c r="L7174">
        <v>28</v>
      </c>
      <c r="M7174">
        <v>30</v>
      </c>
      <c r="N7174" s="10">
        <v>21</v>
      </c>
      <c r="O7174" s="12">
        <v>0.51100000000000001</v>
      </c>
      <c r="P7174">
        <v>1.2999999999999999E-2</v>
      </c>
      <c r="Q7174">
        <v>5.0000000000000001E-3</v>
      </c>
      <c r="R7174" s="10">
        <v>3.2000000000000001E-2</v>
      </c>
    </row>
    <row r="7175" spans="1:18">
      <c r="A7175" t="s">
        <v>30635</v>
      </c>
      <c r="B7175" t="s">
        <v>30636</v>
      </c>
      <c r="C7175" t="s">
        <v>30637</v>
      </c>
      <c r="D7175" t="s">
        <v>8144</v>
      </c>
      <c r="E7175" t="s">
        <v>948</v>
      </c>
      <c r="F7175" s="11">
        <v>2.9999999999999999E-22</v>
      </c>
      <c r="G7175" s="10" t="s">
        <v>8145</v>
      </c>
      <c r="H7175">
        <v>10</v>
      </c>
      <c r="I7175">
        <v>5</v>
      </c>
      <c r="J7175">
        <v>5</v>
      </c>
      <c r="K7175" s="10">
        <v>19</v>
      </c>
      <c r="L7175">
        <v>5</v>
      </c>
      <c r="M7175">
        <v>11</v>
      </c>
      <c r="N7175" s="10">
        <v>8</v>
      </c>
      <c r="O7175" s="12">
        <v>0.82099999999999995</v>
      </c>
      <c r="P7175">
        <v>0.80800000000000005</v>
      </c>
      <c r="Q7175">
        <v>0.76600000000000001</v>
      </c>
      <c r="R7175" s="10">
        <v>1</v>
      </c>
    </row>
    <row r="7176" spans="1:18">
      <c r="A7176" t="s">
        <v>30638</v>
      </c>
      <c r="B7176" t="s">
        <v>30639</v>
      </c>
      <c r="C7176" t="s">
        <v>30640</v>
      </c>
      <c r="D7176" t="s">
        <v>20</v>
      </c>
      <c r="E7176" t="s">
        <v>20</v>
      </c>
      <c r="F7176" t="s">
        <v>20</v>
      </c>
      <c r="G7176" s="10" t="s">
        <v>20</v>
      </c>
      <c r="H7176">
        <v>75</v>
      </c>
      <c r="I7176">
        <v>67</v>
      </c>
      <c r="J7176">
        <v>77</v>
      </c>
      <c r="K7176" s="10">
        <v>85</v>
      </c>
      <c r="L7176">
        <v>90</v>
      </c>
      <c r="M7176">
        <v>101</v>
      </c>
      <c r="N7176" s="10">
        <v>96</v>
      </c>
      <c r="O7176" s="12">
        <v>1.2589999999999999</v>
      </c>
      <c r="P7176">
        <v>0.41299999999999998</v>
      </c>
      <c r="Q7176">
        <v>0.35499999999999998</v>
      </c>
      <c r="R7176" s="10">
        <v>3.4000000000000002E-2</v>
      </c>
    </row>
    <row r="7177" spans="1:18">
      <c r="A7177" t="s">
        <v>30641</v>
      </c>
      <c r="B7177" t="s">
        <v>30642</v>
      </c>
      <c r="C7177" t="s">
        <v>30643</v>
      </c>
      <c r="D7177" t="s">
        <v>30644</v>
      </c>
      <c r="E7177" t="s">
        <v>30645</v>
      </c>
      <c r="F7177" s="11">
        <v>1.9999999999999999E-112</v>
      </c>
      <c r="G7177" s="10" t="s">
        <v>30646</v>
      </c>
      <c r="H7177">
        <v>74</v>
      </c>
      <c r="I7177">
        <v>88</v>
      </c>
      <c r="J7177">
        <v>89</v>
      </c>
      <c r="K7177" s="10">
        <v>72</v>
      </c>
      <c r="L7177">
        <v>110</v>
      </c>
      <c r="M7177">
        <v>89</v>
      </c>
      <c r="N7177" s="10">
        <v>97</v>
      </c>
      <c r="O7177" s="12">
        <v>1.222</v>
      </c>
      <c r="P7177">
        <v>0.47899999999999998</v>
      </c>
      <c r="Q7177">
        <v>0.44</v>
      </c>
      <c r="R7177" s="10">
        <v>0.05</v>
      </c>
    </row>
    <row r="7178" spans="1:18">
      <c r="A7178" t="s">
        <v>30647</v>
      </c>
      <c r="B7178" t="s">
        <v>30648</v>
      </c>
      <c r="C7178" t="s">
        <v>30649</v>
      </c>
      <c r="D7178" t="s">
        <v>30650</v>
      </c>
      <c r="E7178" t="s">
        <v>30651</v>
      </c>
      <c r="F7178" s="11">
        <v>8.9999999999999999E-63</v>
      </c>
      <c r="G7178" s="10" t="s">
        <v>30652</v>
      </c>
      <c r="H7178">
        <v>243</v>
      </c>
      <c r="I7178">
        <v>205</v>
      </c>
      <c r="J7178">
        <v>228</v>
      </c>
      <c r="K7178" s="10">
        <v>219</v>
      </c>
      <c r="L7178">
        <v>278</v>
      </c>
      <c r="M7178">
        <v>240</v>
      </c>
      <c r="N7178" s="10">
        <v>248</v>
      </c>
      <c r="O7178" s="12">
        <v>1.141</v>
      </c>
      <c r="P7178">
        <v>0.62</v>
      </c>
      <c r="Q7178">
        <v>0.61</v>
      </c>
      <c r="R7178" s="10">
        <v>7.6999999999999999E-2</v>
      </c>
    </row>
    <row r="7179" spans="1:18">
      <c r="A7179" t="s">
        <v>30653</v>
      </c>
      <c r="B7179" t="s">
        <v>30654</v>
      </c>
      <c r="C7179" t="s">
        <v>30655</v>
      </c>
      <c r="D7179" t="s">
        <v>20244</v>
      </c>
      <c r="E7179" t="s">
        <v>17092</v>
      </c>
      <c r="F7179" s="11">
        <v>2.9999999999999999E-21</v>
      </c>
      <c r="G7179" s="10" t="s">
        <v>20245</v>
      </c>
      <c r="H7179">
        <v>49</v>
      </c>
      <c r="I7179">
        <v>34</v>
      </c>
      <c r="J7179">
        <v>51</v>
      </c>
      <c r="K7179" s="10">
        <v>64</v>
      </c>
      <c r="L7179">
        <v>66</v>
      </c>
      <c r="M7179">
        <v>71</v>
      </c>
      <c r="N7179" s="10">
        <v>53</v>
      </c>
      <c r="O7179" s="12">
        <v>1.2789999999999999</v>
      </c>
      <c r="P7179">
        <v>0.49399999999999999</v>
      </c>
      <c r="Q7179">
        <v>0.379</v>
      </c>
      <c r="R7179" s="10">
        <v>7.6999999999999999E-2</v>
      </c>
    </row>
    <row r="7180" spans="1:18">
      <c r="A7180" t="s">
        <v>30656</v>
      </c>
      <c r="B7180" t="s">
        <v>30657</v>
      </c>
      <c r="C7180" t="s">
        <v>30658</v>
      </c>
      <c r="D7180" t="s">
        <v>15025</v>
      </c>
      <c r="E7180" t="s">
        <v>4001</v>
      </c>
      <c r="F7180" s="11">
        <v>1.9999999999999999E-47</v>
      </c>
      <c r="G7180" s="10" t="s">
        <v>10791</v>
      </c>
      <c r="H7180">
        <v>167</v>
      </c>
      <c r="I7180">
        <v>161</v>
      </c>
      <c r="J7180">
        <v>147</v>
      </c>
      <c r="K7180" s="10">
        <v>115</v>
      </c>
      <c r="L7180">
        <v>161</v>
      </c>
      <c r="M7180">
        <v>154</v>
      </c>
      <c r="N7180" s="10">
        <v>151</v>
      </c>
      <c r="O7180" s="12">
        <v>1.0529999999999999</v>
      </c>
      <c r="P7180">
        <v>0.88300000000000001</v>
      </c>
      <c r="Q7180">
        <v>0.87</v>
      </c>
      <c r="R7180" s="10">
        <v>0.85799999999999998</v>
      </c>
    </row>
    <row r="7181" spans="1:18">
      <c r="A7181" t="s">
        <v>30659</v>
      </c>
      <c r="B7181" t="s">
        <v>30660</v>
      </c>
      <c r="C7181" t="s">
        <v>30661</v>
      </c>
      <c r="D7181" t="s">
        <v>30662</v>
      </c>
      <c r="E7181" t="s">
        <v>30663</v>
      </c>
      <c r="F7181" s="11">
        <v>1.9999999999999999E-154</v>
      </c>
      <c r="G7181" s="10" t="s">
        <v>30664</v>
      </c>
      <c r="H7181">
        <v>95</v>
      </c>
      <c r="I7181">
        <v>65</v>
      </c>
      <c r="J7181">
        <v>101</v>
      </c>
      <c r="K7181" s="10">
        <v>101</v>
      </c>
      <c r="L7181">
        <v>72</v>
      </c>
      <c r="M7181">
        <v>166</v>
      </c>
      <c r="N7181" s="10">
        <v>128</v>
      </c>
      <c r="O7181" s="12">
        <v>1.3480000000000001</v>
      </c>
      <c r="P7181">
        <v>0.216</v>
      </c>
      <c r="Q7181">
        <v>0.186</v>
      </c>
      <c r="R7181" s="10">
        <v>0.28499999999999998</v>
      </c>
    </row>
    <row r="7182" spans="1:18">
      <c r="A7182" t="s">
        <v>30665</v>
      </c>
      <c r="B7182" t="s">
        <v>30666</v>
      </c>
      <c r="C7182" t="s">
        <v>30667</v>
      </c>
      <c r="D7182" t="s">
        <v>30668</v>
      </c>
      <c r="E7182" t="s">
        <v>30669</v>
      </c>
      <c r="F7182" s="11">
        <v>7E-39</v>
      </c>
      <c r="G7182" s="10" t="s">
        <v>20</v>
      </c>
      <c r="H7182">
        <v>322</v>
      </c>
      <c r="I7182">
        <v>334</v>
      </c>
      <c r="J7182">
        <v>317</v>
      </c>
      <c r="K7182" s="10">
        <v>284</v>
      </c>
      <c r="L7182">
        <v>351</v>
      </c>
      <c r="M7182">
        <v>326</v>
      </c>
      <c r="N7182" s="10">
        <v>371</v>
      </c>
      <c r="O7182" s="12">
        <v>1.1120000000000001</v>
      </c>
      <c r="P7182">
        <v>0.66500000000000004</v>
      </c>
      <c r="Q7182">
        <v>0.68600000000000005</v>
      </c>
      <c r="R7182" s="10">
        <v>7.6999999999999999E-2</v>
      </c>
    </row>
    <row r="7183" spans="1:18">
      <c r="A7183" t="s">
        <v>30670</v>
      </c>
      <c r="B7183" t="s">
        <v>30671</v>
      </c>
      <c r="C7183" t="s">
        <v>30672</v>
      </c>
      <c r="D7183" t="s">
        <v>20</v>
      </c>
      <c r="E7183" t="s">
        <v>20</v>
      </c>
      <c r="F7183" t="s">
        <v>20</v>
      </c>
      <c r="G7183" s="10" t="s">
        <v>20</v>
      </c>
      <c r="H7183">
        <v>0</v>
      </c>
      <c r="I7183">
        <v>0</v>
      </c>
      <c r="J7183">
        <v>0</v>
      </c>
      <c r="K7183" s="10">
        <v>0</v>
      </c>
      <c r="L7183">
        <v>0</v>
      </c>
      <c r="M7183">
        <v>0</v>
      </c>
      <c r="N7183" s="10">
        <v>0</v>
      </c>
      <c r="O7183" s="12" t="s">
        <v>9455</v>
      </c>
      <c r="P7183" t="s">
        <v>9455</v>
      </c>
      <c r="Q7183" t="s">
        <v>9455</v>
      </c>
      <c r="R7183" s="10" t="s">
        <v>9455</v>
      </c>
    </row>
    <row r="7184" spans="1:18">
      <c r="A7184" t="s">
        <v>30673</v>
      </c>
      <c r="B7184" t="s">
        <v>30674</v>
      </c>
      <c r="C7184" t="s">
        <v>30675</v>
      </c>
      <c r="D7184" t="s">
        <v>30676</v>
      </c>
      <c r="E7184" t="s">
        <v>30677</v>
      </c>
      <c r="F7184" s="11">
        <v>1E-62</v>
      </c>
      <c r="G7184" s="10" t="s">
        <v>20</v>
      </c>
      <c r="H7184">
        <v>49</v>
      </c>
      <c r="I7184">
        <v>53</v>
      </c>
      <c r="J7184">
        <v>60</v>
      </c>
      <c r="K7184" s="10">
        <v>44</v>
      </c>
      <c r="L7184">
        <v>46</v>
      </c>
      <c r="M7184">
        <v>52</v>
      </c>
      <c r="N7184" s="10">
        <v>55</v>
      </c>
      <c r="O7184" s="12">
        <v>0.99</v>
      </c>
      <c r="P7184">
        <v>1</v>
      </c>
      <c r="Q7184">
        <v>1</v>
      </c>
      <c r="R7184" s="10">
        <v>1</v>
      </c>
    </row>
    <row r="7185" spans="1:18">
      <c r="A7185" t="s">
        <v>30678</v>
      </c>
      <c r="B7185" t="s">
        <v>30679</v>
      </c>
      <c r="C7185" t="s">
        <v>30680</v>
      </c>
      <c r="D7185" t="s">
        <v>15614</v>
      </c>
      <c r="E7185" t="s">
        <v>15615</v>
      </c>
      <c r="F7185" s="11">
        <v>3.0000000000000001E-74</v>
      </c>
      <c r="G7185" s="10" t="s">
        <v>15616</v>
      </c>
      <c r="H7185">
        <v>31</v>
      </c>
      <c r="I7185">
        <v>54</v>
      </c>
      <c r="J7185">
        <v>24</v>
      </c>
      <c r="K7185" s="10">
        <v>25</v>
      </c>
      <c r="L7185">
        <v>17</v>
      </c>
      <c r="M7185">
        <v>17</v>
      </c>
      <c r="N7185" s="10">
        <v>11</v>
      </c>
      <c r="O7185" s="13">
        <v>0.44800000000000001</v>
      </c>
      <c r="P7185">
        <v>1.2999999999999999E-2</v>
      </c>
      <c r="Q7185">
        <v>4.0000000000000001E-3</v>
      </c>
      <c r="R7185" s="10">
        <v>3.2000000000000001E-2</v>
      </c>
    </row>
    <row r="7186" spans="1:18">
      <c r="A7186" t="s">
        <v>30681</v>
      </c>
      <c r="B7186" t="s">
        <v>30682</v>
      </c>
      <c r="C7186" t="s">
        <v>30683</v>
      </c>
      <c r="D7186" t="s">
        <v>30684</v>
      </c>
      <c r="E7186" t="s">
        <v>51</v>
      </c>
      <c r="F7186" s="11">
        <v>2.0000000000000001E-26</v>
      </c>
      <c r="G7186" s="10" t="s">
        <v>20</v>
      </c>
      <c r="H7186">
        <v>14</v>
      </c>
      <c r="I7186">
        <v>6</v>
      </c>
      <c r="J7186">
        <v>12</v>
      </c>
      <c r="K7186" s="10">
        <v>10</v>
      </c>
      <c r="L7186">
        <v>32</v>
      </c>
      <c r="M7186">
        <v>8</v>
      </c>
      <c r="N7186" s="10">
        <v>14</v>
      </c>
      <c r="O7186" s="12">
        <v>1.714</v>
      </c>
      <c r="P7186">
        <v>0.26600000000000001</v>
      </c>
      <c r="Q7186">
        <v>0.128</v>
      </c>
      <c r="R7186" s="10">
        <v>0.372</v>
      </c>
    </row>
    <row r="7187" spans="1:18">
      <c r="A7187" t="s">
        <v>30685</v>
      </c>
      <c r="B7187" t="s">
        <v>30686</v>
      </c>
      <c r="C7187" t="s">
        <v>30687</v>
      </c>
      <c r="D7187" t="s">
        <v>30688</v>
      </c>
      <c r="E7187" t="s">
        <v>2200</v>
      </c>
      <c r="F7187" s="11">
        <v>7.9999999999999993E-21</v>
      </c>
      <c r="G7187" s="10" t="s">
        <v>20</v>
      </c>
      <c r="H7187">
        <v>92</v>
      </c>
      <c r="I7187">
        <v>98</v>
      </c>
      <c r="J7187">
        <v>124</v>
      </c>
      <c r="K7187" s="10">
        <v>116</v>
      </c>
      <c r="L7187">
        <v>123</v>
      </c>
      <c r="M7187">
        <v>124</v>
      </c>
      <c r="N7187" s="10">
        <v>121</v>
      </c>
      <c r="O7187" s="12">
        <v>1.141</v>
      </c>
      <c r="P7187">
        <v>0.67400000000000004</v>
      </c>
      <c r="Q7187">
        <v>0.63600000000000001</v>
      </c>
      <c r="R7187" s="10">
        <v>0.21199999999999999</v>
      </c>
    </row>
    <row r="7188" spans="1:18">
      <c r="A7188" t="s">
        <v>30689</v>
      </c>
      <c r="B7188" t="s">
        <v>30690</v>
      </c>
      <c r="C7188" t="s">
        <v>30691</v>
      </c>
      <c r="D7188" t="s">
        <v>8601</v>
      </c>
      <c r="E7188" t="s">
        <v>8602</v>
      </c>
      <c r="F7188" s="11">
        <v>6.0000000000000001E-32</v>
      </c>
      <c r="G7188" s="10" t="s">
        <v>8603</v>
      </c>
      <c r="H7188">
        <v>150</v>
      </c>
      <c r="I7188">
        <v>126</v>
      </c>
      <c r="J7188">
        <v>148</v>
      </c>
      <c r="K7188" s="10">
        <v>145</v>
      </c>
      <c r="L7188">
        <v>200</v>
      </c>
      <c r="M7188">
        <v>149</v>
      </c>
      <c r="N7188" s="10">
        <v>188</v>
      </c>
      <c r="O7188" s="12">
        <v>1.258</v>
      </c>
      <c r="P7188">
        <v>0.309</v>
      </c>
      <c r="Q7188">
        <v>0.309</v>
      </c>
      <c r="R7188" s="10">
        <v>7.6999999999999999E-2</v>
      </c>
    </row>
    <row r="7189" spans="1:18">
      <c r="A7189" t="s">
        <v>30692</v>
      </c>
      <c r="B7189" t="s">
        <v>30693</v>
      </c>
      <c r="C7189" t="s">
        <v>30694</v>
      </c>
      <c r="D7189" t="s">
        <v>16157</v>
      </c>
      <c r="E7189" t="s">
        <v>16158</v>
      </c>
      <c r="F7189" s="11">
        <v>1.0000000000000001E-17</v>
      </c>
      <c r="G7189" s="10" t="s">
        <v>20</v>
      </c>
      <c r="H7189">
        <v>138</v>
      </c>
      <c r="I7189">
        <v>101</v>
      </c>
      <c r="J7189">
        <v>114</v>
      </c>
      <c r="K7189" s="10">
        <v>142</v>
      </c>
      <c r="L7189">
        <v>131</v>
      </c>
      <c r="M7189">
        <v>135</v>
      </c>
      <c r="N7189" s="10">
        <v>132</v>
      </c>
      <c r="O7189" s="12">
        <v>1.0720000000000001</v>
      </c>
      <c r="P7189">
        <v>0.875</v>
      </c>
      <c r="Q7189">
        <v>0.83399999999999996</v>
      </c>
      <c r="R7189" s="10">
        <v>1</v>
      </c>
    </row>
    <row r="7190" spans="1:18">
      <c r="A7190" t="s">
        <v>30695</v>
      </c>
      <c r="B7190" t="s">
        <v>30696</v>
      </c>
      <c r="C7190" t="s">
        <v>30697</v>
      </c>
      <c r="D7190" t="s">
        <v>20</v>
      </c>
      <c r="E7190" t="s">
        <v>20</v>
      </c>
      <c r="F7190" t="s">
        <v>20</v>
      </c>
      <c r="G7190" s="10" t="s">
        <v>20</v>
      </c>
      <c r="H7190">
        <v>84</v>
      </c>
      <c r="I7190">
        <v>59</v>
      </c>
      <c r="J7190">
        <v>65</v>
      </c>
      <c r="K7190" s="10">
        <v>43</v>
      </c>
      <c r="L7190">
        <v>94</v>
      </c>
      <c r="M7190">
        <v>79</v>
      </c>
      <c r="N7190" s="10">
        <v>83</v>
      </c>
      <c r="O7190" s="12">
        <v>1.36</v>
      </c>
      <c r="P7190">
        <v>0.246</v>
      </c>
      <c r="Q7190">
        <v>0.2</v>
      </c>
      <c r="R7190" s="10">
        <v>0.157</v>
      </c>
    </row>
    <row r="7191" spans="1:18">
      <c r="A7191" t="s">
        <v>30698</v>
      </c>
      <c r="B7191" t="s">
        <v>30699</v>
      </c>
      <c r="C7191" t="s">
        <v>30700</v>
      </c>
      <c r="D7191" t="s">
        <v>30701</v>
      </c>
      <c r="E7191" t="s">
        <v>1960</v>
      </c>
      <c r="F7191" s="11">
        <v>2.0000000000000001E-61</v>
      </c>
      <c r="G7191" s="10" t="s">
        <v>24314</v>
      </c>
      <c r="H7191">
        <v>188</v>
      </c>
      <c r="I7191">
        <v>170</v>
      </c>
      <c r="J7191">
        <v>134</v>
      </c>
      <c r="K7191" s="10">
        <v>178</v>
      </c>
      <c r="L7191">
        <v>213</v>
      </c>
      <c r="M7191">
        <v>155</v>
      </c>
      <c r="N7191" s="10">
        <v>182</v>
      </c>
      <c r="O7191" s="12">
        <v>1.095</v>
      </c>
      <c r="P7191">
        <v>0.77300000000000002</v>
      </c>
      <c r="Q7191">
        <v>0.755</v>
      </c>
      <c r="R7191" s="10">
        <v>0.48</v>
      </c>
    </row>
    <row r="7192" spans="1:18">
      <c r="A7192" t="s">
        <v>30702</v>
      </c>
      <c r="B7192" t="s">
        <v>30703</v>
      </c>
      <c r="C7192" t="s">
        <v>30704</v>
      </c>
      <c r="D7192" t="s">
        <v>30705</v>
      </c>
      <c r="E7192" t="s">
        <v>4609</v>
      </c>
      <c r="F7192" s="11">
        <v>3.0000000000000001E-86</v>
      </c>
      <c r="G7192" s="10" t="s">
        <v>20</v>
      </c>
      <c r="H7192">
        <v>378</v>
      </c>
      <c r="I7192">
        <v>385</v>
      </c>
      <c r="J7192">
        <v>414</v>
      </c>
      <c r="K7192" s="10">
        <v>501</v>
      </c>
      <c r="L7192">
        <v>418</v>
      </c>
      <c r="M7192">
        <v>484</v>
      </c>
      <c r="N7192" s="10">
        <v>419</v>
      </c>
      <c r="O7192" s="12">
        <v>1.05</v>
      </c>
      <c r="P7192">
        <v>0.91</v>
      </c>
      <c r="Q7192">
        <v>0.877</v>
      </c>
      <c r="R7192" s="10">
        <v>0.28899999999999998</v>
      </c>
    </row>
    <row r="7193" spans="1:18">
      <c r="A7193" t="s">
        <v>30706</v>
      </c>
      <c r="B7193" t="s">
        <v>30707</v>
      </c>
      <c r="C7193" t="s">
        <v>30708</v>
      </c>
      <c r="D7193" t="s">
        <v>20</v>
      </c>
      <c r="E7193" t="s">
        <v>20</v>
      </c>
      <c r="F7193" t="s">
        <v>20</v>
      </c>
      <c r="G7193" s="10" t="s">
        <v>20</v>
      </c>
      <c r="H7193">
        <v>62</v>
      </c>
      <c r="I7193">
        <v>53</v>
      </c>
      <c r="J7193">
        <v>70</v>
      </c>
      <c r="K7193" s="10">
        <v>64</v>
      </c>
      <c r="L7193">
        <v>105</v>
      </c>
      <c r="M7193">
        <v>68</v>
      </c>
      <c r="N7193" s="10">
        <v>97</v>
      </c>
      <c r="O7193" s="12">
        <v>1.446</v>
      </c>
      <c r="P7193">
        <v>0.13900000000000001</v>
      </c>
      <c r="Q7193">
        <v>0.105</v>
      </c>
      <c r="R7193" s="10">
        <v>7.6999999999999999E-2</v>
      </c>
    </row>
    <row r="7194" spans="1:18">
      <c r="A7194" t="s">
        <v>30709</v>
      </c>
      <c r="B7194" t="s">
        <v>30710</v>
      </c>
      <c r="C7194" t="s">
        <v>30711</v>
      </c>
      <c r="D7194" t="s">
        <v>30712</v>
      </c>
      <c r="E7194" t="s">
        <v>30713</v>
      </c>
      <c r="F7194">
        <v>0</v>
      </c>
      <c r="G7194" s="10" t="s">
        <v>2561</v>
      </c>
      <c r="H7194">
        <v>528</v>
      </c>
      <c r="I7194">
        <v>533</v>
      </c>
      <c r="J7194">
        <v>546</v>
      </c>
      <c r="K7194" s="10">
        <v>437</v>
      </c>
      <c r="L7194">
        <v>538</v>
      </c>
      <c r="M7194">
        <v>515</v>
      </c>
      <c r="N7194" s="10">
        <v>581</v>
      </c>
      <c r="O7194" s="12">
        <v>1.0660000000000001</v>
      </c>
      <c r="P7194">
        <v>0.81899999999999995</v>
      </c>
      <c r="Q7194">
        <v>0.82299999999999995</v>
      </c>
      <c r="R7194" s="10">
        <v>0.48</v>
      </c>
    </row>
    <row r="7195" spans="1:18">
      <c r="A7195" t="s">
        <v>30714</v>
      </c>
      <c r="B7195" t="s">
        <v>30715</v>
      </c>
      <c r="C7195" t="s">
        <v>30716</v>
      </c>
      <c r="D7195" t="s">
        <v>30717</v>
      </c>
      <c r="E7195" t="s">
        <v>23285</v>
      </c>
      <c r="F7195" s="11">
        <v>1.9999999999999999E-49</v>
      </c>
      <c r="G7195" s="10" t="s">
        <v>204</v>
      </c>
      <c r="H7195">
        <v>24</v>
      </c>
      <c r="I7195">
        <v>32</v>
      </c>
      <c r="J7195">
        <v>14</v>
      </c>
      <c r="K7195" s="10">
        <v>19</v>
      </c>
      <c r="L7195">
        <v>9</v>
      </c>
      <c r="M7195">
        <v>10</v>
      </c>
      <c r="N7195" s="10">
        <v>13</v>
      </c>
      <c r="O7195" s="13">
        <v>0.47899999999999998</v>
      </c>
      <c r="P7195">
        <v>7.2999999999999995E-2</v>
      </c>
      <c r="Q7195">
        <v>2.4E-2</v>
      </c>
      <c r="R7195" s="10">
        <v>3.4000000000000002E-2</v>
      </c>
    </row>
    <row r="7196" spans="1:18">
      <c r="A7196" t="s">
        <v>30718</v>
      </c>
      <c r="B7196" t="s">
        <v>30719</v>
      </c>
      <c r="C7196" t="s">
        <v>30720</v>
      </c>
      <c r="D7196" t="s">
        <v>20</v>
      </c>
      <c r="E7196" t="s">
        <v>20</v>
      </c>
      <c r="F7196" t="s">
        <v>20</v>
      </c>
      <c r="G7196" s="10" t="s">
        <v>20</v>
      </c>
      <c r="H7196">
        <v>114</v>
      </c>
      <c r="I7196">
        <v>134</v>
      </c>
      <c r="J7196">
        <v>111</v>
      </c>
      <c r="K7196" s="10">
        <v>114</v>
      </c>
      <c r="L7196">
        <v>120</v>
      </c>
      <c r="M7196">
        <v>109</v>
      </c>
      <c r="N7196" s="10">
        <v>121</v>
      </c>
      <c r="O7196" s="12">
        <v>0.98699999999999999</v>
      </c>
      <c r="P7196">
        <v>1</v>
      </c>
      <c r="Q7196">
        <v>1</v>
      </c>
      <c r="R7196" s="10">
        <v>1</v>
      </c>
    </row>
    <row r="7197" spans="1:18">
      <c r="A7197" t="s">
        <v>30721</v>
      </c>
      <c r="B7197" t="s">
        <v>30722</v>
      </c>
      <c r="C7197" t="s">
        <v>30723</v>
      </c>
      <c r="D7197" t="s">
        <v>20</v>
      </c>
      <c r="E7197" t="s">
        <v>20</v>
      </c>
      <c r="F7197" t="s">
        <v>20</v>
      </c>
      <c r="G7197" s="10" t="s">
        <v>20</v>
      </c>
      <c r="H7197">
        <v>3</v>
      </c>
      <c r="I7197">
        <v>1</v>
      </c>
      <c r="J7197">
        <v>2</v>
      </c>
      <c r="K7197" s="10">
        <v>3</v>
      </c>
      <c r="L7197">
        <v>0</v>
      </c>
      <c r="M7197">
        <v>3</v>
      </c>
      <c r="N7197" s="10">
        <v>4</v>
      </c>
      <c r="O7197" s="12">
        <v>1.0369999999999999</v>
      </c>
      <c r="P7197">
        <v>1</v>
      </c>
      <c r="Q7197">
        <v>1</v>
      </c>
      <c r="R7197" s="10">
        <v>0.71399999999999997</v>
      </c>
    </row>
    <row r="7198" spans="1:18">
      <c r="A7198" t="s">
        <v>30724</v>
      </c>
      <c r="B7198" t="s">
        <v>30725</v>
      </c>
      <c r="C7198" t="s">
        <v>30726</v>
      </c>
      <c r="D7198" t="s">
        <v>30727</v>
      </c>
      <c r="E7198" t="s">
        <v>30728</v>
      </c>
      <c r="F7198" s="11">
        <v>6.0000000000000003E-87</v>
      </c>
      <c r="G7198" s="10" t="s">
        <v>454</v>
      </c>
      <c r="H7198">
        <v>708</v>
      </c>
      <c r="I7198">
        <v>708</v>
      </c>
      <c r="J7198">
        <v>809</v>
      </c>
      <c r="K7198" s="10">
        <v>677</v>
      </c>
      <c r="L7198">
        <v>696</v>
      </c>
      <c r="M7198">
        <v>685</v>
      </c>
      <c r="N7198" s="10">
        <v>558</v>
      </c>
      <c r="O7198" s="12">
        <v>0.89100000000000001</v>
      </c>
      <c r="P7198">
        <v>0.65600000000000003</v>
      </c>
      <c r="Q7198">
        <v>0.70199999999999996</v>
      </c>
      <c r="R7198" s="10">
        <v>0.154</v>
      </c>
    </row>
    <row r="7199" spans="1:18">
      <c r="A7199" t="s">
        <v>30729</v>
      </c>
      <c r="B7199" t="s">
        <v>30730</v>
      </c>
      <c r="C7199" t="s">
        <v>30731</v>
      </c>
      <c r="D7199" t="s">
        <v>30732</v>
      </c>
      <c r="E7199" t="s">
        <v>10169</v>
      </c>
      <c r="F7199" s="11">
        <v>1.9999999999999999E-23</v>
      </c>
      <c r="G7199" s="10" t="s">
        <v>7612</v>
      </c>
      <c r="H7199">
        <v>464</v>
      </c>
      <c r="I7199">
        <v>263</v>
      </c>
      <c r="J7199">
        <v>269</v>
      </c>
      <c r="K7199" s="10">
        <v>582</v>
      </c>
      <c r="L7199">
        <v>336</v>
      </c>
      <c r="M7199">
        <v>465</v>
      </c>
      <c r="N7199" s="10">
        <v>276</v>
      </c>
      <c r="O7199" s="12">
        <v>0.91</v>
      </c>
      <c r="P7199">
        <v>0.63500000000000001</v>
      </c>
      <c r="Q7199">
        <v>0.77200000000000002</v>
      </c>
      <c r="R7199" s="10">
        <v>0.72399999999999998</v>
      </c>
    </row>
    <row r="7200" spans="1:18">
      <c r="A7200" t="s">
        <v>30733</v>
      </c>
      <c r="B7200" t="s">
        <v>30734</v>
      </c>
      <c r="C7200" t="s">
        <v>30735</v>
      </c>
      <c r="D7200" t="s">
        <v>20</v>
      </c>
      <c r="E7200" t="s">
        <v>20</v>
      </c>
      <c r="F7200" t="s">
        <v>20</v>
      </c>
      <c r="G7200" s="10" t="s">
        <v>20</v>
      </c>
      <c r="H7200">
        <v>29</v>
      </c>
      <c r="I7200">
        <v>14</v>
      </c>
      <c r="J7200">
        <v>43</v>
      </c>
      <c r="K7200" s="10">
        <v>16</v>
      </c>
      <c r="L7200">
        <v>33</v>
      </c>
      <c r="M7200">
        <v>34</v>
      </c>
      <c r="N7200" s="10">
        <v>40</v>
      </c>
      <c r="O7200" s="12">
        <v>1.399</v>
      </c>
      <c r="P7200">
        <v>0.36599999999999999</v>
      </c>
      <c r="Q7200">
        <v>0.26800000000000002</v>
      </c>
      <c r="R7200" s="10">
        <v>0.28899999999999998</v>
      </c>
    </row>
    <row r="7201" spans="1:18">
      <c r="A7201" t="s">
        <v>30736</v>
      </c>
      <c r="B7201" t="s">
        <v>30737</v>
      </c>
      <c r="C7201" t="s">
        <v>30738</v>
      </c>
      <c r="D7201" t="s">
        <v>29488</v>
      </c>
      <c r="E7201" t="s">
        <v>29489</v>
      </c>
      <c r="F7201" s="11">
        <v>6.0000000000000006E-20</v>
      </c>
      <c r="G7201" s="10" t="s">
        <v>29490</v>
      </c>
      <c r="H7201">
        <v>78</v>
      </c>
      <c r="I7201">
        <v>73</v>
      </c>
      <c r="J7201">
        <v>84</v>
      </c>
      <c r="K7201" s="10">
        <v>86</v>
      </c>
      <c r="L7201">
        <v>109</v>
      </c>
      <c r="M7201">
        <v>117</v>
      </c>
      <c r="N7201" s="10">
        <v>94</v>
      </c>
      <c r="O7201" s="12">
        <v>1.329</v>
      </c>
      <c r="P7201">
        <v>0.28000000000000003</v>
      </c>
      <c r="Q7201">
        <v>0.221</v>
      </c>
      <c r="R7201" s="10">
        <v>3.4000000000000002E-2</v>
      </c>
    </row>
    <row r="7202" spans="1:18">
      <c r="A7202" t="s">
        <v>30739</v>
      </c>
      <c r="B7202" t="s">
        <v>30740</v>
      </c>
      <c r="C7202" t="s">
        <v>30741</v>
      </c>
      <c r="D7202" t="s">
        <v>20</v>
      </c>
      <c r="E7202" t="s">
        <v>20</v>
      </c>
      <c r="F7202" t="s">
        <v>20</v>
      </c>
      <c r="G7202" s="10" t="s">
        <v>20</v>
      </c>
      <c r="H7202">
        <v>40</v>
      </c>
      <c r="I7202">
        <v>28</v>
      </c>
      <c r="J7202">
        <v>49</v>
      </c>
      <c r="K7202" s="10">
        <v>76</v>
      </c>
      <c r="L7202">
        <v>21</v>
      </c>
      <c r="M7202">
        <v>146</v>
      </c>
      <c r="N7202" s="10">
        <v>62</v>
      </c>
      <c r="O7202" s="12">
        <v>1.5820000000000001</v>
      </c>
      <c r="P7202">
        <v>7.6999999999999999E-2</v>
      </c>
      <c r="Q7202">
        <v>3.4000000000000002E-2</v>
      </c>
      <c r="R7202" s="10">
        <v>0.72399999999999998</v>
      </c>
    </row>
    <row r="7203" spans="1:18">
      <c r="A7203" t="s">
        <v>30742</v>
      </c>
      <c r="B7203" t="s">
        <v>30743</v>
      </c>
      <c r="C7203" t="s">
        <v>30744</v>
      </c>
      <c r="D7203" t="s">
        <v>30745</v>
      </c>
      <c r="E7203" t="s">
        <v>30746</v>
      </c>
      <c r="F7203" s="11">
        <v>3.0000000000000002E-114</v>
      </c>
      <c r="G7203" s="10" t="s">
        <v>19273</v>
      </c>
      <c r="H7203">
        <v>1116</v>
      </c>
      <c r="I7203">
        <v>1159</v>
      </c>
      <c r="J7203">
        <v>824</v>
      </c>
      <c r="K7203" s="10">
        <v>833</v>
      </c>
      <c r="L7203">
        <v>997</v>
      </c>
      <c r="M7203">
        <v>757</v>
      </c>
      <c r="N7203" s="10">
        <v>914</v>
      </c>
      <c r="O7203" s="12">
        <v>0.90500000000000003</v>
      </c>
      <c r="P7203">
        <v>0.77100000000000002</v>
      </c>
      <c r="Q7203">
        <v>0.753</v>
      </c>
      <c r="R7203" s="10">
        <v>0.48</v>
      </c>
    </row>
    <row r="7204" spans="1:18">
      <c r="A7204" t="s">
        <v>30747</v>
      </c>
      <c r="B7204" t="s">
        <v>30748</v>
      </c>
      <c r="C7204" t="s">
        <v>30749</v>
      </c>
      <c r="D7204" t="s">
        <v>30750</v>
      </c>
      <c r="E7204" t="s">
        <v>4776</v>
      </c>
      <c r="F7204" s="11">
        <v>2.0000000000000001E-9</v>
      </c>
      <c r="G7204" s="10" t="s">
        <v>12262</v>
      </c>
      <c r="H7204">
        <v>254</v>
      </c>
      <c r="I7204">
        <v>225</v>
      </c>
      <c r="J7204">
        <v>314</v>
      </c>
      <c r="K7204" s="10">
        <v>247</v>
      </c>
      <c r="L7204">
        <v>415</v>
      </c>
      <c r="M7204">
        <v>273</v>
      </c>
      <c r="N7204" s="10">
        <v>213</v>
      </c>
      <c r="O7204" s="12">
        <v>1.155</v>
      </c>
      <c r="P7204">
        <v>0.64400000000000002</v>
      </c>
      <c r="Q7204">
        <v>0.56899999999999995</v>
      </c>
      <c r="R7204" s="10">
        <v>0.72399999999999998</v>
      </c>
    </row>
    <row r="7205" spans="1:18">
      <c r="A7205" t="s">
        <v>30751</v>
      </c>
      <c r="B7205" t="s">
        <v>30752</v>
      </c>
      <c r="C7205" t="s">
        <v>30753</v>
      </c>
      <c r="D7205" t="s">
        <v>20</v>
      </c>
      <c r="E7205" t="s">
        <v>20</v>
      </c>
      <c r="F7205" t="s">
        <v>20</v>
      </c>
      <c r="G7205" s="10" t="s">
        <v>20</v>
      </c>
      <c r="H7205">
        <v>96</v>
      </c>
      <c r="I7205">
        <v>98</v>
      </c>
      <c r="J7205">
        <v>105</v>
      </c>
      <c r="K7205" s="10">
        <v>118</v>
      </c>
      <c r="L7205">
        <v>160</v>
      </c>
      <c r="M7205">
        <v>140</v>
      </c>
      <c r="N7205" s="10">
        <v>149</v>
      </c>
      <c r="O7205" s="12">
        <v>1.4359999999999999</v>
      </c>
      <c r="P7205">
        <v>8.5999999999999993E-2</v>
      </c>
      <c r="Q7205">
        <v>7.8E-2</v>
      </c>
      <c r="R7205" s="10">
        <v>3.4000000000000002E-2</v>
      </c>
    </row>
    <row r="7206" spans="1:18">
      <c r="A7206" t="s">
        <v>30754</v>
      </c>
      <c r="B7206" t="s">
        <v>30755</v>
      </c>
      <c r="C7206" t="s">
        <v>30756</v>
      </c>
      <c r="D7206" t="s">
        <v>30757</v>
      </c>
      <c r="E7206" t="s">
        <v>117</v>
      </c>
      <c r="F7206" s="11">
        <v>1E-27</v>
      </c>
      <c r="G7206" s="10" t="s">
        <v>30758</v>
      </c>
      <c r="H7206">
        <v>537</v>
      </c>
      <c r="I7206">
        <v>600</v>
      </c>
      <c r="J7206">
        <v>531</v>
      </c>
      <c r="K7206" s="10">
        <v>459</v>
      </c>
      <c r="L7206">
        <v>577</v>
      </c>
      <c r="M7206">
        <v>514</v>
      </c>
      <c r="N7206" s="10">
        <v>581</v>
      </c>
      <c r="O7206" s="12">
        <v>1.048</v>
      </c>
      <c r="P7206">
        <v>0.86799999999999999</v>
      </c>
      <c r="Q7206">
        <v>0.875</v>
      </c>
      <c r="R7206" s="10">
        <v>0.72399999999999998</v>
      </c>
    </row>
    <row r="7207" spans="1:18">
      <c r="A7207" t="s">
        <v>30759</v>
      </c>
      <c r="B7207" t="s">
        <v>30760</v>
      </c>
      <c r="C7207" t="s">
        <v>30761</v>
      </c>
      <c r="D7207" t="s">
        <v>20</v>
      </c>
      <c r="E7207" t="s">
        <v>20</v>
      </c>
      <c r="F7207" t="s">
        <v>20</v>
      </c>
      <c r="G7207" s="10" t="s">
        <v>20</v>
      </c>
      <c r="H7207">
        <v>35</v>
      </c>
      <c r="I7207">
        <v>37</v>
      </c>
      <c r="J7207">
        <v>36</v>
      </c>
      <c r="K7207" s="10">
        <v>47</v>
      </c>
      <c r="L7207">
        <v>26</v>
      </c>
      <c r="M7207">
        <v>43</v>
      </c>
      <c r="N7207" s="10">
        <v>36</v>
      </c>
      <c r="O7207" s="12">
        <v>0.90300000000000002</v>
      </c>
      <c r="P7207">
        <v>0.85799999999999998</v>
      </c>
      <c r="Q7207">
        <v>0.85</v>
      </c>
      <c r="R7207" s="10">
        <v>0.59299999999999997</v>
      </c>
    </row>
    <row r="7208" spans="1:18">
      <c r="A7208" t="s">
        <v>30762</v>
      </c>
      <c r="B7208" t="s">
        <v>30763</v>
      </c>
      <c r="C7208" t="s">
        <v>30764</v>
      </c>
      <c r="D7208" t="s">
        <v>10641</v>
      </c>
      <c r="E7208" t="s">
        <v>3361</v>
      </c>
      <c r="F7208" s="11">
        <v>2.0000000000000001E-32</v>
      </c>
      <c r="G7208" s="10" t="s">
        <v>10642</v>
      </c>
      <c r="H7208">
        <v>12</v>
      </c>
      <c r="I7208">
        <v>15</v>
      </c>
      <c r="J7208">
        <v>4</v>
      </c>
      <c r="K7208" s="10">
        <v>5</v>
      </c>
      <c r="L7208">
        <v>3</v>
      </c>
      <c r="M7208">
        <v>2</v>
      </c>
      <c r="N7208" s="10">
        <v>4</v>
      </c>
      <c r="O7208" s="13">
        <v>0.33300000000000002</v>
      </c>
      <c r="P7208">
        <v>7.6999999999999999E-2</v>
      </c>
      <c r="Q7208">
        <v>0.02</v>
      </c>
      <c r="R7208" s="10">
        <v>0.05</v>
      </c>
    </row>
    <row r="7209" spans="1:18">
      <c r="A7209" t="s">
        <v>30765</v>
      </c>
      <c r="B7209" t="s">
        <v>30766</v>
      </c>
      <c r="C7209" t="s">
        <v>30767</v>
      </c>
      <c r="D7209" t="s">
        <v>30768</v>
      </c>
      <c r="E7209" t="s">
        <v>253</v>
      </c>
      <c r="F7209" s="11">
        <v>2.9999999999999999E-7</v>
      </c>
      <c r="G7209" s="10" t="s">
        <v>20</v>
      </c>
      <c r="H7209">
        <v>120</v>
      </c>
      <c r="I7209">
        <v>120</v>
      </c>
      <c r="J7209">
        <v>99</v>
      </c>
      <c r="K7209" s="10">
        <v>141</v>
      </c>
      <c r="L7209">
        <v>150</v>
      </c>
      <c r="M7209">
        <v>131</v>
      </c>
      <c r="N7209" s="10">
        <v>104</v>
      </c>
      <c r="O7209" s="12">
        <v>1.069</v>
      </c>
      <c r="P7209">
        <v>0.89300000000000002</v>
      </c>
      <c r="Q7209">
        <v>0.83499999999999996</v>
      </c>
      <c r="R7209" s="10">
        <v>0.47599999999999998</v>
      </c>
    </row>
    <row r="7210" spans="1:18">
      <c r="A7210" t="s">
        <v>30769</v>
      </c>
      <c r="B7210" t="s">
        <v>30770</v>
      </c>
      <c r="C7210" t="s">
        <v>30771</v>
      </c>
      <c r="D7210" t="s">
        <v>30772</v>
      </c>
      <c r="E7210" t="s">
        <v>30773</v>
      </c>
      <c r="F7210" s="11">
        <v>1E-26</v>
      </c>
      <c r="G7210" s="10" t="s">
        <v>20</v>
      </c>
      <c r="H7210">
        <v>270</v>
      </c>
      <c r="I7210">
        <v>258</v>
      </c>
      <c r="J7210">
        <v>364</v>
      </c>
      <c r="K7210" s="10">
        <v>291</v>
      </c>
      <c r="L7210">
        <v>387</v>
      </c>
      <c r="M7210">
        <v>375</v>
      </c>
      <c r="N7210" s="10">
        <v>423</v>
      </c>
      <c r="O7210" s="12">
        <v>1.3360000000000001</v>
      </c>
      <c r="P7210">
        <v>0.122</v>
      </c>
      <c r="Q7210">
        <v>0.14499999999999999</v>
      </c>
      <c r="R7210" s="10">
        <v>3.4000000000000002E-2</v>
      </c>
    </row>
    <row r="7211" spans="1:18">
      <c r="A7211" t="s">
        <v>30774</v>
      </c>
      <c r="B7211" t="s">
        <v>30775</v>
      </c>
      <c r="C7211" t="s">
        <v>30776</v>
      </c>
      <c r="D7211" t="s">
        <v>22217</v>
      </c>
      <c r="E7211" t="s">
        <v>22218</v>
      </c>
      <c r="F7211" s="11">
        <v>1E-13</v>
      </c>
      <c r="G7211" s="10" t="s">
        <v>22219</v>
      </c>
      <c r="H7211">
        <v>155</v>
      </c>
      <c r="I7211">
        <v>127</v>
      </c>
      <c r="J7211">
        <v>347</v>
      </c>
      <c r="K7211" s="10">
        <v>260</v>
      </c>
      <c r="L7211">
        <v>457</v>
      </c>
      <c r="M7211">
        <v>975</v>
      </c>
      <c r="N7211" s="10">
        <v>622</v>
      </c>
      <c r="O7211" s="14">
        <v>3.081</v>
      </c>
      <c r="P7211">
        <v>0</v>
      </c>
      <c r="Q7211">
        <v>0</v>
      </c>
      <c r="R7211" s="10">
        <v>3.4000000000000002E-2</v>
      </c>
    </row>
    <row r="7212" spans="1:18">
      <c r="A7212" t="s">
        <v>30777</v>
      </c>
      <c r="B7212" t="s">
        <v>30778</v>
      </c>
      <c r="C7212" t="s">
        <v>30779</v>
      </c>
      <c r="D7212" t="s">
        <v>30780</v>
      </c>
      <c r="E7212" t="s">
        <v>30781</v>
      </c>
      <c r="F7212" s="11">
        <v>3.0000000000000003E-42</v>
      </c>
      <c r="G7212" s="10" t="s">
        <v>8262</v>
      </c>
      <c r="H7212">
        <v>179</v>
      </c>
      <c r="I7212">
        <v>203</v>
      </c>
      <c r="J7212">
        <v>184</v>
      </c>
      <c r="K7212" s="10">
        <v>221</v>
      </c>
      <c r="L7212">
        <v>219</v>
      </c>
      <c r="M7212">
        <v>213</v>
      </c>
      <c r="N7212" s="10">
        <v>208</v>
      </c>
      <c r="O7212" s="12">
        <v>1.0840000000000001</v>
      </c>
      <c r="P7212">
        <v>0.8</v>
      </c>
      <c r="Q7212">
        <v>0.78600000000000003</v>
      </c>
      <c r="R7212" s="10">
        <v>0.28899999999999998</v>
      </c>
    </row>
    <row r="7213" spans="1:18">
      <c r="A7213" t="s">
        <v>30782</v>
      </c>
      <c r="B7213" t="s">
        <v>30783</v>
      </c>
      <c r="C7213" t="s">
        <v>30784</v>
      </c>
      <c r="D7213" t="s">
        <v>30785</v>
      </c>
      <c r="E7213" t="s">
        <v>2432</v>
      </c>
      <c r="F7213" s="11">
        <v>2.0000000000000001E-25</v>
      </c>
      <c r="G7213" s="10" t="s">
        <v>2433</v>
      </c>
      <c r="H7213">
        <v>369</v>
      </c>
      <c r="I7213">
        <v>431</v>
      </c>
      <c r="J7213">
        <v>472</v>
      </c>
      <c r="K7213" s="10">
        <v>406</v>
      </c>
      <c r="L7213">
        <v>519</v>
      </c>
      <c r="M7213">
        <v>499</v>
      </c>
      <c r="N7213" s="10">
        <v>514</v>
      </c>
      <c r="O7213" s="12">
        <v>1.2170000000000001</v>
      </c>
      <c r="P7213">
        <v>0.36599999999999999</v>
      </c>
      <c r="Q7213">
        <v>0.376</v>
      </c>
      <c r="R7213" s="10">
        <v>3.4000000000000002E-2</v>
      </c>
    </row>
    <row r="7214" spans="1:18">
      <c r="A7214" t="s">
        <v>30786</v>
      </c>
      <c r="B7214" t="s">
        <v>30787</v>
      </c>
      <c r="C7214" t="s">
        <v>30788</v>
      </c>
      <c r="D7214" t="s">
        <v>30789</v>
      </c>
      <c r="E7214" t="s">
        <v>253</v>
      </c>
      <c r="F7214" s="11">
        <v>2.0000000000000001E-58</v>
      </c>
      <c r="G7214" s="10" t="s">
        <v>20</v>
      </c>
      <c r="H7214">
        <v>1130</v>
      </c>
      <c r="I7214">
        <v>997</v>
      </c>
      <c r="J7214">
        <v>972</v>
      </c>
      <c r="K7214" s="10">
        <v>974</v>
      </c>
      <c r="L7214">
        <v>1183</v>
      </c>
      <c r="M7214">
        <v>1155</v>
      </c>
      <c r="N7214" s="10">
        <v>1456</v>
      </c>
      <c r="O7214" s="12">
        <v>1.242</v>
      </c>
      <c r="P7214">
        <v>0.311</v>
      </c>
      <c r="Q7214">
        <v>0.29299999999999998</v>
      </c>
      <c r="R7214" s="10">
        <v>3.4000000000000002E-2</v>
      </c>
    </row>
    <row r="7215" spans="1:18">
      <c r="A7215" t="s">
        <v>30790</v>
      </c>
      <c r="B7215" t="s">
        <v>30791</v>
      </c>
      <c r="C7215" t="s">
        <v>30792</v>
      </c>
      <c r="D7215" t="s">
        <v>20</v>
      </c>
      <c r="E7215" t="s">
        <v>20</v>
      </c>
      <c r="F7215" t="s">
        <v>20</v>
      </c>
      <c r="G7215" s="10" t="s">
        <v>20</v>
      </c>
      <c r="H7215">
        <v>1</v>
      </c>
      <c r="I7215">
        <v>8</v>
      </c>
      <c r="J7215">
        <v>4</v>
      </c>
      <c r="K7215" s="10">
        <v>6</v>
      </c>
      <c r="L7215">
        <v>3</v>
      </c>
      <c r="M7215">
        <v>7</v>
      </c>
      <c r="N7215" s="10">
        <v>12</v>
      </c>
      <c r="O7215" s="12">
        <v>1.544</v>
      </c>
      <c r="P7215">
        <v>0.56899999999999995</v>
      </c>
      <c r="Q7215">
        <v>0.48799999999999999</v>
      </c>
      <c r="R7215" s="10">
        <v>0.48</v>
      </c>
    </row>
    <row r="7216" spans="1:18">
      <c r="A7216" t="s">
        <v>30793</v>
      </c>
      <c r="B7216" t="s">
        <v>30794</v>
      </c>
      <c r="C7216" t="s">
        <v>30795</v>
      </c>
      <c r="D7216" t="s">
        <v>30796</v>
      </c>
      <c r="E7216" t="s">
        <v>30797</v>
      </c>
      <c r="F7216" s="11">
        <v>2.9999999999999999E-19</v>
      </c>
      <c r="G7216" s="10" t="s">
        <v>20</v>
      </c>
      <c r="H7216">
        <v>21</v>
      </c>
      <c r="I7216">
        <v>11</v>
      </c>
      <c r="J7216">
        <v>17</v>
      </c>
      <c r="K7216" s="10">
        <v>26</v>
      </c>
      <c r="L7216">
        <v>26</v>
      </c>
      <c r="M7216">
        <v>28</v>
      </c>
      <c r="N7216" s="10">
        <v>30</v>
      </c>
      <c r="O7216" s="12">
        <v>1.4930000000000001</v>
      </c>
      <c r="P7216">
        <v>0.30199999999999999</v>
      </c>
      <c r="Q7216">
        <v>0.184</v>
      </c>
      <c r="R7216" s="10">
        <v>0.05</v>
      </c>
    </row>
    <row r="7217" spans="1:18">
      <c r="A7217" t="s">
        <v>30798</v>
      </c>
      <c r="B7217" t="s">
        <v>30799</v>
      </c>
      <c r="C7217" t="s">
        <v>30800</v>
      </c>
      <c r="D7217" t="s">
        <v>30801</v>
      </c>
      <c r="E7217" t="s">
        <v>253</v>
      </c>
      <c r="F7217" s="11">
        <v>4.0000000000000001E-87</v>
      </c>
      <c r="G7217" s="10" t="s">
        <v>20</v>
      </c>
      <c r="H7217">
        <v>468</v>
      </c>
      <c r="I7217">
        <v>523</v>
      </c>
      <c r="J7217">
        <v>505</v>
      </c>
      <c r="K7217" s="10">
        <v>573</v>
      </c>
      <c r="L7217">
        <v>422</v>
      </c>
      <c r="M7217">
        <v>534</v>
      </c>
      <c r="N7217" s="10">
        <v>458</v>
      </c>
      <c r="O7217" s="12">
        <v>0.91100000000000003</v>
      </c>
      <c r="P7217">
        <v>0.746</v>
      </c>
      <c r="Q7217">
        <v>0.78</v>
      </c>
      <c r="R7217" s="10">
        <v>0.28899999999999998</v>
      </c>
    </row>
    <row r="7218" spans="1:18">
      <c r="A7218" t="s">
        <v>30802</v>
      </c>
      <c r="B7218" t="s">
        <v>30803</v>
      </c>
      <c r="C7218" t="s">
        <v>30804</v>
      </c>
      <c r="D7218" t="s">
        <v>30805</v>
      </c>
      <c r="E7218" t="s">
        <v>28041</v>
      </c>
      <c r="F7218" s="11">
        <v>6.9999999999999996E-10</v>
      </c>
      <c r="G7218" s="10" t="s">
        <v>20</v>
      </c>
      <c r="H7218">
        <v>55</v>
      </c>
      <c r="I7218">
        <v>52</v>
      </c>
      <c r="J7218">
        <v>46</v>
      </c>
      <c r="K7218" s="10">
        <v>48</v>
      </c>
      <c r="L7218">
        <v>73</v>
      </c>
      <c r="M7218">
        <v>69</v>
      </c>
      <c r="N7218" s="10">
        <v>62</v>
      </c>
      <c r="O7218" s="12">
        <v>1.353</v>
      </c>
      <c r="P7218">
        <v>0.29799999999999999</v>
      </c>
      <c r="Q7218">
        <v>0.22600000000000001</v>
      </c>
      <c r="R7218" s="10">
        <v>3.4000000000000002E-2</v>
      </c>
    </row>
    <row r="7219" spans="1:18">
      <c r="A7219" t="s">
        <v>30806</v>
      </c>
      <c r="B7219" t="s">
        <v>30807</v>
      </c>
      <c r="C7219" t="s">
        <v>30808</v>
      </c>
      <c r="D7219" t="s">
        <v>30809</v>
      </c>
      <c r="E7219" t="s">
        <v>253</v>
      </c>
      <c r="F7219" s="11">
        <v>2.0000000000000001E-84</v>
      </c>
      <c r="G7219" s="10" t="s">
        <v>913</v>
      </c>
      <c r="H7219">
        <v>74</v>
      </c>
      <c r="I7219">
        <v>91</v>
      </c>
      <c r="J7219">
        <v>99</v>
      </c>
      <c r="K7219" s="10">
        <v>101</v>
      </c>
      <c r="L7219">
        <v>168</v>
      </c>
      <c r="M7219">
        <v>117</v>
      </c>
      <c r="N7219" s="10">
        <v>136</v>
      </c>
      <c r="O7219" s="12">
        <v>1.538</v>
      </c>
      <c r="P7219">
        <v>3.5999999999999997E-2</v>
      </c>
      <c r="Q7219">
        <v>3.1E-2</v>
      </c>
      <c r="R7219" s="10">
        <v>3.4000000000000002E-2</v>
      </c>
    </row>
    <row r="7220" spans="1:18">
      <c r="A7220" t="s">
        <v>30810</v>
      </c>
      <c r="B7220" t="s">
        <v>30811</v>
      </c>
      <c r="C7220" t="s">
        <v>30812</v>
      </c>
      <c r="D7220" t="s">
        <v>20</v>
      </c>
      <c r="E7220" t="s">
        <v>20</v>
      </c>
      <c r="F7220" t="s">
        <v>20</v>
      </c>
      <c r="G7220" s="10" t="s">
        <v>20</v>
      </c>
      <c r="H7220">
        <v>12</v>
      </c>
      <c r="I7220">
        <v>13</v>
      </c>
      <c r="J7220">
        <v>12</v>
      </c>
      <c r="K7220" s="10">
        <v>10</v>
      </c>
      <c r="L7220">
        <v>15</v>
      </c>
      <c r="M7220">
        <v>15</v>
      </c>
      <c r="N7220" s="10">
        <v>7</v>
      </c>
      <c r="O7220" s="12">
        <v>1.05</v>
      </c>
      <c r="P7220">
        <v>0.99</v>
      </c>
      <c r="Q7220">
        <v>0.95599999999999996</v>
      </c>
      <c r="R7220" s="10">
        <v>0.47099999999999997</v>
      </c>
    </row>
    <row r="7221" spans="1:18">
      <c r="A7221" t="s">
        <v>30813</v>
      </c>
      <c r="B7221" t="s">
        <v>30814</v>
      </c>
      <c r="C7221" t="s">
        <v>30815</v>
      </c>
      <c r="D7221" t="s">
        <v>20</v>
      </c>
      <c r="E7221" t="s">
        <v>20</v>
      </c>
      <c r="F7221" t="s">
        <v>20</v>
      </c>
      <c r="G7221" s="10" t="s">
        <v>20</v>
      </c>
      <c r="H7221">
        <v>219</v>
      </c>
      <c r="I7221">
        <v>173</v>
      </c>
      <c r="J7221">
        <v>217</v>
      </c>
      <c r="K7221" s="10">
        <v>297</v>
      </c>
      <c r="L7221">
        <v>226</v>
      </c>
      <c r="M7221">
        <v>369</v>
      </c>
      <c r="N7221" s="10">
        <v>212</v>
      </c>
      <c r="O7221" s="12">
        <v>1.1879999999999999</v>
      </c>
      <c r="P7221">
        <v>0.54500000000000004</v>
      </c>
      <c r="Q7221">
        <v>0.48</v>
      </c>
      <c r="R7221" s="10">
        <v>0.48</v>
      </c>
    </row>
    <row r="7222" spans="1:18">
      <c r="A7222" t="s">
        <v>30816</v>
      </c>
      <c r="B7222" t="s">
        <v>30817</v>
      </c>
      <c r="C7222" t="s">
        <v>30818</v>
      </c>
      <c r="D7222" t="s">
        <v>30819</v>
      </c>
      <c r="E7222" t="s">
        <v>2181</v>
      </c>
      <c r="F7222" s="11">
        <v>2.0000000000000001E-53</v>
      </c>
      <c r="G7222" s="10" t="s">
        <v>20</v>
      </c>
      <c r="H7222">
        <v>1189</v>
      </c>
      <c r="I7222">
        <v>1414</v>
      </c>
      <c r="J7222">
        <v>980</v>
      </c>
      <c r="K7222" s="10">
        <v>1004</v>
      </c>
      <c r="L7222">
        <v>1314</v>
      </c>
      <c r="M7222">
        <v>928</v>
      </c>
      <c r="N7222" s="10">
        <v>1196</v>
      </c>
      <c r="O7222" s="12">
        <v>0.999</v>
      </c>
      <c r="P7222">
        <v>0.98699999999999999</v>
      </c>
      <c r="Q7222">
        <v>1</v>
      </c>
      <c r="R7222" s="10">
        <v>1</v>
      </c>
    </row>
    <row r="7223" spans="1:18">
      <c r="A7223" t="s">
        <v>30820</v>
      </c>
      <c r="B7223" t="s">
        <v>30821</v>
      </c>
      <c r="C7223" t="s">
        <v>30822</v>
      </c>
      <c r="D7223" t="s">
        <v>30823</v>
      </c>
      <c r="E7223" t="s">
        <v>253</v>
      </c>
      <c r="F7223" s="11">
        <v>9.9999999999999996E-24</v>
      </c>
      <c r="G7223" s="10" t="s">
        <v>20</v>
      </c>
      <c r="H7223">
        <v>534</v>
      </c>
      <c r="I7223">
        <v>563</v>
      </c>
      <c r="J7223">
        <v>461</v>
      </c>
      <c r="K7223" s="10">
        <v>421</v>
      </c>
      <c r="L7223">
        <v>740</v>
      </c>
      <c r="M7223">
        <v>490</v>
      </c>
      <c r="N7223" s="10">
        <v>681</v>
      </c>
      <c r="O7223" s="12">
        <v>1.288</v>
      </c>
      <c r="P7223">
        <v>0.189</v>
      </c>
      <c r="Q7223">
        <v>0.20799999999999999</v>
      </c>
      <c r="R7223" s="10">
        <v>0.157</v>
      </c>
    </row>
    <row r="7224" spans="1:18">
      <c r="A7224" t="s">
        <v>30824</v>
      </c>
      <c r="B7224" t="s">
        <v>30825</v>
      </c>
      <c r="C7224" t="s">
        <v>30826</v>
      </c>
      <c r="D7224" t="s">
        <v>10430</v>
      </c>
      <c r="E7224" t="s">
        <v>10431</v>
      </c>
      <c r="F7224" s="11">
        <v>2.9999999999999998E-18</v>
      </c>
      <c r="G7224" s="10" t="s">
        <v>10432</v>
      </c>
      <c r="H7224">
        <v>258</v>
      </c>
      <c r="I7224">
        <v>298</v>
      </c>
      <c r="J7224">
        <v>276</v>
      </c>
      <c r="K7224" s="10">
        <v>354</v>
      </c>
      <c r="L7224">
        <v>273</v>
      </c>
      <c r="M7224">
        <v>300</v>
      </c>
      <c r="N7224" s="10">
        <v>204</v>
      </c>
      <c r="O7224" s="12">
        <v>0.874</v>
      </c>
      <c r="P7224">
        <v>0.53900000000000003</v>
      </c>
      <c r="Q7224">
        <v>0.64400000000000002</v>
      </c>
      <c r="R7224" s="10">
        <v>0.48</v>
      </c>
    </row>
    <row r="7225" spans="1:18">
      <c r="A7225" t="s">
        <v>30827</v>
      </c>
      <c r="B7225" t="s">
        <v>30828</v>
      </c>
      <c r="C7225" t="s">
        <v>30829</v>
      </c>
      <c r="D7225" t="s">
        <v>30830</v>
      </c>
      <c r="E7225" t="s">
        <v>11957</v>
      </c>
      <c r="F7225" s="11">
        <v>3E-10</v>
      </c>
      <c r="G7225" s="10" t="s">
        <v>11958</v>
      </c>
      <c r="H7225">
        <v>57</v>
      </c>
      <c r="I7225">
        <v>54</v>
      </c>
      <c r="J7225">
        <v>65</v>
      </c>
      <c r="K7225" s="10">
        <v>45</v>
      </c>
      <c r="L7225">
        <v>76</v>
      </c>
      <c r="M7225">
        <v>65</v>
      </c>
      <c r="N7225" s="10">
        <v>70</v>
      </c>
      <c r="O7225" s="12">
        <v>1.2729999999999999</v>
      </c>
      <c r="P7225">
        <v>0.41299999999999998</v>
      </c>
      <c r="Q7225">
        <v>0.35499999999999998</v>
      </c>
      <c r="R7225" s="10">
        <v>0.05</v>
      </c>
    </row>
    <row r="7226" spans="1:18">
      <c r="A7226" t="s">
        <v>30831</v>
      </c>
      <c r="B7226" t="s">
        <v>30832</v>
      </c>
      <c r="C7226" t="s">
        <v>30833</v>
      </c>
      <c r="D7226" t="s">
        <v>30834</v>
      </c>
      <c r="E7226" t="s">
        <v>25950</v>
      </c>
      <c r="F7226" s="11">
        <v>6.9999999999999999E-145</v>
      </c>
      <c r="G7226" s="10" t="s">
        <v>15361</v>
      </c>
      <c r="H7226">
        <v>121</v>
      </c>
      <c r="I7226">
        <v>133</v>
      </c>
      <c r="J7226">
        <v>135</v>
      </c>
      <c r="K7226" s="10">
        <v>136</v>
      </c>
      <c r="L7226">
        <v>108</v>
      </c>
      <c r="M7226">
        <v>133</v>
      </c>
      <c r="N7226" s="10">
        <v>135</v>
      </c>
      <c r="O7226" s="12">
        <v>0.95499999999999996</v>
      </c>
      <c r="P7226">
        <v>0.93200000000000005</v>
      </c>
      <c r="Q7226">
        <v>0.94099999999999995</v>
      </c>
      <c r="R7226" s="10">
        <v>0.47099999999999997</v>
      </c>
    </row>
    <row r="7227" spans="1:18">
      <c r="A7227" t="s">
        <v>30835</v>
      </c>
      <c r="B7227" t="s">
        <v>30836</v>
      </c>
      <c r="C7227" t="s">
        <v>30837</v>
      </c>
      <c r="D7227" t="s">
        <v>20</v>
      </c>
      <c r="E7227" t="s">
        <v>20</v>
      </c>
      <c r="F7227" t="s">
        <v>20</v>
      </c>
      <c r="G7227" s="10" t="s">
        <v>20</v>
      </c>
      <c r="H7227">
        <v>52</v>
      </c>
      <c r="I7227">
        <v>40</v>
      </c>
      <c r="J7227">
        <v>33</v>
      </c>
      <c r="K7227" s="10">
        <v>19</v>
      </c>
      <c r="L7227">
        <v>75</v>
      </c>
      <c r="M7227">
        <v>59</v>
      </c>
      <c r="N7227" s="10">
        <v>64</v>
      </c>
      <c r="O7227" s="12">
        <v>1.833</v>
      </c>
      <c r="P7227">
        <v>1.2999999999999999E-2</v>
      </c>
      <c r="Q7227">
        <v>5.0000000000000001E-3</v>
      </c>
      <c r="R7227" s="10">
        <v>3.4000000000000002E-2</v>
      </c>
    </row>
    <row r="7228" spans="1:18">
      <c r="A7228" t="s">
        <v>30838</v>
      </c>
      <c r="B7228" t="s">
        <v>30839</v>
      </c>
      <c r="C7228" t="s">
        <v>30840</v>
      </c>
      <c r="D7228" t="s">
        <v>30841</v>
      </c>
      <c r="E7228" t="s">
        <v>89</v>
      </c>
      <c r="F7228" s="11">
        <v>1E-83</v>
      </c>
      <c r="G7228" s="10" t="s">
        <v>1623</v>
      </c>
      <c r="H7228">
        <v>93</v>
      </c>
      <c r="I7228">
        <v>106</v>
      </c>
      <c r="J7228">
        <v>84</v>
      </c>
      <c r="K7228" s="10">
        <v>105</v>
      </c>
      <c r="L7228">
        <v>62</v>
      </c>
      <c r="M7228">
        <v>72</v>
      </c>
      <c r="N7228" s="10">
        <v>61</v>
      </c>
      <c r="O7228" s="12">
        <v>0.67</v>
      </c>
      <c r="P7228">
        <v>0.09</v>
      </c>
      <c r="Q7228">
        <v>8.1000000000000003E-2</v>
      </c>
      <c r="R7228" s="10">
        <v>3.4000000000000002E-2</v>
      </c>
    </row>
    <row r="7229" spans="1:18">
      <c r="A7229" t="s">
        <v>30842</v>
      </c>
      <c r="B7229" t="s">
        <v>30843</v>
      </c>
      <c r="C7229" t="s">
        <v>30844</v>
      </c>
      <c r="D7229" t="s">
        <v>30845</v>
      </c>
      <c r="E7229" t="s">
        <v>28881</v>
      </c>
      <c r="F7229" s="11">
        <v>1.0000000000000001E-111</v>
      </c>
      <c r="G7229" s="10" t="s">
        <v>2501</v>
      </c>
      <c r="H7229">
        <v>536</v>
      </c>
      <c r="I7229">
        <v>457</v>
      </c>
      <c r="J7229">
        <v>430</v>
      </c>
      <c r="K7229" s="10">
        <v>530</v>
      </c>
      <c r="L7229">
        <v>465</v>
      </c>
      <c r="M7229">
        <v>512</v>
      </c>
      <c r="N7229" s="10">
        <v>486</v>
      </c>
      <c r="O7229" s="12">
        <v>0.999</v>
      </c>
      <c r="P7229">
        <v>1</v>
      </c>
      <c r="Q7229">
        <v>1</v>
      </c>
      <c r="R7229" s="10">
        <v>1</v>
      </c>
    </row>
    <row r="7230" spans="1:18">
      <c r="A7230" t="s">
        <v>30846</v>
      </c>
      <c r="B7230" t="s">
        <v>30847</v>
      </c>
      <c r="C7230" t="s">
        <v>30848</v>
      </c>
      <c r="D7230" t="s">
        <v>20</v>
      </c>
      <c r="E7230" t="s">
        <v>20</v>
      </c>
      <c r="F7230" t="s">
        <v>20</v>
      </c>
      <c r="G7230" s="10" t="s">
        <v>20</v>
      </c>
      <c r="H7230">
        <v>175</v>
      </c>
      <c r="I7230">
        <v>204</v>
      </c>
      <c r="J7230">
        <v>189</v>
      </c>
      <c r="K7230" s="10">
        <v>200</v>
      </c>
      <c r="L7230">
        <v>235</v>
      </c>
      <c r="M7230">
        <v>166</v>
      </c>
      <c r="N7230" s="10">
        <v>167</v>
      </c>
      <c r="O7230" s="12">
        <v>0.98599999999999999</v>
      </c>
      <c r="P7230">
        <v>0.96</v>
      </c>
      <c r="Q7230">
        <v>1</v>
      </c>
      <c r="R7230" s="10">
        <v>0.48</v>
      </c>
    </row>
    <row r="7231" spans="1:18">
      <c r="A7231" t="s">
        <v>30849</v>
      </c>
      <c r="B7231" t="s">
        <v>30850</v>
      </c>
      <c r="C7231" t="s">
        <v>30851</v>
      </c>
      <c r="D7231" t="s">
        <v>30852</v>
      </c>
      <c r="E7231" t="s">
        <v>7945</v>
      </c>
      <c r="F7231" s="11">
        <v>9.9999999999999997E-29</v>
      </c>
      <c r="G7231" s="10" t="s">
        <v>2227</v>
      </c>
      <c r="H7231">
        <v>72</v>
      </c>
      <c r="I7231">
        <v>74</v>
      </c>
      <c r="J7231">
        <v>63</v>
      </c>
      <c r="K7231" s="10">
        <v>87</v>
      </c>
      <c r="L7231">
        <v>107</v>
      </c>
      <c r="M7231">
        <v>91</v>
      </c>
      <c r="N7231" s="10">
        <v>86</v>
      </c>
      <c r="O7231" s="12">
        <v>1.2789999999999999</v>
      </c>
      <c r="P7231">
        <v>0.38300000000000001</v>
      </c>
      <c r="Q7231">
        <v>0.30499999999999999</v>
      </c>
      <c r="R7231" s="10">
        <v>7.6999999999999999E-2</v>
      </c>
    </row>
    <row r="7232" spans="1:18">
      <c r="A7232" t="s">
        <v>30853</v>
      </c>
      <c r="B7232" t="s">
        <v>30854</v>
      </c>
      <c r="C7232" t="s">
        <v>30855</v>
      </c>
      <c r="D7232" t="s">
        <v>30856</v>
      </c>
      <c r="E7232" t="s">
        <v>253</v>
      </c>
      <c r="F7232" s="11">
        <v>4.0000000000000002E-32</v>
      </c>
      <c r="G7232" s="10" t="s">
        <v>30857</v>
      </c>
      <c r="H7232">
        <v>108</v>
      </c>
      <c r="I7232">
        <v>145</v>
      </c>
      <c r="J7232">
        <v>203</v>
      </c>
      <c r="K7232" s="10">
        <v>119</v>
      </c>
      <c r="L7232">
        <v>91</v>
      </c>
      <c r="M7232">
        <v>86</v>
      </c>
      <c r="N7232" s="10">
        <v>57</v>
      </c>
      <c r="O7232" s="12">
        <v>0.54300000000000004</v>
      </c>
      <c r="P7232">
        <v>1E-3</v>
      </c>
      <c r="Q7232">
        <v>2E-3</v>
      </c>
      <c r="R7232" s="10">
        <v>3.4000000000000002E-2</v>
      </c>
    </row>
    <row r="7233" spans="1:18">
      <c r="A7233" t="s">
        <v>30858</v>
      </c>
      <c r="B7233" t="s">
        <v>30859</v>
      </c>
      <c r="C7233" t="s">
        <v>30860</v>
      </c>
      <c r="D7233" t="s">
        <v>30861</v>
      </c>
      <c r="E7233" t="s">
        <v>253</v>
      </c>
      <c r="F7233" s="11">
        <v>3.9999999999999997E-129</v>
      </c>
      <c r="G7233" s="10" t="s">
        <v>1938</v>
      </c>
      <c r="H7233">
        <v>210</v>
      </c>
      <c r="I7233">
        <v>283</v>
      </c>
      <c r="J7233">
        <v>206</v>
      </c>
      <c r="K7233" s="10">
        <v>240</v>
      </c>
      <c r="L7233">
        <v>199</v>
      </c>
      <c r="M7233">
        <v>195</v>
      </c>
      <c r="N7233" s="10">
        <v>196</v>
      </c>
      <c r="O7233" s="12">
        <v>0.83799999999999997</v>
      </c>
      <c r="P7233">
        <v>0.48799999999999999</v>
      </c>
      <c r="Q7233">
        <v>0.52100000000000002</v>
      </c>
      <c r="R7233" s="10">
        <v>3.4000000000000002E-2</v>
      </c>
    </row>
    <row r="7234" spans="1:18">
      <c r="A7234" t="s">
        <v>30862</v>
      </c>
      <c r="B7234" t="s">
        <v>30863</v>
      </c>
      <c r="C7234" t="s">
        <v>30864</v>
      </c>
      <c r="D7234" t="s">
        <v>10091</v>
      </c>
      <c r="E7234" t="s">
        <v>10092</v>
      </c>
      <c r="F7234" s="11">
        <v>4.9999999999999999E-29</v>
      </c>
      <c r="G7234" s="10" t="s">
        <v>10093</v>
      </c>
      <c r="H7234">
        <v>84</v>
      </c>
      <c r="I7234">
        <v>79</v>
      </c>
      <c r="J7234">
        <v>68</v>
      </c>
      <c r="K7234" s="10">
        <v>64</v>
      </c>
      <c r="L7234">
        <v>57</v>
      </c>
      <c r="M7234">
        <v>56</v>
      </c>
      <c r="N7234" s="10">
        <v>46</v>
      </c>
      <c r="O7234" s="12">
        <v>0.71899999999999997</v>
      </c>
      <c r="P7234">
        <v>0.20899999999999999</v>
      </c>
      <c r="Q7234">
        <v>0.182</v>
      </c>
      <c r="R7234" s="10">
        <v>3.4000000000000002E-2</v>
      </c>
    </row>
    <row r="7235" spans="1:18">
      <c r="A7235" t="s">
        <v>30865</v>
      </c>
      <c r="B7235" t="s">
        <v>30866</v>
      </c>
      <c r="C7235" t="s">
        <v>30867</v>
      </c>
      <c r="D7235" t="s">
        <v>30868</v>
      </c>
      <c r="E7235" t="s">
        <v>16422</v>
      </c>
      <c r="F7235" s="11">
        <v>7.9999999999999994E-39</v>
      </c>
      <c r="G7235" s="10" t="s">
        <v>20</v>
      </c>
      <c r="H7235">
        <v>198</v>
      </c>
      <c r="I7235">
        <v>156</v>
      </c>
      <c r="J7235">
        <v>187</v>
      </c>
      <c r="K7235" s="10">
        <v>224</v>
      </c>
      <c r="L7235">
        <v>217</v>
      </c>
      <c r="M7235">
        <v>234</v>
      </c>
      <c r="N7235" s="10">
        <v>218</v>
      </c>
      <c r="O7235" s="12">
        <v>1.1659999999999999</v>
      </c>
      <c r="P7235">
        <v>0.56200000000000006</v>
      </c>
      <c r="Q7235">
        <v>0.54</v>
      </c>
      <c r="R7235" s="10">
        <v>0.157</v>
      </c>
    </row>
    <row r="7236" spans="1:18">
      <c r="A7236" t="s">
        <v>30869</v>
      </c>
      <c r="B7236" t="s">
        <v>30870</v>
      </c>
      <c r="C7236" t="s">
        <v>30871</v>
      </c>
      <c r="D7236" t="s">
        <v>20</v>
      </c>
      <c r="E7236" t="s">
        <v>20</v>
      </c>
      <c r="F7236" t="s">
        <v>20</v>
      </c>
      <c r="G7236" s="10" t="s">
        <v>20</v>
      </c>
      <c r="H7236">
        <v>29</v>
      </c>
      <c r="I7236">
        <v>37</v>
      </c>
      <c r="J7236">
        <v>29</v>
      </c>
      <c r="K7236" s="10">
        <v>31</v>
      </c>
      <c r="L7236">
        <v>61</v>
      </c>
      <c r="M7236">
        <v>42</v>
      </c>
      <c r="N7236" s="10">
        <v>40</v>
      </c>
      <c r="O7236" s="12">
        <v>1.5129999999999999</v>
      </c>
      <c r="P7236">
        <v>0.17599999999999999</v>
      </c>
      <c r="Q7236">
        <v>0.10199999999999999</v>
      </c>
      <c r="R7236" s="10">
        <v>3.2000000000000001E-2</v>
      </c>
    </row>
    <row r="7237" spans="1:18">
      <c r="A7237" t="s">
        <v>30872</v>
      </c>
      <c r="B7237" t="s">
        <v>30873</v>
      </c>
      <c r="C7237" t="s">
        <v>30874</v>
      </c>
      <c r="D7237" t="s">
        <v>20</v>
      </c>
      <c r="E7237" t="s">
        <v>20</v>
      </c>
      <c r="F7237" t="s">
        <v>20</v>
      </c>
      <c r="G7237" s="10" t="s">
        <v>20</v>
      </c>
      <c r="H7237">
        <v>37</v>
      </c>
      <c r="I7237">
        <v>21</v>
      </c>
      <c r="J7237">
        <v>31</v>
      </c>
      <c r="K7237" s="10">
        <v>27</v>
      </c>
      <c r="L7237">
        <v>36</v>
      </c>
      <c r="M7237">
        <v>50</v>
      </c>
      <c r="N7237" s="10">
        <v>51</v>
      </c>
      <c r="O7237" s="12">
        <v>1.575</v>
      </c>
      <c r="P7237">
        <v>0.126</v>
      </c>
      <c r="Q7237">
        <v>7.1999999999999995E-2</v>
      </c>
      <c r="R7237" s="10">
        <v>7.6999999999999999E-2</v>
      </c>
    </row>
    <row r="7238" spans="1:18">
      <c r="A7238" t="s">
        <v>30875</v>
      </c>
      <c r="B7238" t="s">
        <v>30876</v>
      </c>
      <c r="C7238" t="s">
        <v>30877</v>
      </c>
      <c r="D7238" t="s">
        <v>30878</v>
      </c>
      <c r="E7238" t="s">
        <v>8319</v>
      </c>
      <c r="F7238">
        <v>0</v>
      </c>
      <c r="G7238" s="10" t="s">
        <v>216</v>
      </c>
      <c r="H7238">
        <v>301</v>
      </c>
      <c r="I7238">
        <v>258</v>
      </c>
      <c r="J7238">
        <v>281</v>
      </c>
      <c r="K7238" s="10">
        <v>282</v>
      </c>
      <c r="L7238">
        <v>343</v>
      </c>
      <c r="M7238">
        <v>297</v>
      </c>
      <c r="N7238" s="10">
        <v>302</v>
      </c>
      <c r="O7238" s="12">
        <v>1.119</v>
      </c>
      <c r="P7238">
        <v>0.69099999999999995</v>
      </c>
      <c r="Q7238">
        <v>0.67700000000000005</v>
      </c>
      <c r="R7238" s="10">
        <v>7.6999999999999999E-2</v>
      </c>
    </row>
    <row r="7239" spans="1:18">
      <c r="A7239" t="s">
        <v>30879</v>
      </c>
      <c r="B7239" t="s">
        <v>30880</v>
      </c>
      <c r="C7239" t="s">
        <v>30881</v>
      </c>
      <c r="D7239" t="s">
        <v>20</v>
      </c>
      <c r="E7239" t="s">
        <v>20</v>
      </c>
      <c r="F7239" t="s">
        <v>20</v>
      </c>
      <c r="G7239" s="10" t="s">
        <v>20</v>
      </c>
      <c r="H7239">
        <v>1</v>
      </c>
      <c r="I7239">
        <v>0</v>
      </c>
      <c r="J7239">
        <v>2</v>
      </c>
      <c r="K7239" s="10">
        <v>4</v>
      </c>
      <c r="L7239">
        <v>0</v>
      </c>
      <c r="M7239">
        <v>0</v>
      </c>
      <c r="N7239" s="10">
        <v>0</v>
      </c>
      <c r="O7239" s="13">
        <v>0</v>
      </c>
      <c r="P7239">
        <v>0.14499999999999999</v>
      </c>
      <c r="Q7239">
        <v>0.14099999999999999</v>
      </c>
      <c r="R7239" s="10">
        <v>7.9000000000000001E-2</v>
      </c>
    </row>
    <row r="7240" spans="1:18">
      <c r="A7240" t="s">
        <v>30882</v>
      </c>
      <c r="B7240" t="s">
        <v>30883</v>
      </c>
      <c r="C7240" t="s">
        <v>30884</v>
      </c>
      <c r="D7240" t="s">
        <v>30885</v>
      </c>
      <c r="E7240" t="s">
        <v>30886</v>
      </c>
      <c r="F7240" s="11">
        <v>5.9999999999999998E-48</v>
      </c>
      <c r="G7240" s="10" t="s">
        <v>5865</v>
      </c>
      <c r="H7240">
        <v>166</v>
      </c>
      <c r="I7240">
        <v>210</v>
      </c>
      <c r="J7240">
        <v>211</v>
      </c>
      <c r="K7240" s="10">
        <v>168</v>
      </c>
      <c r="L7240">
        <v>131</v>
      </c>
      <c r="M7240">
        <v>154</v>
      </c>
      <c r="N7240" s="10">
        <v>141</v>
      </c>
      <c r="O7240" s="12">
        <v>0.752</v>
      </c>
      <c r="P7240">
        <v>0.19800000000000001</v>
      </c>
      <c r="Q7240">
        <v>0.22600000000000001</v>
      </c>
      <c r="R7240" s="10">
        <v>3.4000000000000002E-2</v>
      </c>
    </row>
    <row r="7241" spans="1:18">
      <c r="A7241" t="s">
        <v>30887</v>
      </c>
      <c r="B7241" t="s">
        <v>30888</v>
      </c>
      <c r="C7241" t="s">
        <v>30889</v>
      </c>
      <c r="D7241" t="s">
        <v>30890</v>
      </c>
      <c r="E7241" t="s">
        <v>30891</v>
      </c>
      <c r="F7241" s="11">
        <v>5.9999999999999998E-41</v>
      </c>
      <c r="G7241" s="10" t="s">
        <v>5202</v>
      </c>
      <c r="H7241">
        <v>103</v>
      </c>
      <c r="I7241">
        <v>79</v>
      </c>
      <c r="J7241">
        <v>104</v>
      </c>
      <c r="K7241" s="10">
        <v>91</v>
      </c>
      <c r="L7241">
        <v>156</v>
      </c>
      <c r="M7241">
        <v>78</v>
      </c>
      <c r="N7241" s="10">
        <v>115</v>
      </c>
      <c r="O7241" s="12">
        <v>1.234</v>
      </c>
      <c r="P7241">
        <v>0.44800000000000001</v>
      </c>
      <c r="Q7241">
        <v>0.40400000000000003</v>
      </c>
      <c r="R7241" s="10">
        <v>0.48</v>
      </c>
    </row>
    <row r="7242" spans="1:18">
      <c r="A7242" t="s">
        <v>30892</v>
      </c>
      <c r="B7242" t="s">
        <v>30893</v>
      </c>
      <c r="C7242" t="s">
        <v>30894</v>
      </c>
      <c r="D7242" t="s">
        <v>20</v>
      </c>
      <c r="E7242" t="s">
        <v>20</v>
      </c>
      <c r="F7242" t="s">
        <v>20</v>
      </c>
      <c r="G7242" s="10" t="s">
        <v>20</v>
      </c>
      <c r="H7242">
        <v>75</v>
      </c>
      <c r="I7242">
        <v>86</v>
      </c>
      <c r="J7242">
        <v>101</v>
      </c>
      <c r="K7242" s="10">
        <v>102</v>
      </c>
      <c r="L7242">
        <v>120</v>
      </c>
      <c r="M7242">
        <v>129</v>
      </c>
      <c r="N7242" s="10">
        <v>157</v>
      </c>
      <c r="O7242" s="12">
        <v>1.4870000000000001</v>
      </c>
      <c r="P7242">
        <v>5.0999999999999997E-2</v>
      </c>
      <c r="Q7242">
        <v>4.9000000000000002E-2</v>
      </c>
      <c r="R7242" s="10">
        <v>3.4000000000000002E-2</v>
      </c>
    </row>
    <row r="7243" spans="1:18">
      <c r="A7243" t="s">
        <v>30895</v>
      </c>
      <c r="B7243" t="s">
        <v>30896</v>
      </c>
      <c r="C7243" t="s">
        <v>30897</v>
      </c>
      <c r="D7243" t="s">
        <v>19751</v>
      </c>
      <c r="E7243" t="s">
        <v>2936</v>
      </c>
      <c r="F7243" s="11">
        <v>9.9999999999999998E-20</v>
      </c>
      <c r="G7243" s="10" t="s">
        <v>19752</v>
      </c>
      <c r="H7243">
        <v>5</v>
      </c>
      <c r="I7243">
        <v>8</v>
      </c>
      <c r="J7243">
        <v>7</v>
      </c>
      <c r="K7243" s="10">
        <v>3</v>
      </c>
      <c r="L7243">
        <v>2</v>
      </c>
      <c r="M7243">
        <v>4</v>
      </c>
      <c r="N7243" s="10">
        <v>3</v>
      </c>
      <c r="O7243" s="12">
        <v>0.52200000000000002</v>
      </c>
      <c r="P7243">
        <v>0.39600000000000002</v>
      </c>
      <c r="Q7243">
        <v>0.32200000000000001</v>
      </c>
      <c r="R7243" s="10">
        <v>0.108</v>
      </c>
    </row>
    <row r="7244" spans="1:18">
      <c r="A7244" t="s">
        <v>30898</v>
      </c>
      <c r="B7244" t="s">
        <v>30899</v>
      </c>
      <c r="C7244" t="s">
        <v>30900</v>
      </c>
      <c r="D7244" t="s">
        <v>16670</v>
      </c>
      <c r="E7244" t="s">
        <v>16671</v>
      </c>
      <c r="F7244" s="11">
        <v>6.9999999999999997E-123</v>
      </c>
      <c r="G7244" s="10" t="s">
        <v>16672</v>
      </c>
      <c r="H7244">
        <v>387</v>
      </c>
      <c r="I7244">
        <v>447</v>
      </c>
      <c r="J7244">
        <v>465</v>
      </c>
      <c r="K7244" s="10">
        <v>433</v>
      </c>
      <c r="L7244">
        <v>379</v>
      </c>
      <c r="M7244">
        <v>420</v>
      </c>
      <c r="N7244" s="10">
        <v>472</v>
      </c>
      <c r="O7244" s="12">
        <v>0.97799999999999998</v>
      </c>
      <c r="P7244">
        <v>0.98499999999999999</v>
      </c>
      <c r="Q7244">
        <v>0.99099999999999999</v>
      </c>
      <c r="R7244" s="10">
        <v>0.72399999999999998</v>
      </c>
    </row>
    <row r="7245" spans="1:18">
      <c r="A7245" t="s">
        <v>30901</v>
      </c>
      <c r="B7245" t="s">
        <v>30902</v>
      </c>
      <c r="C7245" t="s">
        <v>30903</v>
      </c>
      <c r="D7245" t="s">
        <v>20</v>
      </c>
      <c r="E7245" t="s">
        <v>20</v>
      </c>
      <c r="F7245" t="s">
        <v>20</v>
      </c>
      <c r="G7245" s="10" t="s">
        <v>20</v>
      </c>
      <c r="H7245">
        <v>0</v>
      </c>
      <c r="I7245">
        <v>0</v>
      </c>
      <c r="J7245">
        <v>0</v>
      </c>
      <c r="K7245" s="10">
        <v>0</v>
      </c>
      <c r="L7245">
        <v>0</v>
      </c>
      <c r="M7245">
        <v>0</v>
      </c>
      <c r="N7245" s="10">
        <v>0</v>
      </c>
      <c r="O7245" s="12" t="s">
        <v>9455</v>
      </c>
      <c r="P7245" t="s">
        <v>9455</v>
      </c>
      <c r="Q7245" t="s">
        <v>9455</v>
      </c>
      <c r="R7245" s="10" t="s">
        <v>9455</v>
      </c>
    </row>
    <row r="7246" spans="1:18">
      <c r="A7246" t="s">
        <v>30904</v>
      </c>
      <c r="B7246" t="s">
        <v>30905</v>
      </c>
      <c r="C7246" t="s">
        <v>30906</v>
      </c>
      <c r="D7246" t="s">
        <v>24263</v>
      </c>
      <c r="E7246" t="s">
        <v>24264</v>
      </c>
      <c r="F7246" s="11">
        <v>9.9999999999999999E-56</v>
      </c>
      <c r="G7246" s="10" t="s">
        <v>24265</v>
      </c>
      <c r="H7246">
        <v>226</v>
      </c>
      <c r="I7246">
        <v>203</v>
      </c>
      <c r="J7246">
        <v>270</v>
      </c>
      <c r="K7246" s="10">
        <v>208</v>
      </c>
      <c r="L7246">
        <v>258</v>
      </c>
      <c r="M7246">
        <v>222</v>
      </c>
      <c r="N7246" s="10">
        <v>265</v>
      </c>
      <c r="O7246" s="12">
        <v>1.095</v>
      </c>
      <c r="P7246">
        <v>0.74099999999999999</v>
      </c>
      <c r="Q7246">
        <v>0.745</v>
      </c>
      <c r="R7246" s="10">
        <v>0.48</v>
      </c>
    </row>
    <row r="7247" spans="1:18">
      <c r="A7247" t="s">
        <v>30907</v>
      </c>
      <c r="B7247" t="s">
        <v>30908</v>
      </c>
      <c r="C7247" t="s">
        <v>30909</v>
      </c>
      <c r="D7247" t="s">
        <v>20</v>
      </c>
      <c r="E7247" t="s">
        <v>20</v>
      </c>
      <c r="F7247" t="s">
        <v>20</v>
      </c>
      <c r="G7247" s="10" t="s">
        <v>20</v>
      </c>
      <c r="H7247">
        <v>0</v>
      </c>
      <c r="I7247">
        <v>0</v>
      </c>
      <c r="J7247">
        <v>0</v>
      </c>
      <c r="K7247" s="10">
        <v>0</v>
      </c>
      <c r="L7247">
        <v>0</v>
      </c>
      <c r="M7247">
        <v>0</v>
      </c>
      <c r="N7247" s="10">
        <v>0</v>
      </c>
      <c r="O7247" s="12" t="s">
        <v>9455</v>
      </c>
      <c r="P7247" t="s">
        <v>9455</v>
      </c>
      <c r="Q7247" t="s">
        <v>9455</v>
      </c>
      <c r="R7247" s="10" t="s">
        <v>9455</v>
      </c>
    </row>
    <row r="7248" spans="1:18">
      <c r="A7248" t="s">
        <v>30910</v>
      </c>
      <c r="B7248" t="s">
        <v>30911</v>
      </c>
      <c r="C7248" t="s">
        <v>30912</v>
      </c>
      <c r="D7248" t="s">
        <v>1022</v>
      </c>
      <c r="E7248" t="s">
        <v>1023</v>
      </c>
      <c r="F7248" s="11">
        <v>1.9999999999999999E-72</v>
      </c>
      <c r="G7248" s="10" t="s">
        <v>1024</v>
      </c>
      <c r="H7248">
        <v>544</v>
      </c>
      <c r="I7248">
        <v>408</v>
      </c>
      <c r="J7248">
        <v>462</v>
      </c>
      <c r="K7248" s="10">
        <v>411</v>
      </c>
      <c r="L7248">
        <v>482</v>
      </c>
      <c r="M7248">
        <v>388</v>
      </c>
      <c r="N7248" s="10">
        <v>455</v>
      </c>
      <c r="O7248" s="12">
        <v>0.96799999999999997</v>
      </c>
      <c r="P7248">
        <v>0.93300000000000005</v>
      </c>
      <c r="Q7248">
        <v>0.95599999999999996</v>
      </c>
      <c r="R7248" s="10">
        <v>0.72399999999999998</v>
      </c>
    </row>
    <row r="7249" spans="1:18">
      <c r="A7249" t="s">
        <v>30913</v>
      </c>
      <c r="B7249" t="s">
        <v>30914</v>
      </c>
      <c r="C7249" t="s">
        <v>30915</v>
      </c>
      <c r="D7249" t="s">
        <v>30916</v>
      </c>
      <c r="E7249" t="s">
        <v>253</v>
      </c>
      <c r="F7249" s="11">
        <v>3.9999999999999997E-39</v>
      </c>
      <c r="G7249" s="10" t="s">
        <v>20</v>
      </c>
      <c r="H7249">
        <v>162</v>
      </c>
      <c r="I7249">
        <v>170</v>
      </c>
      <c r="J7249">
        <v>141</v>
      </c>
      <c r="K7249" s="10">
        <v>156</v>
      </c>
      <c r="L7249">
        <v>192</v>
      </c>
      <c r="M7249">
        <v>169</v>
      </c>
      <c r="N7249" s="10">
        <v>181</v>
      </c>
      <c r="O7249" s="12">
        <v>1.149</v>
      </c>
      <c r="P7249">
        <v>0.60399999999999998</v>
      </c>
      <c r="Q7249">
        <v>0.60199999999999998</v>
      </c>
      <c r="R7249" s="10">
        <v>7.6999999999999999E-2</v>
      </c>
    </row>
    <row r="7250" spans="1:18">
      <c r="A7250" t="s">
        <v>30917</v>
      </c>
      <c r="B7250" t="s">
        <v>30918</v>
      </c>
      <c r="C7250" t="s">
        <v>30919</v>
      </c>
      <c r="D7250" t="s">
        <v>20</v>
      </c>
      <c r="E7250" t="s">
        <v>20</v>
      </c>
      <c r="F7250" t="s">
        <v>20</v>
      </c>
      <c r="G7250" s="10" t="s">
        <v>20</v>
      </c>
      <c r="H7250">
        <v>62</v>
      </c>
      <c r="I7250">
        <v>67</v>
      </c>
      <c r="J7250">
        <v>53</v>
      </c>
      <c r="K7250" s="10">
        <v>64</v>
      </c>
      <c r="L7250">
        <v>89</v>
      </c>
      <c r="M7250">
        <v>84</v>
      </c>
      <c r="N7250" s="10">
        <v>91</v>
      </c>
      <c r="O7250" s="12">
        <v>1.431</v>
      </c>
      <c r="P7250">
        <v>0.152</v>
      </c>
      <c r="Q7250">
        <v>0.11799999999999999</v>
      </c>
      <c r="R7250" s="10">
        <v>3.4000000000000002E-2</v>
      </c>
    </row>
    <row r="7251" spans="1:18">
      <c r="A7251" t="s">
        <v>30920</v>
      </c>
      <c r="B7251" t="s">
        <v>30921</v>
      </c>
      <c r="C7251" t="s">
        <v>30922</v>
      </c>
      <c r="D7251" t="s">
        <v>20</v>
      </c>
      <c r="E7251" t="s">
        <v>20</v>
      </c>
      <c r="F7251" t="s">
        <v>20</v>
      </c>
      <c r="G7251" s="10" t="s">
        <v>20</v>
      </c>
      <c r="H7251">
        <v>94</v>
      </c>
      <c r="I7251">
        <v>100</v>
      </c>
      <c r="J7251">
        <v>122</v>
      </c>
      <c r="K7251" s="10">
        <v>108</v>
      </c>
      <c r="L7251">
        <v>168</v>
      </c>
      <c r="M7251">
        <v>154</v>
      </c>
      <c r="N7251" s="10">
        <v>148</v>
      </c>
      <c r="O7251" s="12">
        <v>1.478</v>
      </c>
      <c r="P7251">
        <v>0.06</v>
      </c>
      <c r="Q7251">
        <v>5.1999999999999998E-2</v>
      </c>
      <c r="R7251" s="10">
        <v>3.4000000000000002E-2</v>
      </c>
    </row>
    <row r="7252" spans="1:18">
      <c r="A7252" t="s">
        <v>30923</v>
      </c>
      <c r="B7252" t="s">
        <v>30924</v>
      </c>
      <c r="C7252" t="s">
        <v>30925</v>
      </c>
      <c r="D7252" t="s">
        <v>30926</v>
      </c>
      <c r="E7252" t="s">
        <v>30927</v>
      </c>
      <c r="F7252" s="11">
        <v>2.9999999999999999E-38</v>
      </c>
      <c r="G7252" s="10" t="s">
        <v>9590</v>
      </c>
      <c r="H7252">
        <v>26</v>
      </c>
      <c r="I7252">
        <v>26</v>
      </c>
      <c r="J7252">
        <v>36</v>
      </c>
      <c r="K7252" s="10">
        <v>30</v>
      </c>
      <c r="L7252">
        <v>36</v>
      </c>
      <c r="M7252">
        <v>41</v>
      </c>
      <c r="N7252" s="10">
        <v>40</v>
      </c>
      <c r="O7252" s="12">
        <v>1.3220000000000001</v>
      </c>
      <c r="P7252">
        <v>0.434</v>
      </c>
      <c r="Q7252">
        <v>0.32600000000000001</v>
      </c>
      <c r="R7252" s="10">
        <v>4.8000000000000001E-2</v>
      </c>
    </row>
    <row r="7253" spans="1:18">
      <c r="A7253" t="s">
        <v>30928</v>
      </c>
      <c r="B7253" t="s">
        <v>30929</v>
      </c>
      <c r="C7253" t="s">
        <v>30930</v>
      </c>
      <c r="D7253" t="s">
        <v>30931</v>
      </c>
      <c r="E7253" t="s">
        <v>5927</v>
      </c>
      <c r="F7253">
        <v>0</v>
      </c>
      <c r="G7253" s="10" t="s">
        <v>1843</v>
      </c>
      <c r="H7253">
        <v>532</v>
      </c>
      <c r="I7253">
        <v>558</v>
      </c>
      <c r="J7253">
        <v>437</v>
      </c>
      <c r="K7253" s="10">
        <v>483</v>
      </c>
      <c r="L7253">
        <v>443</v>
      </c>
      <c r="M7253">
        <v>376</v>
      </c>
      <c r="N7253" s="10">
        <v>464</v>
      </c>
      <c r="O7253" s="12">
        <v>0.85099999999999998</v>
      </c>
      <c r="P7253">
        <v>0.54200000000000004</v>
      </c>
      <c r="Q7253">
        <v>0.55100000000000005</v>
      </c>
      <c r="R7253" s="10">
        <v>0.157</v>
      </c>
    </row>
    <row r="7254" spans="1:18">
      <c r="A7254" t="s">
        <v>30932</v>
      </c>
      <c r="B7254" t="s">
        <v>30933</v>
      </c>
      <c r="C7254" t="s">
        <v>30934</v>
      </c>
      <c r="D7254" t="s">
        <v>20</v>
      </c>
      <c r="E7254" t="s">
        <v>20</v>
      </c>
      <c r="F7254" t="s">
        <v>20</v>
      </c>
      <c r="G7254" s="10" t="s">
        <v>20</v>
      </c>
      <c r="H7254">
        <v>266</v>
      </c>
      <c r="I7254">
        <v>314</v>
      </c>
      <c r="J7254">
        <v>310</v>
      </c>
      <c r="K7254" s="10">
        <v>328</v>
      </c>
      <c r="L7254">
        <v>241</v>
      </c>
      <c r="M7254">
        <v>274</v>
      </c>
      <c r="N7254" s="10">
        <v>252</v>
      </c>
      <c r="O7254" s="12">
        <v>0.84</v>
      </c>
      <c r="P7254">
        <v>0.45900000000000002</v>
      </c>
      <c r="Q7254">
        <v>0.52100000000000002</v>
      </c>
      <c r="R7254" s="10">
        <v>7.6999999999999999E-2</v>
      </c>
    </row>
    <row r="7255" spans="1:18">
      <c r="A7255" t="s">
        <v>30935</v>
      </c>
      <c r="B7255" t="s">
        <v>30936</v>
      </c>
      <c r="C7255" t="s">
        <v>30937</v>
      </c>
      <c r="D7255" t="s">
        <v>30938</v>
      </c>
      <c r="E7255" t="s">
        <v>30939</v>
      </c>
      <c r="F7255" s="11">
        <v>1.0000000000000001E-30</v>
      </c>
      <c r="G7255" s="10" t="s">
        <v>20</v>
      </c>
      <c r="H7255">
        <v>278</v>
      </c>
      <c r="I7255">
        <v>203</v>
      </c>
      <c r="J7255">
        <v>238</v>
      </c>
      <c r="K7255" s="10">
        <v>253</v>
      </c>
      <c r="L7255">
        <v>250</v>
      </c>
      <c r="M7255">
        <v>294</v>
      </c>
      <c r="N7255" s="10">
        <v>332</v>
      </c>
      <c r="O7255" s="12">
        <v>1.202</v>
      </c>
      <c r="P7255">
        <v>0.39700000000000002</v>
      </c>
      <c r="Q7255">
        <v>0.432</v>
      </c>
      <c r="R7255" s="10">
        <v>0.157</v>
      </c>
    </row>
    <row r="7256" spans="1:18">
      <c r="A7256" t="s">
        <v>30940</v>
      </c>
      <c r="B7256" t="s">
        <v>30941</v>
      </c>
      <c r="C7256" t="s">
        <v>30942</v>
      </c>
      <c r="D7256" t="s">
        <v>30943</v>
      </c>
      <c r="E7256" t="s">
        <v>10110</v>
      </c>
      <c r="F7256" s="11">
        <v>8E-41</v>
      </c>
      <c r="G7256" s="10" t="s">
        <v>20274</v>
      </c>
      <c r="H7256">
        <v>170</v>
      </c>
      <c r="I7256">
        <v>157</v>
      </c>
      <c r="J7256">
        <v>178</v>
      </c>
      <c r="K7256" s="10">
        <v>215</v>
      </c>
      <c r="L7256">
        <v>221</v>
      </c>
      <c r="M7256">
        <v>227</v>
      </c>
      <c r="N7256" s="10">
        <v>224</v>
      </c>
      <c r="O7256" s="12">
        <v>1.244</v>
      </c>
      <c r="P7256">
        <v>0.33400000000000002</v>
      </c>
      <c r="Q7256">
        <v>0.33400000000000002</v>
      </c>
      <c r="R7256" s="10">
        <v>3.4000000000000002E-2</v>
      </c>
    </row>
    <row r="7257" spans="1:18">
      <c r="A7257" t="s">
        <v>30944</v>
      </c>
      <c r="B7257" t="s">
        <v>30945</v>
      </c>
      <c r="C7257" t="s">
        <v>30946</v>
      </c>
      <c r="D7257" t="s">
        <v>30947</v>
      </c>
      <c r="E7257" t="s">
        <v>2145</v>
      </c>
      <c r="F7257" s="11">
        <v>1E-13</v>
      </c>
      <c r="G7257" s="10" t="s">
        <v>3073</v>
      </c>
      <c r="H7257">
        <v>46</v>
      </c>
      <c r="I7257">
        <v>41</v>
      </c>
      <c r="J7257">
        <v>55</v>
      </c>
      <c r="K7257" s="10">
        <v>49</v>
      </c>
      <c r="L7257">
        <v>94</v>
      </c>
      <c r="M7257">
        <v>47</v>
      </c>
      <c r="N7257" s="10">
        <v>73</v>
      </c>
      <c r="O7257" s="12">
        <v>1.494</v>
      </c>
      <c r="P7257">
        <v>0.13300000000000001</v>
      </c>
      <c r="Q7257">
        <v>0.09</v>
      </c>
      <c r="R7257" s="10">
        <v>0.157</v>
      </c>
    </row>
    <row r="7258" spans="1:18">
      <c r="A7258" t="s">
        <v>30948</v>
      </c>
      <c r="B7258" t="s">
        <v>30949</v>
      </c>
      <c r="C7258" t="s">
        <v>30950</v>
      </c>
      <c r="D7258" t="s">
        <v>30951</v>
      </c>
      <c r="E7258" t="s">
        <v>3758</v>
      </c>
      <c r="F7258" s="11">
        <v>2.9999999999999999E-7</v>
      </c>
      <c r="G7258" s="10" t="s">
        <v>20</v>
      </c>
      <c r="H7258">
        <v>33</v>
      </c>
      <c r="I7258">
        <v>31</v>
      </c>
      <c r="J7258">
        <v>28</v>
      </c>
      <c r="K7258" s="10">
        <v>20</v>
      </c>
      <c r="L7258">
        <v>11</v>
      </c>
      <c r="M7258">
        <v>21</v>
      </c>
      <c r="N7258" s="10">
        <v>21</v>
      </c>
      <c r="O7258" s="12">
        <v>0.63100000000000001</v>
      </c>
      <c r="P7258">
        <v>0.253</v>
      </c>
      <c r="Q7258">
        <v>0.14199999999999999</v>
      </c>
      <c r="R7258" s="10">
        <v>0.154</v>
      </c>
    </row>
    <row r="7259" spans="1:18">
      <c r="A7259" t="s">
        <v>30952</v>
      </c>
      <c r="B7259" t="s">
        <v>30953</v>
      </c>
      <c r="C7259" t="s">
        <v>30954</v>
      </c>
      <c r="D7259" t="s">
        <v>20</v>
      </c>
      <c r="E7259" t="s">
        <v>20</v>
      </c>
      <c r="F7259" t="s">
        <v>20</v>
      </c>
      <c r="G7259" s="10" t="s">
        <v>20</v>
      </c>
      <c r="H7259">
        <v>2</v>
      </c>
      <c r="I7259">
        <v>1</v>
      </c>
      <c r="J7259">
        <v>7</v>
      </c>
      <c r="K7259" s="10">
        <v>3</v>
      </c>
      <c r="L7259">
        <v>6</v>
      </c>
      <c r="M7259">
        <v>8</v>
      </c>
      <c r="N7259" s="10">
        <v>8</v>
      </c>
      <c r="O7259" s="14">
        <v>2.2559999999999998</v>
      </c>
      <c r="P7259">
        <v>0.28699999999999998</v>
      </c>
      <c r="Q7259">
        <v>0.189</v>
      </c>
      <c r="R7259" s="10">
        <v>7.3999999999999996E-2</v>
      </c>
    </row>
    <row r="7260" spans="1:18">
      <c r="A7260" t="s">
        <v>30955</v>
      </c>
      <c r="B7260" t="s">
        <v>30956</v>
      </c>
      <c r="C7260" t="s">
        <v>30957</v>
      </c>
      <c r="D7260" t="s">
        <v>30958</v>
      </c>
      <c r="E7260" t="s">
        <v>30959</v>
      </c>
      <c r="F7260" s="11">
        <v>8.0000000000000003E-27</v>
      </c>
      <c r="G7260" s="10" t="s">
        <v>20</v>
      </c>
      <c r="H7260">
        <v>46</v>
      </c>
      <c r="I7260">
        <v>38</v>
      </c>
      <c r="J7260">
        <v>55</v>
      </c>
      <c r="K7260" s="10">
        <v>37</v>
      </c>
      <c r="L7260">
        <v>57</v>
      </c>
      <c r="M7260">
        <v>64</v>
      </c>
      <c r="N7260" s="10">
        <v>55</v>
      </c>
      <c r="O7260" s="12">
        <v>1.333</v>
      </c>
      <c r="P7260">
        <v>0.379</v>
      </c>
      <c r="Q7260">
        <v>0.28999999999999998</v>
      </c>
      <c r="R7260" s="10">
        <v>0.05</v>
      </c>
    </row>
    <row r="7261" spans="1:18">
      <c r="A7261" t="s">
        <v>30960</v>
      </c>
      <c r="B7261" t="s">
        <v>30961</v>
      </c>
      <c r="C7261" t="s">
        <v>30962</v>
      </c>
      <c r="D7261" t="s">
        <v>30963</v>
      </c>
      <c r="E7261" t="s">
        <v>253</v>
      </c>
      <c r="F7261" s="11">
        <v>8.0000000000000004E-32</v>
      </c>
      <c r="G7261" s="10" t="s">
        <v>20</v>
      </c>
      <c r="H7261">
        <v>65</v>
      </c>
      <c r="I7261">
        <v>74</v>
      </c>
      <c r="J7261">
        <v>87</v>
      </c>
      <c r="K7261" s="10">
        <v>71</v>
      </c>
      <c r="L7261">
        <v>84</v>
      </c>
      <c r="M7261">
        <v>81</v>
      </c>
      <c r="N7261" s="10">
        <v>100</v>
      </c>
      <c r="O7261" s="12">
        <v>1.19</v>
      </c>
      <c r="P7261">
        <v>0.54800000000000004</v>
      </c>
      <c r="Q7261">
        <v>0.52500000000000002</v>
      </c>
      <c r="R7261" s="10">
        <v>0.157</v>
      </c>
    </row>
    <row r="7262" spans="1:18">
      <c r="A7262" t="s">
        <v>30964</v>
      </c>
      <c r="B7262" t="s">
        <v>30965</v>
      </c>
      <c r="C7262" t="s">
        <v>30966</v>
      </c>
      <c r="D7262" t="s">
        <v>20</v>
      </c>
      <c r="E7262" t="s">
        <v>20</v>
      </c>
      <c r="F7262" t="s">
        <v>20</v>
      </c>
      <c r="G7262" s="10" t="s">
        <v>20</v>
      </c>
      <c r="H7262">
        <v>49</v>
      </c>
      <c r="I7262">
        <v>54</v>
      </c>
      <c r="J7262">
        <v>59</v>
      </c>
      <c r="K7262" s="10">
        <v>57</v>
      </c>
      <c r="L7262">
        <v>68</v>
      </c>
      <c r="M7262">
        <v>70</v>
      </c>
      <c r="N7262" s="10">
        <v>53</v>
      </c>
      <c r="O7262" s="12">
        <v>1.163</v>
      </c>
      <c r="P7262">
        <v>0.71699999999999997</v>
      </c>
      <c r="Q7262">
        <v>0.64</v>
      </c>
      <c r="R7262" s="10">
        <v>0.28899999999999998</v>
      </c>
    </row>
    <row r="7263" spans="1:18">
      <c r="A7263" t="s">
        <v>30967</v>
      </c>
      <c r="B7263" t="s">
        <v>30968</v>
      </c>
      <c r="C7263" t="s">
        <v>30969</v>
      </c>
      <c r="D7263" t="s">
        <v>30970</v>
      </c>
      <c r="E7263" t="s">
        <v>253</v>
      </c>
      <c r="F7263" s="11">
        <v>2E-35</v>
      </c>
      <c r="G7263" s="10" t="s">
        <v>20</v>
      </c>
      <c r="H7263">
        <v>38</v>
      </c>
      <c r="I7263">
        <v>40</v>
      </c>
      <c r="J7263">
        <v>41</v>
      </c>
      <c r="K7263" s="10">
        <v>50</v>
      </c>
      <c r="L7263">
        <v>65</v>
      </c>
      <c r="M7263">
        <v>75</v>
      </c>
      <c r="N7263" s="10">
        <v>56</v>
      </c>
      <c r="O7263" s="12">
        <v>1.546</v>
      </c>
      <c r="P7263">
        <v>0.11899999999999999</v>
      </c>
      <c r="Q7263">
        <v>6.4000000000000001E-2</v>
      </c>
      <c r="R7263" s="10">
        <v>3.4000000000000002E-2</v>
      </c>
    </row>
    <row r="7264" spans="1:18">
      <c r="A7264" t="s">
        <v>30971</v>
      </c>
      <c r="B7264" t="s">
        <v>30972</v>
      </c>
      <c r="C7264" t="s">
        <v>30973</v>
      </c>
      <c r="D7264" t="s">
        <v>20</v>
      </c>
      <c r="E7264" t="s">
        <v>20</v>
      </c>
      <c r="F7264" t="s">
        <v>20</v>
      </c>
      <c r="G7264" s="10" t="s">
        <v>20</v>
      </c>
      <c r="H7264">
        <v>25</v>
      </c>
      <c r="I7264">
        <v>15</v>
      </c>
      <c r="J7264">
        <v>37</v>
      </c>
      <c r="K7264" s="10">
        <v>32</v>
      </c>
      <c r="L7264">
        <v>70</v>
      </c>
      <c r="M7264">
        <v>31</v>
      </c>
      <c r="N7264" s="10">
        <v>47</v>
      </c>
      <c r="O7264" s="12">
        <v>1.81</v>
      </c>
      <c r="P7264">
        <v>3.5999999999999997E-2</v>
      </c>
      <c r="Q7264">
        <v>1.2999999999999999E-2</v>
      </c>
      <c r="R7264" s="10">
        <v>0.157</v>
      </c>
    </row>
    <row r="7265" spans="1:18">
      <c r="A7265" t="s">
        <v>30974</v>
      </c>
      <c r="B7265" t="s">
        <v>30975</v>
      </c>
      <c r="C7265" t="s">
        <v>30976</v>
      </c>
      <c r="D7265" t="s">
        <v>20</v>
      </c>
      <c r="E7265" t="s">
        <v>20</v>
      </c>
      <c r="F7265" t="s">
        <v>20</v>
      </c>
      <c r="G7265" s="10" t="s">
        <v>20</v>
      </c>
      <c r="H7265">
        <v>20</v>
      </c>
      <c r="I7265">
        <v>35</v>
      </c>
      <c r="J7265">
        <v>30</v>
      </c>
      <c r="K7265" s="10">
        <v>18</v>
      </c>
      <c r="L7265">
        <v>38</v>
      </c>
      <c r="M7265">
        <v>29</v>
      </c>
      <c r="N7265" s="10">
        <v>30</v>
      </c>
      <c r="O7265" s="12">
        <v>1.256</v>
      </c>
      <c r="P7265">
        <v>0.60899999999999999</v>
      </c>
      <c r="Q7265">
        <v>0.54</v>
      </c>
      <c r="R7265" s="10">
        <v>0.372</v>
      </c>
    </row>
    <row r="7266" spans="1:18">
      <c r="A7266" t="s">
        <v>30977</v>
      </c>
      <c r="B7266" t="s">
        <v>30978</v>
      </c>
      <c r="C7266" t="s">
        <v>30979</v>
      </c>
      <c r="D7266" t="s">
        <v>6437</v>
      </c>
      <c r="E7266" t="s">
        <v>6438</v>
      </c>
      <c r="F7266" s="11">
        <v>1.9999999999999999E-76</v>
      </c>
      <c r="G7266" s="10" t="s">
        <v>3881</v>
      </c>
      <c r="H7266">
        <v>382</v>
      </c>
      <c r="I7266">
        <v>440</v>
      </c>
      <c r="J7266">
        <v>394</v>
      </c>
      <c r="K7266" s="10">
        <v>399</v>
      </c>
      <c r="L7266">
        <v>217</v>
      </c>
      <c r="M7266">
        <v>293</v>
      </c>
      <c r="N7266" s="10">
        <v>205</v>
      </c>
      <c r="O7266" s="12">
        <v>0.59</v>
      </c>
      <c r="P7266">
        <v>1E-3</v>
      </c>
      <c r="Q7266">
        <v>4.0000000000000001E-3</v>
      </c>
      <c r="R7266" s="10">
        <v>3.4000000000000002E-2</v>
      </c>
    </row>
    <row r="7267" spans="1:18">
      <c r="A7267" t="s">
        <v>30980</v>
      </c>
      <c r="B7267" t="s">
        <v>30981</v>
      </c>
      <c r="C7267" t="s">
        <v>30982</v>
      </c>
      <c r="D7267" t="s">
        <v>30983</v>
      </c>
      <c r="E7267" t="s">
        <v>24027</v>
      </c>
      <c r="F7267" s="11">
        <v>8.0000000000000006E-17</v>
      </c>
      <c r="G7267" s="10" t="s">
        <v>1423</v>
      </c>
      <c r="H7267">
        <v>174</v>
      </c>
      <c r="I7267">
        <v>165</v>
      </c>
      <c r="J7267">
        <v>160</v>
      </c>
      <c r="K7267" s="10">
        <v>173</v>
      </c>
      <c r="L7267">
        <v>150</v>
      </c>
      <c r="M7267">
        <v>167</v>
      </c>
      <c r="N7267" s="10">
        <v>186</v>
      </c>
      <c r="O7267" s="12">
        <v>0.998</v>
      </c>
      <c r="P7267">
        <v>1</v>
      </c>
      <c r="Q7267">
        <v>1</v>
      </c>
      <c r="R7267" s="10">
        <v>1</v>
      </c>
    </row>
    <row r="7268" spans="1:18">
      <c r="A7268" t="s">
        <v>30984</v>
      </c>
      <c r="B7268" t="s">
        <v>30985</v>
      </c>
      <c r="C7268" t="s">
        <v>30986</v>
      </c>
      <c r="D7268" t="s">
        <v>20</v>
      </c>
      <c r="E7268" t="s">
        <v>20</v>
      </c>
      <c r="F7268" t="s">
        <v>20</v>
      </c>
      <c r="G7268" s="10" t="s">
        <v>20</v>
      </c>
      <c r="H7268">
        <v>50</v>
      </c>
      <c r="I7268">
        <v>60</v>
      </c>
      <c r="J7268">
        <v>77</v>
      </c>
      <c r="K7268" s="10">
        <v>51</v>
      </c>
      <c r="L7268">
        <v>57</v>
      </c>
      <c r="M7268">
        <v>67</v>
      </c>
      <c r="N7268" s="10">
        <v>84</v>
      </c>
      <c r="O7268" s="12">
        <v>1.165</v>
      </c>
      <c r="P7268">
        <v>0.61199999999999999</v>
      </c>
      <c r="Q7268">
        <v>0.57899999999999996</v>
      </c>
      <c r="R7268" s="10">
        <v>0.28899999999999998</v>
      </c>
    </row>
    <row r="7269" spans="1:18">
      <c r="A7269" t="s">
        <v>30987</v>
      </c>
      <c r="B7269" t="s">
        <v>30988</v>
      </c>
      <c r="C7269" t="s">
        <v>30989</v>
      </c>
      <c r="D7269" t="s">
        <v>30990</v>
      </c>
      <c r="E7269" t="s">
        <v>253</v>
      </c>
      <c r="F7269" s="11">
        <v>1E-97</v>
      </c>
      <c r="G7269" s="10" t="s">
        <v>20</v>
      </c>
      <c r="H7269">
        <v>611</v>
      </c>
      <c r="I7269">
        <v>776</v>
      </c>
      <c r="J7269">
        <v>665</v>
      </c>
      <c r="K7269" s="10">
        <v>702</v>
      </c>
      <c r="L7269">
        <v>933</v>
      </c>
      <c r="M7269">
        <v>595</v>
      </c>
      <c r="N7269" s="10">
        <v>744</v>
      </c>
      <c r="O7269" s="12">
        <v>1.1000000000000001</v>
      </c>
      <c r="P7269">
        <v>0.73699999999999999</v>
      </c>
      <c r="Q7269">
        <v>0.71399999999999997</v>
      </c>
      <c r="R7269" s="10">
        <v>0.72399999999999998</v>
      </c>
    </row>
    <row r="7270" spans="1:18">
      <c r="A7270" t="s">
        <v>30991</v>
      </c>
      <c r="B7270" t="s">
        <v>30992</v>
      </c>
      <c r="C7270" t="s">
        <v>30993</v>
      </c>
      <c r="D7270" t="s">
        <v>30994</v>
      </c>
      <c r="E7270" t="s">
        <v>13744</v>
      </c>
      <c r="F7270" s="11">
        <v>3.9999999999999997E-34</v>
      </c>
      <c r="G7270" s="10" t="s">
        <v>30995</v>
      </c>
      <c r="H7270">
        <v>697</v>
      </c>
      <c r="I7270">
        <v>355</v>
      </c>
      <c r="J7270">
        <v>1255</v>
      </c>
      <c r="K7270" s="10">
        <v>743</v>
      </c>
      <c r="L7270">
        <v>494</v>
      </c>
      <c r="M7270">
        <v>1049</v>
      </c>
      <c r="N7270" s="10">
        <v>587</v>
      </c>
      <c r="O7270" s="12">
        <v>0.93100000000000005</v>
      </c>
      <c r="P7270">
        <v>0.74199999999999999</v>
      </c>
      <c r="Q7270">
        <v>0.83799999999999997</v>
      </c>
      <c r="R7270" s="10">
        <v>0.72399999999999998</v>
      </c>
    </row>
    <row r="7271" spans="1:18">
      <c r="A7271" t="s">
        <v>30996</v>
      </c>
      <c r="B7271" t="s">
        <v>30997</v>
      </c>
      <c r="C7271" t="s">
        <v>30998</v>
      </c>
      <c r="D7271" t="s">
        <v>30999</v>
      </c>
      <c r="E7271" t="s">
        <v>253</v>
      </c>
      <c r="F7271" s="11">
        <v>6.0000000000000001E-28</v>
      </c>
      <c r="G7271" s="10" t="s">
        <v>20</v>
      </c>
      <c r="H7271">
        <v>223</v>
      </c>
      <c r="I7271">
        <v>224</v>
      </c>
      <c r="J7271">
        <v>226</v>
      </c>
      <c r="K7271" s="10">
        <v>199</v>
      </c>
      <c r="L7271">
        <v>270</v>
      </c>
      <c r="M7271">
        <v>262</v>
      </c>
      <c r="N7271" s="10">
        <v>306</v>
      </c>
      <c r="O7271" s="12">
        <v>1.2809999999999999</v>
      </c>
      <c r="P7271">
        <v>0.2</v>
      </c>
      <c r="Q7271">
        <v>0.24199999999999999</v>
      </c>
      <c r="R7271" s="10">
        <v>3.4000000000000002E-2</v>
      </c>
    </row>
    <row r="7272" spans="1:18">
      <c r="A7272" t="s">
        <v>31000</v>
      </c>
      <c r="B7272" t="s">
        <v>31001</v>
      </c>
      <c r="C7272" t="s">
        <v>31002</v>
      </c>
      <c r="D7272" t="s">
        <v>31003</v>
      </c>
      <c r="E7272" t="s">
        <v>253</v>
      </c>
      <c r="F7272" s="11">
        <v>2.9999999999999999E-21</v>
      </c>
      <c r="G7272" s="10" t="s">
        <v>20</v>
      </c>
      <c r="H7272">
        <v>224</v>
      </c>
      <c r="I7272">
        <v>286</v>
      </c>
      <c r="J7272">
        <v>305</v>
      </c>
      <c r="K7272" s="10">
        <v>311</v>
      </c>
      <c r="L7272">
        <v>419</v>
      </c>
      <c r="M7272">
        <v>308</v>
      </c>
      <c r="N7272" s="10">
        <v>353</v>
      </c>
      <c r="O7272" s="12">
        <v>1.2789999999999999</v>
      </c>
      <c r="P7272">
        <v>0.222</v>
      </c>
      <c r="Q7272">
        <v>0.23899999999999999</v>
      </c>
      <c r="R7272" s="10">
        <v>7.6999999999999999E-2</v>
      </c>
    </row>
    <row r="7273" spans="1:18">
      <c r="A7273" t="s">
        <v>31004</v>
      </c>
      <c r="B7273" t="s">
        <v>31005</v>
      </c>
      <c r="C7273" t="s">
        <v>31006</v>
      </c>
      <c r="D7273" t="s">
        <v>31007</v>
      </c>
      <c r="E7273" t="s">
        <v>31008</v>
      </c>
      <c r="F7273" s="11">
        <v>4.0000000000000001E-58</v>
      </c>
      <c r="G7273" s="10" t="s">
        <v>31009</v>
      </c>
      <c r="H7273">
        <v>83</v>
      </c>
      <c r="I7273">
        <v>79</v>
      </c>
      <c r="J7273">
        <v>73</v>
      </c>
      <c r="K7273" s="10">
        <v>75</v>
      </c>
      <c r="L7273">
        <v>81</v>
      </c>
      <c r="M7273">
        <v>81</v>
      </c>
      <c r="N7273" s="10">
        <v>96</v>
      </c>
      <c r="O7273" s="12">
        <v>1.1100000000000001</v>
      </c>
      <c r="P7273">
        <v>0.75700000000000001</v>
      </c>
      <c r="Q7273">
        <v>0.747</v>
      </c>
      <c r="R7273" s="10">
        <v>0.154</v>
      </c>
    </row>
    <row r="7274" spans="1:18">
      <c r="A7274" t="s">
        <v>31010</v>
      </c>
      <c r="B7274" t="s">
        <v>31011</v>
      </c>
      <c r="C7274" t="s">
        <v>31012</v>
      </c>
      <c r="D7274" t="s">
        <v>31013</v>
      </c>
      <c r="E7274" t="s">
        <v>2539</v>
      </c>
      <c r="F7274" s="11">
        <v>9.9999999999999999E-110</v>
      </c>
      <c r="G7274" s="10" t="s">
        <v>2540</v>
      </c>
      <c r="H7274">
        <v>175</v>
      </c>
      <c r="I7274">
        <v>165</v>
      </c>
      <c r="J7274">
        <v>156</v>
      </c>
      <c r="K7274" s="10">
        <v>198</v>
      </c>
      <c r="L7274">
        <v>134</v>
      </c>
      <c r="M7274">
        <v>183</v>
      </c>
      <c r="N7274" s="10">
        <v>179</v>
      </c>
      <c r="O7274" s="12">
        <v>0.95299999999999996</v>
      </c>
      <c r="P7274">
        <v>0.90500000000000003</v>
      </c>
      <c r="Q7274">
        <v>0.91900000000000004</v>
      </c>
      <c r="R7274" s="10">
        <v>1</v>
      </c>
    </row>
    <row r="7275" spans="1:18">
      <c r="A7275" t="s">
        <v>31014</v>
      </c>
      <c r="B7275" t="s">
        <v>31015</v>
      </c>
      <c r="C7275" t="s">
        <v>31016</v>
      </c>
      <c r="D7275" t="s">
        <v>31017</v>
      </c>
      <c r="E7275" t="s">
        <v>7639</v>
      </c>
      <c r="F7275" s="11">
        <v>5.9999999999999997E-46</v>
      </c>
      <c r="G7275" s="10" t="s">
        <v>31018</v>
      </c>
      <c r="H7275">
        <v>90</v>
      </c>
      <c r="I7275">
        <v>70</v>
      </c>
      <c r="J7275">
        <v>93</v>
      </c>
      <c r="K7275" s="10">
        <v>75</v>
      </c>
      <c r="L7275">
        <v>83</v>
      </c>
      <c r="M7275">
        <v>125</v>
      </c>
      <c r="N7275" s="10">
        <v>100</v>
      </c>
      <c r="O7275" s="12">
        <v>1.252</v>
      </c>
      <c r="P7275">
        <v>0.40100000000000002</v>
      </c>
      <c r="Q7275">
        <v>0.35099999999999998</v>
      </c>
      <c r="R7275" s="10">
        <v>0.157</v>
      </c>
    </row>
    <row r="7276" spans="1:18">
      <c r="A7276" t="s">
        <v>31019</v>
      </c>
      <c r="B7276" t="s">
        <v>31020</v>
      </c>
      <c r="C7276" t="s">
        <v>31021</v>
      </c>
      <c r="D7276" t="s">
        <v>31022</v>
      </c>
      <c r="E7276" t="s">
        <v>31023</v>
      </c>
      <c r="F7276" s="11">
        <v>2.9999999999999999E-75</v>
      </c>
      <c r="G7276" s="10" t="s">
        <v>20</v>
      </c>
      <c r="H7276">
        <v>33</v>
      </c>
      <c r="I7276">
        <v>34</v>
      </c>
      <c r="J7276">
        <v>36</v>
      </c>
      <c r="K7276" s="10">
        <v>25</v>
      </c>
      <c r="L7276">
        <v>26</v>
      </c>
      <c r="M7276">
        <v>27</v>
      </c>
      <c r="N7276" s="10">
        <v>18</v>
      </c>
      <c r="O7276" s="12">
        <v>0.74</v>
      </c>
      <c r="P7276">
        <v>0.42</v>
      </c>
      <c r="Q7276">
        <v>0.34300000000000003</v>
      </c>
      <c r="R7276" s="10">
        <v>0.157</v>
      </c>
    </row>
    <row r="7277" spans="1:18">
      <c r="A7277" t="s">
        <v>31024</v>
      </c>
      <c r="B7277" t="s">
        <v>31025</v>
      </c>
      <c r="C7277" t="s">
        <v>31026</v>
      </c>
      <c r="D7277" t="s">
        <v>31027</v>
      </c>
      <c r="E7277" t="s">
        <v>12898</v>
      </c>
      <c r="F7277" s="11">
        <v>8.9999999999999997E-54</v>
      </c>
      <c r="G7277" s="10" t="s">
        <v>20</v>
      </c>
      <c r="H7277">
        <v>2</v>
      </c>
      <c r="I7277">
        <v>4</v>
      </c>
      <c r="J7277">
        <v>12</v>
      </c>
      <c r="K7277" s="10">
        <v>8</v>
      </c>
      <c r="L7277">
        <v>7</v>
      </c>
      <c r="M7277">
        <v>5</v>
      </c>
      <c r="N7277" s="10">
        <v>4</v>
      </c>
      <c r="O7277" s="12">
        <v>0.82099999999999995</v>
      </c>
      <c r="P7277">
        <v>0.83799999999999997</v>
      </c>
      <c r="Q7277">
        <v>0.80300000000000005</v>
      </c>
      <c r="R7277" s="10">
        <v>0.85799999999999998</v>
      </c>
    </row>
    <row r="7278" spans="1:18">
      <c r="A7278" t="s">
        <v>31028</v>
      </c>
      <c r="B7278" t="s">
        <v>31029</v>
      </c>
      <c r="C7278" t="s">
        <v>31030</v>
      </c>
      <c r="D7278" t="s">
        <v>31031</v>
      </c>
      <c r="E7278" t="s">
        <v>31032</v>
      </c>
      <c r="F7278" s="11">
        <v>3.9999999999999999E-16</v>
      </c>
      <c r="G7278" s="10" t="s">
        <v>925</v>
      </c>
      <c r="H7278">
        <v>17</v>
      </c>
      <c r="I7278">
        <v>13</v>
      </c>
      <c r="J7278">
        <v>15</v>
      </c>
      <c r="K7278" s="10">
        <v>18</v>
      </c>
      <c r="L7278">
        <v>33</v>
      </c>
      <c r="M7278">
        <v>18</v>
      </c>
      <c r="N7278" s="10">
        <v>13</v>
      </c>
      <c r="O7278" s="12">
        <v>1.3540000000000001</v>
      </c>
      <c r="P7278">
        <v>0.58699999999999997</v>
      </c>
      <c r="Q7278">
        <v>0.47799999999999998</v>
      </c>
      <c r="R7278" s="10">
        <v>0.47099999999999997</v>
      </c>
    </row>
    <row r="7279" spans="1:18">
      <c r="A7279" t="s">
        <v>31033</v>
      </c>
      <c r="B7279" t="s">
        <v>31034</v>
      </c>
      <c r="C7279" t="s">
        <v>31035</v>
      </c>
      <c r="D7279" t="s">
        <v>31036</v>
      </c>
      <c r="E7279" t="s">
        <v>3398</v>
      </c>
      <c r="F7279" s="11">
        <v>2.0000000000000001E-17</v>
      </c>
      <c r="G7279" s="10" t="s">
        <v>4261</v>
      </c>
      <c r="H7279">
        <v>15</v>
      </c>
      <c r="I7279">
        <v>9</v>
      </c>
      <c r="J7279">
        <v>12</v>
      </c>
      <c r="K7279" s="10">
        <v>18</v>
      </c>
      <c r="L7279">
        <v>28</v>
      </c>
      <c r="M7279">
        <v>18</v>
      </c>
      <c r="N7279" s="10">
        <v>30</v>
      </c>
      <c r="O7279" s="12">
        <v>1.877</v>
      </c>
      <c r="P7279">
        <v>8.1000000000000003E-2</v>
      </c>
      <c r="Q7279">
        <v>0.03</v>
      </c>
      <c r="R7279" s="10">
        <v>0.05</v>
      </c>
    </row>
    <row r="7280" spans="1:18">
      <c r="A7280" t="s">
        <v>31037</v>
      </c>
      <c r="B7280" t="s">
        <v>31038</v>
      </c>
      <c r="C7280" t="s">
        <v>31039</v>
      </c>
      <c r="D7280" t="s">
        <v>31040</v>
      </c>
      <c r="E7280" t="s">
        <v>22667</v>
      </c>
      <c r="F7280" s="11">
        <v>1.9999999999999999E-88</v>
      </c>
      <c r="G7280" s="10" t="s">
        <v>22668</v>
      </c>
      <c r="H7280">
        <v>44</v>
      </c>
      <c r="I7280">
        <v>42</v>
      </c>
      <c r="J7280">
        <v>36</v>
      </c>
      <c r="K7280" s="10">
        <v>34</v>
      </c>
      <c r="L7280">
        <v>21</v>
      </c>
      <c r="M7280">
        <v>39</v>
      </c>
      <c r="N7280" s="10">
        <v>32</v>
      </c>
      <c r="O7280" s="12">
        <v>0.78600000000000003</v>
      </c>
      <c r="P7280">
        <v>0.57299999999999995</v>
      </c>
      <c r="Q7280">
        <v>0.49299999999999999</v>
      </c>
      <c r="R7280" s="10">
        <v>0.157</v>
      </c>
    </row>
    <row r="7281" spans="1:18">
      <c r="A7281" t="s">
        <v>31041</v>
      </c>
      <c r="B7281" t="s">
        <v>31042</v>
      </c>
      <c r="C7281" t="s">
        <v>31043</v>
      </c>
      <c r="D7281" t="s">
        <v>31044</v>
      </c>
      <c r="E7281" t="s">
        <v>3261</v>
      </c>
      <c r="F7281" s="11">
        <v>9.9999999999999997E-61</v>
      </c>
      <c r="G7281" s="10" t="s">
        <v>20</v>
      </c>
      <c r="H7281">
        <v>16</v>
      </c>
      <c r="I7281">
        <v>11</v>
      </c>
      <c r="J7281">
        <v>15</v>
      </c>
      <c r="K7281" s="10">
        <v>21</v>
      </c>
      <c r="L7281">
        <v>12</v>
      </c>
      <c r="M7281">
        <v>9</v>
      </c>
      <c r="N7281" s="10">
        <v>14</v>
      </c>
      <c r="O7281" s="12">
        <v>0.74099999999999999</v>
      </c>
      <c r="P7281">
        <v>0.55900000000000005</v>
      </c>
      <c r="Q7281">
        <v>0.47899999999999998</v>
      </c>
      <c r="R7281" s="10">
        <v>0.157</v>
      </c>
    </row>
    <row r="7282" spans="1:18">
      <c r="A7282" t="s">
        <v>31045</v>
      </c>
      <c r="B7282" t="s">
        <v>31046</v>
      </c>
      <c r="C7282" t="s">
        <v>31047</v>
      </c>
      <c r="D7282" t="s">
        <v>31048</v>
      </c>
      <c r="E7282" t="s">
        <v>31049</v>
      </c>
      <c r="F7282" s="11">
        <v>4E-14</v>
      </c>
      <c r="G7282" s="10" t="s">
        <v>20</v>
      </c>
      <c r="H7282">
        <v>222</v>
      </c>
      <c r="I7282">
        <v>157</v>
      </c>
      <c r="J7282">
        <v>181</v>
      </c>
      <c r="K7282" s="10">
        <v>172</v>
      </c>
      <c r="L7282">
        <v>247</v>
      </c>
      <c r="M7282">
        <v>169</v>
      </c>
      <c r="N7282" s="10">
        <v>284</v>
      </c>
      <c r="O7282" s="12">
        <v>1.2749999999999999</v>
      </c>
      <c r="P7282">
        <v>0.22</v>
      </c>
      <c r="Q7282">
        <v>0.26300000000000001</v>
      </c>
      <c r="R7282" s="10">
        <v>0.28899999999999998</v>
      </c>
    </row>
    <row r="7283" spans="1:18">
      <c r="A7283" t="s">
        <v>31050</v>
      </c>
      <c r="B7283" t="s">
        <v>31051</v>
      </c>
      <c r="C7283" t="s">
        <v>31052</v>
      </c>
      <c r="D7283" t="s">
        <v>31053</v>
      </c>
      <c r="E7283" t="s">
        <v>31054</v>
      </c>
      <c r="F7283" s="11">
        <v>9.9999999999999993E-40</v>
      </c>
      <c r="G7283" s="10" t="s">
        <v>20</v>
      </c>
      <c r="H7283">
        <v>164</v>
      </c>
      <c r="I7283">
        <v>210</v>
      </c>
      <c r="J7283">
        <v>181</v>
      </c>
      <c r="K7283" s="10">
        <v>194</v>
      </c>
      <c r="L7283">
        <v>202</v>
      </c>
      <c r="M7283">
        <v>213</v>
      </c>
      <c r="N7283" s="10">
        <v>217</v>
      </c>
      <c r="O7283" s="12">
        <v>1.125</v>
      </c>
      <c r="P7283">
        <v>0.64900000000000002</v>
      </c>
      <c r="Q7283">
        <v>0.65800000000000003</v>
      </c>
      <c r="R7283" s="10">
        <v>7.6999999999999999E-2</v>
      </c>
    </row>
    <row r="7284" spans="1:18">
      <c r="A7284" t="s">
        <v>31055</v>
      </c>
      <c r="B7284" t="s">
        <v>31056</v>
      </c>
      <c r="C7284" t="s">
        <v>31057</v>
      </c>
      <c r="D7284" t="s">
        <v>31058</v>
      </c>
      <c r="E7284" t="s">
        <v>17059</v>
      </c>
      <c r="F7284" s="11">
        <v>9.9999999999999996E-24</v>
      </c>
      <c r="G7284" s="10" t="s">
        <v>1685</v>
      </c>
      <c r="H7284">
        <v>51</v>
      </c>
      <c r="I7284">
        <v>51</v>
      </c>
      <c r="J7284">
        <v>59</v>
      </c>
      <c r="K7284" s="10">
        <v>69</v>
      </c>
      <c r="L7284">
        <v>84</v>
      </c>
      <c r="M7284">
        <v>87</v>
      </c>
      <c r="N7284" s="10">
        <v>86</v>
      </c>
      <c r="O7284" s="12">
        <v>1.49</v>
      </c>
      <c r="P7284">
        <v>0.10299999999999999</v>
      </c>
      <c r="Q7284">
        <v>6.9000000000000006E-2</v>
      </c>
      <c r="R7284" s="10">
        <v>3.2000000000000001E-2</v>
      </c>
    </row>
    <row r="7285" spans="1:18">
      <c r="A7285" t="s">
        <v>31059</v>
      </c>
      <c r="B7285" t="s">
        <v>31060</v>
      </c>
      <c r="C7285" t="s">
        <v>31061</v>
      </c>
      <c r="D7285" t="s">
        <v>31062</v>
      </c>
      <c r="E7285" t="s">
        <v>6248</v>
      </c>
      <c r="F7285" s="11">
        <v>1.9999999999999999E-23</v>
      </c>
      <c r="G7285" s="10" t="s">
        <v>6249</v>
      </c>
      <c r="H7285">
        <v>78</v>
      </c>
      <c r="I7285">
        <v>71</v>
      </c>
      <c r="J7285">
        <v>79</v>
      </c>
      <c r="K7285" s="10">
        <v>67</v>
      </c>
      <c r="L7285">
        <v>107</v>
      </c>
      <c r="M7285">
        <v>98</v>
      </c>
      <c r="N7285" s="10">
        <v>107</v>
      </c>
      <c r="O7285" s="12">
        <v>1.41</v>
      </c>
      <c r="P7285">
        <v>0.14599999999999999</v>
      </c>
      <c r="Q7285">
        <v>0.12</v>
      </c>
      <c r="R7285" s="10">
        <v>3.2000000000000001E-2</v>
      </c>
    </row>
    <row r="7286" spans="1:18">
      <c r="A7286" t="s">
        <v>31063</v>
      </c>
      <c r="B7286" t="s">
        <v>31064</v>
      </c>
      <c r="C7286" t="s">
        <v>31065</v>
      </c>
      <c r="D7286" t="s">
        <v>31066</v>
      </c>
      <c r="E7286" t="s">
        <v>13733</v>
      </c>
      <c r="F7286" s="11">
        <v>2E-52</v>
      </c>
      <c r="G7286" s="10" t="s">
        <v>13734</v>
      </c>
      <c r="H7286">
        <v>77</v>
      </c>
      <c r="I7286">
        <v>60</v>
      </c>
      <c r="J7286">
        <v>54</v>
      </c>
      <c r="K7286" s="10">
        <v>64</v>
      </c>
      <c r="L7286">
        <v>34</v>
      </c>
      <c r="M7286">
        <v>54</v>
      </c>
      <c r="N7286" s="10">
        <v>37</v>
      </c>
      <c r="O7286" s="12">
        <v>0.65400000000000003</v>
      </c>
      <c r="P7286">
        <v>0.11</v>
      </c>
      <c r="Q7286">
        <v>7.6999999999999999E-2</v>
      </c>
      <c r="R7286" s="10">
        <v>0.05</v>
      </c>
    </row>
    <row r="7287" spans="1:18">
      <c r="A7287" t="s">
        <v>31067</v>
      </c>
      <c r="B7287" t="s">
        <v>31068</v>
      </c>
      <c r="C7287" t="s">
        <v>31069</v>
      </c>
      <c r="D7287" t="s">
        <v>20</v>
      </c>
      <c r="E7287" t="s">
        <v>20</v>
      </c>
      <c r="F7287" t="s">
        <v>20</v>
      </c>
      <c r="G7287" s="10" t="s">
        <v>20</v>
      </c>
      <c r="H7287">
        <v>73</v>
      </c>
      <c r="I7287">
        <v>113</v>
      </c>
      <c r="J7287">
        <v>115</v>
      </c>
      <c r="K7287" s="10">
        <v>108</v>
      </c>
      <c r="L7287">
        <v>142</v>
      </c>
      <c r="M7287">
        <v>122</v>
      </c>
      <c r="N7287" s="10">
        <v>134</v>
      </c>
      <c r="O7287" s="12">
        <v>1.2969999999999999</v>
      </c>
      <c r="P7287">
        <v>0.26700000000000002</v>
      </c>
      <c r="Q7287">
        <v>0.25800000000000001</v>
      </c>
      <c r="R7287" s="10">
        <v>3.4000000000000002E-2</v>
      </c>
    </row>
    <row r="7288" spans="1:18">
      <c r="A7288" t="s">
        <v>31070</v>
      </c>
      <c r="B7288" t="s">
        <v>31071</v>
      </c>
      <c r="C7288" t="s">
        <v>31072</v>
      </c>
      <c r="D7288" t="s">
        <v>31073</v>
      </c>
      <c r="E7288" t="s">
        <v>31074</v>
      </c>
      <c r="F7288" s="11">
        <v>1.9999999999999999E-47</v>
      </c>
      <c r="G7288" s="10" t="s">
        <v>913</v>
      </c>
      <c r="H7288">
        <v>44</v>
      </c>
      <c r="I7288">
        <v>65</v>
      </c>
      <c r="J7288">
        <v>46</v>
      </c>
      <c r="K7288" s="10">
        <v>44</v>
      </c>
      <c r="L7288">
        <v>17</v>
      </c>
      <c r="M7288">
        <v>37</v>
      </c>
      <c r="N7288" s="10">
        <v>32</v>
      </c>
      <c r="O7288" s="12">
        <v>0.57599999999999996</v>
      </c>
      <c r="P7288">
        <v>6.4000000000000001E-2</v>
      </c>
      <c r="Q7288">
        <v>2.8000000000000001E-2</v>
      </c>
      <c r="R7288" s="10">
        <v>3.2000000000000001E-2</v>
      </c>
    </row>
    <row r="7289" spans="1:18">
      <c r="A7289" t="s">
        <v>31075</v>
      </c>
      <c r="B7289" t="s">
        <v>31076</v>
      </c>
      <c r="C7289" t="s">
        <v>31077</v>
      </c>
      <c r="D7289" t="s">
        <v>31078</v>
      </c>
      <c r="E7289" t="s">
        <v>31079</v>
      </c>
      <c r="F7289" s="11">
        <v>2E-41</v>
      </c>
      <c r="G7289" s="10" t="s">
        <v>20</v>
      </c>
      <c r="H7289">
        <v>670</v>
      </c>
      <c r="I7289">
        <v>666</v>
      </c>
      <c r="J7289">
        <v>616</v>
      </c>
      <c r="K7289" s="10">
        <v>586</v>
      </c>
      <c r="L7289">
        <v>628</v>
      </c>
      <c r="M7289">
        <v>571</v>
      </c>
      <c r="N7289" s="10">
        <v>568</v>
      </c>
      <c r="O7289" s="12">
        <v>0.92800000000000005</v>
      </c>
      <c r="P7289">
        <v>0.82099999999999995</v>
      </c>
      <c r="Q7289">
        <v>0.84</v>
      </c>
      <c r="R7289" s="10">
        <v>0.157</v>
      </c>
    </row>
    <row r="7290" spans="1:18">
      <c r="A7290" t="s">
        <v>31080</v>
      </c>
      <c r="B7290" t="s">
        <v>31081</v>
      </c>
      <c r="C7290" t="s">
        <v>31082</v>
      </c>
      <c r="D7290" t="s">
        <v>31083</v>
      </c>
      <c r="E7290" t="s">
        <v>2238</v>
      </c>
      <c r="F7290" s="11">
        <v>4.0000000000000002E-56</v>
      </c>
      <c r="G7290" s="10" t="s">
        <v>31084</v>
      </c>
      <c r="H7290">
        <v>96</v>
      </c>
      <c r="I7290">
        <v>86</v>
      </c>
      <c r="J7290">
        <v>78</v>
      </c>
      <c r="K7290" s="10">
        <v>76</v>
      </c>
      <c r="L7290">
        <v>77</v>
      </c>
      <c r="M7290">
        <v>89</v>
      </c>
      <c r="N7290" s="10">
        <v>78</v>
      </c>
      <c r="O7290" s="12">
        <v>0.96799999999999997</v>
      </c>
      <c r="P7290">
        <v>0.95099999999999996</v>
      </c>
      <c r="Q7290">
        <v>0.96699999999999997</v>
      </c>
      <c r="R7290" s="10">
        <v>0.85799999999999998</v>
      </c>
    </row>
    <row r="7291" spans="1:18">
      <c r="A7291" t="s">
        <v>31085</v>
      </c>
      <c r="B7291" t="s">
        <v>31086</v>
      </c>
      <c r="C7291" t="s">
        <v>31087</v>
      </c>
      <c r="D7291" t="s">
        <v>20</v>
      </c>
      <c r="E7291" t="s">
        <v>20</v>
      </c>
      <c r="F7291" t="s">
        <v>20</v>
      </c>
      <c r="G7291" s="10" t="s">
        <v>20</v>
      </c>
      <c r="H7291">
        <v>0</v>
      </c>
      <c r="I7291">
        <v>0</v>
      </c>
      <c r="J7291">
        <v>1</v>
      </c>
      <c r="K7291" s="10">
        <v>3</v>
      </c>
      <c r="L7291">
        <v>0</v>
      </c>
      <c r="M7291">
        <v>1</v>
      </c>
      <c r="N7291" s="10">
        <v>1</v>
      </c>
      <c r="O7291" s="12">
        <v>0.66700000000000004</v>
      </c>
      <c r="P7291">
        <v>0.89400000000000002</v>
      </c>
      <c r="Q7291">
        <v>1</v>
      </c>
      <c r="R7291" s="10">
        <v>1</v>
      </c>
    </row>
    <row r="7292" spans="1:18">
      <c r="A7292" t="s">
        <v>31088</v>
      </c>
      <c r="B7292" t="s">
        <v>31089</v>
      </c>
      <c r="C7292" t="s">
        <v>31090</v>
      </c>
      <c r="D7292" t="s">
        <v>31091</v>
      </c>
      <c r="E7292" t="s">
        <v>31092</v>
      </c>
      <c r="F7292" s="11">
        <v>2.9999999999999999E-88</v>
      </c>
      <c r="G7292" s="10" t="s">
        <v>31093</v>
      </c>
      <c r="H7292">
        <v>74</v>
      </c>
      <c r="I7292">
        <v>104</v>
      </c>
      <c r="J7292">
        <v>49</v>
      </c>
      <c r="K7292" s="10">
        <v>65</v>
      </c>
      <c r="L7292">
        <v>40</v>
      </c>
      <c r="M7292">
        <v>53</v>
      </c>
      <c r="N7292" s="10">
        <v>53</v>
      </c>
      <c r="O7292" s="12">
        <v>0.66700000000000004</v>
      </c>
      <c r="P7292">
        <v>0.157</v>
      </c>
      <c r="Q7292">
        <v>0.11</v>
      </c>
      <c r="R7292" s="10">
        <v>0.154</v>
      </c>
    </row>
    <row r="7293" spans="1:18">
      <c r="A7293" t="s">
        <v>31094</v>
      </c>
      <c r="B7293" t="s">
        <v>31095</v>
      </c>
      <c r="C7293" t="s">
        <v>31096</v>
      </c>
      <c r="D7293" t="s">
        <v>31097</v>
      </c>
      <c r="E7293" t="s">
        <v>15253</v>
      </c>
      <c r="F7293" s="11">
        <v>2.9999999999999997E-8</v>
      </c>
      <c r="G7293" s="10" t="s">
        <v>13745</v>
      </c>
      <c r="H7293">
        <v>21</v>
      </c>
      <c r="I7293">
        <v>22</v>
      </c>
      <c r="J7293">
        <v>33</v>
      </c>
      <c r="K7293" s="10">
        <v>18</v>
      </c>
      <c r="L7293">
        <v>17</v>
      </c>
      <c r="M7293">
        <v>18</v>
      </c>
      <c r="N7293" s="10">
        <v>30</v>
      </c>
      <c r="O7293" s="12">
        <v>0.92200000000000004</v>
      </c>
      <c r="P7293">
        <v>0.94499999999999995</v>
      </c>
      <c r="Q7293">
        <v>0.91300000000000003</v>
      </c>
      <c r="R7293" s="10">
        <v>0.372</v>
      </c>
    </row>
    <row r="7294" spans="1:18">
      <c r="A7294" t="s">
        <v>31098</v>
      </c>
      <c r="B7294" t="s">
        <v>31099</v>
      </c>
      <c r="C7294" t="s">
        <v>31100</v>
      </c>
      <c r="D7294" t="s">
        <v>31101</v>
      </c>
      <c r="E7294" t="s">
        <v>31102</v>
      </c>
      <c r="F7294" s="11">
        <v>6.0000000000000005E-29</v>
      </c>
      <c r="G7294" s="10" t="s">
        <v>20</v>
      </c>
      <c r="H7294">
        <v>233</v>
      </c>
      <c r="I7294">
        <v>202</v>
      </c>
      <c r="J7294">
        <v>250</v>
      </c>
      <c r="K7294" s="10">
        <v>263</v>
      </c>
      <c r="L7294">
        <v>259</v>
      </c>
      <c r="M7294">
        <v>272</v>
      </c>
      <c r="N7294" s="10">
        <v>275</v>
      </c>
      <c r="O7294" s="12">
        <v>1.1339999999999999</v>
      </c>
      <c r="P7294">
        <v>0.64</v>
      </c>
      <c r="Q7294">
        <v>0.63200000000000001</v>
      </c>
      <c r="R7294" s="10">
        <v>7.6999999999999999E-2</v>
      </c>
    </row>
    <row r="7295" spans="1:18">
      <c r="A7295" t="s">
        <v>31103</v>
      </c>
      <c r="B7295" t="s">
        <v>31104</v>
      </c>
      <c r="C7295" t="s">
        <v>31105</v>
      </c>
      <c r="D7295" t="s">
        <v>23143</v>
      </c>
      <c r="E7295" t="s">
        <v>253</v>
      </c>
      <c r="F7295" s="11">
        <v>9.0000000000000004E-49</v>
      </c>
      <c r="G7295" s="10" t="s">
        <v>21920</v>
      </c>
      <c r="H7295">
        <v>760</v>
      </c>
      <c r="I7295">
        <v>741</v>
      </c>
      <c r="J7295">
        <v>607</v>
      </c>
      <c r="K7295" s="10">
        <v>606</v>
      </c>
      <c r="L7295">
        <v>1139</v>
      </c>
      <c r="M7295">
        <v>679</v>
      </c>
      <c r="N7295" s="10">
        <v>852</v>
      </c>
      <c r="O7295" s="12">
        <v>1.3120000000000001</v>
      </c>
      <c r="P7295">
        <v>0.17599999999999999</v>
      </c>
      <c r="Q7295">
        <v>0.16400000000000001</v>
      </c>
      <c r="R7295" s="10">
        <v>0.157</v>
      </c>
    </row>
    <row r="7296" spans="1:18">
      <c r="A7296" t="s">
        <v>31106</v>
      </c>
      <c r="B7296" t="s">
        <v>31107</v>
      </c>
      <c r="C7296" t="s">
        <v>31108</v>
      </c>
      <c r="D7296" t="s">
        <v>20</v>
      </c>
      <c r="E7296" t="s">
        <v>20</v>
      </c>
      <c r="F7296" t="s">
        <v>20</v>
      </c>
      <c r="G7296" s="10" t="s">
        <v>20</v>
      </c>
      <c r="H7296">
        <v>5</v>
      </c>
      <c r="I7296">
        <v>5</v>
      </c>
      <c r="J7296">
        <v>1</v>
      </c>
      <c r="K7296" s="10">
        <v>3</v>
      </c>
      <c r="L7296">
        <v>18</v>
      </c>
      <c r="M7296">
        <v>10</v>
      </c>
      <c r="N7296" s="10">
        <v>14</v>
      </c>
      <c r="O7296" s="14">
        <v>4</v>
      </c>
      <c r="P7296">
        <v>4.0000000000000001E-3</v>
      </c>
      <c r="Q7296">
        <v>1E-3</v>
      </c>
      <c r="R7296" s="10">
        <v>3.2000000000000001E-2</v>
      </c>
    </row>
    <row r="7297" spans="1:18">
      <c r="A7297" t="s">
        <v>31109</v>
      </c>
      <c r="B7297" t="s">
        <v>31110</v>
      </c>
      <c r="C7297" t="s">
        <v>31111</v>
      </c>
      <c r="D7297" t="s">
        <v>7790</v>
      </c>
      <c r="E7297" t="s">
        <v>7791</v>
      </c>
      <c r="F7297" s="11">
        <v>7.0000000000000003E-40</v>
      </c>
      <c r="G7297" s="10" t="s">
        <v>1463</v>
      </c>
      <c r="H7297">
        <v>351</v>
      </c>
      <c r="I7297">
        <v>329</v>
      </c>
      <c r="J7297">
        <v>353</v>
      </c>
      <c r="K7297" s="10">
        <v>315</v>
      </c>
      <c r="L7297">
        <v>472</v>
      </c>
      <c r="M7297">
        <v>371</v>
      </c>
      <c r="N7297" s="10">
        <v>460</v>
      </c>
      <c r="O7297" s="12">
        <v>1.2889999999999999</v>
      </c>
      <c r="P7297">
        <v>0.186</v>
      </c>
      <c r="Q7297">
        <v>0.215</v>
      </c>
      <c r="R7297" s="10">
        <v>3.4000000000000002E-2</v>
      </c>
    </row>
    <row r="7298" spans="1:18">
      <c r="A7298" t="s">
        <v>31112</v>
      </c>
      <c r="B7298" t="s">
        <v>31113</v>
      </c>
      <c r="C7298" t="s">
        <v>31114</v>
      </c>
      <c r="D7298" t="s">
        <v>31115</v>
      </c>
      <c r="E7298" t="s">
        <v>24132</v>
      </c>
      <c r="F7298" s="11">
        <v>9.9999999999999996E-83</v>
      </c>
      <c r="G7298" s="10" t="s">
        <v>24133</v>
      </c>
      <c r="H7298">
        <v>72</v>
      </c>
      <c r="I7298">
        <v>54</v>
      </c>
      <c r="J7298">
        <v>84</v>
      </c>
      <c r="K7298" s="10">
        <v>73</v>
      </c>
      <c r="L7298">
        <v>76</v>
      </c>
      <c r="M7298">
        <v>77</v>
      </c>
      <c r="N7298" s="10">
        <v>68</v>
      </c>
      <c r="O7298" s="12">
        <v>1.0409999999999999</v>
      </c>
      <c r="P7298">
        <v>0.96099999999999997</v>
      </c>
      <c r="Q7298">
        <v>0.91300000000000003</v>
      </c>
      <c r="R7298" s="10">
        <v>0.72399999999999998</v>
      </c>
    </row>
    <row r="7299" spans="1:18">
      <c r="A7299" t="s">
        <v>31116</v>
      </c>
      <c r="B7299" t="s">
        <v>31117</v>
      </c>
      <c r="C7299" t="s">
        <v>31118</v>
      </c>
      <c r="D7299" t="s">
        <v>20</v>
      </c>
      <c r="E7299" t="s">
        <v>20</v>
      </c>
      <c r="F7299" t="s">
        <v>20</v>
      </c>
      <c r="G7299" s="10" t="s">
        <v>20</v>
      </c>
      <c r="H7299">
        <v>2180</v>
      </c>
      <c r="I7299">
        <v>1242</v>
      </c>
      <c r="J7299">
        <v>1962</v>
      </c>
      <c r="K7299" s="10">
        <v>2624</v>
      </c>
      <c r="L7299">
        <v>907</v>
      </c>
      <c r="M7299">
        <v>2752</v>
      </c>
      <c r="N7299" s="10">
        <v>743</v>
      </c>
      <c r="O7299" s="12">
        <v>0.73299999999999998</v>
      </c>
      <c r="P7299">
        <v>8.7999999999999995E-2</v>
      </c>
      <c r="Q7299">
        <v>0.11799999999999999</v>
      </c>
      <c r="R7299" s="10">
        <v>0.48</v>
      </c>
    </row>
    <row r="7300" spans="1:18">
      <c r="A7300" t="s">
        <v>31119</v>
      </c>
      <c r="B7300" t="s">
        <v>31120</v>
      </c>
      <c r="C7300" t="s">
        <v>31121</v>
      </c>
      <c r="D7300" t="s">
        <v>20</v>
      </c>
      <c r="E7300" t="s">
        <v>20</v>
      </c>
      <c r="F7300" t="s">
        <v>20</v>
      </c>
      <c r="G7300" s="10" t="s">
        <v>20</v>
      </c>
      <c r="H7300">
        <v>207</v>
      </c>
      <c r="I7300">
        <v>163</v>
      </c>
      <c r="J7300">
        <v>213</v>
      </c>
      <c r="K7300" s="10">
        <v>195</v>
      </c>
      <c r="L7300">
        <v>294</v>
      </c>
      <c r="M7300">
        <v>232</v>
      </c>
      <c r="N7300" s="10">
        <v>259</v>
      </c>
      <c r="O7300" s="12">
        <v>1.345</v>
      </c>
      <c r="P7300">
        <v>0.13400000000000001</v>
      </c>
      <c r="Q7300">
        <v>0.14599999999999999</v>
      </c>
      <c r="R7300" s="10">
        <v>3.4000000000000002E-2</v>
      </c>
    </row>
    <row r="7301" spans="1:18">
      <c r="A7301" t="s">
        <v>31122</v>
      </c>
      <c r="B7301" t="s">
        <v>31123</v>
      </c>
      <c r="C7301" t="s">
        <v>31124</v>
      </c>
      <c r="D7301" t="s">
        <v>31125</v>
      </c>
      <c r="E7301" t="s">
        <v>31126</v>
      </c>
      <c r="F7301" s="11">
        <v>9.9999999999999999E-91</v>
      </c>
      <c r="G7301" s="10" t="s">
        <v>20</v>
      </c>
      <c r="H7301">
        <v>518</v>
      </c>
      <c r="I7301">
        <v>489</v>
      </c>
      <c r="J7301">
        <v>446</v>
      </c>
      <c r="K7301" s="10">
        <v>370</v>
      </c>
      <c r="L7301">
        <v>539</v>
      </c>
      <c r="M7301">
        <v>426</v>
      </c>
      <c r="N7301" s="10">
        <v>448</v>
      </c>
      <c r="O7301" s="12">
        <v>1.0329999999999999</v>
      </c>
      <c r="P7301">
        <v>0.92400000000000004</v>
      </c>
      <c r="Q7301">
        <v>0.91500000000000004</v>
      </c>
      <c r="R7301" s="10">
        <v>0.72399999999999998</v>
      </c>
    </row>
    <row r="7302" spans="1:18">
      <c r="A7302" t="s">
        <v>31127</v>
      </c>
      <c r="B7302" t="s">
        <v>31128</v>
      </c>
      <c r="C7302" t="s">
        <v>31129</v>
      </c>
      <c r="D7302" t="s">
        <v>31130</v>
      </c>
      <c r="E7302" t="s">
        <v>1462</v>
      </c>
      <c r="F7302" s="11">
        <v>3.0000000000000002E-114</v>
      </c>
      <c r="G7302" s="10" t="s">
        <v>18184</v>
      </c>
      <c r="H7302">
        <v>192</v>
      </c>
      <c r="I7302">
        <v>179</v>
      </c>
      <c r="J7302">
        <v>164</v>
      </c>
      <c r="K7302" s="10">
        <v>178</v>
      </c>
      <c r="L7302">
        <v>130</v>
      </c>
      <c r="M7302">
        <v>173</v>
      </c>
      <c r="N7302" s="10">
        <v>138</v>
      </c>
      <c r="O7302" s="12">
        <v>0.82499999999999996</v>
      </c>
      <c r="P7302">
        <v>0.434</v>
      </c>
      <c r="Q7302">
        <v>0.48499999999999999</v>
      </c>
      <c r="R7302" s="10">
        <v>7.6999999999999999E-2</v>
      </c>
    </row>
    <row r="7303" spans="1:18">
      <c r="A7303" t="s">
        <v>31131</v>
      </c>
      <c r="B7303" t="s">
        <v>31132</v>
      </c>
      <c r="C7303" t="s">
        <v>31133</v>
      </c>
      <c r="D7303" t="s">
        <v>20</v>
      </c>
      <c r="E7303" t="s">
        <v>20</v>
      </c>
      <c r="F7303" t="s">
        <v>20</v>
      </c>
      <c r="G7303" s="10" t="s">
        <v>20</v>
      </c>
      <c r="H7303">
        <v>14</v>
      </c>
      <c r="I7303">
        <v>17</v>
      </c>
      <c r="J7303">
        <v>11</v>
      </c>
      <c r="K7303" s="10">
        <v>19</v>
      </c>
      <c r="L7303">
        <v>20</v>
      </c>
      <c r="M7303">
        <v>13</v>
      </c>
      <c r="N7303" s="10">
        <v>22</v>
      </c>
      <c r="O7303" s="12">
        <v>1.202</v>
      </c>
      <c r="P7303">
        <v>0.745</v>
      </c>
      <c r="Q7303">
        <v>0.71899999999999997</v>
      </c>
      <c r="R7303" s="10">
        <v>0.28899999999999998</v>
      </c>
    </row>
    <row r="7304" spans="1:18">
      <c r="A7304" t="s">
        <v>31134</v>
      </c>
      <c r="B7304" t="s">
        <v>31135</v>
      </c>
      <c r="C7304" t="s">
        <v>31136</v>
      </c>
      <c r="D7304" t="s">
        <v>31137</v>
      </c>
      <c r="E7304" t="s">
        <v>31138</v>
      </c>
      <c r="F7304" s="11">
        <v>6.9999999999999998E-9</v>
      </c>
      <c r="G7304" s="10" t="s">
        <v>20</v>
      </c>
      <c r="H7304">
        <v>109</v>
      </c>
      <c r="I7304">
        <v>104</v>
      </c>
      <c r="J7304">
        <v>69</v>
      </c>
      <c r="K7304" s="10">
        <v>92</v>
      </c>
      <c r="L7304">
        <v>112</v>
      </c>
      <c r="M7304">
        <v>109</v>
      </c>
      <c r="N7304" s="10">
        <v>76</v>
      </c>
      <c r="O7304" s="12">
        <v>1.0589999999999999</v>
      </c>
      <c r="P7304">
        <v>0.91700000000000004</v>
      </c>
      <c r="Q7304">
        <v>0.873</v>
      </c>
      <c r="R7304" s="10">
        <v>0.372</v>
      </c>
    </row>
    <row r="7305" spans="1:18">
      <c r="A7305" t="s">
        <v>31139</v>
      </c>
      <c r="B7305" t="s">
        <v>31140</v>
      </c>
      <c r="C7305" t="s">
        <v>31141</v>
      </c>
      <c r="D7305" t="s">
        <v>31142</v>
      </c>
      <c r="E7305" t="s">
        <v>3261</v>
      </c>
      <c r="F7305" s="11">
        <v>3E-49</v>
      </c>
      <c r="G7305" s="10" t="s">
        <v>20</v>
      </c>
      <c r="H7305">
        <v>17</v>
      </c>
      <c r="I7305">
        <v>14</v>
      </c>
      <c r="J7305">
        <v>16</v>
      </c>
      <c r="K7305" s="10">
        <v>13</v>
      </c>
      <c r="L7305">
        <v>16</v>
      </c>
      <c r="M7305">
        <v>15</v>
      </c>
      <c r="N7305" s="10">
        <v>18</v>
      </c>
      <c r="O7305" s="12">
        <v>1.089</v>
      </c>
      <c r="P7305">
        <v>0.92300000000000004</v>
      </c>
      <c r="Q7305">
        <v>0.93899999999999995</v>
      </c>
      <c r="R7305" s="10">
        <v>0.372</v>
      </c>
    </row>
    <row r="7306" spans="1:18">
      <c r="A7306" t="s">
        <v>31143</v>
      </c>
      <c r="B7306" t="s">
        <v>31144</v>
      </c>
      <c r="C7306" t="s">
        <v>31145</v>
      </c>
      <c r="D7306" t="s">
        <v>31146</v>
      </c>
      <c r="E7306" t="s">
        <v>3767</v>
      </c>
      <c r="F7306" s="11">
        <v>1E-22</v>
      </c>
      <c r="G7306" s="10" t="s">
        <v>1707</v>
      </c>
      <c r="H7306">
        <v>31</v>
      </c>
      <c r="I7306">
        <v>26</v>
      </c>
      <c r="J7306">
        <v>27</v>
      </c>
      <c r="K7306" s="10">
        <v>24</v>
      </c>
      <c r="L7306">
        <v>34</v>
      </c>
      <c r="M7306">
        <v>34</v>
      </c>
      <c r="N7306" s="10">
        <v>37</v>
      </c>
      <c r="O7306" s="12">
        <v>1.296</v>
      </c>
      <c r="P7306">
        <v>0.50700000000000001</v>
      </c>
      <c r="Q7306">
        <v>0.40200000000000002</v>
      </c>
      <c r="R7306" s="10">
        <v>3.2000000000000001E-2</v>
      </c>
    </row>
    <row r="7307" spans="1:18">
      <c r="A7307" t="s">
        <v>31147</v>
      </c>
      <c r="B7307" t="s">
        <v>31148</v>
      </c>
      <c r="C7307" t="s">
        <v>31149</v>
      </c>
      <c r="D7307" t="s">
        <v>20</v>
      </c>
      <c r="E7307" t="s">
        <v>20</v>
      </c>
      <c r="F7307" t="s">
        <v>20</v>
      </c>
      <c r="G7307" s="10" t="s">
        <v>20</v>
      </c>
      <c r="H7307">
        <v>77</v>
      </c>
      <c r="I7307">
        <v>52</v>
      </c>
      <c r="J7307">
        <v>36</v>
      </c>
      <c r="K7307" s="10">
        <v>32</v>
      </c>
      <c r="L7307">
        <v>36</v>
      </c>
      <c r="M7307">
        <v>209</v>
      </c>
      <c r="N7307" s="10">
        <v>140</v>
      </c>
      <c r="O7307" s="14">
        <v>2.6059999999999999</v>
      </c>
      <c r="P7307">
        <v>0</v>
      </c>
      <c r="Q7307">
        <v>0</v>
      </c>
      <c r="R7307" s="10">
        <v>0.21199999999999999</v>
      </c>
    </row>
    <row r="7308" spans="1:18">
      <c r="A7308" t="s">
        <v>31150</v>
      </c>
      <c r="B7308" t="s">
        <v>31151</v>
      </c>
      <c r="C7308" t="s">
        <v>31152</v>
      </c>
      <c r="D7308" t="s">
        <v>31153</v>
      </c>
      <c r="E7308" t="s">
        <v>31154</v>
      </c>
      <c r="F7308" s="11">
        <v>9.9999999999999993E-41</v>
      </c>
      <c r="G7308" s="10" t="s">
        <v>20</v>
      </c>
      <c r="H7308">
        <v>203</v>
      </c>
      <c r="I7308">
        <v>183</v>
      </c>
      <c r="J7308">
        <v>207</v>
      </c>
      <c r="K7308" s="10">
        <v>186</v>
      </c>
      <c r="L7308">
        <v>157</v>
      </c>
      <c r="M7308">
        <v>184</v>
      </c>
      <c r="N7308" s="10">
        <v>189</v>
      </c>
      <c r="O7308" s="12">
        <v>0.90700000000000003</v>
      </c>
      <c r="P7308">
        <v>0.76500000000000001</v>
      </c>
      <c r="Q7308">
        <v>0.78800000000000003</v>
      </c>
      <c r="R7308" s="10">
        <v>0.28899999999999998</v>
      </c>
    </row>
    <row r="7309" spans="1:18">
      <c r="A7309" t="s">
        <v>31155</v>
      </c>
      <c r="B7309" t="s">
        <v>31156</v>
      </c>
      <c r="C7309" t="s">
        <v>31157</v>
      </c>
      <c r="D7309" t="s">
        <v>31158</v>
      </c>
      <c r="E7309" t="s">
        <v>803</v>
      </c>
      <c r="F7309" s="11">
        <v>3.0000000000000002E-91</v>
      </c>
      <c r="G7309" s="10" t="s">
        <v>31159</v>
      </c>
      <c r="H7309">
        <v>443</v>
      </c>
      <c r="I7309">
        <v>475</v>
      </c>
      <c r="J7309">
        <v>439</v>
      </c>
      <c r="K7309" s="10">
        <v>512</v>
      </c>
      <c r="L7309">
        <v>316</v>
      </c>
      <c r="M7309">
        <v>377</v>
      </c>
      <c r="N7309" s="10">
        <v>373</v>
      </c>
      <c r="O7309" s="12">
        <v>0.76</v>
      </c>
      <c r="P7309">
        <v>0.17699999999999999</v>
      </c>
      <c r="Q7309">
        <v>0.20899999999999999</v>
      </c>
      <c r="R7309" s="10">
        <v>3.4000000000000002E-2</v>
      </c>
    </row>
    <row r="7310" spans="1:18">
      <c r="A7310" t="s">
        <v>31160</v>
      </c>
      <c r="B7310" t="s">
        <v>31161</v>
      </c>
      <c r="C7310" t="s">
        <v>31162</v>
      </c>
      <c r="D7310" t="s">
        <v>31163</v>
      </c>
      <c r="E7310" t="s">
        <v>31164</v>
      </c>
      <c r="F7310" s="11">
        <v>6.9999999999999995E-51</v>
      </c>
      <c r="G7310" s="10" t="s">
        <v>10665</v>
      </c>
      <c r="H7310">
        <v>2609</v>
      </c>
      <c r="I7310">
        <v>2687</v>
      </c>
      <c r="J7310">
        <v>2261</v>
      </c>
      <c r="K7310" s="10">
        <v>2440</v>
      </c>
      <c r="L7310">
        <v>2398</v>
      </c>
      <c r="M7310">
        <v>2062</v>
      </c>
      <c r="N7310" s="10">
        <v>2059</v>
      </c>
      <c r="O7310" s="12">
        <v>0.86899999999999999</v>
      </c>
      <c r="P7310">
        <v>0.63900000000000001</v>
      </c>
      <c r="Q7310">
        <v>0.61</v>
      </c>
      <c r="R7310" s="10">
        <v>7.6999999999999999E-2</v>
      </c>
    </row>
    <row r="7311" spans="1:18">
      <c r="A7311" t="s">
        <v>31165</v>
      </c>
      <c r="B7311" t="s">
        <v>31166</v>
      </c>
      <c r="C7311" t="s">
        <v>31167</v>
      </c>
      <c r="D7311" t="s">
        <v>31168</v>
      </c>
      <c r="E7311" t="s">
        <v>5176</v>
      </c>
      <c r="F7311" s="11">
        <v>1E-119</v>
      </c>
      <c r="G7311" s="10" t="s">
        <v>31169</v>
      </c>
      <c r="H7311">
        <v>244</v>
      </c>
      <c r="I7311">
        <v>238</v>
      </c>
      <c r="J7311">
        <v>248</v>
      </c>
      <c r="K7311" s="10">
        <v>300</v>
      </c>
      <c r="L7311">
        <v>311</v>
      </c>
      <c r="M7311">
        <v>291</v>
      </c>
      <c r="N7311" s="10">
        <v>268</v>
      </c>
      <c r="O7311" s="12">
        <v>1.1259999999999999</v>
      </c>
      <c r="P7311">
        <v>0.68700000000000006</v>
      </c>
      <c r="Q7311">
        <v>0.65700000000000003</v>
      </c>
      <c r="R7311" s="10">
        <v>0.157</v>
      </c>
    </row>
    <row r="7312" spans="1:18">
      <c r="A7312" t="s">
        <v>31170</v>
      </c>
      <c r="B7312" t="s">
        <v>31171</v>
      </c>
      <c r="C7312" t="s">
        <v>31172</v>
      </c>
      <c r="D7312" t="s">
        <v>4451</v>
      </c>
      <c r="E7312" t="s">
        <v>4452</v>
      </c>
      <c r="F7312" s="11">
        <v>4.0000000000000002E-25</v>
      </c>
      <c r="G7312" s="10" t="s">
        <v>4453</v>
      </c>
      <c r="H7312">
        <v>165</v>
      </c>
      <c r="I7312">
        <v>161</v>
      </c>
      <c r="J7312">
        <v>210</v>
      </c>
      <c r="K7312" s="10">
        <v>155</v>
      </c>
      <c r="L7312">
        <v>231</v>
      </c>
      <c r="M7312">
        <v>227</v>
      </c>
      <c r="N7312" s="10">
        <v>270</v>
      </c>
      <c r="O7312" s="12">
        <v>1.405</v>
      </c>
      <c r="P7312">
        <v>6.2E-2</v>
      </c>
      <c r="Q7312">
        <v>8.2000000000000003E-2</v>
      </c>
      <c r="R7312" s="10">
        <v>3.4000000000000002E-2</v>
      </c>
    </row>
    <row r="7313" spans="1:18">
      <c r="A7313" t="s">
        <v>31173</v>
      </c>
      <c r="B7313" t="s">
        <v>31174</v>
      </c>
      <c r="C7313" t="s">
        <v>31175</v>
      </c>
      <c r="D7313" t="s">
        <v>31176</v>
      </c>
      <c r="E7313" t="s">
        <v>18806</v>
      </c>
      <c r="F7313" s="11">
        <v>1E-100</v>
      </c>
      <c r="G7313" s="10" t="s">
        <v>2578</v>
      </c>
      <c r="H7313">
        <v>230</v>
      </c>
      <c r="I7313">
        <v>219</v>
      </c>
      <c r="J7313">
        <v>223</v>
      </c>
      <c r="K7313" s="10">
        <v>232</v>
      </c>
      <c r="L7313">
        <v>224</v>
      </c>
      <c r="M7313">
        <v>218</v>
      </c>
      <c r="N7313" s="10">
        <v>225</v>
      </c>
      <c r="O7313" s="12">
        <v>0.98399999999999999</v>
      </c>
      <c r="P7313">
        <v>0.97399999999999998</v>
      </c>
      <c r="Q7313">
        <v>1</v>
      </c>
      <c r="R7313" s="10">
        <v>0.48</v>
      </c>
    </row>
    <row r="7314" spans="1:18">
      <c r="A7314" t="s">
        <v>31177</v>
      </c>
      <c r="B7314" t="s">
        <v>31178</v>
      </c>
      <c r="C7314" t="s">
        <v>31179</v>
      </c>
      <c r="D7314" t="s">
        <v>4056</v>
      </c>
      <c r="E7314" t="s">
        <v>4057</v>
      </c>
      <c r="F7314" s="11">
        <v>4E-79</v>
      </c>
      <c r="G7314" s="10" t="s">
        <v>4058</v>
      </c>
      <c r="H7314">
        <v>62</v>
      </c>
      <c r="I7314">
        <v>70</v>
      </c>
      <c r="J7314">
        <v>81</v>
      </c>
      <c r="K7314" s="10">
        <v>91</v>
      </c>
      <c r="L7314">
        <v>68</v>
      </c>
      <c r="M7314">
        <v>80</v>
      </c>
      <c r="N7314" s="10">
        <v>76</v>
      </c>
      <c r="O7314" s="12">
        <v>0.98199999999999998</v>
      </c>
      <c r="P7314">
        <v>0.98599999999999999</v>
      </c>
      <c r="Q7314">
        <v>1</v>
      </c>
      <c r="R7314" s="10">
        <v>0.72399999999999998</v>
      </c>
    </row>
    <row r="7315" spans="1:18">
      <c r="A7315" t="s">
        <v>31180</v>
      </c>
      <c r="B7315" t="s">
        <v>31181</v>
      </c>
      <c r="C7315" t="s">
        <v>31182</v>
      </c>
      <c r="D7315" t="s">
        <v>31183</v>
      </c>
      <c r="E7315" t="s">
        <v>31184</v>
      </c>
      <c r="F7315" s="11">
        <v>8.0000000000000005E-122</v>
      </c>
      <c r="G7315" s="10" t="s">
        <v>17248</v>
      </c>
      <c r="H7315">
        <v>508</v>
      </c>
      <c r="I7315">
        <v>570</v>
      </c>
      <c r="J7315">
        <v>433</v>
      </c>
      <c r="K7315" s="10">
        <v>437</v>
      </c>
      <c r="L7315">
        <v>454</v>
      </c>
      <c r="M7315">
        <v>425</v>
      </c>
      <c r="N7315" s="10">
        <v>518</v>
      </c>
      <c r="O7315" s="12">
        <v>0.95599999999999996</v>
      </c>
      <c r="P7315">
        <v>0.94</v>
      </c>
      <c r="Q7315">
        <v>0.92900000000000005</v>
      </c>
      <c r="R7315" s="10">
        <v>0.72399999999999998</v>
      </c>
    </row>
    <row r="7316" spans="1:18">
      <c r="A7316" t="s">
        <v>31185</v>
      </c>
      <c r="B7316" t="s">
        <v>31186</v>
      </c>
      <c r="C7316" t="s">
        <v>31187</v>
      </c>
      <c r="D7316" t="s">
        <v>31188</v>
      </c>
      <c r="E7316" t="s">
        <v>342</v>
      </c>
      <c r="F7316" s="11">
        <v>2.0000000000000001E-63</v>
      </c>
      <c r="G7316" s="10" t="s">
        <v>31189</v>
      </c>
      <c r="H7316">
        <v>24</v>
      </c>
      <c r="I7316">
        <v>19</v>
      </c>
      <c r="J7316">
        <v>19</v>
      </c>
      <c r="K7316" s="10">
        <v>28</v>
      </c>
      <c r="L7316">
        <v>9</v>
      </c>
      <c r="M7316">
        <v>19</v>
      </c>
      <c r="N7316" s="10">
        <v>15</v>
      </c>
      <c r="O7316" s="12">
        <v>0.63700000000000001</v>
      </c>
      <c r="P7316">
        <v>0.315</v>
      </c>
      <c r="Q7316">
        <v>0.22500000000000001</v>
      </c>
      <c r="R7316" s="10">
        <v>6.7000000000000004E-2</v>
      </c>
    </row>
    <row r="7317" spans="1:18">
      <c r="A7317" t="s">
        <v>31190</v>
      </c>
      <c r="B7317" t="s">
        <v>31191</v>
      </c>
      <c r="C7317" t="s">
        <v>31192</v>
      </c>
      <c r="D7317" t="s">
        <v>31193</v>
      </c>
      <c r="E7317" t="s">
        <v>31194</v>
      </c>
      <c r="F7317" s="11">
        <v>6.0000000000000001E-17</v>
      </c>
      <c r="G7317" s="10" t="s">
        <v>913</v>
      </c>
      <c r="H7317">
        <v>364</v>
      </c>
      <c r="I7317">
        <v>383</v>
      </c>
      <c r="J7317">
        <v>516</v>
      </c>
      <c r="K7317" s="10">
        <v>457</v>
      </c>
      <c r="L7317">
        <v>422</v>
      </c>
      <c r="M7317">
        <v>537</v>
      </c>
      <c r="N7317" s="10">
        <v>710</v>
      </c>
      <c r="O7317" s="12">
        <v>1.294</v>
      </c>
      <c r="P7317">
        <v>0.16800000000000001</v>
      </c>
      <c r="Q7317">
        <v>0.2</v>
      </c>
      <c r="R7317" s="10">
        <v>0.157</v>
      </c>
    </row>
    <row r="7318" spans="1:18">
      <c r="A7318" t="s">
        <v>31195</v>
      </c>
      <c r="B7318" t="s">
        <v>31196</v>
      </c>
      <c r="C7318" t="s">
        <v>31197</v>
      </c>
      <c r="D7318" t="s">
        <v>20</v>
      </c>
      <c r="E7318" t="s">
        <v>20</v>
      </c>
      <c r="F7318" t="s">
        <v>20</v>
      </c>
      <c r="G7318" s="10" t="s">
        <v>20</v>
      </c>
      <c r="H7318">
        <v>243</v>
      </c>
      <c r="I7318">
        <v>179</v>
      </c>
      <c r="J7318">
        <v>263</v>
      </c>
      <c r="K7318" s="10">
        <v>226</v>
      </c>
      <c r="L7318">
        <v>341</v>
      </c>
      <c r="M7318">
        <v>174</v>
      </c>
      <c r="N7318" s="10">
        <v>177</v>
      </c>
      <c r="O7318" s="12">
        <v>1.0129999999999999</v>
      </c>
      <c r="P7318">
        <v>0.997</v>
      </c>
      <c r="Q7318">
        <v>0.97499999999999998</v>
      </c>
      <c r="R7318" s="10">
        <v>0.48</v>
      </c>
    </row>
    <row r="7319" spans="1:18">
      <c r="A7319" t="s">
        <v>31198</v>
      </c>
      <c r="B7319" t="s">
        <v>31199</v>
      </c>
      <c r="C7319" t="s">
        <v>31200</v>
      </c>
      <c r="D7319" t="s">
        <v>31201</v>
      </c>
      <c r="E7319" t="s">
        <v>31202</v>
      </c>
      <c r="F7319" s="11">
        <v>5.0000000000000004E-16</v>
      </c>
      <c r="G7319" s="10" t="s">
        <v>31203</v>
      </c>
      <c r="H7319">
        <v>374</v>
      </c>
      <c r="I7319">
        <v>447</v>
      </c>
      <c r="J7319">
        <v>448</v>
      </c>
      <c r="K7319" s="10">
        <v>427</v>
      </c>
      <c r="L7319">
        <v>509</v>
      </c>
      <c r="M7319">
        <v>456</v>
      </c>
      <c r="N7319" s="10">
        <v>578</v>
      </c>
      <c r="O7319" s="12">
        <v>1.2130000000000001</v>
      </c>
      <c r="P7319">
        <v>0.35</v>
      </c>
      <c r="Q7319">
        <v>0.38300000000000001</v>
      </c>
      <c r="R7319" s="10">
        <v>3.4000000000000002E-2</v>
      </c>
    </row>
    <row r="7320" spans="1:18">
      <c r="A7320" t="s">
        <v>31204</v>
      </c>
      <c r="B7320" t="s">
        <v>31205</v>
      </c>
      <c r="C7320" t="s">
        <v>31206</v>
      </c>
      <c r="D7320" t="s">
        <v>31207</v>
      </c>
      <c r="E7320" t="s">
        <v>29054</v>
      </c>
      <c r="F7320" s="11">
        <v>3.0000000000000001E-59</v>
      </c>
      <c r="G7320" s="10" t="s">
        <v>3213</v>
      </c>
      <c r="H7320">
        <v>49</v>
      </c>
      <c r="I7320">
        <v>48</v>
      </c>
      <c r="J7320">
        <v>71</v>
      </c>
      <c r="K7320" s="10">
        <v>51</v>
      </c>
      <c r="L7320">
        <v>49</v>
      </c>
      <c r="M7320">
        <v>65</v>
      </c>
      <c r="N7320" s="10">
        <v>46</v>
      </c>
      <c r="O7320" s="12">
        <v>0.97399999999999998</v>
      </c>
      <c r="P7320">
        <v>0.93600000000000005</v>
      </c>
      <c r="Q7320">
        <v>0.96599999999999997</v>
      </c>
      <c r="R7320" s="10">
        <v>0.59299999999999997</v>
      </c>
    </row>
    <row r="7321" spans="1:18">
      <c r="A7321" t="s">
        <v>31208</v>
      </c>
      <c r="B7321" t="s">
        <v>31209</v>
      </c>
      <c r="C7321" t="s">
        <v>31210</v>
      </c>
      <c r="D7321" t="s">
        <v>31211</v>
      </c>
      <c r="E7321" t="s">
        <v>253</v>
      </c>
      <c r="F7321" s="11">
        <v>5.9999999999999999E-121</v>
      </c>
      <c r="G7321" s="10" t="s">
        <v>20</v>
      </c>
      <c r="H7321">
        <v>100</v>
      </c>
      <c r="I7321">
        <v>103</v>
      </c>
      <c r="J7321">
        <v>109</v>
      </c>
      <c r="K7321" s="10">
        <v>107</v>
      </c>
      <c r="L7321">
        <v>79</v>
      </c>
      <c r="M7321">
        <v>107</v>
      </c>
      <c r="N7321" s="10">
        <v>71</v>
      </c>
      <c r="O7321" s="12">
        <v>0.81799999999999995</v>
      </c>
      <c r="P7321">
        <v>0.45200000000000001</v>
      </c>
      <c r="Q7321">
        <v>0.47499999999999998</v>
      </c>
      <c r="R7321" s="10">
        <v>0.21199999999999999</v>
      </c>
    </row>
    <row r="7322" spans="1:18">
      <c r="A7322" t="s">
        <v>31212</v>
      </c>
      <c r="B7322" t="s">
        <v>31213</v>
      </c>
      <c r="C7322" t="s">
        <v>31214</v>
      </c>
      <c r="D7322" t="s">
        <v>31215</v>
      </c>
      <c r="E7322" t="s">
        <v>126</v>
      </c>
      <c r="F7322" s="11">
        <v>3E-9</v>
      </c>
      <c r="G7322" s="10" t="s">
        <v>20</v>
      </c>
      <c r="H7322">
        <v>38</v>
      </c>
      <c r="I7322">
        <v>39</v>
      </c>
      <c r="J7322">
        <v>65</v>
      </c>
      <c r="K7322" s="10">
        <v>34</v>
      </c>
      <c r="L7322">
        <v>66</v>
      </c>
      <c r="M7322">
        <v>55</v>
      </c>
      <c r="N7322" s="10">
        <v>49</v>
      </c>
      <c r="O7322" s="12">
        <v>1.288</v>
      </c>
      <c r="P7322">
        <v>0.45300000000000001</v>
      </c>
      <c r="Q7322">
        <v>0.374</v>
      </c>
      <c r="R7322" s="10">
        <v>0.157</v>
      </c>
    </row>
    <row r="7323" spans="1:18">
      <c r="A7323" t="s">
        <v>31216</v>
      </c>
      <c r="B7323" t="s">
        <v>31217</v>
      </c>
      <c r="C7323" t="s">
        <v>31218</v>
      </c>
      <c r="D7323" t="s">
        <v>31219</v>
      </c>
      <c r="E7323" t="s">
        <v>11815</v>
      </c>
      <c r="F7323" s="11">
        <v>3.9999999999999998E-23</v>
      </c>
      <c r="G7323" s="10" t="s">
        <v>314</v>
      </c>
      <c r="H7323">
        <v>162</v>
      </c>
      <c r="I7323">
        <v>120</v>
      </c>
      <c r="J7323">
        <v>127</v>
      </c>
      <c r="K7323" s="10">
        <v>122</v>
      </c>
      <c r="L7323">
        <v>171</v>
      </c>
      <c r="M7323">
        <v>136</v>
      </c>
      <c r="N7323" s="10">
        <v>137</v>
      </c>
      <c r="O7323" s="12">
        <v>1.115</v>
      </c>
      <c r="P7323">
        <v>0.751</v>
      </c>
      <c r="Q7323">
        <v>0.71399999999999997</v>
      </c>
      <c r="R7323" s="10">
        <v>0.157</v>
      </c>
    </row>
    <row r="7324" spans="1:18">
      <c r="A7324" t="s">
        <v>31220</v>
      </c>
      <c r="B7324" t="s">
        <v>31221</v>
      </c>
      <c r="C7324" t="s">
        <v>31222</v>
      </c>
      <c r="D7324" t="s">
        <v>3462</v>
      </c>
      <c r="E7324" t="s">
        <v>1555</v>
      </c>
      <c r="F7324" s="11">
        <v>1E-53</v>
      </c>
      <c r="G7324" s="10" t="s">
        <v>3463</v>
      </c>
      <c r="H7324">
        <v>2736</v>
      </c>
      <c r="I7324">
        <v>2144</v>
      </c>
      <c r="J7324">
        <v>2500</v>
      </c>
      <c r="K7324" s="10">
        <v>2516</v>
      </c>
      <c r="L7324">
        <v>1851</v>
      </c>
      <c r="M7324">
        <v>2447</v>
      </c>
      <c r="N7324" s="10">
        <v>2182</v>
      </c>
      <c r="O7324" s="12">
        <v>0.873</v>
      </c>
      <c r="P7324">
        <v>0.64</v>
      </c>
      <c r="Q7324">
        <v>0.62</v>
      </c>
      <c r="R7324" s="10">
        <v>0.157</v>
      </c>
    </row>
    <row r="7325" spans="1:18">
      <c r="A7325" t="s">
        <v>31223</v>
      </c>
      <c r="B7325" t="s">
        <v>31224</v>
      </c>
      <c r="C7325" t="s">
        <v>31225</v>
      </c>
      <c r="D7325" t="s">
        <v>31226</v>
      </c>
      <c r="E7325" t="s">
        <v>23609</v>
      </c>
      <c r="F7325" s="11">
        <v>8E-73</v>
      </c>
      <c r="G7325" s="10" t="s">
        <v>20</v>
      </c>
      <c r="H7325">
        <v>67</v>
      </c>
      <c r="I7325">
        <v>53</v>
      </c>
      <c r="J7325">
        <v>74</v>
      </c>
      <c r="K7325" s="10">
        <v>57</v>
      </c>
      <c r="L7325">
        <v>60</v>
      </c>
      <c r="M7325">
        <v>79</v>
      </c>
      <c r="N7325" s="10">
        <v>76</v>
      </c>
      <c r="O7325" s="12">
        <v>1.1419999999999999</v>
      </c>
      <c r="P7325">
        <v>0.72899999999999998</v>
      </c>
      <c r="Q7325">
        <v>0.68600000000000005</v>
      </c>
      <c r="R7325" s="10">
        <v>0.157</v>
      </c>
    </row>
    <row r="7326" spans="1:18">
      <c r="A7326" t="s">
        <v>31227</v>
      </c>
      <c r="B7326" t="s">
        <v>31228</v>
      </c>
      <c r="C7326" t="s">
        <v>31229</v>
      </c>
      <c r="D7326" t="s">
        <v>31230</v>
      </c>
      <c r="E7326" t="s">
        <v>359</v>
      </c>
      <c r="F7326" s="11">
        <v>6.0000000000000003E-36</v>
      </c>
      <c r="G7326" s="10" t="s">
        <v>12924</v>
      </c>
      <c r="H7326">
        <v>379</v>
      </c>
      <c r="I7326">
        <v>420</v>
      </c>
      <c r="J7326">
        <v>349</v>
      </c>
      <c r="K7326" s="10">
        <v>409</v>
      </c>
      <c r="L7326">
        <v>409</v>
      </c>
      <c r="M7326">
        <v>369</v>
      </c>
      <c r="N7326" s="10">
        <v>478</v>
      </c>
      <c r="O7326" s="12">
        <v>1.0760000000000001</v>
      </c>
      <c r="P7326">
        <v>0.77300000000000002</v>
      </c>
      <c r="Q7326">
        <v>0.79400000000000004</v>
      </c>
      <c r="R7326" s="10">
        <v>0.59299999999999997</v>
      </c>
    </row>
    <row r="7327" spans="1:18">
      <c r="A7327" t="s">
        <v>31231</v>
      </c>
      <c r="B7327" t="s">
        <v>31232</v>
      </c>
      <c r="C7327" t="s">
        <v>31233</v>
      </c>
      <c r="D7327" t="s">
        <v>31234</v>
      </c>
      <c r="E7327" t="s">
        <v>31235</v>
      </c>
      <c r="F7327" s="11">
        <v>9.9999999999999996E-95</v>
      </c>
      <c r="G7327" s="10" t="s">
        <v>20</v>
      </c>
      <c r="H7327">
        <v>145</v>
      </c>
      <c r="I7327">
        <v>150</v>
      </c>
      <c r="J7327">
        <v>124</v>
      </c>
      <c r="K7327" s="10">
        <v>117</v>
      </c>
      <c r="L7327">
        <v>101</v>
      </c>
      <c r="M7327">
        <v>98</v>
      </c>
      <c r="N7327" s="10">
        <v>84</v>
      </c>
      <c r="O7327" s="12">
        <v>0.70399999999999996</v>
      </c>
      <c r="P7327">
        <v>0.109</v>
      </c>
      <c r="Q7327">
        <v>0.11899999999999999</v>
      </c>
      <c r="R7327" s="10">
        <v>3.4000000000000002E-2</v>
      </c>
    </row>
    <row r="7328" spans="1:18">
      <c r="A7328" t="s">
        <v>31236</v>
      </c>
      <c r="B7328" t="s">
        <v>31237</v>
      </c>
      <c r="C7328" t="s">
        <v>31238</v>
      </c>
      <c r="D7328" t="s">
        <v>31239</v>
      </c>
      <c r="E7328" t="s">
        <v>31240</v>
      </c>
      <c r="F7328" s="11">
        <v>5.9999999999999998E-30</v>
      </c>
      <c r="G7328" s="10" t="s">
        <v>3431</v>
      </c>
      <c r="H7328">
        <v>220</v>
      </c>
      <c r="I7328">
        <v>218</v>
      </c>
      <c r="J7328">
        <v>202</v>
      </c>
      <c r="K7328" s="10">
        <v>194</v>
      </c>
      <c r="L7328">
        <v>269</v>
      </c>
      <c r="M7328">
        <v>223</v>
      </c>
      <c r="N7328" s="10">
        <v>253</v>
      </c>
      <c r="O7328" s="12">
        <v>1.1910000000000001</v>
      </c>
      <c r="P7328">
        <v>0.44700000000000001</v>
      </c>
      <c r="Q7328">
        <v>0.47199999999999998</v>
      </c>
      <c r="R7328" s="10">
        <v>3.4000000000000002E-2</v>
      </c>
    </row>
    <row r="7329" spans="1:18">
      <c r="A7329" t="s">
        <v>31241</v>
      </c>
      <c r="B7329" t="s">
        <v>31242</v>
      </c>
      <c r="C7329" t="s">
        <v>31243</v>
      </c>
      <c r="D7329" t="s">
        <v>31244</v>
      </c>
      <c r="E7329" t="s">
        <v>31245</v>
      </c>
      <c r="F7329" s="11">
        <v>1.9999999999999999E-39</v>
      </c>
      <c r="G7329" s="10" t="s">
        <v>20</v>
      </c>
      <c r="H7329">
        <v>183</v>
      </c>
      <c r="I7329">
        <v>180</v>
      </c>
      <c r="J7329">
        <v>190</v>
      </c>
      <c r="K7329" s="10">
        <v>198</v>
      </c>
      <c r="L7329">
        <v>207</v>
      </c>
      <c r="M7329">
        <v>184</v>
      </c>
      <c r="N7329" s="10">
        <v>221</v>
      </c>
      <c r="O7329" s="12">
        <v>1.087</v>
      </c>
      <c r="P7329">
        <v>0.78100000000000003</v>
      </c>
      <c r="Q7329">
        <v>0.78</v>
      </c>
      <c r="R7329" s="10">
        <v>0.157</v>
      </c>
    </row>
    <row r="7330" spans="1:18">
      <c r="A7330" t="s">
        <v>31246</v>
      </c>
      <c r="B7330" t="s">
        <v>31247</v>
      </c>
      <c r="C7330" t="s">
        <v>31248</v>
      </c>
      <c r="D7330" t="s">
        <v>20</v>
      </c>
      <c r="E7330" t="s">
        <v>20</v>
      </c>
      <c r="F7330" t="s">
        <v>20</v>
      </c>
      <c r="G7330" s="10" t="s">
        <v>20</v>
      </c>
      <c r="H7330">
        <v>0</v>
      </c>
      <c r="I7330">
        <v>0</v>
      </c>
      <c r="J7330">
        <v>0</v>
      </c>
      <c r="K7330" s="10">
        <v>1</v>
      </c>
      <c r="L7330">
        <v>1</v>
      </c>
      <c r="M7330">
        <v>2</v>
      </c>
      <c r="N7330" s="10">
        <v>1</v>
      </c>
      <c r="O7330" s="14">
        <v>5.3330000000000002</v>
      </c>
      <c r="P7330">
        <v>0.52500000000000002</v>
      </c>
      <c r="Q7330">
        <v>0.45100000000000001</v>
      </c>
      <c r="R7330" s="10">
        <v>5.6000000000000001E-2</v>
      </c>
    </row>
    <row r="7331" spans="1:18">
      <c r="A7331" t="s">
        <v>31249</v>
      </c>
      <c r="B7331" t="s">
        <v>31250</v>
      </c>
      <c r="C7331" t="s">
        <v>31251</v>
      </c>
      <c r="D7331" t="s">
        <v>31252</v>
      </c>
      <c r="E7331" t="s">
        <v>31253</v>
      </c>
      <c r="F7331" s="11">
        <v>9.9999999999999998E-13</v>
      </c>
      <c r="G7331" s="10" t="s">
        <v>20</v>
      </c>
      <c r="H7331">
        <v>69</v>
      </c>
      <c r="I7331">
        <v>87</v>
      </c>
      <c r="J7331">
        <v>80</v>
      </c>
      <c r="K7331" s="10">
        <v>97</v>
      </c>
      <c r="L7331">
        <v>103</v>
      </c>
      <c r="M7331">
        <v>80</v>
      </c>
      <c r="N7331" s="10">
        <v>91</v>
      </c>
      <c r="O7331" s="12">
        <v>1.097</v>
      </c>
      <c r="P7331">
        <v>0.82399999999999995</v>
      </c>
      <c r="Q7331">
        <v>0.79</v>
      </c>
      <c r="R7331" s="10">
        <v>0.372</v>
      </c>
    </row>
    <row r="7332" spans="1:18">
      <c r="A7332" t="s">
        <v>31254</v>
      </c>
      <c r="B7332" t="s">
        <v>31255</v>
      </c>
      <c r="C7332" t="s">
        <v>31256</v>
      </c>
      <c r="D7332" t="s">
        <v>20</v>
      </c>
      <c r="E7332" t="s">
        <v>20</v>
      </c>
      <c r="F7332" t="s">
        <v>20</v>
      </c>
      <c r="G7332" s="10" t="s">
        <v>20</v>
      </c>
      <c r="H7332">
        <v>5</v>
      </c>
      <c r="I7332">
        <v>7</v>
      </c>
      <c r="J7332">
        <v>3</v>
      </c>
      <c r="K7332" s="10">
        <v>4</v>
      </c>
      <c r="L7332">
        <v>14</v>
      </c>
      <c r="M7332">
        <v>7</v>
      </c>
      <c r="N7332" s="10">
        <v>5</v>
      </c>
      <c r="O7332" s="12">
        <v>1.825</v>
      </c>
      <c r="P7332">
        <v>0.46500000000000002</v>
      </c>
      <c r="Q7332">
        <v>0.377</v>
      </c>
      <c r="R7332" s="10">
        <v>0.15</v>
      </c>
    </row>
    <row r="7333" spans="1:18">
      <c r="A7333" t="s">
        <v>31257</v>
      </c>
      <c r="B7333" t="s">
        <v>31258</v>
      </c>
      <c r="C7333" t="s">
        <v>31259</v>
      </c>
      <c r="D7333" t="s">
        <v>21435</v>
      </c>
      <c r="E7333" t="s">
        <v>21436</v>
      </c>
      <c r="F7333" s="11">
        <v>5.0000000000000003E-38</v>
      </c>
      <c r="G7333" s="10" t="s">
        <v>21437</v>
      </c>
      <c r="H7333">
        <v>319</v>
      </c>
      <c r="I7333">
        <v>443</v>
      </c>
      <c r="J7333">
        <v>312</v>
      </c>
      <c r="K7333" s="10">
        <v>302</v>
      </c>
      <c r="L7333">
        <v>395</v>
      </c>
      <c r="M7333">
        <v>309</v>
      </c>
      <c r="N7333" s="10">
        <v>371</v>
      </c>
      <c r="O7333" s="12">
        <v>1.042</v>
      </c>
      <c r="P7333">
        <v>0.873</v>
      </c>
      <c r="Q7333">
        <v>0.89300000000000002</v>
      </c>
      <c r="R7333" s="10">
        <v>0.72399999999999998</v>
      </c>
    </row>
    <row r="7334" spans="1:18">
      <c r="A7334" t="s">
        <v>31260</v>
      </c>
      <c r="B7334" t="s">
        <v>31261</v>
      </c>
      <c r="C7334" t="s">
        <v>31262</v>
      </c>
      <c r="D7334" t="s">
        <v>16825</v>
      </c>
      <c r="E7334" t="s">
        <v>253</v>
      </c>
      <c r="F7334" s="11">
        <v>1.9999999999999999E-28</v>
      </c>
      <c r="G7334" s="10" t="s">
        <v>16826</v>
      </c>
      <c r="H7334">
        <v>668</v>
      </c>
      <c r="I7334">
        <v>777</v>
      </c>
      <c r="J7334">
        <v>624</v>
      </c>
      <c r="K7334" s="10">
        <v>612</v>
      </c>
      <c r="L7334">
        <v>977</v>
      </c>
      <c r="M7334">
        <v>547</v>
      </c>
      <c r="N7334" s="10">
        <v>718</v>
      </c>
      <c r="O7334" s="12">
        <v>1.115</v>
      </c>
      <c r="P7334">
        <v>0.68899999999999995</v>
      </c>
      <c r="Q7334">
        <v>0.67200000000000004</v>
      </c>
      <c r="R7334" s="10">
        <v>0.72399999999999998</v>
      </c>
    </row>
    <row r="7335" spans="1:18">
      <c r="A7335" t="s">
        <v>31263</v>
      </c>
      <c r="B7335" t="s">
        <v>31264</v>
      </c>
      <c r="C7335" t="s">
        <v>31265</v>
      </c>
      <c r="D7335" t="s">
        <v>31266</v>
      </c>
      <c r="E7335" t="s">
        <v>25142</v>
      </c>
      <c r="F7335" s="11">
        <v>1.9999999999999999E-60</v>
      </c>
      <c r="G7335" s="10" t="s">
        <v>21755</v>
      </c>
      <c r="H7335">
        <v>127</v>
      </c>
      <c r="I7335">
        <v>113</v>
      </c>
      <c r="J7335">
        <v>118</v>
      </c>
      <c r="K7335" s="10">
        <v>140</v>
      </c>
      <c r="L7335">
        <v>129</v>
      </c>
      <c r="M7335">
        <v>141</v>
      </c>
      <c r="N7335" s="10">
        <v>132</v>
      </c>
      <c r="O7335" s="12">
        <v>1.0760000000000001</v>
      </c>
      <c r="P7335">
        <v>0.86299999999999999</v>
      </c>
      <c r="Q7335">
        <v>0.82099999999999995</v>
      </c>
      <c r="R7335" s="10">
        <v>0.157</v>
      </c>
    </row>
    <row r="7336" spans="1:18">
      <c r="A7336" t="s">
        <v>31267</v>
      </c>
      <c r="B7336" t="s">
        <v>31268</v>
      </c>
      <c r="C7336" t="s">
        <v>31269</v>
      </c>
      <c r="D7336" t="s">
        <v>20</v>
      </c>
      <c r="E7336" t="s">
        <v>20</v>
      </c>
      <c r="F7336" t="s">
        <v>20</v>
      </c>
      <c r="G7336" s="10" t="s">
        <v>20</v>
      </c>
      <c r="H7336">
        <v>37</v>
      </c>
      <c r="I7336">
        <v>45</v>
      </c>
      <c r="J7336">
        <v>52</v>
      </c>
      <c r="K7336" s="10">
        <v>80</v>
      </c>
      <c r="L7336">
        <v>57</v>
      </c>
      <c r="M7336">
        <v>101</v>
      </c>
      <c r="N7336" s="10">
        <v>52</v>
      </c>
      <c r="O7336" s="12">
        <v>1.3080000000000001</v>
      </c>
      <c r="P7336">
        <v>0.45100000000000001</v>
      </c>
      <c r="Q7336">
        <v>0.316</v>
      </c>
      <c r="R7336" s="10">
        <v>0.21199999999999999</v>
      </c>
    </row>
    <row r="7337" spans="1:18">
      <c r="A7337" t="s">
        <v>31270</v>
      </c>
      <c r="B7337" t="s">
        <v>31271</v>
      </c>
      <c r="C7337" t="s">
        <v>31272</v>
      </c>
      <c r="D7337" t="s">
        <v>31273</v>
      </c>
      <c r="E7337" t="s">
        <v>11957</v>
      </c>
      <c r="F7337" s="11">
        <v>1.9999999999999999E-64</v>
      </c>
      <c r="G7337" s="10" t="s">
        <v>216</v>
      </c>
      <c r="H7337">
        <v>108</v>
      </c>
      <c r="I7337">
        <v>101</v>
      </c>
      <c r="J7337">
        <v>137</v>
      </c>
      <c r="K7337" s="10">
        <v>144</v>
      </c>
      <c r="L7337">
        <v>177</v>
      </c>
      <c r="M7337">
        <v>146</v>
      </c>
      <c r="N7337" s="10">
        <v>154</v>
      </c>
      <c r="O7337" s="12">
        <v>1.298</v>
      </c>
      <c r="P7337">
        <v>0.27100000000000002</v>
      </c>
      <c r="Q7337">
        <v>0.24099999999999999</v>
      </c>
      <c r="R7337" s="10">
        <v>3.4000000000000002E-2</v>
      </c>
    </row>
    <row r="7338" spans="1:18">
      <c r="A7338" t="s">
        <v>31274</v>
      </c>
      <c r="B7338" t="s">
        <v>31275</v>
      </c>
      <c r="C7338" t="s">
        <v>31276</v>
      </c>
      <c r="D7338" t="s">
        <v>22199</v>
      </c>
      <c r="E7338" t="s">
        <v>4669</v>
      </c>
      <c r="F7338" s="11">
        <v>9.0000000000000002E-64</v>
      </c>
      <c r="G7338" s="10" t="s">
        <v>22200</v>
      </c>
      <c r="H7338">
        <v>4</v>
      </c>
      <c r="I7338">
        <v>4</v>
      </c>
      <c r="J7338">
        <v>11</v>
      </c>
      <c r="K7338" s="10">
        <v>6</v>
      </c>
      <c r="L7338">
        <v>3</v>
      </c>
      <c r="M7338">
        <v>14</v>
      </c>
      <c r="N7338" s="10">
        <v>6</v>
      </c>
      <c r="O7338" s="12">
        <v>1.2270000000000001</v>
      </c>
      <c r="P7338">
        <v>0.81299999999999994</v>
      </c>
      <c r="Q7338">
        <v>0.71199999999999997</v>
      </c>
      <c r="R7338" s="10">
        <v>0.85699999999999998</v>
      </c>
    </row>
    <row r="7339" spans="1:18">
      <c r="A7339" t="s">
        <v>31277</v>
      </c>
      <c r="B7339" t="s">
        <v>31278</v>
      </c>
      <c r="C7339" t="s">
        <v>31279</v>
      </c>
      <c r="D7339" t="s">
        <v>22199</v>
      </c>
      <c r="E7339" t="s">
        <v>4669</v>
      </c>
      <c r="F7339" s="11">
        <v>3E-28</v>
      </c>
      <c r="G7339" s="10" t="s">
        <v>22200</v>
      </c>
      <c r="H7339">
        <v>2</v>
      </c>
      <c r="I7339">
        <v>0</v>
      </c>
      <c r="J7339">
        <v>0</v>
      </c>
      <c r="K7339" s="10">
        <v>0</v>
      </c>
      <c r="L7339">
        <v>1</v>
      </c>
      <c r="M7339">
        <v>0</v>
      </c>
      <c r="N7339" s="10">
        <v>1</v>
      </c>
      <c r="O7339" s="12">
        <v>1.333</v>
      </c>
      <c r="P7339">
        <v>1</v>
      </c>
      <c r="Q7339">
        <v>1</v>
      </c>
      <c r="R7339" s="10">
        <v>0.55400000000000005</v>
      </c>
    </row>
    <row r="7340" spans="1:18">
      <c r="A7340" t="s">
        <v>31280</v>
      </c>
      <c r="B7340" t="s">
        <v>31281</v>
      </c>
      <c r="C7340" t="s">
        <v>31282</v>
      </c>
      <c r="D7340" t="s">
        <v>20</v>
      </c>
      <c r="E7340" t="s">
        <v>20</v>
      </c>
      <c r="F7340" t="s">
        <v>20</v>
      </c>
      <c r="G7340" s="10" t="s">
        <v>20</v>
      </c>
      <c r="H7340">
        <v>79</v>
      </c>
      <c r="I7340">
        <v>101</v>
      </c>
      <c r="J7340">
        <v>90</v>
      </c>
      <c r="K7340" s="10">
        <v>66</v>
      </c>
      <c r="L7340">
        <v>75</v>
      </c>
      <c r="M7340">
        <v>88</v>
      </c>
      <c r="N7340" s="10">
        <v>88</v>
      </c>
      <c r="O7340" s="12">
        <v>0.996</v>
      </c>
      <c r="P7340">
        <v>1</v>
      </c>
      <c r="Q7340">
        <v>1</v>
      </c>
      <c r="R7340" s="10">
        <v>0.72099999999999997</v>
      </c>
    </row>
    <row r="7341" spans="1:18">
      <c r="A7341" t="s">
        <v>31283</v>
      </c>
      <c r="B7341" t="s">
        <v>31284</v>
      </c>
      <c r="C7341" t="s">
        <v>31285</v>
      </c>
      <c r="D7341" t="s">
        <v>31286</v>
      </c>
      <c r="E7341" t="s">
        <v>31287</v>
      </c>
      <c r="F7341" s="11">
        <v>6.0000000000000001E-23</v>
      </c>
      <c r="G7341" s="10" t="s">
        <v>31288</v>
      </c>
      <c r="H7341">
        <v>134</v>
      </c>
      <c r="I7341">
        <v>103</v>
      </c>
      <c r="J7341">
        <v>122</v>
      </c>
      <c r="K7341" s="10">
        <v>195</v>
      </c>
      <c r="L7341">
        <v>129</v>
      </c>
      <c r="M7341">
        <v>192</v>
      </c>
      <c r="N7341" s="10">
        <v>114</v>
      </c>
      <c r="O7341" s="12">
        <v>1.0469999999999999</v>
      </c>
      <c r="P7341">
        <v>0.97399999999999998</v>
      </c>
      <c r="Q7341">
        <v>0.90200000000000002</v>
      </c>
      <c r="R7341" s="10">
        <v>1</v>
      </c>
    </row>
    <row r="7342" spans="1:18">
      <c r="A7342" t="s">
        <v>31289</v>
      </c>
      <c r="B7342" t="s">
        <v>31290</v>
      </c>
      <c r="C7342" t="s">
        <v>31291</v>
      </c>
      <c r="D7342" t="s">
        <v>20</v>
      </c>
      <c r="E7342" t="s">
        <v>20</v>
      </c>
      <c r="F7342" t="s">
        <v>20</v>
      </c>
      <c r="G7342" s="10" t="s">
        <v>20</v>
      </c>
      <c r="H7342">
        <v>10</v>
      </c>
      <c r="I7342">
        <v>1</v>
      </c>
      <c r="J7342">
        <v>12</v>
      </c>
      <c r="K7342" s="10">
        <v>3</v>
      </c>
      <c r="L7342">
        <v>6</v>
      </c>
      <c r="M7342">
        <v>2</v>
      </c>
      <c r="N7342" s="10">
        <v>0</v>
      </c>
      <c r="O7342" s="13">
        <v>0.41</v>
      </c>
      <c r="P7342">
        <v>0.17299999999999999</v>
      </c>
      <c r="Q7342">
        <v>0.20899999999999999</v>
      </c>
      <c r="R7342" s="10">
        <v>0.28899999999999998</v>
      </c>
    </row>
    <row r="7343" spans="1:18">
      <c r="A7343" t="s">
        <v>31292</v>
      </c>
      <c r="B7343" t="s">
        <v>31293</v>
      </c>
      <c r="C7343" t="s">
        <v>31294</v>
      </c>
      <c r="D7343" t="s">
        <v>20</v>
      </c>
      <c r="E7343" t="s">
        <v>20</v>
      </c>
      <c r="F7343" t="s">
        <v>20</v>
      </c>
      <c r="G7343" s="10" t="s">
        <v>20</v>
      </c>
      <c r="H7343">
        <v>76</v>
      </c>
      <c r="I7343">
        <v>50</v>
      </c>
      <c r="J7343">
        <v>62</v>
      </c>
      <c r="K7343" s="10">
        <v>52</v>
      </c>
      <c r="L7343">
        <v>73</v>
      </c>
      <c r="M7343">
        <v>87</v>
      </c>
      <c r="N7343" s="10">
        <v>91</v>
      </c>
      <c r="O7343" s="12">
        <v>1.3939999999999999</v>
      </c>
      <c r="P7343">
        <v>0.182</v>
      </c>
      <c r="Q7343">
        <v>0.14199999999999999</v>
      </c>
      <c r="R7343" s="10">
        <v>7.6999999999999999E-2</v>
      </c>
    </row>
    <row r="7344" spans="1:18">
      <c r="A7344" t="s">
        <v>31295</v>
      </c>
      <c r="B7344" t="s">
        <v>31296</v>
      </c>
      <c r="C7344" t="s">
        <v>31297</v>
      </c>
      <c r="D7344" t="s">
        <v>31298</v>
      </c>
      <c r="E7344" t="s">
        <v>253</v>
      </c>
      <c r="F7344" s="11">
        <v>1.9999999999999999E-11</v>
      </c>
      <c r="G7344" s="10" t="s">
        <v>20</v>
      </c>
      <c r="H7344">
        <v>81</v>
      </c>
      <c r="I7344">
        <v>99</v>
      </c>
      <c r="J7344">
        <v>50</v>
      </c>
      <c r="K7344" s="10">
        <v>76</v>
      </c>
      <c r="L7344">
        <v>25</v>
      </c>
      <c r="M7344">
        <v>41</v>
      </c>
      <c r="N7344" s="10">
        <v>27</v>
      </c>
      <c r="O7344" s="13">
        <v>0.40500000000000003</v>
      </c>
      <c r="P7344">
        <v>0</v>
      </c>
      <c r="Q7344">
        <v>0</v>
      </c>
      <c r="R7344" s="10">
        <v>3.4000000000000002E-2</v>
      </c>
    </row>
    <row r="7345" spans="1:18">
      <c r="A7345" t="s">
        <v>31299</v>
      </c>
      <c r="B7345" t="s">
        <v>31300</v>
      </c>
      <c r="C7345" t="s">
        <v>31301</v>
      </c>
      <c r="D7345" t="s">
        <v>20</v>
      </c>
      <c r="E7345" t="s">
        <v>20</v>
      </c>
      <c r="F7345" t="s">
        <v>20</v>
      </c>
      <c r="G7345" s="10" t="s">
        <v>20</v>
      </c>
      <c r="H7345">
        <v>0</v>
      </c>
      <c r="I7345">
        <v>0</v>
      </c>
      <c r="J7345">
        <v>0</v>
      </c>
      <c r="K7345" s="10">
        <v>0</v>
      </c>
      <c r="L7345">
        <v>0</v>
      </c>
      <c r="M7345">
        <v>0</v>
      </c>
      <c r="N7345" s="10">
        <v>0</v>
      </c>
      <c r="O7345" s="12" t="s">
        <v>9455</v>
      </c>
      <c r="P7345" t="s">
        <v>9455</v>
      </c>
      <c r="Q7345" t="s">
        <v>9455</v>
      </c>
      <c r="R7345" s="10" t="s">
        <v>9455</v>
      </c>
    </row>
    <row r="7346" spans="1:18">
      <c r="A7346" t="s">
        <v>31302</v>
      </c>
      <c r="B7346" t="s">
        <v>31303</v>
      </c>
      <c r="C7346" t="s">
        <v>31304</v>
      </c>
      <c r="D7346" t="s">
        <v>28621</v>
      </c>
      <c r="E7346" t="s">
        <v>23826</v>
      </c>
      <c r="F7346" s="11">
        <v>2.0000000000000002E-31</v>
      </c>
      <c r="G7346" s="10" t="s">
        <v>28622</v>
      </c>
      <c r="H7346">
        <v>44</v>
      </c>
      <c r="I7346">
        <v>40</v>
      </c>
      <c r="J7346">
        <v>40</v>
      </c>
      <c r="K7346" s="10">
        <v>33</v>
      </c>
      <c r="L7346">
        <v>48</v>
      </c>
      <c r="M7346">
        <v>41</v>
      </c>
      <c r="N7346" s="10">
        <v>47</v>
      </c>
      <c r="O7346" s="12">
        <v>1.155</v>
      </c>
      <c r="P7346">
        <v>0.72</v>
      </c>
      <c r="Q7346">
        <v>0.65500000000000003</v>
      </c>
      <c r="R7346" s="10">
        <v>7.3999999999999996E-2</v>
      </c>
    </row>
    <row r="7347" spans="1:18">
      <c r="A7347" t="s">
        <v>31305</v>
      </c>
      <c r="B7347" t="s">
        <v>31306</v>
      </c>
      <c r="C7347" t="s">
        <v>31307</v>
      </c>
      <c r="D7347" t="s">
        <v>31308</v>
      </c>
      <c r="E7347" t="s">
        <v>117</v>
      </c>
      <c r="F7347" s="11">
        <v>2.0000000000000002E-30</v>
      </c>
      <c r="G7347" s="10" t="s">
        <v>31309</v>
      </c>
      <c r="H7347">
        <v>448</v>
      </c>
      <c r="I7347">
        <v>641</v>
      </c>
      <c r="J7347">
        <v>709</v>
      </c>
      <c r="K7347" s="10">
        <v>599</v>
      </c>
      <c r="L7347">
        <v>696</v>
      </c>
      <c r="M7347">
        <v>575</v>
      </c>
      <c r="N7347" s="10">
        <v>638</v>
      </c>
      <c r="O7347" s="12">
        <v>1.0620000000000001</v>
      </c>
      <c r="P7347">
        <v>0.85099999999999998</v>
      </c>
      <c r="Q7347">
        <v>0.83499999999999996</v>
      </c>
      <c r="R7347" s="10">
        <v>1</v>
      </c>
    </row>
    <row r="7348" spans="1:18">
      <c r="A7348" t="s">
        <v>31310</v>
      </c>
      <c r="B7348" t="s">
        <v>31311</v>
      </c>
      <c r="C7348" t="s">
        <v>31312</v>
      </c>
      <c r="D7348" t="s">
        <v>20</v>
      </c>
      <c r="E7348" t="s">
        <v>20</v>
      </c>
      <c r="F7348" t="s">
        <v>20</v>
      </c>
      <c r="G7348" s="10" t="s">
        <v>20</v>
      </c>
      <c r="H7348">
        <v>157</v>
      </c>
      <c r="I7348">
        <v>127</v>
      </c>
      <c r="J7348">
        <v>96</v>
      </c>
      <c r="K7348" s="10">
        <v>103</v>
      </c>
      <c r="L7348">
        <v>224</v>
      </c>
      <c r="M7348">
        <v>79</v>
      </c>
      <c r="N7348" s="10">
        <v>129</v>
      </c>
      <c r="O7348" s="12">
        <v>1.1930000000000001</v>
      </c>
      <c r="P7348">
        <v>0.52500000000000002</v>
      </c>
      <c r="Q7348">
        <v>0.496</v>
      </c>
      <c r="R7348" s="10">
        <v>0.72399999999999998</v>
      </c>
    </row>
    <row r="7349" spans="1:18">
      <c r="A7349" t="s">
        <v>31313</v>
      </c>
      <c r="B7349" t="s">
        <v>31314</v>
      </c>
      <c r="C7349" t="s">
        <v>31315</v>
      </c>
      <c r="D7349" t="s">
        <v>31316</v>
      </c>
      <c r="E7349" t="s">
        <v>10405</v>
      </c>
      <c r="F7349">
        <v>0</v>
      </c>
      <c r="G7349" s="10" t="s">
        <v>894</v>
      </c>
      <c r="H7349">
        <v>684</v>
      </c>
      <c r="I7349">
        <v>771</v>
      </c>
      <c r="J7349">
        <v>630</v>
      </c>
      <c r="K7349" s="10">
        <v>660</v>
      </c>
      <c r="L7349">
        <v>658</v>
      </c>
      <c r="M7349">
        <v>683</v>
      </c>
      <c r="N7349" s="10">
        <v>691</v>
      </c>
      <c r="O7349" s="12">
        <v>0.98699999999999999</v>
      </c>
      <c r="P7349">
        <v>1</v>
      </c>
      <c r="Q7349">
        <v>1</v>
      </c>
      <c r="R7349" s="10">
        <v>1</v>
      </c>
    </row>
    <row r="7350" spans="1:18">
      <c r="A7350" t="s">
        <v>31317</v>
      </c>
      <c r="B7350" t="s">
        <v>31318</v>
      </c>
      <c r="C7350" t="s">
        <v>31319</v>
      </c>
      <c r="D7350" t="s">
        <v>31320</v>
      </c>
      <c r="E7350" t="s">
        <v>147</v>
      </c>
      <c r="F7350" s="11">
        <v>3E-34</v>
      </c>
      <c r="G7350" s="10" t="s">
        <v>31321</v>
      </c>
      <c r="H7350">
        <v>56</v>
      </c>
      <c r="I7350">
        <v>41</v>
      </c>
      <c r="J7350">
        <v>52</v>
      </c>
      <c r="K7350" s="10">
        <v>63</v>
      </c>
      <c r="L7350">
        <v>78</v>
      </c>
      <c r="M7350">
        <v>48</v>
      </c>
      <c r="N7350" s="10">
        <v>76</v>
      </c>
      <c r="O7350" s="12">
        <v>1.27</v>
      </c>
      <c r="P7350">
        <v>0.44800000000000001</v>
      </c>
      <c r="Q7350">
        <v>0.373</v>
      </c>
      <c r="R7350" s="10">
        <v>0.28899999999999998</v>
      </c>
    </row>
    <row r="7351" spans="1:18">
      <c r="A7351" t="s">
        <v>31322</v>
      </c>
      <c r="B7351" t="s">
        <v>31323</v>
      </c>
      <c r="C7351" t="s">
        <v>31324</v>
      </c>
      <c r="D7351" t="s">
        <v>20</v>
      </c>
      <c r="E7351" t="s">
        <v>20</v>
      </c>
      <c r="F7351" t="s">
        <v>20</v>
      </c>
      <c r="G7351" s="10" t="s">
        <v>20</v>
      </c>
      <c r="H7351">
        <v>121</v>
      </c>
      <c r="I7351">
        <v>120</v>
      </c>
      <c r="J7351">
        <v>121</v>
      </c>
      <c r="K7351" s="10">
        <v>138</v>
      </c>
      <c r="L7351">
        <v>224</v>
      </c>
      <c r="M7351">
        <v>125</v>
      </c>
      <c r="N7351" s="10">
        <v>194</v>
      </c>
      <c r="O7351" s="12">
        <v>1.448</v>
      </c>
      <c r="P7351">
        <v>5.8000000000000003E-2</v>
      </c>
      <c r="Q7351">
        <v>6.4000000000000001E-2</v>
      </c>
      <c r="R7351" s="10">
        <v>7.3999999999999996E-2</v>
      </c>
    </row>
    <row r="7352" spans="1:18">
      <c r="A7352" t="s">
        <v>31325</v>
      </c>
      <c r="B7352" t="s">
        <v>31326</v>
      </c>
      <c r="C7352" t="s">
        <v>31327</v>
      </c>
      <c r="D7352" t="s">
        <v>31328</v>
      </c>
      <c r="E7352" t="s">
        <v>253</v>
      </c>
      <c r="F7352" s="11">
        <v>8.9999999999999999E-63</v>
      </c>
      <c r="G7352" s="10" t="s">
        <v>20</v>
      </c>
      <c r="H7352">
        <v>6</v>
      </c>
      <c r="I7352">
        <v>14</v>
      </c>
      <c r="J7352">
        <v>15</v>
      </c>
      <c r="K7352" s="10">
        <v>6</v>
      </c>
      <c r="L7352">
        <v>7</v>
      </c>
      <c r="M7352">
        <v>6</v>
      </c>
      <c r="N7352" s="10">
        <v>4</v>
      </c>
      <c r="O7352" s="12">
        <v>0.55300000000000005</v>
      </c>
      <c r="P7352">
        <v>0.30099999999999999</v>
      </c>
      <c r="Q7352">
        <v>0.186</v>
      </c>
      <c r="R7352" s="10">
        <v>0.27100000000000002</v>
      </c>
    </row>
    <row r="7353" spans="1:18">
      <c r="A7353" t="s">
        <v>31329</v>
      </c>
      <c r="B7353" t="s">
        <v>31330</v>
      </c>
      <c r="C7353" t="s">
        <v>31331</v>
      </c>
      <c r="D7353" t="s">
        <v>31332</v>
      </c>
      <c r="E7353" t="s">
        <v>9757</v>
      </c>
      <c r="F7353" s="11">
        <v>4.9999999999999997E-107</v>
      </c>
      <c r="G7353" s="10" t="s">
        <v>2227</v>
      </c>
      <c r="H7353">
        <v>18</v>
      </c>
      <c r="I7353">
        <v>1</v>
      </c>
      <c r="J7353">
        <v>18</v>
      </c>
      <c r="K7353" s="10">
        <v>11</v>
      </c>
      <c r="L7353">
        <v>2</v>
      </c>
      <c r="M7353">
        <v>16</v>
      </c>
      <c r="N7353" s="10">
        <v>12</v>
      </c>
      <c r="O7353" s="12">
        <v>0.83299999999999996</v>
      </c>
      <c r="P7353">
        <v>0.80600000000000005</v>
      </c>
      <c r="Q7353">
        <v>0.80200000000000005</v>
      </c>
      <c r="R7353" s="10">
        <v>0.72099999999999997</v>
      </c>
    </row>
    <row r="7354" spans="1:18">
      <c r="A7354" t="s">
        <v>31333</v>
      </c>
      <c r="B7354" t="s">
        <v>31334</v>
      </c>
      <c r="C7354" t="s">
        <v>31335</v>
      </c>
      <c r="D7354" t="s">
        <v>20</v>
      </c>
      <c r="E7354" t="s">
        <v>20</v>
      </c>
      <c r="F7354" t="s">
        <v>20</v>
      </c>
      <c r="G7354" s="10" t="s">
        <v>20</v>
      </c>
      <c r="H7354">
        <v>34</v>
      </c>
      <c r="I7354">
        <v>40</v>
      </c>
      <c r="J7354">
        <v>36</v>
      </c>
      <c r="K7354" s="10">
        <v>48</v>
      </c>
      <c r="L7354">
        <v>53</v>
      </c>
      <c r="M7354">
        <v>65</v>
      </c>
      <c r="N7354" s="10">
        <v>56</v>
      </c>
      <c r="O7354" s="12">
        <v>1.468</v>
      </c>
      <c r="P7354">
        <v>0.19</v>
      </c>
      <c r="Q7354">
        <v>0.128</v>
      </c>
      <c r="R7354" s="10">
        <v>3.4000000000000002E-2</v>
      </c>
    </row>
    <row r="7355" spans="1:18">
      <c r="A7355" t="s">
        <v>31336</v>
      </c>
      <c r="B7355" t="s">
        <v>31337</v>
      </c>
      <c r="C7355" t="s">
        <v>31338</v>
      </c>
      <c r="D7355" t="s">
        <v>31339</v>
      </c>
      <c r="E7355" t="s">
        <v>253</v>
      </c>
      <c r="F7355" s="11">
        <v>1.0000000000000001E-9</v>
      </c>
      <c r="G7355" s="10" t="s">
        <v>20</v>
      </c>
      <c r="H7355">
        <v>62</v>
      </c>
      <c r="I7355">
        <v>54</v>
      </c>
      <c r="J7355">
        <v>65</v>
      </c>
      <c r="K7355" s="10">
        <v>58</v>
      </c>
      <c r="L7355">
        <v>114</v>
      </c>
      <c r="M7355">
        <v>94</v>
      </c>
      <c r="N7355" s="10">
        <v>107</v>
      </c>
      <c r="O7355" s="12">
        <v>1.7569999999999999</v>
      </c>
      <c r="P7355">
        <v>7.0000000000000001E-3</v>
      </c>
      <c r="Q7355">
        <v>4.0000000000000001E-3</v>
      </c>
      <c r="R7355" s="10">
        <v>3.4000000000000002E-2</v>
      </c>
    </row>
    <row r="7356" spans="1:18">
      <c r="A7356" t="s">
        <v>31340</v>
      </c>
      <c r="B7356" t="s">
        <v>31341</v>
      </c>
      <c r="C7356" t="s">
        <v>31342</v>
      </c>
      <c r="D7356" t="s">
        <v>31343</v>
      </c>
      <c r="E7356" t="s">
        <v>3457</v>
      </c>
      <c r="F7356" s="11">
        <v>7.9999999999999998E-120</v>
      </c>
      <c r="G7356" s="10" t="s">
        <v>619</v>
      </c>
      <c r="H7356">
        <v>143</v>
      </c>
      <c r="I7356">
        <v>166</v>
      </c>
      <c r="J7356">
        <v>139</v>
      </c>
      <c r="K7356" s="10">
        <v>125</v>
      </c>
      <c r="L7356">
        <v>177</v>
      </c>
      <c r="M7356">
        <v>142</v>
      </c>
      <c r="N7356" s="10">
        <v>164</v>
      </c>
      <c r="O7356" s="12">
        <v>1.1240000000000001</v>
      </c>
      <c r="P7356">
        <v>0.67200000000000004</v>
      </c>
      <c r="Q7356">
        <v>0.67400000000000004</v>
      </c>
      <c r="R7356" s="10">
        <v>0.28899999999999998</v>
      </c>
    </row>
    <row r="7357" spans="1:18">
      <c r="A7357" t="s">
        <v>31344</v>
      </c>
      <c r="B7357" t="s">
        <v>31345</v>
      </c>
      <c r="C7357" t="s">
        <v>31346</v>
      </c>
      <c r="D7357" t="s">
        <v>31347</v>
      </c>
      <c r="E7357" t="s">
        <v>19180</v>
      </c>
      <c r="F7357" s="11">
        <v>4.0000000000000002E-32</v>
      </c>
      <c r="G7357" s="10" t="s">
        <v>22684</v>
      </c>
      <c r="H7357">
        <v>22</v>
      </c>
      <c r="I7357">
        <v>28</v>
      </c>
      <c r="J7357">
        <v>20</v>
      </c>
      <c r="K7357" s="10">
        <v>26</v>
      </c>
      <c r="L7357">
        <v>12</v>
      </c>
      <c r="M7357">
        <v>13</v>
      </c>
      <c r="N7357" s="10">
        <v>11</v>
      </c>
      <c r="O7357" s="13">
        <v>0.5</v>
      </c>
      <c r="P7357">
        <v>0.05</v>
      </c>
      <c r="Q7357">
        <v>1.7999999999999999E-2</v>
      </c>
      <c r="R7357" s="10">
        <v>3.4000000000000002E-2</v>
      </c>
    </row>
    <row r="7358" spans="1:18">
      <c r="A7358" t="s">
        <v>31348</v>
      </c>
      <c r="B7358" t="s">
        <v>31349</v>
      </c>
      <c r="C7358" t="s">
        <v>31350</v>
      </c>
      <c r="D7358" t="s">
        <v>31351</v>
      </c>
      <c r="E7358" t="s">
        <v>10700</v>
      </c>
      <c r="F7358" s="11">
        <v>7.9999999999999999E-45</v>
      </c>
      <c r="G7358" s="10" t="s">
        <v>20</v>
      </c>
      <c r="H7358">
        <v>509</v>
      </c>
      <c r="I7358">
        <v>446</v>
      </c>
      <c r="J7358">
        <v>434</v>
      </c>
      <c r="K7358" s="10">
        <v>451</v>
      </c>
      <c r="L7358">
        <v>606</v>
      </c>
      <c r="M7358">
        <v>430</v>
      </c>
      <c r="N7358" s="10">
        <v>533</v>
      </c>
      <c r="O7358" s="12">
        <v>1.137</v>
      </c>
      <c r="P7358">
        <v>0.61299999999999999</v>
      </c>
      <c r="Q7358">
        <v>0.60399999999999998</v>
      </c>
      <c r="R7358" s="10">
        <v>0.48</v>
      </c>
    </row>
    <row r="7359" spans="1:18">
      <c r="A7359" t="s">
        <v>31352</v>
      </c>
      <c r="B7359" t="s">
        <v>31353</v>
      </c>
      <c r="C7359" t="s">
        <v>31354</v>
      </c>
      <c r="D7359" t="s">
        <v>31355</v>
      </c>
      <c r="E7359" t="s">
        <v>31356</v>
      </c>
      <c r="F7359" s="11">
        <v>2.0000000000000001E-33</v>
      </c>
      <c r="G7359" s="10" t="s">
        <v>5295</v>
      </c>
      <c r="H7359">
        <v>53</v>
      </c>
      <c r="I7359">
        <v>34</v>
      </c>
      <c r="J7359">
        <v>35</v>
      </c>
      <c r="K7359" s="10">
        <v>55</v>
      </c>
      <c r="L7359">
        <v>30</v>
      </c>
      <c r="M7359">
        <v>65</v>
      </c>
      <c r="N7359" s="10">
        <v>59</v>
      </c>
      <c r="O7359" s="12">
        <v>1.1599999999999999</v>
      </c>
      <c r="P7359">
        <v>0.70799999999999996</v>
      </c>
      <c r="Q7359">
        <v>0.66200000000000003</v>
      </c>
      <c r="R7359" s="10">
        <v>0.48</v>
      </c>
    </row>
    <row r="7360" spans="1:18">
      <c r="A7360" t="s">
        <v>31357</v>
      </c>
      <c r="B7360" t="s">
        <v>31358</v>
      </c>
      <c r="C7360" t="s">
        <v>31359</v>
      </c>
      <c r="D7360" t="s">
        <v>9955</v>
      </c>
      <c r="E7360" t="s">
        <v>9956</v>
      </c>
      <c r="F7360" s="11">
        <v>3.0000000000000001E-26</v>
      </c>
      <c r="G7360" s="10" t="s">
        <v>101</v>
      </c>
      <c r="H7360">
        <v>46</v>
      </c>
      <c r="I7360">
        <v>40</v>
      </c>
      <c r="J7360">
        <v>37</v>
      </c>
      <c r="K7360" s="10">
        <v>49</v>
      </c>
      <c r="L7360">
        <v>34</v>
      </c>
      <c r="M7360">
        <v>52</v>
      </c>
      <c r="N7360" s="10">
        <v>34</v>
      </c>
      <c r="O7360" s="12">
        <v>0.93</v>
      </c>
      <c r="P7360">
        <v>0.88400000000000001</v>
      </c>
      <c r="Q7360">
        <v>0.89800000000000002</v>
      </c>
      <c r="R7360" s="10">
        <v>0.47599999999999998</v>
      </c>
    </row>
    <row r="7361" spans="1:18">
      <c r="A7361" t="s">
        <v>31360</v>
      </c>
      <c r="B7361" t="s">
        <v>31361</v>
      </c>
      <c r="C7361" t="s">
        <v>31362</v>
      </c>
      <c r="D7361" t="s">
        <v>31363</v>
      </c>
      <c r="E7361" t="s">
        <v>31364</v>
      </c>
      <c r="F7361" s="11">
        <v>4.0000000000000003E-30</v>
      </c>
      <c r="G7361" s="10" t="s">
        <v>20</v>
      </c>
      <c r="H7361">
        <v>199</v>
      </c>
      <c r="I7361">
        <v>183</v>
      </c>
      <c r="J7361">
        <v>212</v>
      </c>
      <c r="K7361" s="10">
        <v>215</v>
      </c>
      <c r="L7361">
        <v>225</v>
      </c>
      <c r="M7361">
        <v>236</v>
      </c>
      <c r="N7361" s="10">
        <v>234</v>
      </c>
      <c r="O7361" s="12">
        <v>1.145</v>
      </c>
      <c r="P7361">
        <v>0.60399999999999998</v>
      </c>
      <c r="Q7361">
        <v>0.59599999999999997</v>
      </c>
      <c r="R7361" s="10">
        <v>3.4000000000000002E-2</v>
      </c>
    </row>
    <row r="7362" spans="1:18">
      <c r="A7362" t="s">
        <v>31365</v>
      </c>
      <c r="B7362" t="s">
        <v>31366</v>
      </c>
      <c r="C7362" t="s">
        <v>31367</v>
      </c>
      <c r="D7362" t="s">
        <v>17178</v>
      </c>
      <c r="E7362" t="s">
        <v>17179</v>
      </c>
      <c r="F7362" s="11">
        <v>4.0000000000000003E-68</v>
      </c>
      <c r="G7362" s="10" t="s">
        <v>17180</v>
      </c>
      <c r="H7362">
        <v>43</v>
      </c>
      <c r="I7362">
        <v>46</v>
      </c>
      <c r="J7362">
        <v>35</v>
      </c>
      <c r="K7362" s="10">
        <v>31</v>
      </c>
      <c r="L7362">
        <v>13</v>
      </c>
      <c r="M7362">
        <v>19</v>
      </c>
      <c r="N7362" s="10">
        <v>15</v>
      </c>
      <c r="O7362" s="13">
        <v>0.40400000000000003</v>
      </c>
      <c r="P7362">
        <v>3.0000000000000001E-3</v>
      </c>
      <c r="Q7362">
        <v>0</v>
      </c>
      <c r="R7362" s="10">
        <v>3.4000000000000002E-2</v>
      </c>
    </row>
    <row r="7363" spans="1:18">
      <c r="A7363" t="s">
        <v>31368</v>
      </c>
      <c r="B7363" t="s">
        <v>31369</v>
      </c>
      <c r="C7363" t="s">
        <v>31370</v>
      </c>
      <c r="D7363" t="s">
        <v>31371</v>
      </c>
      <c r="E7363" t="s">
        <v>31372</v>
      </c>
      <c r="F7363" s="11">
        <v>1E-41</v>
      </c>
      <c r="G7363" s="10" t="s">
        <v>28535</v>
      </c>
      <c r="H7363">
        <v>57</v>
      </c>
      <c r="I7363">
        <v>48</v>
      </c>
      <c r="J7363">
        <v>53</v>
      </c>
      <c r="K7363" s="10">
        <v>34</v>
      </c>
      <c r="L7363">
        <v>84</v>
      </c>
      <c r="M7363">
        <v>44</v>
      </c>
      <c r="N7363" s="10">
        <v>68</v>
      </c>
      <c r="O7363" s="12">
        <v>1.361</v>
      </c>
      <c r="P7363">
        <v>0.27100000000000002</v>
      </c>
      <c r="Q7363">
        <v>0.20699999999999999</v>
      </c>
      <c r="R7363" s="10">
        <v>0.28899999999999998</v>
      </c>
    </row>
    <row r="7364" spans="1:18">
      <c r="A7364" t="s">
        <v>31373</v>
      </c>
      <c r="B7364" t="s">
        <v>31374</v>
      </c>
      <c r="C7364" t="s">
        <v>31375</v>
      </c>
      <c r="D7364" t="s">
        <v>31376</v>
      </c>
      <c r="E7364" t="s">
        <v>31377</v>
      </c>
      <c r="F7364" s="11">
        <v>1.0000000000000001E-43</v>
      </c>
      <c r="G7364" s="10" t="s">
        <v>2433</v>
      </c>
      <c r="H7364">
        <v>62</v>
      </c>
      <c r="I7364">
        <v>57</v>
      </c>
      <c r="J7364">
        <v>56</v>
      </c>
      <c r="K7364" s="10">
        <v>52</v>
      </c>
      <c r="L7364">
        <v>57</v>
      </c>
      <c r="M7364">
        <v>65</v>
      </c>
      <c r="N7364" s="10">
        <v>75</v>
      </c>
      <c r="O7364" s="12">
        <v>1.157</v>
      </c>
      <c r="P7364">
        <v>0.67</v>
      </c>
      <c r="Q7364">
        <v>0.63800000000000001</v>
      </c>
      <c r="R7364" s="10">
        <v>0.108</v>
      </c>
    </row>
    <row r="7365" spans="1:18">
      <c r="A7365" t="s">
        <v>31378</v>
      </c>
      <c r="B7365" t="s">
        <v>31379</v>
      </c>
      <c r="C7365" t="s">
        <v>31380</v>
      </c>
      <c r="D7365" t="s">
        <v>20</v>
      </c>
      <c r="E7365" t="s">
        <v>20</v>
      </c>
      <c r="F7365" t="s">
        <v>20</v>
      </c>
      <c r="G7365" s="10" t="s">
        <v>20</v>
      </c>
      <c r="H7365">
        <v>16</v>
      </c>
      <c r="I7365">
        <v>22</v>
      </c>
      <c r="J7365">
        <v>13</v>
      </c>
      <c r="K7365" s="10">
        <v>9</v>
      </c>
      <c r="L7365">
        <v>5</v>
      </c>
      <c r="M7365">
        <v>11</v>
      </c>
      <c r="N7365" s="10">
        <v>14</v>
      </c>
      <c r="O7365" s="12">
        <v>0.66700000000000004</v>
      </c>
      <c r="P7365">
        <v>0.49099999999999999</v>
      </c>
      <c r="Q7365">
        <v>0.32300000000000001</v>
      </c>
      <c r="R7365" s="10">
        <v>0.28899999999999998</v>
      </c>
    </row>
    <row r="7366" spans="1:18">
      <c r="A7366" t="s">
        <v>31381</v>
      </c>
      <c r="B7366" t="s">
        <v>31382</v>
      </c>
      <c r="C7366" t="s">
        <v>31383</v>
      </c>
      <c r="D7366" t="s">
        <v>31384</v>
      </c>
      <c r="E7366" t="s">
        <v>23389</v>
      </c>
      <c r="F7366" s="11">
        <v>1.9999999999999999E-162</v>
      </c>
      <c r="G7366" s="10" t="s">
        <v>23390</v>
      </c>
      <c r="H7366">
        <v>286</v>
      </c>
      <c r="I7366">
        <v>295</v>
      </c>
      <c r="J7366">
        <v>269</v>
      </c>
      <c r="K7366" s="10">
        <v>290</v>
      </c>
      <c r="L7366">
        <v>232</v>
      </c>
      <c r="M7366">
        <v>235</v>
      </c>
      <c r="N7366" s="10">
        <v>285</v>
      </c>
      <c r="O7366" s="12">
        <v>0.88</v>
      </c>
      <c r="P7366">
        <v>0.65900000000000003</v>
      </c>
      <c r="Q7366">
        <v>0.67200000000000004</v>
      </c>
      <c r="R7366" s="10">
        <v>7.6999999999999999E-2</v>
      </c>
    </row>
    <row r="7367" spans="1:18">
      <c r="A7367" t="s">
        <v>31385</v>
      </c>
      <c r="B7367" t="s">
        <v>31386</v>
      </c>
      <c r="C7367" t="s">
        <v>31387</v>
      </c>
      <c r="D7367" t="s">
        <v>31388</v>
      </c>
      <c r="E7367" t="s">
        <v>31389</v>
      </c>
      <c r="F7367">
        <v>0</v>
      </c>
      <c r="G7367" s="10" t="s">
        <v>31390</v>
      </c>
      <c r="H7367">
        <v>497</v>
      </c>
      <c r="I7367">
        <v>475</v>
      </c>
      <c r="J7367">
        <v>502</v>
      </c>
      <c r="K7367" s="10">
        <v>539</v>
      </c>
      <c r="L7367">
        <v>444</v>
      </c>
      <c r="M7367">
        <v>477</v>
      </c>
      <c r="N7367" s="10">
        <v>404</v>
      </c>
      <c r="O7367" s="12">
        <v>0.878</v>
      </c>
      <c r="P7367">
        <v>0.59</v>
      </c>
      <c r="Q7367">
        <v>0.65</v>
      </c>
      <c r="R7367" s="10">
        <v>7.6999999999999999E-2</v>
      </c>
    </row>
    <row r="7368" spans="1:18">
      <c r="A7368" t="s">
        <v>31391</v>
      </c>
      <c r="B7368" t="s">
        <v>31392</v>
      </c>
      <c r="C7368" t="s">
        <v>31393</v>
      </c>
      <c r="D7368" t="s">
        <v>19828</v>
      </c>
      <c r="E7368" t="s">
        <v>19829</v>
      </c>
      <c r="F7368" s="11">
        <v>2E-51</v>
      </c>
      <c r="G7368" s="10" t="s">
        <v>20</v>
      </c>
      <c r="H7368">
        <v>242</v>
      </c>
      <c r="I7368">
        <v>219</v>
      </c>
      <c r="J7368">
        <v>287</v>
      </c>
      <c r="K7368" s="10">
        <v>215</v>
      </c>
      <c r="L7368">
        <v>251</v>
      </c>
      <c r="M7368">
        <v>276</v>
      </c>
      <c r="N7368" s="10">
        <v>294</v>
      </c>
      <c r="O7368" s="12">
        <v>1.137</v>
      </c>
      <c r="P7368">
        <v>0.60199999999999998</v>
      </c>
      <c r="Q7368">
        <v>0.61599999999999999</v>
      </c>
      <c r="R7368" s="10">
        <v>0.157</v>
      </c>
    </row>
    <row r="7369" spans="1:18">
      <c r="A7369" t="s">
        <v>31394</v>
      </c>
      <c r="B7369" t="s">
        <v>31395</v>
      </c>
      <c r="C7369" t="s">
        <v>31396</v>
      </c>
      <c r="D7369" t="s">
        <v>31397</v>
      </c>
      <c r="E7369" t="s">
        <v>31398</v>
      </c>
      <c r="F7369" s="11">
        <v>1.9999999999999999E-20</v>
      </c>
      <c r="G7369" s="10" t="s">
        <v>1659</v>
      </c>
      <c r="H7369">
        <v>114</v>
      </c>
      <c r="I7369">
        <v>107</v>
      </c>
      <c r="J7369">
        <v>110</v>
      </c>
      <c r="K7369" s="10">
        <v>115</v>
      </c>
      <c r="L7369">
        <v>124</v>
      </c>
      <c r="M7369">
        <v>98</v>
      </c>
      <c r="N7369" s="10">
        <v>126</v>
      </c>
      <c r="O7369" s="12">
        <v>1.04</v>
      </c>
      <c r="P7369">
        <v>0.91400000000000003</v>
      </c>
      <c r="Q7369">
        <v>0.90200000000000002</v>
      </c>
      <c r="R7369" s="10">
        <v>0.48</v>
      </c>
    </row>
    <row r="7370" spans="1:18">
      <c r="A7370" t="s">
        <v>31399</v>
      </c>
      <c r="B7370" t="s">
        <v>31400</v>
      </c>
      <c r="C7370" t="s">
        <v>31401</v>
      </c>
      <c r="D7370" t="s">
        <v>31402</v>
      </c>
      <c r="E7370" t="s">
        <v>31403</v>
      </c>
      <c r="F7370" s="11">
        <v>5.9999999999999996E-128</v>
      </c>
      <c r="G7370" s="10" t="s">
        <v>20</v>
      </c>
      <c r="H7370">
        <v>128</v>
      </c>
      <c r="I7370">
        <v>132</v>
      </c>
      <c r="J7370">
        <v>137</v>
      </c>
      <c r="K7370" s="10">
        <v>117</v>
      </c>
      <c r="L7370">
        <v>158</v>
      </c>
      <c r="M7370">
        <v>120</v>
      </c>
      <c r="N7370" s="10">
        <v>144</v>
      </c>
      <c r="O7370" s="12">
        <v>1.095</v>
      </c>
      <c r="P7370">
        <v>0.77200000000000002</v>
      </c>
      <c r="Q7370">
        <v>0.75700000000000001</v>
      </c>
      <c r="R7370" s="10">
        <v>0.28899999999999998</v>
      </c>
    </row>
    <row r="7371" spans="1:18">
      <c r="A7371" t="s">
        <v>31404</v>
      </c>
      <c r="B7371" t="s">
        <v>31405</v>
      </c>
      <c r="C7371" t="s">
        <v>31406</v>
      </c>
      <c r="D7371" t="s">
        <v>20</v>
      </c>
      <c r="E7371" t="s">
        <v>20</v>
      </c>
      <c r="F7371" t="s">
        <v>20</v>
      </c>
      <c r="G7371" s="10" t="s">
        <v>20</v>
      </c>
      <c r="H7371">
        <v>299</v>
      </c>
      <c r="I7371">
        <v>310</v>
      </c>
      <c r="J7371">
        <v>350</v>
      </c>
      <c r="K7371" s="10">
        <v>347</v>
      </c>
      <c r="L7371">
        <v>396</v>
      </c>
      <c r="M7371">
        <v>348</v>
      </c>
      <c r="N7371" s="10">
        <v>310</v>
      </c>
      <c r="O7371" s="12">
        <v>1.0760000000000001</v>
      </c>
      <c r="P7371">
        <v>0.84499999999999997</v>
      </c>
      <c r="Q7371">
        <v>0.80200000000000005</v>
      </c>
      <c r="R7371" s="10">
        <v>0.372</v>
      </c>
    </row>
    <row r="7372" spans="1:18">
      <c r="A7372" t="s">
        <v>31407</v>
      </c>
      <c r="B7372" t="s">
        <v>31408</v>
      </c>
      <c r="C7372" t="s">
        <v>31409</v>
      </c>
      <c r="D7372" t="s">
        <v>23979</v>
      </c>
      <c r="E7372" t="s">
        <v>23980</v>
      </c>
      <c r="F7372" s="11">
        <v>9.9999999999999991E-22</v>
      </c>
      <c r="G7372" s="10" t="s">
        <v>20</v>
      </c>
      <c r="H7372">
        <v>121</v>
      </c>
      <c r="I7372">
        <v>103</v>
      </c>
      <c r="J7372">
        <v>141</v>
      </c>
      <c r="K7372" s="10">
        <v>106</v>
      </c>
      <c r="L7372">
        <v>104</v>
      </c>
      <c r="M7372">
        <v>128</v>
      </c>
      <c r="N7372" s="10">
        <v>134</v>
      </c>
      <c r="O7372" s="12">
        <v>1.036</v>
      </c>
      <c r="P7372">
        <v>0.92700000000000005</v>
      </c>
      <c r="Q7372">
        <v>0.92200000000000004</v>
      </c>
      <c r="R7372" s="10">
        <v>0.72399999999999998</v>
      </c>
    </row>
    <row r="7373" spans="1:18">
      <c r="A7373" t="s">
        <v>31410</v>
      </c>
      <c r="B7373" t="s">
        <v>31411</v>
      </c>
      <c r="C7373" t="s">
        <v>31412</v>
      </c>
      <c r="D7373" t="s">
        <v>20</v>
      </c>
      <c r="E7373" t="s">
        <v>20</v>
      </c>
      <c r="F7373" t="s">
        <v>20</v>
      </c>
      <c r="G7373" s="10" t="s">
        <v>20</v>
      </c>
      <c r="H7373">
        <v>86</v>
      </c>
      <c r="I7373">
        <v>60</v>
      </c>
      <c r="J7373">
        <v>73</v>
      </c>
      <c r="K7373" s="10">
        <v>47</v>
      </c>
      <c r="L7373">
        <v>89</v>
      </c>
      <c r="M7373">
        <v>90</v>
      </c>
      <c r="N7373" s="10">
        <v>80</v>
      </c>
      <c r="O7373" s="12">
        <v>1.298</v>
      </c>
      <c r="P7373">
        <v>0.36299999999999999</v>
      </c>
      <c r="Q7373">
        <v>0.30399999999999999</v>
      </c>
      <c r="R7373" s="10">
        <v>7.6999999999999999E-2</v>
      </c>
    </row>
    <row r="7374" spans="1:18">
      <c r="A7374" t="s">
        <v>31413</v>
      </c>
      <c r="B7374" t="s">
        <v>31414</v>
      </c>
      <c r="C7374" t="s">
        <v>31415</v>
      </c>
      <c r="D7374" t="s">
        <v>31416</v>
      </c>
      <c r="E7374" t="s">
        <v>31417</v>
      </c>
      <c r="F7374" s="11">
        <v>1.9999999999999999E-20</v>
      </c>
      <c r="G7374" s="10" t="s">
        <v>3684</v>
      </c>
      <c r="H7374">
        <v>182</v>
      </c>
      <c r="I7374">
        <v>159</v>
      </c>
      <c r="J7374">
        <v>181</v>
      </c>
      <c r="K7374" s="10">
        <v>162</v>
      </c>
      <c r="L7374">
        <v>170</v>
      </c>
      <c r="M7374">
        <v>177</v>
      </c>
      <c r="N7374" s="10">
        <v>189</v>
      </c>
      <c r="O7374" s="12">
        <v>1.0449999999999999</v>
      </c>
      <c r="P7374">
        <v>0.89900000000000002</v>
      </c>
      <c r="Q7374">
        <v>0.89400000000000002</v>
      </c>
      <c r="R7374" s="10">
        <v>0.48</v>
      </c>
    </row>
    <row r="7375" spans="1:18">
      <c r="A7375" t="s">
        <v>31418</v>
      </c>
      <c r="B7375" t="s">
        <v>31419</v>
      </c>
      <c r="C7375" t="s">
        <v>31420</v>
      </c>
      <c r="D7375" t="s">
        <v>10566</v>
      </c>
      <c r="E7375" t="s">
        <v>10567</v>
      </c>
      <c r="F7375" s="11">
        <v>4.9999999999999998E-73</v>
      </c>
      <c r="G7375" s="10" t="s">
        <v>2647</v>
      </c>
      <c r="H7375">
        <v>193</v>
      </c>
      <c r="I7375">
        <v>210</v>
      </c>
      <c r="J7375">
        <v>212</v>
      </c>
      <c r="K7375" s="10">
        <v>229</v>
      </c>
      <c r="L7375">
        <v>277</v>
      </c>
      <c r="M7375">
        <v>272</v>
      </c>
      <c r="N7375" s="10">
        <v>284</v>
      </c>
      <c r="O7375" s="12">
        <v>1.3160000000000001</v>
      </c>
      <c r="P7375">
        <v>0.16300000000000001</v>
      </c>
      <c r="Q7375">
        <v>0.185</v>
      </c>
      <c r="R7375" s="10">
        <v>3.4000000000000002E-2</v>
      </c>
    </row>
    <row r="7376" spans="1:18">
      <c r="A7376" t="s">
        <v>31421</v>
      </c>
      <c r="B7376" t="s">
        <v>31422</v>
      </c>
      <c r="C7376" t="s">
        <v>31423</v>
      </c>
      <c r="D7376" t="s">
        <v>20</v>
      </c>
      <c r="E7376" t="s">
        <v>20</v>
      </c>
      <c r="F7376" t="s">
        <v>20</v>
      </c>
      <c r="G7376" s="10" t="s">
        <v>20</v>
      </c>
      <c r="H7376">
        <v>161</v>
      </c>
      <c r="I7376">
        <v>163</v>
      </c>
      <c r="J7376">
        <v>200</v>
      </c>
      <c r="K7376" s="10">
        <v>191</v>
      </c>
      <c r="L7376">
        <v>277</v>
      </c>
      <c r="M7376">
        <v>206</v>
      </c>
      <c r="N7376" s="10">
        <v>219</v>
      </c>
      <c r="O7376" s="12">
        <v>1.3089999999999999</v>
      </c>
      <c r="P7376">
        <v>0.20399999999999999</v>
      </c>
      <c r="Q7376">
        <v>0.20799999999999999</v>
      </c>
      <c r="R7376" s="10">
        <v>3.4000000000000002E-2</v>
      </c>
    </row>
    <row r="7377" spans="1:18">
      <c r="A7377" t="s">
        <v>31424</v>
      </c>
      <c r="B7377" t="s">
        <v>31425</v>
      </c>
      <c r="C7377" t="s">
        <v>31426</v>
      </c>
      <c r="D7377" t="s">
        <v>21431</v>
      </c>
      <c r="E7377" t="s">
        <v>11779</v>
      </c>
      <c r="F7377" s="11">
        <v>4E-70</v>
      </c>
      <c r="G7377" s="10" t="s">
        <v>20</v>
      </c>
      <c r="H7377">
        <v>38</v>
      </c>
      <c r="I7377">
        <v>47</v>
      </c>
      <c r="J7377">
        <v>35</v>
      </c>
      <c r="K7377" s="10">
        <v>22</v>
      </c>
      <c r="L7377">
        <v>16</v>
      </c>
      <c r="M7377">
        <v>10</v>
      </c>
      <c r="N7377" s="10">
        <v>16</v>
      </c>
      <c r="O7377" s="13">
        <v>0.39400000000000002</v>
      </c>
      <c r="P7377">
        <v>2E-3</v>
      </c>
      <c r="Q7377">
        <v>0</v>
      </c>
      <c r="R7377" s="10">
        <v>3.2000000000000001E-2</v>
      </c>
    </row>
    <row r="7378" spans="1:18">
      <c r="A7378" t="s">
        <v>31427</v>
      </c>
      <c r="B7378" t="s">
        <v>31428</v>
      </c>
      <c r="C7378" t="s">
        <v>31429</v>
      </c>
      <c r="D7378" t="s">
        <v>566</v>
      </c>
      <c r="E7378" t="s">
        <v>567</v>
      </c>
      <c r="F7378" s="11">
        <v>4E-35</v>
      </c>
      <c r="G7378" s="10" t="s">
        <v>568</v>
      </c>
      <c r="H7378">
        <v>2</v>
      </c>
      <c r="I7378">
        <v>0</v>
      </c>
      <c r="J7378">
        <v>0</v>
      </c>
      <c r="K7378" s="10">
        <v>0</v>
      </c>
      <c r="L7378">
        <v>0</v>
      </c>
      <c r="M7378">
        <v>0</v>
      </c>
      <c r="N7378" s="10">
        <v>0</v>
      </c>
      <c r="O7378" s="13">
        <v>0</v>
      </c>
      <c r="P7378">
        <v>0.79300000000000004</v>
      </c>
      <c r="Q7378">
        <v>1</v>
      </c>
      <c r="R7378" s="10">
        <v>0.38600000000000001</v>
      </c>
    </row>
    <row r="7379" spans="1:18">
      <c r="A7379" t="s">
        <v>31430</v>
      </c>
      <c r="B7379" t="s">
        <v>31431</v>
      </c>
      <c r="C7379" t="s">
        <v>31432</v>
      </c>
      <c r="D7379" t="s">
        <v>31433</v>
      </c>
      <c r="E7379" t="s">
        <v>31434</v>
      </c>
      <c r="F7379" s="11">
        <v>3.9999999999999999E-64</v>
      </c>
      <c r="G7379" s="10" t="s">
        <v>20</v>
      </c>
      <c r="H7379">
        <v>142</v>
      </c>
      <c r="I7379">
        <v>144</v>
      </c>
      <c r="J7379">
        <v>138</v>
      </c>
      <c r="K7379" s="10">
        <v>135</v>
      </c>
      <c r="L7379">
        <v>152</v>
      </c>
      <c r="M7379">
        <v>185</v>
      </c>
      <c r="N7379" s="10">
        <v>138</v>
      </c>
      <c r="O7379" s="12">
        <v>1.133</v>
      </c>
      <c r="P7379">
        <v>0.69399999999999995</v>
      </c>
      <c r="Q7379">
        <v>0.65200000000000002</v>
      </c>
      <c r="R7379" s="10">
        <v>0.21199999999999999</v>
      </c>
    </row>
    <row r="7380" spans="1:18">
      <c r="A7380" t="s">
        <v>31435</v>
      </c>
      <c r="B7380" t="s">
        <v>31436</v>
      </c>
      <c r="C7380" t="s">
        <v>31437</v>
      </c>
      <c r="D7380" t="s">
        <v>31438</v>
      </c>
      <c r="E7380" t="s">
        <v>253</v>
      </c>
      <c r="F7380" s="11">
        <v>1E-35</v>
      </c>
      <c r="G7380" s="10" t="s">
        <v>20</v>
      </c>
      <c r="H7380">
        <v>269</v>
      </c>
      <c r="I7380">
        <v>323</v>
      </c>
      <c r="J7380">
        <v>309</v>
      </c>
      <c r="K7380" s="10">
        <v>343</v>
      </c>
      <c r="L7380">
        <v>440</v>
      </c>
      <c r="M7380">
        <v>379</v>
      </c>
      <c r="N7380" s="10">
        <v>400</v>
      </c>
      <c r="O7380" s="12">
        <v>1.3069999999999999</v>
      </c>
      <c r="P7380">
        <v>0.16700000000000001</v>
      </c>
      <c r="Q7380">
        <v>0.187</v>
      </c>
      <c r="R7380" s="10">
        <v>3.4000000000000002E-2</v>
      </c>
    </row>
    <row r="7381" spans="1:18">
      <c r="A7381" t="s">
        <v>31439</v>
      </c>
      <c r="B7381" t="s">
        <v>31440</v>
      </c>
      <c r="C7381" t="s">
        <v>31441</v>
      </c>
      <c r="D7381" t="s">
        <v>31442</v>
      </c>
      <c r="E7381" t="s">
        <v>1080</v>
      </c>
      <c r="F7381" s="11">
        <v>5.0000000000000003E-34</v>
      </c>
      <c r="G7381" s="10" t="s">
        <v>855</v>
      </c>
      <c r="H7381">
        <v>19</v>
      </c>
      <c r="I7381">
        <v>18</v>
      </c>
      <c r="J7381">
        <v>34</v>
      </c>
      <c r="K7381" s="10">
        <v>42</v>
      </c>
      <c r="L7381">
        <v>38</v>
      </c>
      <c r="M7381">
        <v>41</v>
      </c>
      <c r="N7381" s="10">
        <v>33</v>
      </c>
      <c r="O7381" s="12">
        <v>1.3220000000000001</v>
      </c>
      <c r="P7381">
        <v>0.51200000000000001</v>
      </c>
      <c r="Q7381">
        <v>0.38900000000000001</v>
      </c>
      <c r="R7381" s="10">
        <v>0.48</v>
      </c>
    </row>
    <row r="7382" spans="1:18">
      <c r="A7382" t="s">
        <v>31443</v>
      </c>
      <c r="B7382" t="s">
        <v>31444</v>
      </c>
      <c r="C7382" t="s">
        <v>31445</v>
      </c>
      <c r="D7382" t="s">
        <v>31446</v>
      </c>
      <c r="E7382" t="s">
        <v>9581</v>
      </c>
      <c r="F7382" s="11">
        <v>3.9999999999999999E-48</v>
      </c>
      <c r="G7382" s="10" t="s">
        <v>31447</v>
      </c>
      <c r="H7382">
        <v>63</v>
      </c>
      <c r="I7382">
        <v>37</v>
      </c>
      <c r="J7382">
        <v>40</v>
      </c>
      <c r="K7382" s="10">
        <v>40</v>
      </c>
      <c r="L7382">
        <v>38</v>
      </c>
      <c r="M7382">
        <v>41</v>
      </c>
      <c r="N7382" s="10">
        <v>35</v>
      </c>
      <c r="O7382" s="12">
        <v>0.84399999999999997</v>
      </c>
      <c r="P7382">
        <v>0.68600000000000005</v>
      </c>
      <c r="Q7382">
        <v>0.67500000000000004</v>
      </c>
      <c r="R7382" s="10">
        <v>0.47599999999999998</v>
      </c>
    </row>
    <row r="7383" spans="1:18">
      <c r="A7383" t="s">
        <v>31448</v>
      </c>
      <c r="B7383" t="s">
        <v>31449</v>
      </c>
      <c r="C7383" t="s">
        <v>31450</v>
      </c>
      <c r="D7383" t="s">
        <v>31451</v>
      </c>
      <c r="E7383" t="s">
        <v>31452</v>
      </c>
      <c r="F7383" s="11">
        <v>2E-90</v>
      </c>
      <c r="G7383" s="10" t="s">
        <v>20</v>
      </c>
      <c r="H7383">
        <v>74</v>
      </c>
      <c r="I7383">
        <v>95</v>
      </c>
      <c r="J7383">
        <v>85</v>
      </c>
      <c r="K7383" s="10">
        <v>92</v>
      </c>
      <c r="L7383">
        <v>63</v>
      </c>
      <c r="M7383">
        <v>72</v>
      </c>
      <c r="N7383" s="10">
        <v>78</v>
      </c>
      <c r="O7383" s="12">
        <v>0.82099999999999995</v>
      </c>
      <c r="P7383">
        <v>0.54800000000000004</v>
      </c>
      <c r="Q7383">
        <v>0.50900000000000001</v>
      </c>
      <c r="R7383" s="10">
        <v>7.6999999999999999E-2</v>
      </c>
    </row>
    <row r="7384" spans="1:18">
      <c r="A7384" t="s">
        <v>31453</v>
      </c>
      <c r="B7384" t="s">
        <v>31454</v>
      </c>
      <c r="C7384" t="s">
        <v>31455</v>
      </c>
      <c r="D7384" t="s">
        <v>31456</v>
      </c>
      <c r="E7384" t="s">
        <v>3180</v>
      </c>
      <c r="F7384">
        <v>0</v>
      </c>
      <c r="G7384" s="10" t="s">
        <v>3181</v>
      </c>
      <c r="H7384">
        <v>708</v>
      </c>
      <c r="I7384">
        <v>839</v>
      </c>
      <c r="J7384">
        <v>649</v>
      </c>
      <c r="K7384" s="10">
        <v>636</v>
      </c>
      <c r="L7384">
        <v>700</v>
      </c>
      <c r="M7384">
        <v>550</v>
      </c>
      <c r="N7384" s="10">
        <v>683</v>
      </c>
      <c r="O7384" s="12">
        <v>0.91</v>
      </c>
      <c r="P7384">
        <v>0.79400000000000004</v>
      </c>
      <c r="Q7384">
        <v>0.77800000000000002</v>
      </c>
      <c r="R7384" s="10">
        <v>0.48</v>
      </c>
    </row>
    <row r="7385" spans="1:18">
      <c r="A7385" t="s">
        <v>31457</v>
      </c>
      <c r="B7385" t="s">
        <v>31458</v>
      </c>
      <c r="C7385" t="s">
        <v>31459</v>
      </c>
      <c r="D7385" t="s">
        <v>20</v>
      </c>
      <c r="E7385" t="s">
        <v>20</v>
      </c>
      <c r="F7385" t="s">
        <v>20</v>
      </c>
      <c r="G7385" s="10" t="s">
        <v>20</v>
      </c>
      <c r="H7385">
        <v>18</v>
      </c>
      <c r="I7385">
        <v>24</v>
      </c>
      <c r="J7385">
        <v>36</v>
      </c>
      <c r="K7385" s="10">
        <v>20</v>
      </c>
      <c r="L7385">
        <v>25</v>
      </c>
      <c r="M7385">
        <v>32</v>
      </c>
      <c r="N7385" s="10">
        <v>23</v>
      </c>
      <c r="O7385" s="12">
        <v>1.0880000000000001</v>
      </c>
      <c r="P7385">
        <v>0.91500000000000004</v>
      </c>
      <c r="Q7385">
        <v>0.90200000000000002</v>
      </c>
      <c r="R7385" s="10">
        <v>0.48</v>
      </c>
    </row>
    <row r="7386" spans="1:18">
      <c r="A7386" t="s">
        <v>31460</v>
      </c>
      <c r="B7386" t="s">
        <v>31461</v>
      </c>
      <c r="C7386" t="s">
        <v>31462</v>
      </c>
      <c r="D7386" t="s">
        <v>31463</v>
      </c>
      <c r="E7386" t="s">
        <v>5586</v>
      </c>
      <c r="F7386" s="11">
        <v>5E-15</v>
      </c>
      <c r="G7386" s="10" t="s">
        <v>11749</v>
      </c>
      <c r="H7386">
        <v>62</v>
      </c>
      <c r="I7386">
        <v>42</v>
      </c>
      <c r="J7386">
        <v>65</v>
      </c>
      <c r="K7386" s="10">
        <v>47</v>
      </c>
      <c r="L7386">
        <v>123</v>
      </c>
      <c r="M7386">
        <v>72</v>
      </c>
      <c r="N7386" s="10">
        <v>115</v>
      </c>
      <c r="O7386" s="12">
        <v>1.9139999999999999</v>
      </c>
      <c r="P7386">
        <v>1E-3</v>
      </c>
      <c r="Q7386">
        <v>1E-3</v>
      </c>
      <c r="R7386" s="10">
        <v>3.4000000000000002E-2</v>
      </c>
    </row>
    <row r="7387" spans="1:18">
      <c r="A7387" t="s">
        <v>31464</v>
      </c>
      <c r="B7387" t="s">
        <v>31465</v>
      </c>
      <c r="C7387" t="s">
        <v>31466</v>
      </c>
      <c r="D7387" t="s">
        <v>20</v>
      </c>
      <c r="E7387" t="s">
        <v>20</v>
      </c>
      <c r="F7387" t="s">
        <v>20</v>
      </c>
      <c r="G7387" s="10" t="s">
        <v>20</v>
      </c>
      <c r="H7387">
        <v>249</v>
      </c>
      <c r="I7387">
        <v>257</v>
      </c>
      <c r="J7387">
        <v>236</v>
      </c>
      <c r="K7387" s="10">
        <v>293</v>
      </c>
      <c r="L7387">
        <v>217</v>
      </c>
      <c r="M7387">
        <v>317</v>
      </c>
      <c r="N7387" s="10">
        <v>276</v>
      </c>
      <c r="O7387" s="12">
        <v>1.0429999999999999</v>
      </c>
      <c r="P7387">
        <v>0.90500000000000003</v>
      </c>
      <c r="Q7387">
        <v>0.89300000000000002</v>
      </c>
      <c r="R7387" s="10">
        <v>0.72399999999999998</v>
      </c>
    </row>
    <row r="7388" spans="1:18">
      <c r="A7388" t="s">
        <v>31467</v>
      </c>
      <c r="B7388" t="s">
        <v>31468</v>
      </c>
      <c r="C7388" t="s">
        <v>31469</v>
      </c>
      <c r="D7388" t="s">
        <v>31470</v>
      </c>
      <c r="E7388" t="s">
        <v>10647</v>
      </c>
      <c r="F7388" s="11">
        <v>7.0000000000000001E-12</v>
      </c>
      <c r="G7388" s="10" t="s">
        <v>780</v>
      </c>
      <c r="H7388">
        <v>41</v>
      </c>
      <c r="I7388">
        <v>31</v>
      </c>
      <c r="J7388">
        <v>32</v>
      </c>
      <c r="K7388" s="10">
        <v>26</v>
      </c>
      <c r="L7388">
        <v>49</v>
      </c>
      <c r="M7388">
        <v>38</v>
      </c>
      <c r="N7388" s="10">
        <v>34</v>
      </c>
      <c r="O7388" s="12">
        <v>1.2410000000000001</v>
      </c>
      <c r="P7388">
        <v>0.60199999999999998</v>
      </c>
      <c r="Q7388">
        <v>0.496</v>
      </c>
      <c r="R7388" s="10">
        <v>0.157</v>
      </c>
    </row>
    <row r="7389" spans="1:18">
      <c r="A7389" t="s">
        <v>31471</v>
      </c>
      <c r="B7389" t="s">
        <v>31472</v>
      </c>
      <c r="C7389" t="s">
        <v>31473</v>
      </c>
      <c r="D7389" t="s">
        <v>31474</v>
      </c>
      <c r="E7389" t="s">
        <v>8135</v>
      </c>
      <c r="F7389" s="11">
        <v>7.0000000000000001E-52</v>
      </c>
      <c r="G7389" s="10" t="s">
        <v>8136</v>
      </c>
      <c r="H7389">
        <v>315</v>
      </c>
      <c r="I7389">
        <v>352</v>
      </c>
      <c r="J7389">
        <v>327</v>
      </c>
      <c r="K7389" s="10">
        <v>348</v>
      </c>
      <c r="L7389">
        <v>317</v>
      </c>
      <c r="M7389">
        <v>271</v>
      </c>
      <c r="N7389" s="10">
        <v>296</v>
      </c>
      <c r="O7389" s="12">
        <v>0.878</v>
      </c>
      <c r="P7389">
        <v>0.61899999999999999</v>
      </c>
      <c r="Q7389">
        <v>0.66300000000000003</v>
      </c>
      <c r="R7389" s="10">
        <v>7.6999999999999999E-2</v>
      </c>
    </row>
    <row r="7390" spans="1:18">
      <c r="A7390" t="s">
        <v>31475</v>
      </c>
      <c r="B7390" t="s">
        <v>31476</v>
      </c>
      <c r="C7390" t="s">
        <v>31477</v>
      </c>
      <c r="D7390" t="s">
        <v>20</v>
      </c>
      <c r="E7390" t="s">
        <v>20</v>
      </c>
      <c r="F7390" t="s">
        <v>20</v>
      </c>
      <c r="G7390" s="10" t="s">
        <v>20</v>
      </c>
      <c r="H7390">
        <v>15</v>
      </c>
      <c r="I7390">
        <v>11</v>
      </c>
      <c r="J7390">
        <v>29</v>
      </c>
      <c r="K7390" s="10">
        <v>27</v>
      </c>
      <c r="L7390">
        <v>47</v>
      </c>
      <c r="M7390">
        <v>28</v>
      </c>
      <c r="N7390" s="10">
        <v>27</v>
      </c>
      <c r="O7390" s="12">
        <v>1.659</v>
      </c>
      <c r="P7390">
        <v>0.14699999999999999</v>
      </c>
      <c r="Q7390">
        <v>6.9000000000000006E-2</v>
      </c>
      <c r="R7390" s="10">
        <v>0.21199999999999999</v>
      </c>
    </row>
    <row r="7391" spans="1:18">
      <c r="A7391" t="s">
        <v>31478</v>
      </c>
      <c r="B7391" t="s">
        <v>31479</v>
      </c>
      <c r="C7391" t="s">
        <v>31480</v>
      </c>
      <c r="D7391" t="s">
        <v>27049</v>
      </c>
      <c r="E7391" t="s">
        <v>25274</v>
      </c>
      <c r="F7391" s="11">
        <v>2.0000000000000001E-32</v>
      </c>
      <c r="G7391" s="10" t="s">
        <v>15685</v>
      </c>
      <c r="H7391">
        <v>78</v>
      </c>
      <c r="I7391">
        <v>67</v>
      </c>
      <c r="J7391">
        <v>69</v>
      </c>
      <c r="K7391" s="10">
        <v>77</v>
      </c>
      <c r="L7391">
        <v>111</v>
      </c>
      <c r="M7391">
        <v>101</v>
      </c>
      <c r="N7391" s="10">
        <v>111</v>
      </c>
      <c r="O7391" s="12">
        <v>1.48</v>
      </c>
      <c r="P7391">
        <v>8.2000000000000003E-2</v>
      </c>
      <c r="Q7391">
        <v>6.4000000000000001E-2</v>
      </c>
      <c r="R7391" s="10">
        <v>3.2000000000000001E-2</v>
      </c>
    </row>
    <row r="7392" spans="1:18">
      <c r="A7392" t="s">
        <v>31481</v>
      </c>
      <c r="B7392" t="s">
        <v>31482</v>
      </c>
      <c r="C7392" t="s">
        <v>31483</v>
      </c>
      <c r="D7392" t="s">
        <v>20</v>
      </c>
      <c r="E7392" t="s">
        <v>20</v>
      </c>
      <c r="F7392" t="s">
        <v>20</v>
      </c>
      <c r="G7392" s="10" t="s">
        <v>20</v>
      </c>
      <c r="H7392">
        <v>324</v>
      </c>
      <c r="I7392">
        <v>433</v>
      </c>
      <c r="J7392">
        <v>468</v>
      </c>
      <c r="K7392" s="10">
        <v>493</v>
      </c>
      <c r="L7392">
        <v>590</v>
      </c>
      <c r="M7392">
        <v>505</v>
      </c>
      <c r="N7392" s="10">
        <v>546</v>
      </c>
      <c r="O7392" s="12">
        <v>1.274</v>
      </c>
      <c r="P7392">
        <v>0.24</v>
      </c>
      <c r="Q7392">
        <v>0.23699999999999999</v>
      </c>
      <c r="R7392" s="10">
        <v>3.4000000000000002E-2</v>
      </c>
    </row>
    <row r="7393" spans="1:18">
      <c r="A7393" t="s">
        <v>31484</v>
      </c>
      <c r="B7393" t="s">
        <v>31485</v>
      </c>
      <c r="C7393" t="s">
        <v>31486</v>
      </c>
      <c r="D7393" t="s">
        <v>20</v>
      </c>
      <c r="E7393" t="s">
        <v>20</v>
      </c>
      <c r="F7393" t="s">
        <v>20</v>
      </c>
      <c r="G7393" s="10" t="s">
        <v>20</v>
      </c>
      <c r="H7393">
        <v>92</v>
      </c>
      <c r="I7393">
        <v>83</v>
      </c>
      <c r="J7393">
        <v>87</v>
      </c>
      <c r="K7393" s="10">
        <v>95</v>
      </c>
      <c r="L7393">
        <v>114</v>
      </c>
      <c r="M7393">
        <v>89</v>
      </c>
      <c r="N7393" s="10">
        <v>83</v>
      </c>
      <c r="O7393" s="12">
        <v>1.0680000000000001</v>
      </c>
      <c r="P7393">
        <v>0.90200000000000002</v>
      </c>
      <c r="Q7393">
        <v>0.84899999999999998</v>
      </c>
      <c r="R7393" s="10">
        <v>0.85799999999999998</v>
      </c>
    </row>
    <row r="7394" spans="1:18">
      <c r="A7394" t="s">
        <v>31487</v>
      </c>
      <c r="B7394" t="s">
        <v>31488</v>
      </c>
      <c r="C7394" t="s">
        <v>31489</v>
      </c>
      <c r="D7394" t="s">
        <v>31490</v>
      </c>
      <c r="E7394" t="s">
        <v>253</v>
      </c>
      <c r="F7394" s="11">
        <v>9.9999999999999994E-37</v>
      </c>
      <c r="G7394" s="10" t="s">
        <v>20</v>
      </c>
      <c r="H7394">
        <v>45</v>
      </c>
      <c r="I7394">
        <v>68</v>
      </c>
      <c r="J7394">
        <v>62</v>
      </c>
      <c r="K7394" s="10">
        <v>62</v>
      </c>
      <c r="L7394">
        <v>51</v>
      </c>
      <c r="M7394">
        <v>67</v>
      </c>
      <c r="N7394" s="10">
        <v>51</v>
      </c>
      <c r="O7394" s="12">
        <v>0.95099999999999996</v>
      </c>
      <c r="P7394">
        <v>0.92100000000000004</v>
      </c>
      <c r="Q7394">
        <v>0.93600000000000005</v>
      </c>
      <c r="R7394" s="10">
        <v>0.71899999999999997</v>
      </c>
    </row>
    <row r="7395" spans="1:18">
      <c r="A7395" t="s">
        <v>31491</v>
      </c>
      <c r="B7395" t="s">
        <v>31492</v>
      </c>
      <c r="C7395" t="s">
        <v>31493</v>
      </c>
      <c r="D7395" t="s">
        <v>31494</v>
      </c>
      <c r="E7395" t="s">
        <v>1080</v>
      </c>
      <c r="F7395" s="11">
        <v>5.0000000000000001E-47</v>
      </c>
      <c r="G7395" s="10" t="s">
        <v>855</v>
      </c>
      <c r="H7395">
        <v>51</v>
      </c>
      <c r="I7395">
        <v>45</v>
      </c>
      <c r="J7395">
        <v>74</v>
      </c>
      <c r="K7395" s="10">
        <v>61</v>
      </c>
      <c r="L7395">
        <v>60</v>
      </c>
      <c r="M7395">
        <v>55</v>
      </c>
      <c r="N7395" s="10">
        <v>80</v>
      </c>
      <c r="O7395" s="12">
        <v>1.1259999999999999</v>
      </c>
      <c r="P7395">
        <v>0.75800000000000001</v>
      </c>
      <c r="Q7395">
        <v>0.73799999999999999</v>
      </c>
      <c r="R7395" s="10">
        <v>0.48</v>
      </c>
    </row>
    <row r="7396" spans="1:18">
      <c r="A7396" t="s">
        <v>31495</v>
      </c>
      <c r="B7396" t="s">
        <v>31496</v>
      </c>
      <c r="C7396" t="s">
        <v>31497</v>
      </c>
      <c r="D7396" t="s">
        <v>31498</v>
      </c>
      <c r="E7396" t="s">
        <v>253</v>
      </c>
      <c r="F7396" s="11">
        <v>1.9999999999999999E-28</v>
      </c>
      <c r="G7396" s="10" t="s">
        <v>20</v>
      </c>
      <c r="H7396">
        <v>47</v>
      </c>
      <c r="I7396">
        <v>74</v>
      </c>
      <c r="J7396">
        <v>83</v>
      </c>
      <c r="K7396" s="10">
        <v>65</v>
      </c>
      <c r="L7396">
        <v>100</v>
      </c>
      <c r="M7396">
        <v>57</v>
      </c>
      <c r="N7396" s="10">
        <v>88</v>
      </c>
      <c r="O7396" s="12">
        <v>1.214</v>
      </c>
      <c r="P7396">
        <v>0.53200000000000003</v>
      </c>
      <c r="Q7396">
        <v>0.49399999999999999</v>
      </c>
      <c r="R7396" s="10">
        <v>0.28899999999999998</v>
      </c>
    </row>
    <row r="7397" spans="1:18">
      <c r="A7397" t="s">
        <v>31499</v>
      </c>
      <c r="B7397" t="s">
        <v>31500</v>
      </c>
      <c r="C7397" t="s">
        <v>31501</v>
      </c>
      <c r="D7397" t="s">
        <v>20</v>
      </c>
      <c r="E7397" t="s">
        <v>20</v>
      </c>
      <c r="F7397" t="s">
        <v>20</v>
      </c>
      <c r="G7397" s="10" t="s">
        <v>20</v>
      </c>
      <c r="H7397">
        <v>5</v>
      </c>
      <c r="I7397">
        <v>8</v>
      </c>
      <c r="J7397">
        <v>6</v>
      </c>
      <c r="K7397" s="10">
        <v>4</v>
      </c>
      <c r="L7397">
        <v>4</v>
      </c>
      <c r="M7397">
        <v>8</v>
      </c>
      <c r="N7397" s="10">
        <v>11</v>
      </c>
      <c r="O7397" s="12">
        <v>1.333</v>
      </c>
      <c r="P7397">
        <v>0.71099999999999997</v>
      </c>
      <c r="Q7397">
        <v>0.64900000000000002</v>
      </c>
      <c r="R7397" s="10">
        <v>0.47099999999999997</v>
      </c>
    </row>
    <row r="7398" spans="1:18">
      <c r="A7398" t="s">
        <v>31502</v>
      </c>
      <c r="B7398" t="s">
        <v>31503</v>
      </c>
      <c r="C7398" t="s">
        <v>31504</v>
      </c>
      <c r="D7398" t="s">
        <v>31505</v>
      </c>
      <c r="E7398" t="s">
        <v>253</v>
      </c>
      <c r="F7398" s="11">
        <v>9.9999999999999996E-70</v>
      </c>
      <c r="G7398" s="10" t="s">
        <v>20</v>
      </c>
      <c r="H7398">
        <v>28</v>
      </c>
      <c r="I7398">
        <v>27</v>
      </c>
      <c r="J7398">
        <v>28</v>
      </c>
      <c r="K7398" s="10">
        <v>22</v>
      </c>
      <c r="L7398">
        <v>18</v>
      </c>
      <c r="M7398">
        <v>17</v>
      </c>
      <c r="N7398" s="10">
        <v>21</v>
      </c>
      <c r="O7398" s="12">
        <v>0.71099999999999997</v>
      </c>
      <c r="P7398">
        <v>0.45300000000000001</v>
      </c>
      <c r="Q7398">
        <v>0.34100000000000003</v>
      </c>
      <c r="R7398" s="10">
        <v>3.2000000000000001E-2</v>
      </c>
    </row>
    <row r="7399" spans="1:18">
      <c r="A7399" t="s">
        <v>31506</v>
      </c>
      <c r="B7399" t="s">
        <v>31507</v>
      </c>
      <c r="C7399" t="s">
        <v>31508</v>
      </c>
      <c r="D7399" t="s">
        <v>20</v>
      </c>
      <c r="E7399" t="s">
        <v>20</v>
      </c>
      <c r="F7399" t="s">
        <v>20</v>
      </c>
      <c r="G7399" s="10" t="s">
        <v>20</v>
      </c>
      <c r="H7399">
        <v>30</v>
      </c>
      <c r="I7399">
        <v>38</v>
      </c>
      <c r="J7399">
        <v>23</v>
      </c>
      <c r="K7399" s="10">
        <v>36</v>
      </c>
      <c r="L7399">
        <v>27</v>
      </c>
      <c r="M7399">
        <v>16</v>
      </c>
      <c r="N7399" s="10">
        <v>15</v>
      </c>
      <c r="O7399" s="12">
        <v>0.60899999999999999</v>
      </c>
      <c r="P7399">
        <v>0.16900000000000001</v>
      </c>
      <c r="Q7399">
        <v>0.108</v>
      </c>
      <c r="R7399" s="10">
        <v>7.6999999999999999E-2</v>
      </c>
    </row>
    <row r="7400" spans="1:18">
      <c r="A7400" t="s">
        <v>31509</v>
      </c>
      <c r="B7400" t="s">
        <v>31510</v>
      </c>
      <c r="C7400" t="s">
        <v>31511</v>
      </c>
      <c r="D7400" t="s">
        <v>31512</v>
      </c>
      <c r="E7400" t="s">
        <v>31513</v>
      </c>
      <c r="F7400" s="11">
        <v>2E-50</v>
      </c>
      <c r="G7400" s="10" t="s">
        <v>20</v>
      </c>
      <c r="H7400">
        <v>76</v>
      </c>
      <c r="I7400">
        <v>42</v>
      </c>
      <c r="J7400">
        <v>52</v>
      </c>
      <c r="K7400" s="10">
        <v>57</v>
      </c>
      <c r="L7400">
        <v>45</v>
      </c>
      <c r="M7400">
        <v>59</v>
      </c>
      <c r="N7400" s="10">
        <v>57</v>
      </c>
      <c r="O7400" s="12">
        <v>0.94599999999999995</v>
      </c>
      <c r="P7400">
        <v>0.91</v>
      </c>
      <c r="Q7400">
        <v>0.92</v>
      </c>
      <c r="R7400" s="10">
        <v>0.85799999999999998</v>
      </c>
    </row>
    <row r="7401" spans="1:18">
      <c r="A7401" t="s">
        <v>31514</v>
      </c>
      <c r="B7401" t="s">
        <v>31515</v>
      </c>
      <c r="C7401" t="s">
        <v>31516</v>
      </c>
      <c r="D7401" t="s">
        <v>20</v>
      </c>
      <c r="E7401" t="s">
        <v>20</v>
      </c>
      <c r="F7401" t="s">
        <v>20</v>
      </c>
      <c r="G7401" s="10" t="s">
        <v>20</v>
      </c>
      <c r="H7401">
        <v>42</v>
      </c>
      <c r="I7401">
        <v>26</v>
      </c>
      <c r="J7401">
        <v>28</v>
      </c>
      <c r="K7401" s="10">
        <v>43</v>
      </c>
      <c r="L7401">
        <v>64</v>
      </c>
      <c r="M7401">
        <v>63</v>
      </c>
      <c r="N7401" s="10">
        <v>61</v>
      </c>
      <c r="O7401" s="12">
        <v>1.8029999999999999</v>
      </c>
      <c r="P7401">
        <v>0.02</v>
      </c>
      <c r="Q7401">
        <v>6.0000000000000001E-3</v>
      </c>
      <c r="R7401" s="10">
        <v>3.4000000000000002E-2</v>
      </c>
    </row>
    <row r="7402" spans="1:18">
      <c r="A7402" t="s">
        <v>31517</v>
      </c>
      <c r="B7402" t="s">
        <v>31518</v>
      </c>
      <c r="C7402" t="s">
        <v>31519</v>
      </c>
      <c r="D7402" t="s">
        <v>20</v>
      </c>
      <c r="E7402" t="s">
        <v>20</v>
      </c>
      <c r="F7402" t="s">
        <v>20</v>
      </c>
      <c r="G7402" s="10" t="s">
        <v>20</v>
      </c>
      <c r="H7402">
        <v>26</v>
      </c>
      <c r="I7402">
        <v>17</v>
      </c>
      <c r="J7402">
        <v>33</v>
      </c>
      <c r="K7402" s="10">
        <v>33</v>
      </c>
      <c r="L7402">
        <v>37</v>
      </c>
      <c r="M7402">
        <v>30</v>
      </c>
      <c r="N7402" s="10">
        <v>37</v>
      </c>
      <c r="O7402" s="12">
        <v>1.272</v>
      </c>
      <c r="P7402">
        <v>0.54900000000000004</v>
      </c>
      <c r="Q7402">
        <v>0.44800000000000001</v>
      </c>
      <c r="R7402" s="10">
        <v>0.15</v>
      </c>
    </row>
    <row r="7403" spans="1:18">
      <c r="A7403" t="s">
        <v>31520</v>
      </c>
      <c r="B7403" t="s">
        <v>31521</v>
      </c>
      <c r="C7403" t="s">
        <v>31522</v>
      </c>
      <c r="D7403" t="s">
        <v>20</v>
      </c>
      <c r="E7403" t="s">
        <v>20</v>
      </c>
      <c r="F7403" t="s">
        <v>20</v>
      </c>
      <c r="G7403" s="10" t="s">
        <v>20</v>
      </c>
      <c r="H7403">
        <v>22</v>
      </c>
      <c r="I7403">
        <v>38</v>
      </c>
      <c r="J7403">
        <v>28</v>
      </c>
      <c r="K7403" s="10">
        <v>26</v>
      </c>
      <c r="L7403">
        <v>19</v>
      </c>
      <c r="M7403">
        <v>18</v>
      </c>
      <c r="N7403" s="10">
        <v>13</v>
      </c>
      <c r="O7403" s="12">
        <v>0.58499999999999996</v>
      </c>
      <c r="P7403">
        <v>0.14499999999999999</v>
      </c>
      <c r="Q7403">
        <v>7.8E-2</v>
      </c>
      <c r="R7403" s="10">
        <v>3.4000000000000002E-2</v>
      </c>
    </row>
    <row r="7404" spans="1:18">
      <c r="A7404" t="s">
        <v>31523</v>
      </c>
      <c r="B7404" t="s">
        <v>31524</v>
      </c>
      <c r="C7404" t="s">
        <v>31525</v>
      </c>
      <c r="D7404" t="s">
        <v>31526</v>
      </c>
      <c r="E7404" t="s">
        <v>253</v>
      </c>
      <c r="F7404" s="11">
        <v>5.9999999999999998E-22</v>
      </c>
      <c r="G7404" s="10" t="s">
        <v>20</v>
      </c>
      <c r="H7404">
        <v>969</v>
      </c>
      <c r="I7404">
        <v>1077</v>
      </c>
      <c r="J7404">
        <v>1017</v>
      </c>
      <c r="K7404" s="10">
        <v>985</v>
      </c>
      <c r="L7404">
        <v>1155</v>
      </c>
      <c r="M7404">
        <v>869</v>
      </c>
      <c r="N7404" s="10">
        <v>963</v>
      </c>
      <c r="O7404" s="12">
        <v>0.98399999999999999</v>
      </c>
      <c r="P7404">
        <v>0.97799999999999998</v>
      </c>
      <c r="Q7404">
        <v>0.999</v>
      </c>
      <c r="R7404" s="10">
        <v>0.48</v>
      </c>
    </row>
    <row r="7405" spans="1:18">
      <c r="A7405" t="s">
        <v>31527</v>
      </c>
      <c r="B7405" t="s">
        <v>31528</v>
      </c>
      <c r="C7405" t="s">
        <v>31529</v>
      </c>
      <c r="D7405" t="s">
        <v>31530</v>
      </c>
      <c r="E7405" t="s">
        <v>1254</v>
      </c>
      <c r="F7405" s="11">
        <v>3.0000000000000002E-36</v>
      </c>
      <c r="G7405" s="10" t="s">
        <v>1290</v>
      </c>
      <c r="H7405">
        <v>722</v>
      </c>
      <c r="I7405">
        <v>923</v>
      </c>
      <c r="J7405">
        <v>913</v>
      </c>
      <c r="K7405" s="10">
        <v>784</v>
      </c>
      <c r="L7405">
        <v>1120</v>
      </c>
      <c r="M7405">
        <v>899</v>
      </c>
      <c r="N7405" s="10">
        <v>1043</v>
      </c>
      <c r="O7405" s="12">
        <v>1.222</v>
      </c>
      <c r="P7405">
        <v>0.36699999999999999</v>
      </c>
      <c r="Q7405">
        <v>0.34899999999999998</v>
      </c>
      <c r="R7405" s="10">
        <v>0.157</v>
      </c>
    </row>
    <row r="7406" spans="1:18">
      <c r="A7406" t="s">
        <v>31531</v>
      </c>
      <c r="B7406" t="s">
        <v>31532</v>
      </c>
      <c r="C7406" t="s">
        <v>31533</v>
      </c>
      <c r="D7406" t="s">
        <v>20</v>
      </c>
      <c r="E7406" t="s">
        <v>20</v>
      </c>
      <c r="F7406" t="s">
        <v>20</v>
      </c>
      <c r="G7406" s="10" t="s">
        <v>20</v>
      </c>
      <c r="H7406">
        <v>3</v>
      </c>
      <c r="I7406">
        <v>4</v>
      </c>
      <c r="J7406">
        <v>0</v>
      </c>
      <c r="K7406" s="10">
        <v>2</v>
      </c>
      <c r="L7406">
        <v>0</v>
      </c>
      <c r="M7406">
        <v>1</v>
      </c>
      <c r="N7406" s="10">
        <v>0</v>
      </c>
      <c r="O7406" s="13">
        <v>0.14799999999999999</v>
      </c>
      <c r="P7406">
        <v>0.247</v>
      </c>
      <c r="Q7406">
        <v>0.22500000000000001</v>
      </c>
      <c r="R7406" s="10">
        <v>0.14199999999999999</v>
      </c>
    </row>
    <row r="7407" spans="1:18">
      <c r="A7407" t="s">
        <v>31534</v>
      </c>
      <c r="B7407" t="s">
        <v>31535</v>
      </c>
      <c r="C7407" t="s">
        <v>31536</v>
      </c>
      <c r="D7407" t="s">
        <v>31537</v>
      </c>
      <c r="E7407" t="s">
        <v>342</v>
      </c>
      <c r="F7407" s="11">
        <v>1.9999999999999999E-88</v>
      </c>
      <c r="G7407" s="10" t="s">
        <v>27153</v>
      </c>
      <c r="H7407">
        <v>53</v>
      </c>
      <c r="I7407">
        <v>74</v>
      </c>
      <c r="J7407">
        <v>43</v>
      </c>
      <c r="K7407" s="10">
        <v>52</v>
      </c>
      <c r="L7407">
        <v>32</v>
      </c>
      <c r="M7407">
        <v>32</v>
      </c>
      <c r="N7407" s="10">
        <v>37</v>
      </c>
      <c r="O7407" s="12">
        <v>0.60699999999999998</v>
      </c>
      <c r="P7407">
        <v>9.0999999999999998E-2</v>
      </c>
      <c r="Q7407">
        <v>4.5999999999999999E-2</v>
      </c>
      <c r="R7407" s="10">
        <v>3.2000000000000001E-2</v>
      </c>
    </row>
    <row r="7408" spans="1:18">
      <c r="A7408" t="s">
        <v>31538</v>
      </c>
      <c r="B7408" t="s">
        <v>31539</v>
      </c>
      <c r="C7408" t="s">
        <v>31540</v>
      </c>
      <c r="D7408" t="s">
        <v>20</v>
      </c>
      <c r="E7408" t="s">
        <v>20</v>
      </c>
      <c r="F7408" t="s">
        <v>20</v>
      </c>
      <c r="G7408" s="10" t="s">
        <v>20</v>
      </c>
      <c r="H7408">
        <v>19</v>
      </c>
      <c r="I7408">
        <v>24</v>
      </c>
      <c r="J7408">
        <v>31</v>
      </c>
      <c r="K7408" s="10">
        <v>28</v>
      </c>
      <c r="L7408">
        <v>33</v>
      </c>
      <c r="M7408">
        <v>31</v>
      </c>
      <c r="N7408" s="10">
        <v>24</v>
      </c>
      <c r="O7408" s="12">
        <v>1.1499999999999999</v>
      </c>
      <c r="P7408">
        <v>0.79100000000000004</v>
      </c>
      <c r="Q7408">
        <v>0.72199999999999998</v>
      </c>
      <c r="R7408" s="10">
        <v>0.28000000000000003</v>
      </c>
    </row>
    <row r="7409" spans="1:18">
      <c r="A7409" t="s">
        <v>31541</v>
      </c>
      <c r="B7409" t="s">
        <v>31542</v>
      </c>
      <c r="C7409" t="s">
        <v>31543</v>
      </c>
      <c r="D7409" t="s">
        <v>20</v>
      </c>
      <c r="E7409" t="s">
        <v>20</v>
      </c>
      <c r="F7409" t="s">
        <v>20</v>
      </c>
      <c r="G7409" s="10" t="s">
        <v>20</v>
      </c>
      <c r="H7409">
        <v>77</v>
      </c>
      <c r="I7409">
        <v>86</v>
      </c>
      <c r="J7409">
        <v>100</v>
      </c>
      <c r="K7409" s="10">
        <v>77</v>
      </c>
      <c r="L7409">
        <v>124</v>
      </c>
      <c r="M7409">
        <v>93</v>
      </c>
      <c r="N7409" s="10">
        <v>107</v>
      </c>
      <c r="O7409" s="12">
        <v>1.2709999999999999</v>
      </c>
      <c r="P7409">
        <v>0.35499999999999998</v>
      </c>
      <c r="Q7409">
        <v>0.315</v>
      </c>
      <c r="R7409" s="10">
        <v>7.3999999999999996E-2</v>
      </c>
    </row>
    <row r="7410" spans="1:18">
      <c r="A7410" t="s">
        <v>31544</v>
      </c>
      <c r="B7410" t="s">
        <v>31545</v>
      </c>
      <c r="C7410" t="s">
        <v>31546</v>
      </c>
      <c r="D7410" t="s">
        <v>20</v>
      </c>
      <c r="E7410" t="s">
        <v>20</v>
      </c>
      <c r="F7410" t="s">
        <v>20</v>
      </c>
      <c r="G7410" s="10" t="s">
        <v>20</v>
      </c>
      <c r="H7410">
        <v>40</v>
      </c>
      <c r="I7410">
        <v>37</v>
      </c>
      <c r="J7410">
        <v>38</v>
      </c>
      <c r="K7410" s="10">
        <v>32</v>
      </c>
      <c r="L7410">
        <v>31</v>
      </c>
      <c r="M7410">
        <v>33</v>
      </c>
      <c r="N7410" s="10">
        <v>41</v>
      </c>
      <c r="O7410" s="12">
        <v>0.95199999999999996</v>
      </c>
      <c r="P7410">
        <v>0.97699999999999998</v>
      </c>
      <c r="Q7410">
        <v>0.97599999999999998</v>
      </c>
      <c r="R7410" s="10">
        <v>0.72399999999999998</v>
      </c>
    </row>
    <row r="7411" spans="1:18">
      <c r="A7411" t="s">
        <v>31547</v>
      </c>
      <c r="B7411" t="s">
        <v>31548</v>
      </c>
      <c r="C7411" t="s">
        <v>31549</v>
      </c>
      <c r="D7411" t="s">
        <v>31550</v>
      </c>
      <c r="E7411" t="s">
        <v>31551</v>
      </c>
      <c r="F7411" s="11">
        <v>8.0000000000000003E-27</v>
      </c>
      <c r="G7411" s="10" t="s">
        <v>20</v>
      </c>
      <c r="H7411">
        <v>123</v>
      </c>
      <c r="I7411">
        <v>124</v>
      </c>
      <c r="J7411">
        <v>128</v>
      </c>
      <c r="K7411" s="10">
        <v>136</v>
      </c>
      <c r="L7411">
        <v>199</v>
      </c>
      <c r="M7411">
        <v>173</v>
      </c>
      <c r="N7411" s="10">
        <v>169</v>
      </c>
      <c r="O7411" s="12">
        <v>1.4119999999999999</v>
      </c>
      <c r="P7411">
        <v>8.7999999999999995E-2</v>
      </c>
      <c r="Q7411">
        <v>8.5000000000000006E-2</v>
      </c>
      <c r="R7411" s="10">
        <v>3.4000000000000002E-2</v>
      </c>
    </row>
    <row r="7412" spans="1:18">
      <c r="A7412" t="s">
        <v>31552</v>
      </c>
      <c r="B7412" t="s">
        <v>31553</v>
      </c>
      <c r="C7412" t="s">
        <v>31554</v>
      </c>
      <c r="D7412" t="s">
        <v>31555</v>
      </c>
      <c r="E7412" t="s">
        <v>31556</v>
      </c>
      <c r="F7412" s="11">
        <v>1.9999999999999999E-20</v>
      </c>
      <c r="G7412" s="10" t="s">
        <v>4305</v>
      </c>
      <c r="H7412">
        <v>386</v>
      </c>
      <c r="I7412">
        <v>377</v>
      </c>
      <c r="J7412">
        <v>461</v>
      </c>
      <c r="K7412" s="10">
        <v>434</v>
      </c>
      <c r="L7412">
        <v>314</v>
      </c>
      <c r="M7412">
        <v>455</v>
      </c>
      <c r="N7412" s="10">
        <v>393</v>
      </c>
      <c r="O7412" s="12">
        <v>0.93400000000000005</v>
      </c>
      <c r="P7412">
        <v>0.82699999999999996</v>
      </c>
      <c r="Q7412">
        <v>0.85899999999999999</v>
      </c>
      <c r="R7412" s="10">
        <v>0.72399999999999998</v>
      </c>
    </row>
    <row r="7413" spans="1:18">
      <c r="A7413" t="s">
        <v>31557</v>
      </c>
      <c r="B7413" t="s">
        <v>31558</v>
      </c>
      <c r="C7413" t="s">
        <v>31559</v>
      </c>
      <c r="D7413" t="s">
        <v>31560</v>
      </c>
      <c r="E7413" t="s">
        <v>253</v>
      </c>
      <c r="F7413" s="11">
        <v>2E-12</v>
      </c>
      <c r="G7413" s="10" t="s">
        <v>20</v>
      </c>
      <c r="H7413">
        <v>11</v>
      </c>
      <c r="I7413">
        <v>19</v>
      </c>
      <c r="J7413">
        <v>15</v>
      </c>
      <c r="K7413" s="10">
        <v>15</v>
      </c>
      <c r="L7413">
        <v>7</v>
      </c>
      <c r="M7413">
        <v>13</v>
      </c>
      <c r="N7413" s="10">
        <v>8</v>
      </c>
      <c r="O7413" s="12">
        <v>0.622</v>
      </c>
      <c r="P7413">
        <v>0.36699999999999999</v>
      </c>
      <c r="Q7413">
        <v>0.309</v>
      </c>
      <c r="R7413" s="10">
        <v>7.3999999999999996E-2</v>
      </c>
    </row>
    <row r="7414" spans="1:18">
      <c r="A7414" t="s">
        <v>31561</v>
      </c>
      <c r="B7414" t="s">
        <v>31562</v>
      </c>
      <c r="C7414" t="s">
        <v>31563</v>
      </c>
      <c r="D7414" t="s">
        <v>20</v>
      </c>
      <c r="E7414" t="s">
        <v>20</v>
      </c>
      <c r="F7414" t="s">
        <v>20</v>
      </c>
      <c r="G7414" s="10" t="s">
        <v>20</v>
      </c>
      <c r="H7414">
        <v>144</v>
      </c>
      <c r="I7414">
        <v>90</v>
      </c>
      <c r="J7414">
        <v>81</v>
      </c>
      <c r="K7414" s="10">
        <v>85</v>
      </c>
      <c r="L7414">
        <v>148</v>
      </c>
      <c r="M7414">
        <v>114</v>
      </c>
      <c r="N7414" s="10">
        <v>119</v>
      </c>
      <c r="O7414" s="12">
        <v>1.27</v>
      </c>
      <c r="P7414">
        <v>0.35799999999999998</v>
      </c>
      <c r="Q7414">
        <v>0.316</v>
      </c>
      <c r="R7414" s="10">
        <v>0.157</v>
      </c>
    </row>
    <row r="7415" spans="1:18">
      <c r="A7415" t="s">
        <v>31564</v>
      </c>
      <c r="B7415" t="s">
        <v>31565</v>
      </c>
      <c r="C7415" t="s">
        <v>31566</v>
      </c>
      <c r="D7415" t="s">
        <v>3462</v>
      </c>
      <c r="E7415" t="s">
        <v>1555</v>
      </c>
      <c r="F7415" s="11">
        <v>3E-28</v>
      </c>
      <c r="G7415" s="10" t="s">
        <v>3463</v>
      </c>
      <c r="H7415">
        <v>3318</v>
      </c>
      <c r="I7415">
        <v>2549</v>
      </c>
      <c r="J7415">
        <v>3062</v>
      </c>
      <c r="K7415" s="10">
        <v>3039</v>
      </c>
      <c r="L7415">
        <v>3053</v>
      </c>
      <c r="M7415">
        <v>3263</v>
      </c>
      <c r="N7415" s="10">
        <v>3498</v>
      </c>
      <c r="O7415" s="12">
        <v>1.093</v>
      </c>
      <c r="P7415">
        <v>0.79500000000000004</v>
      </c>
      <c r="Q7415">
        <v>0.73299999999999998</v>
      </c>
      <c r="R7415" s="10">
        <v>0.28899999999999998</v>
      </c>
    </row>
    <row r="7416" spans="1:18">
      <c r="A7416" t="s">
        <v>31567</v>
      </c>
      <c r="B7416" t="s">
        <v>31568</v>
      </c>
      <c r="C7416" t="s">
        <v>31569</v>
      </c>
      <c r="D7416" t="s">
        <v>31570</v>
      </c>
      <c r="E7416" t="s">
        <v>31571</v>
      </c>
      <c r="F7416" s="11">
        <v>1.9999999999999999E-11</v>
      </c>
      <c r="G7416" s="10" t="s">
        <v>20</v>
      </c>
      <c r="H7416">
        <v>27</v>
      </c>
      <c r="I7416">
        <v>34</v>
      </c>
      <c r="J7416">
        <v>44</v>
      </c>
      <c r="K7416" s="10">
        <v>37</v>
      </c>
      <c r="L7416">
        <v>52</v>
      </c>
      <c r="M7416">
        <v>43</v>
      </c>
      <c r="N7416" s="10">
        <v>45</v>
      </c>
      <c r="O7416" s="12">
        <v>1.3149999999999999</v>
      </c>
      <c r="P7416">
        <v>0.42399999999999999</v>
      </c>
      <c r="Q7416">
        <v>0.32600000000000001</v>
      </c>
      <c r="R7416" s="10">
        <v>7.6999999999999999E-2</v>
      </c>
    </row>
    <row r="7417" spans="1:18">
      <c r="A7417" t="s">
        <v>31572</v>
      </c>
      <c r="B7417" t="s">
        <v>31573</v>
      </c>
      <c r="C7417" t="s">
        <v>31574</v>
      </c>
      <c r="D7417" t="s">
        <v>31575</v>
      </c>
      <c r="E7417" t="s">
        <v>31576</v>
      </c>
      <c r="F7417" s="11">
        <v>7.0000000000000003E-38</v>
      </c>
      <c r="G7417" s="10" t="s">
        <v>4289</v>
      </c>
      <c r="H7417">
        <v>534</v>
      </c>
      <c r="I7417">
        <v>526</v>
      </c>
      <c r="J7417">
        <v>527</v>
      </c>
      <c r="K7417" s="10">
        <v>626</v>
      </c>
      <c r="L7417">
        <v>568</v>
      </c>
      <c r="M7417">
        <v>554</v>
      </c>
      <c r="N7417" s="10">
        <v>451</v>
      </c>
      <c r="O7417" s="12">
        <v>0.94799999999999995</v>
      </c>
      <c r="P7417">
        <v>0.84499999999999997</v>
      </c>
      <c r="Q7417">
        <v>0.90100000000000002</v>
      </c>
      <c r="R7417" s="10">
        <v>1</v>
      </c>
    </row>
    <row r="7418" spans="1:18">
      <c r="A7418" t="s">
        <v>31577</v>
      </c>
      <c r="B7418" t="s">
        <v>31578</v>
      </c>
      <c r="C7418" t="s">
        <v>31579</v>
      </c>
      <c r="D7418" t="s">
        <v>31580</v>
      </c>
      <c r="E7418" t="s">
        <v>11564</v>
      </c>
      <c r="F7418" s="11">
        <v>1.9999999999999999E-82</v>
      </c>
      <c r="G7418" s="10" t="s">
        <v>984</v>
      </c>
      <c r="H7418">
        <v>219</v>
      </c>
      <c r="I7418">
        <v>249</v>
      </c>
      <c r="J7418">
        <v>249</v>
      </c>
      <c r="K7418" s="10">
        <v>279</v>
      </c>
      <c r="L7418">
        <v>222</v>
      </c>
      <c r="M7418">
        <v>254</v>
      </c>
      <c r="N7418" s="10">
        <v>240</v>
      </c>
      <c r="O7418" s="12">
        <v>0.95899999999999996</v>
      </c>
      <c r="P7418">
        <v>0.90600000000000003</v>
      </c>
      <c r="Q7418">
        <v>0.93500000000000005</v>
      </c>
      <c r="R7418" s="10">
        <v>0.72099999999999997</v>
      </c>
    </row>
    <row r="7419" spans="1:18">
      <c r="A7419" t="s">
        <v>31581</v>
      </c>
      <c r="B7419" t="s">
        <v>31582</v>
      </c>
      <c r="C7419" t="s">
        <v>31583</v>
      </c>
      <c r="D7419" t="s">
        <v>31584</v>
      </c>
      <c r="E7419" t="s">
        <v>1320</v>
      </c>
      <c r="F7419" s="11">
        <v>4.9999999999999996E-77</v>
      </c>
      <c r="G7419" s="10" t="s">
        <v>20</v>
      </c>
      <c r="H7419">
        <v>4</v>
      </c>
      <c r="I7419">
        <v>6</v>
      </c>
      <c r="J7419">
        <v>6</v>
      </c>
      <c r="K7419" s="10">
        <v>12</v>
      </c>
      <c r="L7419">
        <v>16</v>
      </c>
      <c r="M7419">
        <v>9</v>
      </c>
      <c r="N7419" s="10">
        <v>11</v>
      </c>
      <c r="O7419" s="12">
        <v>1.714</v>
      </c>
      <c r="P7419">
        <v>0.38200000000000001</v>
      </c>
      <c r="Q7419">
        <v>0.27300000000000002</v>
      </c>
      <c r="R7419" s="10">
        <v>0.154</v>
      </c>
    </row>
    <row r="7420" spans="1:18">
      <c r="A7420" t="s">
        <v>31585</v>
      </c>
      <c r="B7420" t="s">
        <v>31586</v>
      </c>
      <c r="C7420" t="s">
        <v>31587</v>
      </c>
      <c r="D7420" t="s">
        <v>20</v>
      </c>
      <c r="E7420" t="s">
        <v>20</v>
      </c>
      <c r="F7420" t="s">
        <v>20</v>
      </c>
      <c r="G7420" s="10" t="s">
        <v>20</v>
      </c>
      <c r="H7420">
        <v>482</v>
      </c>
      <c r="I7420">
        <v>370</v>
      </c>
      <c r="J7420">
        <v>774</v>
      </c>
      <c r="K7420" s="10">
        <v>579</v>
      </c>
      <c r="L7420">
        <v>372</v>
      </c>
      <c r="M7420">
        <v>914</v>
      </c>
      <c r="N7420" s="10">
        <v>511</v>
      </c>
      <c r="O7420" s="12">
        <v>1.087</v>
      </c>
      <c r="P7420">
        <v>0.84699999999999998</v>
      </c>
      <c r="Q7420">
        <v>0.76900000000000002</v>
      </c>
      <c r="R7420" s="10">
        <v>0.72399999999999998</v>
      </c>
    </row>
    <row r="7421" spans="1:18">
      <c r="A7421" t="s">
        <v>31588</v>
      </c>
      <c r="B7421" t="s">
        <v>31589</v>
      </c>
      <c r="C7421" t="s">
        <v>31590</v>
      </c>
      <c r="D7421" t="s">
        <v>20</v>
      </c>
      <c r="E7421" t="s">
        <v>20</v>
      </c>
      <c r="F7421" t="s">
        <v>20</v>
      </c>
      <c r="G7421" s="10" t="s">
        <v>20</v>
      </c>
      <c r="H7421">
        <v>105</v>
      </c>
      <c r="I7421">
        <v>59</v>
      </c>
      <c r="J7421">
        <v>102</v>
      </c>
      <c r="K7421" s="10">
        <v>81</v>
      </c>
      <c r="L7421">
        <v>117</v>
      </c>
      <c r="M7421">
        <v>115</v>
      </c>
      <c r="N7421" s="10">
        <v>103</v>
      </c>
      <c r="O7421" s="12">
        <v>1.2869999999999999</v>
      </c>
      <c r="P7421">
        <v>0.36099999999999999</v>
      </c>
      <c r="Q7421">
        <v>0.29699999999999999</v>
      </c>
      <c r="R7421" s="10">
        <v>7.6999999999999999E-2</v>
      </c>
    </row>
    <row r="7422" spans="1:18">
      <c r="A7422" t="s">
        <v>31591</v>
      </c>
      <c r="B7422" t="s">
        <v>31592</v>
      </c>
      <c r="C7422" t="s">
        <v>31593</v>
      </c>
      <c r="D7422" t="s">
        <v>20</v>
      </c>
      <c r="E7422" t="s">
        <v>20</v>
      </c>
      <c r="F7422" t="s">
        <v>20</v>
      </c>
      <c r="G7422" s="10" t="s">
        <v>20</v>
      </c>
      <c r="H7422">
        <v>131</v>
      </c>
      <c r="I7422">
        <v>153</v>
      </c>
      <c r="J7422">
        <v>137</v>
      </c>
      <c r="K7422" s="10">
        <v>142</v>
      </c>
      <c r="L7422">
        <v>270</v>
      </c>
      <c r="M7422">
        <v>191</v>
      </c>
      <c r="N7422" s="10">
        <v>275</v>
      </c>
      <c r="O7422" s="12">
        <v>1.7430000000000001</v>
      </c>
      <c r="P7422">
        <v>1E-3</v>
      </c>
      <c r="Q7422">
        <v>1E-3</v>
      </c>
      <c r="R7422" s="10">
        <v>3.4000000000000002E-2</v>
      </c>
    </row>
    <row r="7423" spans="1:18">
      <c r="A7423" t="s">
        <v>31594</v>
      </c>
      <c r="B7423" t="s">
        <v>31595</v>
      </c>
      <c r="C7423" t="s">
        <v>31596</v>
      </c>
      <c r="D7423" t="s">
        <v>31597</v>
      </c>
      <c r="E7423" t="s">
        <v>7008</v>
      </c>
      <c r="F7423" s="11">
        <v>1.9999999999999998E-21</v>
      </c>
      <c r="G7423" s="10" t="s">
        <v>349</v>
      </c>
      <c r="H7423">
        <v>49</v>
      </c>
      <c r="I7423">
        <v>52</v>
      </c>
      <c r="J7423">
        <v>98</v>
      </c>
      <c r="K7423" s="10">
        <v>82</v>
      </c>
      <c r="L7423">
        <v>53</v>
      </c>
      <c r="M7423">
        <v>91</v>
      </c>
      <c r="N7423" s="10">
        <v>94</v>
      </c>
      <c r="O7423" s="12">
        <v>1.129</v>
      </c>
      <c r="P7423">
        <v>0.71499999999999997</v>
      </c>
      <c r="Q7423">
        <v>0.68400000000000005</v>
      </c>
      <c r="R7423" s="10">
        <v>0.48</v>
      </c>
    </row>
    <row r="7424" spans="1:18">
      <c r="A7424" t="s">
        <v>31598</v>
      </c>
      <c r="B7424" t="s">
        <v>31599</v>
      </c>
      <c r="C7424" t="s">
        <v>31600</v>
      </c>
      <c r="D7424" t="s">
        <v>20</v>
      </c>
      <c r="E7424" t="s">
        <v>20</v>
      </c>
      <c r="F7424" t="s">
        <v>20</v>
      </c>
      <c r="G7424" s="10" t="s">
        <v>20</v>
      </c>
      <c r="H7424">
        <v>9</v>
      </c>
      <c r="I7424">
        <v>7</v>
      </c>
      <c r="J7424">
        <v>11</v>
      </c>
      <c r="K7424" s="10">
        <v>4</v>
      </c>
      <c r="L7424">
        <v>16</v>
      </c>
      <c r="M7424">
        <v>9</v>
      </c>
      <c r="N7424" s="10">
        <v>10</v>
      </c>
      <c r="O7424" s="12">
        <v>1.5049999999999999</v>
      </c>
      <c r="P7424">
        <v>0.50700000000000001</v>
      </c>
      <c r="Q7424">
        <v>0.46500000000000002</v>
      </c>
      <c r="R7424" s="10">
        <v>0.21199999999999999</v>
      </c>
    </row>
    <row r="7425" spans="1:18">
      <c r="A7425" t="s">
        <v>31601</v>
      </c>
      <c r="B7425" t="s">
        <v>31602</v>
      </c>
      <c r="C7425" t="s">
        <v>31603</v>
      </c>
      <c r="D7425" t="s">
        <v>22471</v>
      </c>
      <c r="E7425" t="s">
        <v>8583</v>
      </c>
      <c r="F7425" s="11">
        <v>9.9999999999999999E-110</v>
      </c>
      <c r="G7425" s="10" t="s">
        <v>17180</v>
      </c>
      <c r="H7425">
        <v>1359</v>
      </c>
      <c r="I7425">
        <v>1400</v>
      </c>
      <c r="J7425">
        <v>1347</v>
      </c>
      <c r="K7425" s="10">
        <v>1101</v>
      </c>
      <c r="L7425">
        <v>1108</v>
      </c>
      <c r="M7425">
        <v>1203</v>
      </c>
      <c r="N7425" s="10">
        <v>1096</v>
      </c>
      <c r="O7425" s="12">
        <v>0.872</v>
      </c>
      <c r="P7425">
        <v>0.63900000000000001</v>
      </c>
      <c r="Q7425">
        <v>0.623</v>
      </c>
      <c r="R7425" s="10">
        <v>0.157</v>
      </c>
    </row>
    <row r="7426" spans="1:18">
      <c r="A7426" t="s">
        <v>31604</v>
      </c>
      <c r="B7426" t="s">
        <v>31605</v>
      </c>
      <c r="C7426" t="s">
        <v>31606</v>
      </c>
      <c r="D7426" t="s">
        <v>20</v>
      </c>
      <c r="E7426" t="s">
        <v>20</v>
      </c>
      <c r="F7426" t="s">
        <v>20</v>
      </c>
      <c r="G7426" s="10" t="s">
        <v>20</v>
      </c>
      <c r="H7426">
        <v>74</v>
      </c>
      <c r="I7426">
        <v>81</v>
      </c>
      <c r="J7426">
        <v>96</v>
      </c>
      <c r="K7426" s="10">
        <v>82</v>
      </c>
      <c r="L7426">
        <v>88</v>
      </c>
      <c r="M7426">
        <v>101</v>
      </c>
      <c r="N7426" s="10">
        <v>109</v>
      </c>
      <c r="O7426" s="12">
        <v>1.1930000000000001</v>
      </c>
      <c r="P7426">
        <v>0.53400000000000003</v>
      </c>
      <c r="Q7426">
        <v>0.50600000000000001</v>
      </c>
      <c r="R7426" s="10">
        <v>7.6999999999999999E-2</v>
      </c>
    </row>
    <row r="7427" spans="1:18">
      <c r="A7427" t="s">
        <v>31607</v>
      </c>
      <c r="B7427" t="s">
        <v>31608</v>
      </c>
      <c r="C7427" t="s">
        <v>31609</v>
      </c>
      <c r="D7427" t="s">
        <v>31610</v>
      </c>
      <c r="E7427" t="s">
        <v>31611</v>
      </c>
      <c r="F7427" s="11">
        <v>2.9999999999999998E-13</v>
      </c>
      <c r="G7427" s="10" t="s">
        <v>31612</v>
      </c>
      <c r="H7427">
        <v>57</v>
      </c>
      <c r="I7427">
        <v>79</v>
      </c>
      <c r="J7427">
        <v>94</v>
      </c>
      <c r="K7427" s="10">
        <v>88</v>
      </c>
      <c r="L7427">
        <v>105</v>
      </c>
      <c r="M7427">
        <v>86</v>
      </c>
      <c r="N7427" s="10">
        <v>93</v>
      </c>
      <c r="O7427" s="12">
        <v>1.1910000000000001</v>
      </c>
      <c r="P7427">
        <v>0.58299999999999996</v>
      </c>
      <c r="Q7427">
        <v>0.53300000000000003</v>
      </c>
      <c r="R7427" s="10">
        <v>0.28899999999999998</v>
      </c>
    </row>
    <row r="7428" spans="1:18">
      <c r="A7428" t="s">
        <v>31613</v>
      </c>
      <c r="B7428" t="s">
        <v>31614</v>
      </c>
      <c r="C7428" t="s">
        <v>31615</v>
      </c>
      <c r="D7428" t="s">
        <v>31616</v>
      </c>
      <c r="E7428" t="s">
        <v>31617</v>
      </c>
      <c r="F7428" s="11">
        <v>3E-28</v>
      </c>
      <c r="G7428" s="10" t="s">
        <v>20</v>
      </c>
      <c r="H7428">
        <v>469</v>
      </c>
      <c r="I7428">
        <v>296</v>
      </c>
      <c r="J7428">
        <v>537</v>
      </c>
      <c r="K7428" s="10">
        <v>531</v>
      </c>
      <c r="L7428">
        <v>196</v>
      </c>
      <c r="M7428">
        <v>1135</v>
      </c>
      <c r="N7428" s="10">
        <v>587</v>
      </c>
      <c r="O7428" s="12">
        <v>1.395</v>
      </c>
      <c r="P7428">
        <v>8.7999999999999995E-2</v>
      </c>
      <c r="Q7428">
        <v>7.5999999999999998E-2</v>
      </c>
      <c r="R7428" s="10">
        <v>0.48</v>
      </c>
    </row>
    <row r="7429" spans="1:18">
      <c r="A7429" t="s">
        <v>31618</v>
      </c>
      <c r="B7429" t="s">
        <v>31619</v>
      </c>
      <c r="C7429" t="s">
        <v>31620</v>
      </c>
      <c r="D7429" t="s">
        <v>31621</v>
      </c>
      <c r="E7429" t="s">
        <v>31622</v>
      </c>
      <c r="F7429" s="11">
        <v>3.9999999999999999E-120</v>
      </c>
      <c r="G7429" s="10" t="s">
        <v>3297</v>
      </c>
      <c r="H7429">
        <v>43</v>
      </c>
      <c r="I7429">
        <v>50</v>
      </c>
      <c r="J7429">
        <v>46</v>
      </c>
      <c r="K7429" s="10">
        <v>55</v>
      </c>
      <c r="L7429">
        <v>64</v>
      </c>
      <c r="M7429">
        <v>36</v>
      </c>
      <c r="N7429" s="10">
        <v>50</v>
      </c>
      <c r="O7429" s="12">
        <v>1.0309999999999999</v>
      </c>
      <c r="P7429">
        <v>0.95299999999999996</v>
      </c>
      <c r="Q7429">
        <v>0.92200000000000004</v>
      </c>
      <c r="R7429" s="10">
        <v>0.85799999999999998</v>
      </c>
    </row>
    <row r="7430" spans="1:18">
      <c r="A7430" t="s">
        <v>31623</v>
      </c>
      <c r="B7430" t="s">
        <v>31624</v>
      </c>
      <c r="C7430" t="s">
        <v>31625</v>
      </c>
      <c r="D7430" t="s">
        <v>31626</v>
      </c>
      <c r="E7430" t="s">
        <v>31627</v>
      </c>
      <c r="F7430" s="11">
        <v>6.0000000000000002E-61</v>
      </c>
      <c r="G7430" s="10" t="s">
        <v>8698</v>
      </c>
      <c r="H7430">
        <v>16</v>
      </c>
      <c r="I7430">
        <v>22</v>
      </c>
      <c r="J7430">
        <v>18</v>
      </c>
      <c r="K7430" s="10">
        <v>22</v>
      </c>
      <c r="L7430">
        <v>19</v>
      </c>
      <c r="M7430">
        <v>20</v>
      </c>
      <c r="N7430" s="10">
        <v>18</v>
      </c>
      <c r="O7430" s="12">
        <v>0.97399999999999998</v>
      </c>
      <c r="P7430">
        <v>0.95599999999999996</v>
      </c>
      <c r="Q7430">
        <v>0.94899999999999995</v>
      </c>
      <c r="R7430" s="10">
        <v>0.85699999999999998</v>
      </c>
    </row>
    <row r="7431" spans="1:18">
      <c r="A7431" t="s">
        <v>31628</v>
      </c>
      <c r="B7431" t="s">
        <v>31629</v>
      </c>
      <c r="C7431" t="s">
        <v>31630</v>
      </c>
      <c r="D7431" t="s">
        <v>31631</v>
      </c>
      <c r="E7431" t="s">
        <v>1265</v>
      </c>
      <c r="F7431" s="11">
        <v>5.0000000000000002E-63</v>
      </c>
      <c r="G7431" s="10" t="s">
        <v>1266</v>
      </c>
      <c r="H7431">
        <v>222</v>
      </c>
      <c r="I7431">
        <v>238</v>
      </c>
      <c r="J7431">
        <v>204</v>
      </c>
      <c r="K7431" s="10">
        <v>186</v>
      </c>
      <c r="L7431">
        <v>263</v>
      </c>
      <c r="M7431">
        <v>214</v>
      </c>
      <c r="N7431" s="10">
        <v>237</v>
      </c>
      <c r="O7431" s="12">
        <v>1.1200000000000001</v>
      </c>
      <c r="P7431">
        <v>0.66600000000000004</v>
      </c>
      <c r="Q7431">
        <v>0.67500000000000004</v>
      </c>
      <c r="R7431" s="10">
        <v>0.28899999999999998</v>
      </c>
    </row>
    <row r="7432" spans="1:18">
      <c r="A7432" t="s">
        <v>31632</v>
      </c>
      <c r="B7432" t="s">
        <v>31633</v>
      </c>
      <c r="C7432" t="s">
        <v>31634</v>
      </c>
      <c r="D7432" t="s">
        <v>31635</v>
      </c>
      <c r="E7432" t="s">
        <v>561</v>
      </c>
      <c r="F7432" s="11">
        <v>1E-56</v>
      </c>
      <c r="G7432" s="10" t="s">
        <v>5528</v>
      </c>
      <c r="H7432">
        <v>134</v>
      </c>
      <c r="I7432">
        <v>134</v>
      </c>
      <c r="J7432">
        <v>117</v>
      </c>
      <c r="K7432" s="10">
        <v>114</v>
      </c>
      <c r="L7432">
        <v>133</v>
      </c>
      <c r="M7432">
        <v>125</v>
      </c>
      <c r="N7432" s="10">
        <v>113</v>
      </c>
      <c r="O7432" s="12">
        <v>0.99099999999999999</v>
      </c>
      <c r="P7432">
        <v>1</v>
      </c>
      <c r="Q7432">
        <v>1</v>
      </c>
      <c r="R7432" s="10">
        <v>0.47599999999999998</v>
      </c>
    </row>
    <row r="7433" spans="1:18">
      <c r="A7433" t="s">
        <v>31636</v>
      </c>
      <c r="B7433" t="s">
        <v>31637</v>
      </c>
      <c r="C7433" t="s">
        <v>31638</v>
      </c>
      <c r="D7433" t="s">
        <v>31639</v>
      </c>
      <c r="E7433" t="s">
        <v>2548</v>
      </c>
      <c r="F7433" s="11">
        <v>9.0000000000000002E-64</v>
      </c>
      <c r="G7433" s="10" t="s">
        <v>2549</v>
      </c>
      <c r="H7433">
        <v>27</v>
      </c>
      <c r="I7433">
        <v>24</v>
      </c>
      <c r="J7433">
        <v>34</v>
      </c>
      <c r="K7433" s="10">
        <v>40</v>
      </c>
      <c r="L7433">
        <v>33</v>
      </c>
      <c r="M7433">
        <v>39</v>
      </c>
      <c r="N7433" s="10">
        <v>30</v>
      </c>
      <c r="O7433" s="12">
        <v>1.0880000000000001</v>
      </c>
      <c r="P7433">
        <v>0.90300000000000002</v>
      </c>
      <c r="Q7433">
        <v>0.84799999999999998</v>
      </c>
      <c r="R7433" s="10">
        <v>0.72399999999999998</v>
      </c>
    </row>
    <row r="7434" spans="1:18">
      <c r="A7434" t="s">
        <v>31640</v>
      </c>
      <c r="B7434" t="s">
        <v>31641</v>
      </c>
      <c r="C7434" t="s">
        <v>31642</v>
      </c>
      <c r="D7434" t="s">
        <v>31643</v>
      </c>
      <c r="E7434" t="s">
        <v>253</v>
      </c>
      <c r="F7434" s="11">
        <v>5E-36</v>
      </c>
      <c r="G7434" s="10" t="s">
        <v>20</v>
      </c>
      <c r="H7434">
        <v>330</v>
      </c>
      <c r="I7434">
        <v>347</v>
      </c>
      <c r="J7434">
        <v>378</v>
      </c>
      <c r="K7434" s="10">
        <v>376</v>
      </c>
      <c r="L7434">
        <v>432</v>
      </c>
      <c r="M7434">
        <v>389</v>
      </c>
      <c r="N7434" s="10">
        <v>379</v>
      </c>
      <c r="O7434" s="12">
        <v>1.1180000000000001</v>
      </c>
      <c r="P7434">
        <v>0.69299999999999995</v>
      </c>
      <c r="Q7434">
        <v>0.66900000000000004</v>
      </c>
      <c r="R7434" s="10">
        <v>3.4000000000000002E-2</v>
      </c>
    </row>
    <row r="7435" spans="1:18">
      <c r="A7435" t="s">
        <v>31644</v>
      </c>
      <c r="B7435" t="s">
        <v>31645</v>
      </c>
      <c r="C7435" t="s">
        <v>31646</v>
      </c>
      <c r="D7435" t="s">
        <v>26967</v>
      </c>
      <c r="E7435" t="s">
        <v>1555</v>
      </c>
      <c r="F7435" s="11">
        <v>9.0000000000000002E-38</v>
      </c>
      <c r="G7435" s="10" t="s">
        <v>15132</v>
      </c>
      <c r="H7435">
        <v>159</v>
      </c>
      <c r="I7435">
        <v>166</v>
      </c>
      <c r="J7435">
        <v>194</v>
      </c>
      <c r="K7435" s="10">
        <v>185</v>
      </c>
      <c r="L7435">
        <v>196</v>
      </c>
      <c r="M7435">
        <v>212</v>
      </c>
      <c r="N7435" s="10">
        <v>187</v>
      </c>
      <c r="O7435" s="12">
        <v>1.127</v>
      </c>
      <c r="P7435">
        <v>0.68700000000000006</v>
      </c>
      <c r="Q7435">
        <v>0.65500000000000003</v>
      </c>
      <c r="R7435" s="10">
        <v>7.6999999999999999E-2</v>
      </c>
    </row>
    <row r="7436" spans="1:18">
      <c r="A7436" t="s">
        <v>31647</v>
      </c>
      <c r="B7436" t="s">
        <v>31648</v>
      </c>
      <c r="C7436" t="s">
        <v>31649</v>
      </c>
      <c r="D7436" t="s">
        <v>20</v>
      </c>
      <c r="E7436" t="s">
        <v>20</v>
      </c>
      <c r="F7436" t="s">
        <v>20</v>
      </c>
      <c r="G7436" s="10" t="s">
        <v>20</v>
      </c>
      <c r="H7436">
        <v>83</v>
      </c>
      <c r="I7436">
        <v>75</v>
      </c>
      <c r="J7436">
        <v>80</v>
      </c>
      <c r="K7436" s="10">
        <v>82</v>
      </c>
      <c r="L7436">
        <v>95</v>
      </c>
      <c r="M7436">
        <v>109</v>
      </c>
      <c r="N7436" s="10">
        <v>104</v>
      </c>
      <c r="O7436" s="12">
        <v>1.2829999999999999</v>
      </c>
      <c r="P7436">
        <v>0.35399999999999998</v>
      </c>
      <c r="Q7436">
        <v>0.307</v>
      </c>
      <c r="R7436" s="10">
        <v>3.4000000000000002E-2</v>
      </c>
    </row>
    <row r="7437" spans="1:18">
      <c r="A7437" t="s">
        <v>31650</v>
      </c>
      <c r="B7437" t="s">
        <v>31651</v>
      </c>
      <c r="C7437" t="s">
        <v>31652</v>
      </c>
      <c r="D7437" t="s">
        <v>31653</v>
      </c>
      <c r="E7437" t="s">
        <v>31654</v>
      </c>
      <c r="F7437" s="11">
        <v>2E-41</v>
      </c>
      <c r="G7437" s="10" t="s">
        <v>20</v>
      </c>
      <c r="H7437">
        <v>187</v>
      </c>
      <c r="I7437">
        <v>184</v>
      </c>
      <c r="J7437">
        <v>223</v>
      </c>
      <c r="K7437" s="10">
        <v>209</v>
      </c>
      <c r="L7437">
        <v>253</v>
      </c>
      <c r="M7437">
        <v>268</v>
      </c>
      <c r="N7437" s="10">
        <v>256</v>
      </c>
      <c r="O7437" s="12">
        <v>1.29</v>
      </c>
      <c r="P7437">
        <v>0.218</v>
      </c>
      <c r="Q7437">
        <v>0.23100000000000001</v>
      </c>
      <c r="R7437" s="10">
        <v>3.4000000000000002E-2</v>
      </c>
    </row>
    <row r="7438" spans="1:18">
      <c r="A7438" t="s">
        <v>31655</v>
      </c>
      <c r="B7438" t="s">
        <v>31656</v>
      </c>
      <c r="C7438" t="s">
        <v>31657</v>
      </c>
      <c r="D7438" t="s">
        <v>31658</v>
      </c>
      <c r="E7438" t="s">
        <v>74</v>
      </c>
      <c r="F7438" s="11">
        <v>6.0000000000000001E-23</v>
      </c>
      <c r="G7438" s="10" t="s">
        <v>1899</v>
      </c>
      <c r="H7438">
        <v>25</v>
      </c>
      <c r="I7438">
        <v>17</v>
      </c>
      <c r="J7438">
        <v>19</v>
      </c>
      <c r="K7438" s="10">
        <v>38</v>
      </c>
      <c r="L7438">
        <v>21</v>
      </c>
      <c r="M7438">
        <v>22</v>
      </c>
      <c r="N7438" s="10">
        <v>18</v>
      </c>
      <c r="O7438" s="12">
        <v>0.82199999999999995</v>
      </c>
      <c r="P7438">
        <v>0.68100000000000005</v>
      </c>
      <c r="Q7438">
        <v>0.67600000000000005</v>
      </c>
      <c r="R7438" s="10">
        <v>0.72399999999999998</v>
      </c>
    </row>
    <row r="7439" spans="1:18">
      <c r="A7439" t="s">
        <v>31659</v>
      </c>
      <c r="B7439" t="s">
        <v>31660</v>
      </c>
      <c r="C7439" t="s">
        <v>31661</v>
      </c>
      <c r="D7439" t="s">
        <v>31662</v>
      </c>
      <c r="E7439" t="s">
        <v>253</v>
      </c>
      <c r="F7439" s="11">
        <v>1E-25</v>
      </c>
      <c r="G7439" s="10" t="s">
        <v>20</v>
      </c>
      <c r="H7439">
        <v>41</v>
      </c>
      <c r="I7439">
        <v>59</v>
      </c>
      <c r="J7439">
        <v>50</v>
      </c>
      <c r="K7439" s="10">
        <v>43</v>
      </c>
      <c r="L7439">
        <v>43</v>
      </c>
      <c r="M7439">
        <v>45</v>
      </c>
      <c r="N7439" s="10">
        <v>37</v>
      </c>
      <c r="O7439" s="12">
        <v>0.86399999999999999</v>
      </c>
      <c r="P7439">
        <v>0.751</v>
      </c>
      <c r="Q7439">
        <v>0.73099999999999998</v>
      </c>
      <c r="R7439" s="10">
        <v>0.372</v>
      </c>
    </row>
    <row r="7440" spans="1:18">
      <c r="A7440" t="s">
        <v>31663</v>
      </c>
      <c r="B7440" t="s">
        <v>31664</v>
      </c>
      <c r="C7440" t="s">
        <v>31665</v>
      </c>
      <c r="D7440" t="s">
        <v>31666</v>
      </c>
      <c r="E7440" t="s">
        <v>31667</v>
      </c>
      <c r="F7440" s="11">
        <v>1E-59</v>
      </c>
      <c r="G7440" s="10" t="s">
        <v>913</v>
      </c>
      <c r="H7440">
        <v>10</v>
      </c>
      <c r="I7440">
        <v>5</v>
      </c>
      <c r="J7440">
        <v>9</v>
      </c>
      <c r="K7440" s="10">
        <v>16</v>
      </c>
      <c r="L7440">
        <v>18</v>
      </c>
      <c r="M7440">
        <v>13</v>
      </c>
      <c r="N7440" s="10">
        <v>19</v>
      </c>
      <c r="O7440" s="12">
        <v>1.667</v>
      </c>
      <c r="P7440">
        <v>0.27600000000000002</v>
      </c>
      <c r="Q7440">
        <v>0.19400000000000001</v>
      </c>
      <c r="R7440" s="10">
        <v>7.6999999999999999E-2</v>
      </c>
    </row>
    <row r="7441" spans="1:18">
      <c r="A7441" t="s">
        <v>31668</v>
      </c>
      <c r="B7441" t="s">
        <v>31669</v>
      </c>
      <c r="C7441" t="s">
        <v>31670</v>
      </c>
      <c r="D7441" t="s">
        <v>31671</v>
      </c>
      <c r="E7441" t="s">
        <v>23660</v>
      </c>
      <c r="F7441" s="11">
        <v>8.0000000000000002E-99</v>
      </c>
      <c r="G7441" s="10" t="s">
        <v>20</v>
      </c>
      <c r="H7441">
        <v>68</v>
      </c>
      <c r="I7441">
        <v>58</v>
      </c>
      <c r="J7441">
        <v>73</v>
      </c>
      <c r="K7441" s="10">
        <v>75</v>
      </c>
      <c r="L7441">
        <v>76</v>
      </c>
      <c r="M7441">
        <v>77</v>
      </c>
      <c r="N7441" s="10">
        <v>65</v>
      </c>
      <c r="O7441" s="12">
        <v>1.0609999999999999</v>
      </c>
      <c r="P7441">
        <v>0.92500000000000004</v>
      </c>
      <c r="Q7441">
        <v>0.88500000000000001</v>
      </c>
      <c r="R7441" s="10">
        <v>0.28899999999999998</v>
      </c>
    </row>
    <row r="7442" spans="1:18">
      <c r="A7442" t="s">
        <v>31672</v>
      </c>
      <c r="B7442" t="s">
        <v>31673</v>
      </c>
      <c r="C7442" t="s">
        <v>31674</v>
      </c>
      <c r="D7442" t="s">
        <v>20</v>
      </c>
      <c r="E7442" t="s">
        <v>20</v>
      </c>
      <c r="F7442" t="s">
        <v>20</v>
      </c>
      <c r="G7442" s="10" t="s">
        <v>20</v>
      </c>
      <c r="H7442">
        <v>239</v>
      </c>
      <c r="I7442">
        <v>197</v>
      </c>
      <c r="J7442">
        <v>206</v>
      </c>
      <c r="K7442" s="10">
        <v>186</v>
      </c>
      <c r="L7442">
        <v>334</v>
      </c>
      <c r="M7442">
        <v>244</v>
      </c>
      <c r="N7442" s="10">
        <v>345</v>
      </c>
      <c r="O7442" s="12">
        <v>1.486</v>
      </c>
      <c r="P7442">
        <v>1.7999999999999999E-2</v>
      </c>
      <c r="Q7442">
        <v>3.3000000000000002E-2</v>
      </c>
      <c r="R7442" s="10">
        <v>3.4000000000000002E-2</v>
      </c>
    </row>
    <row r="7443" spans="1:18">
      <c r="A7443" t="s">
        <v>31675</v>
      </c>
      <c r="B7443" t="s">
        <v>31676</v>
      </c>
      <c r="C7443" t="s">
        <v>31677</v>
      </c>
      <c r="D7443" t="s">
        <v>20</v>
      </c>
      <c r="E7443" t="s">
        <v>20</v>
      </c>
      <c r="F7443" t="s">
        <v>20</v>
      </c>
      <c r="G7443" s="10" t="s">
        <v>20</v>
      </c>
      <c r="H7443">
        <v>4</v>
      </c>
      <c r="I7443">
        <v>9</v>
      </c>
      <c r="J7443">
        <v>6</v>
      </c>
      <c r="K7443" s="10">
        <v>7</v>
      </c>
      <c r="L7443">
        <v>11</v>
      </c>
      <c r="M7443">
        <v>11</v>
      </c>
      <c r="N7443" s="10">
        <v>6</v>
      </c>
      <c r="O7443" s="12">
        <v>1.4359999999999999</v>
      </c>
      <c r="P7443">
        <v>0.73399999999999999</v>
      </c>
      <c r="Q7443">
        <v>0.62</v>
      </c>
      <c r="R7443" s="10">
        <v>0.20799999999999999</v>
      </c>
    </row>
    <row r="7444" spans="1:18">
      <c r="A7444" t="s">
        <v>31678</v>
      </c>
      <c r="B7444" t="s">
        <v>31679</v>
      </c>
      <c r="C7444" t="s">
        <v>31680</v>
      </c>
      <c r="D7444" t="s">
        <v>20</v>
      </c>
      <c r="E7444" t="s">
        <v>20</v>
      </c>
      <c r="F7444" t="s">
        <v>20</v>
      </c>
      <c r="G7444" s="10" t="s">
        <v>20</v>
      </c>
      <c r="H7444">
        <v>29</v>
      </c>
      <c r="I7444">
        <v>100</v>
      </c>
      <c r="J7444">
        <v>33</v>
      </c>
      <c r="K7444" s="10">
        <v>55</v>
      </c>
      <c r="L7444">
        <v>24</v>
      </c>
      <c r="M7444">
        <v>169</v>
      </c>
      <c r="N7444" s="10">
        <v>78</v>
      </c>
      <c r="O7444" s="12">
        <v>1.665</v>
      </c>
      <c r="P7444">
        <v>1.7999999999999999E-2</v>
      </c>
      <c r="Q7444">
        <v>1.2E-2</v>
      </c>
      <c r="R7444" s="10">
        <v>0.72399999999999998</v>
      </c>
    </row>
    <row r="7445" spans="1:18">
      <c r="A7445" t="s">
        <v>31681</v>
      </c>
      <c r="B7445" t="s">
        <v>31682</v>
      </c>
      <c r="C7445" t="s">
        <v>31683</v>
      </c>
      <c r="D7445" t="s">
        <v>31684</v>
      </c>
      <c r="E7445" t="s">
        <v>19586</v>
      </c>
      <c r="F7445" s="11">
        <v>3.0000000000000002E-33</v>
      </c>
      <c r="G7445" s="10" t="s">
        <v>20</v>
      </c>
      <c r="H7445">
        <v>126</v>
      </c>
      <c r="I7445">
        <v>110</v>
      </c>
      <c r="J7445">
        <v>114</v>
      </c>
      <c r="K7445" s="10">
        <v>141</v>
      </c>
      <c r="L7445">
        <v>148</v>
      </c>
      <c r="M7445">
        <v>177</v>
      </c>
      <c r="N7445" s="10">
        <v>142</v>
      </c>
      <c r="O7445" s="12">
        <v>1.268</v>
      </c>
      <c r="P7445">
        <v>0.34399999999999997</v>
      </c>
      <c r="Q7445">
        <v>0.309</v>
      </c>
      <c r="R7445" s="10">
        <v>3.4000000000000002E-2</v>
      </c>
    </row>
    <row r="7446" spans="1:18">
      <c r="A7446" t="s">
        <v>31685</v>
      </c>
      <c r="B7446" t="s">
        <v>31686</v>
      </c>
      <c r="C7446" t="s">
        <v>31687</v>
      </c>
      <c r="D7446" t="s">
        <v>31688</v>
      </c>
      <c r="E7446" t="s">
        <v>1193</v>
      </c>
      <c r="F7446" s="11">
        <v>2.0000000000000001E-68</v>
      </c>
      <c r="G7446" s="10" t="s">
        <v>10422</v>
      </c>
      <c r="H7446">
        <v>28</v>
      </c>
      <c r="I7446">
        <v>26</v>
      </c>
      <c r="J7446">
        <v>23</v>
      </c>
      <c r="K7446" s="10">
        <v>20</v>
      </c>
      <c r="L7446">
        <v>29</v>
      </c>
      <c r="M7446">
        <v>22</v>
      </c>
      <c r="N7446" s="10">
        <v>26</v>
      </c>
      <c r="O7446" s="12">
        <v>1.0580000000000001</v>
      </c>
      <c r="P7446">
        <v>0.93100000000000005</v>
      </c>
      <c r="Q7446">
        <v>0.91900000000000004</v>
      </c>
      <c r="R7446" s="10">
        <v>0.59299999999999997</v>
      </c>
    </row>
    <row r="7447" spans="1:18">
      <c r="A7447" t="s">
        <v>31689</v>
      </c>
      <c r="B7447" t="s">
        <v>31690</v>
      </c>
      <c r="C7447" t="s">
        <v>31691</v>
      </c>
      <c r="D7447" t="s">
        <v>2154</v>
      </c>
      <c r="E7447" t="s">
        <v>2155</v>
      </c>
      <c r="F7447" s="11">
        <v>1E-13</v>
      </c>
      <c r="G7447" s="10" t="s">
        <v>2156</v>
      </c>
      <c r="H7447">
        <v>108</v>
      </c>
      <c r="I7447">
        <v>79</v>
      </c>
      <c r="J7447">
        <v>98</v>
      </c>
      <c r="K7447" s="10">
        <v>100</v>
      </c>
      <c r="L7447">
        <v>85</v>
      </c>
      <c r="M7447">
        <v>119</v>
      </c>
      <c r="N7447" s="10">
        <v>105</v>
      </c>
      <c r="O7447" s="12">
        <v>1.07</v>
      </c>
      <c r="P7447">
        <v>0.86899999999999999</v>
      </c>
      <c r="Q7447">
        <v>0.84499999999999997</v>
      </c>
      <c r="R7447" s="10">
        <v>0.48</v>
      </c>
    </row>
    <row r="7448" spans="1:18">
      <c r="A7448" t="s">
        <v>31692</v>
      </c>
      <c r="B7448" t="s">
        <v>31693</v>
      </c>
      <c r="C7448" t="s">
        <v>31694</v>
      </c>
      <c r="D7448" t="s">
        <v>20</v>
      </c>
      <c r="E7448" t="s">
        <v>20</v>
      </c>
      <c r="F7448" t="s">
        <v>20</v>
      </c>
      <c r="G7448" s="10" t="s">
        <v>20</v>
      </c>
      <c r="H7448">
        <v>12</v>
      </c>
      <c r="I7448">
        <v>5</v>
      </c>
      <c r="J7448">
        <v>5</v>
      </c>
      <c r="K7448" s="10">
        <v>6</v>
      </c>
      <c r="L7448">
        <v>7</v>
      </c>
      <c r="M7448">
        <v>6</v>
      </c>
      <c r="N7448" s="10">
        <v>9</v>
      </c>
      <c r="O7448" s="12">
        <v>1.048</v>
      </c>
      <c r="P7448">
        <v>0.97899999999999998</v>
      </c>
      <c r="Q7448">
        <v>1</v>
      </c>
      <c r="R7448" s="10">
        <v>0.36799999999999999</v>
      </c>
    </row>
    <row r="7449" spans="1:18">
      <c r="A7449" t="s">
        <v>31695</v>
      </c>
      <c r="B7449" t="s">
        <v>31696</v>
      </c>
      <c r="C7449" t="s">
        <v>31697</v>
      </c>
      <c r="D7449" t="s">
        <v>20</v>
      </c>
      <c r="E7449" t="s">
        <v>20</v>
      </c>
      <c r="F7449" t="s">
        <v>20</v>
      </c>
      <c r="G7449" s="10" t="s">
        <v>20</v>
      </c>
      <c r="H7449">
        <v>15</v>
      </c>
      <c r="I7449">
        <v>24</v>
      </c>
      <c r="J7449">
        <v>23</v>
      </c>
      <c r="K7449" s="10">
        <v>11</v>
      </c>
      <c r="L7449">
        <v>23</v>
      </c>
      <c r="M7449">
        <v>18</v>
      </c>
      <c r="N7449" s="10">
        <v>33</v>
      </c>
      <c r="O7449" s="12">
        <v>1.3520000000000001</v>
      </c>
      <c r="P7449">
        <v>0.41099999999999998</v>
      </c>
      <c r="Q7449">
        <v>0.33</v>
      </c>
      <c r="R7449" s="10">
        <v>0.372</v>
      </c>
    </row>
    <row r="7450" spans="1:18">
      <c r="A7450" t="s">
        <v>31698</v>
      </c>
      <c r="B7450" t="s">
        <v>31699</v>
      </c>
      <c r="C7450" t="s">
        <v>31700</v>
      </c>
      <c r="D7450" t="s">
        <v>20</v>
      </c>
      <c r="E7450" t="s">
        <v>20</v>
      </c>
      <c r="F7450" t="s">
        <v>20</v>
      </c>
      <c r="G7450" s="10" t="s">
        <v>20</v>
      </c>
      <c r="H7450">
        <v>33</v>
      </c>
      <c r="I7450">
        <v>37</v>
      </c>
      <c r="J7450">
        <v>34</v>
      </c>
      <c r="K7450" s="10">
        <v>46</v>
      </c>
      <c r="L7450">
        <v>16</v>
      </c>
      <c r="M7450">
        <v>33</v>
      </c>
      <c r="N7450" s="10">
        <v>32</v>
      </c>
      <c r="O7450" s="12">
        <v>0.72</v>
      </c>
      <c r="P7450">
        <v>0.39300000000000002</v>
      </c>
      <c r="Q7450">
        <v>0.311</v>
      </c>
      <c r="R7450" s="10">
        <v>0.05</v>
      </c>
    </row>
    <row r="7451" spans="1:18">
      <c r="A7451" t="s">
        <v>31701</v>
      </c>
      <c r="B7451" t="s">
        <v>31702</v>
      </c>
      <c r="C7451" t="s">
        <v>31703</v>
      </c>
      <c r="D7451" t="s">
        <v>20</v>
      </c>
      <c r="E7451" t="s">
        <v>20</v>
      </c>
      <c r="F7451" t="s">
        <v>20</v>
      </c>
      <c r="G7451" s="10" t="s">
        <v>20</v>
      </c>
      <c r="H7451">
        <v>28</v>
      </c>
      <c r="I7451">
        <v>19</v>
      </c>
      <c r="J7451">
        <v>33</v>
      </c>
      <c r="K7451" s="10">
        <v>28</v>
      </c>
      <c r="L7451">
        <v>49</v>
      </c>
      <c r="M7451">
        <v>50</v>
      </c>
      <c r="N7451" s="10">
        <v>53</v>
      </c>
      <c r="O7451" s="12">
        <v>1.877</v>
      </c>
      <c r="P7451">
        <v>1.9E-2</v>
      </c>
      <c r="Q7451">
        <v>6.0000000000000001E-3</v>
      </c>
      <c r="R7451" s="10">
        <v>3.2000000000000001E-2</v>
      </c>
    </row>
    <row r="7452" spans="1:18">
      <c r="A7452" t="s">
        <v>31704</v>
      </c>
      <c r="B7452" t="s">
        <v>31705</v>
      </c>
      <c r="C7452" t="s">
        <v>31706</v>
      </c>
      <c r="D7452" t="s">
        <v>31707</v>
      </c>
      <c r="E7452" t="s">
        <v>3854</v>
      </c>
      <c r="F7452" s="11">
        <v>2E-51</v>
      </c>
      <c r="G7452" s="10" t="s">
        <v>3855</v>
      </c>
      <c r="H7452">
        <v>555</v>
      </c>
      <c r="I7452">
        <v>483</v>
      </c>
      <c r="J7452">
        <v>461</v>
      </c>
      <c r="K7452" s="10">
        <v>452</v>
      </c>
      <c r="L7452">
        <v>662</v>
      </c>
      <c r="M7452">
        <v>431</v>
      </c>
      <c r="N7452" s="10">
        <v>556</v>
      </c>
      <c r="O7452" s="12">
        <v>1.127</v>
      </c>
      <c r="P7452">
        <v>0.64500000000000002</v>
      </c>
      <c r="Q7452">
        <v>0.63500000000000001</v>
      </c>
      <c r="R7452" s="10">
        <v>0.48</v>
      </c>
    </row>
    <row r="7453" spans="1:18">
      <c r="A7453" t="s">
        <v>31708</v>
      </c>
      <c r="B7453" t="s">
        <v>31709</v>
      </c>
      <c r="C7453" t="s">
        <v>31710</v>
      </c>
      <c r="D7453" t="s">
        <v>20</v>
      </c>
      <c r="E7453" t="s">
        <v>20</v>
      </c>
      <c r="F7453" t="s">
        <v>20</v>
      </c>
      <c r="G7453" s="10" t="s">
        <v>20</v>
      </c>
      <c r="H7453">
        <v>12</v>
      </c>
      <c r="I7453">
        <v>26</v>
      </c>
      <c r="J7453">
        <v>22</v>
      </c>
      <c r="K7453" s="10">
        <v>21</v>
      </c>
      <c r="L7453">
        <v>35</v>
      </c>
      <c r="M7453">
        <v>33</v>
      </c>
      <c r="N7453" s="10">
        <v>30</v>
      </c>
      <c r="O7453" s="12">
        <v>1.613</v>
      </c>
      <c r="P7453">
        <v>0.17499999999999999</v>
      </c>
      <c r="Q7453">
        <v>0.1</v>
      </c>
      <c r="R7453" s="10">
        <v>3.4000000000000002E-2</v>
      </c>
    </row>
    <row r="7454" spans="1:18">
      <c r="A7454" t="s">
        <v>31711</v>
      </c>
      <c r="B7454" t="s">
        <v>31712</v>
      </c>
      <c r="C7454" t="s">
        <v>31713</v>
      </c>
      <c r="D7454" t="s">
        <v>31714</v>
      </c>
      <c r="E7454" t="s">
        <v>253</v>
      </c>
      <c r="F7454" s="11">
        <v>5E-15</v>
      </c>
      <c r="G7454" s="10" t="s">
        <v>20</v>
      </c>
      <c r="H7454">
        <v>321</v>
      </c>
      <c r="I7454">
        <v>356</v>
      </c>
      <c r="J7454">
        <v>271</v>
      </c>
      <c r="K7454" s="10">
        <v>251</v>
      </c>
      <c r="L7454">
        <v>312</v>
      </c>
      <c r="M7454">
        <v>193</v>
      </c>
      <c r="N7454" s="10">
        <v>288</v>
      </c>
      <c r="O7454" s="12">
        <v>0.88200000000000001</v>
      </c>
      <c r="P7454">
        <v>0.68100000000000005</v>
      </c>
      <c r="Q7454">
        <v>0.68200000000000005</v>
      </c>
      <c r="R7454" s="10">
        <v>0.48</v>
      </c>
    </row>
    <row r="7455" spans="1:18">
      <c r="A7455" t="s">
        <v>31715</v>
      </c>
      <c r="B7455" t="s">
        <v>31716</v>
      </c>
      <c r="C7455" t="s">
        <v>31717</v>
      </c>
      <c r="D7455" t="s">
        <v>17411</v>
      </c>
      <c r="E7455" t="s">
        <v>1462</v>
      </c>
      <c r="F7455" s="11">
        <v>5E-36</v>
      </c>
      <c r="G7455" s="10" t="s">
        <v>1463</v>
      </c>
      <c r="H7455">
        <v>68</v>
      </c>
      <c r="I7455">
        <v>77</v>
      </c>
      <c r="J7455">
        <v>129</v>
      </c>
      <c r="K7455" s="10">
        <v>125</v>
      </c>
      <c r="L7455">
        <v>96</v>
      </c>
      <c r="M7455">
        <v>191</v>
      </c>
      <c r="N7455" s="10">
        <v>107</v>
      </c>
      <c r="O7455" s="12">
        <v>1.3169999999999999</v>
      </c>
      <c r="P7455">
        <v>0.30099999999999999</v>
      </c>
      <c r="Q7455">
        <v>0.23400000000000001</v>
      </c>
      <c r="R7455" s="10">
        <v>0.48</v>
      </c>
    </row>
    <row r="7456" spans="1:18">
      <c r="A7456" t="s">
        <v>31718</v>
      </c>
      <c r="B7456" t="s">
        <v>31719</v>
      </c>
      <c r="C7456" t="s">
        <v>31720</v>
      </c>
      <c r="D7456" t="s">
        <v>31721</v>
      </c>
      <c r="E7456" t="s">
        <v>6248</v>
      </c>
      <c r="F7456" s="11">
        <v>3.0000000000000001E-17</v>
      </c>
      <c r="G7456" s="10" t="s">
        <v>2849</v>
      </c>
      <c r="H7456">
        <v>297</v>
      </c>
      <c r="I7456">
        <v>355</v>
      </c>
      <c r="J7456">
        <v>372</v>
      </c>
      <c r="K7456" s="10">
        <v>406</v>
      </c>
      <c r="L7456">
        <v>617</v>
      </c>
      <c r="M7456">
        <v>424</v>
      </c>
      <c r="N7456" s="10">
        <v>476</v>
      </c>
      <c r="O7456" s="12">
        <v>1.4139999999999999</v>
      </c>
      <c r="P7456">
        <v>5.7000000000000002E-2</v>
      </c>
      <c r="Q7456">
        <v>6.3E-2</v>
      </c>
      <c r="R7456" s="10">
        <v>3.4000000000000002E-2</v>
      </c>
    </row>
    <row r="7457" spans="1:18">
      <c r="A7457" t="s">
        <v>31722</v>
      </c>
      <c r="B7457" t="s">
        <v>31723</v>
      </c>
      <c r="C7457" t="s">
        <v>31724</v>
      </c>
      <c r="D7457" t="s">
        <v>31725</v>
      </c>
      <c r="E7457" t="s">
        <v>31726</v>
      </c>
      <c r="F7457" s="11">
        <v>9E-13</v>
      </c>
      <c r="G7457" s="10" t="s">
        <v>2561</v>
      </c>
      <c r="H7457">
        <v>87</v>
      </c>
      <c r="I7457">
        <v>57</v>
      </c>
      <c r="J7457">
        <v>97</v>
      </c>
      <c r="K7457" s="10">
        <v>122</v>
      </c>
      <c r="L7457">
        <v>69</v>
      </c>
      <c r="M7457">
        <v>146</v>
      </c>
      <c r="N7457" s="10">
        <v>110</v>
      </c>
      <c r="O7457" s="12">
        <v>1.194</v>
      </c>
      <c r="P7457">
        <v>0.55300000000000005</v>
      </c>
      <c r="Q7457">
        <v>0.495</v>
      </c>
      <c r="R7457" s="10">
        <v>0.48</v>
      </c>
    </row>
    <row r="7458" spans="1:18">
      <c r="A7458" t="s">
        <v>31727</v>
      </c>
      <c r="B7458" t="s">
        <v>31728</v>
      </c>
      <c r="C7458" t="s">
        <v>31729</v>
      </c>
      <c r="D7458" t="s">
        <v>20</v>
      </c>
      <c r="E7458" t="s">
        <v>20</v>
      </c>
      <c r="F7458" t="s">
        <v>20</v>
      </c>
      <c r="G7458" s="10" t="s">
        <v>20</v>
      </c>
      <c r="H7458">
        <v>34</v>
      </c>
      <c r="I7458">
        <v>21</v>
      </c>
      <c r="J7458">
        <v>43</v>
      </c>
      <c r="K7458" s="10">
        <v>28</v>
      </c>
      <c r="L7458">
        <v>52</v>
      </c>
      <c r="M7458">
        <v>42</v>
      </c>
      <c r="N7458" s="10">
        <v>45</v>
      </c>
      <c r="O7458" s="12">
        <v>1.4710000000000001</v>
      </c>
      <c r="P7458">
        <v>0.222</v>
      </c>
      <c r="Q7458">
        <v>0.13500000000000001</v>
      </c>
      <c r="R7458" s="10">
        <v>7.6999999999999999E-2</v>
      </c>
    </row>
    <row r="7459" spans="1:18">
      <c r="A7459" t="s">
        <v>31730</v>
      </c>
      <c r="B7459" t="s">
        <v>31731</v>
      </c>
      <c r="C7459" t="s">
        <v>31732</v>
      </c>
      <c r="D7459" t="s">
        <v>31733</v>
      </c>
      <c r="E7459" t="s">
        <v>23215</v>
      </c>
      <c r="F7459" s="11">
        <v>1.9999999999999999E-11</v>
      </c>
      <c r="G7459" s="10" t="s">
        <v>20</v>
      </c>
      <c r="H7459">
        <v>507</v>
      </c>
      <c r="I7459">
        <v>661</v>
      </c>
      <c r="J7459">
        <v>730</v>
      </c>
      <c r="K7459" s="10">
        <v>490</v>
      </c>
      <c r="L7459">
        <v>820</v>
      </c>
      <c r="M7459">
        <v>725</v>
      </c>
      <c r="N7459" s="10">
        <v>666</v>
      </c>
      <c r="O7459" s="12">
        <v>1.2350000000000001</v>
      </c>
      <c r="P7459">
        <v>0.33900000000000002</v>
      </c>
      <c r="Q7459">
        <v>0.318</v>
      </c>
      <c r="R7459" s="10">
        <v>0.157</v>
      </c>
    </row>
    <row r="7460" spans="1:18">
      <c r="A7460" t="s">
        <v>31734</v>
      </c>
      <c r="B7460" t="s">
        <v>31735</v>
      </c>
      <c r="C7460" t="s">
        <v>31736</v>
      </c>
      <c r="D7460" t="s">
        <v>31737</v>
      </c>
      <c r="E7460" t="s">
        <v>1966</v>
      </c>
      <c r="F7460" s="11">
        <v>9.9999999999999997E-73</v>
      </c>
      <c r="G7460" s="10" t="s">
        <v>31738</v>
      </c>
      <c r="H7460">
        <v>10</v>
      </c>
      <c r="I7460">
        <v>7</v>
      </c>
      <c r="J7460">
        <v>7</v>
      </c>
      <c r="K7460" s="10">
        <v>7</v>
      </c>
      <c r="L7460">
        <v>5</v>
      </c>
      <c r="M7460">
        <v>7</v>
      </c>
      <c r="N7460" s="10">
        <v>8</v>
      </c>
      <c r="O7460" s="12">
        <v>0.86</v>
      </c>
      <c r="P7460">
        <v>0.86399999999999999</v>
      </c>
      <c r="Q7460">
        <v>0.83499999999999996</v>
      </c>
      <c r="R7460" s="10">
        <v>0.55800000000000005</v>
      </c>
    </row>
    <row r="7461" spans="1:18">
      <c r="A7461" t="s">
        <v>31739</v>
      </c>
      <c r="B7461" t="s">
        <v>31740</v>
      </c>
      <c r="C7461" t="s">
        <v>31741</v>
      </c>
      <c r="D7461" t="s">
        <v>31742</v>
      </c>
      <c r="E7461" t="s">
        <v>1182</v>
      </c>
      <c r="F7461" s="11">
        <v>4.9999999999999997E-30</v>
      </c>
      <c r="G7461" s="10" t="s">
        <v>20</v>
      </c>
      <c r="H7461">
        <v>28</v>
      </c>
      <c r="I7461">
        <v>33</v>
      </c>
      <c r="J7461">
        <v>35</v>
      </c>
      <c r="K7461" s="10">
        <v>43</v>
      </c>
      <c r="L7461">
        <v>41</v>
      </c>
      <c r="M7461">
        <v>51</v>
      </c>
      <c r="N7461" s="10">
        <v>49</v>
      </c>
      <c r="O7461" s="12">
        <v>1.353</v>
      </c>
      <c r="P7461">
        <v>0.36299999999999999</v>
      </c>
      <c r="Q7461">
        <v>0.27600000000000002</v>
      </c>
      <c r="R7461" s="10">
        <v>7.6999999999999999E-2</v>
      </c>
    </row>
    <row r="7462" spans="1:18">
      <c r="A7462" t="s">
        <v>31743</v>
      </c>
      <c r="B7462" t="s">
        <v>31744</v>
      </c>
      <c r="C7462" t="s">
        <v>31745</v>
      </c>
      <c r="D7462" t="s">
        <v>31746</v>
      </c>
      <c r="E7462" t="s">
        <v>29857</v>
      </c>
      <c r="F7462" s="11">
        <v>1.9999999999999998E-71</v>
      </c>
      <c r="G7462" s="10" t="s">
        <v>20</v>
      </c>
      <c r="H7462">
        <v>17</v>
      </c>
      <c r="I7462">
        <v>26</v>
      </c>
      <c r="J7462">
        <v>30</v>
      </c>
      <c r="K7462" s="10">
        <v>28</v>
      </c>
      <c r="L7462">
        <v>17</v>
      </c>
      <c r="M7462">
        <v>26</v>
      </c>
      <c r="N7462" s="10">
        <v>23</v>
      </c>
      <c r="O7462" s="12">
        <v>0.871</v>
      </c>
      <c r="P7462">
        <v>0.83</v>
      </c>
      <c r="Q7462">
        <v>0.79400000000000004</v>
      </c>
      <c r="R7462" s="10">
        <v>0.28000000000000003</v>
      </c>
    </row>
    <row r="7463" spans="1:18">
      <c r="A7463" t="s">
        <v>31747</v>
      </c>
      <c r="B7463" t="s">
        <v>31748</v>
      </c>
      <c r="C7463" t="s">
        <v>31749</v>
      </c>
      <c r="D7463" t="s">
        <v>20</v>
      </c>
      <c r="E7463" t="s">
        <v>20</v>
      </c>
      <c r="F7463" t="s">
        <v>20</v>
      </c>
      <c r="G7463" s="10" t="s">
        <v>20</v>
      </c>
      <c r="H7463">
        <v>466</v>
      </c>
      <c r="I7463">
        <v>407</v>
      </c>
      <c r="J7463">
        <v>344</v>
      </c>
      <c r="K7463" s="10">
        <v>353</v>
      </c>
      <c r="L7463">
        <v>555</v>
      </c>
      <c r="M7463">
        <v>370</v>
      </c>
      <c r="N7463" s="10">
        <v>547</v>
      </c>
      <c r="O7463" s="12">
        <v>1.25</v>
      </c>
      <c r="P7463">
        <v>0.254</v>
      </c>
      <c r="Q7463">
        <v>0.28699999999999998</v>
      </c>
      <c r="R7463" s="10">
        <v>0.157</v>
      </c>
    </row>
    <row r="7464" spans="1:18">
      <c r="A7464" t="s">
        <v>31750</v>
      </c>
      <c r="B7464" t="s">
        <v>31751</v>
      </c>
      <c r="C7464" t="s">
        <v>31752</v>
      </c>
      <c r="D7464" t="s">
        <v>31753</v>
      </c>
      <c r="E7464" t="s">
        <v>253</v>
      </c>
      <c r="F7464" s="11">
        <v>1.0000000000000001E-43</v>
      </c>
      <c r="G7464" s="10" t="s">
        <v>20</v>
      </c>
      <c r="H7464">
        <v>14</v>
      </c>
      <c r="I7464">
        <v>18</v>
      </c>
      <c r="J7464">
        <v>16</v>
      </c>
      <c r="K7464" s="10">
        <v>12</v>
      </c>
      <c r="L7464">
        <v>15</v>
      </c>
      <c r="M7464">
        <v>26</v>
      </c>
      <c r="N7464" s="10">
        <v>20</v>
      </c>
      <c r="O7464" s="12">
        <v>1.3560000000000001</v>
      </c>
      <c r="P7464">
        <v>0.54</v>
      </c>
      <c r="Q7464">
        <v>0.45500000000000002</v>
      </c>
      <c r="R7464" s="10">
        <v>0.157</v>
      </c>
    </row>
    <row r="7465" spans="1:18">
      <c r="A7465" t="s">
        <v>31754</v>
      </c>
      <c r="B7465" t="s">
        <v>31755</v>
      </c>
      <c r="C7465" t="s">
        <v>31756</v>
      </c>
      <c r="D7465" t="s">
        <v>27196</v>
      </c>
      <c r="E7465" t="s">
        <v>24264</v>
      </c>
      <c r="F7465" s="11">
        <v>3E-49</v>
      </c>
      <c r="G7465" s="10" t="s">
        <v>24265</v>
      </c>
      <c r="H7465">
        <v>121</v>
      </c>
      <c r="I7465">
        <v>117</v>
      </c>
      <c r="J7465">
        <v>122</v>
      </c>
      <c r="K7465" s="10">
        <v>154</v>
      </c>
      <c r="L7465">
        <v>197</v>
      </c>
      <c r="M7465">
        <v>167</v>
      </c>
      <c r="N7465" s="10">
        <v>157</v>
      </c>
      <c r="O7465" s="12">
        <v>1.351</v>
      </c>
      <c r="P7465">
        <v>0.17799999999999999</v>
      </c>
      <c r="Q7465">
        <v>0.16200000000000001</v>
      </c>
      <c r="R7465" s="10">
        <v>3.4000000000000002E-2</v>
      </c>
    </row>
    <row r="7466" spans="1:18">
      <c r="A7466" t="s">
        <v>31757</v>
      </c>
      <c r="B7466" t="s">
        <v>31758</v>
      </c>
      <c r="C7466" t="s">
        <v>31759</v>
      </c>
      <c r="D7466" t="s">
        <v>11444</v>
      </c>
      <c r="E7466" t="s">
        <v>5604</v>
      </c>
      <c r="F7466" s="11">
        <v>2E-95</v>
      </c>
      <c r="G7466" s="10" t="s">
        <v>20</v>
      </c>
      <c r="H7466">
        <v>151</v>
      </c>
      <c r="I7466">
        <v>124</v>
      </c>
      <c r="J7466">
        <v>82</v>
      </c>
      <c r="K7466" s="10">
        <v>90</v>
      </c>
      <c r="L7466">
        <v>62</v>
      </c>
      <c r="M7466">
        <v>85</v>
      </c>
      <c r="N7466" s="10">
        <v>77</v>
      </c>
      <c r="O7466" s="12">
        <v>0.66800000000000004</v>
      </c>
      <c r="P7466">
        <v>8.4000000000000005E-2</v>
      </c>
      <c r="Q7466">
        <v>7.3999999999999996E-2</v>
      </c>
      <c r="R7466" s="10">
        <v>7.6999999999999999E-2</v>
      </c>
    </row>
    <row r="7467" spans="1:18">
      <c r="A7467" t="s">
        <v>31760</v>
      </c>
      <c r="B7467" t="s">
        <v>31761</v>
      </c>
      <c r="C7467" t="s">
        <v>31762</v>
      </c>
      <c r="D7467" t="s">
        <v>31763</v>
      </c>
      <c r="E7467" t="s">
        <v>12652</v>
      </c>
      <c r="F7467" s="11">
        <v>2E-8</v>
      </c>
      <c r="G7467" s="10" t="s">
        <v>913</v>
      </c>
      <c r="H7467">
        <v>127</v>
      </c>
      <c r="I7467">
        <v>93</v>
      </c>
      <c r="J7467">
        <v>103</v>
      </c>
      <c r="K7467" s="10">
        <v>127</v>
      </c>
      <c r="L7467">
        <v>161</v>
      </c>
      <c r="M7467">
        <v>153</v>
      </c>
      <c r="N7467" s="10">
        <v>149</v>
      </c>
      <c r="O7467" s="12">
        <v>1.3720000000000001</v>
      </c>
      <c r="P7467">
        <v>0.156</v>
      </c>
      <c r="Q7467">
        <v>0.13700000000000001</v>
      </c>
      <c r="R7467" s="10">
        <v>3.2000000000000001E-2</v>
      </c>
    </row>
    <row r="7468" spans="1:18">
      <c r="A7468" t="s">
        <v>31764</v>
      </c>
      <c r="B7468" t="s">
        <v>31765</v>
      </c>
      <c r="C7468" t="s">
        <v>31766</v>
      </c>
      <c r="D7468" t="s">
        <v>31767</v>
      </c>
      <c r="E7468" t="s">
        <v>31768</v>
      </c>
      <c r="F7468" s="11">
        <v>2.0000000000000001E-42</v>
      </c>
      <c r="G7468" s="10" t="s">
        <v>20</v>
      </c>
      <c r="H7468">
        <v>20</v>
      </c>
      <c r="I7468">
        <v>13</v>
      </c>
      <c r="J7468">
        <v>22</v>
      </c>
      <c r="K7468" s="10">
        <v>17</v>
      </c>
      <c r="L7468">
        <v>25</v>
      </c>
      <c r="M7468">
        <v>19</v>
      </c>
      <c r="N7468" s="10">
        <v>19</v>
      </c>
      <c r="O7468" s="12">
        <v>1.167</v>
      </c>
      <c r="P7468">
        <v>0.82699999999999996</v>
      </c>
      <c r="Q7468">
        <v>0.72699999999999998</v>
      </c>
      <c r="R7468" s="10">
        <v>0.47599999999999998</v>
      </c>
    </row>
    <row r="7469" spans="1:18">
      <c r="A7469" t="s">
        <v>31769</v>
      </c>
      <c r="B7469" t="s">
        <v>31770</v>
      </c>
      <c r="C7469" t="s">
        <v>31771</v>
      </c>
      <c r="D7469" t="s">
        <v>31772</v>
      </c>
      <c r="E7469" t="s">
        <v>2691</v>
      </c>
      <c r="F7469" s="11">
        <v>6.9999999999999997E-26</v>
      </c>
      <c r="G7469" s="10" t="s">
        <v>19663</v>
      </c>
      <c r="H7469">
        <v>248</v>
      </c>
      <c r="I7469">
        <v>253</v>
      </c>
      <c r="J7469">
        <v>255</v>
      </c>
      <c r="K7469" s="10">
        <v>238</v>
      </c>
      <c r="L7469">
        <v>214</v>
      </c>
      <c r="M7469">
        <v>227</v>
      </c>
      <c r="N7469" s="10">
        <v>243</v>
      </c>
      <c r="O7469" s="12">
        <v>0.91800000000000004</v>
      </c>
      <c r="P7469">
        <v>0.79300000000000004</v>
      </c>
      <c r="Q7469">
        <v>0.80900000000000005</v>
      </c>
      <c r="R7469" s="10">
        <v>7.6999999999999999E-2</v>
      </c>
    </row>
    <row r="7470" spans="1:18">
      <c r="A7470" t="s">
        <v>31773</v>
      </c>
      <c r="B7470" t="s">
        <v>31774</v>
      </c>
      <c r="C7470" t="s">
        <v>31775</v>
      </c>
      <c r="D7470" t="s">
        <v>20</v>
      </c>
      <c r="E7470" t="s">
        <v>20</v>
      </c>
      <c r="F7470" t="s">
        <v>20</v>
      </c>
      <c r="G7470" s="10" t="s">
        <v>20</v>
      </c>
      <c r="H7470">
        <v>27</v>
      </c>
      <c r="I7470">
        <v>9</v>
      </c>
      <c r="J7470">
        <v>10</v>
      </c>
      <c r="K7470" s="10">
        <v>21</v>
      </c>
      <c r="L7470">
        <v>26</v>
      </c>
      <c r="M7470">
        <v>19</v>
      </c>
      <c r="N7470" s="10">
        <v>28</v>
      </c>
      <c r="O7470" s="12">
        <v>1.4530000000000001</v>
      </c>
      <c r="P7470">
        <v>0.36699999999999999</v>
      </c>
      <c r="Q7470">
        <v>0.25800000000000001</v>
      </c>
      <c r="R7470" s="10">
        <v>0.28899999999999998</v>
      </c>
    </row>
    <row r="7471" spans="1:18">
      <c r="A7471" t="s">
        <v>31776</v>
      </c>
      <c r="B7471" t="s">
        <v>31777</v>
      </c>
      <c r="C7471" t="s">
        <v>31778</v>
      </c>
      <c r="D7471" t="s">
        <v>31779</v>
      </c>
      <c r="E7471" t="s">
        <v>31780</v>
      </c>
      <c r="F7471" s="11">
        <v>2.0000000000000001E-18</v>
      </c>
      <c r="G7471" s="10" t="s">
        <v>31781</v>
      </c>
      <c r="H7471">
        <v>14</v>
      </c>
      <c r="I7471">
        <v>18</v>
      </c>
      <c r="J7471">
        <v>18</v>
      </c>
      <c r="K7471" s="10">
        <v>11</v>
      </c>
      <c r="L7471">
        <v>18</v>
      </c>
      <c r="M7471">
        <v>21</v>
      </c>
      <c r="N7471" s="10">
        <v>20</v>
      </c>
      <c r="O7471" s="12">
        <v>1.29</v>
      </c>
      <c r="P7471">
        <v>0.63200000000000001</v>
      </c>
      <c r="Q7471">
        <v>0.55400000000000005</v>
      </c>
      <c r="R7471" s="10">
        <v>6.7000000000000004E-2</v>
      </c>
    </row>
    <row r="7472" spans="1:18">
      <c r="A7472" t="s">
        <v>31782</v>
      </c>
      <c r="B7472" t="s">
        <v>31783</v>
      </c>
      <c r="C7472" t="s">
        <v>31784</v>
      </c>
      <c r="D7472" t="s">
        <v>31785</v>
      </c>
      <c r="E7472" t="s">
        <v>354</v>
      </c>
      <c r="F7472" s="11">
        <v>8.9999999999999996E-28</v>
      </c>
      <c r="G7472" s="10" t="s">
        <v>6754</v>
      </c>
      <c r="H7472">
        <v>27</v>
      </c>
      <c r="I7472">
        <v>32</v>
      </c>
      <c r="J7472">
        <v>29</v>
      </c>
      <c r="K7472" s="10">
        <v>27</v>
      </c>
      <c r="L7472">
        <v>27</v>
      </c>
      <c r="M7472">
        <v>17</v>
      </c>
      <c r="N7472" s="10">
        <v>32</v>
      </c>
      <c r="O7472" s="12">
        <v>0.88100000000000001</v>
      </c>
      <c r="P7472">
        <v>0.90500000000000003</v>
      </c>
      <c r="Q7472">
        <v>0.84299999999999997</v>
      </c>
      <c r="R7472" s="10">
        <v>0.57799999999999996</v>
      </c>
    </row>
    <row r="7473" spans="1:18">
      <c r="A7473" t="s">
        <v>31786</v>
      </c>
      <c r="B7473" t="s">
        <v>31787</v>
      </c>
      <c r="C7473" t="s">
        <v>31788</v>
      </c>
      <c r="D7473" t="s">
        <v>31789</v>
      </c>
      <c r="E7473" t="s">
        <v>31790</v>
      </c>
      <c r="F7473" s="11">
        <v>1.0000000000000001E-43</v>
      </c>
      <c r="G7473" s="10" t="s">
        <v>349</v>
      </c>
      <c r="H7473">
        <v>90</v>
      </c>
      <c r="I7473">
        <v>88</v>
      </c>
      <c r="J7473">
        <v>86</v>
      </c>
      <c r="K7473" s="10">
        <v>100</v>
      </c>
      <c r="L7473">
        <v>150</v>
      </c>
      <c r="M7473">
        <v>114</v>
      </c>
      <c r="N7473" s="10">
        <v>142</v>
      </c>
      <c r="O7473" s="12">
        <v>1.4870000000000001</v>
      </c>
      <c r="P7473">
        <v>6.0999999999999999E-2</v>
      </c>
      <c r="Q7473">
        <v>5.5E-2</v>
      </c>
      <c r="R7473" s="10">
        <v>3.4000000000000002E-2</v>
      </c>
    </row>
    <row r="7474" spans="1:18">
      <c r="A7474" t="s">
        <v>31791</v>
      </c>
      <c r="B7474" t="s">
        <v>31792</v>
      </c>
      <c r="C7474" t="s">
        <v>31793</v>
      </c>
      <c r="D7474" t="s">
        <v>31794</v>
      </c>
      <c r="E7474" t="s">
        <v>23215</v>
      </c>
      <c r="F7474" s="11">
        <v>5.0000000000000003E-123</v>
      </c>
      <c r="G7474" s="10" t="s">
        <v>20</v>
      </c>
      <c r="H7474">
        <v>614</v>
      </c>
      <c r="I7474">
        <v>652</v>
      </c>
      <c r="J7474">
        <v>599</v>
      </c>
      <c r="K7474" s="10">
        <v>553</v>
      </c>
      <c r="L7474">
        <v>597</v>
      </c>
      <c r="M7474">
        <v>517</v>
      </c>
      <c r="N7474" s="10">
        <v>597</v>
      </c>
      <c r="O7474" s="12">
        <v>0.94299999999999995</v>
      </c>
      <c r="P7474">
        <v>0.88900000000000001</v>
      </c>
      <c r="Q7474">
        <v>0.89300000000000002</v>
      </c>
      <c r="R7474" s="10">
        <v>0.154</v>
      </c>
    </row>
    <row r="7475" spans="1:18">
      <c r="A7475" t="s">
        <v>31795</v>
      </c>
      <c r="B7475" t="s">
        <v>31796</v>
      </c>
      <c r="C7475" t="s">
        <v>31797</v>
      </c>
      <c r="D7475" t="s">
        <v>31798</v>
      </c>
      <c r="E7475" t="s">
        <v>11957</v>
      </c>
      <c r="F7475" s="11">
        <v>6.9999999999999998E-57</v>
      </c>
      <c r="G7475" s="10" t="s">
        <v>20</v>
      </c>
      <c r="H7475">
        <v>59</v>
      </c>
      <c r="I7475">
        <v>50</v>
      </c>
      <c r="J7475">
        <v>50</v>
      </c>
      <c r="K7475" s="10">
        <v>56</v>
      </c>
      <c r="L7475">
        <v>41</v>
      </c>
      <c r="M7475">
        <v>30</v>
      </c>
      <c r="N7475" s="10">
        <v>46</v>
      </c>
      <c r="O7475" s="12">
        <v>0.72599999999999998</v>
      </c>
      <c r="P7475">
        <v>0.33900000000000002</v>
      </c>
      <c r="Q7475">
        <v>0.26</v>
      </c>
      <c r="R7475" s="10">
        <v>3.2000000000000001E-2</v>
      </c>
    </row>
    <row r="7476" spans="1:18">
      <c r="A7476" t="s">
        <v>31799</v>
      </c>
      <c r="B7476" t="s">
        <v>31800</v>
      </c>
      <c r="C7476" t="s">
        <v>31801</v>
      </c>
      <c r="D7476" t="s">
        <v>31802</v>
      </c>
      <c r="E7476" t="s">
        <v>253</v>
      </c>
      <c r="F7476" s="11">
        <v>3E-65</v>
      </c>
      <c r="G7476" s="10" t="s">
        <v>20</v>
      </c>
      <c r="H7476">
        <v>109</v>
      </c>
      <c r="I7476">
        <v>131</v>
      </c>
      <c r="J7476">
        <v>122</v>
      </c>
      <c r="K7476" s="10">
        <v>139</v>
      </c>
      <c r="L7476">
        <v>162</v>
      </c>
      <c r="M7476">
        <v>157</v>
      </c>
      <c r="N7476" s="10">
        <v>160</v>
      </c>
      <c r="O7476" s="12">
        <v>1.2749999999999999</v>
      </c>
      <c r="P7476">
        <v>0.29799999999999999</v>
      </c>
      <c r="Q7476">
        <v>0.28299999999999997</v>
      </c>
      <c r="R7476" s="10">
        <v>3.4000000000000002E-2</v>
      </c>
    </row>
    <row r="7477" spans="1:18">
      <c r="A7477" t="s">
        <v>31803</v>
      </c>
      <c r="B7477" t="s">
        <v>31804</v>
      </c>
      <c r="C7477" t="s">
        <v>31805</v>
      </c>
      <c r="D7477" t="s">
        <v>31806</v>
      </c>
      <c r="E7477" t="s">
        <v>253</v>
      </c>
      <c r="F7477" s="11">
        <v>3E-23</v>
      </c>
      <c r="G7477" s="10" t="s">
        <v>20</v>
      </c>
      <c r="H7477">
        <v>94</v>
      </c>
      <c r="I7477">
        <v>119</v>
      </c>
      <c r="J7477">
        <v>107</v>
      </c>
      <c r="K7477" s="10">
        <v>103</v>
      </c>
      <c r="L7477">
        <v>129</v>
      </c>
      <c r="M7477">
        <v>112</v>
      </c>
      <c r="N7477" s="10">
        <v>94</v>
      </c>
      <c r="O7477" s="12">
        <v>1.056</v>
      </c>
      <c r="P7477">
        <v>0.92</v>
      </c>
      <c r="Q7477">
        <v>0.88900000000000001</v>
      </c>
      <c r="R7477" s="10">
        <v>0.59299999999999997</v>
      </c>
    </row>
    <row r="7478" spans="1:18">
      <c r="A7478" t="s">
        <v>31807</v>
      </c>
      <c r="B7478" t="s">
        <v>31808</v>
      </c>
      <c r="C7478" t="s">
        <v>31809</v>
      </c>
      <c r="D7478" t="s">
        <v>31810</v>
      </c>
      <c r="E7478" t="s">
        <v>1462</v>
      </c>
      <c r="F7478" s="11">
        <v>2.0000000000000001E-27</v>
      </c>
      <c r="G7478" s="10" t="s">
        <v>8645</v>
      </c>
      <c r="H7478">
        <v>55</v>
      </c>
      <c r="I7478">
        <v>41</v>
      </c>
      <c r="J7478">
        <v>71</v>
      </c>
      <c r="K7478" s="10">
        <v>55</v>
      </c>
      <c r="L7478">
        <v>74</v>
      </c>
      <c r="M7478">
        <v>55</v>
      </c>
      <c r="N7478" s="10">
        <v>81</v>
      </c>
      <c r="O7478" s="12">
        <v>1.2609999999999999</v>
      </c>
      <c r="P7478">
        <v>0.45300000000000001</v>
      </c>
      <c r="Q7478">
        <v>0.39500000000000002</v>
      </c>
      <c r="R7478" s="10">
        <v>0.14199999999999999</v>
      </c>
    </row>
    <row r="7479" spans="1:18">
      <c r="A7479" t="s">
        <v>31811</v>
      </c>
      <c r="B7479" t="s">
        <v>31812</v>
      </c>
      <c r="C7479" t="s">
        <v>31813</v>
      </c>
      <c r="D7479" t="s">
        <v>3462</v>
      </c>
      <c r="E7479" t="s">
        <v>1555</v>
      </c>
      <c r="F7479" s="11">
        <v>8.9999999999999997E-45</v>
      </c>
      <c r="G7479" s="10" t="s">
        <v>3463</v>
      </c>
      <c r="H7479">
        <v>2069</v>
      </c>
      <c r="I7479">
        <v>1562</v>
      </c>
      <c r="J7479">
        <v>1596</v>
      </c>
      <c r="K7479" s="10">
        <v>1762</v>
      </c>
      <c r="L7479">
        <v>994</v>
      </c>
      <c r="M7479">
        <v>1577</v>
      </c>
      <c r="N7479" s="10">
        <v>1336</v>
      </c>
      <c r="O7479" s="12">
        <v>0.745</v>
      </c>
      <c r="P7479">
        <v>0.18</v>
      </c>
      <c r="Q7479">
        <v>0.15</v>
      </c>
      <c r="R7479" s="10">
        <v>7.6999999999999999E-2</v>
      </c>
    </row>
    <row r="7480" spans="1:18">
      <c r="A7480" t="s">
        <v>31814</v>
      </c>
      <c r="B7480" t="s">
        <v>31815</v>
      </c>
      <c r="C7480" t="s">
        <v>31816</v>
      </c>
      <c r="D7480" t="s">
        <v>31817</v>
      </c>
      <c r="E7480" t="s">
        <v>7853</v>
      </c>
      <c r="F7480" s="11">
        <v>2.9999999999999999E-7</v>
      </c>
      <c r="G7480" s="10" t="s">
        <v>5448</v>
      </c>
      <c r="H7480">
        <v>37</v>
      </c>
      <c r="I7480">
        <v>52</v>
      </c>
      <c r="J7480">
        <v>38</v>
      </c>
      <c r="K7480" s="10">
        <v>40</v>
      </c>
      <c r="L7480">
        <v>40</v>
      </c>
      <c r="M7480">
        <v>40</v>
      </c>
      <c r="N7480" s="10">
        <v>44</v>
      </c>
      <c r="O7480" s="12">
        <v>0.99</v>
      </c>
      <c r="P7480">
        <v>1</v>
      </c>
      <c r="Q7480">
        <v>1</v>
      </c>
      <c r="R7480" s="10">
        <v>0.46300000000000002</v>
      </c>
    </row>
    <row r="7481" spans="1:18">
      <c r="A7481" t="s">
        <v>31818</v>
      </c>
      <c r="B7481" t="s">
        <v>31819</v>
      </c>
      <c r="C7481" t="s">
        <v>31820</v>
      </c>
      <c r="D7481" t="s">
        <v>20</v>
      </c>
      <c r="E7481" t="s">
        <v>20</v>
      </c>
      <c r="F7481" t="s">
        <v>20</v>
      </c>
      <c r="G7481" s="10" t="s">
        <v>20</v>
      </c>
      <c r="H7481">
        <v>7</v>
      </c>
      <c r="I7481">
        <v>11</v>
      </c>
      <c r="J7481">
        <v>10</v>
      </c>
      <c r="K7481" s="10">
        <v>4</v>
      </c>
      <c r="L7481">
        <v>17</v>
      </c>
      <c r="M7481">
        <v>6</v>
      </c>
      <c r="N7481" s="10">
        <v>11</v>
      </c>
      <c r="O7481" s="12">
        <v>1.417</v>
      </c>
      <c r="P7481">
        <v>0.55300000000000005</v>
      </c>
      <c r="Q7481">
        <v>0.47099999999999997</v>
      </c>
      <c r="R7481" s="10">
        <v>0.372</v>
      </c>
    </row>
    <row r="7482" spans="1:18">
      <c r="A7482" t="s">
        <v>31821</v>
      </c>
      <c r="B7482" t="s">
        <v>31822</v>
      </c>
      <c r="C7482" t="s">
        <v>31823</v>
      </c>
      <c r="D7482" t="s">
        <v>31824</v>
      </c>
      <c r="E7482" t="s">
        <v>253</v>
      </c>
      <c r="F7482" s="11">
        <v>9.9999999999999994E-37</v>
      </c>
      <c r="G7482" s="10" t="s">
        <v>1659</v>
      </c>
      <c r="H7482">
        <v>625</v>
      </c>
      <c r="I7482">
        <v>579</v>
      </c>
      <c r="J7482">
        <v>557</v>
      </c>
      <c r="K7482" s="10">
        <v>572</v>
      </c>
      <c r="L7482">
        <v>555</v>
      </c>
      <c r="M7482">
        <v>585</v>
      </c>
      <c r="N7482" s="10">
        <v>588</v>
      </c>
      <c r="O7482" s="12">
        <v>0.98799999999999999</v>
      </c>
      <c r="P7482">
        <v>0.99199999999999999</v>
      </c>
      <c r="Q7482">
        <v>1</v>
      </c>
      <c r="R7482" s="10">
        <v>1</v>
      </c>
    </row>
    <row r="7483" spans="1:18">
      <c r="A7483" t="s">
        <v>31825</v>
      </c>
      <c r="B7483" t="s">
        <v>31826</v>
      </c>
      <c r="C7483" t="s">
        <v>31827</v>
      </c>
      <c r="D7483" t="s">
        <v>31828</v>
      </c>
      <c r="E7483" t="s">
        <v>6248</v>
      </c>
      <c r="F7483" s="11">
        <v>1E-35</v>
      </c>
      <c r="G7483" s="10" t="s">
        <v>292</v>
      </c>
      <c r="H7483">
        <v>262</v>
      </c>
      <c r="I7483">
        <v>229</v>
      </c>
      <c r="J7483">
        <v>247</v>
      </c>
      <c r="K7483" s="10">
        <v>254</v>
      </c>
      <c r="L7483">
        <v>295</v>
      </c>
      <c r="M7483">
        <v>302</v>
      </c>
      <c r="N7483" s="10">
        <v>308</v>
      </c>
      <c r="O7483" s="12">
        <v>1.216</v>
      </c>
      <c r="P7483">
        <v>0.36799999999999999</v>
      </c>
      <c r="Q7483">
        <v>0.38700000000000001</v>
      </c>
      <c r="R7483" s="10">
        <v>3.4000000000000002E-2</v>
      </c>
    </row>
    <row r="7484" spans="1:18">
      <c r="A7484" t="s">
        <v>31829</v>
      </c>
      <c r="B7484" t="s">
        <v>31830</v>
      </c>
      <c r="C7484" t="s">
        <v>31831</v>
      </c>
      <c r="D7484" t="s">
        <v>31832</v>
      </c>
      <c r="E7484" t="s">
        <v>20196</v>
      </c>
      <c r="F7484" s="11">
        <v>7.0000000000000001E-15</v>
      </c>
      <c r="G7484" s="10" t="s">
        <v>216</v>
      </c>
      <c r="H7484">
        <v>111</v>
      </c>
      <c r="I7484">
        <v>111</v>
      </c>
      <c r="J7484">
        <v>110</v>
      </c>
      <c r="K7484" s="10">
        <v>125</v>
      </c>
      <c r="L7484">
        <v>186</v>
      </c>
      <c r="M7484">
        <v>108</v>
      </c>
      <c r="N7484" s="10">
        <v>161</v>
      </c>
      <c r="O7484" s="12">
        <v>1.327</v>
      </c>
      <c r="P7484">
        <v>0.2</v>
      </c>
      <c r="Q7484">
        <v>0.193</v>
      </c>
      <c r="R7484" s="10">
        <v>0.47599999999999998</v>
      </c>
    </row>
    <row r="7485" spans="1:18">
      <c r="A7485" t="s">
        <v>31833</v>
      </c>
      <c r="B7485" t="s">
        <v>31834</v>
      </c>
      <c r="C7485" t="s">
        <v>31835</v>
      </c>
      <c r="D7485" t="s">
        <v>20</v>
      </c>
      <c r="E7485" t="s">
        <v>20</v>
      </c>
      <c r="F7485" t="s">
        <v>20</v>
      </c>
      <c r="G7485" s="10" t="s">
        <v>20</v>
      </c>
      <c r="H7485">
        <v>82</v>
      </c>
      <c r="I7485">
        <v>60</v>
      </c>
      <c r="J7485">
        <v>94</v>
      </c>
      <c r="K7485" s="10">
        <v>101</v>
      </c>
      <c r="L7485">
        <v>151</v>
      </c>
      <c r="M7485">
        <v>129</v>
      </c>
      <c r="N7485" s="10">
        <v>143</v>
      </c>
      <c r="O7485" s="12">
        <v>1.6739999999999999</v>
      </c>
      <c r="P7485">
        <v>8.9999999999999993E-3</v>
      </c>
      <c r="Q7485">
        <v>7.0000000000000001E-3</v>
      </c>
      <c r="R7485" s="10">
        <v>3.4000000000000002E-2</v>
      </c>
    </row>
    <row r="7486" spans="1:18">
      <c r="A7486" t="s">
        <v>31836</v>
      </c>
      <c r="B7486" t="s">
        <v>31837</v>
      </c>
      <c r="C7486" t="s">
        <v>31838</v>
      </c>
      <c r="D7486" t="s">
        <v>20</v>
      </c>
      <c r="E7486" t="s">
        <v>20</v>
      </c>
      <c r="F7486" t="s">
        <v>20</v>
      </c>
      <c r="G7486" s="10" t="s">
        <v>20</v>
      </c>
      <c r="H7486">
        <v>32</v>
      </c>
      <c r="I7486">
        <v>33</v>
      </c>
      <c r="J7486">
        <v>36</v>
      </c>
      <c r="K7486" s="10">
        <v>31</v>
      </c>
      <c r="L7486">
        <v>37</v>
      </c>
      <c r="M7486">
        <v>30</v>
      </c>
      <c r="N7486" s="10">
        <v>36</v>
      </c>
      <c r="O7486" s="12">
        <v>1.04</v>
      </c>
      <c r="P7486">
        <v>0.94699999999999995</v>
      </c>
      <c r="Q7486">
        <v>0.94</v>
      </c>
      <c r="R7486" s="10">
        <v>0.59299999999999997</v>
      </c>
    </row>
    <row r="7487" spans="1:18">
      <c r="A7487" t="s">
        <v>31839</v>
      </c>
      <c r="B7487" t="s">
        <v>31840</v>
      </c>
      <c r="C7487" t="s">
        <v>31841</v>
      </c>
      <c r="D7487" t="s">
        <v>31842</v>
      </c>
      <c r="E7487" t="s">
        <v>31843</v>
      </c>
      <c r="F7487" s="11">
        <v>3.9999999999999999E-48</v>
      </c>
      <c r="G7487" s="10" t="s">
        <v>3619</v>
      </c>
      <c r="H7487">
        <v>22</v>
      </c>
      <c r="I7487">
        <v>11</v>
      </c>
      <c r="J7487">
        <v>14</v>
      </c>
      <c r="K7487" s="10">
        <v>7</v>
      </c>
      <c r="L7487">
        <v>7</v>
      </c>
      <c r="M7487">
        <v>7</v>
      </c>
      <c r="N7487" s="10">
        <v>6</v>
      </c>
      <c r="O7487" s="13">
        <v>0.49399999999999999</v>
      </c>
      <c r="P7487">
        <v>0.14699999999999999</v>
      </c>
      <c r="Q7487">
        <v>8.1000000000000003E-2</v>
      </c>
      <c r="R7487" s="10">
        <v>6.7000000000000004E-2</v>
      </c>
    </row>
    <row r="7488" spans="1:18">
      <c r="A7488" t="s">
        <v>31844</v>
      </c>
      <c r="B7488" t="s">
        <v>31845</v>
      </c>
      <c r="C7488" t="s">
        <v>31846</v>
      </c>
      <c r="D7488" t="s">
        <v>31847</v>
      </c>
      <c r="E7488" t="s">
        <v>253</v>
      </c>
      <c r="F7488" s="11">
        <v>2.9999999999999999E-21</v>
      </c>
      <c r="G7488" s="10" t="s">
        <v>20</v>
      </c>
      <c r="H7488">
        <v>32</v>
      </c>
      <c r="I7488">
        <v>27</v>
      </c>
      <c r="J7488">
        <v>22</v>
      </c>
      <c r="K7488" s="10">
        <v>21</v>
      </c>
      <c r="L7488">
        <v>32</v>
      </c>
      <c r="M7488">
        <v>27</v>
      </c>
      <c r="N7488" s="10">
        <v>29</v>
      </c>
      <c r="O7488" s="12">
        <v>1.1499999999999999</v>
      </c>
      <c r="P7488">
        <v>0.79300000000000004</v>
      </c>
      <c r="Q7488">
        <v>0.749</v>
      </c>
      <c r="R7488" s="10">
        <v>0.28000000000000003</v>
      </c>
    </row>
    <row r="7489" spans="1:18">
      <c r="A7489" t="s">
        <v>31848</v>
      </c>
      <c r="B7489" t="s">
        <v>31849</v>
      </c>
      <c r="C7489" t="s">
        <v>31850</v>
      </c>
      <c r="D7489" t="s">
        <v>31851</v>
      </c>
      <c r="E7489" t="s">
        <v>31852</v>
      </c>
      <c r="F7489" s="11">
        <v>2E-12</v>
      </c>
      <c r="G7489" s="10" t="s">
        <v>4261</v>
      </c>
      <c r="H7489">
        <v>341</v>
      </c>
      <c r="I7489">
        <v>444</v>
      </c>
      <c r="J7489">
        <v>384</v>
      </c>
      <c r="K7489" s="10">
        <v>357</v>
      </c>
      <c r="L7489">
        <v>329</v>
      </c>
      <c r="M7489">
        <v>313</v>
      </c>
      <c r="N7489" s="10">
        <v>264</v>
      </c>
      <c r="O7489" s="12">
        <v>0.79200000000000004</v>
      </c>
      <c r="P7489">
        <v>0.26</v>
      </c>
      <c r="Q7489">
        <v>0.318</v>
      </c>
      <c r="R7489" s="10">
        <v>3.4000000000000002E-2</v>
      </c>
    </row>
    <row r="7490" spans="1:18">
      <c r="A7490" t="s">
        <v>31853</v>
      </c>
      <c r="B7490" t="s">
        <v>31854</v>
      </c>
      <c r="C7490" t="s">
        <v>31855</v>
      </c>
      <c r="D7490" t="s">
        <v>20</v>
      </c>
      <c r="E7490" t="s">
        <v>20</v>
      </c>
      <c r="F7490" t="s">
        <v>20</v>
      </c>
      <c r="G7490" s="10" t="s">
        <v>20</v>
      </c>
      <c r="H7490">
        <v>0</v>
      </c>
      <c r="I7490">
        <v>0</v>
      </c>
      <c r="J7490">
        <v>0</v>
      </c>
      <c r="K7490" s="10">
        <v>0</v>
      </c>
      <c r="L7490">
        <v>0</v>
      </c>
      <c r="M7490">
        <v>0</v>
      </c>
      <c r="N7490" s="10">
        <v>0</v>
      </c>
      <c r="O7490" s="12" t="s">
        <v>9455</v>
      </c>
      <c r="P7490" t="s">
        <v>9455</v>
      </c>
      <c r="Q7490" t="s">
        <v>9455</v>
      </c>
      <c r="R7490" s="10" t="s">
        <v>9455</v>
      </c>
    </row>
    <row r="7491" spans="1:18">
      <c r="A7491" t="s">
        <v>31856</v>
      </c>
      <c r="B7491" t="s">
        <v>31857</v>
      </c>
      <c r="C7491" t="s">
        <v>31858</v>
      </c>
      <c r="D7491" t="s">
        <v>20</v>
      </c>
      <c r="E7491" t="s">
        <v>20</v>
      </c>
      <c r="F7491" t="s">
        <v>20</v>
      </c>
      <c r="G7491" s="10" t="s">
        <v>20</v>
      </c>
      <c r="H7491">
        <v>40</v>
      </c>
      <c r="I7491">
        <v>44</v>
      </c>
      <c r="J7491">
        <v>30</v>
      </c>
      <c r="K7491" s="10">
        <v>18</v>
      </c>
      <c r="L7491">
        <v>21</v>
      </c>
      <c r="M7491">
        <v>13</v>
      </c>
      <c r="N7491" s="10">
        <v>19</v>
      </c>
      <c r="O7491" s="12">
        <v>0.53500000000000003</v>
      </c>
      <c r="P7491">
        <v>6.8000000000000005E-2</v>
      </c>
      <c r="Q7491">
        <v>0.03</v>
      </c>
      <c r="R7491" s="10">
        <v>0.157</v>
      </c>
    </row>
    <row r="7492" spans="1:18">
      <c r="A7492" t="s">
        <v>31859</v>
      </c>
      <c r="B7492" t="s">
        <v>31860</v>
      </c>
      <c r="C7492" t="s">
        <v>31861</v>
      </c>
      <c r="D7492" t="s">
        <v>31862</v>
      </c>
      <c r="E7492" t="s">
        <v>29857</v>
      </c>
      <c r="F7492" s="11">
        <v>6.0000000000000002E-54</v>
      </c>
      <c r="G7492" s="10" t="s">
        <v>20</v>
      </c>
      <c r="H7492">
        <v>129</v>
      </c>
      <c r="I7492">
        <v>116</v>
      </c>
      <c r="J7492">
        <v>123</v>
      </c>
      <c r="K7492" s="10">
        <v>118</v>
      </c>
      <c r="L7492">
        <v>102</v>
      </c>
      <c r="M7492">
        <v>107</v>
      </c>
      <c r="N7492" s="10">
        <v>115</v>
      </c>
      <c r="O7492" s="12">
        <v>0.88900000000000001</v>
      </c>
      <c r="P7492">
        <v>0.72699999999999998</v>
      </c>
      <c r="Q7492">
        <v>0.72899999999999998</v>
      </c>
      <c r="R7492" s="10">
        <v>3.4000000000000002E-2</v>
      </c>
    </row>
    <row r="7493" spans="1:18">
      <c r="A7493" t="s">
        <v>31863</v>
      </c>
      <c r="B7493" t="s">
        <v>31864</v>
      </c>
      <c r="C7493" t="s">
        <v>31865</v>
      </c>
      <c r="D7493" t="s">
        <v>31866</v>
      </c>
      <c r="E7493" t="s">
        <v>253</v>
      </c>
      <c r="F7493" s="11">
        <v>2E-12</v>
      </c>
      <c r="G7493" s="10" t="s">
        <v>20</v>
      </c>
      <c r="H7493">
        <v>152</v>
      </c>
      <c r="I7493">
        <v>132</v>
      </c>
      <c r="J7493">
        <v>207</v>
      </c>
      <c r="K7493" s="10">
        <v>202</v>
      </c>
      <c r="L7493">
        <v>155</v>
      </c>
      <c r="M7493">
        <v>246</v>
      </c>
      <c r="N7493" s="10">
        <v>151</v>
      </c>
      <c r="O7493" s="12">
        <v>1.0620000000000001</v>
      </c>
      <c r="P7493">
        <v>0.92200000000000004</v>
      </c>
      <c r="Q7493">
        <v>0.86099999999999999</v>
      </c>
      <c r="R7493" s="10">
        <v>0.72399999999999998</v>
      </c>
    </row>
    <row r="7494" spans="1:18">
      <c r="A7494" t="s">
        <v>31867</v>
      </c>
      <c r="B7494" t="s">
        <v>31868</v>
      </c>
      <c r="C7494" t="s">
        <v>31869</v>
      </c>
      <c r="D7494" t="s">
        <v>20</v>
      </c>
      <c r="E7494" t="s">
        <v>20</v>
      </c>
      <c r="F7494" t="s">
        <v>20</v>
      </c>
      <c r="G7494" s="10" t="s">
        <v>20</v>
      </c>
      <c r="H7494">
        <v>10</v>
      </c>
      <c r="I7494">
        <v>17</v>
      </c>
      <c r="J7494">
        <v>6</v>
      </c>
      <c r="K7494" s="10">
        <v>10</v>
      </c>
      <c r="L7494">
        <v>18</v>
      </c>
      <c r="M7494">
        <v>16</v>
      </c>
      <c r="N7494" s="10">
        <v>11</v>
      </c>
      <c r="O7494" s="12">
        <v>1.395</v>
      </c>
      <c r="P7494">
        <v>0.55900000000000005</v>
      </c>
      <c r="Q7494">
        <v>0.47899999999999998</v>
      </c>
      <c r="R7494" s="10">
        <v>0.154</v>
      </c>
    </row>
    <row r="7495" spans="1:18">
      <c r="A7495" t="s">
        <v>31870</v>
      </c>
      <c r="B7495" t="s">
        <v>31871</v>
      </c>
      <c r="C7495" t="s">
        <v>31872</v>
      </c>
      <c r="D7495" t="s">
        <v>31873</v>
      </c>
      <c r="E7495" t="s">
        <v>31874</v>
      </c>
      <c r="F7495" s="11">
        <v>2.9999999999999998E-13</v>
      </c>
      <c r="G7495" s="10" t="s">
        <v>31875</v>
      </c>
      <c r="H7495">
        <v>210</v>
      </c>
      <c r="I7495">
        <v>127</v>
      </c>
      <c r="J7495">
        <v>154</v>
      </c>
      <c r="K7495" s="10">
        <v>200</v>
      </c>
      <c r="L7495">
        <v>104</v>
      </c>
      <c r="M7495">
        <v>152</v>
      </c>
      <c r="N7495" s="10">
        <v>116</v>
      </c>
      <c r="O7495" s="12">
        <v>0.71799999999999997</v>
      </c>
      <c r="P7495">
        <v>9.7000000000000003E-2</v>
      </c>
      <c r="Q7495">
        <v>0.13100000000000001</v>
      </c>
      <c r="R7495" s="10">
        <v>7.6999999999999999E-2</v>
      </c>
    </row>
    <row r="7496" spans="1:18">
      <c r="A7496" t="s">
        <v>31876</v>
      </c>
      <c r="B7496" t="s">
        <v>31877</v>
      </c>
      <c r="C7496" t="s">
        <v>31878</v>
      </c>
      <c r="D7496" t="s">
        <v>31575</v>
      </c>
      <c r="E7496" t="s">
        <v>31576</v>
      </c>
      <c r="F7496" s="11">
        <v>3.9999999999999999E-48</v>
      </c>
      <c r="G7496" s="10" t="s">
        <v>4289</v>
      </c>
      <c r="H7496">
        <v>1113</v>
      </c>
      <c r="I7496">
        <v>1188</v>
      </c>
      <c r="J7496">
        <v>1182</v>
      </c>
      <c r="K7496" s="10">
        <v>1304</v>
      </c>
      <c r="L7496">
        <v>1036</v>
      </c>
      <c r="M7496">
        <v>1040</v>
      </c>
      <c r="N7496" s="10">
        <v>868</v>
      </c>
      <c r="O7496" s="12">
        <v>0.82</v>
      </c>
      <c r="P7496">
        <v>0.39</v>
      </c>
      <c r="Q7496">
        <v>0.41</v>
      </c>
      <c r="R7496" s="10">
        <v>3.4000000000000002E-2</v>
      </c>
    </row>
    <row r="7497" spans="1:18">
      <c r="A7497" t="s">
        <v>31879</v>
      </c>
      <c r="B7497" t="s">
        <v>31880</v>
      </c>
      <c r="C7497" t="s">
        <v>31881</v>
      </c>
      <c r="D7497" t="s">
        <v>31882</v>
      </c>
      <c r="E7497" t="s">
        <v>31883</v>
      </c>
      <c r="F7497" s="11">
        <v>3.9999999999999998E-7</v>
      </c>
      <c r="G7497" s="10" t="s">
        <v>2647</v>
      </c>
      <c r="H7497">
        <v>86</v>
      </c>
      <c r="I7497">
        <v>88</v>
      </c>
      <c r="J7497">
        <v>99</v>
      </c>
      <c r="K7497" s="10">
        <v>88</v>
      </c>
      <c r="L7497">
        <v>160</v>
      </c>
      <c r="M7497">
        <v>111</v>
      </c>
      <c r="N7497" s="10">
        <v>145</v>
      </c>
      <c r="O7497" s="12">
        <v>1.536</v>
      </c>
      <c r="P7497">
        <v>3.3000000000000002E-2</v>
      </c>
      <c r="Q7497">
        <v>3.1E-2</v>
      </c>
      <c r="R7497" s="10">
        <v>3.2000000000000001E-2</v>
      </c>
    </row>
    <row r="7498" spans="1:18">
      <c r="A7498" t="s">
        <v>31884</v>
      </c>
      <c r="B7498" t="s">
        <v>31885</v>
      </c>
      <c r="C7498" t="s">
        <v>31886</v>
      </c>
      <c r="D7498" t="s">
        <v>31887</v>
      </c>
      <c r="E7498" t="s">
        <v>31888</v>
      </c>
      <c r="F7498" s="11">
        <v>3E-32</v>
      </c>
      <c r="G7498" s="10" t="s">
        <v>20</v>
      </c>
      <c r="H7498">
        <v>56</v>
      </c>
      <c r="I7498">
        <v>50</v>
      </c>
      <c r="J7498">
        <v>40</v>
      </c>
      <c r="K7498" s="10">
        <v>36</v>
      </c>
      <c r="L7498">
        <v>30</v>
      </c>
      <c r="M7498">
        <v>48</v>
      </c>
      <c r="N7498" s="10">
        <v>34</v>
      </c>
      <c r="O7498" s="12">
        <v>0.82099999999999995</v>
      </c>
      <c r="P7498">
        <v>0.64800000000000002</v>
      </c>
      <c r="Q7498">
        <v>0.61699999999999999</v>
      </c>
      <c r="R7498" s="10">
        <v>0.157</v>
      </c>
    </row>
    <row r="7499" spans="1:18">
      <c r="A7499" t="s">
        <v>31889</v>
      </c>
      <c r="B7499" t="s">
        <v>31890</v>
      </c>
      <c r="C7499" t="s">
        <v>31891</v>
      </c>
      <c r="D7499" t="s">
        <v>31892</v>
      </c>
      <c r="E7499" t="s">
        <v>253</v>
      </c>
      <c r="F7499" s="11">
        <v>4.0000000000000001E-13</v>
      </c>
      <c r="G7499" s="10" t="s">
        <v>20</v>
      </c>
      <c r="H7499">
        <v>62</v>
      </c>
      <c r="I7499">
        <v>59</v>
      </c>
      <c r="J7499">
        <v>55</v>
      </c>
      <c r="K7499" s="10">
        <v>83</v>
      </c>
      <c r="L7499">
        <v>91</v>
      </c>
      <c r="M7499">
        <v>80</v>
      </c>
      <c r="N7499" s="10">
        <v>100</v>
      </c>
      <c r="O7499" s="12">
        <v>1.395</v>
      </c>
      <c r="P7499">
        <v>0.189</v>
      </c>
      <c r="Q7499">
        <v>0.14599999999999999</v>
      </c>
      <c r="R7499" s="10">
        <v>7.6999999999999999E-2</v>
      </c>
    </row>
    <row r="7500" spans="1:18">
      <c r="A7500" t="s">
        <v>31893</v>
      </c>
      <c r="B7500" t="s">
        <v>31894</v>
      </c>
      <c r="C7500" t="s">
        <v>31895</v>
      </c>
      <c r="D7500" t="s">
        <v>31896</v>
      </c>
      <c r="E7500" t="s">
        <v>3706</v>
      </c>
      <c r="F7500" s="11">
        <v>3.0000000000000001E-72</v>
      </c>
      <c r="G7500" s="10" t="s">
        <v>3707</v>
      </c>
      <c r="H7500">
        <v>780</v>
      </c>
      <c r="I7500">
        <v>895</v>
      </c>
      <c r="J7500">
        <v>818</v>
      </c>
      <c r="K7500" s="10">
        <v>813</v>
      </c>
      <c r="L7500">
        <v>719</v>
      </c>
      <c r="M7500">
        <v>691</v>
      </c>
      <c r="N7500" s="10">
        <v>717</v>
      </c>
      <c r="O7500" s="12">
        <v>0.85799999999999998</v>
      </c>
      <c r="P7500">
        <v>0.56699999999999995</v>
      </c>
      <c r="Q7500">
        <v>0.56899999999999995</v>
      </c>
      <c r="R7500" s="10">
        <v>3.4000000000000002E-2</v>
      </c>
    </row>
    <row r="7501" spans="1:18">
      <c r="A7501" t="s">
        <v>31897</v>
      </c>
      <c r="B7501" t="s">
        <v>31898</v>
      </c>
      <c r="C7501" t="s">
        <v>31899</v>
      </c>
      <c r="D7501" t="s">
        <v>20</v>
      </c>
      <c r="E7501" t="s">
        <v>20</v>
      </c>
      <c r="F7501" t="s">
        <v>20</v>
      </c>
      <c r="G7501" s="10" t="s">
        <v>20</v>
      </c>
      <c r="H7501">
        <v>42</v>
      </c>
      <c r="I7501">
        <v>58</v>
      </c>
      <c r="J7501">
        <v>48</v>
      </c>
      <c r="K7501" s="10">
        <v>58</v>
      </c>
      <c r="L7501">
        <v>60</v>
      </c>
      <c r="M7501">
        <v>54</v>
      </c>
      <c r="N7501" s="10">
        <v>53</v>
      </c>
      <c r="O7501" s="12">
        <v>1.081</v>
      </c>
      <c r="P7501">
        <v>0.875</v>
      </c>
      <c r="Q7501">
        <v>0.84199999999999997</v>
      </c>
      <c r="R7501" s="10">
        <v>0.47599999999999998</v>
      </c>
    </row>
    <row r="7502" spans="1:18">
      <c r="A7502" t="s">
        <v>31900</v>
      </c>
      <c r="B7502" t="s">
        <v>31901</v>
      </c>
      <c r="C7502" t="s">
        <v>31902</v>
      </c>
      <c r="D7502" t="s">
        <v>31903</v>
      </c>
      <c r="E7502" t="s">
        <v>253</v>
      </c>
      <c r="F7502" s="11">
        <v>7.9999999999999997E-74</v>
      </c>
      <c r="G7502" s="10" t="s">
        <v>1859</v>
      </c>
      <c r="H7502">
        <v>13</v>
      </c>
      <c r="I7502">
        <v>19</v>
      </c>
      <c r="J7502">
        <v>18</v>
      </c>
      <c r="K7502" s="10">
        <v>14</v>
      </c>
      <c r="L7502">
        <v>24</v>
      </c>
      <c r="M7502">
        <v>15</v>
      </c>
      <c r="N7502" s="10">
        <v>19</v>
      </c>
      <c r="O7502" s="12">
        <v>1.208</v>
      </c>
      <c r="P7502">
        <v>0.72499999999999998</v>
      </c>
      <c r="Q7502">
        <v>0.63100000000000001</v>
      </c>
      <c r="R7502" s="10">
        <v>0.21199999999999999</v>
      </c>
    </row>
    <row r="7503" spans="1:18">
      <c r="A7503" t="s">
        <v>31904</v>
      </c>
      <c r="B7503" t="s">
        <v>31905</v>
      </c>
      <c r="C7503" t="s">
        <v>31906</v>
      </c>
      <c r="D7503" t="s">
        <v>20</v>
      </c>
      <c r="E7503" t="s">
        <v>20</v>
      </c>
      <c r="F7503" t="s">
        <v>20</v>
      </c>
      <c r="G7503" s="10" t="s">
        <v>20</v>
      </c>
      <c r="H7503">
        <v>122</v>
      </c>
      <c r="I7503">
        <v>141</v>
      </c>
      <c r="J7503">
        <v>154</v>
      </c>
      <c r="K7503" s="10">
        <v>144</v>
      </c>
      <c r="L7503">
        <v>170</v>
      </c>
      <c r="M7503">
        <v>157</v>
      </c>
      <c r="N7503" s="10">
        <v>151</v>
      </c>
      <c r="O7503" s="12">
        <v>1.1359999999999999</v>
      </c>
      <c r="P7503">
        <v>0.67300000000000004</v>
      </c>
      <c r="Q7503">
        <v>0.64</v>
      </c>
      <c r="R7503" s="10">
        <v>7.6999999999999999E-2</v>
      </c>
    </row>
    <row r="7504" spans="1:18">
      <c r="A7504" t="s">
        <v>31907</v>
      </c>
      <c r="B7504" t="s">
        <v>31908</v>
      </c>
      <c r="C7504" t="s">
        <v>31909</v>
      </c>
      <c r="D7504" t="s">
        <v>20</v>
      </c>
      <c r="E7504" t="s">
        <v>20</v>
      </c>
      <c r="F7504" t="s">
        <v>20</v>
      </c>
      <c r="G7504" s="10" t="s">
        <v>20</v>
      </c>
      <c r="H7504">
        <v>364</v>
      </c>
      <c r="I7504">
        <v>355</v>
      </c>
      <c r="J7504">
        <v>356</v>
      </c>
      <c r="K7504" s="10">
        <v>370</v>
      </c>
      <c r="L7504">
        <v>537</v>
      </c>
      <c r="M7504">
        <v>455</v>
      </c>
      <c r="N7504" s="10">
        <v>542</v>
      </c>
      <c r="O7504" s="12">
        <v>1.415</v>
      </c>
      <c r="P7504">
        <v>4.8000000000000001E-2</v>
      </c>
      <c r="Q7504">
        <v>6.2E-2</v>
      </c>
      <c r="R7504" s="10">
        <v>3.4000000000000002E-2</v>
      </c>
    </row>
    <row r="7505" spans="1:18">
      <c r="A7505" t="s">
        <v>31910</v>
      </c>
      <c r="B7505" t="s">
        <v>31911</v>
      </c>
      <c r="C7505" t="s">
        <v>31912</v>
      </c>
      <c r="D7505" t="s">
        <v>20</v>
      </c>
      <c r="E7505" t="s">
        <v>20</v>
      </c>
      <c r="F7505" t="s">
        <v>20</v>
      </c>
      <c r="G7505" s="10" t="s">
        <v>20</v>
      </c>
      <c r="H7505">
        <v>1416</v>
      </c>
      <c r="I7505">
        <v>1500</v>
      </c>
      <c r="J7505">
        <v>1409</v>
      </c>
      <c r="K7505" s="10">
        <v>1245</v>
      </c>
      <c r="L7505">
        <v>2476</v>
      </c>
      <c r="M7505">
        <v>1305</v>
      </c>
      <c r="N7505" s="10">
        <v>1770</v>
      </c>
      <c r="O7505" s="12">
        <v>1.329</v>
      </c>
      <c r="P7505">
        <v>0.17699999999999999</v>
      </c>
      <c r="Q7505">
        <v>0.13200000000000001</v>
      </c>
      <c r="R7505" s="10">
        <v>0.28899999999999998</v>
      </c>
    </row>
    <row r="7506" spans="1:18">
      <c r="A7506" t="s">
        <v>31913</v>
      </c>
      <c r="B7506" t="s">
        <v>31914</v>
      </c>
      <c r="C7506" t="s">
        <v>31915</v>
      </c>
      <c r="D7506" t="s">
        <v>20</v>
      </c>
      <c r="E7506" t="s">
        <v>20</v>
      </c>
      <c r="F7506" t="s">
        <v>20</v>
      </c>
      <c r="G7506" s="10" t="s">
        <v>20</v>
      </c>
      <c r="H7506">
        <v>98</v>
      </c>
      <c r="I7506">
        <v>128</v>
      </c>
      <c r="J7506">
        <v>123</v>
      </c>
      <c r="K7506" s="10">
        <v>109</v>
      </c>
      <c r="L7506">
        <v>183</v>
      </c>
      <c r="M7506">
        <v>96</v>
      </c>
      <c r="N7506" s="10">
        <v>154</v>
      </c>
      <c r="O7506" s="12">
        <v>1.2609999999999999</v>
      </c>
      <c r="P7506">
        <v>0.32800000000000001</v>
      </c>
      <c r="Q7506">
        <v>0.32300000000000001</v>
      </c>
      <c r="R7506" s="10">
        <v>0.48</v>
      </c>
    </row>
    <row r="7507" spans="1:18">
      <c r="A7507" t="s">
        <v>31916</v>
      </c>
      <c r="B7507" t="s">
        <v>31917</v>
      </c>
      <c r="C7507" t="s">
        <v>31918</v>
      </c>
      <c r="D7507" t="s">
        <v>31919</v>
      </c>
      <c r="E7507" t="s">
        <v>31920</v>
      </c>
      <c r="F7507" s="11">
        <v>3E-37</v>
      </c>
      <c r="G7507" s="10" t="s">
        <v>5865</v>
      </c>
      <c r="H7507">
        <v>184</v>
      </c>
      <c r="I7507">
        <v>171</v>
      </c>
      <c r="J7507">
        <v>181</v>
      </c>
      <c r="K7507" s="10">
        <v>188</v>
      </c>
      <c r="L7507">
        <v>195</v>
      </c>
      <c r="M7507">
        <v>203</v>
      </c>
      <c r="N7507" s="10">
        <v>196</v>
      </c>
      <c r="O7507" s="12">
        <v>1.0940000000000001</v>
      </c>
      <c r="P7507">
        <v>0.76600000000000001</v>
      </c>
      <c r="Q7507">
        <v>0.75600000000000001</v>
      </c>
      <c r="R7507" s="10">
        <v>3.4000000000000002E-2</v>
      </c>
    </row>
    <row r="7508" spans="1:18">
      <c r="A7508" t="s">
        <v>31921</v>
      </c>
      <c r="B7508" t="s">
        <v>31922</v>
      </c>
      <c r="C7508" t="s">
        <v>31923</v>
      </c>
      <c r="D7508" t="s">
        <v>31924</v>
      </c>
      <c r="E7508" t="s">
        <v>37</v>
      </c>
      <c r="F7508" s="11">
        <v>5.9999999999999997E-15</v>
      </c>
      <c r="G7508" s="10" t="s">
        <v>20</v>
      </c>
      <c r="H7508">
        <v>32</v>
      </c>
      <c r="I7508">
        <v>27</v>
      </c>
      <c r="J7508">
        <v>19</v>
      </c>
      <c r="K7508" s="10">
        <v>32</v>
      </c>
      <c r="L7508">
        <v>19</v>
      </c>
      <c r="M7508">
        <v>34</v>
      </c>
      <c r="N7508" s="10">
        <v>40</v>
      </c>
      <c r="O7508" s="12">
        <v>1.127</v>
      </c>
      <c r="P7508">
        <v>0.80400000000000005</v>
      </c>
      <c r="Q7508">
        <v>0.78500000000000003</v>
      </c>
      <c r="R7508" s="10">
        <v>0.36799999999999999</v>
      </c>
    </row>
    <row r="7509" spans="1:18">
      <c r="A7509" t="s">
        <v>31925</v>
      </c>
      <c r="B7509" t="s">
        <v>31926</v>
      </c>
      <c r="C7509" t="s">
        <v>31927</v>
      </c>
      <c r="D7509" t="s">
        <v>31928</v>
      </c>
      <c r="E7509" t="s">
        <v>4255</v>
      </c>
      <c r="F7509" s="11">
        <v>9.9999999999999998E-17</v>
      </c>
      <c r="G7509" s="10" t="s">
        <v>20</v>
      </c>
      <c r="H7509">
        <v>423</v>
      </c>
      <c r="I7509">
        <v>325</v>
      </c>
      <c r="J7509">
        <v>432</v>
      </c>
      <c r="K7509" s="10">
        <v>374</v>
      </c>
      <c r="L7509">
        <v>409</v>
      </c>
      <c r="M7509">
        <v>348</v>
      </c>
      <c r="N7509" s="10">
        <v>412</v>
      </c>
      <c r="O7509" s="12">
        <v>1.0029999999999999</v>
      </c>
      <c r="P7509">
        <v>1</v>
      </c>
      <c r="Q7509">
        <v>1</v>
      </c>
      <c r="R7509" s="10">
        <v>0.72399999999999998</v>
      </c>
    </row>
    <row r="7510" spans="1:18">
      <c r="A7510" t="s">
        <v>31929</v>
      </c>
      <c r="B7510" t="s">
        <v>31930</v>
      </c>
      <c r="C7510" t="s">
        <v>31931</v>
      </c>
      <c r="D7510" t="s">
        <v>208</v>
      </c>
      <c r="E7510" t="s">
        <v>209</v>
      </c>
      <c r="F7510" s="11">
        <v>2E-12</v>
      </c>
      <c r="G7510" s="10" t="s">
        <v>210</v>
      </c>
      <c r="H7510">
        <v>41</v>
      </c>
      <c r="I7510">
        <v>24</v>
      </c>
      <c r="J7510">
        <v>32</v>
      </c>
      <c r="K7510" s="10">
        <v>34</v>
      </c>
      <c r="L7510">
        <v>35</v>
      </c>
      <c r="M7510">
        <v>42</v>
      </c>
      <c r="N7510" s="10">
        <v>31</v>
      </c>
      <c r="O7510" s="12">
        <v>1.099</v>
      </c>
      <c r="P7510">
        <v>0.86299999999999999</v>
      </c>
      <c r="Q7510">
        <v>0.77700000000000002</v>
      </c>
      <c r="R7510" s="10">
        <v>0.48</v>
      </c>
    </row>
    <row r="7511" spans="1:18">
      <c r="A7511" t="s">
        <v>31932</v>
      </c>
      <c r="B7511" t="s">
        <v>31933</v>
      </c>
      <c r="C7511" t="s">
        <v>31934</v>
      </c>
      <c r="D7511" t="s">
        <v>31935</v>
      </c>
      <c r="E7511" t="s">
        <v>253</v>
      </c>
      <c r="F7511" s="11">
        <v>2.9999999999999999E-56</v>
      </c>
      <c r="G7511" s="10" t="s">
        <v>11510</v>
      </c>
      <c r="H7511">
        <v>282</v>
      </c>
      <c r="I7511">
        <v>281</v>
      </c>
      <c r="J7511">
        <v>254</v>
      </c>
      <c r="K7511" s="10">
        <v>187</v>
      </c>
      <c r="L7511">
        <v>285</v>
      </c>
      <c r="M7511">
        <v>240</v>
      </c>
      <c r="N7511" s="10">
        <v>387</v>
      </c>
      <c r="O7511" s="12">
        <v>1.2110000000000001</v>
      </c>
      <c r="P7511">
        <v>0.30499999999999999</v>
      </c>
      <c r="Q7511">
        <v>0.39900000000000002</v>
      </c>
      <c r="R7511" s="10">
        <v>0.28899999999999998</v>
      </c>
    </row>
    <row r="7512" spans="1:18">
      <c r="A7512" t="s">
        <v>31936</v>
      </c>
      <c r="B7512" t="s">
        <v>31937</v>
      </c>
      <c r="C7512" t="s">
        <v>31938</v>
      </c>
      <c r="D7512" t="s">
        <v>31939</v>
      </c>
      <c r="E7512" t="s">
        <v>15696</v>
      </c>
      <c r="F7512" s="11">
        <v>4.9999999999999996E-25</v>
      </c>
      <c r="G7512" s="10" t="s">
        <v>31940</v>
      </c>
      <c r="H7512">
        <v>381</v>
      </c>
      <c r="I7512">
        <v>202</v>
      </c>
      <c r="J7512">
        <v>717</v>
      </c>
      <c r="K7512" s="10">
        <v>408</v>
      </c>
      <c r="L7512">
        <v>260</v>
      </c>
      <c r="M7512">
        <v>614</v>
      </c>
      <c r="N7512" s="10">
        <v>310</v>
      </c>
      <c r="O7512" s="12">
        <v>0.92400000000000004</v>
      </c>
      <c r="P7512">
        <v>0.7</v>
      </c>
      <c r="Q7512">
        <v>0.82099999999999995</v>
      </c>
      <c r="R7512" s="10">
        <v>0.72399999999999998</v>
      </c>
    </row>
    <row r="7513" spans="1:18">
      <c r="A7513" t="s">
        <v>31941</v>
      </c>
      <c r="B7513" t="s">
        <v>31942</v>
      </c>
      <c r="C7513" t="s">
        <v>31943</v>
      </c>
      <c r="D7513" t="s">
        <v>31944</v>
      </c>
      <c r="E7513" t="s">
        <v>253</v>
      </c>
      <c r="F7513" s="11">
        <v>9.9999999999999995E-8</v>
      </c>
      <c r="G7513" s="10" t="s">
        <v>20</v>
      </c>
      <c r="H7513">
        <v>57</v>
      </c>
      <c r="I7513">
        <v>54</v>
      </c>
      <c r="J7513">
        <v>82</v>
      </c>
      <c r="K7513" s="10">
        <v>60</v>
      </c>
      <c r="L7513">
        <v>83</v>
      </c>
      <c r="M7513">
        <v>83</v>
      </c>
      <c r="N7513" s="10">
        <v>73</v>
      </c>
      <c r="O7513" s="12">
        <v>1.26</v>
      </c>
      <c r="P7513">
        <v>0.47</v>
      </c>
      <c r="Q7513">
        <v>0.39200000000000002</v>
      </c>
      <c r="R7513" s="10">
        <v>7.3999999999999996E-2</v>
      </c>
    </row>
    <row r="7514" spans="1:18">
      <c r="A7514" t="s">
        <v>31945</v>
      </c>
      <c r="B7514" t="s">
        <v>31946</v>
      </c>
      <c r="C7514" t="s">
        <v>31947</v>
      </c>
      <c r="D7514" t="s">
        <v>31948</v>
      </c>
      <c r="E7514" t="s">
        <v>31949</v>
      </c>
      <c r="F7514" s="11">
        <v>8.9999999999999996E-17</v>
      </c>
      <c r="G7514" s="10" t="s">
        <v>1843</v>
      </c>
      <c r="H7514">
        <v>346</v>
      </c>
      <c r="I7514">
        <v>302</v>
      </c>
      <c r="J7514">
        <v>319</v>
      </c>
      <c r="K7514" s="10">
        <v>350</v>
      </c>
      <c r="L7514">
        <v>291</v>
      </c>
      <c r="M7514">
        <v>330</v>
      </c>
      <c r="N7514" s="10">
        <v>276</v>
      </c>
      <c r="O7514" s="12">
        <v>0.90800000000000003</v>
      </c>
      <c r="P7514">
        <v>0.71099999999999997</v>
      </c>
      <c r="Q7514">
        <v>0.77700000000000002</v>
      </c>
      <c r="R7514" s="10">
        <v>0.157</v>
      </c>
    </row>
    <row r="7515" spans="1:18">
      <c r="A7515" t="s">
        <v>31950</v>
      </c>
      <c r="B7515" t="s">
        <v>31951</v>
      </c>
      <c r="C7515" t="s">
        <v>31952</v>
      </c>
      <c r="D7515" t="s">
        <v>31953</v>
      </c>
      <c r="E7515" t="s">
        <v>7008</v>
      </c>
      <c r="F7515" s="11">
        <v>9.0000000000000008E-37</v>
      </c>
      <c r="G7515" s="10" t="s">
        <v>349</v>
      </c>
      <c r="H7515">
        <v>73</v>
      </c>
      <c r="I7515">
        <v>73</v>
      </c>
      <c r="J7515">
        <v>86</v>
      </c>
      <c r="K7515" s="10">
        <v>63</v>
      </c>
      <c r="L7515">
        <v>42</v>
      </c>
      <c r="M7515">
        <v>65</v>
      </c>
      <c r="N7515" s="10">
        <v>30</v>
      </c>
      <c r="O7515" s="12">
        <v>0.61899999999999999</v>
      </c>
      <c r="P7515">
        <v>4.2000000000000003E-2</v>
      </c>
      <c r="Q7515">
        <v>3.5999999999999997E-2</v>
      </c>
      <c r="R7515" s="10">
        <v>7.3999999999999996E-2</v>
      </c>
    </row>
    <row r="7516" spans="1:18">
      <c r="A7516" t="s">
        <v>31954</v>
      </c>
      <c r="B7516" t="s">
        <v>31955</v>
      </c>
      <c r="C7516" t="s">
        <v>31956</v>
      </c>
      <c r="D7516" t="s">
        <v>20</v>
      </c>
      <c r="E7516" t="s">
        <v>20</v>
      </c>
      <c r="F7516" t="s">
        <v>20</v>
      </c>
      <c r="G7516" s="10" t="s">
        <v>20</v>
      </c>
      <c r="H7516">
        <v>657</v>
      </c>
      <c r="I7516">
        <v>507</v>
      </c>
      <c r="J7516">
        <v>850</v>
      </c>
      <c r="K7516" s="10">
        <v>757</v>
      </c>
      <c r="L7516">
        <v>669</v>
      </c>
      <c r="M7516">
        <v>1229</v>
      </c>
      <c r="N7516" s="10">
        <v>674</v>
      </c>
      <c r="O7516" s="12">
        <v>1.238</v>
      </c>
      <c r="P7516">
        <v>0.40600000000000003</v>
      </c>
      <c r="Q7516">
        <v>0.313</v>
      </c>
      <c r="R7516" s="10">
        <v>0.48</v>
      </c>
    </row>
    <row r="7517" spans="1:18">
      <c r="A7517" t="s">
        <v>31957</v>
      </c>
      <c r="B7517" t="s">
        <v>31958</v>
      </c>
      <c r="C7517" t="s">
        <v>31959</v>
      </c>
      <c r="D7517" t="s">
        <v>23209</v>
      </c>
      <c r="E7517" t="s">
        <v>23210</v>
      </c>
      <c r="F7517" s="11">
        <v>3.9999999999999998E-11</v>
      </c>
      <c r="G7517" s="10" t="s">
        <v>20</v>
      </c>
      <c r="H7517">
        <v>44</v>
      </c>
      <c r="I7517">
        <v>39</v>
      </c>
      <c r="J7517">
        <v>47</v>
      </c>
      <c r="K7517" s="10">
        <v>36</v>
      </c>
      <c r="L7517">
        <v>43</v>
      </c>
      <c r="M7517">
        <v>65</v>
      </c>
      <c r="N7517" s="10">
        <v>59</v>
      </c>
      <c r="O7517" s="12">
        <v>1.341</v>
      </c>
      <c r="P7517">
        <v>0.32900000000000001</v>
      </c>
      <c r="Q7517">
        <v>0.26400000000000001</v>
      </c>
      <c r="R7517" s="10">
        <v>0.157</v>
      </c>
    </row>
    <row r="7518" spans="1:18">
      <c r="A7518" t="s">
        <v>31960</v>
      </c>
      <c r="B7518" t="s">
        <v>31961</v>
      </c>
      <c r="C7518" t="s">
        <v>31962</v>
      </c>
      <c r="D7518" t="s">
        <v>20</v>
      </c>
      <c r="E7518" t="s">
        <v>20</v>
      </c>
      <c r="F7518" t="s">
        <v>20</v>
      </c>
      <c r="G7518" s="10" t="s">
        <v>20</v>
      </c>
      <c r="H7518">
        <v>28</v>
      </c>
      <c r="I7518">
        <v>48</v>
      </c>
      <c r="J7518">
        <v>49</v>
      </c>
      <c r="K7518" s="10">
        <v>64</v>
      </c>
      <c r="L7518">
        <v>53</v>
      </c>
      <c r="M7518">
        <v>65</v>
      </c>
      <c r="N7518" s="10">
        <v>53</v>
      </c>
      <c r="O7518" s="12">
        <v>1.206</v>
      </c>
      <c r="P7518">
        <v>0.64200000000000002</v>
      </c>
      <c r="Q7518">
        <v>0.54500000000000004</v>
      </c>
      <c r="R7518" s="10">
        <v>0.154</v>
      </c>
    </row>
    <row r="7519" spans="1:18">
      <c r="A7519" t="s">
        <v>31963</v>
      </c>
      <c r="B7519" t="s">
        <v>31964</v>
      </c>
      <c r="C7519" t="s">
        <v>31965</v>
      </c>
      <c r="D7519" t="s">
        <v>31966</v>
      </c>
      <c r="E7519" t="s">
        <v>31967</v>
      </c>
      <c r="F7519" s="11">
        <v>2E-16</v>
      </c>
      <c r="G7519" s="10" t="s">
        <v>20</v>
      </c>
      <c r="H7519">
        <v>157</v>
      </c>
      <c r="I7519">
        <v>141</v>
      </c>
      <c r="J7519">
        <v>145</v>
      </c>
      <c r="K7519" s="10">
        <v>139</v>
      </c>
      <c r="L7519">
        <v>118</v>
      </c>
      <c r="M7519">
        <v>134</v>
      </c>
      <c r="N7519" s="10">
        <v>133</v>
      </c>
      <c r="O7519" s="12">
        <v>0.88200000000000001</v>
      </c>
      <c r="P7519">
        <v>0.69199999999999995</v>
      </c>
      <c r="Q7519">
        <v>0.70799999999999996</v>
      </c>
      <c r="R7519" s="10">
        <v>3.4000000000000002E-2</v>
      </c>
    </row>
    <row r="7520" spans="1:18">
      <c r="A7520" t="s">
        <v>31968</v>
      </c>
      <c r="B7520" t="s">
        <v>31969</v>
      </c>
      <c r="C7520" t="s">
        <v>31970</v>
      </c>
      <c r="D7520" t="s">
        <v>20</v>
      </c>
      <c r="E7520" t="s">
        <v>20</v>
      </c>
      <c r="F7520" t="s">
        <v>20</v>
      </c>
      <c r="G7520" s="10" t="s">
        <v>20</v>
      </c>
      <c r="H7520">
        <v>88</v>
      </c>
      <c r="I7520">
        <v>103</v>
      </c>
      <c r="J7520">
        <v>88</v>
      </c>
      <c r="K7520" s="10">
        <v>86</v>
      </c>
      <c r="L7520">
        <v>79</v>
      </c>
      <c r="M7520">
        <v>91</v>
      </c>
      <c r="N7520" s="10">
        <v>81</v>
      </c>
      <c r="O7520" s="12">
        <v>0.91700000000000004</v>
      </c>
      <c r="P7520">
        <v>0.85</v>
      </c>
      <c r="Q7520">
        <v>0.85</v>
      </c>
      <c r="R7520" s="10">
        <v>0.28499999999999998</v>
      </c>
    </row>
    <row r="7521" spans="1:18">
      <c r="A7521" t="s">
        <v>31971</v>
      </c>
      <c r="B7521" t="s">
        <v>31972</v>
      </c>
      <c r="C7521" t="s">
        <v>31973</v>
      </c>
      <c r="D7521" t="s">
        <v>20</v>
      </c>
      <c r="E7521" t="s">
        <v>20</v>
      </c>
      <c r="F7521" t="s">
        <v>20</v>
      </c>
      <c r="G7521" s="10" t="s">
        <v>20</v>
      </c>
      <c r="H7521">
        <v>16</v>
      </c>
      <c r="I7521">
        <v>9</v>
      </c>
      <c r="J7521">
        <v>9</v>
      </c>
      <c r="K7521" s="10">
        <v>18</v>
      </c>
      <c r="L7521">
        <v>16</v>
      </c>
      <c r="M7521">
        <v>8</v>
      </c>
      <c r="N7521" s="10">
        <v>11</v>
      </c>
      <c r="O7521" s="12">
        <v>0.89700000000000002</v>
      </c>
      <c r="P7521">
        <v>0.84899999999999998</v>
      </c>
      <c r="Q7521">
        <v>0.81499999999999995</v>
      </c>
      <c r="R7521" s="10">
        <v>0.58899999999999997</v>
      </c>
    </row>
    <row r="7522" spans="1:18">
      <c r="A7522" t="s">
        <v>31974</v>
      </c>
      <c r="B7522" t="s">
        <v>31975</v>
      </c>
      <c r="C7522" t="s">
        <v>31976</v>
      </c>
      <c r="D7522" t="s">
        <v>31977</v>
      </c>
      <c r="E7522" t="s">
        <v>1330</v>
      </c>
      <c r="F7522" s="11">
        <v>1E-79</v>
      </c>
      <c r="G7522" s="10" t="s">
        <v>31978</v>
      </c>
      <c r="H7522">
        <v>13</v>
      </c>
      <c r="I7522">
        <v>22</v>
      </c>
      <c r="J7522">
        <v>14</v>
      </c>
      <c r="K7522" s="10">
        <v>18</v>
      </c>
      <c r="L7522">
        <v>10</v>
      </c>
      <c r="M7522">
        <v>9</v>
      </c>
      <c r="N7522" s="10">
        <v>7</v>
      </c>
      <c r="O7522" s="12">
        <v>0.51700000000000002</v>
      </c>
      <c r="P7522">
        <v>0.12</v>
      </c>
      <c r="Q7522">
        <v>6.6000000000000003E-2</v>
      </c>
      <c r="R7522" s="10">
        <v>3.4000000000000002E-2</v>
      </c>
    </row>
    <row r="7523" spans="1:18">
      <c r="A7523" t="s">
        <v>31979</v>
      </c>
      <c r="B7523" t="s">
        <v>31980</v>
      </c>
      <c r="C7523" t="s">
        <v>31981</v>
      </c>
      <c r="D7523" t="s">
        <v>20</v>
      </c>
      <c r="E7523" t="s">
        <v>20</v>
      </c>
      <c r="F7523" t="s">
        <v>20</v>
      </c>
      <c r="G7523" s="10" t="s">
        <v>20</v>
      </c>
      <c r="H7523">
        <v>6</v>
      </c>
      <c r="I7523">
        <v>2</v>
      </c>
      <c r="J7523">
        <v>2</v>
      </c>
      <c r="K7523" s="10">
        <v>2</v>
      </c>
      <c r="L7523">
        <v>2</v>
      </c>
      <c r="M7523">
        <v>2</v>
      </c>
      <c r="N7523" s="10">
        <v>2</v>
      </c>
      <c r="O7523" s="12">
        <v>0.66700000000000004</v>
      </c>
      <c r="P7523">
        <v>0.69899999999999995</v>
      </c>
      <c r="Q7523">
        <v>0.55900000000000005</v>
      </c>
      <c r="R7523" s="10">
        <v>0.38600000000000001</v>
      </c>
    </row>
    <row r="7524" spans="1:18">
      <c r="A7524" t="s">
        <v>31982</v>
      </c>
      <c r="B7524" t="s">
        <v>31983</v>
      </c>
      <c r="C7524" t="s">
        <v>31984</v>
      </c>
      <c r="D7524" t="s">
        <v>31985</v>
      </c>
      <c r="E7524" t="s">
        <v>31986</v>
      </c>
      <c r="F7524" s="11">
        <v>4E-14</v>
      </c>
      <c r="G7524" s="10" t="s">
        <v>2404</v>
      </c>
      <c r="H7524">
        <v>111</v>
      </c>
      <c r="I7524">
        <v>165</v>
      </c>
      <c r="J7524">
        <v>133</v>
      </c>
      <c r="K7524" s="10">
        <v>122</v>
      </c>
      <c r="L7524">
        <v>156</v>
      </c>
      <c r="M7524">
        <v>117</v>
      </c>
      <c r="N7524" s="10">
        <v>123</v>
      </c>
      <c r="O7524" s="12">
        <v>0.99399999999999999</v>
      </c>
      <c r="P7524">
        <v>1</v>
      </c>
      <c r="Q7524">
        <v>1</v>
      </c>
      <c r="R7524" s="10">
        <v>1</v>
      </c>
    </row>
    <row r="7525" spans="1:18">
      <c r="A7525" t="s">
        <v>31987</v>
      </c>
      <c r="B7525" t="s">
        <v>31988</v>
      </c>
      <c r="C7525" t="s">
        <v>31989</v>
      </c>
      <c r="D7525" t="s">
        <v>20</v>
      </c>
      <c r="E7525" t="s">
        <v>20</v>
      </c>
      <c r="F7525" t="s">
        <v>20</v>
      </c>
      <c r="G7525" s="10" t="s">
        <v>20</v>
      </c>
      <c r="H7525">
        <v>88</v>
      </c>
      <c r="I7525">
        <v>80</v>
      </c>
      <c r="J7525">
        <v>87</v>
      </c>
      <c r="K7525" s="10">
        <v>85</v>
      </c>
      <c r="L7525">
        <v>95</v>
      </c>
      <c r="M7525">
        <v>88</v>
      </c>
      <c r="N7525" s="10">
        <v>106</v>
      </c>
      <c r="O7525" s="12">
        <v>1.133</v>
      </c>
      <c r="P7525">
        <v>0.70399999999999996</v>
      </c>
      <c r="Q7525">
        <v>0.67500000000000004</v>
      </c>
      <c r="R7525" s="10">
        <v>0.05</v>
      </c>
    </row>
    <row r="7526" spans="1:18">
      <c r="A7526" t="s">
        <v>31990</v>
      </c>
      <c r="B7526" t="s">
        <v>31991</v>
      </c>
      <c r="C7526" t="s">
        <v>31992</v>
      </c>
      <c r="D7526" t="s">
        <v>20</v>
      </c>
      <c r="E7526" t="s">
        <v>20</v>
      </c>
      <c r="F7526" t="s">
        <v>20</v>
      </c>
      <c r="G7526" s="10" t="s">
        <v>20</v>
      </c>
      <c r="H7526">
        <v>7</v>
      </c>
      <c r="I7526">
        <v>6</v>
      </c>
      <c r="J7526">
        <v>5</v>
      </c>
      <c r="K7526" s="10">
        <v>5</v>
      </c>
      <c r="L7526">
        <v>5</v>
      </c>
      <c r="M7526">
        <v>6</v>
      </c>
      <c r="N7526" s="10">
        <v>10</v>
      </c>
      <c r="O7526" s="12">
        <v>1.2170000000000001</v>
      </c>
      <c r="P7526">
        <v>0.85399999999999998</v>
      </c>
      <c r="Q7526">
        <v>0.876</v>
      </c>
      <c r="R7526" s="10">
        <v>0.57799999999999996</v>
      </c>
    </row>
    <row r="7527" spans="1:18">
      <c r="A7527" t="s">
        <v>31993</v>
      </c>
      <c r="B7527" t="s">
        <v>31994</v>
      </c>
      <c r="C7527" t="s">
        <v>31995</v>
      </c>
      <c r="D7527" t="s">
        <v>31996</v>
      </c>
      <c r="E7527" t="s">
        <v>5254</v>
      </c>
      <c r="F7527" s="11">
        <v>1.9999999999999999E-57</v>
      </c>
      <c r="G7527" s="10" t="s">
        <v>894</v>
      </c>
      <c r="H7527">
        <v>325</v>
      </c>
      <c r="I7527">
        <v>375</v>
      </c>
      <c r="J7527">
        <v>353</v>
      </c>
      <c r="K7527" s="10">
        <v>343</v>
      </c>
      <c r="L7527">
        <v>326</v>
      </c>
      <c r="M7527">
        <v>328</v>
      </c>
      <c r="N7527" s="10">
        <v>313</v>
      </c>
      <c r="O7527" s="12">
        <v>0.92400000000000004</v>
      </c>
      <c r="P7527">
        <v>0.8</v>
      </c>
      <c r="Q7527">
        <v>0.83499999999999996</v>
      </c>
      <c r="R7527" s="10">
        <v>0.157</v>
      </c>
    </row>
    <row r="7528" spans="1:18">
      <c r="A7528" t="s">
        <v>31997</v>
      </c>
      <c r="B7528" t="s">
        <v>31998</v>
      </c>
      <c r="C7528" t="s">
        <v>31999</v>
      </c>
      <c r="D7528" t="s">
        <v>20</v>
      </c>
      <c r="E7528" t="s">
        <v>20</v>
      </c>
      <c r="F7528" t="s">
        <v>20</v>
      </c>
      <c r="G7528" s="10" t="s">
        <v>20</v>
      </c>
      <c r="H7528">
        <v>1</v>
      </c>
      <c r="I7528">
        <v>5</v>
      </c>
      <c r="J7528">
        <v>2</v>
      </c>
      <c r="K7528" s="10">
        <v>4</v>
      </c>
      <c r="L7528">
        <v>2</v>
      </c>
      <c r="M7528">
        <v>0</v>
      </c>
      <c r="N7528" s="10">
        <v>3</v>
      </c>
      <c r="O7528" s="12">
        <v>0.55600000000000005</v>
      </c>
      <c r="P7528">
        <v>0.69499999999999995</v>
      </c>
      <c r="Q7528">
        <v>0.64200000000000002</v>
      </c>
      <c r="R7528" s="10">
        <v>0.372</v>
      </c>
    </row>
    <row r="7529" spans="1:18">
      <c r="A7529" t="s">
        <v>32000</v>
      </c>
      <c r="B7529" t="s">
        <v>32001</v>
      </c>
      <c r="C7529" t="s">
        <v>32002</v>
      </c>
      <c r="D7529" t="s">
        <v>32003</v>
      </c>
      <c r="E7529" t="s">
        <v>32004</v>
      </c>
      <c r="F7529" s="11">
        <v>4.0000000000000003E-68</v>
      </c>
      <c r="G7529" s="10" t="s">
        <v>20</v>
      </c>
      <c r="H7529">
        <v>189</v>
      </c>
      <c r="I7529">
        <v>194</v>
      </c>
      <c r="J7529">
        <v>216</v>
      </c>
      <c r="K7529" s="10">
        <v>203</v>
      </c>
      <c r="L7529">
        <v>223</v>
      </c>
      <c r="M7529">
        <v>206</v>
      </c>
      <c r="N7529" s="10">
        <v>218</v>
      </c>
      <c r="O7529" s="12">
        <v>1.0760000000000001</v>
      </c>
      <c r="P7529">
        <v>0.82599999999999996</v>
      </c>
      <c r="Q7529">
        <v>0.81599999999999995</v>
      </c>
      <c r="R7529" s="10">
        <v>7.6999999999999999E-2</v>
      </c>
    </row>
    <row r="7530" spans="1:18">
      <c r="A7530" t="s">
        <v>32005</v>
      </c>
      <c r="B7530" t="s">
        <v>32006</v>
      </c>
      <c r="C7530" t="s">
        <v>32007</v>
      </c>
      <c r="D7530" t="s">
        <v>20</v>
      </c>
      <c r="E7530" t="s">
        <v>20</v>
      </c>
      <c r="F7530" t="s">
        <v>20</v>
      </c>
      <c r="G7530" s="10" t="s">
        <v>20</v>
      </c>
      <c r="H7530">
        <v>98</v>
      </c>
      <c r="I7530">
        <v>86</v>
      </c>
      <c r="J7530">
        <v>110</v>
      </c>
      <c r="K7530" s="10">
        <v>109</v>
      </c>
      <c r="L7530">
        <v>128</v>
      </c>
      <c r="M7530">
        <v>110</v>
      </c>
      <c r="N7530" s="10">
        <v>94</v>
      </c>
      <c r="O7530" s="12">
        <v>1.0980000000000001</v>
      </c>
      <c r="P7530">
        <v>0.84699999999999998</v>
      </c>
      <c r="Q7530">
        <v>0.77600000000000002</v>
      </c>
      <c r="R7530" s="10">
        <v>0.372</v>
      </c>
    </row>
    <row r="7531" spans="1:18">
      <c r="A7531" t="s">
        <v>32008</v>
      </c>
      <c r="B7531" t="s">
        <v>32009</v>
      </c>
      <c r="C7531" t="s">
        <v>32010</v>
      </c>
      <c r="D7531" t="s">
        <v>20</v>
      </c>
      <c r="E7531" t="s">
        <v>20</v>
      </c>
      <c r="F7531" t="s">
        <v>20</v>
      </c>
      <c r="G7531" s="10" t="s">
        <v>20</v>
      </c>
      <c r="H7531">
        <v>20</v>
      </c>
      <c r="I7531">
        <v>28</v>
      </c>
      <c r="J7531">
        <v>24</v>
      </c>
      <c r="K7531" s="10">
        <v>22</v>
      </c>
      <c r="L7531">
        <v>15</v>
      </c>
      <c r="M7531">
        <v>21</v>
      </c>
      <c r="N7531" s="10">
        <v>18</v>
      </c>
      <c r="O7531" s="12">
        <v>0.76600000000000001</v>
      </c>
      <c r="P7531">
        <v>0.54700000000000004</v>
      </c>
      <c r="Q7531">
        <v>0.44400000000000001</v>
      </c>
      <c r="R7531" s="10">
        <v>7.6999999999999999E-2</v>
      </c>
    </row>
    <row r="7532" spans="1:18">
      <c r="A7532" t="s">
        <v>32011</v>
      </c>
      <c r="B7532" t="s">
        <v>32012</v>
      </c>
      <c r="C7532" t="s">
        <v>32013</v>
      </c>
      <c r="D7532" t="s">
        <v>32014</v>
      </c>
      <c r="E7532" t="s">
        <v>253</v>
      </c>
      <c r="F7532" s="11">
        <v>5.0000000000000002E-23</v>
      </c>
      <c r="G7532" s="10" t="s">
        <v>20</v>
      </c>
      <c r="H7532">
        <v>112</v>
      </c>
      <c r="I7532">
        <v>116</v>
      </c>
      <c r="J7532">
        <v>129</v>
      </c>
      <c r="K7532" s="10">
        <v>130</v>
      </c>
      <c r="L7532">
        <v>121</v>
      </c>
      <c r="M7532">
        <v>129</v>
      </c>
      <c r="N7532" s="10">
        <v>142</v>
      </c>
      <c r="O7532" s="12">
        <v>1.073</v>
      </c>
      <c r="P7532">
        <v>0.83399999999999996</v>
      </c>
      <c r="Q7532">
        <v>0.82299999999999995</v>
      </c>
      <c r="R7532" s="10">
        <v>0.372</v>
      </c>
    </row>
    <row r="7533" spans="1:18">
      <c r="A7533" t="s">
        <v>32015</v>
      </c>
      <c r="B7533" t="s">
        <v>32016</v>
      </c>
      <c r="C7533" t="s">
        <v>32017</v>
      </c>
      <c r="D7533" t="s">
        <v>32018</v>
      </c>
      <c r="E7533" t="s">
        <v>13805</v>
      </c>
      <c r="F7533" s="11">
        <v>7.0000000000000001E-67</v>
      </c>
      <c r="G7533" s="10" t="s">
        <v>20</v>
      </c>
      <c r="H7533">
        <v>183</v>
      </c>
      <c r="I7533">
        <v>170</v>
      </c>
      <c r="J7533">
        <v>238</v>
      </c>
      <c r="K7533" s="10">
        <v>205</v>
      </c>
      <c r="L7533">
        <v>176</v>
      </c>
      <c r="M7533">
        <v>197</v>
      </c>
      <c r="N7533" s="10">
        <v>170</v>
      </c>
      <c r="O7533" s="12">
        <v>0.91</v>
      </c>
      <c r="P7533">
        <v>0.74</v>
      </c>
      <c r="Q7533">
        <v>0.78900000000000003</v>
      </c>
      <c r="R7533" s="10">
        <v>0.372</v>
      </c>
    </row>
    <row r="7534" spans="1:18">
      <c r="A7534" t="s">
        <v>32019</v>
      </c>
      <c r="B7534" t="s">
        <v>32020</v>
      </c>
      <c r="C7534" t="s">
        <v>32021</v>
      </c>
      <c r="D7534" t="s">
        <v>20</v>
      </c>
      <c r="E7534" t="s">
        <v>20</v>
      </c>
      <c r="F7534" t="s">
        <v>20</v>
      </c>
      <c r="G7534" s="10" t="s">
        <v>20</v>
      </c>
      <c r="H7534">
        <v>2</v>
      </c>
      <c r="I7534">
        <v>4</v>
      </c>
      <c r="J7534">
        <v>1</v>
      </c>
      <c r="K7534" s="10">
        <v>1</v>
      </c>
      <c r="L7534">
        <v>1</v>
      </c>
      <c r="M7534">
        <v>1</v>
      </c>
      <c r="N7534" s="10">
        <v>2</v>
      </c>
      <c r="O7534" s="12">
        <v>0.66700000000000004</v>
      </c>
      <c r="P7534">
        <v>0.82899999999999996</v>
      </c>
      <c r="Q7534">
        <v>0.68300000000000005</v>
      </c>
      <c r="R7534" s="10">
        <v>0.55400000000000005</v>
      </c>
    </row>
    <row r="7535" spans="1:18">
      <c r="A7535" t="s">
        <v>32022</v>
      </c>
      <c r="B7535" t="s">
        <v>32023</v>
      </c>
      <c r="C7535" t="s">
        <v>32024</v>
      </c>
      <c r="D7535" t="s">
        <v>32025</v>
      </c>
      <c r="E7535" t="s">
        <v>5249</v>
      </c>
      <c r="F7535" s="11">
        <v>2.0000000000000002E-31</v>
      </c>
      <c r="G7535" s="10" t="s">
        <v>3041</v>
      </c>
      <c r="H7535">
        <v>57</v>
      </c>
      <c r="I7535">
        <v>53</v>
      </c>
      <c r="J7535">
        <v>50</v>
      </c>
      <c r="K7535" s="10">
        <v>51</v>
      </c>
      <c r="L7535">
        <v>12</v>
      </c>
      <c r="M7535">
        <v>18</v>
      </c>
      <c r="N7535" s="10">
        <v>11</v>
      </c>
      <c r="O7535" s="13">
        <v>0.25900000000000001</v>
      </c>
      <c r="P7535">
        <v>0</v>
      </c>
      <c r="Q7535">
        <v>0</v>
      </c>
      <c r="R7535" s="10">
        <v>3.4000000000000002E-2</v>
      </c>
    </row>
    <row r="7536" spans="1:18">
      <c r="A7536" t="s">
        <v>32026</v>
      </c>
      <c r="B7536" t="s">
        <v>32027</v>
      </c>
      <c r="C7536" t="s">
        <v>32028</v>
      </c>
      <c r="D7536" t="s">
        <v>32029</v>
      </c>
      <c r="E7536" t="s">
        <v>32030</v>
      </c>
      <c r="F7536" s="11">
        <v>2.0000000000000001E-27</v>
      </c>
      <c r="G7536" s="10" t="s">
        <v>9176</v>
      </c>
      <c r="H7536">
        <v>94</v>
      </c>
      <c r="I7536">
        <v>67</v>
      </c>
      <c r="J7536">
        <v>76</v>
      </c>
      <c r="K7536" s="10">
        <v>80</v>
      </c>
      <c r="L7536">
        <v>94</v>
      </c>
      <c r="M7536">
        <v>91</v>
      </c>
      <c r="N7536" s="10">
        <v>91</v>
      </c>
      <c r="O7536" s="12">
        <v>1.161</v>
      </c>
      <c r="P7536">
        <v>0.64900000000000002</v>
      </c>
      <c r="Q7536">
        <v>0.59099999999999997</v>
      </c>
      <c r="R7536" s="10">
        <v>0.20799999999999999</v>
      </c>
    </row>
    <row r="7537" spans="1:18">
      <c r="A7537" t="s">
        <v>32031</v>
      </c>
      <c r="B7537" t="s">
        <v>32032</v>
      </c>
      <c r="C7537" t="s">
        <v>32033</v>
      </c>
      <c r="D7537" t="s">
        <v>32034</v>
      </c>
      <c r="E7537" t="s">
        <v>22043</v>
      </c>
      <c r="F7537" s="11">
        <v>4E-52</v>
      </c>
      <c r="G7537" s="10" t="s">
        <v>20</v>
      </c>
      <c r="H7537">
        <v>64</v>
      </c>
      <c r="I7537">
        <v>64</v>
      </c>
      <c r="J7537">
        <v>63</v>
      </c>
      <c r="K7537" s="10">
        <v>54</v>
      </c>
      <c r="L7537">
        <v>63</v>
      </c>
      <c r="M7537">
        <v>50</v>
      </c>
      <c r="N7537" s="10">
        <v>59</v>
      </c>
      <c r="O7537" s="12">
        <v>0.93600000000000005</v>
      </c>
      <c r="P7537">
        <v>0.89600000000000002</v>
      </c>
      <c r="Q7537">
        <v>0.89700000000000002</v>
      </c>
      <c r="R7537" s="10">
        <v>0.20799999999999999</v>
      </c>
    </row>
    <row r="7538" spans="1:18">
      <c r="A7538" t="s">
        <v>32035</v>
      </c>
      <c r="B7538" t="s">
        <v>32036</v>
      </c>
      <c r="C7538" t="s">
        <v>32037</v>
      </c>
      <c r="D7538" t="s">
        <v>32038</v>
      </c>
      <c r="E7538" t="s">
        <v>32039</v>
      </c>
      <c r="F7538" s="11">
        <v>8.0000000000000001E-87</v>
      </c>
      <c r="G7538" s="10" t="s">
        <v>32040</v>
      </c>
      <c r="H7538">
        <v>556</v>
      </c>
      <c r="I7538">
        <v>620</v>
      </c>
      <c r="J7538">
        <v>631</v>
      </c>
      <c r="K7538" s="10">
        <v>610</v>
      </c>
      <c r="L7538">
        <v>592</v>
      </c>
      <c r="M7538">
        <v>604</v>
      </c>
      <c r="N7538" s="10">
        <v>519</v>
      </c>
      <c r="O7538" s="12">
        <v>0.94599999999999995</v>
      </c>
      <c r="P7538">
        <v>0.86299999999999999</v>
      </c>
      <c r="Q7538">
        <v>0.89700000000000002</v>
      </c>
      <c r="R7538" s="10">
        <v>0.157</v>
      </c>
    </row>
    <row r="7539" spans="1:18">
      <c r="A7539" t="s">
        <v>32041</v>
      </c>
      <c r="B7539" t="s">
        <v>32042</v>
      </c>
      <c r="C7539" t="s">
        <v>32043</v>
      </c>
      <c r="D7539" t="s">
        <v>32044</v>
      </c>
      <c r="E7539" t="s">
        <v>32045</v>
      </c>
      <c r="F7539" s="11">
        <v>3.0000000000000001E-26</v>
      </c>
      <c r="G7539" s="10" t="s">
        <v>20</v>
      </c>
      <c r="H7539">
        <v>71</v>
      </c>
      <c r="I7539">
        <v>94</v>
      </c>
      <c r="J7539">
        <v>107</v>
      </c>
      <c r="K7539" s="10">
        <v>93</v>
      </c>
      <c r="L7539">
        <v>113</v>
      </c>
      <c r="M7539">
        <v>91</v>
      </c>
      <c r="N7539" s="10">
        <v>89</v>
      </c>
      <c r="O7539" s="12">
        <v>1.07</v>
      </c>
      <c r="P7539">
        <v>0.876</v>
      </c>
      <c r="Q7539">
        <v>0.84399999999999997</v>
      </c>
      <c r="R7539" s="10">
        <v>1</v>
      </c>
    </row>
    <row r="7540" spans="1:18">
      <c r="A7540" t="s">
        <v>32046</v>
      </c>
      <c r="B7540" t="s">
        <v>32047</v>
      </c>
      <c r="C7540" t="s">
        <v>32048</v>
      </c>
      <c r="D7540" t="s">
        <v>20</v>
      </c>
      <c r="E7540" t="s">
        <v>20</v>
      </c>
      <c r="F7540" t="s">
        <v>20</v>
      </c>
      <c r="G7540" s="10" t="s">
        <v>20</v>
      </c>
      <c r="H7540">
        <v>28</v>
      </c>
      <c r="I7540">
        <v>33</v>
      </c>
      <c r="J7540">
        <v>39</v>
      </c>
      <c r="K7540" s="10">
        <v>35</v>
      </c>
      <c r="L7540">
        <v>52</v>
      </c>
      <c r="M7540">
        <v>52</v>
      </c>
      <c r="N7540" s="10">
        <v>53</v>
      </c>
      <c r="O7540" s="12">
        <v>1.5509999999999999</v>
      </c>
      <c r="P7540">
        <v>0.124</v>
      </c>
      <c r="Q7540">
        <v>7.5999999999999998E-2</v>
      </c>
      <c r="R7540" s="10">
        <v>3.2000000000000001E-2</v>
      </c>
    </row>
    <row r="7541" spans="1:18">
      <c r="A7541" t="s">
        <v>32049</v>
      </c>
      <c r="B7541" t="s">
        <v>32050</v>
      </c>
      <c r="C7541" t="s">
        <v>32051</v>
      </c>
      <c r="D7541" t="s">
        <v>20</v>
      </c>
      <c r="E7541" t="s">
        <v>20</v>
      </c>
      <c r="F7541" t="s">
        <v>20</v>
      </c>
      <c r="G7541" s="10" t="s">
        <v>20</v>
      </c>
      <c r="H7541">
        <v>397</v>
      </c>
      <c r="I7541">
        <v>331</v>
      </c>
      <c r="J7541">
        <v>393</v>
      </c>
      <c r="K7541" s="10">
        <v>278</v>
      </c>
      <c r="L7541">
        <v>392</v>
      </c>
      <c r="M7541">
        <v>380</v>
      </c>
      <c r="N7541" s="10">
        <v>447</v>
      </c>
      <c r="O7541" s="12">
        <v>1.1619999999999999</v>
      </c>
      <c r="P7541">
        <v>0.503</v>
      </c>
      <c r="Q7541">
        <v>0.53200000000000003</v>
      </c>
      <c r="R7541" s="10">
        <v>0.48</v>
      </c>
    </row>
    <row r="7542" spans="1:18">
      <c r="A7542" t="s">
        <v>32052</v>
      </c>
      <c r="B7542" t="s">
        <v>32053</v>
      </c>
      <c r="C7542" t="s">
        <v>32054</v>
      </c>
      <c r="D7542" t="s">
        <v>20</v>
      </c>
      <c r="E7542" t="s">
        <v>20</v>
      </c>
      <c r="F7542" t="s">
        <v>20</v>
      </c>
      <c r="G7542" s="10" t="s">
        <v>20</v>
      </c>
      <c r="H7542">
        <v>22</v>
      </c>
      <c r="I7542">
        <v>27</v>
      </c>
      <c r="J7542">
        <v>31</v>
      </c>
      <c r="K7542" s="10">
        <v>36</v>
      </c>
      <c r="L7542">
        <v>64</v>
      </c>
      <c r="M7542">
        <v>44</v>
      </c>
      <c r="N7542" s="10">
        <v>52</v>
      </c>
      <c r="O7542" s="12">
        <v>1.839</v>
      </c>
      <c r="P7542">
        <v>2.1999999999999999E-2</v>
      </c>
      <c r="Q7542">
        <v>7.0000000000000001E-3</v>
      </c>
      <c r="R7542" s="10">
        <v>3.4000000000000002E-2</v>
      </c>
    </row>
    <row r="7543" spans="1:18">
      <c r="A7543" t="s">
        <v>32055</v>
      </c>
      <c r="B7543" t="s">
        <v>32056</v>
      </c>
      <c r="C7543" t="s">
        <v>32057</v>
      </c>
      <c r="D7543" t="s">
        <v>20</v>
      </c>
      <c r="E7543" t="s">
        <v>20</v>
      </c>
      <c r="F7543" t="s">
        <v>20</v>
      </c>
      <c r="G7543" s="10" t="s">
        <v>20</v>
      </c>
      <c r="H7543">
        <v>62</v>
      </c>
      <c r="I7543">
        <v>118</v>
      </c>
      <c r="J7543">
        <v>57</v>
      </c>
      <c r="K7543" s="10">
        <v>61</v>
      </c>
      <c r="L7543">
        <v>94</v>
      </c>
      <c r="M7543">
        <v>66</v>
      </c>
      <c r="N7543" s="10">
        <v>91</v>
      </c>
      <c r="O7543" s="12">
        <v>1.123</v>
      </c>
      <c r="P7543">
        <v>0.68600000000000005</v>
      </c>
      <c r="Q7543">
        <v>0.70299999999999996</v>
      </c>
      <c r="R7543" s="10">
        <v>0.28899999999999998</v>
      </c>
    </row>
    <row r="7544" spans="1:18">
      <c r="A7544" t="s">
        <v>32058</v>
      </c>
      <c r="B7544" t="s">
        <v>32059</v>
      </c>
      <c r="C7544" t="s">
        <v>32060</v>
      </c>
      <c r="D7544" t="s">
        <v>8162</v>
      </c>
      <c r="E7544" t="s">
        <v>253</v>
      </c>
      <c r="F7544" s="11">
        <v>7.0000000000000004E-131</v>
      </c>
      <c r="G7544" s="10" t="s">
        <v>20</v>
      </c>
      <c r="H7544">
        <v>561</v>
      </c>
      <c r="I7544">
        <v>501</v>
      </c>
      <c r="J7544">
        <v>554</v>
      </c>
      <c r="K7544" s="10">
        <v>526</v>
      </c>
      <c r="L7544">
        <v>611</v>
      </c>
      <c r="M7544">
        <v>668</v>
      </c>
      <c r="N7544" s="10">
        <v>646</v>
      </c>
      <c r="O7544" s="12">
        <v>1.198</v>
      </c>
      <c r="P7544">
        <v>0.439</v>
      </c>
      <c r="Q7544">
        <v>0.42099999999999999</v>
      </c>
      <c r="R7544" s="10">
        <v>3.4000000000000002E-2</v>
      </c>
    </row>
    <row r="7545" spans="1:18">
      <c r="A7545" t="s">
        <v>32061</v>
      </c>
      <c r="B7545" t="s">
        <v>32062</v>
      </c>
      <c r="C7545" t="s">
        <v>32063</v>
      </c>
      <c r="D7545" t="s">
        <v>20</v>
      </c>
      <c r="E7545" t="s">
        <v>20</v>
      </c>
      <c r="F7545" t="s">
        <v>20</v>
      </c>
      <c r="G7545" s="10" t="s">
        <v>20</v>
      </c>
      <c r="H7545">
        <v>10</v>
      </c>
      <c r="I7545">
        <v>13</v>
      </c>
      <c r="J7545">
        <v>19</v>
      </c>
      <c r="K7545" s="10">
        <v>14</v>
      </c>
      <c r="L7545">
        <v>28</v>
      </c>
      <c r="M7545">
        <v>34</v>
      </c>
      <c r="N7545" s="10">
        <v>29</v>
      </c>
      <c r="O7545" s="14">
        <v>2.1669999999999998</v>
      </c>
      <c r="P7545">
        <v>1.7999999999999999E-2</v>
      </c>
      <c r="Q7545">
        <v>5.0000000000000001E-3</v>
      </c>
      <c r="R7545" s="10">
        <v>3.4000000000000002E-2</v>
      </c>
    </row>
    <row r="7546" spans="1:18">
      <c r="A7546" t="s">
        <v>32064</v>
      </c>
      <c r="B7546" t="s">
        <v>32065</v>
      </c>
      <c r="C7546" t="s">
        <v>32066</v>
      </c>
      <c r="D7546" t="s">
        <v>27474</v>
      </c>
      <c r="E7546" t="s">
        <v>2220</v>
      </c>
      <c r="F7546" s="11">
        <v>1.0000000000000001E-30</v>
      </c>
      <c r="G7546" s="10" t="s">
        <v>27475</v>
      </c>
      <c r="H7546">
        <v>76</v>
      </c>
      <c r="I7546">
        <v>80</v>
      </c>
      <c r="J7546">
        <v>69</v>
      </c>
      <c r="K7546" s="10">
        <v>64</v>
      </c>
      <c r="L7546">
        <v>22</v>
      </c>
      <c r="M7546">
        <v>46</v>
      </c>
      <c r="N7546" s="10">
        <v>36</v>
      </c>
      <c r="O7546" s="13">
        <v>0.48</v>
      </c>
      <c r="P7546">
        <v>2E-3</v>
      </c>
      <c r="Q7546">
        <v>1E-3</v>
      </c>
      <c r="R7546" s="10">
        <v>3.4000000000000002E-2</v>
      </c>
    </row>
    <row r="7547" spans="1:18">
      <c r="A7547" t="s">
        <v>32067</v>
      </c>
      <c r="B7547" t="s">
        <v>32068</v>
      </c>
      <c r="C7547" t="s">
        <v>32069</v>
      </c>
      <c r="D7547" t="s">
        <v>32070</v>
      </c>
      <c r="E7547" t="s">
        <v>253</v>
      </c>
      <c r="F7547" s="11">
        <v>9.9999999999999996E-39</v>
      </c>
      <c r="G7547" s="10" t="s">
        <v>32071</v>
      </c>
      <c r="H7547">
        <v>27</v>
      </c>
      <c r="I7547">
        <v>33</v>
      </c>
      <c r="J7547">
        <v>22</v>
      </c>
      <c r="K7547" s="10">
        <v>34</v>
      </c>
      <c r="L7547">
        <v>57</v>
      </c>
      <c r="M7547">
        <v>37</v>
      </c>
      <c r="N7547" s="10">
        <v>39</v>
      </c>
      <c r="O7547" s="12">
        <v>1.5289999999999999</v>
      </c>
      <c r="P7547">
        <v>0.19</v>
      </c>
      <c r="Q7547">
        <v>0.112</v>
      </c>
      <c r="R7547" s="10">
        <v>3.4000000000000002E-2</v>
      </c>
    </row>
    <row r="7548" spans="1:18">
      <c r="A7548" t="s">
        <v>32072</v>
      </c>
      <c r="B7548" t="s">
        <v>32073</v>
      </c>
      <c r="C7548" t="s">
        <v>32074</v>
      </c>
      <c r="D7548" t="s">
        <v>32075</v>
      </c>
      <c r="E7548" t="s">
        <v>28131</v>
      </c>
      <c r="F7548" s="11">
        <v>1.9999999999999999E-44</v>
      </c>
      <c r="G7548" s="10" t="s">
        <v>13777</v>
      </c>
      <c r="H7548">
        <v>155</v>
      </c>
      <c r="I7548">
        <v>153</v>
      </c>
      <c r="J7548">
        <v>177</v>
      </c>
      <c r="K7548" s="10">
        <v>146</v>
      </c>
      <c r="L7548">
        <v>223</v>
      </c>
      <c r="M7548">
        <v>207</v>
      </c>
      <c r="N7548" s="10">
        <v>230</v>
      </c>
      <c r="O7548" s="12">
        <v>1.395</v>
      </c>
      <c r="P7548">
        <v>8.2000000000000003E-2</v>
      </c>
      <c r="Q7548">
        <v>9.6000000000000002E-2</v>
      </c>
      <c r="R7548" s="10">
        <v>3.4000000000000002E-2</v>
      </c>
    </row>
    <row r="7549" spans="1:18">
      <c r="A7549" t="s">
        <v>32076</v>
      </c>
      <c r="B7549" t="s">
        <v>32077</v>
      </c>
      <c r="C7549" t="s">
        <v>32078</v>
      </c>
      <c r="D7549" t="s">
        <v>20</v>
      </c>
      <c r="E7549" t="s">
        <v>20</v>
      </c>
      <c r="F7549" t="s">
        <v>20</v>
      </c>
      <c r="G7549" s="10" t="s">
        <v>20</v>
      </c>
      <c r="H7549">
        <v>0</v>
      </c>
      <c r="I7549">
        <v>0</v>
      </c>
      <c r="J7549">
        <v>2</v>
      </c>
      <c r="K7549" s="10">
        <v>6</v>
      </c>
      <c r="L7549">
        <v>5</v>
      </c>
      <c r="M7549">
        <v>6</v>
      </c>
      <c r="N7549" s="10">
        <v>1</v>
      </c>
      <c r="O7549" s="14">
        <v>2</v>
      </c>
      <c r="P7549">
        <v>0.64</v>
      </c>
      <c r="Q7549">
        <v>0.47299999999999998</v>
      </c>
      <c r="R7549" s="10">
        <v>0.36799999999999999</v>
      </c>
    </row>
    <row r="7550" spans="1:18">
      <c r="A7550" t="s">
        <v>32079</v>
      </c>
      <c r="B7550" t="s">
        <v>32080</v>
      </c>
      <c r="C7550" t="s">
        <v>32081</v>
      </c>
      <c r="D7550" t="s">
        <v>32082</v>
      </c>
      <c r="E7550" t="s">
        <v>6913</v>
      </c>
      <c r="F7550" s="11">
        <v>4.9999999999999999E-114</v>
      </c>
      <c r="G7550" s="10" t="s">
        <v>20</v>
      </c>
      <c r="H7550">
        <v>863</v>
      </c>
      <c r="I7550">
        <v>1021</v>
      </c>
      <c r="J7550">
        <v>859</v>
      </c>
      <c r="K7550" s="10">
        <v>969</v>
      </c>
      <c r="L7550">
        <v>1053</v>
      </c>
      <c r="M7550">
        <v>859</v>
      </c>
      <c r="N7550" s="10">
        <v>930</v>
      </c>
      <c r="O7550" s="12">
        <v>1.0209999999999999</v>
      </c>
      <c r="P7550">
        <v>0.96</v>
      </c>
      <c r="Q7550">
        <v>0.94599999999999995</v>
      </c>
      <c r="R7550" s="10">
        <v>0.85799999999999998</v>
      </c>
    </row>
    <row r="7551" spans="1:18">
      <c r="A7551" t="s">
        <v>32083</v>
      </c>
      <c r="B7551" t="s">
        <v>32084</v>
      </c>
      <c r="C7551" t="s">
        <v>32085</v>
      </c>
      <c r="D7551" t="s">
        <v>2923</v>
      </c>
      <c r="E7551" t="s">
        <v>2924</v>
      </c>
      <c r="F7551" s="11">
        <v>7.0000000000000003E-38</v>
      </c>
      <c r="G7551" s="10" t="s">
        <v>2925</v>
      </c>
      <c r="H7551">
        <v>87</v>
      </c>
      <c r="I7551">
        <v>87</v>
      </c>
      <c r="J7551">
        <v>77</v>
      </c>
      <c r="K7551" s="10">
        <v>110</v>
      </c>
      <c r="L7551">
        <v>21</v>
      </c>
      <c r="M7551">
        <v>63</v>
      </c>
      <c r="N7551" s="10">
        <v>21</v>
      </c>
      <c r="O7551" s="13">
        <v>0.38800000000000001</v>
      </c>
      <c r="P7551">
        <v>0</v>
      </c>
      <c r="Q7551">
        <v>0</v>
      </c>
      <c r="R7551" s="10">
        <v>3.1E-2</v>
      </c>
    </row>
    <row r="7552" spans="1:18">
      <c r="A7552" t="s">
        <v>32086</v>
      </c>
      <c r="B7552" t="s">
        <v>32087</v>
      </c>
      <c r="C7552" t="s">
        <v>32088</v>
      </c>
      <c r="D7552" t="s">
        <v>20</v>
      </c>
      <c r="E7552" t="s">
        <v>20</v>
      </c>
      <c r="F7552" t="s">
        <v>20</v>
      </c>
      <c r="G7552" s="10" t="s">
        <v>20</v>
      </c>
      <c r="H7552">
        <v>15</v>
      </c>
      <c r="I7552">
        <v>9</v>
      </c>
      <c r="J7552">
        <v>9</v>
      </c>
      <c r="K7552" s="10">
        <v>9</v>
      </c>
      <c r="L7552">
        <v>3</v>
      </c>
      <c r="M7552">
        <v>7</v>
      </c>
      <c r="N7552" s="10">
        <v>1</v>
      </c>
      <c r="O7552" s="13">
        <v>0.34899999999999998</v>
      </c>
      <c r="P7552">
        <v>3.4000000000000002E-2</v>
      </c>
      <c r="Q7552">
        <v>1.6E-2</v>
      </c>
      <c r="R7552" s="10">
        <v>2.8000000000000001E-2</v>
      </c>
    </row>
    <row r="7553" spans="1:18">
      <c r="A7553" t="s">
        <v>32089</v>
      </c>
      <c r="B7553" t="s">
        <v>32090</v>
      </c>
      <c r="C7553" t="s">
        <v>32091</v>
      </c>
      <c r="D7553" t="s">
        <v>20</v>
      </c>
      <c r="E7553" t="s">
        <v>20</v>
      </c>
      <c r="F7553" t="s">
        <v>20</v>
      </c>
      <c r="G7553" s="10" t="s">
        <v>20</v>
      </c>
      <c r="H7553">
        <v>53</v>
      </c>
      <c r="I7553">
        <v>38</v>
      </c>
      <c r="J7553">
        <v>32</v>
      </c>
      <c r="K7553" s="10">
        <v>52</v>
      </c>
      <c r="L7553">
        <v>70</v>
      </c>
      <c r="M7553">
        <v>69</v>
      </c>
      <c r="N7553" s="10">
        <v>84</v>
      </c>
      <c r="O7553" s="12">
        <v>1.6990000000000001</v>
      </c>
      <c r="P7553">
        <v>2.5000000000000001E-2</v>
      </c>
      <c r="Q7553">
        <v>1.2999999999999999E-2</v>
      </c>
      <c r="R7553" s="10">
        <v>3.4000000000000002E-2</v>
      </c>
    </row>
    <row r="7554" spans="1:18">
      <c r="A7554" t="s">
        <v>32092</v>
      </c>
      <c r="B7554" t="s">
        <v>32093</v>
      </c>
      <c r="C7554" t="s">
        <v>32094</v>
      </c>
      <c r="D7554" t="s">
        <v>20</v>
      </c>
      <c r="E7554" t="s">
        <v>20</v>
      </c>
      <c r="F7554" t="s">
        <v>20</v>
      </c>
      <c r="G7554" s="10" t="s">
        <v>20</v>
      </c>
      <c r="H7554">
        <v>4</v>
      </c>
      <c r="I7554">
        <v>6</v>
      </c>
      <c r="J7554">
        <v>5</v>
      </c>
      <c r="K7554" s="10">
        <v>7</v>
      </c>
      <c r="L7554">
        <v>15</v>
      </c>
      <c r="M7554">
        <v>9</v>
      </c>
      <c r="N7554" s="10">
        <v>10</v>
      </c>
      <c r="O7554" s="14">
        <v>2.0609999999999999</v>
      </c>
      <c r="P7554">
        <v>0.24</v>
      </c>
      <c r="Q7554">
        <v>0.14699999999999999</v>
      </c>
      <c r="R7554" s="10">
        <v>3.4000000000000002E-2</v>
      </c>
    </row>
    <row r="7555" spans="1:18">
      <c r="A7555" t="s">
        <v>32095</v>
      </c>
      <c r="B7555" t="s">
        <v>32096</v>
      </c>
      <c r="C7555" t="s">
        <v>32097</v>
      </c>
      <c r="D7555" t="s">
        <v>9415</v>
      </c>
      <c r="E7555" t="s">
        <v>9416</v>
      </c>
      <c r="F7555" s="11">
        <v>3.9999999999999998E-36</v>
      </c>
      <c r="G7555" s="10" t="s">
        <v>9417</v>
      </c>
      <c r="H7555">
        <v>98</v>
      </c>
      <c r="I7555">
        <v>112</v>
      </c>
      <c r="J7555">
        <v>144</v>
      </c>
      <c r="K7555" s="10">
        <v>116</v>
      </c>
      <c r="L7555">
        <v>154</v>
      </c>
      <c r="M7555">
        <v>123</v>
      </c>
      <c r="N7555" s="10">
        <v>107</v>
      </c>
      <c r="O7555" s="12">
        <v>1.089</v>
      </c>
      <c r="P7555">
        <v>0.83399999999999996</v>
      </c>
      <c r="Q7555">
        <v>0.77600000000000002</v>
      </c>
      <c r="R7555" s="10">
        <v>0.48</v>
      </c>
    </row>
    <row r="7556" spans="1:18">
      <c r="A7556" t="s">
        <v>32098</v>
      </c>
      <c r="B7556" t="s">
        <v>32099</v>
      </c>
      <c r="C7556" t="s">
        <v>32100</v>
      </c>
      <c r="D7556" t="s">
        <v>20</v>
      </c>
      <c r="E7556" t="s">
        <v>20</v>
      </c>
      <c r="F7556" t="s">
        <v>20</v>
      </c>
      <c r="G7556" s="10" t="s">
        <v>20</v>
      </c>
      <c r="H7556">
        <v>670</v>
      </c>
      <c r="I7556">
        <v>823</v>
      </c>
      <c r="J7556">
        <v>797</v>
      </c>
      <c r="K7556" s="10">
        <v>763</v>
      </c>
      <c r="L7556">
        <v>948</v>
      </c>
      <c r="M7556">
        <v>762</v>
      </c>
      <c r="N7556" s="10">
        <v>732</v>
      </c>
      <c r="O7556" s="12">
        <v>1.0660000000000001</v>
      </c>
      <c r="P7556">
        <v>0.85899999999999999</v>
      </c>
      <c r="Q7556">
        <v>0.82199999999999995</v>
      </c>
      <c r="R7556" s="10">
        <v>1</v>
      </c>
    </row>
    <row r="7557" spans="1:18">
      <c r="A7557" t="s">
        <v>32101</v>
      </c>
      <c r="B7557" t="s">
        <v>32102</v>
      </c>
      <c r="C7557" t="s">
        <v>32103</v>
      </c>
      <c r="D7557" t="s">
        <v>32104</v>
      </c>
      <c r="E7557" t="s">
        <v>3457</v>
      </c>
      <c r="F7557" s="11">
        <v>2.0000000000000001E-18</v>
      </c>
      <c r="G7557" s="10" t="s">
        <v>855</v>
      </c>
      <c r="H7557">
        <v>61</v>
      </c>
      <c r="I7557">
        <v>73</v>
      </c>
      <c r="J7557">
        <v>54</v>
      </c>
      <c r="K7557" s="10">
        <v>57</v>
      </c>
      <c r="L7557">
        <v>86</v>
      </c>
      <c r="M7557">
        <v>51</v>
      </c>
      <c r="N7557" s="10">
        <v>75</v>
      </c>
      <c r="O7557" s="12">
        <v>1.1539999999999999</v>
      </c>
      <c r="P7557">
        <v>0.67700000000000005</v>
      </c>
      <c r="Q7557">
        <v>0.65300000000000002</v>
      </c>
      <c r="R7557" s="10">
        <v>0.48</v>
      </c>
    </row>
    <row r="7558" spans="1:18">
      <c r="A7558" t="s">
        <v>32105</v>
      </c>
      <c r="B7558" t="s">
        <v>32106</v>
      </c>
      <c r="C7558" t="s">
        <v>32107</v>
      </c>
      <c r="D7558" t="s">
        <v>20</v>
      </c>
      <c r="E7558" t="s">
        <v>20</v>
      </c>
      <c r="F7558" t="s">
        <v>20</v>
      </c>
      <c r="G7558" s="10" t="s">
        <v>20</v>
      </c>
      <c r="H7558">
        <v>6</v>
      </c>
      <c r="I7558">
        <v>2</v>
      </c>
      <c r="J7558">
        <v>3</v>
      </c>
      <c r="K7558" s="10">
        <v>3</v>
      </c>
      <c r="L7558">
        <v>4</v>
      </c>
      <c r="M7558">
        <v>3</v>
      </c>
      <c r="N7558" s="10">
        <v>1</v>
      </c>
      <c r="O7558" s="12">
        <v>0.76200000000000001</v>
      </c>
      <c r="P7558">
        <v>0.74099999999999999</v>
      </c>
      <c r="Q7558">
        <v>0.61299999999999999</v>
      </c>
      <c r="R7558" s="10">
        <v>0.71399999999999997</v>
      </c>
    </row>
    <row r="7559" spans="1:18">
      <c r="A7559" t="s">
        <v>32108</v>
      </c>
      <c r="B7559" t="s">
        <v>32109</v>
      </c>
      <c r="C7559" t="s">
        <v>32110</v>
      </c>
      <c r="D7559" t="s">
        <v>20</v>
      </c>
      <c r="E7559" t="s">
        <v>20</v>
      </c>
      <c r="F7559" t="s">
        <v>20</v>
      </c>
      <c r="G7559" s="10" t="s">
        <v>20</v>
      </c>
      <c r="H7559">
        <v>702</v>
      </c>
      <c r="I7559">
        <v>527</v>
      </c>
      <c r="J7559">
        <v>727</v>
      </c>
      <c r="K7559" s="10">
        <v>691</v>
      </c>
      <c r="L7559">
        <v>1011</v>
      </c>
      <c r="M7559">
        <v>849</v>
      </c>
      <c r="N7559" s="10">
        <v>1052</v>
      </c>
      <c r="O7559" s="12">
        <v>1.4670000000000001</v>
      </c>
      <c r="P7559">
        <v>3.4000000000000002E-2</v>
      </c>
      <c r="Q7559">
        <v>0.03</v>
      </c>
      <c r="R7559" s="10">
        <v>3.4000000000000002E-2</v>
      </c>
    </row>
    <row r="7560" spans="1:18">
      <c r="A7560" t="s">
        <v>32111</v>
      </c>
      <c r="B7560" t="s">
        <v>32112</v>
      </c>
      <c r="C7560" t="s">
        <v>32113</v>
      </c>
      <c r="D7560" t="s">
        <v>32114</v>
      </c>
      <c r="E7560" t="s">
        <v>32115</v>
      </c>
      <c r="F7560" s="11">
        <v>2.0000000000000001E-89</v>
      </c>
      <c r="G7560" s="10" t="s">
        <v>20</v>
      </c>
      <c r="H7560">
        <v>407</v>
      </c>
      <c r="I7560">
        <v>420</v>
      </c>
      <c r="J7560">
        <v>472</v>
      </c>
      <c r="K7560" s="10">
        <v>480</v>
      </c>
      <c r="L7560">
        <v>425</v>
      </c>
      <c r="M7560">
        <v>456</v>
      </c>
      <c r="N7560" s="10">
        <v>415</v>
      </c>
      <c r="O7560" s="12">
        <v>0.97099999999999997</v>
      </c>
      <c r="P7560">
        <v>0.92900000000000005</v>
      </c>
      <c r="Q7560">
        <v>0.96699999999999997</v>
      </c>
      <c r="R7560" s="10">
        <v>0.72399999999999998</v>
      </c>
    </row>
    <row r="7561" spans="1:18">
      <c r="A7561" t="s">
        <v>32116</v>
      </c>
      <c r="B7561" t="s">
        <v>32117</v>
      </c>
      <c r="C7561" t="s">
        <v>32118</v>
      </c>
      <c r="D7561" t="s">
        <v>32119</v>
      </c>
      <c r="E7561" t="s">
        <v>9446</v>
      </c>
      <c r="F7561" s="11">
        <v>5.9999999999999995E-8</v>
      </c>
      <c r="G7561" s="10" t="s">
        <v>22578</v>
      </c>
      <c r="H7561">
        <v>58</v>
      </c>
      <c r="I7561">
        <v>35</v>
      </c>
      <c r="J7561">
        <v>50</v>
      </c>
      <c r="K7561" s="10">
        <v>52</v>
      </c>
      <c r="L7561">
        <v>65</v>
      </c>
      <c r="M7561">
        <v>69</v>
      </c>
      <c r="N7561" s="10">
        <v>65</v>
      </c>
      <c r="O7561" s="12">
        <v>1.361</v>
      </c>
      <c r="P7561">
        <v>0.30099999999999999</v>
      </c>
      <c r="Q7561">
        <v>0.215</v>
      </c>
      <c r="R7561" s="10">
        <v>3.2000000000000001E-2</v>
      </c>
    </row>
    <row r="7562" spans="1:18">
      <c r="A7562" t="s">
        <v>32120</v>
      </c>
      <c r="B7562" t="s">
        <v>32121</v>
      </c>
      <c r="C7562" t="s">
        <v>32122</v>
      </c>
      <c r="D7562" t="s">
        <v>32123</v>
      </c>
      <c r="E7562" t="s">
        <v>32124</v>
      </c>
      <c r="F7562" s="11">
        <v>6.0000000000000004E-90</v>
      </c>
      <c r="G7562" s="10" t="s">
        <v>913</v>
      </c>
      <c r="H7562">
        <v>50</v>
      </c>
      <c r="I7562">
        <v>58</v>
      </c>
      <c r="J7562">
        <v>52</v>
      </c>
      <c r="K7562" s="10">
        <v>60</v>
      </c>
      <c r="L7562">
        <v>61</v>
      </c>
      <c r="M7562">
        <v>42</v>
      </c>
      <c r="N7562" s="10">
        <v>57</v>
      </c>
      <c r="O7562" s="12">
        <v>0.97</v>
      </c>
      <c r="P7562">
        <v>0.97699999999999998</v>
      </c>
      <c r="Q7562">
        <v>0.97899999999999998</v>
      </c>
      <c r="R7562" s="10">
        <v>1</v>
      </c>
    </row>
    <row r="7563" spans="1:18">
      <c r="A7563" t="s">
        <v>32125</v>
      </c>
      <c r="B7563" t="s">
        <v>32126</v>
      </c>
      <c r="C7563" t="s">
        <v>32127</v>
      </c>
      <c r="D7563" t="s">
        <v>32128</v>
      </c>
      <c r="E7563" t="s">
        <v>6913</v>
      </c>
      <c r="F7563" s="11">
        <v>5.0000000000000003E-10</v>
      </c>
      <c r="G7563" s="10" t="s">
        <v>20</v>
      </c>
      <c r="H7563">
        <v>117</v>
      </c>
      <c r="I7563">
        <v>150</v>
      </c>
      <c r="J7563">
        <v>116</v>
      </c>
      <c r="K7563" s="10">
        <v>121</v>
      </c>
      <c r="L7563">
        <v>43</v>
      </c>
      <c r="M7563">
        <v>78</v>
      </c>
      <c r="N7563" s="10">
        <v>54</v>
      </c>
      <c r="O7563" s="13">
        <v>0.46300000000000002</v>
      </c>
      <c r="P7563">
        <v>0</v>
      </c>
      <c r="Q7563">
        <v>0</v>
      </c>
      <c r="R7563" s="10">
        <v>3.4000000000000002E-2</v>
      </c>
    </row>
    <row r="7564" spans="1:18">
      <c r="A7564" t="s">
        <v>32129</v>
      </c>
      <c r="B7564" t="s">
        <v>32130</v>
      </c>
      <c r="C7564" t="s">
        <v>32131</v>
      </c>
      <c r="D7564" t="s">
        <v>32132</v>
      </c>
      <c r="E7564" t="s">
        <v>32133</v>
      </c>
      <c r="F7564" s="11">
        <v>2E-131</v>
      </c>
      <c r="G7564" s="10" t="s">
        <v>20</v>
      </c>
      <c r="H7564">
        <v>143</v>
      </c>
      <c r="I7564">
        <v>203</v>
      </c>
      <c r="J7564">
        <v>189</v>
      </c>
      <c r="K7564" s="10">
        <v>180</v>
      </c>
      <c r="L7564">
        <v>210</v>
      </c>
      <c r="M7564">
        <v>191</v>
      </c>
      <c r="N7564" s="10">
        <v>177</v>
      </c>
      <c r="O7564" s="12">
        <v>1.0780000000000001</v>
      </c>
      <c r="P7564">
        <v>0.82699999999999996</v>
      </c>
      <c r="Q7564">
        <v>0.80900000000000005</v>
      </c>
      <c r="R7564" s="10">
        <v>0.48</v>
      </c>
    </row>
    <row r="7565" spans="1:18">
      <c r="A7565" t="s">
        <v>32134</v>
      </c>
      <c r="B7565" t="s">
        <v>32135</v>
      </c>
      <c r="C7565" t="s">
        <v>32136</v>
      </c>
      <c r="D7565" t="s">
        <v>32137</v>
      </c>
      <c r="E7565" t="s">
        <v>3747</v>
      </c>
      <c r="F7565" s="11">
        <v>4.9999999999999997E-12</v>
      </c>
      <c r="G7565" s="10" t="s">
        <v>3431</v>
      </c>
      <c r="H7565">
        <v>235</v>
      </c>
      <c r="I7565">
        <v>200</v>
      </c>
      <c r="J7565">
        <v>302</v>
      </c>
      <c r="K7565" s="10">
        <v>252</v>
      </c>
      <c r="L7565">
        <v>252</v>
      </c>
      <c r="M7565">
        <v>293</v>
      </c>
      <c r="N7565" s="10">
        <v>285</v>
      </c>
      <c r="O7565" s="12">
        <v>1.119</v>
      </c>
      <c r="P7565">
        <v>0.69099999999999995</v>
      </c>
      <c r="Q7565">
        <v>0.67800000000000005</v>
      </c>
      <c r="R7565" s="10">
        <v>0.372</v>
      </c>
    </row>
    <row r="7566" spans="1:18">
      <c r="A7566" t="s">
        <v>32138</v>
      </c>
      <c r="B7566" t="s">
        <v>32139</v>
      </c>
      <c r="C7566" t="s">
        <v>32140</v>
      </c>
      <c r="D7566" t="s">
        <v>32141</v>
      </c>
      <c r="E7566" t="s">
        <v>32142</v>
      </c>
      <c r="F7566" s="11">
        <v>9.0000000000000001E-76</v>
      </c>
      <c r="G7566" s="10" t="s">
        <v>20</v>
      </c>
      <c r="H7566">
        <v>59</v>
      </c>
      <c r="I7566">
        <v>73</v>
      </c>
      <c r="J7566">
        <v>45</v>
      </c>
      <c r="K7566" s="10">
        <v>57</v>
      </c>
      <c r="L7566">
        <v>33</v>
      </c>
      <c r="M7566">
        <v>35</v>
      </c>
      <c r="N7566" s="10">
        <v>43</v>
      </c>
      <c r="O7566" s="12">
        <v>0.63200000000000001</v>
      </c>
      <c r="P7566">
        <v>0.121</v>
      </c>
      <c r="Q7566">
        <v>7.0999999999999994E-2</v>
      </c>
      <c r="R7566" s="10">
        <v>3.4000000000000002E-2</v>
      </c>
    </row>
    <row r="7567" spans="1:18">
      <c r="A7567" t="s">
        <v>32143</v>
      </c>
      <c r="B7567" t="s">
        <v>32144</v>
      </c>
      <c r="C7567" t="s">
        <v>32145</v>
      </c>
      <c r="D7567" t="s">
        <v>32146</v>
      </c>
      <c r="E7567" t="s">
        <v>489</v>
      </c>
      <c r="F7567" s="11">
        <v>2.0000000000000001E-37</v>
      </c>
      <c r="G7567" s="10" t="s">
        <v>490</v>
      </c>
      <c r="H7567">
        <v>198</v>
      </c>
      <c r="I7567">
        <v>210</v>
      </c>
      <c r="J7567">
        <v>200</v>
      </c>
      <c r="K7567" s="10">
        <v>186</v>
      </c>
      <c r="L7567">
        <v>283</v>
      </c>
      <c r="M7567">
        <v>228</v>
      </c>
      <c r="N7567" s="10">
        <v>252</v>
      </c>
      <c r="O7567" s="12">
        <v>1.2809999999999999</v>
      </c>
      <c r="P7567">
        <v>0.218</v>
      </c>
      <c r="Q7567">
        <v>0.24199999999999999</v>
      </c>
      <c r="R7567" s="10">
        <v>3.4000000000000002E-2</v>
      </c>
    </row>
    <row r="7568" spans="1:18">
      <c r="A7568" t="s">
        <v>32147</v>
      </c>
      <c r="B7568" t="s">
        <v>32148</v>
      </c>
      <c r="C7568" t="s">
        <v>32149</v>
      </c>
      <c r="D7568" t="s">
        <v>32150</v>
      </c>
      <c r="E7568" t="s">
        <v>11986</v>
      </c>
      <c r="F7568">
        <v>0</v>
      </c>
      <c r="G7568" s="10" t="s">
        <v>11987</v>
      </c>
      <c r="H7568">
        <v>3641</v>
      </c>
      <c r="I7568">
        <v>4251</v>
      </c>
      <c r="J7568">
        <v>3193</v>
      </c>
      <c r="K7568" s="10">
        <v>3590</v>
      </c>
      <c r="L7568">
        <v>3870</v>
      </c>
      <c r="M7568">
        <v>2901</v>
      </c>
      <c r="N7568" s="10">
        <v>3493</v>
      </c>
      <c r="O7568" s="12">
        <v>0.93300000000000005</v>
      </c>
      <c r="P7568">
        <v>0.876</v>
      </c>
      <c r="Q7568">
        <v>0.85099999999999998</v>
      </c>
      <c r="R7568" s="10">
        <v>0.48</v>
      </c>
    </row>
    <row r="7569" spans="1:18">
      <c r="A7569" t="s">
        <v>32151</v>
      </c>
      <c r="B7569" t="s">
        <v>32152</v>
      </c>
      <c r="C7569" t="s">
        <v>32153</v>
      </c>
      <c r="D7569" t="s">
        <v>32154</v>
      </c>
      <c r="E7569" t="s">
        <v>32155</v>
      </c>
      <c r="F7569" s="11">
        <v>4.0000000000000003E-18</v>
      </c>
      <c r="G7569" s="10" t="s">
        <v>2055</v>
      </c>
      <c r="H7569">
        <v>113</v>
      </c>
      <c r="I7569">
        <v>164</v>
      </c>
      <c r="J7569">
        <v>129</v>
      </c>
      <c r="K7569" s="10">
        <v>97</v>
      </c>
      <c r="L7569">
        <v>147</v>
      </c>
      <c r="M7569">
        <v>104</v>
      </c>
      <c r="N7569" s="10">
        <v>140</v>
      </c>
      <c r="O7569" s="12">
        <v>1.036</v>
      </c>
      <c r="P7569">
        <v>0.89600000000000002</v>
      </c>
      <c r="Q7569">
        <v>0.91100000000000003</v>
      </c>
      <c r="R7569" s="10">
        <v>0.72399999999999998</v>
      </c>
    </row>
    <row r="7570" spans="1:18">
      <c r="A7570" t="s">
        <v>32156</v>
      </c>
      <c r="B7570" t="s">
        <v>32157</v>
      </c>
      <c r="C7570" t="s">
        <v>32158</v>
      </c>
      <c r="D7570" t="s">
        <v>32159</v>
      </c>
      <c r="E7570" t="s">
        <v>253</v>
      </c>
      <c r="F7570" s="11">
        <v>1.9999999999999999E-20</v>
      </c>
      <c r="G7570" s="10" t="s">
        <v>20</v>
      </c>
      <c r="H7570">
        <v>111</v>
      </c>
      <c r="I7570">
        <v>138</v>
      </c>
      <c r="J7570">
        <v>146</v>
      </c>
      <c r="K7570" s="10">
        <v>132</v>
      </c>
      <c r="L7570">
        <v>154</v>
      </c>
      <c r="M7570">
        <v>162</v>
      </c>
      <c r="N7570" s="10">
        <v>148</v>
      </c>
      <c r="O7570" s="12">
        <v>1.1739999999999999</v>
      </c>
      <c r="P7570">
        <v>0.55200000000000005</v>
      </c>
      <c r="Q7570">
        <v>0.53400000000000003</v>
      </c>
      <c r="R7570" s="10">
        <v>3.4000000000000002E-2</v>
      </c>
    </row>
    <row r="7571" spans="1:18">
      <c r="A7571" t="s">
        <v>32160</v>
      </c>
      <c r="B7571" t="s">
        <v>32161</v>
      </c>
      <c r="C7571" t="s">
        <v>32162</v>
      </c>
      <c r="D7571" t="s">
        <v>5319</v>
      </c>
      <c r="E7571" t="s">
        <v>5320</v>
      </c>
      <c r="F7571" s="11">
        <v>2E-8</v>
      </c>
      <c r="G7571" s="10" t="s">
        <v>20</v>
      </c>
      <c r="H7571">
        <v>44</v>
      </c>
      <c r="I7571">
        <v>39</v>
      </c>
      <c r="J7571">
        <v>55</v>
      </c>
      <c r="K7571" s="10">
        <v>48</v>
      </c>
      <c r="L7571">
        <v>54</v>
      </c>
      <c r="M7571">
        <v>50</v>
      </c>
      <c r="N7571" s="10">
        <v>68</v>
      </c>
      <c r="O7571" s="12">
        <v>1.2330000000000001</v>
      </c>
      <c r="P7571">
        <v>0.51800000000000002</v>
      </c>
      <c r="Q7571">
        <v>0.46899999999999997</v>
      </c>
      <c r="R7571" s="10">
        <v>0.157</v>
      </c>
    </row>
    <row r="7572" spans="1:18">
      <c r="A7572" t="s">
        <v>32163</v>
      </c>
      <c r="B7572" t="s">
        <v>32164</v>
      </c>
      <c r="C7572" t="s">
        <v>32165</v>
      </c>
      <c r="D7572" t="s">
        <v>5755</v>
      </c>
      <c r="E7572" t="s">
        <v>5756</v>
      </c>
      <c r="F7572" s="11">
        <v>4.9999999999999999E-86</v>
      </c>
      <c r="G7572" s="10" t="s">
        <v>5757</v>
      </c>
      <c r="H7572">
        <v>32</v>
      </c>
      <c r="I7572">
        <v>37</v>
      </c>
      <c r="J7572">
        <v>26</v>
      </c>
      <c r="K7572" s="10">
        <v>9</v>
      </c>
      <c r="L7572">
        <v>8</v>
      </c>
      <c r="M7572">
        <v>10</v>
      </c>
      <c r="N7572" s="10">
        <v>7</v>
      </c>
      <c r="O7572" s="13">
        <v>0.32100000000000001</v>
      </c>
      <c r="P7572">
        <v>1E-3</v>
      </c>
      <c r="Q7572">
        <v>0</v>
      </c>
      <c r="R7572" s="10">
        <v>7.6999999999999999E-2</v>
      </c>
    </row>
    <row r="7573" spans="1:18">
      <c r="A7573" t="s">
        <v>32166</v>
      </c>
      <c r="B7573" t="s">
        <v>32167</v>
      </c>
      <c r="C7573" t="s">
        <v>32168</v>
      </c>
      <c r="D7573" t="s">
        <v>32169</v>
      </c>
      <c r="E7573" t="s">
        <v>32170</v>
      </c>
      <c r="F7573" s="11">
        <v>4.9999999999999999E-67</v>
      </c>
      <c r="G7573" s="10" t="s">
        <v>4968</v>
      </c>
      <c r="H7573">
        <v>625</v>
      </c>
      <c r="I7573">
        <v>759</v>
      </c>
      <c r="J7573">
        <v>431</v>
      </c>
      <c r="K7573" s="10">
        <v>492</v>
      </c>
      <c r="L7573">
        <v>868</v>
      </c>
      <c r="M7573">
        <v>521</v>
      </c>
      <c r="N7573" s="10">
        <v>976</v>
      </c>
      <c r="O7573" s="12">
        <v>1.367</v>
      </c>
      <c r="P7573">
        <v>6.8000000000000005E-2</v>
      </c>
      <c r="Q7573">
        <v>9.1999999999999998E-2</v>
      </c>
      <c r="R7573" s="10">
        <v>0.157</v>
      </c>
    </row>
    <row r="7574" spans="1:18">
      <c r="A7574" t="s">
        <v>32171</v>
      </c>
      <c r="B7574" t="s">
        <v>32172</v>
      </c>
      <c r="C7574" t="s">
        <v>32173</v>
      </c>
      <c r="D7574" t="s">
        <v>32174</v>
      </c>
      <c r="E7574" t="s">
        <v>253</v>
      </c>
      <c r="F7574" s="11">
        <v>3.9999999999999999E-12</v>
      </c>
      <c r="G7574" s="10" t="s">
        <v>20</v>
      </c>
      <c r="H7574">
        <v>26</v>
      </c>
      <c r="I7574">
        <v>26</v>
      </c>
      <c r="J7574">
        <v>35</v>
      </c>
      <c r="K7574" s="10">
        <v>27</v>
      </c>
      <c r="L7574">
        <v>25</v>
      </c>
      <c r="M7574">
        <v>33</v>
      </c>
      <c r="N7574" s="10">
        <v>37</v>
      </c>
      <c r="O7574" s="12">
        <v>1.111</v>
      </c>
      <c r="P7574">
        <v>0.81</v>
      </c>
      <c r="Q7574">
        <v>0.77100000000000002</v>
      </c>
      <c r="R7574" s="10">
        <v>0.72099999999999997</v>
      </c>
    </row>
    <row r="7575" spans="1:18">
      <c r="A7575" t="s">
        <v>32175</v>
      </c>
      <c r="B7575" t="s">
        <v>32176</v>
      </c>
      <c r="C7575" t="s">
        <v>32177</v>
      </c>
      <c r="D7575" t="s">
        <v>32178</v>
      </c>
      <c r="E7575" t="s">
        <v>3261</v>
      </c>
      <c r="F7575" s="11">
        <v>7.9999999999999997E-105</v>
      </c>
      <c r="G7575" s="10" t="s">
        <v>20</v>
      </c>
      <c r="H7575">
        <v>258</v>
      </c>
      <c r="I7575">
        <v>199</v>
      </c>
      <c r="J7575">
        <v>227</v>
      </c>
      <c r="K7575" s="10">
        <v>269</v>
      </c>
      <c r="L7575">
        <v>238</v>
      </c>
      <c r="M7575">
        <v>252</v>
      </c>
      <c r="N7575" s="10">
        <v>237</v>
      </c>
      <c r="O7575" s="12">
        <v>1.0169999999999999</v>
      </c>
      <c r="P7575">
        <v>0.98599999999999999</v>
      </c>
      <c r="Q7575">
        <v>0.96099999999999997</v>
      </c>
      <c r="R7575" s="10">
        <v>1</v>
      </c>
    </row>
    <row r="7576" spans="1:18">
      <c r="A7576" t="s">
        <v>32179</v>
      </c>
      <c r="B7576" t="s">
        <v>32180</v>
      </c>
      <c r="C7576" t="s">
        <v>32181</v>
      </c>
      <c r="D7576" t="s">
        <v>26018</v>
      </c>
      <c r="E7576" t="s">
        <v>2220</v>
      </c>
      <c r="F7576" s="11">
        <v>4.0000000000000002E-62</v>
      </c>
      <c r="G7576" s="10" t="s">
        <v>26019</v>
      </c>
      <c r="H7576">
        <v>69</v>
      </c>
      <c r="I7576">
        <v>41</v>
      </c>
      <c r="J7576">
        <v>48</v>
      </c>
      <c r="K7576" s="10">
        <v>48</v>
      </c>
      <c r="L7576">
        <v>66</v>
      </c>
      <c r="M7576">
        <v>64</v>
      </c>
      <c r="N7576" s="10">
        <v>55</v>
      </c>
      <c r="O7576" s="12">
        <v>1.1970000000000001</v>
      </c>
      <c r="P7576">
        <v>0.65400000000000003</v>
      </c>
      <c r="Q7576">
        <v>0.55000000000000004</v>
      </c>
      <c r="R7576" s="10">
        <v>0.28499999999999998</v>
      </c>
    </row>
    <row r="7577" spans="1:18">
      <c r="A7577" t="s">
        <v>32182</v>
      </c>
      <c r="B7577" t="s">
        <v>32183</v>
      </c>
      <c r="C7577" t="s">
        <v>32184</v>
      </c>
      <c r="D7577" t="s">
        <v>20</v>
      </c>
      <c r="E7577" t="s">
        <v>20</v>
      </c>
      <c r="F7577" t="s">
        <v>20</v>
      </c>
      <c r="G7577" s="10" t="s">
        <v>20</v>
      </c>
      <c r="H7577">
        <v>102</v>
      </c>
      <c r="I7577">
        <v>113</v>
      </c>
      <c r="J7577">
        <v>169</v>
      </c>
      <c r="K7577" s="10">
        <v>194</v>
      </c>
      <c r="L7577">
        <v>256</v>
      </c>
      <c r="M7577">
        <v>138</v>
      </c>
      <c r="N7577" s="10">
        <v>207</v>
      </c>
      <c r="O7577" s="12">
        <v>1.3859999999999999</v>
      </c>
      <c r="P7577">
        <v>0.114</v>
      </c>
      <c r="Q7577">
        <v>0.111</v>
      </c>
      <c r="R7577" s="10">
        <v>0.157</v>
      </c>
    </row>
    <row r="7578" spans="1:18">
      <c r="A7578" t="s">
        <v>32185</v>
      </c>
      <c r="B7578" t="s">
        <v>32186</v>
      </c>
      <c r="C7578" t="s">
        <v>32187</v>
      </c>
      <c r="D7578" t="s">
        <v>32188</v>
      </c>
      <c r="E7578" t="s">
        <v>117</v>
      </c>
      <c r="F7578" s="11">
        <v>9.9999999999999998E-46</v>
      </c>
      <c r="G7578" s="10" t="s">
        <v>9951</v>
      </c>
      <c r="H7578">
        <v>125</v>
      </c>
      <c r="I7578">
        <v>104</v>
      </c>
      <c r="J7578">
        <v>106</v>
      </c>
      <c r="K7578" s="10">
        <v>106</v>
      </c>
      <c r="L7578">
        <v>150</v>
      </c>
      <c r="M7578">
        <v>127</v>
      </c>
      <c r="N7578" s="10">
        <v>161</v>
      </c>
      <c r="O7578" s="12">
        <v>1.3240000000000001</v>
      </c>
      <c r="P7578">
        <v>0.20399999999999999</v>
      </c>
      <c r="Q7578">
        <v>0.20300000000000001</v>
      </c>
      <c r="R7578" s="10">
        <v>3.2000000000000001E-2</v>
      </c>
    </row>
    <row r="7579" spans="1:18">
      <c r="A7579" t="s">
        <v>32189</v>
      </c>
      <c r="B7579" t="s">
        <v>32190</v>
      </c>
      <c r="C7579" t="s">
        <v>32191</v>
      </c>
      <c r="D7579" t="s">
        <v>32192</v>
      </c>
      <c r="E7579" t="s">
        <v>253</v>
      </c>
      <c r="F7579" s="11">
        <v>3E-10</v>
      </c>
      <c r="G7579" s="10" t="s">
        <v>20</v>
      </c>
      <c r="H7579">
        <v>82</v>
      </c>
      <c r="I7579">
        <v>85</v>
      </c>
      <c r="J7579">
        <v>104</v>
      </c>
      <c r="K7579" s="10">
        <v>105</v>
      </c>
      <c r="L7579">
        <v>112</v>
      </c>
      <c r="M7579">
        <v>107</v>
      </c>
      <c r="N7579" s="10">
        <v>91</v>
      </c>
      <c r="O7579" s="12">
        <v>1.099</v>
      </c>
      <c r="P7579">
        <v>0.83499999999999996</v>
      </c>
      <c r="Q7579">
        <v>0.78300000000000003</v>
      </c>
      <c r="R7579" s="10">
        <v>0.157</v>
      </c>
    </row>
    <row r="7580" spans="1:18">
      <c r="A7580" t="s">
        <v>32193</v>
      </c>
      <c r="B7580" t="s">
        <v>32194</v>
      </c>
      <c r="C7580" t="s">
        <v>32195</v>
      </c>
      <c r="D7580" t="s">
        <v>32196</v>
      </c>
      <c r="E7580" t="s">
        <v>28840</v>
      </c>
      <c r="F7580" s="11">
        <v>6.0000000000000003E-95</v>
      </c>
      <c r="G7580" s="10" t="s">
        <v>20</v>
      </c>
      <c r="H7580">
        <v>56</v>
      </c>
      <c r="I7580">
        <v>57</v>
      </c>
      <c r="J7580">
        <v>61</v>
      </c>
      <c r="K7580" s="10">
        <v>44</v>
      </c>
      <c r="L7580">
        <v>43</v>
      </c>
      <c r="M7580">
        <v>53</v>
      </c>
      <c r="N7580" s="10">
        <v>40</v>
      </c>
      <c r="O7580" s="12">
        <v>0.83199999999999996</v>
      </c>
      <c r="P7580">
        <v>0.64200000000000002</v>
      </c>
      <c r="Q7580">
        <v>0.63100000000000001</v>
      </c>
      <c r="R7580" s="10">
        <v>7.6999999999999999E-2</v>
      </c>
    </row>
    <row r="7581" spans="1:18">
      <c r="A7581" t="s">
        <v>32197</v>
      </c>
      <c r="B7581" t="s">
        <v>32198</v>
      </c>
      <c r="C7581" t="s">
        <v>32199</v>
      </c>
      <c r="D7581" t="s">
        <v>32200</v>
      </c>
      <c r="E7581" t="s">
        <v>32201</v>
      </c>
      <c r="F7581" s="11">
        <v>4.0000000000000003E-37</v>
      </c>
      <c r="G7581" s="10" t="s">
        <v>7262</v>
      </c>
      <c r="H7581">
        <v>68</v>
      </c>
      <c r="I7581">
        <v>72</v>
      </c>
      <c r="J7581">
        <v>78</v>
      </c>
      <c r="K7581" s="10">
        <v>83</v>
      </c>
      <c r="L7581">
        <v>64</v>
      </c>
      <c r="M7581">
        <v>96</v>
      </c>
      <c r="N7581" s="10">
        <v>70</v>
      </c>
      <c r="O7581" s="12">
        <v>1.0189999999999999</v>
      </c>
      <c r="P7581">
        <v>0.98599999999999999</v>
      </c>
      <c r="Q7581">
        <v>0.95399999999999996</v>
      </c>
      <c r="R7581" s="10">
        <v>0.72399999999999998</v>
      </c>
    </row>
    <row r="7582" spans="1:18">
      <c r="A7582" t="s">
        <v>32202</v>
      </c>
      <c r="B7582" t="s">
        <v>32203</v>
      </c>
      <c r="C7582" t="s">
        <v>32204</v>
      </c>
      <c r="D7582" t="s">
        <v>32205</v>
      </c>
      <c r="E7582" t="s">
        <v>32206</v>
      </c>
      <c r="F7582" s="11">
        <v>6.9999999999999995E-60</v>
      </c>
      <c r="G7582" s="10" t="s">
        <v>20</v>
      </c>
      <c r="H7582">
        <v>86</v>
      </c>
      <c r="I7582">
        <v>77</v>
      </c>
      <c r="J7582">
        <v>106</v>
      </c>
      <c r="K7582" s="10">
        <v>93</v>
      </c>
      <c r="L7582">
        <v>81</v>
      </c>
      <c r="M7582">
        <v>84</v>
      </c>
      <c r="N7582" s="10">
        <v>97</v>
      </c>
      <c r="O7582" s="12">
        <v>0.96499999999999997</v>
      </c>
      <c r="P7582">
        <v>0.96199999999999997</v>
      </c>
      <c r="Q7582">
        <v>0.97</v>
      </c>
      <c r="R7582" s="10">
        <v>0.72399999999999998</v>
      </c>
    </row>
    <row r="7583" spans="1:18">
      <c r="A7583" t="s">
        <v>32207</v>
      </c>
      <c r="B7583" t="s">
        <v>32208</v>
      </c>
      <c r="C7583" t="s">
        <v>32209</v>
      </c>
      <c r="D7583" t="s">
        <v>20</v>
      </c>
      <c r="E7583" t="s">
        <v>20</v>
      </c>
      <c r="F7583" t="s">
        <v>20</v>
      </c>
      <c r="G7583" s="10" t="s">
        <v>20</v>
      </c>
      <c r="H7583">
        <v>2</v>
      </c>
      <c r="I7583">
        <v>2</v>
      </c>
      <c r="J7583">
        <v>1</v>
      </c>
      <c r="K7583" s="10">
        <v>2</v>
      </c>
      <c r="L7583">
        <v>1</v>
      </c>
      <c r="M7583">
        <v>2</v>
      </c>
      <c r="N7583" s="10">
        <v>2</v>
      </c>
      <c r="O7583" s="12">
        <v>0.95199999999999996</v>
      </c>
      <c r="P7583">
        <v>0.93100000000000005</v>
      </c>
      <c r="Q7583">
        <v>0.81799999999999995</v>
      </c>
      <c r="R7583" s="10">
        <v>0.82299999999999995</v>
      </c>
    </row>
    <row r="7584" spans="1:18">
      <c r="A7584" t="s">
        <v>32210</v>
      </c>
      <c r="B7584" t="s">
        <v>32211</v>
      </c>
      <c r="C7584" t="s">
        <v>32212</v>
      </c>
      <c r="D7584" t="s">
        <v>32213</v>
      </c>
      <c r="E7584" t="s">
        <v>32214</v>
      </c>
      <c r="F7584" s="11">
        <v>1.9999999999999999E-39</v>
      </c>
      <c r="G7584" s="10" t="s">
        <v>32215</v>
      </c>
      <c r="H7584">
        <v>100</v>
      </c>
      <c r="I7584">
        <v>100</v>
      </c>
      <c r="J7584">
        <v>72</v>
      </c>
      <c r="K7584" s="10">
        <v>95</v>
      </c>
      <c r="L7584">
        <v>36</v>
      </c>
      <c r="M7584">
        <v>53</v>
      </c>
      <c r="N7584" s="10">
        <v>49</v>
      </c>
      <c r="O7584" s="12">
        <v>0.501</v>
      </c>
      <c r="P7584">
        <v>2E-3</v>
      </c>
      <c r="Q7584">
        <v>1E-3</v>
      </c>
      <c r="R7584" s="10">
        <v>3.2000000000000001E-2</v>
      </c>
    </row>
    <row r="7585" spans="1:18">
      <c r="A7585" t="s">
        <v>32216</v>
      </c>
      <c r="B7585" t="s">
        <v>32217</v>
      </c>
      <c r="C7585" t="s">
        <v>32218</v>
      </c>
      <c r="D7585" t="s">
        <v>25416</v>
      </c>
      <c r="E7585" t="s">
        <v>25417</v>
      </c>
      <c r="F7585" s="11">
        <v>6E-68</v>
      </c>
      <c r="G7585" s="10" t="s">
        <v>20</v>
      </c>
      <c r="H7585">
        <v>17</v>
      </c>
      <c r="I7585">
        <v>28</v>
      </c>
      <c r="J7585">
        <v>19</v>
      </c>
      <c r="K7585" s="10">
        <v>20</v>
      </c>
      <c r="L7585">
        <v>18</v>
      </c>
      <c r="M7585">
        <v>26</v>
      </c>
      <c r="N7585" s="10">
        <v>14</v>
      </c>
      <c r="O7585" s="12">
        <v>0.92100000000000004</v>
      </c>
      <c r="P7585">
        <v>0.89900000000000002</v>
      </c>
      <c r="Q7585">
        <v>0.88</v>
      </c>
      <c r="R7585" s="10">
        <v>0.48</v>
      </c>
    </row>
    <row r="7586" spans="1:18">
      <c r="A7586" t="s">
        <v>32219</v>
      </c>
      <c r="B7586" t="s">
        <v>32220</v>
      </c>
      <c r="C7586" t="s">
        <v>32221</v>
      </c>
      <c r="D7586" t="s">
        <v>32222</v>
      </c>
      <c r="E7586" t="s">
        <v>28939</v>
      </c>
      <c r="F7586" s="11">
        <v>9.9999999999999996E-76</v>
      </c>
      <c r="G7586" s="10" t="s">
        <v>20</v>
      </c>
      <c r="H7586">
        <v>185</v>
      </c>
      <c r="I7586">
        <v>136</v>
      </c>
      <c r="J7586">
        <v>166</v>
      </c>
      <c r="K7586" s="10">
        <v>176</v>
      </c>
      <c r="L7586">
        <v>162</v>
      </c>
      <c r="M7586">
        <v>192</v>
      </c>
      <c r="N7586" s="10">
        <v>189</v>
      </c>
      <c r="O7586" s="12">
        <v>1.0920000000000001</v>
      </c>
      <c r="P7586">
        <v>0.77700000000000002</v>
      </c>
      <c r="Q7586">
        <v>0.76300000000000001</v>
      </c>
      <c r="R7586" s="10">
        <v>0.28899999999999998</v>
      </c>
    </row>
    <row r="7587" spans="1:18">
      <c r="A7587" t="s">
        <v>32223</v>
      </c>
      <c r="B7587" t="s">
        <v>32224</v>
      </c>
      <c r="C7587" t="s">
        <v>32225</v>
      </c>
      <c r="D7587" t="s">
        <v>32226</v>
      </c>
      <c r="E7587" t="s">
        <v>24363</v>
      </c>
      <c r="F7587" s="11">
        <v>3.9999999999999998E-11</v>
      </c>
      <c r="G7587" s="10" t="s">
        <v>20</v>
      </c>
      <c r="H7587">
        <v>58</v>
      </c>
      <c r="I7587">
        <v>33</v>
      </c>
      <c r="J7587">
        <v>41</v>
      </c>
      <c r="K7587" s="10">
        <v>48</v>
      </c>
      <c r="L7587">
        <v>27</v>
      </c>
      <c r="M7587">
        <v>48</v>
      </c>
      <c r="N7587" s="10">
        <v>40</v>
      </c>
      <c r="O7587" s="12">
        <v>0.85199999999999998</v>
      </c>
      <c r="P7587">
        <v>0.71899999999999997</v>
      </c>
      <c r="Q7587">
        <v>0.67700000000000005</v>
      </c>
      <c r="R7587" s="10">
        <v>0.372</v>
      </c>
    </row>
    <row r="7588" spans="1:18">
      <c r="A7588" t="s">
        <v>32227</v>
      </c>
      <c r="B7588" t="s">
        <v>32228</v>
      </c>
      <c r="C7588" t="s">
        <v>32229</v>
      </c>
      <c r="D7588" t="s">
        <v>32230</v>
      </c>
      <c r="E7588" t="s">
        <v>32231</v>
      </c>
      <c r="F7588" s="11">
        <v>2E-46</v>
      </c>
      <c r="G7588" s="10" t="s">
        <v>20</v>
      </c>
      <c r="H7588">
        <v>110</v>
      </c>
      <c r="I7588">
        <v>100</v>
      </c>
      <c r="J7588">
        <v>79</v>
      </c>
      <c r="K7588" s="10">
        <v>51</v>
      </c>
      <c r="L7588">
        <v>33</v>
      </c>
      <c r="M7588">
        <v>46</v>
      </c>
      <c r="N7588" s="10">
        <v>46</v>
      </c>
      <c r="O7588" s="13">
        <v>0.49</v>
      </c>
      <c r="P7588">
        <v>2E-3</v>
      </c>
      <c r="Q7588">
        <v>1E-3</v>
      </c>
      <c r="R7588" s="10">
        <v>3.2000000000000001E-2</v>
      </c>
    </row>
    <row r="7589" spans="1:18">
      <c r="A7589" t="s">
        <v>32232</v>
      </c>
      <c r="B7589" t="s">
        <v>32233</v>
      </c>
      <c r="C7589" t="s">
        <v>32234</v>
      </c>
      <c r="D7589" t="s">
        <v>20</v>
      </c>
      <c r="E7589" t="s">
        <v>20</v>
      </c>
      <c r="F7589" t="s">
        <v>20</v>
      </c>
      <c r="G7589" s="10" t="s">
        <v>20</v>
      </c>
      <c r="H7589">
        <v>142</v>
      </c>
      <c r="I7589">
        <v>125</v>
      </c>
      <c r="J7589">
        <v>178</v>
      </c>
      <c r="K7589" s="10">
        <v>214</v>
      </c>
      <c r="L7589">
        <v>188</v>
      </c>
      <c r="M7589">
        <v>143</v>
      </c>
      <c r="N7589" s="10">
        <v>193</v>
      </c>
      <c r="O7589" s="12">
        <v>1.06</v>
      </c>
      <c r="P7589">
        <v>0.88800000000000001</v>
      </c>
      <c r="Q7589">
        <v>0.86199999999999999</v>
      </c>
      <c r="R7589" s="10">
        <v>0.48</v>
      </c>
    </row>
    <row r="7590" spans="1:18">
      <c r="A7590" t="s">
        <v>32235</v>
      </c>
      <c r="B7590" t="s">
        <v>32236</v>
      </c>
      <c r="C7590" t="s">
        <v>32237</v>
      </c>
      <c r="D7590" t="s">
        <v>20</v>
      </c>
      <c r="E7590" t="s">
        <v>20</v>
      </c>
      <c r="F7590" t="s">
        <v>20</v>
      </c>
      <c r="G7590" s="10" t="s">
        <v>20</v>
      </c>
      <c r="H7590">
        <v>33</v>
      </c>
      <c r="I7590">
        <v>22</v>
      </c>
      <c r="J7590">
        <v>32</v>
      </c>
      <c r="K7590" s="10">
        <v>18</v>
      </c>
      <c r="L7590">
        <v>13</v>
      </c>
      <c r="M7590">
        <v>17</v>
      </c>
      <c r="N7590" s="10">
        <v>33</v>
      </c>
      <c r="O7590" s="12">
        <v>0.8</v>
      </c>
      <c r="P7590">
        <v>0.69799999999999995</v>
      </c>
      <c r="Q7590">
        <v>0.61</v>
      </c>
      <c r="R7590" s="10">
        <v>0.372</v>
      </c>
    </row>
    <row r="7591" spans="1:18">
      <c r="A7591" t="s">
        <v>32238</v>
      </c>
      <c r="B7591" t="s">
        <v>32239</v>
      </c>
      <c r="C7591" t="s">
        <v>32240</v>
      </c>
      <c r="D7591" t="s">
        <v>32241</v>
      </c>
      <c r="E7591" t="s">
        <v>2712</v>
      </c>
      <c r="F7591" s="11">
        <v>3.0000000000000002E-47</v>
      </c>
      <c r="G7591" s="10" t="s">
        <v>3633</v>
      </c>
      <c r="H7591">
        <v>204</v>
      </c>
      <c r="I7591">
        <v>243</v>
      </c>
      <c r="J7591">
        <v>199</v>
      </c>
      <c r="K7591" s="10">
        <v>217</v>
      </c>
      <c r="L7591">
        <v>231</v>
      </c>
      <c r="M7591">
        <v>229</v>
      </c>
      <c r="N7591" s="10">
        <v>237</v>
      </c>
      <c r="O7591" s="12">
        <v>1.077</v>
      </c>
      <c r="P7591">
        <v>0.79400000000000004</v>
      </c>
      <c r="Q7591">
        <v>0.79900000000000004</v>
      </c>
      <c r="R7591" s="10">
        <v>0.28899999999999998</v>
      </c>
    </row>
    <row r="7592" spans="1:18">
      <c r="A7592" t="s">
        <v>32242</v>
      </c>
      <c r="B7592" t="s">
        <v>32243</v>
      </c>
      <c r="C7592" t="s">
        <v>32244</v>
      </c>
      <c r="D7592" t="s">
        <v>20</v>
      </c>
      <c r="E7592" t="s">
        <v>20</v>
      </c>
      <c r="F7592" t="s">
        <v>20</v>
      </c>
      <c r="G7592" s="10" t="s">
        <v>20</v>
      </c>
      <c r="H7592">
        <v>11</v>
      </c>
      <c r="I7592">
        <v>13</v>
      </c>
      <c r="J7592">
        <v>7</v>
      </c>
      <c r="K7592" s="10">
        <v>6</v>
      </c>
      <c r="L7592">
        <v>1</v>
      </c>
      <c r="M7592">
        <v>4</v>
      </c>
      <c r="N7592" s="10">
        <v>2</v>
      </c>
      <c r="O7592" s="13">
        <v>0.252</v>
      </c>
      <c r="P7592">
        <v>2.8000000000000001E-2</v>
      </c>
      <c r="Q7592">
        <v>8.9999999999999993E-3</v>
      </c>
      <c r="R7592" s="10">
        <v>3.4000000000000002E-2</v>
      </c>
    </row>
    <row r="7593" spans="1:18">
      <c r="A7593" t="s">
        <v>32245</v>
      </c>
      <c r="B7593" t="s">
        <v>32246</v>
      </c>
      <c r="C7593" t="s">
        <v>32247</v>
      </c>
      <c r="D7593" t="s">
        <v>32248</v>
      </c>
      <c r="E7593" t="s">
        <v>15786</v>
      </c>
      <c r="F7593" s="11">
        <v>8.9999999999999995E-15</v>
      </c>
      <c r="G7593" s="10" t="s">
        <v>20</v>
      </c>
      <c r="H7593">
        <v>47</v>
      </c>
      <c r="I7593">
        <v>41</v>
      </c>
      <c r="J7593">
        <v>36</v>
      </c>
      <c r="K7593" s="10">
        <v>32</v>
      </c>
      <c r="L7593">
        <v>46</v>
      </c>
      <c r="M7593">
        <v>43</v>
      </c>
      <c r="N7593" s="10">
        <v>49</v>
      </c>
      <c r="O7593" s="12">
        <v>1.179</v>
      </c>
      <c r="P7593">
        <v>0.67400000000000004</v>
      </c>
      <c r="Q7593">
        <v>0.60199999999999998</v>
      </c>
      <c r="R7593" s="10">
        <v>0.157</v>
      </c>
    </row>
    <row r="7594" spans="1:18">
      <c r="A7594" t="s">
        <v>32249</v>
      </c>
      <c r="B7594" t="s">
        <v>32250</v>
      </c>
      <c r="C7594" t="s">
        <v>32251</v>
      </c>
      <c r="D7594" t="s">
        <v>32252</v>
      </c>
      <c r="E7594" t="s">
        <v>32253</v>
      </c>
      <c r="F7594" s="11">
        <v>7.9999999999999994E-24</v>
      </c>
      <c r="G7594" s="10" t="s">
        <v>20</v>
      </c>
      <c r="H7594">
        <v>111</v>
      </c>
      <c r="I7594">
        <v>133</v>
      </c>
      <c r="J7594">
        <v>119</v>
      </c>
      <c r="K7594" s="10">
        <v>153</v>
      </c>
      <c r="L7594">
        <v>158</v>
      </c>
      <c r="M7594">
        <v>135</v>
      </c>
      <c r="N7594" s="10">
        <v>153</v>
      </c>
      <c r="O7594" s="12">
        <v>1.1519999999999999</v>
      </c>
      <c r="P7594">
        <v>0.62</v>
      </c>
      <c r="Q7594">
        <v>0.61099999999999999</v>
      </c>
      <c r="R7594" s="10">
        <v>0.108</v>
      </c>
    </row>
    <row r="7595" spans="1:18">
      <c r="A7595" t="s">
        <v>32254</v>
      </c>
      <c r="B7595" t="s">
        <v>32255</v>
      </c>
      <c r="C7595" t="s">
        <v>32256</v>
      </c>
      <c r="D7595" t="s">
        <v>32257</v>
      </c>
      <c r="E7595" t="s">
        <v>32258</v>
      </c>
      <c r="F7595" s="11">
        <v>5.0000000000000002E-14</v>
      </c>
      <c r="G7595" s="10" t="s">
        <v>2849</v>
      </c>
      <c r="H7595">
        <v>49</v>
      </c>
      <c r="I7595">
        <v>47</v>
      </c>
      <c r="J7595">
        <v>79</v>
      </c>
      <c r="K7595" s="10">
        <v>63</v>
      </c>
      <c r="L7595">
        <v>98</v>
      </c>
      <c r="M7595">
        <v>71</v>
      </c>
      <c r="N7595" s="10">
        <v>75</v>
      </c>
      <c r="O7595" s="12">
        <v>1.367</v>
      </c>
      <c r="P7595">
        <v>0.27500000000000002</v>
      </c>
      <c r="Q7595">
        <v>0.20699999999999999</v>
      </c>
      <c r="R7595" s="10">
        <v>0.157</v>
      </c>
    </row>
    <row r="7596" spans="1:18">
      <c r="A7596" t="s">
        <v>32259</v>
      </c>
      <c r="B7596" t="s">
        <v>32260</v>
      </c>
      <c r="C7596" t="s">
        <v>32261</v>
      </c>
      <c r="D7596" t="s">
        <v>19761</v>
      </c>
      <c r="E7596" t="s">
        <v>4001</v>
      </c>
      <c r="F7596" s="11">
        <v>9.9999999999999994E-30</v>
      </c>
      <c r="G7596" s="10" t="s">
        <v>14785</v>
      </c>
      <c r="H7596">
        <v>73</v>
      </c>
      <c r="I7596">
        <v>84</v>
      </c>
      <c r="J7596">
        <v>82</v>
      </c>
      <c r="K7596" s="10">
        <v>77</v>
      </c>
      <c r="L7596">
        <v>83</v>
      </c>
      <c r="M7596">
        <v>99</v>
      </c>
      <c r="N7596" s="10">
        <v>101</v>
      </c>
      <c r="O7596" s="12">
        <v>1.194</v>
      </c>
      <c r="P7596">
        <v>0.52500000000000002</v>
      </c>
      <c r="Q7596">
        <v>0.49299999999999999</v>
      </c>
      <c r="R7596" s="10">
        <v>7.6999999999999999E-2</v>
      </c>
    </row>
    <row r="7597" spans="1:18">
      <c r="A7597" t="s">
        <v>32262</v>
      </c>
      <c r="B7597" t="s">
        <v>32263</v>
      </c>
      <c r="C7597" t="s">
        <v>32264</v>
      </c>
      <c r="D7597" t="s">
        <v>32265</v>
      </c>
      <c r="E7597" t="s">
        <v>32266</v>
      </c>
      <c r="F7597" s="11">
        <v>4.0000000000000003E-18</v>
      </c>
      <c r="G7597" s="10" t="s">
        <v>20</v>
      </c>
      <c r="H7597">
        <v>32</v>
      </c>
      <c r="I7597">
        <v>26</v>
      </c>
      <c r="J7597">
        <v>22</v>
      </c>
      <c r="K7597" s="10">
        <v>18</v>
      </c>
      <c r="L7597">
        <v>11</v>
      </c>
      <c r="M7597">
        <v>16</v>
      </c>
      <c r="N7597" s="10">
        <v>12</v>
      </c>
      <c r="O7597" s="12">
        <v>0.53100000000000003</v>
      </c>
      <c r="P7597">
        <v>0.09</v>
      </c>
      <c r="Q7597">
        <v>5.3999999999999999E-2</v>
      </c>
      <c r="R7597" s="10">
        <v>3.4000000000000002E-2</v>
      </c>
    </row>
    <row r="7598" spans="1:18">
      <c r="A7598" t="s">
        <v>32267</v>
      </c>
      <c r="B7598" t="s">
        <v>32268</v>
      </c>
      <c r="C7598" t="s">
        <v>32269</v>
      </c>
      <c r="D7598" t="s">
        <v>32270</v>
      </c>
      <c r="E7598" t="s">
        <v>32271</v>
      </c>
      <c r="F7598" s="11">
        <v>2.0000000000000001E-32</v>
      </c>
      <c r="G7598" s="10" t="s">
        <v>32272</v>
      </c>
      <c r="H7598">
        <v>82</v>
      </c>
      <c r="I7598">
        <v>84</v>
      </c>
      <c r="J7598">
        <v>59</v>
      </c>
      <c r="K7598" s="10">
        <v>83</v>
      </c>
      <c r="L7598">
        <v>108</v>
      </c>
      <c r="M7598">
        <v>101</v>
      </c>
      <c r="N7598" s="10">
        <v>137</v>
      </c>
      <c r="O7598" s="12">
        <v>1.498</v>
      </c>
      <c r="P7598">
        <v>4.9000000000000002E-2</v>
      </c>
      <c r="Q7598">
        <v>4.5999999999999999E-2</v>
      </c>
      <c r="R7598" s="10">
        <v>3.4000000000000002E-2</v>
      </c>
    </row>
    <row r="7599" spans="1:18">
      <c r="A7599" t="s">
        <v>32273</v>
      </c>
      <c r="B7599" t="s">
        <v>32274</v>
      </c>
      <c r="C7599" t="s">
        <v>32275</v>
      </c>
      <c r="D7599" t="s">
        <v>20</v>
      </c>
      <c r="E7599" t="s">
        <v>20</v>
      </c>
      <c r="F7599" t="s">
        <v>20</v>
      </c>
      <c r="G7599" s="10" t="s">
        <v>20</v>
      </c>
      <c r="H7599">
        <v>50</v>
      </c>
      <c r="I7599">
        <v>46</v>
      </c>
      <c r="J7599">
        <v>53</v>
      </c>
      <c r="K7599" s="10">
        <v>51</v>
      </c>
      <c r="L7599">
        <v>53</v>
      </c>
      <c r="M7599">
        <v>41</v>
      </c>
      <c r="N7599" s="10">
        <v>47</v>
      </c>
      <c r="O7599" s="12">
        <v>0.94</v>
      </c>
      <c r="P7599">
        <v>0.91</v>
      </c>
      <c r="Q7599">
        <v>0.91</v>
      </c>
      <c r="R7599" s="10">
        <v>0.59299999999999997</v>
      </c>
    </row>
    <row r="7600" spans="1:18">
      <c r="A7600" t="s">
        <v>32276</v>
      </c>
      <c r="B7600" t="s">
        <v>32277</v>
      </c>
      <c r="C7600" t="s">
        <v>32278</v>
      </c>
      <c r="D7600" t="s">
        <v>32279</v>
      </c>
      <c r="E7600" t="s">
        <v>15803</v>
      </c>
      <c r="F7600" s="11">
        <v>6.0000000000000001E-32</v>
      </c>
      <c r="G7600" s="10" t="s">
        <v>15804</v>
      </c>
      <c r="H7600">
        <v>203</v>
      </c>
      <c r="I7600">
        <v>219</v>
      </c>
      <c r="J7600">
        <v>224</v>
      </c>
      <c r="K7600" s="10">
        <v>208</v>
      </c>
      <c r="L7600">
        <v>288</v>
      </c>
      <c r="M7600">
        <v>232</v>
      </c>
      <c r="N7600" s="10">
        <v>298</v>
      </c>
      <c r="O7600" s="12">
        <v>1.2769999999999999</v>
      </c>
      <c r="P7600">
        <v>0.21099999999999999</v>
      </c>
      <c r="Q7600">
        <v>0.248</v>
      </c>
      <c r="R7600" s="10">
        <v>3.4000000000000002E-2</v>
      </c>
    </row>
    <row r="7601" spans="1:18">
      <c r="A7601" t="s">
        <v>32280</v>
      </c>
      <c r="B7601" t="s">
        <v>32281</v>
      </c>
      <c r="C7601" t="s">
        <v>32282</v>
      </c>
      <c r="D7601" t="s">
        <v>32283</v>
      </c>
      <c r="E7601" t="s">
        <v>22577</v>
      </c>
      <c r="F7601" s="11">
        <v>1.9999999999999999E-34</v>
      </c>
      <c r="G7601" s="10" t="s">
        <v>32284</v>
      </c>
      <c r="H7601">
        <v>0</v>
      </c>
      <c r="I7601">
        <v>2</v>
      </c>
      <c r="J7601">
        <v>0</v>
      </c>
      <c r="K7601" s="10">
        <v>0</v>
      </c>
      <c r="L7601">
        <v>1</v>
      </c>
      <c r="M7601">
        <v>0</v>
      </c>
      <c r="N7601" s="10">
        <v>0</v>
      </c>
      <c r="O7601" s="12">
        <v>0.66700000000000004</v>
      </c>
      <c r="P7601">
        <v>1</v>
      </c>
      <c r="Q7601">
        <v>1</v>
      </c>
      <c r="R7601" s="10">
        <v>1</v>
      </c>
    </row>
    <row r="7602" spans="1:18">
      <c r="A7602" t="s">
        <v>32285</v>
      </c>
      <c r="B7602" t="s">
        <v>32286</v>
      </c>
      <c r="C7602" t="s">
        <v>32287</v>
      </c>
      <c r="D7602" t="s">
        <v>11798</v>
      </c>
      <c r="E7602" t="s">
        <v>11799</v>
      </c>
      <c r="F7602" s="11">
        <v>9.9999999999999996E-83</v>
      </c>
      <c r="G7602" s="10" t="s">
        <v>11800</v>
      </c>
      <c r="H7602">
        <v>186</v>
      </c>
      <c r="I7602">
        <v>172</v>
      </c>
      <c r="J7602">
        <v>173</v>
      </c>
      <c r="K7602" s="10">
        <v>164</v>
      </c>
      <c r="L7602">
        <v>96</v>
      </c>
      <c r="M7602">
        <v>144</v>
      </c>
      <c r="N7602" s="10">
        <v>113</v>
      </c>
      <c r="O7602" s="12">
        <v>0.67700000000000005</v>
      </c>
      <c r="P7602">
        <v>5.0999999999999997E-2</v>
      </c>
      <c r="Q7602">
        <v>6.6000000000000003E-2</v>
      </c>
      <c r="R7602" s="10">
        <v>3.4000000000000002E-2</v>
      </c>
    </row>
    <row r="7603" spans="1:18">
      <c r="A7603" t="s">
        <v>32288</v>
      </c>
      <c r="B7603" t="s">
        <v>32289</v>
      </c>
      <c r="C7603" t="s">
        <v>32290</v>
      </c>
      <c r="D7603" t="s">
        <v>32291</v>
      </c>
      <c r="E7603" t="s">
        <v>253</v>
      </c>
      <c r="F7603" s="11">
        <v>2E-51</v>
      </c>
      <c r="G7603" s="10" t="s">
        <v>20</v>
      </c>
      <c r="H7603">
        <v>608</v>
      </c>
      <c r="I7603">
        <v>325</v>
      </c>
      <c r="J7603">
        <v>786</v>
      </c>
      <c r="K7603" s="10">
        <v>709</v>
      </c>
      <c r="L7603">
        <v>1101</v>
      </c>
      <c r="M7603">
        <v>938</v>
      </c>
      <c r="N7603" s="10">
        <v>943</v>
      </c>
      <c r="O7603" s="12">
        <v>1.6379999999999999</v>
      </c>
      <c r="P7603">
        <v>5.0000000000000001E-3</v>
      </c>
      <c r="Q7603">
        <v>3.0000000000000001E-3</v>
      </c>
      <c r="R7603" s="10">
        <v>3.4000000000000002E-2</v>
      </c>
    </row>
    <row r="7604" spans="1:18">
      <c r="A7604" t="s">
        <v>32292</v>
      </c>
      <c r="B7604" t="s">
        <v>32293</v>
      </c>
      <c r="C7604" t="s">
        <v>32294</v>
      </c>
      <c r="D7604" t="s">
        <v>32295</v>
      </c>
      <c r="E7604" t="s">
        <v>5629</v>
      </c>
      <c r="F7604" s="11">
        <v>2.0000000000000001E-18</v>
      </c>
      <c r="G7604" s="10" t="s">
        <v>3619</v>
      </c>
      <c r="H7604">
        <v>45</v>
      </c>
      <c r="I7604">
        <v>60</v>
      </c>
      <c r="J7604">
        <v>33</v>
      </c>
      <c r="K7604" s="10">
        <v>46</v>
      </c>
      <c r="L7604">
        <v>52</v>
      </c>
      <c r="M7604">
        <v>44</v>
      </c>
      <c r="N7604" s="10">
        <v>58</v>
      </c>
      <c r="O7604" s="12">
        <v>1.1160000000000001</v>
      </c>
      <c r="P7604">
        <v>0.76600000000000001</v>
      </c>
      <c r="Q7604">
        <v>0.749</v>
      </c>
      <c r="R7604" s="10">
        <v>0.72399999999999998</v>
      </c>
    </row>
    <row r="7605" spans="1:18">
      <c r="A7605" t="s">
        <v>32296</v>
      </c>
      <c r="B7605" t="s">
        <v>32297</v>
      </c>
      <c r="C7605" t="s">
        <v>32298</v>
      </c>
      <c r="D7605" t="s">
        <v>32299</v>
      </c>
      <c r="E7605" t="s">
        <v>6402</v>
      </c>
      <c r="F7605" s="11">
        <v>1.0000000000000001E-43</v>
      </c>
      <c r="G7605" s="10" t="s">
        <v>6403</v>
      </c>
      <c r="H7605">
        <v>384</v>
      </c>
      <c r="I7605">
        <v>329</v>
      </c>
      <c r="J7605">
        <v>454</v>
      </c>
      <c r="K7605" s="10">
        <v>457</v>
      </c>
      <c r="L7605">
        <v>507</v>
      </c>
      <c r="M7605">
        <v>554</v>
      </c>
      <c r="N7605" s="10">
        <v>536</v>
      </c>
      <c r="O7605" s="12">
        <v>1.3109999999999999</v>
      </c>
      <c r="P7605">
        <v>0.17799999999999999</v>
      </c>
      <c r="Q7605">
        <v>0.17599999999999999</v>
      </c>
      <c r="R7605" s="10">
        <v>3.4000000000000002E-2</v>
      </c>
    </row>
    <row r="7606" spans="1:18">
      <c r="A7606" t="s">
        <v>32300</v>
      </c>
      <c r="B7606" t="s">
        <v>32301</v>
      </c>
      <c r="C7606" t="s">
        <v>32302</v>
      </c>
      <c r="D7606" t="s">
        <v>32303</v>
      </c>
      <c r="E7606" t="s">
        <v>32304</v>
      </c>
      <c r="F7606" s="11">
        <v>2E-12</v>
      </c>
      <c r="G7606" s="10" t="s">
        <v>20</v>
      </c>
      <c r="H7606">
        <v>50</v>
      </c>
      <c r="I7606">
        <v>50</v>
      </c>
      <c r="J7606">
        <v>59</v>
      </c>
      <c r="K7606" s="10">
        <v>72</v>
      </c>
      <c r="L7606">
        <v>86</v>
      </c>
      <c r="M7606">
        <v>71</v>
      </c>
      <c r="N7606" s="10">
        <v>75</v>
      </c>
      <c r="O7606" s="12">
        <v>1.339</v>
      </c>
      <c r="P7606">
        <v>0.30199999999999999</v>
      </c>
      <c r="Q7606">
        <v>0.22700000000000001</v>
      </c>
      <c r="R7606" s="10">
        <v>7.3999999999999996E-2</v>
      </c>
    </row>
    <row r="7607" spans="1:18">
      <c r="A7607" t="s">
        <v>32305</v>
      </c>
      <c r="B7607" t="s">
        <v>32306</v>
      </c>
      <c r="C7607" t="s">
        <v>32307</v>
      </c>
      <c r="D7607" t="s">
        <v>32308</v>
      </c>
      <c r="E7607" t="s">
        <v>342</v>
      </c>
      <c r="F7607" s="11">
        <v>8.0000000000000002E-54</v>
      </c>
      <c r="G7607" s="10" t="s">
        <v>32309</v>
      </c>
      <c r="H7607">
        <v>265</v>
      </c>
      <c r="I7607">
        <v>299</v>
      </c>
      <c r="J7607">
        <v>329</v>
      </c>
      <c r="K7607" s="10">
        <v>315</v>
      </c>
      <c r="L7607">
        <v>340</v>
      </c>
      <c r="M7607">
        <v>324</v>
      </c>
      <c r="N7607" s="10">
        <v>359</v>
      </c>
      <c r="O7607" s="12">
        <v>1.129</v>
      </c>
      <c r="P7607">
        <v>0.629</v>
      </c>
      <c r="Q7607">
        <v>0.63500000000000001</v>
      </c>
      <c r="R7607" s="10">
        <v>7.6999999999999999E-2</v>
      </c>
    </row>
    <row r="7608" spans="1:18">
      <c r="A7608" t="s">
        <v>32310</v>
      </c>
      <c r="B7608" t="s">
        <v>32311</v>
      </c>
      <c r="C7608" t="s">
        <v>32312</v>
      </c>
      <c r="D7608" t="s">
        <v>20</v>
      </c>
      <c r="E7608" t="s">
        <v>20</v>
      </c>
      <c r="F7608" t="s">
        <v>20</v>
      </c>
      <c r="G7608" s="10" t="s">
        <v>20</v>
      </c>
      <c r="H7608">
        <v>29</v>
      </c>
      <c r="I7608">
        <v>28</v>
      </c>
      <c r="J7608">
        <v>43</v>
      </c>
      <c r="K7608" s="10">
        <v>35</v>
      </c>
      <c r="L7608">
        <v>47</v>
      </c>
      <c r="M7608">
        <v>48</v>
      </c>
      <c r="N7608" s="10">
        <v>45</v>
      </c>
      <c r="O7608" s="12">
        <v>1.383</v>
      </c>
      <c r="P7608">
        <v>0.33500000000000002</v>
      </c>
      <c r="Q7608">
        <v>0.23599999999999999</v>
      </c>
      <c r="R7608" s="10">
        <v>3.4000000000000002E-2</v>
      </c>
    </row>
    <row r="7609" spans="1:18">
      <c r="A7609" t="s">
        <v>32313</v>
      </c>
      <c r="B7609" t="s">
        <v>32314</v>
      </c>
      <c r="C7609" t="s">
        <v>32315</v>
      </c>
      <c r="D7609" t="s">
        <v>32316</v>
      </c>
      <c r="E7609" t="s">
        <v>32317</v>
      </c>
      <c r="F7609" s="11">
        <v>9.0000000000000005E-43</v>
      </c>
      <c r="G7609" s="10" t="s">
        <v>20</v>
      </c>
      <c r="H7609">
        <v>42</v>
      </c>
      <c r="I7609">
        <v>35</v>
      </c>
      <c r="J7609">
        <v>39</v>
      </c>
      <c r="K7609" s="10">
        <v>60</v>
      </c>
      <c r="L7609">
        <v>53</v>
      </c>
      <c r="M7609">
        <v>45</v>
      </c>
      <c r="N7609" s="10">
        <v>46</v>
      </c>
      <c r="O7609" s="12">
        <v>1.091</v>
      </c>
      <c r="P7609">
        <v>0.88300000000000001</v>
      </c>
      <c r="Q7609">
        <v>0.83399999999999996</v>
      </c>
      <c r="R7609" s="10">
        <v>0.28899999999999998</v>
      </c>
    </row>
    <row r="7610" spans="1:18">
      <c r="A7610" t="s">
        <v>32318</v>
      </c>
      <c r="B7610" t="s">
        <v>32319</v>
      </c>
      <c r="C7610" t="s">
        <v>32320</v>
      </c>
      <c r="D7610" t="s">
        <v>20</v>
      </c>
      <c r="E7610" t="s">
        <v>20</v>
      </c>
      <c r="F7610" t="s">
        <v>20</v>
      </c>
      <c r="G7610" s="10" t="s">
        <v>20</v>
      </c>
      <c r="H7610">
        <v>32</v>
      </c>
      <c r="I7610">
        <v>24</v>
      </c>
      <c r="J7610">
        <v>23</v>
      </c>
      <c r="K7610" s="10">
        <v>18</v>
      </c>
      <c r="L7610">
        <v>33</v>
      </c>
      <c r="M7610">
        <v>39</v>
      </c>
      <c r="N7610" s="10">
        <v>43</v>
      </c>
      <c r="O7610" s="12">
        <v>1.581</v>
      </c>
      <c r="P7610">
        <v>0.14799999999999999</v>
      </c>
      <c r="Q7610">
        <v>8.6999999999999994E-2</v>
      </c>
      <c r="R7610" s="10">
        <v>3.4000000000000002E-2</v>
      </c>
    </row>
    <row r="7611" spans="1:18">
      <c r="A7611" t="s">
        <v>32321</v>
      </c>
      <c r="B7611" t="s">
        <v>32322</v>
      </c>
      <c r="C7611" t="s">
        <v>32323</v>
      </c>
      <c r="D7611" t="s">
        <v>32324</v>
      </c>
      <c r="E7611" t="s">
        <v>32325</v>
      </c>
      <c r="F7611" s="11">
        <v>2.0000000000000002E-31</v>
      </c>
      <c r="G7611" s="10" t="s">
        <v>20</v>
      </c>
      <c r="H7611">
        <v>62</v>
      </c>
      <c r="I7611">
        <v>67</v>
      </c>
      <c r="J7611">
        <v>84</v>
      </c>
      <c r="K7611" s="10">
        <v>61</v>
      </c>
      <c r="L7611">
        <v>74</v>
      </c>
      <c r="M7611">
        <v>69</v>
      </c>
      <c r="N7611" s="10">
        <v>89</v>
      </c>
      <c r="O7611" s="12">
        <v>1.129</v>
      </c>
      <c r="P7611">
        <v>0.70599999999999996</v>
      </c>
      <c r="Q7611">
        <v>0.68799999999999994</v>
      </c>
      <c r="R7611" s="10">
        <v>0.157</v>
      </c>
    </row>
    <row r="7612" spans="1:18">
      <c r="A7612" t="s">
        <v>32326</v>
      </c>
      <c r="B7612" t="s">
        <v>32327</v>
      </c>
      <c r="C7612" t="s">
        <v>32328</v>
      </c>
      <c r="D7612" t="s">
        <v>20</v>
      </c>
      <c r="E7612" t="s">
        <v>20</v>
      </c>
      <c r="F7612" t="s">
        <v>20</v>
      </c>
      <c r="G7612" s="10" t="s">
        <v>20</v>
      </c>
      <c r="H7612">
        <v>2</v>
      </c>
      <c r="I7612">
        <v>1</v>
      </c>
      <c r="J7612">
        <v>0</v>
      </c>
      <c r="K7612" s="10">
        <v>2</v>
      </c>
      <c r="L7612">
        <v>1</v>
      </c>
      <c r="M7612">
        <v>0</v>
      </c>
      <c r="N7612" s="10">
        <v>1</v>
      </c>
      <c r="O7612" s="12">
        <v>0.53300000000000003</v>
      </c>
      <c r="P7612">
        <v>0.76500000000000001</v>
      </c>
      <c r="Q7612">
        <v>1</v>
      </c>
      <c r="R7612" s="10">
        <v>0.35</v>
      </c>
    </row>
    <row r="7613" spans="1:18">
      <c r="A7613" t="s">
        <v>32329</v>
      </c>
      <c r="B7613" t="s">
        <v>32330</v>
      </c>
      <c r="C7613" t="s">
        <v>32331</v>
      </c>
      <c r="D7613" t="s">
        <v>32332</v>
      </c>
      <c r="E7613" t="s">
        <v>16167</v>
      </c>
      <c r="F7613" s="11">
        <v>3.9999999999999998E-38</v>
      </c>
      <c r="G7613" s="10" t="s">
        <v>889</v>
      </c>
      <c r="H7613">
        <v>55</v>
      </c>
      <c r="I7613">
        <v>45</v>
      </c>
      <c r="J7613">
        <v>43</v>
      </c>
      <c r="K7613" s="10">
        <v>39</v>
      </c>
      <c r="L7613">
        <v>39</v>
      </c>
      <c r="M7613">
        <v>45</v>
      </c>
      <c r="N7613" s="10">
        <v>40</v>
      </c>
      <c r="O7613" s="12">
        <v>0.90800000000000003</v>
      </c>
      <c r="P7613">
        <v>0.86299999999999999</v>
      </c>
      <c r="Q7613">
        <v>0.83899999999999997</v>
      </c>
      <c r="R7613" s="10">
        <v>0.47099999999999997</v>
      </c>
    </row>
    <row r="7614" spans="1:18">
      <c r="A7614" t="s">
        <v>32333</v>
      </c>
      <c r="B7614" t="s">
        <v>32334</v>
      </c>
      <c r="C7614" t="s">
        <v>32335</v>
      </c>
      <c r="D7614" t="s">
        <v>32336</v>
      </c>
      <c r="E7614" t="s">
        <v>32337</v>
      </c>
      <c r="F7614" s="11">
        <v>2E-19</v>
      </c>
      <c r="G7614" s="10" t="s">
        <v>6994</v>
      </c>
      <c r="H7614">
        <v>11</v>
      </c>
      <c r="I7614">
        <v>5</v>
      </c>
      <c r="J7614">
        <v>12</v>
      </c>
      <c r="K7614" s="10">
        <v>25</v>
      </c>
      <c r="L7614">
        <v>7</v>
      </c>
      <c r="M7614">
        <v>30</v>
      </c>
      <c r="N7614" s="10">
        <v>5</v>
      </c>
      <c r="O7614" s="12">
        <v>1.0569999999999999</v>
      </c>
      <c r="P7614">
        <v>1</v>
      </c>
      <c r="Q7614">
        <v>0.99199999999999999</v>
      </c>
      <c r="R7614" s="10">
        <v>0.85799999999999998</v>
      </c>
    </row>
    <row r="7615" spans="1:18">
      <c r="A7615" t="s">
        <v>32338</v>
      </c>
      <c r="B7615" t="s">
        <v>32339</v>
      </c>
      <c r="C7615" t="s">
        <v>32340</v>
      </c>
      <c r="D7615" t="s">
        <v>32341</v>
      </c>
      <c r="E7615" t="s">
        <v>32342</v>
      </c>
      <c r="F7615" s="11">
        <v>2E-78</v>
      </c>
      <c r="G7615" s="10" t="s">
        <v>2561</v>
      </c>
      <c r="H7615">
        <v>77</v>
      </c>
      <c r="I7615">
        <v>84</v>
      </c>
      <c r="J7615">
        <v>59</v>
      </c>
      <c r="K7615" s="10">
        <v>67</v>
      </c>
      <c r="L7615">
        <v>66</v>
      </c>
      <c r="M7615">
        <v>51</v>
      </c>
      <c r="N7615" s="10">
        <v>67</v>
      </c>
      <c r="O7615" s="12">
        <v>0.85499999999999998</v>
      </c>
      <c r="P7615">
        <v>0.70299999999999996</v>
      </c>
      <c r="Q7615">
        <v>0.66200000000000003</v>
      </c>
      <c r="R7615" s="10">
        <v>0.21199999999999999</v>
      </c>
    </row>
    <row r="7616" spans="1:18">
      <c r="A7616" t="s">
        <v>32343</v>
      </c>
      <c r="B7616" t="s">
        <v>32344</v>
      </c>
      <c r="C7616" t="s">
        <v>32345</v>
      </c>
      <c r="D7616" t="s">
        <v>20</v>
      </c>
      <c r="E7616" t="s">
        <v>20</v>
      </c>
      <c r="F7616" t="s">
        <v>20</v>
      </c>
      <c r="G7616" s="10" t="s">
        <v>20</v>
      </c>
      <c r="H7616">
        <v>0</v>
      </c>
      <c r="I7616">
        <v>0</v>
      </c>
      <c r="J7616">
        <v>0</v>
      </c>
      <c r="K7616" s="10">
        <v>2</v>
      </c>
      <c r="L7616">
        <v>1</v>
      </c>
      <c r="M7616">
        <v>3</v>
      </c>
      <c r="N7616" s="10">
        <v>1</v>
      </c>
      <c r="O7616" s="14">
        <v>3.3330000000000002</v>
      </c>
      <c r="P7616">
        <v>0.61099999999999999</v>
      </c>
      <c r="Q7616">
        <v>0.41599999999999998</v>
      </c>
      <c r="R7616" s="10">
        <v>0.13800000000000001</v>
      </c>
    </row>
    <row r="7617" spans="1:18">
      <c r="A7617" t="s">
        <v>32346</v>
      </c>
      <c r="B7617" t="s">
        <v>32347</v>
      </c>
      <c r="C7617" t="s">
        <v>32348</v>
      </c>
      <c r="D7617" t="s">
        <v>32349</v>
      </c>
      <c r="E7617" t="s">
        <v>253</v>
      </c>
      <c r="F7617" s="11">
        <v>4.9999999999999998E-45</v>
      </c>
      <c r="G7617" s="10" t="s">
        <v>2635</v>
      </c>
      <c r="H7617">
        <v>45</v>
      </c>
      <c r="I7617">
        <v>29</v>
      </c>
      <c r="J7617">
        <v>35</v>
      </c>
      <c r="K7617" s="10">
        <v>35</v>
      </c>
      <c r="L7617">
        <v>20</v>
      </c>
      <c r="M7617">
        <v>24</v>
      </c>
      <c r="N7617" s="10">
        <v>22</v>
      </c>
      <c r="O7617" s="12">
        <v>0.61099999999999999</v>
      </c>
      <c r="P7617">
        <v>0.13500000000000001</v>
      </c>
      <c r="Q7617">
        <v>7.1999999999999995E-2</v>
      </c>
      <c r="R7617" s="10">
        <v>3.2000000000000001E-2</v>
      </c>
    </row>
    <row r="7618" spans="1:18">
      <c r="A7618" t="s">
        <v>32350</v>
      </c>
      <c r="B7618" t="s">
        <v>32351</v>
      </c>
      <c r="C7618" t="s">
        <v>32352</v>
      </c>
      <c r="D7618" t="s">
        <v>32353</v>
      </c>
      <c r="E7618" t="s">
        <v>253</v>
      </c>
      <c r="F7618" s="11">
        <v>2.9999999999999998E-14</v>
      </c>
      <c r="G7618" s="10" t="s">
        <v>20</v>
      </c>
      <c r="H7618">
        <v>160</v>
      </c>
      <c r="I7618">
        <v>134</v>
      </c>
      <c r="J7618">
        <v>180</v>
      </c>
      <c r="K7618" s="10">
        <v>164</v>
      </c>
      <c r="L7618">
        <v>173</v>
      </c>
      <c r="M7618">
        <v>173</v>
      </c>
      <c r="N7618" s="10">
        <v>161</v>
      </c>
      <c r="O7618" s="12">
        <v>1.06</v>
      </c>
      <c r="P7618">
        <v>0.89600000000000002</v>
      </c>
      <c r="Q7618">
        <v>0.86099999999999999</v>
      </c>
      <c r="R7618" s="10">
        <v>0.47599999999999998</v>
      </c>
    </row>
    <row r="7619" spans="1:18">
      <c r="A7619" t="s">
        <v>32354</v>
      </c>
      <c r="B7619" t="s">
        <v>32355</v>
      </c>
      <c r="C7619" t="s">
        <v>32356</v>
      </c>
      <c r="D7619" t="s">
        <v>32357</v>
      </c>
      <c r="E7619" t="s">
        <v>32358</v>
      </c>
      <c r="F7619" s="11">
        <v>3E-43</v>
      </c>
      <c r="G7619" s="10" t="s">
        <v>8262</v>
      </c>
      <c r="H7619">
        <v>100</v>
      </c>
      <c r="I7619">
        <v>88</v>
      </c>
      <c r="J7619">
        <v>67</v>
      </c>
      <c r="K7619" s="10">
        <v>93</v>
      </c>
      <c r="L7619">
        <v>68</v>
      </c>
      <c r="M7619">
        <v>57</v>
      </c>
      <c r="N7619" s="10">
        <v>73</v>
      </c>
      <c r="O7619" s="12">
        <v>0.75900000000000001</v>
      </c>
      <c r="P7619">
        <v>0.33400000000000002</v>
      </c>
      <c r="Q7619">
        <v>0.29699999999999999</v>
      </c>
      <c r="R7619" s="10">
        <v>0.157</v>
      </c>
    </row>
    <row r="7620" spans="1:18">
      <c r="A7620" t="s">
        <v>32359</v>
      </c>
      <c r="B7620" t="s">
        <v>32360</v>
      </c>
      <c r="C7620" t="s">
        <v>32361</v>
      </c>
      <c r="D7620" t="s">
        <v>20</v>
      </c>
      <c r="E7620" t="s">
        <v>20</v>
      </c>
      <c r="F7620" t="s">
        <v>20</v>
      </c>
      <c r="G7620" s="10" t="s">
        <v>20</v>
      </c>
      <c r="H7620">
        <v>52</v>
      </c>
      <c r="I7620">
        <v>44</v>
      </c>
      <c r="J7620">
        <v>63</v>
      </c>
      <c r="K7620" s="10">
        <v>49</v>
      </c>
      <c r="L7620">
        <v>55</v>
      </c>
      <c r="M7620">
        <v>69</v>
      </c>
      <c r="N7620" s="10">
        <v>68</v>
      </c>
      <c r="O7620" s="12">
        <v>1.2310000000000001</v>
      </c>
      <c r="P7620">
        <v>0.52</v>
      </c>
      <c r="Q7620">
        <v>0.47599999999999998</v>
      </c>
      <c r="R7620" s="10">
        <v>7.6999999999999999E-2</v>
      </c>
    </row>
    <row r="7621" spans="1:18">
      <c r="A7621" t="s">
        <v>32362</v>
      </c>
      <c r="B7621" t="s">
        <v>32363</v>
      </c>
      <c r="C7621" t="s">
        <v>32364</v>
      </c>
      <c r="D7621" t="s">
        <v>32365</v>
      </c>
      <c r="E7621" t="s">
        <v>2601</v>
      </c>
      <c r="F7621" s="11">
        <v>8.0000000000000003E-25</v>
      </c>
      <c r="G7621" s="10" t="s">
        <v>20</v>
      </c>
      <c r="H7621">
        <v>168</v>
      </c>
      <c r="I7621">
        <v>139</v>
      </c>
      <c r="J7621">
        <v>144</v>
      </c>
      <c r="K7621" s="10">
        <v>141</v>
      </c>
      <c r="L7621">
        <v>205</v>
      </c>
      <c r="M7621">
        <v>165</v>
      </c>
      <c r="N7621" s="10">
        <v>229</v>
      </c>
      <c r="O7621" s="12">
        <v>1.349</v>
      </c>
      <c r="P7621">
        <v>0.127</v>
      </c>
      <c r="Q7621">
        <v>0.14599999999999999</v>
      </c>
      <c r="R7621" s="10">
        <v>7.6999999999999999E-2</v>
      </c>
    </row>
    <row r="7622" spans="1:18">
      <c r="A7622" t="s">
        <v>32366</v>
      </c>
      <c r="B7622" t="s">
        <v>32367</v>
      </c>
      <c r="C7622" t="s">
        <v>32368</v>
      </c>
      <c r="D7622" t="s">
        <v>32369</v>
      </c>
      <c r="E7622" t="s">
        <v>17059</v>
      </c>
      <c r="F7622" s="11">
        <v>4.9999999999999996E-41</v>
      </c>
      <c r="G7622" s="10" t="s">
        <v>26153</v>
      </c>
      <c r="H7622">
        <v>219</v>
      </c>
      <c r="I7622">
        <v>158</v>
      </c>
      <c r="J7622">
        <v>169</v>
      </c>
      <c r="K7622" s="10">
        <v>188</v>
      </c>
      <c r="L7622">
        <v>233</v>
      </c>
      <c r="M7622">
        <v>195</v>
      </c>
      <c r="N7622" s="10">
        <v>205</v>
      </c>
      <c r="O7622" s="12">
        <v>1.1499999999999999</v>
      </c>
      <c r="P7622">
        <v>0.626</v>
      </c>
      <c r="Q7622">
        <v>0.60099999999999998</v>
      </c>
      <c r="R7622" s="10">
        <v>0.157</v>
      </c>
    </row>
    <row r="7623" spans="1:18">
      <c r="A7623" t="s">
        <v>32370</v>
      </c>
      <c r="B7623" t="s">
        <v>32371</v>
      </c>
      <c r="C7623" t="s">
        <v>32372</v>
      </c>
      <c r="D7623" t="s">
        <v>32373</v>
      </c>
      <c r="E7623" t="s">
        <v>32374</v>
      </c>
      <c r="F7623" s="11">
        <v>4.9999999999999999E-29</v>
      </c>
      <c r="G7623" s="10" t="s">
        <v>913</v>
      </c>
      <c r="H7623">
        <v>92</v>
      </c>
      <c r="I7623">
        <v>121</v>
      </c>
      <c r="J7623">
        <v>120</v>
      </c>
      <c r="K7623" s="10">
        <v>85</v>
      </c>
      <c r="L7623">
        <v>130</v>
      </c>
      <c r="M7623">
        <v>119</v>
      </c>
      <c r="N7623" s="10">
        <v>146</v>
      </c>
      <c r="O7623" s="12">
        <v>1.26</v>
      </c>
      <c r="P7623">
        <v>0.311</v>
      </c>
      <c r="Q7623">
        <v>0.32800000000000001</v>
      </c>
      <c r="R7623" s="10">
        <v>0.157</v>
      </c>
    </row>
    <row r="7624" spans="1:18">
      <c r="A7624" t="s">
        <v>32375</v>
      </c>
      <c r="B7624" t="s">
        <v>32376</v>
      </c>
      <c r="C7624" t="s">
        <v>32377</v>
      </c>
      <c r="D7624" t="s">
        <v>32378</v>
      </c>
      <c r="E7624" t="s">
        <v>32379</v>
      </c>
      <c r="F7624" s="11">
        <v>1E-54</v>
      </c>
      <c r="G7624" s="10" t="s">
        <v>19547</v>
      </c>
      <c r="H7624">
        <v>126</v>
      </c>
      <c r="I7624">
        <v>107</v>
      </c>
      <c r="J7624">
        <v>96</v>
      </c>
      <c r="K7624" s="10">
        <v>103</v>
      </c>
      <c r="L7624">
        <v>105</v>
      </c>
      <c r="M7624">
        <v>136</v>
      </c>
      <c r="N7624" s="10">
        <v>90</v>
      </c>
      <c r="O7624" s="12">
        <v>1.022</v>
      </c>
      <c r="P7624">
        <v>1</v>
      </c>
      <c r="Q7624">
        <v>0.98</v>
      </c>
      <c r="R7624" s="10">
        <v>1</v>
      </c>
    </row>
    <row r="7625" spans="1:18">
      <c r="A7625" t="s">
        <v>32380</v>
      </c>
      <c r="B7625" t="s">
        <v>32381</v>
      </c>
      <c r="C7625" t="s">
        <v>32382</v>
      </c>
      <c r="D7625" t="s">
        <v>20</v>
      </c>
      <c r="E7625" t="s">
        <v>20</v>
      </c>
      <c r="F7625" t="s">
        <v>20</v>
      </c>
      <c r="G7625" s="10" t="s">
        <v>20</v>
      </c>
      <c r="H7625">
        <v>44</v>
      </c>
      <c r="I7625">
        <v>50</v>
      </c>
      <c r="J7625">
        <v>61</v>
      </c>
      <c r="K7625" s="10">
        <v>81</v>
      </c>
      <c r="L7625">
        <v>49</v>
      </c>
      <c r="M7625">
        <v>53</v>
      </c>
      <c r="N7625" s="10">
        <v>55</v>
      </c>
      <c r="O7625" s="12">
        <v>0.88700000000000001</v>
      </c>
      <c r="P7625">
        <v>0.76900000000000002</v>
      </c>
      <c r="Q7625">
        <v>0.77100000000000002</v>
      </c>
      <c r="R7625" s="10">
        <v>0.72399999999999998</v>
      </c>
    </row>
    <row r="7626" spans="1:18">
      <c r="A7626" t="s">
        <v>32383</v>
      </c>
      <c r="B7626" t="s">
        <v>32384</v>
      </c>
      <c r="C7626" t="s">
        <v>32385</v>
      </c>
      <c r="D7626" t="s">
        <v>32386</v>
      </c>
      <c r="E7626" t="s">
        <v>16233</v>
      </c>
      <c r="F7626" s="11">
        <v>1E-27</v>
      </c>
      <c r="G7626" s="10" t="s">
        <v>16234</v>
      </c>
      <c r="H7626">
        <v>1649</v>
      </c>
      <c r="I7626">
        <v>658</v>
      </c>
      <c r="J7626">
        <v>1831</v>
      </c>
      <c r="K7626" s="10">
        <v>1540</v>
      </c>
      <c r="L7626">
        <v>816</v>
      </c>
      <c r="M7626">
        <v>3421</v>
      </c>
      <c r="N7626" s="10">
        <v>1420</v>
      </c>
      <c r="O7626" s="12">
        <v>1.3280000000000001</v>
      </c>
      <c r="P7626">
        <v>0.249</v>
      </c>
      <c r="Q7626">
        <v>0.13800000000000001</v>
      </c>
      <c r="R7626" s="10">
        <v>1</v>
      </c>
    </row>
    <row r="7627" spans="1:18">
      <c r="A7627" t="s">
        <v>32387</v>
      </c>
      <c r="B7627" t="s">
        <v>32388</v>
      </c>
      <c r="C7627" t="s">
        <v>32389</v>
      </c>
      <c r="D7627" t="s">
        <v>32390</v>
      </c>
      <c r="E7627" t="s">
        <v>32391</v>
      </c>
      <c r="F7627" s="11">
        <v>1E-56</v>
      </c>
      <c r="G7627" s="10" t="s">
        <v>20</v>
      </c>
      <c r="H7627">
        <v>99</v>
      </c>
      <c r="I7627">
        <v>94</v>
      </c>
      <c r="J7627">
        <v>114</v>
      </c>
      <c r="K7627" s="10">
        <v>98</v>
      </c>
      <c r="L7627">
        <v>117</v>
      </c>
      <c r="M7627">
        <v>110</v>
      </c>
      <c r="N7627" s="10">
        <v>140</v>
      </c>
      <c r="O7627" s="12">
        <v>1.208</v>
      </c>
      <c r="P7627">
        <v>0.46300000000000002</v>
      </c>
      <c r="Q7627">
        <v>0.46200000000000002</v>
      </c>
      <c r="R7627" s="10">
        <v>7.6999999999999999E-2</v>
      </c>
    </row>
    <row r="7628" spans="1:18">
      <c r="A7628" t="s">
        <v>32392</v>
      </c>
      <c r="B7628" t="s">
        <v>32393</v>
      </c>
      <c r="C7628" t="s">
        <v>32394</v>
      </c>
      <c r="D7628" t="s">
        <v>20</v>
      </c>
      <c r="E7628" t="s">
        <v>20</v>
      </c>
      <c r="F7628" t="s">
        <v>20</v>
      </c>
      <c r="G7628" s="10" t="s">
        <v>20</v>
      </c>
      <c r="H7628">
        <v>170</v>
      </c>
      <c r="I7628">
        <v>64</v>
      </c>
      <c r="J7628">
        <v>291</v>
      </c>
      <c r="K7628" s="10">
        <v>145</v>
      </c>
      <c r="L7628">
        <v>110</v>
      </c>
      <c r="M7628">
        <v>143</v>
      </c>
      <c r="N7628" s="10">
        <v>43</v>
      </c>
      <c r="O7628" s="12">
        <v>0.58899999999999997</v>
      </c>
      <c r="P7628">
        <v>1E-3</v>
      </c>
      <c r="Q7628">
        <v>6.0000000000000001E-3</v>
      </c>
      <c r="R7628" s="10">
        <v>0.157</v>
      </c>
    </row>
    <row r="7629" spans="1:18">
      <c r="A7629" t="s">
        <v>32395</v>
      </c>
      <c r="B7629" t="s">
        <v>32396</v>
      </c>
      <c r="C7629" t="s">
        <v>32397</v>
      </c>
      <c r="D7629" t="s">
        <v>32398</v>
      </c>
      <c r="E7629" t="s">
        <v>253</v>
      </c>
      <c r="F7629" s="11">
        <v>1E-79</v>
      </c>
      <c r="G7629" s="10" t="s">
        <v>20</v>
      </c>
      <c r="H7629">
        <v>86</v>
      </c>
      <c r="I7629">
        <v>77</v>
      </c>
      <c r="J7629">
        <v>84</v>
      </c>
      <c r="K7629" s="10">
        <v>36</v>
      </c>
      <c r="L7629">
        <v>76</v>
      </c>
      <c r="M7629">
        <v>96</v>
      </c>
      <c r="N7629" s="10">
        <v>84</v>
      </c>
      <c r="O7629" s="12">
        <v>1.206</v>
      </c>
      <c r="P7629">
        <v>0.50800000000000001</v>
      </c>
      <c r="Q7629">
        <v>0.47199999999999998</v>
      </c>
      <c r="R7629" s="10">
        <v>0.59299999999999997</v>
      </c>
    </row>
    <row r="7630" spans="1:18">
      <c r="A7630" t="s">
        <v>32399</v>
      </c>
      <c r="B7630" t="s">
        <v>32400</v>
      </c>
      <c r="C7630" t="s">
        <v>32401</v>
      </c>
      <c r="D7630" t="s">
        <v>32402</v>
      </c>
      <c r="E7630" t="s">
        <v>32403</v>
      </c>
      <c r="F7630" s="11">
        <v>5.9999999999999997E-7</v>
      </c>
      <c r="G7630" s="10" t="s">
        <v>32404</v>
      </c>
      <c r="H7630">
        <v>153</v>
      </c>
      <c r="I7630">
        <v>150</v>
      </c>
      <c r="J7630">
        <v>146</v>
      </c>
      <c r="K7630" s="10">
        <v>149</v>
      </c>
      <c r="L7630">
        <v>190</v>
      </c>
      <c r="M7630">
        <v>169</v>
      </c>
      <c r="N7630" s="10">
        <v>174</v>
      </c>
      <c r="O7630" s="12">
        <v>1.1879999999999999</v>
      </c>
      <c r="P7630">
        <v>0.501</v>
      </c>
      <c r="Q7630">
        <v>0.49199999999999999</v>
      </c>
      <c r="R7630" s="10">
        <v>3.4000000000000002E-2</v>
      </c>
    </row>
    <row r="7631" spans="1:18">
      <c r="A7631" t="s">
        <v>32405</v>
      </c>
      <c r="B7631" t="s">
        <v>32406</v>
      </c>
      <c r="C7631" t="s">
        <v>32407</v>
      </c>
      <c r="D7631" t="s">
        <v>32408</v>
      </c>
      <c r="E7631" t="s">
        <v>117</v>
      </c>
      <c r="F7631" s="11">
        <v>6.9999999999999997E-26</v>
      </c>
      <c r="G7631" s="10" t="s">
        <v>7782</v>
      </c>
      <c r="H7631">
        <v>363</v>
      </c>
      <c r="I7631">
        <v>238</v>
      </c>
      <c r="J7631">
        <v>427</v>
      </c>
      <c r="K7631" s="10">
        <v>710</v>
      </c>
      <c r="L7631">
        <v>306</v>
      </c>
      <c r="M7631">
        <v>1073</v>
      </c>
      <c r="N7631" s="10">
        <v>523</v>
      </c>
      <c r="O7631" s="12">
        <v>1.4590000000000001</v>
      </c>
      <c r="P7631">
        <v>5.3999999999999999E-2</v>
      </c>
      <c r="Q7631">
        <v>3.7999999999999999E-2</v>
      </c>
      <c r="R7631" s="10">
        <v>0.48</v>
      </c>
    </row>
    <row r="7632" spans="1:18">
      <c r="A7632" t="s">
        <v>32409</v>
      </c>
      <c r="B7632" t="s">
        <v>32410</v>
      </c>
      <c r="C7632" t="s">
        <v>32411</v>
      </c>
      <c r="D7632" t="s">
        <v>20</v>
      </c>
      <c r="E7632" t="s">
        <v>20</v>
      </c>
      <c r="F7632" t="s">
        <v>20</v>
      </c>
      <c r="G7632" s="10" t="s">
        <v>20</v>
      </c>
      <c r="H7632">
        <v>10</v>
      </c>
      <c r="I7632">
        <v>9</v>
      </c>
      <c r="J7632">
        <v>15</v>
      </c>
      <c r="K7632" s="10">
        <v>17</v>
      </c>
      <c r="L7632">
        <v>10</v>
      </c>
      <c r="M7632">
        <v>10</v>
      </c>
      <c r="N7632" s="10">
        <v>14</v>
      </c>
      <c r="O7632" s="12">
        <v>0.88900000000000001</v>
      </c>
      <c r="P7632">
        <v>0.91</v>
      </c>
      <c r="Q7632">
        <v>0.85399999999999998</v>
      </c>
      <c r="R7632" s="10">
        <v>0.71399999999999997</v>
      </c>
    </row>
    <row r="7633" spans="1:18">
      <c r="A7633" t="s">
        <v>32412</v>
      </c>
      <c r="B7633" t="s">
        <v>32413</v>
      </c>
      <c r="C7633" t="s">
        <v>32414</v>
      </c>
      <c r="D7633" t="s">
        <v>27777</v>
      </c>
      <c r="E7633" t="s">
        <v>297</v>
      </c>
      <c r="F7633" s="11">
        <v>1.0000000000000001E-18</v>
      </c>
      <c r="G7633" s="10" t="s">
        <v>12291</v>
      </c>
      <c r="H7633">
        <v>31</v>
      </c>
      <c r="I7633">
        <v>9</v>
      </c>
      <c r="J7633">
        <v>19</v>
      </c>
      <c r="K7633" s="10">
        <v>16</v>
      </c>
      <c r="L7633">
        <v>7</v>
      </c>
      <c r="M7633">
        <v>10</v>
      </c>
      <c r="N7633" s="10">
        <v>8</v>
      </c>
      <c r="O7633" s="13">
        <v>0.44400000000000001</v>
      </c>
      <c r="P7633">
        <v>3.5000000000000003E-2</v>
      </c>
      <c r="Q7633">
        <v>1.4E-2</v>
      </c>
      <c r="R7633" s="10">
        <v>7.6999999999999999E-2</v>
      </c>
    </row>
    <row r="7634" spans="1:18">
      <c r="A7634" t="s">
        <v>32415</v>
      </c>
      <c r="B7634" t="s">
        <v>32416</v>
      </c>
      <c r="C7634" t="s">
        <v>32417</v>
      </c>
      <c r="D7634" t="s">
        <v>32418</v>
      </c>
      <c r="E7634" t="s">
        <v>32419</v>
      </c>
      <c r="F7634" s="11">
        <v>4.0000000000000003E-18</v>
      </c>
      <c r="G7634" s="10" t="s">
        <v>855</v>
      </c>
      <c r="H7634">
        <v>223</v>
      </c>
      <c r="I7634">
        <v>230</v>
      </c>
      <c r="J7634">
        <v>190</v>
      </c>
      <c r="K7634" s="10">
        <v>228</v>
      </c>
      <c r="L7634">
        <v>292</v>
      </c>
      <c r="M7634">
        <v>200</v>
      </c>
      <c r="N7634" s="10">
        <v>228</v>
      </c>
      <c r="O7634" s="12">
        <v>1.1020000000000001</v>
      </c>
      <c r="P7634">
        <v>0.747</v>
      </c>
      <c r="Q7634">
        <v>0.72699999999999998</v>
      </c>
      <c r="R7634" s="10">
        <v>0.59299999999999997</v>
      </c>
    </row>
    <row r="7635" spans="1:18">
      <c r="A7635" t="s">
        <v>32420</v>
      </c>
      <c r="B7635" t="s">
        <v>32421</v>
      </c>
      <c r="C7635" t="s">
        <v>32422</v>
      </c>
      <c r="D7635" t="s">
        <v>32423</v>
      </c>
      <c r="E7635" t="s">
        <v>18081</v>
      </c>
      <c r="F7635" s="11">
        <v>2.0000000000000002E-15</v>
      </c>
      <c r="G7635" s="10" t="s">
        <v>18082</v>
      </c>
      <c r="H7635">
        <v>33</v>
      </c>
      <c r="I7635">
        <v>40</v>
      </c>
      <c r="J7635">
        <v>47</v>
      </c>
      <c r="K7635" s="10">
        <v>51</v>
      </c>
      <c r="L7635">
        <v>33</v>
      </c>
      <c r="M7635">
        <v>33</v>
      </c>
      <c r="N7635" s="10">
        <v>37</v>
      </c>
      <c r="O7635" s="12">
        <v>0.80300000000000005</v>
      </c>
      <c r="P7635">
        <v>0.57399999999999995</v>
      </c>
      <c r="Q7635">
        <v>0.51400000000000001</v>
      </c>
      <c r="R7635" s="10">
        <v>0.14199999999999999</v>
      </c>
    </row>
    <row r="7636" spans="1:18">
      <c r="A7636" t="s">
        <v>32424</v>
      </c>
      <c r="B7636" t="s">
        <v>32425</v>
      </c>
      <c r="C7636" t="s">
        <v>32426</v>
      </c>
      <c r="D7636" t="s">
        <v>3004</v>
      </c>
      <c r="E7636" t="s">
        <v>336</v>
      </c>
      <c r="F7636" s="11">
        <v>7.0000000000000003E-69</v>
      </c>
      <c r="G7636" s="10" t="s">
        <v>3005</v>
      </c>
      <c r="H7636">
        <v>129</v>
      </c>
      <c r="I7636">
        <v>140</v>
      </c>
      <c r="J7636">
        <v>55</v>
      </c>
      <c r="K7636" s="10">
        <v>50</v>
      </c>
      <c r="L7636">
        <v>56</v>
      </c>
      <c r="M7636">
        <v>37</v>
      </c>
      <c r="N7636" s="10">
        <v>38</v>
      </c>
      <c r="O7636" s="13">
        <v>0.46700000000000003</v>
      </c>
      <c r="P7636">
        <v>0</v>
      </c>
      <c r="Q7636">
        <v>0</v>
      </c>
      <c r="R7636" s="10">
        <v>0.157</v>
      </c>
    </row>
    <row r="7637" spans="1:18">
      <c r="A7637" t="s">
        <v>32427</v>
      </c>
      <c r="B7637" t="s">
        <v>32428</v>
      </c>
      <c r="C7637" t="s">
        <v>32429</v>
      </c>
      <c r="D7637" t="s">
        <v>32430</v>
      </c>
      <c r="E7637" t="s">
        <v>253</v>
      </c>
      <c r="F7637" s="11">
        <v>2.0000000000000001E-13</v>
      </c>
      <c r="G7637" s="10" t="s">
        <v>20</v>
      </c>
      <c r="H7637">
        <v>526</v>
      </c>
      <c r="I7637">
        <v>423</v>
      </c>
      <c r="J7637">
        <v>571</v>
      </c>
      <c r="K7637" s="10">
        <v>659</v>
      </c>
      <c r="L7637">
        <v>411</v>
      </c>
      <c r="M7637">
        <v>648</v>
      </c>
      <c r="N7637" s="10">
        <v>428</v>
      </c>
      <c r="O7637" s="12">
        <v>0.91</v>
      </c>
      <c r="P7637">
        <v>0.69099999999999995</v>
      </c>
      <c r="Q7637">
        <v>0.77300000000000002</v>
      </c>
      <c r="R7637" s="10">
        <v>0.48</v>
      </c>
    </row>
    <row r="7638" spans="1:18">
      <c r="A7638" t="s">
        <v>32431</v>
      </c>
      <c r="B7638" t="s">
        <v>32432</v>
      </c>
      <c r="C7638" t="s">
        <v>32433</v>
      </c>
      <c r="D7638" t="s">
        <v>32434</v>
      </c>
      <c r="E7638" t="s">
        <v>32435</v>
      </c>
      <c r="F7638" s="11">
        <v>7.9999999999999995E-67</v>
      </c>
      <c r="G7638" s="10" t="s">
        <v>937</v>
      </c>
      <c r="H7638">
        <v>17</v>
      </c>
      <c r="I7638">
        <v>24</v>
      </c>
      <c r="J7638">
        <v>18</v>
      </c>
      <c r="K7638" s="10">
        <v>33</v>
      </c>
      <c r="L7638">
        <v>13</v>
      </c>
      <c r="M7638">
        <v>19</v>
      </c>
      <c r="N7638" s="10">
        <v>14</v>
      </c>
      <c r="O7638" s="12">
        <v>0.66700000000000004</v>
      </c>
      <c r="P7638">
        <v>0.35899999999999999</v>
      </c>
      <c r="Q7638">
        <v>0.28999999999999998</v>
      </c>
      <c r="R7638" s="10">
        <v>0.157</v>
      </c>
    </row>
    <row r="7639" spans="1:18">
      <c r="A7639" t="s">
        <v>32436</v>
      </c>
      <c r="B7639" t="s">
        <v>32437</v>
      </c>
      <c r="C7639" t="s">
        <v>32438</v>
      </c>
      <c r="D7639" t="s">
        <v>20</v>
      </c>
      <c r="E7639" t="s">
        <v>20</v>
      </c>
      <c r="F7639" t="s">
        <v>20</v>
      </c>
      <c r="G7639" s="10" t="s">
        <v>20</v>
      </c>
      <c r="H7639">
        <v>4</v>
      </c>
      <c r="I7639">
        <v>1</v>
      </c>
      <c r="J7639">
        <v>1</v>
      </c>
      <c r="K7639" s="10">
        <v>3</v>
      </c>
      <c r="L7639">
        <v>5</v>
      </c>
      <c r="M7639">
        <v>1</v>
      </c>
      <c r="N7639" s="10">
        <v>2</v>
      </c>
      <c r="O7639" s="12">
        <v>1.1850000000000001</v>
      </c>
      <c r="P7639">
        <v>1</v>
      </c>
      <c r="Q7639">
        <v>1</v>
      </c>
      <c r="R7639" s="10">
        <v>0.71399999999999997</v>
      </c>
    </row>
    <row r="7640" spans="1:18">
      <c r="A7640" t="s">
        <v>32439</v>
      </c>
      <c r="B7640" t="s">
        <v>32440</v>
      </c>
      <c r="C7640" t="s">
        <v>32441</v>
      </c>
      <c r="D7640" t="s">
        <v>32442</v>
      </c>
      <c r="E7640" t="s">
        <v>253</v>
      </c>
      <c r="F7640" s="11">
        <v>9.0000000000000002E-39</v>
      </c>
      <c r="G7640" s="10" t="s">
        <v>20</v>
      </c>
      <c r="H7640">
        <v>25</v>
      </c>
      <c r="I7640">
        <v>15</v>
      </c>
      <c r="J7640">
        <v>28</v>
      </c>
      <c r="K7640" s="10">
        <v>32</v>
      </c>
      <c r="L7640">
        <v>21</v>
      </c>
      <c r="M7640">
        <v>29</v>
      </c>
      <c r="N7640" s="10">
        <v>29</v>
      </c>
      <c r="O7640" s="12">
        <v>1.0529999999999999</v>
      </c>
      <c r="P7640">
        <v>0.95099999999999996</v>
      </c>
      <c r="Q7640">
        <v>0.94199999999999995</v>
      </c>
      <c r="R7640" s="10">
        <v>0.72099999999999997</v>
      </c>
    </row>
    <row r="7641" spans="1:18">
      <c r="A7641" t="s">
        <v>32443</v>
      </c>
      <c r="B7641" t="s">
        <v>32444</v>
      </c>
      <c r="C7641" t="s">
        <v>32445</v>
      </c>
      <c r="D7641" t="s">
        <v>32446</v>
      </c>
      <c r="E7641" t="s">
        <v>32447</v>
      </c>
      <c r="F7641" s="11">
        <v>2.0000000000000001E-17</v>
      </c>
      <c r="G7641" s="10" t="s">
        <v>3791</v>
      </c>
      <c r="H7641">
        <v>135</v>
      </c>
      <c r="I7641">
        <v>127</v>
      </c>
      <c r="J7641">
        <v>135</v>
      </c>
      <c r="K7641" s="10">
        <v>150</v>
      </c>
      <c r="L7641">
        <v>132</v>
      </c>
      <c r="M7641">
        <v>129</v>
      </c>
      <c r="N7641" s="10">
        <v>167</v>
      </c>
      <c r="O7641" s="12">
        <v>1.0429999999999999</v>
      </c>
      <c r="P7641">
        <v>0.89600000000000002</v>
      </c>
      <c r="Q7641">
        <v>0.89700000000000002</v>
      </c>
      <c r="R7641" s="10">
        <v>1</v>
      </c>
    </row>
    <row r="7642" spans="1:18">
      <c r="A7642" t="s">
        <v>32448</v>
      </c>
      <c r="B7642" t="s">
        <v>32449</v>
      </c>
      <c r="C7642" t="s">
        <v>32450</v>
      </c>
      <c r="D7642" t="s">
        <v>20</v>
      </c>
      <c r="E7642" t="s">
        <v>20</v>
      </c>
      <c r="F7642" t="s">
        <v>20</v>
      </c>
      <c r="G7642" s="10" t="s">
        <v>20</v>
      </c>
      <c r="H7642">
        <v>78</v>
      </c>
      <c r="I7642">
        <v>70</v>
      </c>
      <c r="J7642">
        <v>80</v>
      </c>
      <c r="K7642" s="10">
        <v>75</v>
      </c>
      <c r="L7642">
        <v>84</v>
      </c>
      <c r="M7642">
        <v>91</v>
      </c>
      <c r="N7642" s="10">
        <v>76</v>
      </c>
      <c r="O7642" s="12">
        <v>1.105</v>
      </c>
      <c r="P7642">
        <v>0.80700000000000005</v>
      </c>
      <c r="Q7642">
        <v>0.77</v>
      </c>
      <c r="R7642" s="10">
        <v>0.157</v>
      </c>
    </row>
    <row r="7643" spans="1:18">
      <c r="A7643" t="s">
        <v>32451</v>
      </c>
      <c r="B7643" t="s">
        <v>32452</v>
      </c>
      <c r="C7643" t="s">
        <v>32453</v>
      </c>
      <c r="D7643" t="s">
        <v>20</v>
      </c>
      <c r="E7643" t="s">
        <v>20</v>
      </c>
      <c r="F7643" t="s">
        <v>20</v>
      </c>
      <c r="G7643" s="10" t="s">
        <v>20</v>
      </c>
      <c r="H7643">
        <v>102</v>
      </c>
      <c r="I7643">
        <v>104</v>
      </c>
      <c r="J7643">
        <v>109</v>
      </c>
      <c r="K7643" s="10">
        <v>107</v>
      </c>
      <c r="L7643">
        <v>117</v>
      </c>
      <c r="M7643">
        <v>89</v>
      </c>
      <c r="N7643" s="10">
        <v>123</v>
      </c>
      <c r="O7643" s="12">
        <v>1.0389999999999999</v>
      </c>
      <c r="P7643">
        <v>0.91</v>
      </c>
      <c r="Q7643">
        <v>0.91300000000000003</v>
      </c>
      <c r="R7643" s="10">
        <v>0.48</v>
      </c>
    </row>
    <row r="7644" spans="1:18">
      <c r="A7644" t="s">
        <v>32454</v>
      </c>
      <c r="B7644" t="s">
        <v>32455</v>
      </c>
      <c r="C7644" t="s">
        <v>32456</v>
      </c>
      <c r="D7644" t="s">
        <v>32457</v>
      </c>
      <c r="E7644" t="s">
        <v>22061</v>
      </c>
      <c r="F7644" s="11">
        <v>4.0000000000000002E-26</v>
      </c>
      <c r="G7644" s="10" t="s">
        <v>1659</v>
      </c>
      <c r="H7644">
        <v>476</v>
      </c>
      <c r="I7644">
        <v>517</v>
      </c>
      <c r="J7644">
        <v>667</v>
      </c>
      <c r="K7644" s="10">
        <v>676</v>
      </c>
      <c r="L7644">
        <v>692</v>
      </c>
      <c r="M7644">
        <v>751</v>
      </c>
      <c r="N7644" s="10">
        <v>702</v>
      </c>
      <c r="O7644" s="12">
        <v>1.224</v>
      </c>
      <c r="P7644">
        <v>0.38900000000000001</v>
      </c>
      <c r="Q7644">
        <v>0.35</v>
      </c>
      <c r="R7644" s="10">
        <v>3.4000000000000002E-2</v>
      </c>
    </row>
    <row r="7645" spans="1:18">
      <c r="A7645" t="s">
        <v>32458</v>
      </c>
      <c r="B7645" t="s">
        <v>32459</v>
      </c>
      <c r="C7645" t="s">
        <v>32460</v>
      </c>
      <c r="D7645" t="s">
        <v>32461</v>
      </c>
      <c r="E7645" t="s">
        <v>32462</v>
      </c>
      <c r="F7645" s="11">
        <v>2.9999999999999999E-35</v>
      </c>
      <c r="G7645" s="10" t="s">
        <v>20</v>
      </c>
      <c r="H7645">
        <v>139</v>
      </c>
      <c r="I7645">
        <v>158</v>
      </c>
      <c r="J7645">
        <v>154</v>
      </c>
      <c r="K7645" s="10">
        <v>167</v>
      </c>
      <c r="L7645">
        <v>199</v>
      </c>
      <c r="M7645">
        <v>155</v>
      </c>
      <c r="N7645" s="10">
        <v>221</v>
      </c>
      <c r="O7645" s="12">
        <v>1.2410000000000001</v>
      </c>
      <c r="P7645">
        <v>0.311</v>
      </c>
      <c r="Q7645">
        <v>0.34699999999999998</v>
      </c>
      <c r="R7645" s="10">
        <v>0.157</v>
      </c>
    </row>
    <row r="7646" spans="1:18">
      <c r="A7646" t="s">
        <v>32463</v>
      </c>
      <c r="B7646" t="s">
        <v>32464</v>
      </c>
      <c r="C7646" t="s">
        <v>32465</v>
      </c>
      <c r="D7646" t="s">
        <v>20</v>
      </c>
      <c r="E7646" t="s">
        <v>20</v>
      </c>
      <c r="F7646" t="s">
        <v>20</v>
      </c>
      <c r="G7646" s="10" t="s">
        <v>20</v>
      </c>
      <c r="H7646">
        <v>93</v>
      </c>
      <c r="I7646">
        <v>91</v>
      </c>
      <c r="J7646">
        <v>73</v>
      </c>
      <c r="K7646" s="10">
        <v>128</v>
      </c>
      <c r="L7646">
        <v>22</v>
      </c>
      <c r="M7646">
        <v>71</v>
      </c>
      <c r="N7646" s="10">
        <v>48</v>
      </c>
      <c r="O7646" s="13">
        <v>0.48799999999999999</v>
      </c>
      <c r="P7646">
        <v>1E-3</v>
      </c>
      <c r="Q7646">
        <v>0</v>
      </c>
      <c r="R7646" s="10">
        <v>3.4000000000000002E-2</v>
      </c>
    </row>
    <row r="7647" spans="1:18">
      <c r="A7647" t="s">
        <v>32466</v>
      </c>
      <c r="B7647" t="s">
        <v>32467</v>
      </c>
      <c r="C7647" t="s">
        <v>32468</v>
      </c>
      <c r="D7647" t="s">
        <v>32469</v>
      </c>
      <c r="E7647" t="s">
        <v>32470</v>
      </c>
      <c r="F7647" s="11">
        <v>1E-25</v>
      </c>
      <c r="G7647" s="10" t="s">
        <v>20</v>
      </c>
      <c r="H7647">
        <v>78</v>
      </c>
      <c r="I7647">
        <v>78</v>
      </c>
      <c r="J7647">
        <v>87</v>
      </c>
      <c r="K7647" s="10">
        <v>91</v>
      </c>
      <c r="L7647">
        <v>130</v>
      </c>
      <c r="M7647">
        <v>90</v>
      </c>
      <c r="N7647" s="10">
        <v>107</v>
      </c>
      <c r="O7647" s="12">
        <v>1.3049999999999999</v>
      </c>
      <c r="P7647">
        <v>0.30399999999999999</v>
      </c>
      <c r="Q7647">
        <v>0.25900000000000001</v>
      </c>
      <c r="R7647" s="10">
        <v>7.3999999999999996E-2</v>
      </c>
    </row>
    <row r="7648" spans="1:18">
      <c r="A7648" t="s">
        <v>32471</v>
      </c>
      <c r="B7648" t="s">
        <v>32472</v>
      </c>
      <c r="C7648" t="s">
        <v>32473</v>
      </c>
      <c r="D7648" t="s">
        <v>32474</v>
      </c>
      <c r="E7648" t="s">
        <v>27003</v>
      </c>
      <c r="F7648" s="11">
        <v>2.9999999999999999E-82</v>
      </c>
      <c r="G7648" s="10" t="s">
        <v>32475</v>
      </c>
      <c r="H7648">
        <v>91</v>
      </c>
      <c r="I7648">
        <v>93</v>
      </c>
      <c r="J7648">
        <v>114</v>
      </c>
      <c r="K7648" s="10">
        <v>100</v>
      </c>
      <c r="L7648">
        <v>75</v>
      </c>
      <c r="M7648">
        <v>113</v>
      </c>
      <c r="N7648" s="10">
        <v>72</v>
      </c>
      <c r="O7648" s="12">
        <v>0.871</v>
      </c>
      <c r="P7648">
        <v>0.629</v>
      </c>
      <c r="Q7648">
        <v>0.67</v>
      </c>
      <c r="R7648" s="10">
        <v>0.28899999999999998</v>
      </c>
    </row>
    <row r="7649" spans="1:18">
      <c r="A7649" t="s">
        <v>32476</v>
      </c>
      <c r="B7649" t="s">
        <v>32477</v>
      </c>
      <c r="C7649" t="s">
        <v>32478</v>
      </c>
      <c r="D7649" t="s">
        <v>20</v>
      </c>
      <c r="E7649" t="s">
        <v>20</v>
      </c>
      <c r="F7649" t="s">
        <v>20</v>
      </c>
      <c r="G7649" s="10" t="s">
        <v>20</v>
      </c>
      <c r="H7649">
        <v>1</v>
      </c>
      <c r="I7649">
        <v>0</v>
      </c>
      <c r="J7649">
        <v>5</v>
      </c>
      <c r="K7649" s="10">
        <v>1</v>
      </c>
      <c r="L7649">
        <v>2</v>
      </c>
      <c r="M7649">
        <v>7</v>
      </c>
      <c r="N7649" s="10">
        <v>2</v>
      </c>
      <c r="O7649" s="14">
        <v>2.0950000000000002</v>
      </c>
      <c r="P7649">
        <v>0.61799999999999999</v>
      </c>
      <c r="Q7649">
        <v>0.55900000000000005</v>
      </c>
      <c r="R7649" s="10">
        <v>0.15</v>
      </c>
    </row>
    <row r="7650" spans="1:18">
      <c r="A7650" t="s">
        <v>32479</v>
      </c>
      <c r="B7650" t="s">
        <v>32480</v>
      </c>
      <c r="C7650" t="s">
        <v>32481</v>
      </c>
      <c r="D7650" t="s">
        <v>5271</v>
      </c>
      <c r="E7650" t="s">
        <v>5272</v>
      </c>
      <c r="F7650" s="11">
        <v>5.0000000000000002E-26</v>
      </c>
      <c r="G7650" s="10" t="s">
        <v>5273</v>
      </c>
      <c r="H7650">
        <v>4</v>
      </c>
      <c r="I7650">
        <v>8</v>
      </c>
      <c r="J7650">
        <v>7</v>
      </c>
      <c r="K7650" s="10">
        <v>9</v>
      </c>
      <c r="L7650">
        <v>4</v>
      </c>
      <c r="M7650">
        <v>10</v>
      </c>
      <c r="N7650" s="10">
        <v>11</v>
      </c>
      <c r="O7650" s="12">
        <v>1.19</v>
      </c>
      <c r="P7650">
        <v>0.91</v>
      </c>
      <c r="Q7650">
        <v>0.89200000000000002</v>
      </c>
      <c r="R7650" s="10">
        <v>0.372</v>
      </c>
    </row>
    <row r="7651" spans="1:18">
      <c r="A7651" t="s">
        <v>32482</v>
      </c>
      <c r="B7651" t="s">
        <v>32483</v>
      </c>
      <c r="C7651" t="s">
        <v>32484</v>
      </c>
      <c r="D7651" t="s">
        <v>32485</v>
      </c>
      <c r="E7651" t="s">
        <v>32486</v>
      </c>
      <c r="F7651" s="11">
        <v>1.9999999999999999E-34</v>
      </c>
      <c r="G7651" s="10" t="s">
        <v>913</v>
      </c>
      <c r="H7651">
        <v>97</v>
      </c>
      <c r="I7651">
        <v>93</v>
      </c>
      <c r="J7651">
        <v>66</v>
      </c>
      <c r="K7651" s="10">
        <v>67</v>
      </c>
      <c r="L7651">
        <v>124</v>
      </c>
      <c r="M7651">
        <v>75</v>
      </c>
      <c r="N7651" s="10">
        <v>99</v>
      </c>
      <c r="O7651" s="12">
        <v>1.23</v>
      </c>
      <c r="P7651">
        <v>0.45200000000000001</v>
      </c>
      <c r="Q7651">
        <v>0.42299999999999999</v>
      </c>
      <c r="R7651" s="10">
        <v>0.157</v>
      </c>
    </row>
    <row r="7652" spans="1:18">
      <c r="A7652" t="s">
        <v>32487</v>
      </c>
      <c r="B7652" t="s">
        <v>32488</v>
      </c>
      <c r="C7652" t="s">
        <v>32489</v>
      </c>
      <c r="D7652" t="s">
        <v>32490</v>
      </c>
      <c r="E7652" t="s">
        <v>1712</v>
      </c>
      <c r="F7652" s="11">
        <v>2.0000000000000001E-18</v>
      </c>
      <c r="G7652" s="10" t="s">
        <v>1659</v>
      </c>
      <c r="H7652">
        <v>16</v>
      </c>
      <c r="I7652">
        <v>24</v>
      </c>
      <c r="J7652">
        <v>14</v>
      </c>
      <c r="K7652" s="10">
        <v>7</v>
      </c>
      <c r="L7652">
        <v>9</v>
      </c>
      <c r="M7652">
        <v>19</v>
      </c>
      <c r="N7652" s="10">
        <v>12</v>
      </c>
      <c r="O7652" s="12">
        <v>0.874</v>
      </c>
      <c r="P7652">
        <v>0.91700000000000004</v>
      </c>
      <c r="Q7652">
        <v>0.873</v>
      </c>
      <c r="R7652" s="10">
        <v>0.72399999999999998</v>
      </c>
    </row>
    <row r="7653" spans="1:18">
      <c r="A7653" t="s">
        <v>32491</v>
      </c>
      <c r="B7653" t="s">
        <v>32492</v>
      </c>
      <c r="C7653" t="s">
        <v>32493</v>
      </c>
      <c r="D7653" t="s">
        <v>32494</v>
      </c>
      <c r="E7653" t="s">
        <v>32495</v>
      </c>
      <c r="F7653" s="11">
        <v>1E-10</v>
      </c>
      <c r="G7653" s="10" t="s">
        <v>32496</v>
      </c>
      <c r="H7653">
        <v>49</v>
      </c>
      <c r="I7653">
        <v>41</v>
      </c>
      <c r="J7653">
        <v>52</v>
      </c>
      <c r="K7653" s="10">
        <v>48</v>
      </c>
      <c r="L7653">
        <v>57</v>
      </c>
      <c r="M7653">
        <v>42</v>
      </c>
      <c r="N7653" s="10">
        <v>65</v>
      </c>
      <c r="O7653" s="12">
        <v>1.151</v>
      </c>
      <c r="P7653">
        <v>0.69799999999999995</v>
      </c>
      <c r="Q7653">
        <v>0.66900000000000004</v>
      </c>
      <c r="R7653" s="10">
        <v>0.28899999999999998</v>
      </c>
    </row>
    <row r="7654" spans="1:18">
      <c r="A7654" t="s">
        <v>32497</v>
      </c>
      <c r="B7654" t="s">
        <v>32498</v>
      </c>
      <c r="C7654" t="s">
        <v>32499</v>
      </c>
      <c r="D7654" t="s">
        <v>20</v>
      </c>
      <c r="E7654" t="s">
        <v>20</v>
      </c>
      <c r="F7654" t="s">
        <v>20</v>
      </c>
      <c r="G7654" s="10" t="s">
        <v>20</v>
      </c>
      <c r="H7654">
        <v>5</v>
      </c>
      <c r="I7654">
        <v>4</v>
      </c>
      <c r="J7654">
        <v>3</v>
      </c>
      <c r="K7654" s="10">
        <v>3</v>
      </c>
      <c r="L7654">
        <v>14</v>
      </c>
      <c r="M7654">
        <v>7</v>
      </c>
      <c r="N7654" s="10">
        <v>6</v>
      </c>
      <c r="O7654" s="14">
        <v>2.4</v>
      </c>
      <c r="P7654">
        <v>0.16700000000000001</v>
      </c>
      <c r="Q7654">
        <v>6.9000000000000006E-2</v>
      </c>
      <c r="R7654" s="10">
        <v>3.2000000000000001E-2</v>
      </c>
    </row>
    <row r="7655" spans="1:18">
      <c r="A7655" t="s">
        <v>32500</v>
      </c>
      <c r="B7655" t="s">
        <v>32501</v>
      </c>
      <c r="C7655" t="s">
        <v>32502</v>
      </c>
      <c r="D7655" t="s">
        <v>20654</v>
      </c>
      <c r="E7655" t="s">
        <v>253</v>
      </c>
      <c r="F7655" s="11">
        <v>2E-19</v>
      </c>
      <c r="G7655" s="10" t="s">
        <v>20</v>
      </c>
      <c r="H7655">
        <v>10</v>
      </c>
      <c r="I7655">
        <v>13</v>
      </c>
      <c r="J7655">
        <v>10</v>
      </c>
      <c r="K7655" s="10">
        <v>21</v>
      </c>
      <c r="L7655">
        <v>5</v>
      </c>
      <c r="M7655">
        <v>10</v>
      </c>
      <c r="N7655" s="10">
        <v>5</v>
      </c>
      <c r="O7655" s="13">
        <v>0.49399999999999999</v>
      </c>
      <c r="P7655">
        <v>0.14699999999999999</v>
      </c>
      <c r="Q7655">
        <v>8.1000000000000003E-2</v>
      </c>
      <c r="R7655" s="10">
        <v>6.4000000000000001E-2</v>
      </c>
    </row>
    <row r="7656" spans="1:18">
      <c r="A7656" t="s">
        <v>32503</v>
      </c>
      <c r="B7656" t="s">
        <v>32504</v>
      </c>
      <c r="C7656" t="s">
        <v>32505</v>
      </c>
      <c r="D7656" t="s">
        <v>20</v>
      </c>
      <c r="E7656" t="s">
        <v>20</v>
      </c>
      <c r="F7656" t="s">
        <v>20</v>
      </c>
      <c r="G7656" s="10" t="s">
        <v>20</v>
      </c>
      <c r="H7656">
        <v>0</v>
      </c>
      <c r="I7656">
        <v>0</v>
      </c>
      <c r="J7656">
        <v>0</v>
      </c>
      <c r="K7656" s="10">
        <v>0</v>
      </c>
      <c r="L7656">
        <v>0</v>
      </c>
      <c r="M7656">
        <v>0</v>
      </c>
      <c r="N7656" s="10">
        <v>0</v>
      </c>
      <c r="O7656" s="12" t="s">
        <v>9455</v>
      </c>
      <c r="P7656" t="s">
        <v>9455</v>
      </c>
      <c r="Q7656" t="s">
        <v>9455</v>
      </c>
      <c r="R7656" s="10" t="s">
        <v>9455</v>
      </c>
    </row>
    <row r="7657" spans="1:18">
      <c r="A7657" t="s">
        <v>32506</v>
      </c>
      <c r="B7657" t="s">
        <v>32507</v>
      </c>
      <c r="C7657" t="s">
        <v>32508</v>
      </c>
      <c r="D7657" t="s">
        <v>20</v>
      </c>
      <c r="E7657" t="s">
        <v>20</v>
      </c>
      <c r="F7657" t="s">
        <v>20</v>
      </c>
      <c r="G7657" s="10" t="s">
        <v>20</v>
      </c>
      <c r="H7657">
        <v>59</v>
      </c>
      <c r="I7657">
        <v>61</v>
      </c>
      <c r="J7657">
        <v>83</v>
      </c>
      <c r="K7657" s="10">
        <v>63</v>
      </c>
      <c r="L7657">
        <v>113</v>
      </c>
      <c r="M7657">
        <v>94</v>
      </c>
      <c r="N7657" s="10">
        <v>118</v>
      </c>
      <c r="O7657" s="12">
        <v>1.629</v>
      </c>
      <c r="P7657">
        <v>0.02</v>
      </c>
      <c r="Q7657">
        <v>1.4999999999999999E-2</v>
      </c>
      <c r="R7657" s="10">
        <v>3.4000000000000002E-2</v>
      </c>
    </row>
    <row r="7658" spans="1:18">
      <c r="A7658" t="s">
        <v>32509</v>
      </c>
      <c r="B7658" t="s">
        <v>32510</v>
      </c>
      <c r="C7658" t="s">
        <v>32511</v>
      </c>
      <c r="D7658" t="s">
        <v>32512</v>
      </c>
      <c r="E7658" t="s">
        <v>32513</v>
      </c>
      <c r="F7658" s="11">
        <v>9.9999999999999995E-58</v>
      </c>
      <c r="G7658" s="10" t="s">
        <v>3797</v>
      </c>
      <c r="H7658">
        <v>181</v>
      </c>
      <c r="I7658">
        <v>157</v>
      </c>
      <c r="J7658">
        <v>169</v>
      </c>
      <c r="K7658" s="10">
        <v>156</v>
      </c>
      <c r="L7658">
        <v>174</v>
      </c>
      <c r="M7658">
        <v>178</v>
      </c>
      <c r="N7658" s="10">
        <v>184</v>
      </c>
      <c r="O7658" s="12">
        <v>1.0780000000000001</v>
      </c>
      <c r="P7658">
        <v>0.81399999999999995</v>
      </c>
      <c r="Q7658">
        <v>0.80200000000000005</v>
      </c>
      <c r="R7658" s="10">
        <v>0.157</v>
      </c>
    </row>
    <row r="7659" spans="1:18">
      <c r="A7659" t="s">
        <v>32514</v>
      </c>
      <c r="B7659" t="s">
        <v>32515</v>
      </c>
      <c r="C7659" t="s">
        <v>32516</v>
      </c>
      <c r="D7659" t="s">
        <v>27163</v>
      </c>
      <c r="E7659" t="s">
        <v>27164</v>
      </c>
      <c r="F7659" s="11">
        <v>3.0000000000000001E-62</v>
      </c>
      <c r="G7659" s="10" t="s">
        <v>20</v>
      </c>
      <c r="H7659">
        <v>19</v>
      </c>
      <c r="I7659">
        <v>25</v>
      </c>
      <c r="J7659">
        <v>15</v>
      </c>
      <c r="K7659" s="10">
        <v>15</v>
      </c>
      <c r="L7659">
        <v>17</v>
      </c>
      <c r="M7659">
        <v>20</v>
      </c>
      <c r="N7659" s="10">
        <v>15</v>
      </c>
      <c r="O7659" s="12">
        <v>0.93700000000000006</v>
      </c>
      <c r="P7659">
        <v>0.95299999999999996</v>
      </c>
      <c r="Q7659">
        <v>0.94599999999999995</v>
      </c>
      <c r="R7659" s="10">
        <v>1</v>
      </c>
    </row>
    <row r="7660" spans="1:18">
      <c r="A7660" t="s">
        <v>32517</v>
      </c>
      <c r="B7660" t="s">
        <v>32518</v>
      </c>
      <c r="C7660" t="s">
        <v>32519</v>
      </c>
      <c r="D7660" t="s">
        <v>20</v>
      </c>
      <c r="E7660" t="s">
        <v>20</v>
      </c>
      <c r="F7660" t="s">
        <v>20</v>
      </c>
      <c r="G7660" s="10" t="s">
        <v>20</v>
      </c>
      <c r="H7660">
        <v>107</v>
      </c>
      <c r="I7660">
        <v>67</v>
      </c>
      <c r="J7660">
        <v>95</v>
      </c>
      <c r="K7660" s="10">
        <v>93</v>
      </c>
      <c r="L7660">
        <v>125</v>
      </c>
      <c r="M7660">
        <v>126</v>
      </c>
      <c r="N7660" s="10">
        <v>114</v>
      </c>
      <c r="O7660" s="12">
        <v>1.3440000000000001</v>
      </c>
      <c r="P7660">
        <v>0.22900000000000001</v>
      </c>
      <c r="Q7660">
        <v>0.185</v>
      </c>
      <c r="R7660" s="10">
        <v>3.4000000000000002E-2</v>
      </c>
    </row>
    <row r="7661" spans="1:18">
      <c r="A7661" t="s">
        <v>32520</v>
      </c>
      <c r="B7661" t="s">
        <v>32521</v>
      </c>
      <c r="C7661" t="s">
        <v>32522</v>
      </c>
      <c r="D7661" t="s">
        <v>32523</v>
      </c>
      <c r="E7661" t="s">
        <v>32524</v>
      </c>
      <c r="F7661" s="11">
        <v>1.9999999999999999E-72</v>
      </c>
      <c r="G7661" s="10" t="s">
        <v>3791</v>
      </c>
      <c r="H7661">
        <v>155</v>
      </c>
      <c r="I7661">
        <v>169</v>
      </c>
      <c r="J7661">
        <v>139</v>
      </c>
      <c r="K7661" s="10">
        <v>142</v>
      </c>
      <c r="L7661">
        <v>165</v>
      </c>
      <c r="M7661">
        <v>153</v>
      </c>
      <c r="N7661" s="10">
        <v>166</v>
      </c>
      <c r="O7661" s="12">
        <v>1.0669999999999999</v>
      </c>
      <c r="P7661">
        <v>0.83799999999999997</v>
      </c>
      <c r="Q7661">
        <v>0.83599999999999997</v>
      </c>
      <c r="R7661" s="10">
        <v>0.48</v>
      </c>
    </row>
    <row r="7662" spans="1:18">
      <c r="A7662" t="s">
        <v>32525</v>
      </c>
      <c r="B7662" t="s">
        <v>32526</v>
      </c>
      <c r="C7662" t="s">
        <v>32527</v>
      </c>
      <c r="D7662" t="s">
        <v>32528</v>
      </c>
      <c r="E7662" t="s">
        <v>253</v>
      </c>
      <c r="F7662" s="11">
        <v>1.9999999999999999E-20</v>
      </c>
      <c r="G7662" s="10" t="s">
        <v>20</v>
      </c>
      <c r="H7662">
        <v>208</v>
      </c>
      <c r="I7662">
        <v>258</v>
      </c>
      <c r="J7662">
        <v>250</v>
      </c>
      <c r="K7662" s="10">
        <v>219</v>
      </c>
      <c r="L7662">
        <v>237</v>
      </c>
      <c r="M7662">
        <v>242</v>
      </c>
      <c r="N7662" s="10">
        <v>193</v>
      </c>
      <c r="O7662" s="12">
        <v>0.95799999999999996</v>
      </c>
      <c r="P7662">
        <v>0.89600000000000002</v>
      </c>
      <c r="Q7662">
        <v>0.93200000000000005</v>
      </c>
      <c r="R7662" s="10">
        <v>0.48</v>
      </c>
    </row>
    <row r="7663" spans="1:18">
      <c r="A7663" t="s">
        <v>32529</v>
      </c>
      <c r="B7663" t="s">
        <v>32530</v>
      </c>
      <c r="C7663" t="s">
        <v>32531</v>
      </c>
      <c r="D7663" t="s">
        <v>32532</v>
      </c>
      <c r="E7663" t="s">
        <v>32533</v>
      </c>
      <c r="F7663" s="11">
        <v>4.9999999999999998E-65</v>
      </c>
      <c r="G7663" s="10" t="s">
        <v>6634</v>
      </c>
      <c r="H7663">
        <v>429</v>
      </c>
      <c r="I7663">
        <v>282</v>
      </c>
      <c r="J7663">
        <v>354</v>
      </c>
      <c r="K7663" s="10">
        <v>402</v>
      </c>
      <c r="L7663">
        <v>326</v>
      </c>
      <c r="M7663">
        <v>425</v>
      </c>
      <c r="N7663" s="10">
        <v>361</v>
      </c>
      <c r="O7663" s="12">
        <v>1.0109999999999999</v>
      </c>
      <c r="P7663">
        <v>1</v>
      </c>
      <c r="Q7663">
        <v>0.97899999999999998</v>
      </c>
      <c r="R7663" s="10">
        <v>1</v>
      </c>
    </row>
    <row r="7664" spans="1:18">
      <c r="A7664" t="s">
        <v>32534</v>
      </c>
      <c r="B7664" t="s">
        <v>32535</v>
      </c>
      <c r="C7664" t="s">
        <v>32536</v>
      </c>
      <c r="D7664" t="s">
        <v>32537</v>
      </c>
      <c r="E7664" t="s">
        <v>3149</v>
      </c>
      <c r="F7664" s="11">
        <v>6.0000000000000001E-23</v>
      </c>
      <c r="G7664" s="10" t="s">
        <v>2227</v>
      </c>
      <c r="H7664">
        <v>0</v>
      </c>
      <c r="I7664">
        <v>0</v>
      </c>
      <c r="J7664">
        <v>0</v>
      </c>
      <c r="K7664" s="10">
        <v>1</v>
      </c>
      <c r="L7664">
        <v>0</v>
      </c>
      <c r="M7664">
        <v>1</v>
      </c>
      <c r="N7664" s="10">
        <v>1</v>
      </c>
      <c r="O7664" s="14">
        <v>2.6669999999999998</v>
      </c>
      <c r="P7664">
        <v>0.85</v>
      </c>
      <c r="Q7664">
        <v>0.81799999999999995</v>
      </c>
      <c r="R7664" s="10">
        <v>0.307</v>
      </c>
    </row>
    <row r="7665" spans="1:18">
      <c r="A7665" t="s">
        <v>32538</v>
      </c>
      <c r="B7665" t="s">
        <v>32539</v>
      </c>
      <c r="C7665" t="s">
        <v>32540</v>
      </c>
      <c r="D7665" t="s">
        <v>20</v>
      </c>
      <c r="E7665" t="s">
        <v>20</v>
      </c>
      <c r="F7665" t="s">
        <v>20</v>
      </c>
      <c r="G7665" s="10" t="s">
        <v>20</v>
      </c>
      <c r="H7665">
        <v>25</v>
      </c>
      <c r="I7665">
        <v>29</v>
      </c>
      <c r="J7665">
        <v>22</v>
      </c>
      <c r="K7665" s="10">
        <v>27</v>
      </c>
      <c r="L7665">
        <v>44</v>
      </c>
      <c r="M7665">
        <v>32</v>
      </c>
      <c r="N7665" s="10">
        <v>40</v>
      </c>
      <c r="O7665" s="12">
        <v>1.502</v>
      </c>
      <c r="P7665">
        <v>0.20399999999999999</v>
      </c>
      <c r="Q7665">
        <v>0.13700000000000001</v>
      </c>
      <c r="R7665" s="10">
        <v>3.4000000000000002E-2</v>
      </c>
    </row>
    <row r="7666" spans="1:18">
      <c r="A7666" t="s">
        <v>32541</v>
      </c>
      <c r="B7666" t="s">
        <v>32542</v>
      </c>
      <c r="C7666" t="s">
        <v>32543</v>
      </c>
      <c r="D7666" t="s">
        <v>32544</v>
      </c>
      <c r="E7666" t="s">
        <v>253</v>
      </c>
      <c r="F7666" s="11">
        <v>2.9999999999999998E-31</v>
      </c>
      <c r="G7666" s="10" t="s">
        <v>20</v>
      </c>
      <c r="H7666">
        <v>46</v>
      </c>
      <c r="I7666">
        <v>52</v>
      </c>
      <c r="J7666">
        <v>45</v>
      </c>
      <c r="K7666" s="10">
        <v>51</v>
      </c>
      <c r="L7666">
        <v>57</v>
      </c>
      <c r="M7666">
        <v>54</v>
      </c>
      <c r="N7666" s="10">
        <v>67</v>
      </c>
      <c r="O7666" s="12">
        <v>1.2230000000000001</v>
      </c>
      <c r="P7666">
        <v>0.52700000000000002</v>
      </c>
      <c r="Q7666">
        <v>0.48399999999999999</v>
      </c>
      <c r="R7666" s="10">
        <v>3.4000000000000002E-2</v>
      </c>
    </row>
    <row r="7667" spans="1:18">
      <c r="A7667" t="s">
        <v>32545</v>
      </c>
      <c r="B7667" t="s">
        <v>32546</v>
      </c>
      <c r="C7667" t="s">
        <v>32547</v>
      </c>
      <c r="D7667" t="s">
        <v>32548</v>
      </c>
      <c r="E7667" t="s">
        <v>32549</v>
      </c>
      <c r="F7667" s="11">
        <v>9.9999999999999996E-104</v>
      </c>
      <c r="G7667" s="10" t="s">
        <v>20</v>
      </c>
      <c r="H7667">
        <v>267</v>
      </c>
      <c r="I7667">
        <v>250</v>
      </c>
      <c r="J7667">
        <v>197</v>
      </c>
      <c r="K7667" s="10">
        <v>243</v>
      </c>
      <c r="L7667">
        <v>161</v>
      </c>
      <c r="M7667">
        <v>196</v>
      </c>
      <c r="N7667" s="10">
        <v>188</v>
      </c>
      <c r="O7667" s="12">
        <v>0.75900000000000001</v>
      </c>
      <c r="P7667">
        <v>0.193</v>
      </c>
      <c r="Q7667">
        <v>0.23</v>
      </c>
      <c r="R7667" s="10">
        <v>3.4000000000000002E-2</v>
      </c>
    </row>
    <row r="7668" spans="1:18">
      <c r="A7668" t="s">
        <v>32550</v>
      </c>
      <c r="B7668" t="s">
        <v>32551</v>
      </c>
      <c r="C7668" t="s">
        <v>32552</v>
      </c>
      <c r="D7668" t="s">
        <v>23351</v>
      </c>
      <c r="E7668" t="s">
        <v>23352</v>
      </c>
      <c r="F7668" s="11">
        <v>2.0000000000000001E-53</v>
      </c>
      <c r="G7668" s="10" t="s">
        <v>23353</v>
      </c>
      <c r="H7668">
        <v>30</v>
      </c>
      <c r="I7668">
        <v>31</v>
      </c>
      <c r="J7668">
        <v>24</v>
      </c>
      <c r="K7668" s="10">
        <v>19</v>
      </c>
      <c r="L7668">
        <v>16</v>
      </c>
      <c r="M7668">
        <v>13</v>
      </c>
      <c r="N7668" s="10">
        <v>19</v>
      </c>
      <c r="O7668" s="12">
        <v>0.61499999999999999</v>
      </c>
      <c r="P7668">
        <v>0.24</v>
      </c>
      <c r="Q7668">
        <v>0.14399999999999999</v>
      </c>
      <c r="R7668" s="10">
        <v>0.05</v>
      </c>
    </row>
    <row r="7669" spans="1:18">
      <c r="A7669" t="s">
        <v>32553</v>
      </c>
      <c r="B7669" t="s">
        <v>32554</v>
      </c>
      <c r="C7669" t="s">
        <v>32555</v>
      </c>
      <c r="D7669" t="s">
        <v>32556</v>
      </c>
      <c r="E7669" t="s">
        <v>32557</v>
      </c>
      <c r="F7669" s="11">
        <v>6.9999999999999999E-35</v>
      </c>
      <c r="G7669" s="10" t="s">
        <v>3027</v>
      </c>
      <c r="H7669">
        <v>62</v>
      </c>
      <c r="I7669">
        <v>53</v>
      </c>
      <c r="J7669">
        <v>64</v>
      </c>
      <c r="K7669" s="10">
        <v>50</v>
      </c>
      <c r="L7669">
        <v>59</v>
      </c>
      <c r="M7669">
        <v>49</v>
      </c>
      <c r="N7669" s="10">
        <v>72</v>
      </c>
      <c r="O7669" s="12">
        <v>1.048</v>
      </c>
      <c r="P7669">
        <v>0.91400000000000003</v>
      </c>
      <c r="Q7669">
        <v>0.90500000000000003</v>
      </c>
      <c r="R7669" s="10">
        <v>1</v>
      </c>
    </row>
    <row r="7670" spans="1:18">
      <c r="A7670" t="s">
        <v>32558</v>
      </c>
      <c r="B7670" t="s">
        <v>32559</v>
      </c>
      <c r="C7670" t="s">
        <v>32560</v>
      </c>
      <c r="D7670" t="s">
        <v>10324</v>
      </c>
      <c r="E7670" t="s">
        <v>10325</v>
      </c>
      <c r="F7670" s="11">
        <v>2.0000000000000002E-31</v>
      </c>
      <c r="G7670" s="10" t="s">
        <v>10326</v>
      </c>
      <c r="H7670">
        <v>26</v>
      </c>
      <c r="I7670">
        <v>27</v>
      </c>
      <c r="J7670">
        <v>24</v>
      </c>
      <c r="K7670" s="10">
        <v>21</v>
      </c>
      <c r="L7670">
        <v>8</v>
      </c>
      <c r="M7670">
        <v>16</v>
      </c>
      <c r="N7670" s="10">
        <v>14</v>
      </c>
      <c r="O7670" s="12">
        <v>0.51700000000000002</v>
      </c>
      <c r="P7670">
        <v>7.9000000000000001E-2</v>
      </c>
      <c r="Q7670">
        <v>3.7999999999999999E-2</v>
      </c>
      <c r="R7670" s="10">
        <v>3.4000000000000002E-2</v>
      </c>
    </row>
    <row r="7671" spans="1:18">
      <c r="A7671" t="s">
        <v>32561</v>
      </c>
      <c r="B7671" t="s">
        <v>32562</v>
      </c>
      <c r="C7671" t="s">
        <v>32563</v>
      </c>
      <c r="D7671" t="s">
        <v>32564</v>
      </c>
      <c r="E7671" t="s">
        <v>3094</v>
      </c>
      <c r="F7671" s="11">
        <v>3.9999999999999999E-19</v>
      </c>
      <c r="G7671" s="10" t="s">
        <v>2647</v>
      </c>
      <c r="H7671">
        <v>102</v>
      </c>
      <c r="I7671">
        <v>104</v>
      </c>
      <c r="J7671">
        <v>97</v>
      </c>
      <c r="K7671" s="10">
        <v>126</v>
      </c>
      <c r="L7671">
        <v>111</v>
      </c>
      <c r="M7671">
        <v>116</v>
      </c>
      <c r="N7671" s="10">
        <v>129</v>
      </c>
      <c r="O7671" s="12">
        <v>1.1060000000000001</v>
      </c>
      <c r="P7671">
        <v>0.74</v>
      </c>
      <c r="Q7671">
        <v>0.72799999999999998</v>
      </c>
      <c r="R7671" s="10">
        <v>0.157</v>
      </c>
    </row>
    <row r="7672" spans="1:18">
      <c r="A7672" t="s">
        <v>32565</v>
      </c>
      <c r="B7672" t="s">
        <v>32566</v>
      </c>
      <c r="C7672" t="s">
        <v>32567</v>
      </c>
      <c r="D7672" t="s">
        <v>32568</v>
      </c>
      <c r="E7672" t="s">
        <v>32569</v>
      </c>
      <c r="F7672">
        <v>0</v>
      </c>
      <c r="G7672" s="10" t="s">
        <v>32570</v>
      </c>
      <c r="H7672">
        <v>431</v>
      </c>
      <c r="I7672">
        <v>449</v>
      </c>
      <c r="J7672">
        <v>303</v>
      </c>
      <c r="K7672" s="10">
        <v>426</v>
      </c>
      <c r="L7672">
        <v>246</v>
      </c>
      <c r="M7672">
        <v>286</v>
      </c>
      <c r="N7672" s="10">
        <v>345</v>
      </c>
      <c r="O7672" s="12">
        <v>0.72699999999999998</v>
      </c>
      <c r="P7672">
        <v>0.115</v>
      </c>
      <c r="Q7672">
        <v>0.128</v>
      </c>
      <c r="R7672" s="10">
        <v>7.6999999999999999E-2</v>
      </c>
    </row>
    <row r="7673" spans="1:18">
      <c r="A7673" t="s">
        <v>32571</v>
      </c>
      <c r="B7673" t="s">
        <v>32572</v>
      </c>
      <c r="C7673" t="s">
        <v>32573</v>
      </c>
      <c r="D7673" t="s">
        <v>32574</v>
      </c>
      <c r="E7673" t="s">
        <v>1080</v>
      </c>
      <c r="F7673" s="11">
        <v>1.9999999999999999E-82</v>
      </c>
      <c r="G7673" s="10" t="s">
        <v>855</v>
      </c>
      <c r="H7673">
        <v>63</v>
      </c>
      <c r="I7673">
        <v>57</v>
      </c>
      <c r="J7673">
        <v>66</v>
      </c>
      <c r="K7673" s="10">
        <v>73</v>
      </c>
      <c r="L7673">
        <v>97</v>
      </c>
      <c r="M7673">
        <v>81</v>
      </c>
      <c r="N7673" s="10">
        <v>81</v>
      </c>
      <c r="O7673" s="12">
        <v>1.333</v>
      </c>
      <c r="P7673">
        <v>0.3</v>
      </c>
      <c r="Q7673">
        <v>0.22600000000000001</v>
      </c>
      <c r="R7673" s="10">
        <v>3.2000000000000001E-2</v>
      </c>
    </row>
    <row r="7674" spans="1:18">
      <c r="A7674" t="s">
        <v>32575</v>
      </c>
      <c r="B7674" t="s">
        <v>32576</v>
      </c>
      <c r="C7674" t="s">
        <v>32577</v>
      </c>
      <c r="D7674" t="s">
        <v>32578</v>
      </c>
      <c r="E7674" t="s">
        <v>32579</v>
      </c>
      <c r="F7674" s="11">
        <v>2.0000000000000001E-9</v>
      </c>
      <c r="G7674" s="10" t="s">
        <v>3431</v>
      </c>
      <c r="H7674">
        <v>189</v>
      </c>
      <c r="I7674">
        <v>251</v>
      </c>
      <c r="J7674">
        <v>322</v>
      </c>
      <c r="K7674" s="10">
        <v>316</v>
      </c>
      <c r="L7674">
        <v>269</v>
      </c>
      <c r="M7674">
        <v>295</v>
      </c>
      <c r="N7674" s="10">
        <v>303</v>
      </c>
      <c r="O7674" s="12">
        <v>1.0720000000000001</v>
      </c>
      <c r="P7674">
        <v>0.83</v>
      </c>
      <c r="Q7674">
        <v>0.81399999999999995</v>
      </c>
      <c r="R7674" s="10">
        <v>1</v>
      </c>
    </row>
    <row r="7675" spans="1:18">
      <c r="A7675" t="s">
        <v>32580</v>
      </c>
      <c r="B7675" t="s">
        <v>32581</v>
      </c>
      <c r="C7675" t="s">
        <v>32582</v>
      </c>
      <c r="D7675" t="s">
        <v>32583</v>
      </c>
      <c r="E7675" t="s">
        <v>32584</v>
      </c>
      <c r="F7675" s="11">
        <v>1.9999999999999998E-93</v>
      </c>
      <c r="G7675" s="10" t="s">
        <v>20</v>
      </c>
      <c r="H7675">
        <v>76</v>
      </c>
      <c r="I7675">
        <v>66</v>
      </c>
      <c r="J7675">
        <v>79</v>
      </c>
      <c r="K7675" s="10">
        <v>60</v>
      </c>
      <c r="L7675">
        <v>60</v>
      </c>
      <c r="M7675">
        <v>59</v>
      </c>
      <c r="N7675" s="10">
        <v>52</v>
      </c>
      <c r="O7675" s="12">
        <v>0.81100000000000005</v>
      </c>
      <c r="P7675">
        <v>0.50600000000000001</v>
      </c>
      <c r="Q7675">
        <v>0.47799999999999998</v>
      </c>
      <c r="R7675" s="10">
        <v>0.05</v>
      </c>
    </row>
    <row r="7676" spans="1:18">
      <c r="A7676" t="s">
        <v>32585</v>
      </c>
      <c r="B7676" t="s">
        <v>32586</v>
      </c>
      <c r="C7676" t="s">
        <v>32587</v>
      </c>
      <c r="D7676" t="s">
        <v>20</v>
      </c>
      <c r="E7676" t="s">
        <v>20</v>
      </c>
      <c r="F7676" t="s">
        <v>20</v>
      </c>
      <c r="G7676" s="10" t="s">
        <v>20</v>
      </c>
      <c r="H7676">
        <v>14</v>
      </c>
      <c r="I7676">
        <v>11</v>
      </c>
      <c r="J7676">
        <v>12</v>
      </c>
      <c r="K7676" s="10">
        <v>14</v>
      </c>
      <c r="L7676">
        <v>17</v>
      </c>
      <c r="M7676">
        <v>19</v>
      </c>
      <c r="N7676" s="10">
        <v>18</v>
      </c>
      <c r="O7676" s="12">
        <v>1.4119999999999999</v>
      </c>
      <c r="P7676">
        <v>0.496</v>
      </c>
      <c r="Q7676">
        <v>0.36199999999999999</v>
      </c>
      <c r="R7676" s="10">
        <v>3.2000000000000001E-2</v>
      </c>
    </row>
    <row r="7677" spans="1:18">
      <c r="A7677" t="s">
        <v>32588</v>
      </c>
      <c r="B7677" t="s">
        <v>32589</v>
      </c>
      <c r="C7677" t="s">
        <v>32590</v>
      </c>
      <c r="D7677" t="s">
        <v>32591</v>
      </c>
      <c r="E7677" t="s">
        <v>32592</v>
      </c>
      <c r="F7677" s="11">
        <v>7.0000000000000003E-38</v>
      </c>
      <c r="G7677" s="10" t="s">
        <v>16315</v>
      </c>
      <c r="H7677">
        <v>14</v>
      </c>
      <c r="I7677">
        <v>8</v>
      </c>
      <c r="J7677">
        <v>11</v>
      </c>
      <c r="K7677" s="10">
        <v>14</v>
      </c>
      <c r="L7677">
        <v>8</v>
      </c>
      <c r="M7677">
        <v>23</v>
      </c>
      <c r="N7677" s="10">
        <v>14</v>
      </c>
      <c r="O7677" s="12">
        <v>1.2769999999999999</v>
      </c>
      <c r="P7677">
        <v>0.72599999999999998</v>
      </c>
      <c r="Q7677">
        <v>0.622</v>
      </c>
      <c r="R7677" s="10">
        <v>0.57799999999999996</v>
      </c>
    </row>
    <row r="7678" spans="1:18">
      <c r="A7678" t="s">
        <v>32593</v>
      </c>
      <c r="B7678" t="s">
        <v>32594</v>
      </c>
      <c r="C7678" t="s">
        <v>32595</v>
      </c>
      <c r="D7678" t="s">
        <v>32591</v>
      </c>
      <c r="E7678" t="s">
        <v>32592</v>
      </c>
      <c r="F7678" s="11">
        <v>1.9999999999999999E-154</v>
      </c>
      <c r="G7678" s="10" t="s">
        <v>16315</v>
      </c>
      <c r="H7678">
        <v>94</v>
      </c>
      <c r="I7678">
        <v>72</v>
      </c>
      <c r="J7678">
        <v>86</v>
      </c>
      <c r="K7678" s="10">
        <v>90</v>
      </c>
      <c r="L7678">
        <v>84</v>
      </c>
      <c r="M7678">
        <v>103</v>
      </c>
      <c r="N7678" s="10">
        <v>117</v>
      </c>
      <c r="O7678" s="12">
        <v>1.1850000000000001</v>
      </c>
      <c r="P7678">
        <v>0.54700000000000004</v>
      </c>
      <c r="Q7678">
        <v>0.52900000000000003</v>
      </c>
      <c r="R7678" s="10">
        <v>0.28899999999999998</v>
      </c>
    </row>
    <row r="7679" spans="1:18">
      <c r="A7679" t="s">
        <v>32596</v>
      </c>
      <c r="B7679" t="s">
        <v>32597</v>
      </c>
      <c r="C7679" t="s">
        <v>32598</v>
      </c>
      <c r="D7679" t="s">
        <v>24097</v>
      </c>
      <c r="E7679" t="s">
        <v>10647</v>
      </c>
      <c r="F7679" s="11">
        <v>4E-52</v>
      </c>
      <c r="G7679" s="10" t="s">
        <v>24098</v>
      </c>
      <c r="H7679">
        <v>41</v>
      </c>
      <c r="I7679">
        <v>51</v>
      </c>
      <c r="J7679">
        <v>39</v>
      </c>
      <c r="K7679" s="10">
        <v>25</v>
      </c>
      <c r="L7679">
        <v>18</v>
      </c>
      <c r="M7679">
        <v>21</v>
      </c>
      <c r="N7679" s="10">
        <v>17</v>
      </c>
      <c r="O7679" s="13">
        <v>0.47899999999999998</v>
      </c>
      <c r="P7679">
        <v>1.4999999999999999E-2</v>
      </c>
      <c r="Q7679">
        <v>5.0000000000000001E-3</v>
      </c>
      <c r="R7679" s="10">
        <v>3.4000000000000002E-2</v>
      </c>
    </row>
    <row r="7680" spans="1:18">
      <c r="A7680" t="s">
        <v>32599</v>
      </c>
      <c r="B7680" t="s">
        <v>32600</v>
      </c>
      <c r="C7680" t="s">
        <v>32601</v>
      </c>
      <c r="D7680" t="s">
        <v>20</v>
      </c>
      <c r="E7680" t="s">
        <v>20</v>
      </c>
      <c r="F7680" t="s">
        <v>20</v>
      </c>
      <c r="G7680" s="10" t="s">
        <v>20</v>
      </c>
      <c r="H7680">
        <v>79</v>
      </c>
      <c r="I7680">
        <v>77</v>
      </c>
      <c r="J7680">
        <v>54</v>
      </c>
      <c r="K7680" s="10">
        <v>66</v>
      </c>
      <c r="L7680">
        <v>91</v>
      </c>
      <c r="M7680">
        <v>65</v>
      </c>
      <c r="N7680" s="10">
        <v>78</v>
      </c>
      <c r="O7680" s="12">
        <v>1.1299999999999999</v>
      </c>
      <c r="P7680">
        <v>0.72699999999999998</v>
      </c>
      <c r="Q7680">
        <v>0.70299999999999996</v>
      </c>
      <c r="R7680" s="10">
        <v>0.48</v>
      </c>
    </row>
    <row r="7681" spans="1:18">
      <c r="A7681" t="s">
        <v>32602</v>
      </c>
      <c r="B7681" t="s">
        <v>32603</v>
      </c>
      <c r="C7681" t="s">
        <v>32604</v>
      </c>
      <c r="D7681" t="s">
        <v>32605</v>
      </c>
      <c r="E7681" t="s">
        <v>32606</v>
      </c>
      <c r="F7681" s="11">
        <v>4E-51</v>
      </c>
      <c r="G7681" s="10" t="s">
        <v>32607</v>
      </c>
      <c r="H7681">
        <v>30</v>
      </c>
      <c r="I7681">
        <v>44</v>
      </c>
      <c r="J7681">
        <v>30</v>
      </c>
      <c r="K7681" s="10">
        <v>36</v>
      </c>
      <c r="L7681">
        <v>18</v>
      </c>
      <c r="M7681">
        <v>23</v>
      </c>
      <c r="N7681" s="10">
        <v>24</v>
      </c>
      <c r="O7681" s="12">
        <v>0.61899999999999999</v>
      </c>
      <c r="P7681">
        <v>0.19600000000000001</v>
      </c>
      <c r="Q7681">
        <v>0.11899999999999999</v>
      </c>
      <c r="R7681" s="10">
        <v>3.2000000000000001E-2</v>
      </c>
    </row>
    <row r="7682" spans="1:18">
      <c r="A7682" t="s">
        <v>32608</v>
      </c>
      <c r="B7682" t="s">
        <v>32609</v>
      </c>
      <c r="C7682" t="s">
        <v>32610</v>
      </c>
      <c r="D7682" t="s">
        <v>20</v>
      </c>
      <c r="E7682" t="s">
        <v>20</v>
      </c>
      <c r="F7682" t="s">
        <v>20</v>
      </c>
      <c r="G7682" s="10" t="s">
        <v>20</v>
      </c>
      <c r="H7682">
        <v>0</v>
      </c>
      <c r="I7682">
        <v>1</v>
      </c>
      <c r="J7682">
        <v>0</v>
      </c>
      <c r="K7682" s="10">
        <v>0</v>
      </c>
      <c r="L7682">
        <v>0</v>
      </c>
      <c r="M7682">
        <v>0</v>
      </c>
      <c r="N7682" s="10">
        <v>0</v>
      </c>
      <c r="O7682" s="13">
        <v>0</v>
      </c>
      <c r="P7682">
        <v>1</v>
      </c>
      <c r="Q7682">
        <v>1</v>
      </c>
      <c r="R7682" s="10">
        <v>0.38600000000000001</v>
      </c>
    </row>
    <row r="7683" spans="1:18">
      <c r="A7683" t="s">
        <v>32611</v>
      </c>
      <c r="B7683" t="s">
        <v>32612</v>
      </c>
      <c r="C7683" t="s">
        <v>32613</v>
      </c>
      <c r="D7683" t="s">
        <v>32614</v>
      </c>
      <c r="E7683" t="s">
        <v>32615</v>
      </c>
      <c r="F7683" s="11">
        <v>3.9999999999999998E-29</v>
      </c>
      <c r="G7683" s="10" t="s">
        <v>20</v>
      </c>
      <c r="H7683">
        <v>22</v>
      </c>
      <c r="I7683">
        <v>28</v>
      </c>
      <c r="J7683">
        <v>55</v>
      </c>
      <c r="K7683" s="10">
        <v>44</v>
      </c>
      <c r="L7683">
        <v>25</v>
      </c>
      <c r="M7683">
        <v>29</v>
      </c>
      <c r="N7683" s="10">
        <v>38</v>
      </c>
      <c r="O7683" s="12">
        <v>0.82299999999999995</v>
      </c>
      <c r="P7683">
        <v>0.67</v>
      </c>
      <c r="Q7683">
        <v>0.61099999999999999</v>
      </c>
      <c r="R7683" s="10">
        <v>0.72399999999999998</v>
      </c>
    </row>
    <row r="7684" spans="1:18">
      <c r="A7684" t="s">
        <v>32616</v>
      </c>
      <c r="B7684" t="s">
        <v>32617</v>
      </c>
      <c r="C7684" t="s">
        <v>32618</v>
      </c>
      <c r="D7684" t="s">
        <v>32619</v>
      </c>
      <c r="E7684" t="s">
        <v>606</v>
      </c>
      <c r="F7684" s="11">
        <v>2E-16</v>
      </c>
      <c r="G7684" s="10" t="s">
        <v>780</v>
      </c>
      <c r="H7684">
        <v>13</v>
      </c>
      <c r="I7684">
        <v>11</v>
      </c>
      <c r="J7684">
        <v>16</v>
      </c>
      <c r="K7684" s="10">
        <v>15</v>
      </c>
      <c r="L7684">
        <v>10</v>
      </c>
      <c r="M7684">
        <v>6</v>
      </c>
      <c r="N7684" s="10">
        <v>11</v>
      </c>
      <c r="O7684" s="12">
        <v>0.65500000000000003</v>
      </c>
      <c r="P7684">
        <v>0.499</v>
      </c>
      <c r="Q7684">
        <v>0.36799999999999999</v>
      </c>
      <c r="R7684" s="10">
        <v>0.05</v>
      </c>
    </row>
    <row r="7685" spans="1:18">
      <c r="A7685" t="s">
        <v>32620</v>
      </c>
      <c r="B7685" t="s">
        <v>32621</v>
      </c>
      <c r="C7685" t="s">
        <v>32622</v>
      </c>
      <c r="D7685" t="s">
        <v>32623</v>
      </c>
      <c r="E7685" t="s">
        <v>7415</v>
      </c>
      <c r="F7685" s="11">
        <v>8.0000000000000005E-37</v>
      </c>
      <c r="G7685" s="10" t="s">
        <v>20</v>
      </c>
      <c r="H7685">
        <v>80</v>
      </c>
      <c r="I7685">
        <v>68</v>
      </c>
      <c r="J7685">
        <v>80</v>
      </c>
      <c r="K7685" s="10">
        <v>89</v>
      </c>
      <c r="L7685">
        <v>92</v>
      </c>
      <c r="M7685">
        <v>105</v>
      </c>
      <c r="N7685" s="10">
        <v>116</v>
      </c>
      <c r="O7685" s="12">
        <v>1.3169999999999999</v>
      </c>
      <c r="P7685">
        <v>0.27700000000000002</v>
      </c>
      <c r="Q7685">
        <v>0.246</v>
      </c>
      <c r="R7685" s="10">
        <v>3.2000000000000001E-2</v>
      </c>
    </row>
    <row r="7686" spans="1:18">
      <c r="A7686" t="s">
        <v>32624</v>
      </c>
      <c r="B7686" t="s">
        <v>32625</v>
      </c>
      <c r="C7686" t="s">
        <v>32626</v>
      </c>
      <c r="D7686" t="s">
        <v>26011</v>
      </c>
      <c r="E7686" t="s">
        <v>1751</v>
      </c>
      <c r="F7686" s="11">
        <v>2.0000000000000001E-53</v>
      </c>
      <c r="G7686" s="10" t="s">
        <v>20</v>
      </c>
      <c r="H7686">
        <v>229</v>
      </c>
      <c r="I7686">
        <v>288</v>
      </c>
      <c r="J7686">
        <v>223</v>
      </c>
      <c r="K7686" s="10">
        <v>243</v>
      </c>
      <c r="L7686">
        <v>376</v>
      </c>
      <c r="M7686">
        <v>250</v>
      </c>
      <c r="N7686" s="10">
        <v>313</v>
      </c>
      <c r="O7686" s="12">
        <v>1.274</v>
      </c>
      <c r="P7686">
        <v>0.217</v>
      </c>
      <c r="Q7686">
        <v>0.25</v>
      </c>
      <c r="R7686" s="10">
        <v>7.6999999999999999E-2</v>
      </c>
    </row>
    <row r="7687" spans="1:18">
      <c r="A7687" t="s">
        <v>32627</v>
      </c>
      <c r="B7687" t="s">
        <v>32628</v>
      </c>
      <c r="C7687" t="s">
        <v>32629</v>
      </c>
      <c r="D7687" t="s">
        <v>20</v>
      </c>
      <c r="E7687" t="s">
        <v>20</v>
      </c>
      <c r="F7687" t="s">
        <v>20</v>
      </c>
      <c r="G7687" s="10" t="s">
        <v>20</v>
      </c>
      <c r="H7687">
        <v>13</v>
      </c>
      <c r="I7687">
        <v>9</v>
      </c>
      <c r="J7687">
        <v>9</v>
      </c>
      <c r="K7687" s="10">
        <v>19</v>
      </c>
      <c r="L7687">
        <v>13</v>
      </c>
      <c r="M7687">
        <v>14</v>
      </c>
      <c r="N7687" s="10">
        <v>5</v>
      </c>
      <c r="O7687" s="12">
        <v>0.85299999999999998</v>
      </c>
      <c r="P7687">
        <v>0.76600000000000001</v>
      </c>
      <c r="Q7687">
        <v>0.76500000000000001</v>
      </c>
      <c r="R7687" s="10">
        <v>0.85699999999999998</v>
      </c>
    </row>
    <row r="7688" spans="1:18">
      <c r="A7688" t="s">
        <v>32630</v>
      </c>
      <c r="B7688" t="s">
        <v>32631</v>
      </c>
      <c r="C7688" t="s">
        <v>32632</v>
      </c>
      <c r="D7688" t="s">
        <v>32633</v>
      </c>
      <c r="E7688" t="s">
        <v>253</v>
      </c>
      <c r="F7688" s="11">
        <v>2.9999999999999999E-16</v>
      </c>
      <c r="G7688" s="10" t="s">
        <v>20</v>
      </c>
      <c r="H7688">
        <v>166</v>
      </c>
      <c r="I7688">
        <v>113</v>
      </c>
      <c r="J7688">
        <v>160</v>
      </c>
      <c r="K7688" s="10">
        <v>137</v>
      </c>
      <c r="L7688">
        <v>117</v>
      </c>
      <c r="M7688">
        <v>199</v>
      </c>
      <c r="N7688" s="10">
        <v>167</v>
      </c>
      <c r="O7688" s="12">
        <v>1.1180000000000001</v>
      </c>
      <c r="P7688">
        <v>0.70399999999999996</v>
      </c>
      <c r="Q7688">
        <v>0.68600000000000005</v>
      </c>
      <c r="R7688" s="10">
        <v>0.28899999999999998</v>
      </c>
    </row>
    <row r="7689" spans="1:18">
      <c r="A7689" t="s">
        <v>32634</v>
      </c>
      <c r="B7689" t="s">
        <v>32635</v>
      </c>
      <c r="C7689" t="s">
        <v>32636</v>
      </c>
      <c r="D7689" t="s">
        <v>20</v>
      </c>
      <c r="E7689" t="s">
        <v>20</v>
      </c>
      <c r="F7689" t="s">
        <v>20</v>
      </c>
      <c r="G7689" s="10" t="s">
        <v>20</v>
      </c>
      <c r="H7689">
        <v>41</v>
      </c>
      <c r="I7689">
        <v>20</v>
      </c>
      <c r="J7689">
        <v>20</v>
      </c>
      <c r="K7689" s="10">
        <v>26</v>
      </c>
      <c r="L7689">
        <v>24</v>
      </c>
      <c r="M7689">
        <v>31</v>
      </c>
      <c r="N7689" s="10">
        <v>24</v>
      </c>
      <c r="O7689" s="12">
        <v>0.98399999999999999</v>
      </c>
      <c r="P7689">
        <v>1</v>
      </c>
      <c r="Q7689">
        <v>1</v>
      </c>
      <c r="R7689" s="10">
        <v>0.71899999999999997</v>
      </c>
    </row>
    <row r="7690" spans="1:18">
      <c r="A7690" t="s">
        <v>32637</v>
      </c>
      <c r="B7690" t="s">
        <v>32638</v>
      </c>
      <c r="C7690" t="s">
        <v>32639</v>
      </c>
      <c r="D7690" t="s">
        <v>24647</v>
      </c>
      <c r="E7690" t="s">
        <v>24648</v>
      </c>
      <c r="F7690" s="11">
        <v>2.9999999999999998E-31</v>
      </c>
      <c r="G7690" s="10" t="s">
        <v>3881</v>
      </c>
      <c r="H7690">
        <v>557</v>
      </c>
      <c r="I7690">
        <v>486</v>
      </c>
      <c r="J7690">
        <v>531</v>
      </c>
      <c r="K7690" s="10">
        <v>520</v>
      </c>
      <c r="L7690">
        <v>450</v>
      </c>
      <c r="M7690">
        <v>476</v>
      </c>
      <c r="N7690" s="10">
        <v>449</v>
      </c>
      <c r="O7690" s="12">
        <v>0.876</v>
      </c>
      <c r="P7690">
        <v>0.60199999999999998</v>
      </c>
      <c r="Q7690">
        <v>0.64300000000000002</v>
      </c>
      <c r="R7690" s="10">
        <v>3.4000000000000002E-2</v>
      </c>
    </row>
    <row r="7691" spans="1:18">
      <c r="A7691" t="s">
        <v>32640</v>
      </c>
      <c r="B7691" t="s">
        <v>32641</v>
      </c>
      <c r="C7691" t="s">
        <v>32642</v>
      </c>
      <c r="D7691" t="s">
        <v>32643</v>
      </c>
      <c r="E7691" t="s">
        <v>32644</v>
      </c>
      <c r="F7691" s="11">
        <v>1.0000000000000001E-9</v>
      </c>
      <c r="G7691" s="10" t="s">
        <v>32645</v>
      </c>
      <c r="H7691">
        <v>203</v>
      </c>
      <c r="I7691">
        <v>192</v>
      </c>
      <c r="J7691">
        <v>194</v>
      </c>
      <c r="K7691" s="10">
        <v>232</v>
      </c>
      <c r="L7691">
        <v>253</v>
      </c>
      <c r="M7691">
        <v>272</v>
      </c>
      <c r="N7691" s="10">
        <v>299</v>
      </c>
      <c r="O7691" s="12">
        <v>1.3380000000000001</v>
      </c>
      <c r="P7691">
        <v>0.126</v>
      </c>
      <c r="Q7691">
        <v>0.151</v>
      </c>
      <c r="R7691" s="10">
        <v>3.4000000000000002E-2</v>
      </c>
    </row>
    <row r="7692" spans="1:18">
      <c r="A7692" t="s">
        <v>32646</v>
      </c>
      <c r="B7692" t="s">
        <v>32647</v>
      </c>
      <c r="C7692" t="s">
        <v>32648</v>
      </c>
      <c r="D7692" t="s">
        <v>10795</v>
      </c>
      <c r="E7692" t="s">
        <v>10796</v>
      </c>
      <c r="F7692" s="11">
        <v>2.0000000000000001E-27</v>
      </c>
      <c r="G7692" s="10" t="s">
        <v>1623</v>
      </c>
      <c r="H7692">
        <v>36</v>
      </c>
      <c r="I7692">
        <v>46</v>
      </c>
      <c r="J7692">
        <v>21</v>
      </c>
      <c r="K7692" s="10">
        <v>24</v>
      </c>
      <c r="L7692">
        <v>2</v>
      </c>
      <c r="M7692">
        <v>10</v>
      </c>
      <c r="N7692" s="10">
        <v>7</v>
      </c>
      <c r="O7692" s="13">
        <v>0.19900000000000001</v>
      </c>
      <c r="P7692">
        <v>0</v>
      </c>
      <c r="Q7692">
        <v>0</v>
      </c>
      <c r="R7692" s="10">
        <v>3.4000000000000002E-2</v>
      </c>
    </row>
    <row r="7693" spans="1:18">
      <c r="A7693" t="s">
        <v>32649</v>
      </c>
      <c r="B7693" t="s">
        <v>32650</v>
      </c>
      <c r="C7693" t="s">
        <v>32651</v>
      </c>
      <c r="D7693" t="s">
        <v>32652</v>
      </c>
      <c r="E7693" t="s">
        <v>12135</v>
      </c>
      <c r="F7693" s="11">
        <v>1E-22</v>
      </c>
      <c r="G7693" s="10" t="s">
        <v>32653</v>
      </c>
      <c r="H7693">
        <v>53</v>
      </c>
      <c r="I7693">
        <v>68</v>
      </c>
      <c r="J7693">
        <v>79</v>
      </c>
      <c r="K7693" s="10">
        <v>90</v>
      </c>
      <c r="L7693">
        <v>57</v>
      </c>
      <c r="M7693">
        <v>58</v>
      </c>
      <c r="N7693" s="10">
        <v>64</v>
      </c>
      <c r="O7693" s="12">
        <v>0.82299999999999995</v>
      </c>
      <c r="P7693">
        <v>0.54700000000000004</v>
      </c>
      <c r="Q7693">
        <v>0.52100000000000002</v>
      </c>
      <c r="R7693" s="10">
        <v>0.28899999999999998</v>
      </c>
    </row>
    <row r="7694" spans="1:18">
      <c r="A7694" t="s">
        <v>32654</v>
      </c>
      <c r="B7694" t="s">
        <v>32655</v>
      </c>
      <c r="C7694" t="s">
        <v>32656</v>
      </c>
      <c r="D7694" t="s">
        <v>32657</v>
      </c>
      <c r="E7694" t="s">
        <v>32658</v>
      </c>
      <c r="F7694" s="11">
        <v>6.0000000000000003E-47</v>
      </c>
      <c r="G7694" s="10" t="s">
        <v>32659</v>
      </c>
      <c r="H7694">
        <v>69</v>
      </c>
      <c r="I7694">
        <v>58</v>
      </c>
      <c r="J7694">
        <v>65</v>
      </c>
      <c r="K7694" s="10">
        <v>79</v>
      </c>
      <c r="L7694">
        <v>63</v>
      </c>
      <c r="M7694">
        <v>86</v>
      </c>
      <c r="N7694" s="10">
        <v>65</v>
      </c>
      <c r="O7694" s="12">
        <v>1.0529999999999999</v>
      </c>
      <c r="P7694">
        <v>0.94099999999999995</v>
      </c>
      <c r="Q7694">
        <v>0.89300000000000002</v>
      </c>
      <c r="R7694" s="10">
        <v>0.85799999999999998</v>
      </c>
    </row>
    <row r="7695" spans="1:18">
      <c r="A7695" t="s">
        <v>32660</v>
      </c>
      <c r="B7695" t="s">
        <v>32661</v>
      </c>
      <c r="C7695" t="s">
        <v>32662</v>
      </c>
      <c r="D7695" t="s">
        <v>32663</v>
      </c>
      <c r="E7695" t="s">
        <v>32664</v>
      </c>
      <c r="F7695" s="11">
        <v>1E-46</v>
      </c>
      <c r="G7695" s="10" t="s">
        <v>9176</v>
      </c>
      <c r="H7695">
        <v>210</v>
      </c>
      <c r="I7695">
        <v>167</v>
      </c>
      <c r="J7695">
        <v>181</v>
      </c>
      <c r="K7695" s="10">
        <v>175</v>
      </c>
      <c r="L7695">
        <v>205</v>
      </c>
      <c r="M7695">
        <v>213</v>
      </c>
      <c r="N7695" s="10">
        <v>221</v>
      </c>
      <c r="O7695" s="12">
        <v>1.1619999999999999</v>
      </c>
      <c r="P7695">
        <v>0.54800000000000004</v>
      </c>
      <c r="Q7695">
        <v>0.55500000000000005</v>
      </c>
      <c r="R7695" s="10">
        <v>7.6999999999999999E-2</v>
      </c>
    </row>
    <row r="7696" spans="1:18">
      <c r="A7696" t="s">
        <v>32665</v>
      </c>
      <c r="B7696" t="s">
        <v>32666</v>
      </c>
      <c r="C7696" t="s">
        <v>32667</v>
      </c>
      <c r="D7696" t="s">
        <v>32668</v>
      </c>
      <c r="E7696" t="s">
        <v>2238</v>
      </c>
      <c r="F7696" s="11">
        <v>5E-51</v>
      </c>
      <c r="G7696" s="10" t="s">
        <v>619</v>
      </c>
      <c r="H7696">
        <v>60</v>
      </c>
      <c r="I7696">
        <v>53</v>
      </c>
      <c r="J7696">
        <v>79</v>
      </c>
      <c r="K7696" s="10">
        <v>70</v>
      </c>
      <c r="L7696">
        <v>78</v>
      </c>
      <c r="M7696">
        <v>71</v>
      </c>
      <c r="N7696" s="10">
        <v>55</v>
      </c>
      <c r="O7696" s="12">
        <v>1.038</v>
      </c>
      <c r="P7696">
        <v>0.97399999999999998</v>
      </c>
      <c r="Q7696">
        <v>0.92500000000000004</v>
      </c>
      <c r="R7696" s="10">
        <v>0.72399999999999998</v>
      </c>
    </row>
    <row r="7697" spans="1:18">
      <c r="A7697" t="s">
        <v>32669</v>
      </c>
      <c r="B7697" t="s">
        <v>32670</v>
      </c>
      <c r="C7697" t="s">
        <v>32671</v>
      </c>
      <c r="D7697" t="s">
        <v>17886</v>
      </c>
      <c r="E7697" t="s">
        <v>17887</v>
      </c>
      <c r="F7697" s="11">
        <v>1.9999999999999999E-28</v>
      </c>
      <c r="G7697" s="10" t="s">
        <v>20</v>
      </c>
      <c r="H7697">
        <v>144</v>
      </c>
      <c r="I7697">
        <v>123</v>
      </c>
      <c r="J7697">
        <v>164</v>
      </c>
      <c r="K7697" s="10">
        <v>128</v>
      </c>
      <c r="L7697">
        <v>215</v>
      </c>
      <c r="M7697">
        <v>217</v>
      </c>
      <c r="N7697" s="10">
        <v>184</v>
      </c>
      <c r="O7697" s="12">
        <v>1.4690000000000001</v>
      </c>
      <c r="P7697">
        <v>4.7E-2</v>
      </c>
      <c r="Q7697">
        <v>4.7E-2</v>
      </c>
      <c r="R7697" s="10">
        <v>3.4000000000000002E-2</v>
      </c>
    </row>
    <row r="7698" spans="1:18">
      <c r="A7698" t="s">
        <v>32672</v>
      </c>
      <c r="B7698" t="s">
        <v>32673</v>
      </c>
      <c r="C7698" t="s">
        <v>32674</v>
      </c>
      <c r="D7698" t="s">
        <v>32675</v>
      </c>
      <c r="E7698" t="s">
        <v>32676</v>
      </c>
      <c r="F7698" s="11">
        <v>1E-13</v>
      </c>
      <c r="G7698" s="10" t="s">
        <v>25811</v>
      </c>
      <c r="H7698">
        <v>35</v>
      </c>
      <c r="I7698">
        <v>46</v>
      </c>
      <c r="J7698">
        <v>34</v>
      </c>
      <c r="K7698" s="10">
        <v>37</v>
      </c>
      <c r="L7698">
        <v>36</v>
      </c>
      <c r="M7698">
        <v>44</v>
      </c>
      <c r="N7698" s="10">
        <v>39</v>
      </c>
      <c r="O7698" s="12">
        <v>1.044</v>
      </c>
      <c r="P7698">
        <v>0.92700000000000005</v>
      </c>
      <c r="Q7698">
        <v>0.91700000000000004</v>
      </c>
      <c r="R7698" s="10">
        <v>0.48</v>
      </c>
    </row>
    <row r="7699" spans="1:18">
      <c r="A7699" t="s">
        <v>32677</v>
      </c>
      <c r="B7699" t="s">
        <v>32678</v>
      </c>
      <c r="C7699" t="s">
        <v>32679</v>
      </c>
      <c r="D7699" t="s">
        <v>32680</v>
      </c>
      <c r="E7699" t="s">
        <v>5226</v>
      </c>
      <c r="F7699" s="11">
        <v>1.0000000000000001E-63</v>
      </c>
      <c r="G7699" s="10" t="s">
        <v>32681</v>
      </c>
      <c r="H7699">
        <v>182</v>
      </c>
      <c r="I7699">
        <v>140</v>
      </c>
      <c r="J7699">
        <v>186</v>
      </c>
      <c r="K7699" s="10">
        <v>160</v>
      </c>
      <c r="L7699">
        <v>144</v>
      </c>
      <c r="M7699">
        <v>176</v>
      </c>
      <c r="N7699" s="10">
        <v>140</v>
      </c>
      <c r="O7699" s="12">
        <v>0.91800000000000004</v>
      </c>
      <c r="P7699">
        <v>0.76500000000000001</v>
      </c>
      <c r="Q7699">
        <v>0.82099999999999995</v>
      </c>
      <c r="R7699" s="10">
        <v>0.372</v>
      </c>
    </row>
    <row r="7700" spans="1:18">
      <c r="A7700" t="s">
        <v>32682</v>
      </c>
      <c r="B7700" t="s">
        <v>32683</v>
      </c>
      <c r="C7700" t="s">
        <v>32684</v>
      </c>
      <c r="D7700" t="s">
        <v>20</v>
      </c>
      <c r="E7700" t="s">
        <v>20</v>
      </c>
      <c r="F7700" t="s">
        <v>20</v>
      </c>
      <c r="G7700" s="10" t="s">
        <v>20</v>
      </c>
      <c r="H7700">
        <v>58</v>
      </c>
      <c r="I7700">
        <v>45</v>
      </c>
      <c r="J7700">
        <v>68</v>
      </c>
      <c r="K7700" s="10">
        <v>76</v>
      </c>
      <c r="L7700">
        <v>107</v>
      </c>
      <c r="M7700">
        <v>88</v>
      </c>
      <c r="N7700" s="10">
        <v>113</v>
      </c>
      <c r="O7700" s="12">
        <v>1.663</v>
      </c>
      <c r="P7700">
        <v>0.02</v>
      </c>
      <c r="Q7700">
        <v>1.2999999999999999E-2</v>
      </c>
      <c r="R7700" s="10">
        <v>3.4000000000000002E-2</v>
      </c>
    </row>
    <row r="7701" spans="1:18">
      <c r="A7701" t="s">
        <v>32685</v>
      </c>
      <c r="B7701" t="s">
        <v>32686</v>
      </c>
      <c r="C7701" t="s">
        <v>32687</v>
      </c>
      <c r="D7701" t="s">
        <v>32688</v>
      </c>
      <c r="E7701" t="s">
        <v>22031</v>
      </c>
      <c r="F7701" s="11">
        <v>2E-70</v>
      </c>
      <c r="G7701" s="10" t="s">
        <v>20</v>
      </c>
      <c r="H7701">
        <v>370</v>
      </c>
      <c r="I7701">
        <v>417</v>
      </c>
      <c r="J7701">
        <v>463</v>
      </c>
      <c r="K7701" s="10">
        <v>464</v>
      </c>
      <c r="L7701">
        <v>577</v>
      </c>
      <c r="M7701">
        <v>482</v>
      </c>
      <c r="N7701" s="10">
        <v>494</v>
      </c>
      <c r="O7701" s="12">
        <v>1.208</v>
      </c>
      <c r="P7701">
        <v>0.41299999999999998</v>
      </c>
      <c r="Q7701">
        <v>0.4</v>
      </c>
      <c r="R7701" s="10">
        <v>3.4000000000000002E-2</v>
      </c>
    </row>
    <row r="7702" spans="1:18">
      <c r="A7702" t="s">
        <v>32689</v>
      </c>
      <c r="B7702" t="s">
        <v>32690</v>
      </c>
      <c r="C7702" t="s">
        <v>32691</v>
      </c>
      <c r="D7702" t="s">
        <v>32692</v>
      </c>
      <c r="E7702" t="s">
        <v>32693</v>
      </c>
      <c r="F7702" s="11">
        <v>5.0000000000000002E-28</v>
      </c>
      <c r="G7702" s="10" t="s">
        <v>20</v>
      </c>
      <c r="H7702">
        <v>259</v>
      </c>
      <c r="I7702">
        <v>209</v>
      </c>
      <c r="J7702">
        <v>263</v>
      </c>
      <c r="K7702" s="10">
        <v>260</v>
      </c>
      <c r="L7702">
        <v>258</v>
      </c>
      <c r="M7702">
        <v>305</v>
      </c>
      <c r="N7702" s="10">
        <v>287</v>
      </c>
      <c r="O7702" s="12">
        <v>1.1439999999999999</v>
      </c>
      <c r="P7702">
        <v>0.60299999999999998</v>
      </c>
      <c r="Q7702">
        <v>0.59599999999999997</v>
      </c>
      <c r="R7702" s="10">
        <v>0.28899999999999998</v>
      </c>
    </row>
    <row r="7703" spans="1:18">
      <c r="A7703" t="s">
        <v>32694</v>
      </c>
      <c r="B7703" t="s">
        <v>32695</v>
      </c>
      <c r="C7703" t="s">
        <v>32696</v>
      </c>
      <c r="D7703" t="s">
        <v>15175</v>
      </c>
      <c r="E7703" t="s">
        <v>15176</v>
      </c>
      <c r="F7703" s="11">
        <v>1.9999999999999999E-48</v>
      </c>
      <c r="G7703" s="10" t="s">
        <v>15177</v>
      </c>
      <c r="H7703">
        <v>205</v>
      </c>
      <c r="I7703">
        <v>256</v>
      </c>
      <c r="J7703">
        <v>228</v>
      </c>
      <c r="K7703" s="10">
        <v>293</v>
      </c>
      <c r="L7703">
        <v>215</v>
      </c>
      <c r="M7703">
        <v>220</v>
      </c>
      <c r="N7703" s="10">
        <v>209</v>
      </c>
      <c r="O7703" s="12">
        <v>0.874</v>
      </c>
      <c r="P7703">
        <v>0.59699999999999998</v>
      </c>
      <c r="Q7703">
        <v>0.65400000000000003</v>
      </c>
      <c r="R7703" s="10">
        <v>0.28899999999999998</v>
      </c>
    </row>
    <row r="7704" spans="1:18">
      <c r="A7704" t="s">
        <v>32697</v>
      </c>
      <c r="B7704" t="s">
        <v>32698</v>
      </c>
      <c r="C7704" t="s">
        <v>32699</v>
      </c>
      <c r="D7704" t="s">
        <v>32700</v>
      </c>
      <c r="E7704" t="s">
        <v>95</v>
      </c>
      <c r="F7704" s="11">
        <v>4.9999999999999999E-17</v>
      </c>
      <c r="G7704" s="10" t="s">
        <v>20</v>
      </c>
      <c r="H7704">
        <v>12</v>
      </c>
      <c r="I7704">
        <v>17</v>
      </c>
      <c r="J7704">
        <v>15</v>
      </c>
      <c r="K7704" s="10">
        <v>14</v>
      </c>
      <c r="L7704">
        <v>21</v>
      </c>
      <c r="M7704">
        <v>17</v>
      </c>
      <c r="N7704" s="10">
        <v>20</v>
      </c>
      <c r="O7704" s="12">
        <v>1.333</v>
      </c>
      <c r="P7704">
        <v>0.52800000000000002</v>
      </c>
      <c r="Q7704">
        <v>0.47299999999999998</v>
      </c>
      <c r="R7704" s="10">
        <v>0.05</v>
      </c>
    </row>
    <row r="7705" spans="1:18">
      <c r="A7705" t="s">
        <v>32701</v>
      </c>
      <c r="B7705" t="s">
        <v>32702</v>
      </c>
      <c r="C7705" t="s">
        <v>32703</v>
      </c>
      <c r="D7705" t="s">
        <v>32704</v>
      </c>
      <c r="E7705" t="s">
        <v>2577</v>
      </c>
      <c r="F7705" s="11">
        <v>2.0000000000000001E-59</v>
      </c>
      <c r="G7705" s="10" t="s">
        <v>32705</v>
      </c>
      <c r="H7705">
        <v>409</v>
      </c>
      <c r="I7705">
        <v>414</v>
      </c>
      <c r="J7705">
        <v>356</v>
      </c>
      <c r="K7705" s="10">
        <v>438</v>
      </c>
      <c r="L7705">
        <v>380</v>
      </c>
      <c r="M7705">
        <v>404</v>
      </c>
      <c r="N7705" s="10">
        <v>339</v>
      </c>
      <c r="O7705" s="12">
        <v>0.92600000000000005</v>
      </c>
      <c r="P7705">
        <v>0.78</v>
      </c>
      <c r="Q7705">
        <v>0.83299999999999996</v>
      </c>
      <c r="R7705" s="10">
        <v>0.157</v>
      </c>
    </row>
    <row r="7706" spans="1:18">
      <c r="A7706" t="s">
        <v>32706</v>
      </c>
      <c r="B7706" t="s">
        <v>32707</v>
      </c>
      <c r="C7706" t="s">
        <v>32708</v>
      </c>
      <c r="D7706" t="s">
        <v>14329</v>
      </c>
      <c r="E7706" t="s">
        <v>11260</v>
      </c>
      <c r="F7706" s="11">
        <v>5.0000000000000002E-57</v>
      </c>
      <c r="G7706" s="10" t="s">
        <v>14330</v>
      </c>
      <c r="H7706">
        <v>1012</v>
      </c>
      <c r="I7706">
        <v>1099</v>
      </c>
      <c r="J7706">
        <v>885</v>
      </c>
      <c r="K7706" s="10">
        <v>855</v>
      </c>
      <c r="L7706">
        <v>1120</v>
      </c>
      <c r="M7706">
        <v>918</v>
      </c>
      <c r="N7706" s="10">
        <v>1070</v>
      </c>
      <c r="O7706" s="12">
        <v>1.0760000000000001</v>
      </c>
      <c r="P7706">
        <v>0.79500000000000004</v>
      </c>
      <c r="Q7706">
        <v>0.78700000000000003</v>
      </c>
      <c r="R7706" s="10">
        <v>0.28899999999999998</v>
      </c>
    </row>
    <row r="7707" spans="1:18">
      <c r="A7707" t="s">
        <v>32709</v>
      </c>
      <c r="B7707" t="s">
        <v>32710</v>
      </c>
      <c r="C7707" t="s">
        <v>32711</v>
      </c>
      <c r="D7707" t="s">
        <v>32712</v>
      </c>
      <c r="E7707" t="s">
        <v>6603</v>
      </c>
      <c r="F7707" s="11">
        <v>4.0000000000000002E-25</v>
      </c>
      <c r="G7707" s="10" t="s">
        <v>12924</v>
      </c>
      <c r="H7707">
        <v>325</v>
      </c>
      <c r="I7707">
        <v>232</v>
      </c>
      <c r="J7707">
        <v>309</v>
      </c>
      <c r="K7707" s="10">
        <v>266</v>
      </c>
      <c r="L7707">
        <v>273</v>
      </c>
      <c r="M7707">
        <v>304</v>
      </c>
      <c r="N7707" s="10">
        <v>281</v>
      </c>
      <c r="O7707" s="12">
        <v>1.0109999999999999</v>
      </c>
      <c r="P7707">
        <v>1</v>
      </c>
      <c r="Q7707">
        <v>0.97899999999999998</v>
      </c>
      <c r="R7707" s="10">
        <v>1</v>
      </c>
    </row>
    <row r="7708" spans="1:18">
      <c r="A7708" t="s">
        <v>32713</v>
      </c>
      <c r="B7708" t="s">
        <v>32714</v>
      </c>
      <c r="C7708" t="s">
        <v>32715</v>
      </c>
      <c r="D7708" t="s">
        <v>32716</v>
      </c>
      <c r="E7708" t="s">
        <v>30616</v>
      </c>
      <c r="F7708" s="11">
        <v>1.9999999999999999E-44</v>
      </c>
      <c r="G7708" s="10" t="s">
        <v>20</v>
      </c>
      <c r="H7708">
        <v>203</v>
      </c>
      <c r="I7708">
        <v>202</v>
      </c>
      <c r="J7708">
        <v>211</v>
      </c>
      <c r="K7708" s="10">
        <v>274</v>
      </c>
      <c r="L7708">
        <v>179</v>
      </c>
      <c r="M7708">
        <v>201</v>
      </c>
      <c r="N7708" s="10">
        <v>205</v>
      </c>
      <c r="O7708" s="12">
        <v>0.876</v>
      </c>
      <c r="P7708">
        <v>0.61499999999999999</v>
      </c>
      <c r="Q7708">
        <v>0.67</v>
      </c>
      <c r="R7708" s="10">
        <v>0.157</v>
      </c>
    </row>
    <row r="7709" spans="1:18">
      <c r="A7709" t="s">
        <v>32717</v>
      </c>
      <c r="B7709" t="s">
        <v>32718</v>
      </c>
      <c r="C7709" t="s">
        <v>32719</v>
      </c>
      <c r="D7709" t="s">
        <v>20</v>
      </c>
      <c r="E7709" t="s">
        <v>20</v>
      </c>
      <c r="F7709" t="s">
        <v>20</v>
      </c>
      <c r="G7709" s="10" t="s">
        <v>20</v>
      </c>
      <c r="H7709">
        <v>67</v>
      </c>
      <c r="I7709">
        <v>80</v>
      </c>
      <c r="J7709">
        <v>88</v>
      </c>
      <c r="K7709" s="10">
        <v>107</v>
      </c>
      <c r="L7709">
        <v>138</v>
      </c>
      <c r="M7709">
        <v>133</v>
      </c>
      <c r="N7709" s="10">
        <v>117</v>
      </c>
      <c r="O7709" s="12">
        <v>1.5129999999999999</v>
      </c>
      <c r="P7709">
        <v>0.06</v>
      </c>
      <c r="Q7709">
        <v>4.3999999999999997E-2</v>
      </c>
      <c r="R7709" s="10">
        <v>3.4000000000000002E-2</v>
      </c>
    </row>
    <row r="7710" spans="1:18">
      <c r="A7710" t="s">
        <v>32720</v>
      </c>
      <c r="B7710" t="s">
        <v>32721</v>
      </c>
      <c r="C7710" t="s">
        <v>32722</v>
      </c>
      <c r="D7710" t="s">
        <v>20</v>
      </c>
      <c r="E7710" t="s">
        <v>20</v>
      </c>
      <c r="F7710" t="s">
        <v>20</v>
      </c>
      <c r="G7710" s="10" t="s">
        <v>20</v>
      </c>
      <c r="H7710">
        <v>0</v>
      </c>
      <c r="I7710">
        <v>1</v>
      </c>
      <c r="J7710">
        <v>2</v>
      </c>
      <c r="K7710" s="10">
        <v>2</v>
      </c>
      <c r="L7710">
        <v>11</v>
      </c>
      <c r="M7710">
        <v>2</v>
      </c>
      <c r="N7710" s="10">
        <v>5</v>
      </c>
      <c r="O7710" s="14">
        <v>4.8</v>
      </c>
      <c r="P7710">
        <v>4.3999999999999997E-2</v>
      </c>
      <c r="Q7710">
        <v>2.8000000000000001E-2</v>
      </c>
      <c r="R7710" s="10">
        <v>6.7000000000000004E-2</v>
      </c>
    </row>
    <row r="7711" spans="1:18">
      <c r="A7711" t="s">
        <v>32723</v>
      </c>
      <c r="B7711" t="s">
        <v>32724</v>
      </c>
      <c r="C7711" t="s">
        <v>32725</v>
      </c>
      <c r="D7711" t="s">
        <v>32726</v>
      </c>
      <c r="E7711" t="s">
        <v>6913</v>
      </c>
      <c r="F7711" s="11">
        <v>4.9999999999999998E-73</v>
      </c>
      <c r="G7711" s="10" t="s">
        <v>2100</v>
      </c>
      <c r="H7711">
        <v>75</v>
      </c>
      <c r="I7711">
        <v>62</v>
      </c>
      <c r="J7711">
        <v>63</v>
      </c>
      <c r="K7711" s="10">
        <v>50</v>
      </c>
      <c r="L7711">
        <v>85</v>
      </c>
      <c r="M7711">
        <v>54</v>
      </c>
      <c r="N7711" s="10">
        <v>64</v>
      </c>
      <c r="O7711" s="12">
        <v>1.083</v>
      </c>
      <c r="P7711">
        <v>0.86599999999999999</v>
      </c>
      <c r="Q7711">
        <v>0.82599999999999996</v>
      </c>
      <c r="R7711" s="10">
        <v>0.48</v>
      </c>
    </row>
    <row r="7712" spans="1:18">
      <c r="A7712" t="s">
        <v>32727</v>
      </c>
      <c r="B7712" t="s">
        <v>32728</v>
      </c>
      <c r="C7712" t="s">
        <v>32729</v>
      </c>
      <c r="D7712" t="s">
        <v>32730</v>
      </c>
      <c r="E7712" t="s">
        <v>32731</v>
      </c>
      <c r="F7712" s="11">
        <v>6.0000000000000006E-20</v>
      </c>
      <c r="G7712" s="10" t="s">
        <v>20</v>
      </c>
      <c r="H7712">
        <v>593</v>
      </c>
      <c r="I7712">
        <v>566</v>
      </c>
      <c r="J7712">
        <v>496</v>
      </c>
      <c r="K7712" s="10">
        <v>488</v>
      </c>
      <c r="L7712">
        <v>717</v>
      </c>
      <c r="M7712">
        <v>481</v>
      </c>
      <c r="N7712" s="10">
        <v>643</v>
      </c>
      <c r="O7712" s="12">
        <v>1.145</v>
      </c>
      <c r="P7712">
        <v>0.57199999999999995</v>
      </c>
      <c r="Q7712">
        <v>0.57399999999999995</v>
      </c>
      <c r="R7712" s="10">
        <v>0.48</v>
      </c>
    </row>
    <row r="7713" spans="1:18">
      <c r="A7713" t="s">
        <v>32732</v>
      </c>
      <c r="B7713" t="s">
        <v>32733</v>
      </c>
      <c r="C7713" t="s">
        <v>32734</v>
      </c>
      <c r="D7713" t="s">
        <v>32735</v>
      </c>
      <c r="E7713" t="s">
        <v>1265</v>
      </c>
      <c r="F7713" s="11">
        <v>4.0000000000000002E-9</v>
      </c>
      <c r="G7713" s="10" t="s">
        <v>14730</v>
      </c>
      <c r="H7713">
        <v>560</v>
      </c>
      <c r="I7713">
        <v>640</v>
      </c>
      <c r="J7713">
        <v>488</v>
      </c>
      <c r="K7713" s="10">
        <v>454</v>
      </c>
      <c r="L7713">
        <v>793</v>
      </c>
      <c r="M7713">
        <v>488</v>
      </c>
      <c r="N7713" s="10">
        <v>734</v>
      </c>
      <c r="O7713" s="12">
        <v>1.254</v>
      </c>
      <c r="P7713">
        <v>0.247</v>
      </c>
      <c r="Q7713">
        <v>0.27</v>
      </c>
      <c r="R7713" s="10">
        <v>0.21199999999999999</v>
      </c>
    </row>
    <row r="7714" spans="1:18">
      <c r="A7714" t="s">
        <v>32736</v>
      </c>
      <c r="B7714" t="s">
        <v>32737</v>
      </c>
      <c r="C7714" t="s">
        <v>32738</v>
      </c>
      <c r="D7714" t="s">
        <v>32739</v>
      </c>
      <c r="E7714" t="s">
        <v>23891</v>
      </c>
      <c r="F7714" s="11">
        <v>6.0000000000000004E-40</v>
      </c>
      <c r="G7714" s="10" t="s">
        <v>1343</v>
      </c>
      <c r="H7714">
        <v>62</v>
      </c>
      <c r="I7714">
        <v>62</v>
      </c>
      <c r="J7714">
        <v>67</v>
      </c>
      <c r="K7714" s="10">
        <v>73</v>
      </c>
      <c r="L7714">
        <v>78</v>
      </c>
      <c r="M7714">
        <v>78</v>
      </c>
      <c r="N7714" s="10">
        <v>71</v>
      </c>
      <c r="O7714" s="12">
        <v>1.1459999999999999</v>
      </c>
      <c r="P7714">
        <v>0.71799999999999997</v>
      </c>
      <c r="Q7714">
        <v>0.67700000000000005</v>
      </c>
      <c r="R7714" s="10">
        <v>7.1999999999999995E-2</v>
      </c>
    </row>
    <row r="7715" spans="1:18">
      <c r="A7715" t="s">
        <v>32740</v>
      </c>
      <c r="B7715" t="s">
        <v>32741</v>
      </c>
      <c r="C7715" t="s">
        <v>32742</v>
      </c>
      <c r="D7715" t="s">
        <v>32743</v>
      </c>
      <c r="E7715" t="s">
        <v>3261</v>
      </c>
      <c r="F7715" s="11">
        <v>9.9999999999999992E-25</v>
      </c>
      <c r="G7715" s="10" t="s">
        <v>20</v>
      </c>
      <c r="H7715">
        <v>33</v>
      </c>
      <c r="I7715">
        <v>26</v>
      </c>
      <c r="J7715">
        <v>40</v>
      </c>
      <c r="K7715" s="10">
        <v>43</v>
      </c>
      <c r="L7715">
        <v>45</v>
      </c>
      <c r="M7715">
        <v>39</v>
      </c>
      <c r="N7715" s="10">
        <v>56</v>
      </c>
      <c r="O7715" s="12">
        <v>1.3149999999999999</v>
      </c>
      <c r="P7715">
        <v>0.433</v>
      </c>
      <c r="Q7715">
        <v>0.34699999999999998</v>
      </c>
      <c r="R7715" s="10">
        <v>0.157</v>
      </c>
    </row>
    <row r="7716" spans="1:18">
      <c r="A7716" t="s">
        <v>32744</v>
      </c>
      <c r="B7716" t="s">
        <v>32745</v>
      </c>
      <c r="C7716" t="s">
        <v>32746</v>
      </c>
      <c r="D7716" t="s">
        <v>32747</v>
      </c>
      <c r="E7716" t="s">
        <v>32748</v>
      </c>
      <c r="F7716" s="11">
        <v>6.9999999999999997E-33</v>
      </c>
      <c r="G7716" s="10" t="s">
        <v>20</v>
      </c>
      <c r="H7716">
        <v>112</v>
      </c>
      <c r="I7716">
        <v>127</v>
      </c>
      <c r="J7716">
        <v>127</v>
      </c>
      <c r="K7716" s="10">
        <v>135</v>
      </c>
      <c r="L7716">
        <v>137</v>
      </c>
      <c r="M7716">
        <v>134</v>
      </c>
      <c r="N7716" s="10">
        <v>135</v>
      </c>
      <c r="O7716" s="12">
        <v>1.081</v>
      </c>
      <c r="P7716">
        <v>0.82599999999999996</v>
      </c>
      <c r="Q7716">
        <v>0.80200000000000005</v>
      </c>
      <c r="R7716" s="10">
        <v>0.105</v>
      </c>
    </row>
    <row r="7717" spans="1:18">
      <c r="A7717" t="s">
        <v>32749</v>
      </c>
      <c r="B7717" t="s">
        <v>32750</v>
      </c>
      <c r="C7717" t="s">
        <v>32751</v>
      </c>
      <c r="D7717" t="s">
        <v>32752</v>
      </c>
      <c r="E7717" t="s">
        <v>32753</v>
      </c>
      <c r="F7717" s="11">
        <v>8.9999999999999996E-7</v>
      </c>
      <c r="G7717" s="10" t="s">
        <v>32754</v>
      </c>
      <c r="H7717">
        <v>20</v>
      </c>
      <c r="I7717">
        <v>17</v>
      </c>
      <c r="J7717">
        <v>27</v>
      </c>
      <c r="K7717" s="10">
        <v>22</v>
      </c>
      <c r="L7717">
        <v>18</v>
      </c>
      <c r="M7717">
        <v>29</v>
      </c>
      <c r="N7717" s="10">
        <v>24</v>
      </c>
      <c r="O7717" s="12">
        <v>1.101</v>
      </c>
      <c r="P7717">
        <v>0.89</v>
      </c>
      <c r="Q7717">
        <v>0.83899999999999997</v>
      </c>
      <c r="R7717" s="10">
        <v>0.48</v>
      </c>
    </row>
    <row r="7718" spans="1:18">
      <c r="A7718" t="s">
        <v>32755</v>
      </c>
      <c r="B7718" t="s">
        <v>32756</v>
      </c>
      <c r="C7718" t="s">
        <v>32757</v>
      </c>
      <c r="D7718" t="s">
        <v>32758</v>
      </c>
      <c r="E7718" t="s">
        <v>253</v>
      </c>
      <c r="F7718">
        <v>0</v>
      </c>
      <c r="G7718" s="10" t="s">
        <v>20</v>
      </c>
      <c r="H7718">
        <v>312</v>
      </c>
      <c r="I7718">
        <v>296</v>
      </c>
      <c r="J7718">
        <v>295</v>
      </c>
      <c r="K7718" s="10">
        <v>263</v>
      </c>
      <c r="L7718">
        <v>303</v>
      </c>
      <c r="M7718">
        <v>262</v>
      </c>
      <c r="N7718" s="10">
        <v>296</v>
      </c>
      <c r="O7718" s="12">
        <v>0.98499999999999999</v>
      </c>
      <c r="P7718">
        <v>0.99199999999999999</v>
      </c>
      <c r="Q7718">
        <v>1</v>
      </c>
      <c r="R7718" s="10">
        <v>0.85799999999999998</v>
      </c>
    </row>
    <row r="7719" spans="1:18">
      <c r="A7719" t="s">
        <v>32759</v>
      </c>
      <c r="B7719" t="s">
        <v>32760</v>
      </c>
      <c r="C7719" t="s">
        <v>32761</v>
      </c>
      <c r="D7719" t="s">
        <v>32762</v>
      </c>
      <c r="E7719" t="s">
        <v>6643</v>
      </c>
      <c r="F7719" s="11">
        <v>7.9999999999999998E-19</v>
      </c>
      <c r="G7719" s="10" t="s">
        <v>20</v>
      </c>
      <c r="H7719">
        <v>113</v>
      </c>
      <c r="I7719">
        <v>105</v>
      </c>
      <c r="J7719">
        <v>93</v>
      </c>
      <c r="K7719" s="10">
        <v>85</v>
      </c>
      <c r="L7719">
        <v>119</v>
      </c>
      <c r="M7719">
        <v>90</v>
      </c>
      <c r="N7719" s="10">
        <v>149</v>
      </c>
      <c r="O7719" s="12">
        <v>1.2050000000000001</v>
      </c>
      <c r="P7719">
        <v>0.42899999999999999</v>
      </c>
      <c r="Q7719">
        <v>0.45600000000000002</v>
      </c>
      <c r="R7719" s="10">
        <v>0.28899999999999998</v>
      </c>
    </row>
    <row r="7720" spans="1:18">
      <c r="A7720" t="s">
        <v>32763</v>
      </c>
      <c r="B7720" t="s">
        <v>32764</v>
      </c>
      <c r="C7720" t="s">
        <v>32765</v>
      </c>
      <c r="D7720" t="s">
        <v>2923</v>
      </c>
      <c r="E7720" t="s">
        <v>2924</v>
      </c>
      <c r="F7720" s="11">
        <v>8.0000000000000001E-52</v>
      </c>
      <c r="G7720" s="10" t="s">
        <v>2925</v>
      </c>
      <c r="H7720">
        <v>281</v>
      </c>
      <c r="I7720">
        <v>226</v>
      </c>
      <c r="J7720">
        <v>288</v>
      </c>
      <c r="K7720" s="10">
        <v>361</v>
      </c>
      <c r="L7720">
        <v>228</v>
      </c>
      <c r="M7720">
        <v>428</v>
      </c>
      <c r="N7720" s="10">
        <v>278</v>
      </c>
      <c r="O7720" s="12">
        <v>1.077</v>
      </c>
      <c r="P7720">
        <v>0.86299999999999999</v>
      </c>
      <c r="Q7720">
        <v>0.80900000000000005</v>
      </c>
      <c r="R7720" s="10">
        <v>1</v>
      </c>
    </row>
    <row r="7721" spans="1:18">
      <c r="A7721" t="s">
        <v>32766</v>
      </c>
      <c r="B7721" t="s">
        <v>32767</v>
      </c>
      <c r="C7721" t="s">
        <v>32768</v>
      </c>
      <c r="D7721" t="s">
        <v>20575</v>
      </c>
      <c r="E7721" t="s">
        <v>20576</v>
      </c>
      <c r="F7721" s="11">
        <v>7.9999999999999998E-19</v>
      </c>
      <c r="G7721" s="10" t="s">
        <v>20</v>
      </c>
      <c r="H7721">
        <v>6</v>
      </c>
      <c r="I7721">
        <v>19</v>
      </c>
      <c r="J7721">
        <v>13</v>
      </c>
      <c r="K7721" s="10">
        <v>7</v>
      </c>
      <c r="L7721">
        <v>7</v>
      </c>
      <c r="M7721">
        <v>8</v>
      </c>
      <c r="N7721" s="10">
        <v>4</v>
      </c>
      <c r="O7721" s="12">
        <v>0.56299999999999994</v>
      </c>
      <c r="P7721">
        <v>0.29599999999999999</v>
      </c>
      <c r="Q7721">
        <v>0.216</v>
      </c>
      <c r="R7721" s="10">
        <v>0.372</v>
      </c>
    </row>
    <row r="7722" spans="1:18">
      <c r="A7722" t="s">
        <v>32769</v>
      </c>
      <c r="B7722" t="s">
        <v>32770</v>
      </c>
      <c r="C7722" t="s">
        <v>32771</v>
      </c>
      <c r="D7722" t="s">
        <v>20</v>
      </c>
      <c r="E7722" t="s">
        <v>20</v>
      </c>
      <c r="F7722" t="s">
        <v>20</v>
      </c>
      <c r="G7722" s="10" t="s">
        <v>20</v>
      </c>
      <c r="H7722">
        <v>58</v>
      </c>
      <c r="I7722">
        <v>65</v>
      </c>
      <c r="J7722">
        <v>60</v>
      </c>
      <c r="K7722" s="10">
        <v>45</v>
      </c>
      <c r="L7722">
        <v>67</v>
      </c>
      <c r="M7722">
        <v>56</v>
      </c>
      <c r="N7722" s="10">
        <v>57</v>
      </c>
      <c r="O7722" s="12">
        <v>1.0529999999999999</v>
      </c>
      <c r="P7722">
        <v>0.90400000000000003</v>
      </c>
      <c r="Q7722">
        <v>0.88200000000000001</v>
      </c>
      <c r="R7722" s="10">
        <v>1</v>
      </c>
    </row>
    <row r="7723" spans="1:18">
      <c r="A7723" t="s">
        <v>32772</v>
      </c>
      <c r="B7723" t="s">
        <v>32773</v>
      </c>
      <c r="C7723" t="s">
        <v>32774</v>
      </c>
      <c r="D7723" t="s">
        <v>32775</v>
      </c>
      <c r="E7723" t="s">
        <v>147</v>
      </c>
      <c r="F7723" s="11">
        <v>2.9999999999999998E-14</v>
      </c>
      <c r="G7723" s="10" t="s">
        <v>16402</v>
      </c>
      <c r="H7723">
        <v>10</v>
      </c>
      <c r="I7723">
        <v>8</v>
      </c>
      <c r="J7723">
        <v>7</v>
      </c>
      <c r="K7723" s="10">
        <v>8</v>
      </c>
      <c r="L7723">
        <v>5</v>
      </c>
      <c r="M7723">
        <v>4</v>
      </c>
      <c r="N7723" s="10">
        <v>4</v>
      </c>
      <c r="O7723" s="12">
        <v>0.52500000000000002</v>
      </c>
      <c r="P7723">
        <v>0.30199999999999999</v>
      </c>
      <c r="Q7723">
        <v>0.18099999999999999</v>
      </c>
      <c r="R7723" s="10">
        <v>3.1E-2</v>
      </c>
    </row>
    <row r="7724" spans="1:18">
      <c r="A7724" t="s">
        <v>32776</v>
      </c>
      <c r="B7724" t="s">
        <v>32777</v>
      </c>
      <c r="C7724" t="s">
        <v>32778</v>
      </c>
      <c r="D7724" t="s">
        <v>32779</v>
      </c>
      <c r="E7724" t="s">
        <v>157</v>
      </c>
      <c r="F7724" s="11">
        <v>1.9999999999999999E-67</v>
      </c>
      <c r="G7724" s="10" t="s">
        <v>32780</v>
      </c>
      <c r="H7724">
        <v>25</v>
      </c>
      <c r="I7724">
        <v>35</v>
      </c>
      <c r="J7724">
        <v>40</v>
      </c>
      <c r="K7724" s="10">
        <v>36</v>
      </c>
      <c r="L7724">
        <v>24</v>
      </c>
      <c r="M7724">
        <v>25</v>
      </c>
      <c r="N7724" s="10">
        <v>25</v>
      </c>
      <c r="O7724" s="12">
        <v>0.72499999999999998</v>
      </c>
      <c r="P7724">
        <v>0.42899999999999999</v>
      </c>
      <c r="Q7724">
        <v>0.374</v>
      </c>
      <c r="R7724" s="10">
        <v>6.7000000000000004E-2</v>
      </c>
    </row>
    <row r="7725" spans="1:18">
      <c r="A7725" t="s">
        <v>32781</v>
      </c>
      <c r="B7725" t="s">
        <v>32782</v>
      </c>
      <c r="C7725" t="s">
        <v>32783</v>
      </c>
      <c r="D7725" t="s">
        <v>32784</v>
      </c>
      <c r="E7725" t="s">
        <v>32785</v>
      </c>
      <c r="F7725" s="11">
        <v>1.0000000000000001E-33</v>
      </c>
      <c r="G7725" s="10" t="s">
        <v>22945</v>
      </c>
      <c r="H7725">
        <v>43</v>
      </c>
      <c r="I7725">
        <v>51</v>
      </c>
      <c r="J7725">
        <v>84</v>
      </c>
      <c r="K7725" s="10">
        <v>72</v>
      </c>
      <c r="L7725">
        <v>69</v>
      </c>
      <c r="M7725">
        <v>75</v>
      </c>
      <c r="N7725" s="10">
        <v>72</v>
      </c>
      <c r="O7725" s="12">
        <v>1.1519999999999999</v>
      </c>
      <c r="P7725">
        <v>0.70499999999999996</v>
      </c>
      <c r="Q7725">
        <v>0.64600000000000002</v>
      </c>
      <c r="R7725" s="10">
        <v>0.59299999999999997</v>
      </c>
    </row>
    <row r="7726" spans="1:18">
      <c r="A7726" t="s">
        <v>32786</v>
      </c>
      <c r="B7726" t="s">
        <v>32787</v>
      </c>
      <c r="C7726" t="s">
        <v>32788</v>
      </c>
      <c r="D7726" t="s">
        <v>20</v>
      </c>
      <c r="E7726" t="s">
        <v>20</v>
      </c>
      <c r="F7726" t="s">
        <v>20</v>
      </c>
      <c r="G7726" s="10" t="s">
        <v>20</v>
      </c>
      <c r="H7726">
        <v>0</v>
      </c>
      <c r="I7726">
        <v>0</v>
      </c>
      <c r="J7726">
        <v>0</v>
      </c>
      <c r="K7726" s="10">
        <v>0</v>
      </c>
      <c r="L7726">
        <v>0</v>
      </c>
      <c r="M7726">
        <v>0</v>
      </c>
      <c r="N7726" s="10">
        <v>0</v>
      </c>
      <c r="O7726" s="12" t="s">
        <v>9455</v>
      </c>
      <c r="P7726" t="s">
        <v>9455</v>
      </c>
      <c r="Q7726" t="s">
        <v>9455</v>
      </c>
      <c r="R7726" s="10" t="s">
        <v>9455</v>
      </c>
    </row>
    <row r="7727" spans="1:18">
      <c r="A7727" t="s">
        <v>32789</v>
      </c>
      <c r="B7727" t="s">
        <v>32790</v>
      </c>
      <c r="C7727" t="s">
        <v>32791</v>
      </c>
      <c r="D7727" t="s">
        <v>32792</v>
      </c>
      <c r="E7727" t="s">
        <v>32793</v>
      </c>
      <c r="F7727" s="11">
        <v>7.0000000000000003E-40</v>
      </c>
      <c r="G7727" s="10" t="s">
        <v>204</v>
      </c>
      <c r="H7727">
        <v>182</v>
      </c>
      <c r="I7727">
        <v>156</v>
      </c>
      <c r="J7727">
        <v>213</v>
      </c>
      <c r="K7727" s="10">
        <v>185</v>
      </c>
      <c r="L7727">
        <v>225</v>
      </c>
      <c r="M7727">
        <v>220</v>
      </c>
      <c r="N7727" s="10">
        <v>261</v>
      </c>
      <c r="O7727" s="12">
        <v>1.2789999999999999</v>
      </c>
      <c r="P7727">
        <v>0.23200000000000001</v>
      </c>
      <c r="Q7727">
        <v>0.255</v>
      </c>
      <c r="R7727" s="10">
        <v>3.4000000000000002E-2</v>
      </c>
    </row>
    <row r="7728" spans="1:18">
      <c r="A7728" t="s">
        <v>32794</v>
      </c>
      <c r="B7728" t="s">
        <v>32795</v>
      </c>
      <c r="C7728" t="s">
        <v>32796</v>
      </c>
      <c r="D7728" t="s">
        <v>32797</v>
      </c>
      <c r="E7728" t="s">
        <v>32798</v>
      </c>
      <c r="F7728" s="11">
        <v>2.9999999999999998E-15</v>
      </c>
      <c r="G7728" s="10" t="s">
        <v>20</v>
      </c>
      <c r="H7728">
        <v>59</v>
      </c>
      <c r="I7728">
        <v>71</v>
      </c>
      <c r="J7728">
        <v>80</v>
      </c>
      <c r="K7728" s="10">
        <v>93</v>
      </c>
      <c r="L7728">
        <v>99</v>
      </c>
      <c r="M7728">
        <v>81</v>
      </c>
      <c r="N7728" s="10">
        <v>121</v>
      </c>
      <c r="O7728" s="12">
        <v>1.325</v>
      </c>
      <c r="P7728">
        <v>0.25</v>
      </c>
      <c r="Q7728">
        <v>0.223</v>
      </c>
      <c r="R7728" s="10">
        <v>7.6999999999999999E-2</v>
      </c>
    </row>
    <row r="7729" spans="1:18">
      <c r="A7729" t="s">
        <v>32799</v>
      </c>
      <c r="B7729" t="s">
        <v>32800</v>
      </c>
      <c r="C7729" t="s">
        <v>32801</v>
      </c>
      <c r="D7729" t="s">
        <v>20</v>
      </c>
      <c r="E7729" t="s">
        <v>20</v>
      </c>
      <c r="F7729" t="s">
        <v>20</v>
      </c>
      <c r="G7729" s="10" t="s">
        <v>20</v>
      </c>
      <c r="H7729">
        <v>0</v>
      </c>
      <c r="I7729">
        <v>0</v>
      </c>
      <c r="J7729">
        <v>0</v>
      </c>
      <c r="K7729" s="10">
        <v>1</v>
      </c>
      <c r="L7729">
        <v>0</v>
      </c>
      <c r="M7729">
        <v>0</v>
      </c>
      <c r="N7729" s="10">
        <v>0</v>
      </c>
      <c r="O7729" s="13">
        <v>0</v>
      </c>
      <c r="P7729">
        <v>0.76500000000000001</v>
      </c>
      <c r="Q7729">
        <v>1</v>
      </c>
      <c r="R7729" s="10">
        <v>0.38600000000000001</v>
      </c>
    </row>
    <row r="7730" spans="1:18">
      <c r="A7730" t="s">
        <v>32802</v>
      </c>
      <c r="B7730" t="s">
        <v>32803</v>
      </c>
      <c r="C7730" t="s">
        <v>32804</v>
      </c>
      <c r="D7730" t="s">
        <v>20</v>
      </c>
      <c r="E7730" t="s">
        <v>20</v>
      </c>
      <c r="F7730" t="s">
        <v>20</v>
      </c>
      <c r="G7730" s="10" t="s">
        <v>20</v>
      </c>
      <c r="H7730">
        <v>16</v>
      </c>
      <c r="I7730">
        <v>25</v>
      </c>
      <c r="J7730">
        <v>21</v>
      </c>
      <c r="K7730" s="10">
        <v>18</v>
      </c>
      <c r="L7730">
        <v>24</v>
      </c>
      <c r="M7730">
        <v>21</v>
      </c>
      <c r="N7730" s="10">
        <v>25</v>
      </c>
      <c r="O7730" s="12">
        <v>1.167</v>
      </c>
      <c r="P7730">
        <v>0.747</v>
      </c>
      <c r="Q7730">
        <v>0.69</v>
      </c>
      <c r="R7730" s="10">
        <v>0.28000000000000003</v>
      </c>
    </row>
    <row r="7731" spans="1:18">
      <c r="A7731" t="s">
        <v>32805</v>
      </c>
      <c r="B7731" t="s">
        <v>32806</v>
      </c>
      <c r="C7731" t="s">
        <v>32807</v>
      </c>
      <c r="D7731" t="s">
        <v>32808</v>
      </c>
      <c r="E7731" t="s">
        <v>30493</v>
      </c>
      <c r="F7731" s="11">
        <v>3.0000000000000001E-27</v>
      </c>
      <c r="G7731" s="10" t="s">
        <v>32809</v>
      </c>
      <c r="H7731">
        <v>0</v>
      </c>
      <c r="I7731">
        <v>0</v>
      </c>
      <c r="J7731">
        <v>1</v>
      </c>
      <c r="K7731" s="10">
        <v>0</v>
      </c>
      <c r="L7731">
        <v>0</v>
      </c>
      <c r="M7731">
        <v>2</v>
      </c>
      <c r="N7731" s="10">
        <v>1</v>
      </c>
      <c r="O7731" s="14">
        <v>4</v>
      </c>
      <c r="P7731">
        <v>0.68100000000000005</v>
      </c>
      <c r="Q7731">
        <v>0.62</v>
      </c>
      <c r="R7731" s="10">
        <v>0.23699999999999999</v>
      </c>
    </row>
    <row r="7732" spans="1:18">
      <c r="A7732" t="s">
        <v>32810</v>
      </c>
      <c r="B7732" t="s">
        <v>32811</v>
      </c>
      <c r="C7732" t="s">
        <v>32812</v>
      </c>
      <c r="D7732" t="s">
        <v>32813</v>
      </c>
      <c r="E7732" t="s">
        <v>12171</v>
      </c>
      <c r="F7732" s="11">
        <v>3.0000000000000002E-91</v>
      </c>
      <c r="G7732" s="10" t="s">
        <v>9121</v>
      </c>
      <c r="H7732">
        <v>60</v>
      </c>
      <c r="I7732">
        <v>70</v>
      </c>
      <c r="J7732">
        <v>64</v>
      </c>
      <c r="K7732" s="10">
        <v>74</v>
      </c>
      <c r="L7732">
        <v>79</v>
      </c>
      <c r="M7732">
        <v>88</v>
      </c>
      <c r="N7732" s="10">
        <v>71</v>
      </c>
      <c r="O7732" s="12">
        <v>1.1839999999999999</v>
      </c>
      <c r="P7732">
        <v>0.626</v>
      </c>
      <c r="Q7732">
        <v>0.54200000000000004</v>
      </c>
      <c r="R7732" s="10">
        <v>7.6999999999999999E-2</v>
      </c>
    </row>
    <row r="7733" spans="1:18">
      <c r="A7733" t="s">
        <v>32814</v>
      </c>
      <c r="B7733" t="s">
        <v>32815</v>
      </c>
      <c r="C7733" t="s">
        <v>32816</v>
      </c>
      <c r="D7733" t="s">
        <v>32817</v>
      </c>
      <c r="E7733" t="s">
        <v>5320</v>
      </c>
      <c r="F7733" s="11">
        <v>8.9999999999999994E-21</v>
      </c>
      <c r="G7733" s="10" t="s">
        <v>20</v>
      </c>
      <c r="H7733">
        <v>187</v>
      </c>
      <c r="I7733">
        <v>178</v>
      </c>
      <c r="J7733">
        <v>229</v>
      </c>
      <c r="K7733" s="10">
        <v>191</v>
      </c>
      <c r="L7733">
        <v>243</v>
      </c>
      <c r="M7733">
        <v>180</v>
      </c>
      <c r="N7733" s="10">
        <v>248</v>
      </c>
      <c r="O7733" s="12">
        <v>1.1399999999999999</v>
      </c>
      <c r="P7733">
        <v>0.60199999999999998</v>
      </c>
      <c r="Q7733">
        <v>0.61399999999999999</v>
      </c>
      <c r="R7733" s="10">
        <v>0.28899999999999998</v>
      </c>
    </row>
    <row r="7734" spans="1:18">
      <c r="A7734" t="s">
        <v>32818</v>
      </c>
      <c r="B7734" t="s">
        <v>32819</v>
      </c>
      <c r="C7734" t="s">
        <v>32820</v>
      </c>
      <c r="D7734" t="s">
        <v>32821</v>
      </c>
      <c r="E7734" t="s">
        <v>4463</v>
      </c>
      <c r="F7734" s="11">
        <v>3.9999999999999998E-75</v>
      </c>
      <c r="G7734" s="10" t="s">
        <v>4464</v>
      </c>
      <c r="H7734">
        <v>531</v>
      </c>
      <c r="I7734">
        <v>549</v>
      </c>
      <c r="J7734">
        <v>524</v>
      </c>
      <c r="K7734" s="10">
        <v>479</v>
      </c>
      <c r="L7734">
        <v>618</v>
      </c>
      <c r="M7734">
        <v>499</v>
      </c>
      <c r="N7734" s="10">
        <v>571</v>
      </c>
      <c r="O7734" s="12">
        <v>1.08</v>
      </c>
      <c r="P7734">
        <v>0.79100000000000004</v>
      </c>
      <c r="Q7734">
        <v>0.77900000000000003</v>
      </c>
      <c r="R7734" s="10">
        <v>0.28899999999999998</v>
      </c>
    </row>
    <row r="7735" spans="1:18">
      <c r="A7735" t="s">
        <v>32822</v>
      </c>
      <c r="B7735" t="s">
        <v>32823</v>
      </c>
      <c r="C7735" t="s">
        <v>32824</v>
      </c>
      <c r="D7735" t="s">
        <v>32825</v>
      </c>
      <c r="E7735" t="s">
        <v>253</v>
      </c>
      <c r="F7735" s="11">
        <v>3E-65</v>
      </c>
      <c r="G7735" s="10" t="s">
        <v>20</v>
      </c>
      <c r="H7735">
        <v>244</v>
      </c>
      <c r="I7735">
        <v>264</v>
      </c>
      <c r="J7735">
        <v>313</v>
      </c>
      <c r="K7735" s="10">
        <v>265</v>
      </c>
      <c r="L7735">
        <v>298</v>
      </c>
      <c r="M7735">
        <v>267</v>
      </c>
      <c r="N7735" s="10">
        <v>301</v>
      </c>
      <c r="O7735" s="12">
        <v>1.0629999999999999</v>
      </c>
      <c r="P7735">
        <v>0.84099999999999997</v>
      </c>
      <c r="Q7735">
        <v>0.83599999999999997</v>
      </c>
      <c r="R7735" s="10">
        <v>0.28899999999999998</v>
      </c>
    </row>
    <row r="7736" spans="1:18">
      <c r="A7736" t="s">
        <v>32826</v>
      </c>
      <c r="B7736" t="s">
        <v>32827</v>
      </c>
      <c r="C7736" t="s">
        <v>32828</v>
      </c>
      <c r="D7736" t="s">
        <v>32829</v>
      </c>
      <c r="E7736" t="s">
        <v>32830</v>
      </c>
      <c r="F7736" s="11">
        <v>1E-50</v>
      </c>
      <c r="G7736" s="10" t="s">
        <v>20</v>
      </c>
      <c r="H7736">
        <v>52</v>
      </c>
      <c r="I7736">
        <v>54</v>
      </c>
      <c r="J7736">
        <v>53</v>
      </c>
      <c r="K7736" s="10">
        <v>41</v>
      </c>
      <c r="L7736">
        <v>28</v>
      </c>
      <c r="M7736">
        <v>46</v>
      </c>
      <c r="N7736" s="10">
        <v>43</v>
      </c>
      <c r="O7736" s="12">
        <v>0.78</v>
      </c>
      <c r="P7736">
        <v>0.51500000000000001</v>
      </c>
      <c r="Q7736">
        <v>0.45500000000000002</v>
      </c>
      <c r="R7736" s="10">
        <v>0.157</v>
      </c>
    </row>
    <row r="7737" spans="1:18">
      <c r="A7737" t="s">
        <v>32831</v>
      </c>
      <c r="B7737" t="s">
        <v>32832</v>
      </c>
      <c r="C7737" t="s">
        <v>32833</v>
      </c>
      <c r="D7737" t="s">
        <v>32834</v>
      </c>
      <c r="E7737" t="s">
        <v>32835</v>
      </c>
      <c r="F7737" s="11">
        <v>7.9999999999999998E-147</v>
      </c>
      <c r="G7737" s="10" t="s">
        <v>3089</v>
      </c>
      <c r="H7737">
        <v>1320</v>
      </c>
      <c r="I7737">
        <v>1190</v>
      </c>
      <c r="J7737">
        <v>1133</v>
      </c>
      <c r="K7737" s="10">
        <v>1193</v>
      </c>
      <c r="L7737">
        <v>966</v>
      </c>
      <c r="M7737">
        <v>993</v>
      </c>
      <c r="N7737" s="10">
        <v>924</v>
      </c>
      <c r="O7737" s="12">
        <v>0.79500000000000004</v>
      </c>
      <c r="P7737">
        <v>0.313</v>
      </c>
      <c r="Q7737">
        <v>0.30599999999999999</v>
      </c>
      <c r="R7737" s="10">
        <v>3.4000000000000002E-2</v>
      </c>
    </row>
    <row r="7738" spans="1:18">
      <c r="A7738" t="s">
        <v>32836</v>
      </c>
      <c r="B7738" t="s">
        <v>32837</v>
      </c>
      <c r="C7738" t="s">
        <v>32838</v>
      </c>
      <c r="D7738" t="s">
        <v>32839</v>
      </c>
      <c r="E7738" t="s">
        <v>253</v>
      </c>
      <c r="F7738" s="11">
        <v>1.9999999999999999E-60</v>
      </c>
      <c r="G7738" s="10" t="s">
        <v>20</v>
      </c>
      <c r="H7738">
        <v>22</v>
      </c>
      <c r="I7738">
        <v>14</v>
      </c>
      <c r="J7738">
        <v>15</v>
      </c>
      <c r="K7738" s="10">
        <v>17</v>
      </c>
      <c r="L7738">
        <v>12</v>
      </c>
      <c r="M7738">
        <v>6</v>
      </c>
      <c r="N7738" s="10">
        <v>7</v>
      </c>
      <c r="O7738" s="13">
        <v>0.49</v>
      </c>
      <c r="P7738">
        <v>7.6999999999999999E-2</v>
      </c>
      <c r="Q7738">
        <v>3.7999999999999999E-2</v>
      </c>
      <c r="R7738" s="10">
        <v>3.4000000000000002E-2</v>
      </c>
    </row>
    <row r="7739" spans="1:18">
      <c r="A7739" t="s">
        <v>32840</v>
      </c>
      <c r="B7739" t="s">
        <v>32841</v>
      </c>
      <c r="C7739" t="s">
        <v>32842</v>
      </c>
      <c r="D7739" t="s">
        <v>20</v>
      </c>
      <c r="E7739" t="s">
        <v>20</v>
      </c>
      <c r="F7739" t="s">
        <v>20</v>
      </c>
      <c r="G7739" s="10" t="s">
        <v>20</v>
      </c>
      <c r="H7739">
        <v>91</v>
      </c>
      <c r="I7739">
        <v>81</v>
      </c>
      <c r="J7739">
        <v>76</v>
      </c>
      <c r="K7739" s="10">
        <v>78</v>
      </c>
      <c r="L7739">
        <v>64</v>
      </c>
      <c r="M7739">
        <v>68</v>
      </c>
      <c r="N7739" s="10">
        <v>62</v>
      </c>
      <c r="O7739" s="12">
        <v>0.79300000000000004</v>
      </c>
      <c r="P7739">
        <v>0.45200000000000001</v>
      </c>
      <c r="Q7739">
        <v>0.441</v>
      </c>
      <c r="R7739" s="10">
        <v>3.4000000000000002E-2</v>
      </c>
    </row>
    <row r="7740" spans="1:18">
      <c r="A7740" t="s">
        <v>32843</v>
      </c>
      <c r="B7740" t="s">
        <v>32844</v>
      </c>
      <c r="C7740" t="s">
        <v>32845</v>
      </c>
      <c r="D7740" t="s">
        <v>20</v>
      </c>
      <c r="E7740" t="s">
        <v>20</v>
      </c>
      <c r="F7740" t="s">
        <v>20</v>
      </c>
      <c r="G7740" s="10" t="s">
        <v>20</v>
      </c>
      <c r="H7740">
        <v>164</v>
      </c>
      <c r="I7740">
        <v>200</v>
      </c>
      <c r="J7740">
        <v>143</v>
      </c>
      <c r="K7740" s="10">
        <v>125</v>
      </c>
      <c r="L7740">
        <v>175</v>
      </c>
      <c r="M7740">
        <v>126</v>
      </c>
      <c r="N7740" s="10">
        <v>150</v>
      </c>
      <c r="O7740" s="12">
        <v>0.95099999999999996</v>
      </c>
      <c r="P7740">
        <v>0.92900000000000005</v>
      </c>
      <c r="Q7740">
        <v>0.92400000000000004</v>
      </c>
      <c r="R7740" s="10">
        <v>1</v>
      </c>
    </row>
    <row r="7741" spans="1:18">
      <c r="A7741" t="s">
        <v>32846</v>
      </c>
      <c r="B7741" t="s">
        <v>32847</v>
      </c>
      <c r="C7741" t="s">
        <v>32848</v>
      </c>
      <c r="D7741" t="s">
        <v>32849</v>
      </c>
      <c r="E7741" t="s">
        <v>32850</v>
      </c>
      <c r="F7741" s="11">
        <v>3.9999999999999997E-77</v>
      </c>
      <c r="G7741" s="10" t="s">
        <v>32851</v>
      </c>
      <c r="H7741">
        <v>583</v>
      </c>
      <c r="I7741">
        <v>576</v>
      </c>
      <c r="J7741">
        <v>612</v>
      </c>
      <c r="K7741" s="10">
        <v>653</v>
      </c>
      <c r="L7741">
        <v>645</v>
      </c>
      <c r="M7741">
        <v>630</v>
      </c>
      <c r="N7741" s="10">
        <v>688</v>
      </c>
      <c r="O7741" s="12">
        <v>1.08</v>
      </c>
      <c r="P7741">
        <v>0.80400000000000005</v>
      </c>
      <c r="Q7741">
        <v>0.78200000000000003</v>
      </c>
      <c r="R7741" s="10">
        <v>0.157</v>
      </c>
    </row>
    <row r="7742" spans="1:18">
      <c r="A7742" t="s">
        <v>32852</v>
      </c>
      <c r="B7742" t="s">
        <v>32853</v>
      </c>
      <c r="C7742" t="s">
        <v>32854</v>
      </c>
      <c r="D7742" t="s">
        <v>32855</v>
      </c>
      <c r="E7742" t="s">
        <v>32856</v>
      </c>
      <c r="F7742" s="11">
        <v>8.0000000000000003E-27</v>
      </c>
      <c r="G7742" s="10" t="s">
        <v>8249</v>
      </c>
      <c r="H7742">
        <v>14</v>
      </c>
      <c r="I7742">
        <v>17</v>
      </c>
      <c r="J7742">
        <v>21</v>
      </c>
      <c r="K7742" s="10">
        <v>17</v>
      </c>
      <c r="L7742">
        <v>45</v>
      </c>
      <c r="M7742">
        <v>31</v>
      </c>
      <c r="N7742" s="10">
        <v>38</v>
      </c>
      <c r="O7742" s="14">
        <v>2.2029999999999998</v>
      </c>
      <c r="P7742">
        <v>7.0000000000000001E-3</v>
      </c>
      <c r="Q7742">
        <v>2E-3</v>
      </c>
      <c r="R7742" s="10">
        <v>3.2000000000000001E-2</v>
      </c>
    </row>
    <row r="7743" spans="1:18">
      <c r="A7743" t="s">
        <v>32857</v>
      </c>
      <c r="B7743" t="s">
        <v>32858</v>
      </c>
      <c r="C7743" t="s">
        <v>32859</v>
      </c>
      <c r="D7743" t="s">
        <v>32860</v>
      </c>
      <c r="E7743" t="s">
        <v>253</v>
      </c>
      <c r="F7743" s="11">
        <v>8.0000000000000002E-13</v>
      </c>
      <c r="G7743" s="10" t="s">
        <v>32861</v>
      </c>
      <c r="H7743">
        <v>38</v>
      </c>
      <c r="I7743">
        <v>34</v>
      </c>
      <c r="J7743">
        <v>35</v>
      </c>
      <c r="K7743" s="10">
        <v>64</v>
      </c>
      <c r="L7743">
        <v>37</v>
      </c>
      <c r="M7743">
        <v>54</v>
      </c>
      <c r="N7743" s="10">
        <v>31</v>
      </c>
      <c r="O7743" s="12">
        <v>0.95099999999999996</v>
      </c>
      <c r="P7743">
        <v>0.88500000000000001</v>
      </c>
      <c r="Q7743">
        <v>0.91</v>
      </c>
      <c r="R7743" s="10">
        <v>0.72399999999999998</v>
      </c>
    </row>
    <row r="7744" spans="1:18">
      <c r="A7744" t="s">
        <v>32862</v>
      </c>
      <c r="B7744" t="s">
        <v>32863</v>
      </c>
      <c r="C7744" t="s">
        <v>32864</v>
      </c>
      <c r="D7744" t="s">
        <v>536</v>
      </c>
      <c r="E7744" t="s">
        <v>37</v>
      </c>
      <c r="F7744" s="11">
        <v>1E-89</v>
      </c>
      <c r="G7744" s="10" t="s">
        <v>20</v>
      </c>
      <c r="H7744">
        <v>24</v>
      </c>
      <c r="I7744">
        <v>15</v>
      </c>
      <c r="J7744">
        <v>19</v>
      </c>
      <c r="K7744" s="10">
        <v>14</v>
      </c>
      <c r="L7744">
        <v>21</v>
      </c>
      <c r="M7744">
        <v>19</v>
      </c>
      <c r="N7744" s="10">
        <v>17</v>
      </c>
      <c r="O7744" s="12">
        <v>1.056</v>
      </c>
      <c r="P7744">
        <v>0.97499999999999998</v>
      </c>
      <c r="Q7744">
        <v>0.94699999999999995</v>
      </c>
      <c r="R7744" s="10">
        <v>0.59299999999999997</v>
      </c>
    </row>
    <row r="7745" spans="1:18">
      <c r="A7745" t="s">
        <v>32865</v>
      </c>
      <c r="B7745" t="s">
        <v>32866</v>
      </c>
      <c r="C7745" t="s">
        <v>32867</v>
      </c>
      <c r="D7745" t="s">
        <v>32868</v>
      </c>
      <c r="E7745" t="s">
        <v>4001</v>
      </c>
      <c r="F7745" s="11">
        <v>5.9999999999999998E-30</v>
      </c>
      <c r="G7745" s="10" t="s">
        <v>4002</v>
      </c>
      <c r="H7745">
        <v>170</v>
      </c>
      <c r="I7745">
        <v>212</v>
      </c>
      <c r="J7745">
        <v>189</v>
      </c>
      <c r="K7745" s="10">
        <v>165</v>
      </c>
      <c r="L7745">
        <v>196</v>
      </c>
      <c r="M7745">
        <v>192</v>
      </c>
      <c r="N7745" s="10">
        <v>194</v>
      </c>
      <c r="O7745" s="12">
        <v>1.054</v>
      </c>
      <c r="P7745">
        <v>0.86399999999999999</v>
      </c>
      <c r="Q7745">
        <v>0.87</v>
      </c>
      <c r="R7745" s="10">
        <v>0.28899999999999998</v>
      </c>
    </row>
    <row r="7746" spans="1:18">
      <c r="A7746" t="s">
        <v>32869</v>
      </c>
      <c r="B7746" t="s">
        <v>32870</v>
      </c>
      <c r="C7746" t="s">
        <v>32871</v>
      </c>
      <c r="D7746" t="s">
        <v>32872</v>
      </c>
      <c r="E7746" t="s">
        <v>32873</v>
      </c>
      <c r="F7746" s="11">
        <v>1E-61</v>
      </c>
      <c r="G7746" s="10" t="s">
        <v>8262</v>
      </c>
      <c r="H7746">
        <v>417</v>
      </c>
      <c r="I7746">
        <v>467</v>
      </c>
      <c r="J7746">
        <v>519</v>
      </c>
      <c r="K7746" s="10">
        <v>474</v>
      </c>
      <c r="L7746">
        <v>533</v>
      </c>
      <c r="M7746">
        <v>469</v>
      </c>
      <c r="N7746" s="10">
        <v>418</v>
      </c>
      <c r="O7746" s="12">
        <v>1.0089999999999999</v>
      </c>
      <c r="P7746">
        <v>1</v>
      </c>
      <c r="Q7746">
        <v>0.98499999999999999</v>
      </c>
      <c r="R7746" s="10">
        <v>0.72399999999999998</v>
      </c>
    </row>
    <row r="7747" spans="1:18">
      <c r="A7747" t="s">
        <v>32874</v>
      </c>
      <c r="B7747" t="s">
        <v>32875</v>
      </c>
      <c r="C7747" t="s">
        <v>32876</v>
      </c>
      <c r="D7747" t="s">
        <v>20</v>
      </c>
      <c r="E7747" t="s">
        <v>20</v>
      </c>
      <c r="F7747" t="s">
        <v>20</v>
      </c>
      <c r="G7747" s="10" t="s">
        <v>20</v>
      </c>
      <c r="H7747">
        <v>35</v>
      </c>
      <c r="I7747">
        <v>26</v>
      </c>
      <c r="J7747">
        <v>26</v>
      </c>
      <c r="K7747" s="10">
        <v>31</v>
      </c>
      <c r="L7747">
        <v>21</v>
      </c>
      <c r="M7747">
        <v>28</v>
      </c>
      <c r="N7747" s="10">
        <v>23</v>
      </c>
      <c r="O7747" s="12">
        <v>0.81399999999999995</v>
      </c>
      <c r="P7747">
        <v>0.67900000000000005</v>
      </c>
      <c r="Q7747">
        <v>0.61799999999999999</v>
      </c>
      <c r="R7747" s="10">
        <v>0.154</v>
      </c>
    </row>
    <row r="7748" spans="1:18">
      <c r="A7748" t="s">
        <v>32877</v>
      </c>
      <c r="B7748" t="s">
        <v>32878</v>
      </c>
      <c r="C7748" t="s">
        <v>32879</v>
      </c>
      <c r="D7748" t="s">
        <v>32880</v>
      </c>
      <c r="E7748" t="s">
        <v>2865</v>
      </c>
      <c r="F7748" s="11">
        <v>3.9999999999999998E-75</v>
      </c>
      <c r="G7748" s="10" t="s">
        <v>2866</v>
      </c>
      <c r="H7748">
        <v>1273</v>
      </c>
      <c r="I7748">
        <v>1358</v>
      </c>
      <c r="J7748">
        <v>1420</v>
      </c>
      <c r="K7748" s="10">
        <v>1421</v>
      </c>
      <c r="L7748">
        <v>1191</v>
      </c>
      <c r="M7748">
        <v>1301</v>
      </c>
      <c r="N7748" s="10">
        <v>989</v>
      </c>
      <c r="O7748" s="12">
        <v>0.84799999999999998</v>
      </c>
      <c r="P7748">
        <v>0.503</v>
      </c>
      <c r="Q7748">
        <v>0.52200000000000002</v>
      </c>
      <c r="R7748" s="10">
        <v>7.6999999999999999E-2</v>
      </c>
    </row>
    <row r="7749" spans="1:18">
      <c r="A7749" t="s">
        <v>32881</v>
      </c>
      <c r="B7749" t="s">
        <v>32882</v>
      </c>
      <c r="C7749" t="s">
        <v>32883</v>
      </c>
      <c r="D7749" t="s">
        <v>20</v>
      </c>
      <c r="E7749" t="s">
        <v>20</v>
      </c>
      <c r="F7749" t="s">
        <v>20</v>
      </c>
      <c r="G7749" s="10" t="s">
        <v>20</v>
      </c>
      <c r="H7749">
        <v>110</v>
      </c>
      <c r="I7749">
        <v>130</v>
      </c>
      <c r="J7749">
        <v>140</v>
      </c>
      <c r="K7749" s="10">
        <v>115</v>
      </c>
      <c r="L7749">
        <v>155</v>
      </c>
      <c r="M7749">
        <v>115</v>
      </c>
      <c r="N7749" s="10">
        <v>148</v>
      </c>
      <c r="O7749" s="12">
        <v>1.1259999999999999</v>
      </c>
      <c r="P7749">
        <v>0.67900000000000005</v>
      </c>
      <c r="Q7749">
        <v>0.67400000000000004</v>
      </c>
      <c r="R7749" s="10">
        <v>0.21199999999999999</v>
      </c>
    </row>
    <row r="7750" spans="1:18">
      <c r="A7750" t="s">
        <v>32884</v>
      </c>
      <c r="B7750" t="s">
        <v>32885</v>
      </c>
      <c r="C7750" t="s">
        <v>32886</v>
      </c>
      <c r="D7750" t="s">
        <v>32887</v>
      </c>
      <c r="E7750" t="s">
        <v>28757</v>
      </c>
      <c r="F7750" s="11">
        <v>3.9999999999999999E-105</v>
      </c>
      <c r="G7750" s="10" t="s">
        <v>32888</v>
      </c>
      <c r="H7750">
        <v>521</v>
      </c>
      <c r="I7750">
        <v>493</v>
      </c>
      <c r="J7750">
        <v>532</v>
      </c>
      <c r="K7750" s="10">
        <v>668</v>
      </c>
      <c r="L7750">
        <v>569</v>
      </c>
      <c r="M7750">
        <v>586</v>
      </c>
      <c r="N7750" s="10">
        <v>534</v>
      </c>
      <c r="O7750" s="12">
        <v>1.0169999999999999</v>
      </c>
      <c r="P7750">
        <v>0.997</v>
      </c>
      <c r="Q7750">
        <v>0.95899999999999996</v>
      </c>
      <c r="R7750" s="10">
        <v>0.28899999999999998</v>
      </c>
    </row>
    <row r="7751" spans="1:18">
      <c r="A7751" t="s">
        <v>32889</v>
      </c>
      <c r="B7751" t="s">
        <v>32890</v>
      </c>
      <c r="C7751" t="s">
        <v>32891</v>
      </c>
      <c r="D7751" t="s">
        <v>32892</v>
      </c>
      <c r="E7751" t="s">
        <v>32893</v>
      </c>
      <c r="F7751" s="11">
        <v>7.9999999999999999E-95</v>
      </c>
      <c r="G7751" s="10" t="s">
        <v>314</v>
      </c>
      <c r="H7751">
        <v>4023</v>
      </c>
      <c r="I7751">
        <v>4907</v>
      </c>
      <c r="J7751">
        <v>3083</v>
      </c>
      <c r="K7751" s="10">
        <v>3228</v>
      </c>
      <c r="L7751">
        <v>3661</v>
      </c>
      <c r="M7751">
        <v>2409</v>
      </c>
      <c r="N7751" s="10">
        <v>2811</v>
      </c>
      <c r="O7751" s="12">
        <v>0.77700000000000002</v>
      </c>
      <c r="P7751">
        <v>0.34</v>
      </c>
      <c r="Q7751">
        <v>0.24</v>
      </c>
      <c r="R7751" s="10">
        <v>0.157</v>
      </c>
    </row>
    <row r="7752" spans="1:18">
      <c r="A7752" t="s">
        <v>32894</v>
      </c>
      <c r="B7752" t="s">
        <v>32895</v>
      </c>
      <c r="C7752" t="s">
        <v>32896</v>
      </c>
      <c r="D7752" t="s">
        <v>20</v>
      </c>
      <c r="E7752" t="s">
        <v>20</v>
      </c>
      <c r="F7752" t="s">
        <v>20</v>
      </c>
      <c r="G7752" s="10" t="s">
        <v>20</v>
      </c>
      <c r="H7752">
        <v>38</v>
      </c>
      <c r="I7752">
        <v>59</v>
      </c>
      <c r="J7752">
        <v>35</v>
      </c>
      <c r="K7752" s="10">
        <v>25</v>
      </c>
      <c r="L7752">
        <v>13</v>
      </c>
      <c r="M7752">
        <v>20</v>
      </c>
      <c r="N7752" s="10">
        <v>12</v>
      </c>
      <c r="O7752" s="13">
        <v>0.38200000000000001</v>
      </c>
      <c r="P7752">
        <v>1E-3</v>
      </c>
      <c r="Q7752">
        <v>0</v>
      </c>
      <c r="R7752" s="10">
        <v>3.4000000000000002E-2</v>
      </c>
    </row>
    <row r="7753" spans="1:18">
      <c r="A7753" t="s">
        <v>32897</v>
      </c>
      <c r="B7753" t="s">
        <v>32898</v>
      </c>
      <c r="C7753" t="s">
        <v>32899</v>
      </c>
      <c r="D7753" t="s">
        <v>32900</v>
      </c>
      <c r="E7753" t="s">
        <v>28757</v>
      </c>
      <c r="F7753" s="11">
        <v>2E-45</v>
      </c>
      <c r="G7753" s="10" t="s">
        <v>32901</v>
      </c>
      <c r="H7753">
        <v>124</v>
      </c>
      <c r="I7753">
        <v>126</v>
      </c>
      <c r="J7753">
        <v>131</v>
      </c>
      <c r="K7753" s="10">
        <v>126</v>
      </c>
      <c r="L7753">
        <v>236</v>
      </c>
      <c r="M7753">
        <v>150</v>
      </c>
      <c r="N7753" s="10">
        <v>197</v>
      </c>
      <c r="O7753" s="12">
        <v>1.5329999999999999</v>
      </c>
      <c r="P7753">
        <v>0.02</v>
      </c>
      <c r="Q7753">
        <v>2.3E-2</v>
      </c>
      <c r="R7753" s="10">
        <v>3.2000000000000001E-2</v>
      </c>
    </row>
    <row r="7754" spans="1:18">
      <c r="A7754" t="s">
        <v>32902</v>
      </c>
      <c r="B7754" t="s">
        <v>32903</v>
      </c>
      <c r="C7754" t="s">
        <v>32904</v>
      </c>
      <c r="D7754" t="s">
        <v>32905</v>
      </c>
      <c r="E7754" t="s">
        <v>5806</v>
      </c>
      <c r="F7754" s="11">
        <v>3.9999999999999999E-16</v>
      </c>
      <c r="G7754" s="10" t="s">
        <v>20</v>
      </c>
      <c r="H7754">
        <v>413</v>
      </c>
      <c r="I7754">
        <v>595</v>
      </c>
      <c r="J7754">
        <v>350</v>
      </c>
      <c r="K7754" s="10">
        <v>465</v>
      </c>
      <c r="L7754">
        <v>368</v>
      </c>
      <c r="M7754">
        <v>253</v>
      </c>
      <c r="N7754" s="10">
        <v>279</v>
      </c>
      <c r="O7754" s="12">
        <v>0.65800000000000003</v>
      </c>
      <c r="P7754">
        <v>0.02</v>
      </c>
      <c r="Q7754">
        <v>0.03</v>
      </c>
      <c r="R7754" s="10">
        <v>7.6999999999999999E-2</v>
      </c>
    </row>
    <row r="7755" spans="1:18">
      <c r="A7755" t="s">
        <v>32906</v>
      </c>
      <c r="B7755" t="s">
        <v>32907</v>
      </c>
      <c r="C7755" t="s">
        <v>32908</v>
      </c>
      <c r="D7755" t="s">
        <v>20</v>
      </c>
      <c r="E7755" t="s">
        <v>20</v>
      </c>
      <c r="F7755" t="s">
        <v>20</v>
      </c>
      <c r="G7755" s="10" t="s">
        <v>20</v>
      </c>
      <c r="H7755">
        <v>0</v>
      </c>
      <c r="I7755">
        <v>0</v>
      </c>
      <c r="J7755">
        <v>0</v>
      </c>
      <c r="K7755" s="10">
        <v>0</v>
      </c>
      <c r="L7755">
        <v>0</v>
      </c>
      <c r="M7755">
        <v>0</v>
      </c>
      <c r="N7755" s="10">
        <v>0</v>
      </c>
      <c r="O7755" s="12" t="s">
        <v>9455</v>
      </c>
      <c r="P7755" t="s">
        <v>9455</v>
      </c>
      <c r="Q7755" t="s">
        <v>9455</v>
      </c>
      <c r="R7755" s="10" t="s">
        <v>9455</v>
      </c>
    </row>
    <row r="7756" spans="1:18">
      <c r="A7756" t="s">
        <v>32909</v>
      </c>
      <c r="B7756" t="s">
        <v>32910</v>
      </c>
      <c r="C7756" t="s">
        <v>32911</v>
      </c>
      <c r="D7756" t="s">
        <v>32912</v>
      </c>
      <c r="E7756" t="s">
        <v>32913</v>
      </c>
      <c r="F7756" s="11">
        <v>9.9999999999999998E-13</v>
      </c>
      <c r="G7756" s="10" t="s">
        <v>913</v>
      </c>
      <c r="H7756">
        <v>83</v>
      </c>
      <c r="I7756">
        <v>61</v>
      </c>
      <c r="J7756">
        <v>90</v>
      </c>
      <c r="K7756" s="10">
        <v>124</v>
      </c>
      <c r="L7756">
        <v>57</v>
      </c>
      <c r="M7756">
        <v>215</v>
      </c>
      <c r="N7756" s="10">
        <v>92</v>
      </c>
      <c r="O7756" s="12">
        <v>1.3560000000000001</v>
      </c>
      <c r="P7756">
        <v>0.26200000000000001</v>
      </c>
      <c r="Q7756">
        <v>0.186</v>
      </c>
      <c r="R7756" s="10">
        <v>0.72399999999999998</v>
      </c>
    </row>
    <row r="7757" spans="1:18">
      <c r="A7757" t="s">
        <v>32914</v>
      </c>
      <c r="B7757" t="s">
        <v>32915</v>
      </c>
      <c r="C7757" t="s">
        <v>32916</v>
      </c>
      <c r="D7757" t="s">
        <v>20</v>
      </c>
      <c r="E7757" t="s">
        <v>20</v>
      </c>
      <c r="F7757" t="s">
        <v>20</v>
      </c>
      <c r="G7757" s="10" t="s">
        <v>20</v>
      </c>
      <c r="H7757">
        <v>133</v>
      </c>
      <c r="I7757">
        <v>105</v>
      </c>
      <c r="J7757">
        <v>106</v>
      </c>
      <c r="K7757" s="10">
        <v>95</v>
      </c>
      <c r="L7757">
        <v>148</v>
      </c>
      <c r="M7757">
        <v>131</v>
      </c>
      <c r="N7757" s="10">
        <v>170</v>
      </c>
      <c r="O7757" s="12">
        <v>1.3640000000000001</v>
      </c>
      <c r="P7757">
        <v>0.14299999999999999</v>
      </c>
      <c r="Q7757">
        <v>0.15</v>
      </c>
      <c r="R7757" s="10">
        <v>7.6999999999999999E-2</v>
      </c>
    </row>
    <row r="7758" spans="1:18">
      <c r="A7758" t="s">
        <v>32917</v>
      </c>
      <c r="B7758" t="s">
        <v>32918</v>
      </c>
      <c r="C7758" t="s">
        <v>32919</v>
      </c>
      <c r="D7758" t="s">
        <v>20</v>
      </c>
      <c r="E7758" t="s">
        <v>20</v>
      </c>
      <c r="F7758" t="s">
        <v>20</v>
      </c>
      <c r="G7758" s="10" t="s">
        <v>20</v>
      </c>
      <c r="H7758">
        <v>45</v>
      </c>
      <c r="I7758">
        <v>54</v>
      </c>
      <c r="J7758">
        <v>54</v>
      </c>
      <c r="K7758" s="10">
        <v>50</v>
      </c>
      <c r="L7758">
        <v>70</v>
      </c>
      <c r="M7758">
        <v>63</v>
      </c>
      <c r="N7758" s="10">
        <v>65</v>
      </c>
      <c r="O7758" s="12">
        <v>1.3</v>
      </c>
      <c r="P7758">
        <v>0.39100000000000001</v>
      </c>
      <c r="Q7758">
        <v>0.32500000000000001</v>
      </c>
      <c r="R7758" s="10">
        <v>3.2000000000000001E-2</v>
      </c>
    </row>
    <row r="7759" spans="1:18">
      <c r="A7759" t="s">
        <v>32920</v>
      </c>
      <c r="B7759" t="s">
        <v>32921</v>
      </c>
      <c r="C7759" t="s">
        <v>32922</v>
      </c>
      <c r="D7759" t="s">
        <v>32923</v>
      </c>
      <c r="E7759" t="s">
        <v>253</v>
      </c>
      <c r="F7759" s="11">
        <v>6.0000000000000003E-71</v>
      </c>
      <c r="G7759" s="10" t="s">
        <v>20</v>
      </c>
      <c r="H7759">
        <v>141</v>
      </c>
      <c r="I7759">
        <v>128</v>
      </c>
      <c r="J7759">
        <v>129</v>
      </c>
      <c r="K7759" s="10">
        <v>173</v>
      </c>
      <c r="L7759">
        <v>115</v>
      </c>
      <c r="M7759">
        <v>137</v>
      </c>
      <c r="N7759" s="10">
        <v>97</v>
      </c>
      <c r="O7759" s="12">
        <v>0.81499999999999995</v>
      </c>
      <c r="P7759">
        <v>0.374</v>
      </c>
      <c r="Q7759">
        <v>0.44800000000000001</v>
      </c>
      <c r="R7759" s="10">
        <v>0.157</v>
      </c>
    </row>
    <row r="7760" spans="1:18">
      <c r="A7760" t="s">
        <v>32924</v>
      </c>
      <c r="B7760" t="s">
        <v>32925</v>
      </c>
      <c r="C7760" t="s">
        <v>32926</v>
      </c>
      <c r="D7760" t="s">
        <v>20</v>
      </c>
      <c r="E7760" t="s">
        <v>20</v>
      </c>
      <c r="F7760" t="s">
        <v>20</v>
      </c>
      <c r="G7760" s="10" t="s">
        <v>20</v>
      </c>
      <c r="H7760">
        <v>2</v>
      </c>
      <c r="I7760">
        <v>2</v>
      </c>
      <c r="J7760">
        <v>2</v>
      </c>
      <c r="K7760" s="10">
        <v>2</v>
      </c>
      <c r="L7760">
        <v>3</v>
      </c>
      <c r="M7760">
        <v>1</v>
      </c>
      <c r="N7760" s="10">
        <v>1</v>
      </c>
      <c r="O7760" s="12">
        <v>0.83299999999999996</v>
      </c>
      <c r="P7760">
        <v>0.84899999999999998</v>
      </c>
      <c r="Q7760">
        <v>0.93</v>
      </c>
      <c r="R7760" s="10">
        <v>0.43</v>
      </c>
    </row>
    <row r="7761" spans="1:18">
      <c r="A7761" t="s">
        <v>32927</v>
      </c>
      <c r="B7761" t="s">
        <v>32928</v>
      </c>
      <c r="C7761" t="s">
        <v>32929</v>
      </c>
      <c r="D7761" t="s">
        <v>32930</v>
      </c>
      <c r="E7761" t="s">
        <v>253</v>
      </c>
      <c r="F7761" s="11">
        <v>8.0000000000000002E-8</v>
      </c>
      <c r="G7761" s="10" t="s">
        <v>20</v>
      </c>
      <c r="H7761">
        <v>88</v>
      </c>
      <c r="I7761">
        <v>48</v>
      </c>
      <c r="J7761">
        <v>82</v>
      </c>
      <c r="K7761" s="10">
        <v>69</v>
      </c>
      <c r="L7761">
        <v>87</v>
      </c>
      <c r="M7761">
        <v>80</v>
      </c>
      <c r="N7761" s="10">
        <v>99</v>
      </c>
      <c r="O7761" s="12">
        <v>1.236</v>
      </c>
      <c r="P7761">
        <v>0.46300000000000002</v>
      </c>
      <c r="Q7761">
        <v>0.43099999999999999</v>
      </c>
      <c r="R7761" s="10">
        <v>0.28899999999999998</v>
      </c>
    </row>
    <row r="7762" spans="1:18">
      <c r="A7762" t="s">
        <v>32931</v>
      </c>
      <c r="B7762" t="s">
        <v>32932</v>
      </c>
      <c r="C7762" t="s">
        <v>32933</v>
      </c>
      <c r="D7762" t="s">
        <v>2571</v>
      </c>
      <c r="E7762" t="s">
        <v>888</v>
      </c>
      <c r="F7762" s="11">
        <v>8.0000000000000005E-37</v>
      </c>
      <c r="G7762" s="10" t="s">
        <v>2572</v>
      </c>
      <c r="H7762">
        <v>139</v>
      </c>
      <c r="I7762">
        <v>57</v>
      </c>
      <c r="J7762">
        <v>232</v>
      </c>
      <c r="K7762" s="10">
        <v>110</v>
      </c>
      <c r="L7762">
        <v>46</v>
      </c>
      <c r="M7762">
        <v>129</v>
      </c>
      <c r="N7762" s="10">
        <v>59</v>
      </c>
      <c r="O7762" s="12">
        <v>0.57999999999999996</v>
      </c>
      <c r="P7762">
        <v>3.0000000000000001E-3</v>
      </c>
      <c r="Q7762">
        <v>6.0000000000000001E-3</v>
      </c>
      <c r="R7762" s="10">
        <v>0.28899999999999998</v>
      </c>
    </row>
    <row r="7763" spans="1:18">
      <c r="A7763" t="s">
        <v>32934</v>
      </c>
      <c r="B7763" t="s">
        <v>32935</v>
      </c>
      <c r="C7763" t="s">
        <v>32936</v>
      </c>
      <c r="D7763" t="s">
        <v>32937</v>
      </c>
      <c r="E7763" t="s">
        <v>9079</v>
      </c>
      <c r="F7763" s="11">
        <v>4.9999999999999998E-65</v>
      </c>
      <c r="G7763" s="10" t="s">
        <v>22177</v>
      </c>
      <c r="H7763">
        <v>323</v>
      </c>
      <c r="I7763">
        <v>277</v>
      </c>
      <c r="J7763">
        <v>332</v>
      </c>
      <c r="K7763" s="10">
        <v>339</v>
      </c>
      <c r="L7763">
        <v>322</v>
      </c>
      <c r="M7763">
        <v>425</v>
      </c>
      <c r="N7763" s="10">
        <v>348</v>
      </c>
      <c r="O7763" s="12">
        <v>1.149</v>
      </c>
      <c r="P7763">
        <v>0.59899999999999998</v>
      </c>
      <c r="Q7763">
        <v>0.57999999999999996</v>
      </c>
      <c r="R7763" s="10">
        <v>0.28899999999999998</v>
      </c>
    </row>
    <row r="7764" spans="1:18">
      <c r="A7764" t="s">
        <v>32938</v>
      </c>
      <c r="B7764" t="s">
        <v>32939</v>
      </c>
      <c r="C7764" t="s">
        <v>32940</v>
      </c>
      <c r="D7764" t="s">
        <v>27685</v>
      </c>
      <c r="E7764" t="s">
        <v>253</v>
      </c>
      <c r="F7764" s="11">
        <v>3.0000000000000001E-86</v>
      </c>
      <c r="G7764" s="10" t="s">
        <v>20</v>
      </c>
      <c r="H7764">
        <v>44</v>
      </c>
      <c r="I7764">
        <v>51</v>
      </c>
      <c r="J7764">
        <v>56</v>
      </c>
      <c r="K7764" s="10">
        <v>42</v>
      </c>
      <c r="L7764">
        <v>26</v>
      </c>
      <c r="M7764">
        <v>54</v>
      </c>
      <c r="N7764" s="10">
        <v>28</v>
      </c>
      <c r="O7764" s="12">
        <v>0.746</v>
      </c>
      <c r="P7764">
        <v>0.38900000000000001</v>
      </c>
      <c r="Q7764">
        <v>0.34200000000000003</v>
      </c>
      <c r="R7764" s="10">
        <v>0.28899999999999998</v>
      </c>
    </row>
    <row r="7765" spans="1:18">
      <c r="A7765" t="s">
        <v>32941</v>
      </c>
      <c r="B7765" t="s">
        <v>32942</v>
      </c>
      <c r="C7765" t="s">
        <v>32943</v>
      </c>
      <c r="D7765" t="s">
        <v>32944</v>
      </c>
      <c r="E7765" t="s">
        <v>32945</v>
      </c>
      <c r="F7765" s="11">
        <v>2E-41</v>
      </c>
      <c r="G7765" s="10" t="s">
        <v>32946</v>
      </c>
      <c r="H7765">
        <v>9</v>
      </c>
      <c r="I7765">
        <v>14</v>
      </c>
      <c r="J7765">
        <v>9</v>
      </c>
      <c r="K7765" s="10">
        <v>10</v>
      </c>
      <c r="L7765">
        <v>14</v>
      </c>
      <c r="M7765">
        <v>22</v>
      </c>
      <c r="N7765" s="10">
        <v>18</v>
      </c>
      <c r="O7765" s="12">
        <v>1.714</v>
      </c>
      <c r="P7765">
        <v>0.215</v>
      </c>
      <c r="Q7765">
        <v>0.14399999999999999</v>
      </c>
      <c r="R7765" s="10">
        <v>4.8000000000000001E-2</v>
      </c>
    </row>
    <row r="7766" spans="1:18">
      <c r="A7766" t="s">
        <v>32947</v>
      </c>
      <c r="B7766" t="s">
        <v>32948</v>
      </c>
      <c r="C7766" t="s">
        <v>32949</v>
      </c>
      <c r="D7766" t="s">
        <v>32950</v>
      </c>
      <c r="E7766" t="s">
        <v>32951</v>
      </c>
      <c r="F7766" s="11">
        <v>1E-25</v>
      </c>
      <c r="G7766" s="10" t="s">
        <v>20</v>
      </c>
      <c r="H7766">
        <v>145</v>
      </c>
      <c r="I7766">
        <v>105</v>
      </c>
      <c r="J7766">
        <v>131</v>
      </c>
      <c r="K7766" s="10">
        <v>133</v>
      </c>
      <c r="L7766">
        <v>141</v>
      </c>
      <c r="M7766">
        <v>140</v>
      </c>
      <c r="N7766" s="10">
        <v>158</v>
      </c>
      <c r="O7766" s="12">
        <v>1.139</v>
      </c>
      <c r="P7766">
        <v>0.66</v>
      </c>
      <c r="Q7766">
        <v>0.63900000000000001</v>
      </c>
      <c r="R7766" s="10">
        <v>0.157</v>
      </c>
    </row>
    <row r="7767" spans="1:18">
      <c r="A7767" t="s">
        <v>32952</v>
      </c>
      <c r="B7767" t="s">
        <v>32953</v>
      </c>
      <c r="C7767" t="s">
        <v>32954</v>
      </c>
      <c r="D7767" t="s">
        <v>32955</v>
      </c>
      <c r="E7767" t="s">
        <v>32956</v>
      </c>
      <c r="F7767" s="11">
        <v>1E-13</v>
      </c>
      <c r="G7767" s="10" t="s">
        <v>19030</v>
      </c>
      <c r="H7767">
        <v>96</v>
      </c>
      <c r="I7767">
        <v>126</v>
      </c>
      <c r="J7767">
        <v>119</v>
      </c>
      <c r="K7767" s="10">
        <v>162</v>
      </c>
      <c r="L7767">
        <v>148</v>
      </c>
      <c r="M7767">
        <v>201</v>
      </c>
      <c r="N7767" s="10">
        <v>141</v>
      </c>
      <c r="O7767" s="12">
        <v>1.2989999999999999</v>
      </c>
      <c r="P7767">
        <v>0.28100000000000003</v>
      </c>
      <c r="Q7767">
        <v>0.24399999999999999</v>
      </c>
      <c r="R7767" s="10">
        <v>0.157</v>
      </c>
    </row>
    <row r="7768" spans="1:18">
      <c r="A7768" t="s">
        <v>32957</v>
      </c>
      <c r="B7768" t="s">
        <v>32958</v>
      </c>
      <c r="C7768" t="s">
        <v>32959</v>
      </c>
      <c r="D7768" t="s">
        <v>32960</v>
      </c>
      <c r="E7768" t="s">
        <v>2403</v>
      </c>
      <c r="F7768" s="11">
        <v>7.0000000000000001E-63</v>
      </c>
      <c r="G7768" s="10" t="s">
        <v>32961</v>
      </c>
      <c r="H7768">
        <v>130</v>
      </c>
      <c r="I7768">
        <v>105</v>
      </c>
      <c r="J7768">
        <v>133</v>
      </c>
      <c r="K7768" s="10">
        <v>147</v>
      </c>
      <c r="L7768">
        <v>98</v>
      </c>
      <c r="M7768">
        <v>134</v>
      </c>
      <c r="N7768" s="10">
        <v>95</v>
      </c>
      <c r="O7768" s="12">
        <v>0.84699999999999998</v>
      </c>
      <c r="P7768">
        <v>0.50700000000000001</v>
      </c>
      <c r="Q7768">
        <v>0.56499999999999995</v>
      </c>
      <c r="R7768" s="10">
        <v>0.28899999999999998</v>
      </c>
    </row>
    <row r="7769" spans="1:18">
      <c r="A7769" t="s">
        <v>32962</v>
      </c>
      <c r="B7769" t="s">
        <v>32963</v>
      </c>
      <c r="C7769" t="s">
        <v>20</v>
      </c>
      <c r="D7769" t="s">
        <v>20</v>
      </c>
      <c r="E7769" t="s">
        <v>20</v>
      </c>
      <c r="F7769" t="s">
        <v>20</v>
      </c>
      <c r="G7769" s="10" t="s">
        <v>20</v>
      </c>
      <c r="H7769">
        <v>357</v>
      </c>
      <c r="I7769">
        <v>116</v>
      </c>
      <c r="J7769">
        <v>529</v>
      </c>
      <c r="K7769" s="10">
        <v>381</v>
      </c>
      <c r="L7769">
        <v>997</v>
      </c>
      <c r="M7769">
        <v>730</v>
      </c>
      <c r="N7769" s="10">
        <v>820</v>
      </c>
      <c r="O7769" s="14">
        <v>2.456</v>
      </c>
      <c r="P7769">
        <v>0</v>
      </c>
      <c r="Q7769">
        <v>0</v>
      </c>
      <c r="R7769" s="10">
        <v>3.4000000000000002E-2</v>
      </c>
    </row>
    <row r="7770" spans="1:18">
      <c r="A7770" t="s">
        <v>32964</v>
      </c>
      <c r="B7770" t="s">
        <v>32965</v>
      </c>
      <c r="C7770" t="s">
        <v>32966</v>
      </c>
      <c r="D7770" t="s">
        <v>20</v>
      </c>
      <c r="E7770" t="s">
        <v>20</v>
      </c>
      <c r="F7770" t="s">
        <v>20</v>
      </c>
      <c r="G7770" s="10" t="s">
        <v>20</v>
      </c>
      <c r="H7770">
        <v>65</v>
      </c>
      <c r="I7770">
        <v>60</v>
      </c>
      <c r="J7770">
        <v>56</v>
      </c>
      <c r="K7770" s="10">
        <v>78</v>
      </c>
      <c r="L7770">
        <v>81</v>
      </c>
      <c r="M7770">
        <v>65</v>
      </c>
      <c r="N7770" s="10">
        <v>83</v>
      </c>
      <c r="O7770" s="12">
        <v>1.179</v>
      </c>
      <c r="P7770">
        <v>0.61799999999999999</v>
      </c>
      <c r="Q7770">
        <v>0.56499999999999995</v>
      </c>
      <c r="R7770" s="10">
        <v>0.108</v>
      </c>
    </row>
    <row r="7771" spans="1:18">
      <c r="A7771" t="s">
        <v>32967</v>
      </c>
      <c r="B7771" t="s">
        <v>32968</v>
      </c>
      <c r="C7771" t="s">
        <v>32969</v>
      </c>
      <c r="D7771" t="s">
        <v>32970</v>
      </c>
      <c r="E7771" t="s">
        <v>6049</v>
      </c>
      <c r="F7771" s="11">
        <v>1.9999999999999999E-28</v>
      </c>
      <c r="G7771" s="10" t="s">
        <v>8679</v>
      </c>
      <c r="H7771">
        <v>518</v>
      </c>
      <c r="I7771">
        <v>636</v>
      </c>
      <c r="J7771">
        <v>612</v>
      </c>
      <c r="K7771" s="10">
        <v>630</v>
      </c>
      <c r="L7771">
        <v>931</v>
      </c>
      <c r="M7771">
        <v>694</v>
      </c>
      <c r="N7771" s="10">
        <v>823</v>
      </c>
      <c r="O7771" s="12">
        <v>1.3620000000000001</v>
      </c>
      <c r="P7771">
        <v>0.105</v>
      </c>
      <c r="Q7771">
        <v>0.1</v>
      </c>
      <c r="R7771" s="10">
        <v>3.4000000000000002E-2</v>
      </c>
    </row>
    <row r="7772" spans="1:18">
      <c r="A7772" t="s">
        <v>32971</v>
      </c>
      <c r="B7772" t="s">
        <v>32972</v>
      </c>
      <c r="C7772" t="s">
        <v>32973</v>
      </c>
      <c r="D7772" t="s">
        <v>32974</v>
      </c>
      <c r="E7772" t="s">
        <v>7777</v>
      </c>
      <c r="F7772" s="11">
        <v>2.9999999999999999E-69</v>
      </c>
      <c r="G7772" s="10" t="s">
        <v>32975</v>
      </c>
      <c r="H7772">
        <v>134</v>
      </c>
      <c r="I7772">
        <v>126</v>
      </c>
      <c r="J7772">
        <v>176</v>
      </c>
      <c r="K7772" s="10">
        <v>170</v>
      </c>
      <c r="L7772">
        <v>157</v>
      </c>
      <c r="M7772">
        <v>187</v>
      </c>
      <c r="N7772" s="10">
        <v>146</v>
      </c>
      <c r="O7772" s="12">
        <v>1.0780000000000001</v>
      </c>
      <c r="P7772">
        <v>0.85699999999999998</v>
      </c>
      <c r="Q7772">
        <v>0.80200000000000005</v>
      </c>
      <c r="R7772" s="10">
        <v>0.48</v>
      </c>
    </row>
    <row r="7773" spans="1:18">
      <c r="A7773" t="s">
        <v>32976</v>
      </c>
      <c r="B7773" t="s">
        <v>32977</v>
      </c>
      <c r="C7773" t="s">
        <v>32978</v>
      </c>
      <c r="D7773" t="s">
        <v>32979</v>
      </c>
      <c r="E7773" t="s">
        <v>32980</v>
      </c>
      <c r="F7773" s="11">
        <v>9.9999999999999996E-24</v>
      </c>
      <c r="G7773" s="10" t="s">
        <v>20</v>
      </c>
      <c r="H7773">
        <v>46</v>
      </c>
      <c r="I7773">
        <v>38</v>
      </c>
      <c r="J7773">
        <v>35</v>
      </c>
      <c r="K7773" s="10">
        <v>35</v>
      </c>
      <c r="L7773">
        <v>69</v>
      </c>
      <c r="M7773">
        <v>55</v>
      </c>
      <c r="N7773" s="10">
        <v>57</v>
      </c>
      <c r="O7773" s="12">
        <v>1.5669999999999999</v>
      </c>
      <c r="P7773">
        <v>9.2999999999999999E-2</v>
      </c>
      <c r="Q7773">
        <v>5.2999999999999999E-2</v>
      </c>
      <c r="R7773" s="10">
        <v>3.2000000000000001E-2</v>
      </c>
    </row>
    <row r="7774" spans="1:18">
      <c r="A7774" t="s">
        <v>32981</v>
      </c>
      <c r="B7774" t="s">
        <v>32982</v>
      </c>
      <c r="C7774" t="s">
        <v>32983</v>
      </c>
      <c r="D7774" t="s">
        <v>20</v>
      </c>
      <c r="E7774" t="s">
        <v>20</v>
      </c>
      <c r="F7774" t="s">
        <v>20</v>
      </c>
      <c r="G7774" s="10" t="s">
        <v>20</v>
      </c>
      <c r="H7774">
        <v>58</v>
      </c>
      <c r="I7774">
        <v>32</v>
      </c>
      <c r="J7774">
        <v>57</v>
      </c>
      <c r="K7774" s="10">
        <v>50</v>
      </c>
      <c r="L7774">
        <v>69</v>
      </c>
      <c r="M7774">
        <v>65</v>
      </c>
      <c r="N7774" s="10">
        <v>63</v>
      </c>
      <c r="O7774" s="12">
        <v>1.333</v>
      </c>
      <c r="P7774">
        <v>0.34899999999999998</v>
      </c>
      <c r="Q7774">
        <v>0.25800000000000001</v>
      </c>
      <c r="R7774" s="10">
        <v>3.4000000000000002E-2</v>
      </c>
    </row>
    <row r="7775" spans="1:18">
      <c r="A7775" t="s">
        <v>32984</v>
      </c>
      <c r="B7775" t="s">
        <v>32985</v>
      </c>
      <c r="C7775" t="s">
        <v>32986</v>
      </c>
      <c r="D7775" t="s">
        <v>32987</v>
      </c>
      <c r="E7775" t="s">
        <v>253</v>
      </c>
      <c r="F7775" s="11">
        <v>8.9999999999999995E-15</v>
      </c>
      <c r="G7775" s="10" t="s">
        <v>855</v>
      </c>
      <c r="H7775">
        <v>47</v>
      </c>
      <c r="I7775">
        <v>38</v>
      </c>
      <c r="J7775">
        <v>41</v>
      </c>
      <c r="K7775" s="10">
        <v>47</v>
      </c>
      <c r="L7775">
        <v>42</v>
      </c>
      <c r="M7775">
        <v>41</v>
      </c>
      <c r="N7775" s="10">
        <v>40</v>
      </c>
      <c r="O7775" s="12">
        <v>0.94799999999999995</v>
      </c>
      <c r="P7775">
        <v>0.93200000000000005</v>
      </c>
      <c r="Q7775">
        <v>0.94</v>
      </c>
      <c r="R7775" s="10">
        <v>0.58899999999999997</v>
      </c>
    </row>
    <row r="7776" spans="1:18">
      <c r="A7776" t="s">
        <v>32988</v>
      </c>
      <c r="B7776" t="s">
        <v>32989</v>
      </c>
      <c r="C7776" t="s">
        <v>32990</v>
      </c>
      <c r="D7776" t="s">
        <v>32991</v>
      </c>
      <c r="E7776" t="s">
        <v>24264</v>
      </c>
      <c r="F7776" s="11">
        <v>3.0000000000000003E-42</v>
      </c>
      <c r="G7776" s="10" t="s">
        <v>14641</v>
      </c>
      <c r="H7776">
        <v>82</v>
      </c>
      <c r="I7776">
        <v>77</v>
      </c>
      <c r="J7776">
        <v>80</v>
      </c>
      <c r="K7776" s="10">
        <v>93</v>
      </c>
      <c r="L7776">
        <v>115</v>
      </c>
      <c r="M7776">
        <v>95</v>
      </c>
      <c r="N7776" s="10">
        <v>117</v>
      </c>
      <c r="O7776" s="12">
        <v>1.3129999999999999</v>
      </c>
      <c r="P7776">
        <v>0.26800000000000002</v>
      </c>
      <c r="Q7776">
        <v>0.23499999999999999</v>
      </c>
      <c r="R7776" s="10">
        <v>3.4000000000000002E-2</v>
      </c>
    </row>
    <row r="7777" spans="1:18">
      <c r="A7777" t="s">
        <v>32992</v>
      </c>
      <c r="B7777" t="s">
        <v>32993</v>
      </c>
      <c r="C7777" t="s">
        <v>32994</v>
      </c>
      <c r="D7777" t="s">
        <v>32995</v>
      </c>
      <c r="E7777" t="s">
        <v>9181</v>
      </c>
      <c r="F7777" s="11">
        <v>1.0000000000000001E-43</v>
      </c>
      <c r="G7777" s="10" t="s">
        <v>9182</v>
      </c>
      <c r="H7777">
        <v>90</v>
      </c>
      <c r="I7777">
        <v>81</v>
      </c>
      <c r="J7777">
        <v>78</v>
      </c>
      <c r="K7777" s="10">
        <v>73</v>
      </c>
      <c r="L7777">
        <v>88</v>
      </c>
      <c r="M7777">
        <v>94</v>
      </c>
      <c r="N7777" s="10">
        <v>78</v>
      </c>
      <c r="O7777" s="12">
        <v>1.077</v>
      </c>
      <c r="P7777">
        <v>0.86899999999999999</v>
      </c>
      <c r="Q7777">
        <v>0.83099999999999996</v>
      </c>
      <c r="R7777" s="10">
        <v>0.372</v>
      </c>
    </row>
    <row r="7778" spans="1:18">
      <c r="A7778" t="s">
        <v>32996</v>
      </c>
      <c r="B7778" t="s">
        <v>32997</v>
      </c>
      <c r="C7778" t="s">
        <v>32998</v>
      </c>
      <c r="D7778" t="s">
        <v>20</v>
      </c>
      <c r="E7778" t="s">
        <v>20</v>
      </c>
      <c r="F7778" t="s">
        <v>20</v>
      </c>
      <c r="G7778" s="10" t="s">
        <v>20</v>
      </c>
      <c r="H7778">
        <v>40</v>
      </c>
      <c r="I7778">
        <v>13</v>
      </c>
      <c r="J7778">
        <v>26</v>
      </c>
      <c r="K7778" s="10">
        <v>31</v>
      </c>
      <c r="L7778">
        <v>26</v>
      </c>
      <c r="M7778">
        <v>37</v>
      </c>
      <c r="N7778" s="10">
        <v>38</v>
      </c>
      <c r="O7778" s="12">
        <v>1.224</v>
      </c>
      <c r="P7778">
        <v>0.63200000000000001</v>
      </c>
      <c r="Q7778">
        <v>0.55800000000000005</v>
      </c>
      <c r="R7778" s="10">
        <v>0.59299999999999997</v>
      </c>
    </row>
    <row r="7779" spans="1:18">
      <c r="A7779" t="s">
        <v>32999</v>
      </c>
      <c r="B7779" t="s">
        <v>33000</v>
      </c>
      <c r="C7779" t="s">
        <v>33001</v>
      </c>
      <c r="D7779" t="s">
        <v>20</v>
      </c>
      <c r="E7779" t="s">
        <v>20</v>
      </c>
      <c r="F7779" t="s">
        <v>20</v>
      </c>
      <c r="G7779" s="10" t="s">
        <v>20</v>
      </c>
      <c r="H7779">
        <v>14</v>
      </c>
      <c r="I7779">
        <v>18</v>
      </c>
      <c r="J7779">
        <v>3</v>
      </c>
      <c r="K7779" s="10">
        <v>13</v>
      </c>
      <c r="L7779">
        <v>10</v>
      </c>
      <c r="M7779">
        <v>3</v>
      </c>
      <c r="N7779" s="10">
        <v>9</v>
      </c>
      <c r="O7779" s="12">
        <v>0.61099999999999999</v>
      </c>
      <c r="P7779">
        <v>0.432</v>
      </c>
      <c r="Q7779">
        <v>0.34200000000000003</v>
      </c>
      <c r="R7779" s="10">
        <v>0.21199999999999999</v>
      </c>
    </row>
    <row r="7780" spans="1:18">
      <c r="A7780" t="s">
        <v>33002</v>
      </c>
      <c r="B7780" t="s">
        <v>33003</v>
      </c>
      <c r="C7780" t="s">
        <v>33004</v>
      </c>
      <c r="D7780" t="s">
        <v>33005</v>
      </c>
      <c r="E7780" t="s">
        <v>1767</v>
      </c>
      <c r="F7780" s="11">
        <v>1.9999999999999998E-65</v>
      </c>
      <c r="G7780" s="10" t="s">
        <v>6094</v>
      </c>
      <c r="H7780">
        <v>421</v>
      </c>
      <c r="I7780">
        <v>398</v>
      </c>
      <c r="J7780">
        <v>423</v>
      </c>
      <c r="K7780" s="10">
        <v>419</v>
      </c>
      <c r="L7780">
        <v>467</v>
      </c>
      <c r="M7780">
        <v>412</v>
      </c>
      <c r="N7780" s="10">
        <v>471</v>
      </c>
      <c r="O7780" s="12">
        <v>1.0840000000000001</v>
      </c>
      <c r="P7780">
        <v>0.78300000000000003</v>
      </c>
      <c r="Q7780">
        <v>0.77800000000000002</v>
      </c>
      <c r="R7780" s="10">
        <v>0.28899999999999998</v>
      </c>
    </row>
    <row r="7781" spans="1:18">
      <c r="A7781" t="s">
        <v>33006</v>
      </c>
      <c r="B7781" t="s">
        <v>33007</v>
      </c>
      <c r="C7781" t="s">
        <v>33008</v>
      </c>
      <c r="D7781" t="s">
        <v>33009</v>
      </c>
      <c r="E7781" t="s">
        <v>253</v>
      </c>
      <c r="F7781" s="11">
        <v>1.9999999999999998E-21</v>
      </c>
      <c r="G7781" s="10" t="s">
        <v>20</v>
      </c>
      <c r="H7781">
        <v>117</v>
      </c>
      <c r="I7781">
        <v>111</v>
      </c>
      <c r="J7781">
        <v>102</v>
      </c>
      <c r="K7781" s="10">
        <v>77</v>
      </c>
      <c r="L7781">
        <v>121</v>
      </c>
      <c r="M7781">
        <v>89</v>
      </c>
      <c r="N7781" s="10">
        <v>128</v>
      </c>
      <c r="O7781" s="12">
        <v>1.107</v>
      </c>
      <c r="P7781">
        <v>0.71499999999999997</v>
      </c>
      <c r="Q7781">
        <v>0.72799999999999998</v>
      </c>
      <c r="R7781" s="10">
        <v>0.28899999999999998</v>
      </c>
    </row>
    <row r="7782" spans="1:18">
      <c r="A7782" t="s">
        <v>33010</v>
      </c>
      <c r="B7782" t="s">
        <v>33011</v>
      </c>
      <c r="C7782" t="s">
        <v>33012</v>
      </c>
      <c r="D7782" t="s">
        <v>33013</v>
      </c>
      <c r="E7782" t="s">
        <v>253</v>
      </c>
      <c r="F7782" s="11">
        <v>9.9999999999999994E-12</v>
      </c>
      <c r="G7782" s="10" t="s">
        <v>20</v>
      </c>
      <c r="H7782">
        <v>77</v>
      </c>
      <c r="I7782">
        <v>80</v>
      </c>
      <c r="J7782">
        <v>79</v>
      </c>
      <c r="K7782" s="10">
        <v>70</v>
      </c>
      <c r="L7782">
        <v>76</v>
      </c>
      <c r="M7782">
        <v>63</v>
      </c>
      <c r="N7782" s="10">
        <v>81</v>
      </c>
      <c r="O7782" s="12">
        <v>0.95899999999999996</v>
      </c>
      <c r="P7782">
        <v>0.95299999999999996</v>
      </c>
      <c r="Q7782">
        <v>0.95299999999999996</v>
      </c>
      <c r="R7782" s="10">
        <v>0.72399999999999998</v>
      </c>
    </row>
    <row r="7783" spans="1:18">
      <c r="A7783" t="s">
        <v>33014</v>
      </c>
      <c r="B7783" t="s">
        <v>33015</v>
      </c>
      <c r="C7783" t="s">
        <v>33016</v>
      </c>
      <c r="D7783" t="s">
        <v>33017</v>
      </c>
      <c r="E7783" t="s">
        <v>24132</v>
      </c>
      <c r="F7783" s="11">
        <v>1E-35</v>
      </c>
      <c r="G7783" s="10" t="s">
        <v>33018</v>
      </c>
      <c r="H7783">
        <v>77</v>
      </c>
      <c r="I7783">
        <v>60</v>
      </c>
      <c r="J7783">
        <v>60</v>
      </c>
      <c r="K7783" s="10">
        <v>76</v>
      </c>
      <c r="L7783">
        <v>78</v>
      </c>
      <c r="M7783">
        <v>61</v>
      </c>
      <c r="N7783" s="10">
        <v>70</v>
      </c>
      <c r="O7783" s="12">
        <v>1.0209999999999999</v>
      </c>
      <c r="P7783">
        <v>0.98299999999999998</v>
      </c>
      <c r="Q7783">
        <v>0.96599999999999997</v>
      </c>
      <c r="R7783" s="10">
        <v>0.47599999999999998</v>
      </c>
    </row>
    <row r="7784" spans="1:18">
      <c r="A7784" t="s">
        <v>33019</v>
      </c>
      <c r="B7784" t="s">
        <v>33020</v>
      </c>
      <c r="C7784" t="s">
        <v>33021</v>
      </c>
      <c r="D7784" t="s">
        <v>33022</v>
      </c>
      <c r="E7784" t="s">
        <v>33023</v>
      </c>
      <c r="F7784" s="11">
        <v>3E-65</v>
      </c>
      <c r="G7784" s="10" t="s">
        <v>619</v>
      </c>
      <c r="H7784">
        <v>59</v>
      </c>
      <c r="I7784">
        <v>41</v>
      </c>
      <c r="J7784">
        <v>62</v>
      </c>
      <c r="K7784" s="10">
        <v>76</v>
      </c>
      <c r="L7784">
        <v>48</v>
      </c>
      <c r="M7784">
        <v>75</v>
      </c>
      <c r="N7784" s="10">
        <v>66</v>
      </c>
      <c r="O7784" s="12">
        <v>1.0589999999999999</v>
      </c>
      <c r="P7784">
        <v>0.91700000000000004</v>
      </c>
      <c r="Q7784">
        <v>0.877</v>
      </c>
      <c r="R7784" s="10">
        <v>0.72399999999999998</v>
      </c>
    </row>
    <row r="7785" spans="1:18">
      <c r="A7785" t="s">
        <v>33024</v>
      </c>
      <c r="B7785" t="s">
        <v>33025</v>
      </c>
      <c r="C7785" t="s">
        <v>33026</v>
      </c>
      <c r="D7785" t="s">
        <v>20</v>
      </c>
      <c r="E7785" t="s">
        <v>20</v>
      </c>
      <c r="F7785" t="s">
        <v>20</v>
      </c>
      <c r="G7785" s="10" t="s">
        <v>20</v>
      </c>
      <c r="H7785">
        <v>55</v>
      </c>
      <c r="I7785">
        <v>55</v>
      </c>
      <c r="J7785">
        <v>85</v>
      </c>
      <c r="K7785" s="10">
        <v>83</v>
      </c>
      <c r="L7785">
        <v>83</v>
      </c>
      <c r="M7785">
        <v>75</v>
      </c>
      <c r="N7785" s="10">
        <v>76</v>
      </c>
      <c r="O7785" s="12">
        <v>1.1220000000000001</v>
      </c>
      <c r="P7785">
        <v>0.78300000000000003</v>
      </c>
      <c r="Q7785">
        <v>0.71299999999999997</v>
      </c>
      <c r="R7785" s="10">
        <v>0.85699999999999998</v>
      </c>
    </row>
    <row r="7786" spans="1:18">
      <c r="A7786" t="s">
        <v>33027</v>
      </c>
      <c r="B7786" t="s">
        <v>33028</v>
      </c>
      <c r="C7786" t="s">
        <v>33029</v>
      </c>
      <c r="D7786" t="s">
        <v>20</v>
      </c>
      <c r="E7786" t="s">
        <v>20</v>
      </c>
      <c r="F7786" t="s">
        <v>20</v>
      </c>
      <c r="G7786" s="10" t="s">
        <v>20</v>
      </c>
      <c r="H7786">
        <v>1</v>
      </c>
      <c r="I7786">
        <v>2</v>
      </c>
      <c r="J7786">
        <v>2</v>
      </c>
      <c r="K7786" s="10">
        <v>1</v>
      </c>
      <c r="L7786">
        <v>6</v>
      </c>
      <c r="M7786">
        <v>5</v>
      </c>
      <c r="N7786" s="10">
        <v>5</v>
      </c>
      <c r="O7786" s="14">
        <v>3.556</v>
      </c>
      <c r="P7786">
        <v>0.154</v>
      </c>
      <c r="Q7786">
        <v>9.5000000000000001E-2</v>
      </c>
      <c r="R7786" s="10">
        <v>2.9000000000000001E-2</v>
      </c>
    </row>
    <row r="7787" spans="1:18">
      <c r="A7787" t="s">
        <v>33030</v>
      </c>
      <c r="B7787" t="s">
        <v>33031</v>
      </c>
      <c r="C7787" t="s">
        <v>33032</v>
      </c>
      <c r="D7787" t="s">
        <v>20</v>
      </c>
      <c r="E7787" t="s">
        <v>20</v>
      </c>
      <c r="F7787" t="s">
        <v>20</v>
      </c>
      <c r="G7787" s="10" t="s">
        <v>20</v>
      </c>
      <c r="H7787">
        <v>22</v>
      </c>
      <c r="I7787">
        <v>24</v>
      </c>
      <c r="J7787">
        <v>19</v>
      </c>
      <c r="K7787" s="10">
        <v>17</v>
      </c>
      <c r="L7787">
        <v>29</v>
      </c>
      <c r="M7787">
        <v>14</v>
      </c>
      <c r="N7787" s="10">
        <v>16</v>
      </c>
      <c r="O7787" s="12">
        <v>0.95899999999999996</v>
      </c>
      <c r="P7787">
        <v>0.97699999999999998</v>
      </c>
      <c r="Q7787">
        <v>1</v>
      </c>
      <c r="R7787" s="10">
        <v>0.48</v>
      </c>
    </row>
    <row r="7788" spans="1:18">
      <c r="A7788" t="s">
        <v>33033</v>
      </c>
      <c r="B7788" t="s">
        <v>33034</v>
      </c>
      <c r="C7788" t="s">
        <v>33035</v>
      </c>
      <c r="D7788" t="s">
        <v>33036</v>
      </c>
      <c r="E7788" t="s">
        <v>28678</v>
      </c>
      <c r="F7788" s="11">
        <v>4.9999999999999999E-46</v>
      </c>
      <c r="G7788" s="10" t="s">
        <v>33037</v>
      </c>
      <c r="H7788">
        <v>113</v>
      </c>
      <c r="I7788">
        <v>90</v>
      </c>
      <c r="J7788">
        <v>121</v>
      </c>
      <c r="K7788" s="10">
        <v>116</v>
      </c>
      <c r="L7788">
        <v>135</v>
      </c>
      <c r="M7788">
        <v>100</v>
      </c>
      <c r="N7788" s="10">
        <v>108</v>
      </c>
      <c r="O7788" s="12">
        <v>1.0389999999999999</v>
      </c>
      <c r="P7788">
        <v>0.95299999999999996</v>
      </c>
      <c r="Q7788">
        <v>0.91500000000000004</v>
      </c>
      <c r="R7788" s="10">
        <v>1</v>
      </c>
    </row>
    <row r="7789" spans="1:18">
      <c r="A7789" t="s">
        <v>33038</v>
      </c>
      <c r="B7789" t="s">
        <v>33039</v>
      </c>
      <c r="C7789" t="s">
        <v>33040</v>
      </c>
      <c r="D7789" t="s">
        <v>33041</v>
      </c>
      <c r="E7789" t="s">
        <v>253</v>
      </c>
      <c r="F7789" s="11">
        <v>4.0000000000000001E-84</v>
      </c>
      <c r="G7789" s="10" t="s">
        <v>20</v>
      </c>
      <c r="H7789">
        <v>2613</v>
      </c>
      <c r="I7789">
        <v>3020</v>
      </c>
      <c r="J7789">
        <v>2643</v>
      </c>
      <c r="K7789" s="10">
        <v>2560</v>
      </c>
      <c r="L7789">
        <v>2843</v>
      </c>
      <c r="M7789">
        <v>2390</v>
      </c>
      <c r="N7789" s="10">
        <v>2740</v>
      </c>
      <c r="O7789" s="12">
        <v>0.98099999999999998</v>
      </c>
      <c r="P7789">
        <v>0.99</v>
      </c>
      <c r="Q7789">
        <v>0.99299999999999999</v>
      </c>
      <c r="R7789" s="10">
        <v>1</v>
      </c>
    </row>
    <row r="7790" spans="1:18">
      <c r="A7790" t="s">
        <v>33042</v>
      </c>
      <c r="B7790" t="s">
        <v>33043</v>
      </c>
      <c r="C7790" t="s">
        <v>33044</v>
      </c>
      <c r="D7790" t="s">
        <v>33045</v>
      </c>
      <c r="E7790" t="s">
        <v>25782</v>
      </c>
      <c r="F7790" s="11">
        <v>1.9999999999999998E-71</v>
      </c>
      <c r="G7790" s="10" t="s">
        <v>314</v>
      </c>
      <c r="H7790">
        <v>211</v>
      </c>
      <c r="I7790">
        <v>204</v>
      </c>
      <c r="J7790">
        <v>162</v>
      </c>
      <c r="K7790" s="10">
        <v>163</v>
      </c>
      <c r="L7790">
        <v>115</v>
      </c>
      <c r="M7790">
        <v>140</v>
      </c>
      <c r="N7790" s="10">
        <v>138</v>
      </c>
      <c r="O7790" s="12">
        <v>0.70799999999999996</v>
      </c>
      <c r="P7790">
        <v>0.109</v>
      </c>
      <c r="Q7790">
        <v>0.11899999999999999</v>
      </c>
      <c r="R7790" s="10">
        <v>3.4000000000000002E-2</v>
      </c>
    </row>
    <row r="7791" spans="1:18">
      <c r="A7791" t="s">
        <v>33046</v>
      </c>
      <c r="B7791" t="s">
        <v>33047</v>
      </c>
      <c r="C7791" t="s">
        <v>33048</v>
      </c>
      <c r="D7791" t="s">
        <v>20</v>
      </c>
      <c r="E7791" t="s">
        <v>20</v>
      </c>
      <c r="F7791" t="s">
        <v>20</v>
      </c>
      <c r="G7791" s="10" t="s">
        <v>20</v>
      </c>
      <c r="H7791">
        <v>36</v>
      </c>
      <c r="I7791">
        <v>35</v>
      </c>
      <c r="J7791">
        <v>50</v>
      </c>
      <c r="K7791" s="10">
        <v>51</v>
      </c>
      <c r="L7791">
        <v>88</v>
      </c>
      <c r="M7791">
        <v>64</v>
      </c>
      <c r="N7791" s="10">
        <v>68</v>
      </c>
      <c r="O7791" s="12">
        <v>1.7050000000000001</v>
      </c>
      <c r="P7791">
        <v>3.5999999999999997E-2</v>
      </c>
      <c r="Q7791">
        <v>1.6E-2</v>
      </c>
      <c r="R7791" s="10">
        <v>3.4000000000000002E-2</v>
      </c>
    </row>
    <row r="7792" spans="1:18">
      <c r="A7792" t="s">
        <v>33049</v>
      </c>
      <c r="B7792" t="s">
        <v>33050</v>
      </c>
      <c r="C7792" t="s">
        <v>33051</v>
      </c>
      <c r="D7792" t="s">
        <v>33052</v>
      </c>
      <c r="E7792" t="s">
        <v>33053</v>
      </c>
      <c r="F7792" s="11">
        <v>9.9999999999999994E-30</v>
      </c>
      <c r="G7792" s="10" t="s">
        <v>454</v>
      </c>
      <c r="H7792">
        <v>41</v>
      </c>
      <c r="I7792">
        <v>39</v>
      </c>
      <c r="J7792">
        <v>59</v>
      </c>
      <c r="K7792" s="10">
        <v>69</v>
      </c>
      <c r="L7792">
        <v>71</v>
      </c>
      <c r="M7792">
        <v>54</v>
      </c>
      <c r="N7792" s="10">
        <v>46</v>
      </c>
      <c r="O7792" s="12">
        <v>1.0960000000000001</v>
      </c>
      <c r="P7792">
        <v>0.876</v>
      </c>
      <c r="Q7792">
        <v>0.77700000000000002</v>
      </c>
      <c r="R7792" s="10">
        <v>0.48</v>
      </c>
    </row>
    <row r="7793" spans="1:18">
      <c r="A7793" t="s">
        <v>33054</v>
      </c>
      <c r="B7793" t="s">
        <v>33055</v>
      </c>
      <c r="C7793" t="s">
        <v>33056</v>
      </c>
      <c r="D7793" t="s">
        <v>33057</v>
      </c>
      <c r="E7793" t="s">
        <v>27902</v>
      </c>
      <c r="F7793" s="11">
        <v>4.9999999999999998E-83</v>
      </c>
      <c r="G7793" s="10" t="s">
        <v>20</v>
      </c>
      <c r="H7793">
        <v>82</v>
      </c>
      <c r="I7793">
        <v>68</v>
      </c>
      <c r="J7793">
        <v>96</v>
      </c>
      <c r="K7793" s="10">
        <v>87</v>
      </c>
      <c r="L7793">
        <v>84</v>
      </c>
      <c r="M7793">
        <v>110</v>
      </c>
      <c r="N7793" s="10">
        <v>96</v>
      </c>
      <c r="O7793" s="12">
        <v>1.161</v>
      </c>
      <c r="P7793">
        <v>0.66600000000000004</v>
      </c>
      <c r="Q7793">
        <v>0.61199999999999999</v>
      </c>
      <c r="R7793" s="10">
        <v>0.21199999999999999</v>
      </c>
    </row>
    <row r="7794" spans="1:18">
      <c r="A7794" t="s">
        <v>33058</v>
      </c>
      <c r="B7794" t="s">
        <v>33059</v>
      </c>
      <c r="C7794" t="s">
        <v>33060</v>
      </c>
      <c r="D7794" t="s">
        <v>33061</v>
      </c>
      <c r="E7794" t="s">
        <v>11682</v>
      </c>
      <c r="F7794" s="11">
        <v>1.9999999999999998E-24</v>
      </c>
      <c r="G7794" s="10" t="s">
        <v>20</v>
      </c>
      <c r="H7794">
        <v>130</v>
      </c>
      <c r="I7794">
        <v>113</v>
      </c>
      <c r="J7794">
        <v>109</v>
      </c>
      <c r="K7794" s="10">
        <v>179</v>
      </c>
      <c r="L7794">
        <v>136</v>
      </c>
      <c r="M7794">
        <v>185</v>
      </c>
      <c r="N7794" s="10">
        <v>138</v>
      </c>
      <c r="O7794" s="12">
        <v>1.153</v>
      </c>
      <c r="P7794">
        <v>0.67100000000000004</v>
      </c>
      <c r="Q7794">
        <v>0.60199999999999998</v>
      </c>
      <c r="R7794" s="10">
        <v>0.157</v>
      </c>
    </row>
    <row r="7795" spans="1:18">
      <c r="A7795" t="s">
        <v>33062</v>
      </c>
      <c r="B7795" t="s">
        <v>33063</v>
      </c>
      <c r="C7795" t="s">
        <v>33064</v>
      </c>
      <c r="D7795" t="s">
        <v>9939</v>
      </c>
      <c r="E7795" t="s">
        <v>6940</v>
      </c>
      <c r="F7795" s="11">
        <v>8.0000000000000001E-150</v>
      </c>
      <c r="G7795" s="10" t="s">
        <v>9940</v>
      </c>
      <c r="H7795">
        <v>291</v>
      </c>
      <c r="I7795">
        <v>255</v>
      </c>
      <c r="J7795">
        <v>236</v>
      </c>
      <c r="K7795" s="10">
        <v>203</v>
      </c>
      <c r="L7795">
        <v>235</v>
      </c>
      <c r="M7795">
        <v>214</v>
      </c>
      <c r="N7795" s="10">
        <v>247</v>
      </c>
      <c r="O7795" s="12">
        <v>0.94199999999999995</v>
      </c>
      <c r="P7795">
        <v>0.88500000000000001</v>
      </c>
      <c r="Q7795">
        <v>0.89300000000000002</v>
      </c>
      <c r="R7795" s="10">
        <v>0.48</v>
      </c>
    </row>
    <row r="7796" spans="1:18">
      <c r="A7796" t="s">
        <v>33065</v>
      </c>
      <c r="B7796" t="s">
        <v>33066</v>
      </c>
      <c r="C7796" t="s">
        <v>33067</v>
      </c>
      <c r="D7796" t="s">
        <v>20</v>
      </c>
      <c r="E7796" t="s">
        <v>20</v>
      </c>
      <c r="F7796" t="s">
        <v>20</v>
      </c>
      <c r="G7796" s="10" t="s">
        <v>20</v>
      </c>
      <c r="H7796">
        <v>40</v>
      </c>
      <c r="I7796">
        <v>41</v>
      </c>
      <c r="J7796">
        <v>47</v>
      </c>
      <c r="K7796" s="10">
        <v>44</v>
      </c>
      <c r="L7796">
        <v>53</v>
      </c>
      <c r="M7796">
        <v>50</v>
      </c>
      <c r="N7796" s="10">
        <v>54</v>
      </c>
      <c r="O7796" s="12">
        <v>1.2170000000000001</v>
      </c>
      <c r="P7796">
        <v>0.58199999999999996</v>
      </c>
      <c r="Q7796">
        <v>0.52300000000000002</v>
      </c>
      <c r="R7796" s="10">
        <v>3.4000000000000002E-2</v>
      </c>
    </row>
    <row r="7797" spans="1:18">
      <c r="A7797" t="s">
        <v>33068</v>
      </c>
      <c r="B7797" t="s">
        <v>33069</v>
      </c>
      <c r="C7797" t="s">
        <v>33070</v>
      </c>
      <c r="D7797" t="s">
        <v>33071</v>
      </c>
      <c r="E7797" t="s">
        <v>253</v>
      </c>
      <c r="F7797" s="11">
        <v>4.0000000000000002E-25</v>
      </c>
      <c r="G7797" s="10" t="s">
        <v>20</v>
      </c>
      <c r="H7797">
        <v>150</v>
      </c>
      <c r="I7797">
        <v>127</v>
      </c>
      <c r="J7797">
        <v>103</v>
      </c>
      <c r="K7797" s="10">
        <v>103</v>
      </c>
      <c r="L7797">
        <v>111</v>
      </c>
      <c r="M7797">
        <v>126</v>
      </c>
      <c r="N7797" s="10">
        <v>158</v>
      </c>
      <c r="O7797" s="12">
        <v>1.0900000000000001</v>
      </c>
      <c r="P7797">
        <v>0.74</v>
      </c>
      <c r="Q7797">
        <v>0.76900000000000002</v>
      </c>
      <c r="R7797" s="10">
        <v>0.47599999999999998</v>
      </c>
    </row>
    <row r="7798" spans="1:18">
      <c r="A7798" t="s">
        <v>33072</v>
      </c>
      <c r="B7798" t="s">
        <v>33073</v>
      </c>
      <c r="C7798" t="s">
        <v>33074</v>
      </c>
      <c r="D7798" t="s">
        <v>20</v>
      </c>
      <c r="E7798" t="s">
        <v>20</v>
      </c>
      <c r="F7798" t="s">
        <v>20</v>
      </c>
      <c r="G7798" s="10" t="s">
        <v>20</v>
      </c>
      <c r="H7798">
        <v>64</v>
      </c>
      <c r="I7798">
        <v>55</v>
      </c>
      <c r="J7798">
        <v>98</v>
      </c>
      <c r="K7798" s="10">
        <v>60</v>
      </c>
      <c r="L7798">
        <v>109</v>
      </c>
      <c r="M7798">
        <v>100</v>
      </c>
      <c r="N7798" s="10">
        <v>123</v>
      </c>
      <c r="O7798" s="12">
        <v>1.5980000000000001</v>
      </c>
      <c r="P7798">
        <v>2.5999999999999999E-2</v>
      </c>
      <c r="Q7798">
        <v>0.02</v>
      </c>
      <c r="R7798" s="10">
        <v>3.4000000000000002E-2</v>
      </c>
    </row>
    <row r="7799" spans="1:18">
      <c r="A7799" t="s">
        <v>33075</v>
      </c>
      <c r="B7799" t="s">
        <v>33076</v>
      </c>
      <c r="C7799" t="s">
        <v>33077</v>
      </c>
      <c r="D7799" t="s">
        <v>33078</v>
      </c>
      <c r="E7799" t="s">
        <v>8956</v>
      </c>
      <c r="F7799" s="11">
        <v>8.0000000000000001E-50</v>
      </c>
      <c r="G7799" s="10" t="s">
        <v>3950</v>
      </c>
      <c r="H7799">
        <v>98</v>
      </c>
      <c r="I7799">
        <v>106</v>
      </c>
      <c r="J7799">
        <v>109</v>
      </c>
      <c r="K7799" s="10">
        <v>134</v>
      </c>
      <c r="L7799">
        <v>107</v>
      </c>
      <c r="M7799">
        <v>140</v>
      </c>
      <c r="N7799" s="10">
        <v>120</v>
      </c>
      <c r="O7799" s="12">
        <v>1.095</v>
      </c>
      <c r="P7799">
        <v>0.80700000000000005</v>
      </c>
      <c r="Q7799">
        <v>0.77100000000000002</v>
      </c>
      <c r="R7799" s="10">
        <v>0.28899999999999998</v>
      </c>
    </row>
    <row r="7800" spans="1:18">
      <c r="A7800" t="s">
        <v>33079</v>
      </c>
      <c r="B7800" t="s">
        <v>33080</v>
      </c>
      <c r="C7800" t="s">
        <v>33081</v>
      </c>
      <c r="D7800" t="s">
        <v>33082</v>
      </c>
      <c r="E7800" t="s">
        <v>33083</v>
      </c>
      <c r="F7800" s="11">
        <v>1.9999999999999999E-39</v>
      </c>
      <c r="G7800" s="10" t="s">
        <v>1550</v>
      </c>
      <c r="H7800">
        <v>695</v>
      </c>
      <c r="I7800">
        <v>279</v>
      </c>
      <c r="J7800">
        <v>1143</v>
      </c>
      <c r="K7800" s="10">
        <v>616</v>
      </c>
      <c r="L7800">
        <v>407</v>
      </c>
      <c r="M7800">
        <v>927</v>
      </c>
      <c r="N7800" s="10">
        <v>534</v>
      </c>
      <c r="O7800" s="12">
        <v>0.91100000000000003</v>
      </c>
      <c r="P7800">
        <v>0.67600000000000005</v>
      </c>
      <c r="Q7800">
        <v>0.77500000000000002</v>
      </c>
      <c r="R7800" s="10">
        <v>0.72399999999999998</v>
      </c>
    </row>
    <row r="7801" spans="1:18">
      <c r="A7801" t="s">
        <v>33084</v>
      </c>
      <c r="B7801" t="s">
        <v>33085</v>
      </c>
      <c r="C7801" t="s">
        <v>33086</v>
      </c>
      <c r="D7801" t="s">
        <v>20</v>
      </c>
      <c r="E7801" t="s">
        <v>20</v>
      </c>
      <c r="F7801" t="s">
        <v>20</v>
      </c>
      <c r="G7801" s="10" t="s">
        <v>20</v>
      </c>
      <c r="H7801">
        <v>103</v>
      </c>
      <c r="I7801">
        <v>194</v>
      </c>
      <c r="J7801">
        <v>118</v>
      </c>
      <c r="K7801" s="10">
        <v>144</v>
      </c>
      <c r="L7801">
        <v>228</v>
      </c>
      <c r="M7801">
        <v>136</v>
      </c>
      <c r="N7801" s="10">
        <v>150</v>
      </c>
      <c r="O7801" s="12">
        <v>1.226</v>
      </c>
      <c r="P7801">
        <v>0.40300000000000002</v>
      </c>
      <c r="Q7801">
        <v>0.39900000000000002</v>
      </c>
      <c r="R7801" s="10">
        <v>0.28899999999999998</v>
      </c>
    </row>
    <row r="7802" spans="1:18">
      <c r="A7802" t="s">
        <v>33087</v>
      </c>
      <c r="B7802" t="s">
        <v>33088</v>
      </c>
      <c r="C7802" t="s">
        <v>33089</v>
      </c>
      <c r="D7802" t="s">
        <v>20</v>
      </c>
      <c r="E7802" t="s">
        <v>20</v>
      </c>
      <c r="F7802" t="s">
        <v>20</v>
      </c>
      <c r="G7802" s="10" t="s">
        <v>20</v>
      </c>
      <c r="H7802">
        <v>0</v>
      </c>
      <c r="I7802">
        <v>0</v>
      </c>
      <c r="J7802">
        <v>0</v>
      </c>
      <c r="K7802" s="10">
        <v>2</v>
      </c>
      <c r="L7802">
        <v>1</v>
      </c>
      <c r="M7802">
        <v>1</v>
      </c>
      <c r="N7802" s="10">
        <v>0</v>
      </c>
      <c r="O7802" s="12">
        <v>1.333</v>
      </c>
      <c r="P7802">
        <v>1</v>
      </c>
      <c r="Q7802">
        <v>1</v>
      </c>
      <c r="R7802" s="10">
        <v>0.55400000000000005</v>
      </c>
    </row>
    <row r="7803" spans="1:18">
      <c r="A7803" t="s">
        <v>33090</v>
      </c>
      <c r="B7803" t="s">
        <v>33091</v>
      </c>
      <c r="C7803" t="s">
        <v>33092</v>
      </c>
      <c r="D7803" t="s">
        <v>20</v>
      </c>
      <c r="E7803" t="s">
        <v>20</v>
      </c>
      <c r="F7803" t="s">
        <v>20</v>
      </c>
      <c r="G7803" s="10" t="s">
        <v>20</v>
      </c>
      <c r="H7803">
        <v>281</v>
      </c>
      <c r="I7803">
        <v>215</v>
      </c>
      <c r="J7803">
        <v>390</v>
      </c>
      <c r="K7803" s="10">
        <v>350</v>
      </c>
      <c r="L7803">
        <v>344</v>
      </c>
      <c r="M7803">
        <v>407</v>
      </c>
      <c r="N7803" s="10">
        <v>305</v>
      </c>
      <c r="O7803" s="12">
        <v>1.139</v>
      </c>
      <c r="P7803">
        <v>0.67500000000000004</v>
      </c>
      <c r="Q7803">
        <v>0.61399999999999999</v>
      </c>
      <c r="R7803" s="10">
        <v>0.48</v>
      </c>
    </row>
    <row r="7804" spans="1:18">
      <c r="A7804" t="s">
        <v>33093</v>
      </c>
      <c r="B7804" t="s">
        <v>33094</v>
      </c>
      <c r="C7804" t="s">
        <v>33095</v>
      </c>
      <c r="D7804" t="s">
        <v>33096</v>
      </c>
      <c r="E7804" t="s">
        <v>33097</v>
      </c>
      <c r="F7804" s="11">
        <v>2E-14</v>
      </c>
      <c r="G7804" s="10" t="s">
        <v>11510</v>
      </c>
      <c r="H7804">
        <v>37</v>
      </c>
      <c r="I7804">
        <v>32</v>
      </c>
      <c r="J7804">
        <v>38</v>
      </c>
      <c r="K7804" s="10">
        <v>47</v>
      </c>
      <c r="L7804">
        <v>61</v>
      </c>
      <c r="M7804">
        <v>43</v>
      </c>
      <c r="N7804" s="10">
        <v>38</v>
      </c>
      <c r="O7804" s="12">
        <v>1.2290000000000001</v>
      </c>
      <c r="P7804">
        <v>0.64100000000000001</v>
      </c>
      <c r="Q7804">
        <v>0.53</v>
      </c>
      <c r="R7804" s="10">
        <v>0.21199999999999999</v>
      </c>
    </row>
    <row r="7805" spans="1:18">
      <c r="A7805" t="s">
        <v>33098</v>
      </c>
      <c r="B7805" t="s">
        <v>33099</v>
      </c>
      <c r="C7805" t="s">
        <v>33100</v>
      </c>
      <c r="D7805" t="s">
        <v>33101</v>
      </c>
      <c r="E7805" t="s">
        <v>253</v>
      </c>
      <c r="F7805" s="11">
        <v>9.9999999999999998E-67</v>
      </c>
      <c r="G7805" s="10" t="s">
        <v>20</v>
      </c>
      <c r="H7805">
        <v>16</v>
      </c>
      <c r="I7805">
        <v>15</v>
      </c>
      <c r="J7805">
        <v>17</v>
      </c>
      <c r="K7805" s="10">
        <v>12</v>
      </c>
      <c r="L7805">
        <v>14</v>
      </c>
      <c r="M7805">
        <v>17</v>
      </c>
      <c r="N7805" s="10">
        <v>30</v>
      </c>
      <c r="O7805" s="12">
        <v>1.3560000000000001</v>
      </c>
      <c r="P7805">
        <v>0.46800000000000003</v>
      </c>
      <c r="Q7805">
        <v>0.42799999999999999</v>
      </c>
      <c r="R7805" s="10">
        <v>0.372</v>
      </c>
    </row>
    <row r="7806" spans="1:18">
      <c r="A7806" t="s">
        <v>33102</v>
      </c>
      <c r="B7806" t="s">
        <v>33103</v>
      </c>
      <c r="C7806" t="s">
        <v>33104</v>
      </c>
      <c r="D7806" t="s">
        <v>21829</v>
      </c>
      <c r="E7806" t="s">
        <v>21830</v>
      </c>
      <c r="F7806" s="11">
        <v>3.9999999999999997E-34</v>
      </c>
      <c r="G7806" s="10" t="s">
        <v>21831</v>
      </c>
      <c r="H7806">
        <v>401</v>
      </c>
      <c r="I7806">
        <v>475</v>
      </c>
      <c r="J7806">
        <v>530</v>
      </c>
      <c r="K7806" s="10">
        <v>439</v>
      </c>
      <c r="L7806">
        <v>578</v>
      </c>
      <c r="M7806">
        <v>586</v>
      </c>
      <c r="N7806" s="10">
        <v>653</v>
      </c>
      <c r="O7806" s="12">
        <v>1.3129999999999999</v>
      </c>
      <c r="P7806">
        <v>0.151</v>
      </c>
      <c r="Q7806">
        <v>0.16600000000000001</v>
      </c>
      <c r="R7806" s="10">
        <v>3.4000000000000002E-2</v>
      </c>
    </row>
    <row r="7807" spans="1:18">
      <c r="A7807" t="s">
        <v>33105</v>
      </c>
      <c r="B7807" t="s">
        <v>33106</v>
      </c>
      <c r="C7807" t="s">
        <v>33107</v>
      </c>
      <c r="D7807" t="s">
        <v>33108</v>
      </c>
      <c r="E7807" t="s">
        <v>7602</v>
      </c>
      <c r="F7807" s="11">
        <v>5.0000000000000001E-60</v>
      </c>
      <c r="G7807" s="10" t="s">
        <v>2561</v>
      </c>
      <c r="H7807">
        <v>45</v>
      </c>
      <c r="I7807">
        <v>46</v>
      </c>
      <c r="J7807">
        <v>32</v>
      </c>
      <c r="K7807" s="10">
        <v>32</v>
      </c>
      <c r="L7807">
        <v>12</v>
      </c>
      <c r="M7807">
        <v>28</v>
      </c>
      <c r="N7807" s="10">
        <v>27</v>
      </c>
      <c r="O7807" s="12">
        <v>0.57599999999999996</v>
      </c>
      <c r="P7807">
        <v>0.112</v>
      </c>
      <c r="Q7807">
        <v>4.7E-2</v>
      </c>
      <c r="R7807" s="10">
        <v>3.2000000000000001E-2</v>
      </c>
    </row>
    <row r="7808" spans="1:18">
      <c r="A7808" t="s">
        <v>33109</v>
      </c>
      <c r="B7808" t="s">
        <v>33110</v>
      </c>
      <c r="C7808" t="s">
        <v>33111</v>
      </c>
      <c r="D7808" t="s">
        <v>20</v>
      </c>
      <c r="E7808" t="s">
        <v>20</v>
      </c>
      <c r="F7808" t="s">
        <v>20</v>
      </c>
      <c r="G7808" s="10" t="s">
        <v>20</v>
      </c>
      <c r="H7808">
        <v>15</v>
      </c>
      <c r="I7808">
        <v>13</v>
      </c>
      <c r="J7808">
        <v>18</v>
      </c>
      <c r="K7808" s="10">
        <v>17</v>
      </c>
      <c r="L7808">
        <v>14</v>
      </c>
      <c r="M7808">
        <v>9</v>
      </c>
      <c r="N7808" s="10">
        <v>9</v>
      </c>
      <c r="O7808" s="12">
        <v>0.67700000000000005</v>
      </c>
      <c r="P7808">
        <v>0.40500000000000003</v>
      </c>
      <c r="Q7808">
        <v>0.34899999999999998</v>
      </c>
      <c r="R7808" s="10">
        <v>7.3999999999999996E-2</v>
      </c>
    </row>
    <row r="7809" spans="1:18">
      <c r="A7809" t="s">
        <v>33112</v>
      </c>
      <c r="B7809" t="s">
        <v>33113</v>
      </c>
      <c r="C7809" t="s">
        <v>33114</v>
      </c>
      <c r="D7809" t="s">
        <v>33115</v>
      </c>
      <c r="E7809" t="s">
        <v>3457</v>
      </c>
      <c r="F7809" s="11">
        <v>3E-24</v>
      </c>
      <c r="G7809" s="10" t="s">
        <v>9590</v>
      </c>
      <c r="H7809">
        <v>185</v>
      </c>
      <c r="I7809">
        <v>177</v>
      </c>
      <c r="J7809">
        <v>180</v>
      </c>
      <c r="K7809" s="10">
        <v>194</v>
      </c>
      <c r="L7809">
        <v>229</v>
      </c>
      <c r="M7809">
        <v>177</v>
      </c>
      <c r="N7809" s="10">
        <v>204</v>
      </c>
      <c r="O7809" s="12">
        <v>1.105</v>
      </c>
      <c r="P7809">
        <v>0.73799999999999999</v>
      </c>
      <c r="Q7809">
        <v>0.72799999999999998</v>
      </c>
      <c r="R7809" s="10">
        <v>0.372</v>
      </c>
    </row>
    <row r="7810" spans="1:18">
      <c r="A7810" t="s">
        <v>33116</v>
      </c>
      <c r="B7810" t="s">
        <v>33117</v>
      </c>
      <c r="C7810" t="s">
        <v>33118</v>
      </c>
      <c r="D7810" t="s">
        <v>20</v>
      </c>
      <c r="E7810" t="s">
        <v>20</v>
      </c>
      <c r="F7810" t="s">
        <v>20</v>
      </c>
      <c r="G7810" s="10" t="s">
        <v>20</v>
      </c>
      <c r="H7810">
        <v>43</v>
      </c>
      <c r="I7810">
        <v>29</v>
      </c>
      <c r="J7810">
        <v>34</v>
      </c>
      <c r="K7810" s="10">
        <v>43</v>
      </c>
      <c r="L7810">
        <v>58</v>
      </c>
      <c r="M7810">
        <v>65</v>
      </c>
      <c r="N7810" s="10">
        <v>54</v>
      </c>
      <c r="O7810" s="12">
        <v>1.5840000000000001</v>
      </c>
      <c r="P7810">
        <v>0.111</v>
      </c>
      <c r="Q7810">
        <v>5.3999999999999999E-2</v>
      </c>
      <c r="R7810" s="10">
        <v>3.2000000000000001E-2</v>
      </c>
    </row>
    <row r="7811" spans="1:18">
      <c r="A7811" t="s">
        <v>33119</v>
      </c>
      <c r="B7811" t="s">
        <v>33120</v>
      </c>
      <c r="C7811" t="s">
        <v>33121</v>
      </c>
      <c r="D7811" t="s">
        <v>20</v>
      </c>
      <c r="E7811" t="s">
        <v>20</v>
      </c>
      <c r="F7811" t="s">
        <v>20</v>
      </c>
      <c r="G7811" s="10" t="s">
        <v>20</v>
      </c>
      <c r="H7811">
        <v>164</v>
      </c>
      <c r="I7811">
        <v>259</v>
      </c>
      <c r="J7811">
        <v>236</v>
      </c>
      <c r="K7811" s="10">
        <v>169</v>
      </c>
      <c r="L7811">
        <v>246</v>
      </c>
      <c r="M7811">
        <v>203</v>
      </c>
      <c r="N7811" s="10">
        <v>224</v>
      </c>
      <c r="O7811" s="12">
        <v>1.0840000000000001</v>
      </c>
      <c r="P7811">
        <v>0.75700000000000001</v>
      </c>
      <c r="Q7811">
        <v>0.77100000000000002</v>
      </c>
      <c r="R7811" s="10">
        <v>0.72399999999999998</v>
      </c>
    </row>
    <row r="7812" spans="1:18">
      <c r="A7812" t="s">
        <v>33122</v>
      </c>
      <c r="B7812" t="s">
        <v>33123</v>
      </c>
      <c r="C7812" t="s">
        <v>33124</v>
      </c>
      <c r="D7812" t="s">
        <v>20</v>
      </c>
      <c r="E7812" t="s">
        <v>20</v>
      </c>
      <c r="F7812" t="s">
        <v>20</v>
      </c>
      <c r="G7812" s="10" t="s">
        <v>20</v>
      </c>
      <c r="H7812">
        <v>19</v>
      </c>
      <c r="I7812">
        <v>8</v>
      </c>
      <c r="J7812">
        <v>13</v>
      </c>
      <c r="K7812" s="10">
        <v>18</v>
      </c>
      <c r="L7812">
        <v>12</v>
      </c>
      <c r="M7812">
        <v>22</v>
      </c>
      <c r="N7812" s="10">
        <v>20</v>
      </c>
      <c r="O7812" s="12">
        <v>1.2410000000000001</v>
      </c>
      <c r="P7812">
        <v>0.74099999999999999</v>
      </c>
      <c r="Q7812">
        <v>0.68</v>
      </c>
      <c r="R7812" s="10">
        <v>0.28899999999999998</v>
      </c>
    </row>
    <row r="7813" spans="1:18">
      <c r="A7813" t="s">
        <v>33125</v>
      </c>
      <c r="B7813" t="s">
        <v>33126</v>
      </c>
      <c r="C7813" t="s">
        <v>33127</v>
      </c>
      <c r="D7813" t="s">
        <v>20</v>
      </c>
      <c r="E7813" t="s">
        <v>20</v>
      </c>
      <c r="F7813" t="s">
        <v>20</v>
      </c>
      <c r="G7813" s="10" t="s">
        <v>20</v>
      </c>
      <c r="H7813">
        <v>14</v>
      </c>
      <c r="I7813">
        <v>21</v>
      </c>
      <c r="J7813">
        <v>11</v>
      </c>
      <c r="K7813" s="10">
        <v>15</v>
      </c>
      <c r="L7813">
        <v>17</v>
      </c>
      <c r="M7813">
        <v>22</v>
      </c>
      <c r="N7813" s="10">
        <v>16</v>
      </c>
      <c r="O7813" s="12">
        <v>1.202</v>
      </c>
      <c r="P7813">
        <v>0.76900000000000002</v>
      </c>
      <c r="Q7813">
        <v>0.68600000000000005</v>
      </c>
      <c r="R7813" s="10">
        <v>0.157</v>
      </c>
    </row>
    <row r="7814" spans="1:18">
      <c r="A7814" t="s">
        <v>33128</v>
      </c>
      <c r="B7814" t="s">
        <v>33129</v>
      </c>
      <c r="C7814" t="s">
        <v>33130</v>
      </c>
      <c r="D7814" t="s">
        <v>19654</v>
      </c>
      <c r="E7814" t="s">
        <v>253</v>
      </c>
      <c r="F7814" s="11">
        <v>6.9999999999999999E-41</v>
      </c>
      <c r="G7814" s="10" t="s">
        <v>5709</v>
      </c>
      <c r="H7814">
        <v>1521</v>
      </c>
      <c r="I7814">
        <v>1770</v>
      </c>
      <c r="J7814">
        <v>1646</v>
      </c>
      <c r="K7814" s="10">
        <v>1444</v>
      </c>
      <c r="L7814">
        <v>2408</v>
      </c>
      <c r="M7814">
        <v>1610</v>
      </c>
      <c r="N7814" s="10">
        <v>1952</v>
      </c>
      <c r="O7814" s="12">
        <v>1.2470000000000001</v>
      </c>
      <c r="P7814">
        <v>0.33600000000000002</v>
      </c>
      <c r="Q7814">
        <v>0.27600000000000002</v>
      </c>
      <c r="R7814" s="10">
        <v>0.157</v>
      </c>
    </row>
    <row r="7815" spans="1:18">
      <c r="A7815" t="s">
        <v>33131</v>
      </c>
      <c r="B7815" t="s">
        <v>33132</v>
      </c>
      <c r="C7815" t="s">
        <v>33133</v>
      </c>
      <c r="D7815" t="s">
        <v>33134</v>
      </c>
      <c r="E7815" t="s">
        <v>23275</v>
      </c>
      <c r="F7815" s="11">
        <v>2.9999999999999997E-107</v>
      </c>
      <c r="G7815" s="10" t="s">
        <v>20</v>
      </c>
      <c r="H7815">
        <v>24</v>
      </c>
      <c r="I7815">
        <v>31</v>
      </c>
      <c r="J7815">
        <v>44</v>
      </c>
      <c r="K7815" s="10">
        <v>42</v>
      </c>
      <c r="L7815">
        <v>30</v>
      </c>
      <c r="M7815">
        <v>32</v>
      </c>
      <c r="N7815" s="10">
        <v>35</v>
      </c>
      <c r="O7815" s="12">
        <v>0.91700000000000004</v>
      </c>
      <c r="P7815">
        <v>0.90600000000000003</v>
      </c>
      <c r="Q7815">
        <v>0.90800000000000003</v>
      </c>
      <c r="R7815" s="10">
        <v>0.72399999999999998</v>
      </c>
    </row>
    <row r="7816" spans="1:18">
      <c r="A7816" t="s">
        <v>33135</v>
      </c>
      <c r="B7816" t="s">
        <v>33136</v>
      </c>
      <c r="C7816" t="s">
        <v>33137</v>
      </c>
      <c r="D7816" t="s">
        <v>20</v>
      </c>
      <c r="E7816" t="s">
        <v>20</v>
      </c>
      <c r="F7816" t="s">
        <v>20</v>
      </c>
      <c r="G7816" s="10" t="s">
        <v>20</v>
      </c>
      <c r="H7816">
        <v>41</v>
      </c>
      <c r="I7816">
        <v>45</v>
      </c>
      <c r="J7816">
        <v>38</v>
      </c>
      <c r="K7816" s="10">
        <v>48</v>
      </c>
      <c r="L7816">
        <v>38</v>
      </c>
      <c r="M7816">
        <v>48</v>
      </c>
      <c r="N7816" s="10">
        <v>48</v>
      </c>
      <c r="O7816" s="12">
        <v>1.0389999999999999</v>
      </c>
      <c r="P7816">
        <v>0.93500000000000005</v>
      </c>
      <c r="Q7816">
        <v>0.92800000000000005</v>
      </c>
      <c r="R7816" s="10">
        <v>0.57799999999999996</v>
      </c>
    </row>
    <row r="7817" spans="1:18">
      <c r="A7817" t="s">
        <v>33138</v>
      </c>
      <c r="B7817" t="s">
        <v>33139</v>
      </c>
      <c r="C7817" t="s">
        <v>33140</v>
      </c>
      <c r="D7817" t="s">
        <v>33141</v>
      </c>
      <c r="E7817" t="s">
        <v>2220</v>
      </c>
      <c r="F7817" s="11">
        <v>1.9999999999999999E-60</v>
      </c>
      <c r="G7817" s="10" t="s">
        <v>26019</v>
      </c>
      <c r="H7817">
        <v>31</v>
      </c>
      <c r="I7817">
        <v>29</v>
      </c>
      <c r="J7817">
        <v>20</v>
      </c>
      <c r="K7817" s="10">
        <v>20</v>
      </c>
      <c r="L7817">
        <v>19</v>
      </c>
      <c r="M7817">
        <v>22</v>
      </c>
      <c r="N7817" s="10">
        <v>16</v>
      </c>
      <c r="O7817" s="12">
        <v>0.76</v>
      </c>
      <c r="P7817">
        <v>0.51600000000000001</v>
      </c>
      <c r="Q7817">
        <v>0.44</v>
      </c>
      <c r="R7817" s="10">
        <v>0.154</v>
      </c>
    </row>
    <row r="7818" spans="1:18">
      <c r="A7818" t="s">
        <v>33142</v>
      </c>
      <c r="B7818" t="s">
        <v>33143</v>
      </c>
      <c r="C7818" t="s">
        <v>33144</v>
      </c>
      <c r="D7818" t="s">
        <v>33145</v>
      </c>
      <c r="E7818" t="s">
        <v>33146</v>
      </c>
      <c r="F7818" s="11">
        <v>1E-25</v>
      </c>
      <c r="G7818" s="10" t="s">
        <v>20</v>
      </c>
      <c r="H7818">
        <v>507</v>
      </c>
      <c r="I7818">
        <v>487</v>
      </c>
      <c r="J7818">
        <v>777</v>
      </c>
      <c r="K7818" s="10">
        <v>578</v>
      </c>
      <c r="L7818">
        <v>665</v>
      </c>
      <c r="M7818">
        <v>720</v>
      </c>
      <c r="N7818" s="10">
        <v>729</v>
      </c>
      <c r="O7818" s="12">
        <v>1.2</v>
      </c>
      <c r="P7818">
        <v>0.442</v>
      </c>
      <c r="Q7818">
        <v>0.41699999999999998</v>
      </c>
      <c r="R7818" s="10">
        <v>0.28899999999999998</v>
      </c>
    </row>
    <row r="7819" spans="1:18">
      <c r="A7819" t="s">
        <v>33147</v>
      </c>
      <c r="B7819" t="s">
        <v>33148</v>
      </c>
      <c r="C7819" t="s">
        <v>33149</v>
      </c>
      <c r="D7819" t="s">
        <v>20</v>
      </c>
      <c r="E7819" t="s">
        <v>20</v>
      </c>
      <c r="F7819" t="s">
        <v>20</v>
      </c>
      <c r="G7819" s="10" t="s">
        <v>20</v>
      </c>
      <c r="H7819">
        <v>17</v>
      </c>
      <c r="I7819">
        <v>20</v>
      </c>
      <c r="J7819">
        <v>19</v>
      </c>
      <c r="K7819" s="10">
        <v>5</v>
      </c>
      <c r="L7819">
        <v>20</v>
      </c>
      <c r="M7819">
        <v>26</v>
      </c>
      <c r="N7819" s="10">
        <v>20</v>
      </c>
      <c r="O7819" s="12">
        <v>1.4430000000000001</v>
      </c>
      <c r="P7819">
        <v>0.41399999999999998</v>
      </c>
      <c r="Q7819">
        <v>0.313</v>
      </c>
      <c r="R7819" s="10">
        <v>6.7000000000000004E-2</v>
      </c>
    </row>
    <row r="7820" spans="1:18">
      <c r="A7820" t="s">
        <v>33150</v>
      </c>
      <c r="B7820" t="s">
        <v>33151</v>
      </c>
      <c r="C7820" t="s">
        <v>33152</v>
      </c>
      <c r="D7820" t="s">
        <v>33153</v>
      </c>
      <c r="E7820" t="s">
        <v>33154</v>
      </c>
      <c r="F7820" s="11">
        <v>2.0000000000000001E-56</v>
      </c>
      <c r="G7820" s="10" t="s">
        <v>33155</v>
      </c>
      <c r="H7820">
        <v>708</v>
      </c>
      <c r="I7820">
        <v>720</v>
      </c>
      <c r="J7820">
        <v>683</v>
      </c>
      <c r="K7820" s="10">
        <v>665</v>
      </c>
      <c r="L7820">
        <v>564</v>
      </c>
      <c r="M7820">
        <v>676</v>
      </c>
      <c r="N7820" s="10">
        <v>558</v>
      </c>
      <c r="O7820" s="12">
        <v>0.86399999999999999</v>
      </c>
      <c r="P7820">
        <v>0.56499999999999995</v>
      </c>
      <c r="Q7820">
        <v>0.59499999999999997</v>
      </c>
      <c r="R7820" s="10">
        <v>7.6999999999999999E-2</v>
      </c>
    </row>
    <row r="7821" spans="1:18">
      <c r="A7821" t="s">
        <v>33156</v>
      </c>
      <c r="B7821" t="s">
        <v>33157</v>
      </c>
      <c r="C7821" t="s">
        <v>33158</v>
      </c>
      <c r="D7821" t="s">
        <v>20</v>
      </c>
      <c r="E7821" t="s">
        <v>20</v>
      </c>
      <c r="F7821" t="s">
        <v>20</v>
      </c>
      <c r="G7821" s="10" t="s">
        <v>20</v>
      </c>
      <c r="H7821">
        <v>114</v>
      </c>
      <c r="I7821">
        <v>95</v>
      </c>
      <c r="J7821">
        <v>112</v>
      </c>
      <c r="K7821" s="10">
        <v>118</v>
      </c>
      <c r="L7821">
        <v>217</v>
      </c>
      <c r="M7821">
        <v>124</v>
      </c>
      <c r="N7821" s="10">
        <v>164</v>
      </c>
      <c r="O7821" s="12">
        <v>1.534</v>
      </c>
      <c r="P7821">
        <v>2.9000000000000001E-2</v>
      </c>
      <c r="Q7821">
        <v>2.8000000000000001E-2</v>
      </c>
      <c r="R7821" s="10">
        <v>3.4000000000000002E-2</v>
      </c>
    </row>
    <row r="7822" spans="1:18">
      <c r="A7822" t="s">
        <v>33159</v>
      </c>
      <c r="B7822" t="s">
        <v>33160</v>
      </c>
      <c r="C7822" t="s">
        <v>33161</v>
      </c>
      <c r="D7822" t="s">
        <v>33162</v>
      </c>
      <c r="E7822" t="s">
        <v>253</v>
      </c>
      <c r="F7822" s="11">
        <v>7.0000000000000003E-74</v>
      </c>
      <c r="G7822" s="10" t="s">
        <v>13074</v>
      </c>
      <c r="H7822">
        <v>282</v>
      </c>
      <c r="I7822">
        <v>260</v>
      </c>
      <c r="J7822">
        <v>286</v>
      </c>
      <c r="K7822" s="10">
        <v>290</v>
      </c>
      <c r="L7822">
        <v>295</v>
      </c>
      <c r="M7822">
        <v>271</v>
      </c>
      <c r="N7822" s="10">
        <v>349</v>
      </c>
      <c r="O7822" s="12">
        <v>1.091</v>
      </c>
      <c r="P7822">
        <v>0.74</v>
      </c>
      <c r="Q7822">
        <v>0.755</v>
      </c>
      <c r="R7822" s="10">
        <v>0.28899999999999998</v>
      </c>
    </row>
    <row r="7823" spans="1:18">
      <c r="A7823" t="s">
        <v>33163</v>
      </c>
      <c r="B7823" t="s">
        <v>33164</v>
      </c>
      <c r="C7823" t="s">
        <v>33165</v>
      </c>
      <c r="D7823" t="s">
        <v>20</v>
      </c>
      <c r="E7823" t="s">
        <v>20</v>
      </c>
      <c r="F7823" t="s">
        <v>20</v>
      </c>
      <c r="G7823" s="10" t="s">
        <v>20</v>
      </c>
      <c r="H7823">
        <v>66</v>
      </c>
      <c r="I7823">
        <v>65</v>
      </c>
      <c r="J7823">
        <v>41</v>
      </c>
      <c r="K7823" s="10">
        <v>46</v>
      </c>
      <c r="L7823">
        <v>84</v>
      </c>
      <c r="M7823">
        <v>29</v>
      </c>
      <c r="N7823" s="10">
        <v>53</v>
      </c>
      <c r="O7823" s="12">
        <v>1.0149999999999999</v>
      </c>
      <c r="P7823">
        <v>0.98699999999999999</v>
      </c>
      <c r="Q7823">
        <v>0.99099999999999999</v>
      </c>
      <c r="R7823" s="10">
        <v>1</v>
      </c>
    </row>
    <row r="7824" spans="1:18">
      <c r="A7824" t="s">
        <v>33166</v>
      </c>
      <c r="B7824" t="s">
        <v>33167</v>
      </c>
      <c r="C7824" t="s">
        <v>33168</v>
      </c>
      <c r="D7824" t="s">
        <v>22491</v>
      </c>
      <c r="E7824" t="s">
        <v>22492</v>
      </c>
      <c r="F7824" s="11">
        <v>2.0000000000000001E-26</v>
      </c>
      <c r="G7824" s="10" t="s">
        <v>20</v>
      </c>
      <c r="H7824">
        <v>165</v>
      </c>
      <c r="I7824">
        <v>275</v>
      </c>
      <c r="J7824">
        <v>182</v>
      </c>
      <c r="K7824" s="10">
        <v>179</v>
      </c>
      <c r="L7824">
        <v>92</v>
      </c>
      <c r="M7824">
        <v>117</v>
      </c>
      <c r="N7824" s="10">
        <v>84</v>
      </c>
      <c r="O7824" s="13">
        <v>0.48799999999999999</v>
      </c>
      <c r="P7824">
        <v>0</v>
      </c>
      <c r="Q7824">
        <v>0</v>
      </c>
      <c r="R7824" s="10">
        <v>3.4000000000000002E-2</v>
      </c>
    </row>
    <row r="7825" spans="1:18">
      <c r="A7825" t="s">
        <v>33169</v>
      </c>
      <c r="B7825" t="s">
        <v>33170</v>
      </c>
      <c r="C7825" t="s">
        <v>33171</v>
      </c>
      <c r="D7825" t="s">
        <v>33172</v>
      </c>
      <c r="E7825" t="s">
        <v>848</v>
      </c>
      <c r="F7825" s="11">
        <v>9.9999999999999995E-58</v>
      </c>
      <c r="G7825" s="10" t="s">
        <v>4630</v>
      </c>
      <c r="H7825">
        <v>5</v>
      </c>
      <c r="I7825">
        <v>2</v>
      </c>
      <c r="J7825">
        <v>6</v>
      </c>
      <c r="K7825" s="10">
        <v>5</v>
      </c>
      <c r="L7825">
        <v>3</v>
      </c>
      <c r="M7825">
        <v>3</v>
      </c>
      <c r="N7825" s="10">
        <v>4</v>
      </c>
      <c r="O7825" s="12">
        <v>0.74099999999999999</v>
      </c>
      <c r="P7825">
        <v>0.71899999999999997</v>
      </c>
      <c r="Q7825">
        <v>0.75</v>
      </c>
      <c r="R7825" s="10">
        <v>0.28000000000000003</v>
      </c>
    </row>
    <row r="7826" spans="1:18">
      <c r="A7826" t="s">
        <v>33173</v>
      </c>
      <c r="B7826" t="s">
        <v>33174</v>
      </c>
      <c r="C7826" t="s">
        <v>33175</v>
      </c>
      <c r="D7826" t="s">
        <v>33176</v>
      </c>
      <c r="E7826" t="s">
        <v>253</v>
      </c>
      <c r="F7826" s="11">
        <v>4.9999999999999997E-89</v>
      </c>
      <c r="G7826" s="10" t="s">
        <v>20</v>
      </c>
      <c r="H7826">
        <v>196</v>
      </c>
      <c r="I7826">
        <v>232</v>
      </c>
      <c r="J7826">
        <v>207</v>
      </c>
      <c r="K7826" s="10">
        <v>263</v>
      </c>
      <c r="L7826">
        <v>245</v>
      </c>
      <c r="M7826">
        <v>225</v>
      </c>
      <c r="N7826" s="10">
        <v>232</v>
      </c>
      <c r="O7826" s="12">
        <v>1.042</v>
      </c>
      <c r="P7826">
        <v>0.91300000000000003</v>
      </c>
      <c r="Q7826">
        <v>0.89800000000000002</v>
      </c>
      <c r="R7826" s="10">
        <v>0.59299999999999997</v>
      </c>
    </row>
    <row r="7827" spans="1:18">
      <c r="A7827" t="s">
        <v>33177</v>
      </c>
      <c r="B7827" t="s">
        <v>33178</v>
      </c>
      <c r="C7827" t="s">
        <v>33179</v>
      </c>
      <c r="D7827" t="s">
        <v>20</v>
      </c>
      <c r="E7827" t="s">
        <v>20</v>
      </c>
      <c r="F7827" t="s">
        <v>20</v>
      </c>
      <c r="G7827" s="10" t="s">
        <v>20</v>
      </c>
      <c r="H7827">
        <v>68</v>
      </c>
      <c r="I7827">
        <v>70</v>
      </c>
      <c r="J7827">
        <v>100</v>
      </c>
      <c r="K7827" s="10">
        <v>74</v>
      </c>
      <c r="L7827">
        <v>118</v>
      </c>
      <c r="M7827">
        <v>94</v>
      </c>
      <c r="N7827" s="10">
        <v>75</v>
      </c>
      <c r="O7827" s="12">
        <v>1.226</v>
      </c>
      <c r="P7827">
        <v>0.52700000000000002</v>
      </c>
      <c r="Q7827">
        <v>0.441</v>
      </c>
      <c r="R7827" s="10">
        <v>0.157</v>
      </c>
    </row>
    <row r="7828" spans="1:18">
      <c r="A7828" t="s">
        <v>33180</v>
      </c>
      <c r="B7828" t="s">
        <v>33181</v>
      </c>
      <c r="C7828" t="s">
        <v>33182</v>
      </c>
      <c r="D7828" t="s">
        <v>33183</v>
      </c>
      <c r="E7828" t="s">
        <v>33184</v>
      </c>
      <c r="F7828" s="11">
        <v>2E-79</v>
      </c>
      <c r="G7828" s="10" t="s">
        <v>20</v>
      </c>
      <c r="H7828">
        <v>233</v>
      </c>
      <c r="I7828">
        <v>269</v>
      </c>
      <c r="J7828">
        <v>240</v>
      </c>
      <c r="K7828" s="10">
        <v>251</v>
      </c>
      <c r="L7828">
        <v>293</v>
      </c>
      <c r="M7828">
        <v>297</v>
      </c>
      <c r="N7828" s="10">
        <v>337</v>
      </c>
      <c r="O7828" s="12">
        <v>1.2450000000000001</v>
      </c>
      <c r="P7828">
        <v>0.26900000000000002</v>
      </c>
      <c r="Q7828">
        <v>0.314</v>
      </c>
      <c r="R7828" s="10">
        <v>3.4000000000000002E-2</v>
      </c>
    </row>
    <row r="7829" spans="1:18">
      <c r="A7829" t="s">
        <v>33185</v>
      </c>
      <c r="B7829" t="s">
        <v>33186</v>
      </c>
      <c r="C7829" t="s">
        <v>33187</v>
      </c>
      <c r="D7829" t="s">
        <v>33188</v>
      </c>
      <c r="E7829" t="s">
        <v>253</v>
      </c>
      <c r="F7829" s="11">
        <v>9.9999999999999999E-56</v>
      </c>
      <c r="G7829" s="10" t="s">
        <v>33189</v>
      </c>
      <c r="H7829">
        <v>62</v>
      </c>
      <c r="I7829">
        <v>62</v>
      </c>
      <c r="J7829">
        <v>41</v>
      </c>
      <c r="K7829" s="10">
        <v>44</v>
      </c>
      <c r="L7829">
        <v>35</v>
      </c>
      <c r="M7829">
        <v>47</v>
      </c>
      <c r="N7829" s="10">
        <v>29</v>
      </c>
      <c r="O7829" s="12">
        <v>0.70799999999999996</v>
      </c>
      <c r="P7829">
        <v>0.26100000000000001</v>
      </c>
      <c r="Q7829">
        <v>0.217</v>
      </c>
      <c r="R7829" s="10">
        <v>0.154</v>
      </c>
    </row>
    <row r="7830" spans="1:18">
      <c r="A7830" t="s">
        <v>33190</v>
      </c>
      <c r="B7830" t="s">
        <v>33191</v>
      </c>
      <c r="C7830" t="s">
        <v>33192</v>
      </c>
      <c r="D7830" t="s">
        <v>9970</v>
      </c>
      <c r="E7830" t="s">
        <v>9971</v>
      </c>
      <c r="F7830" s="11">
        <v>1.9999999999999998E-21</v>
      </c>
      <c r="G7830" s="10" t="s">
        <v>9972</v>
      </c>
      <c r="H7830">
        <v>575</v>
      </c>
      <c r="I7830">
        <v>368</v>
      </c>
      <c r="J7830">
        <v>1217</v>
      </c>
      <c r="K7830" s="10">
        <v>704</v>
      </c>
      <c r="L7830">
        <v>422</v>
      </c>
      <c r="M7830">
        <v>1035</v>
      </c>
      <c r="N7830" s="10">
        <v>514</v>
      </c>
      <c r="O7830" s="12">
        <v>0.91800000000000004</v>
      </c>
      <c r="P7830">
        <v>0.69099999999999995</v>
      </c>
      <c r="Q7830">
        <v>0.79200000000000004</v>
      </c>
      <c r="R7830" s="10">
        <v>0.72399999999999998</v>
      </c>
    </row>
    <row r="7831" spans="1:18">
      <c r="A7831" t="s">
        <v>33193</v>
      </c>
      <c r="B7831" t="s">
        <v>33194</v>
      </c>
      <c r="C7831" t="s">
        <v>33195</v>
      </c>
      <c r="D7831" t="s">
        <v>8634</v>
      </c>
      <c r="E7831" t="s">
        <v>253</v>
      </c>
      <c r="F7831" s="11">
        <v>8.0000000000000005E-63</v>
      </c>
      <c r="G7831" s="10" t="s">
        <v>20</v>
      </c>
      <c r="H7831">
        <v>24</v>
      </c>
      <c r="I7831">
        <v>44</v>
      </c>
      <c r="J7831">
        <v>30</v>
      </c>
      <c r="K7831" s="10">
        <v>21</v>
      </c>
      <c r="L7831">
        <v>6</v>
      </c>
      <c r="M7831">
        <v>14</v>
      </c>
      <c r="N7831" s="10">
        <v>7</v>
      </c>
      <c r="O7831" s="13">
        <v>0.30299999999999999</v>
      </c>
      <c r="P7831">
        <v>0</v>
      </c>
      <c r="Q7831">
        <v>0</v>
      </c>
      <c r="R7831" s="10">
        <v>3.4000000000000002E-2</v>
      </c>
    </row>
    <row r="7832" spans="1:18">
      <c r="A7832" t="s">
        <v>33196</v>
      </c>
      <c r="B7832" t="s">
        <v>33197</v>
      </c>
      <c r="C7832" t="s">
        <v>33198</v>
      </c>
      <c r="D7832" t="s">
        <v>20</v>
      </c>
      <c r="E7832" t="s">
        <v>20</v>
      </c>
      <c r="F7832" t="s">
        <v>20</v>
      </c>
      <c r="G7832" s="10" t="s">
        <v>20</v>
      </c>
      <c r="H7832">
        <v>111</v>
      </c>
      <c r="I7832">
        <v>133</v>
      </c>
      <c r="J7832">
        <v>114</v>
      </c>
      <c r="K7832" s="10">
        <v>105</v>
      </c>
      <c r="L7832">
        <v>107</v>
      </c>
      <c r="M7832">
        <v>119</v>
      </c>
      <c r="N7832" s="10">
        <v>108</v>
      </c>
      <c r="O7832" s="12">
        <v>0.96199999999999997</v>
      </c>
      <c r="P7832">
        <v>0.94799999999999995</v>
      </c>
      <c r="Q7832">
        <v>0.96199999999999997</v>
      </c>
      <c r="R7832" s="10">
        <v>0.72399999999999998</v>
      </c>
    </row>
    <row r="7833" spans="1:18">
      <c r="A7833" t="s">
        <v>33199</v>
      </c>
      <c r="B7833" t="s">
        <v>33200</v>
      </c>
      <c r="C7833" t="s">
        <v>33201</v>
      </c>
      <c r="D7833" t="s">
        <v>20</v>
      </c>
      <c r="E7833" t="s">
        <v>20</v>
      </c>
      <c r="F7833" t="s">
        <v>20</v>
      </c>
      <c r="G7833" s="10" t="s">
        <v>20</v>
      </c>
      <c r="H7833">
        <v>130</v>
      </c>
      <c r="I7833">
        <v>108</v>
      </c>
      <c r="J7833">
        <v>113</v>
      </c>
      <c r="K7833" s="10">
        <v>122</v>
      </c>
      <c r="L7833">
        <v>181</v>
      </c>
      <c r="M7833">
        <v>178</v>
      </c>
      <c r="N7833" s="10">
        <v>178</v>
      </c>
      <c r="O7833" s="12">
        <v>1.514</v>
      </c>
      <c r="P7833">
        <v>3.1E-2</v>
      </c>
      <c r="Q7833">
        <v>3.3000000000000002E-2</v>
      </c>
      <c r="R7833" s="10">
        <v>3.2000000000000001E-2</v>
      </c>
    </row>
    <row r="7834" spans="1:18">
      <c r="A7834" t="s">
        <v>33202</v>
      </c>
      <c r="B7834" t="s">
        <v>33203</v>
      </c>
      <c r="C7834" t="s">
        <v>33204</v>
      </c>
      <c r="D7834" t="s">
        <v>33205</v>
      </c>
      <c r="E7834" t="s">
        <v>1848</v>
      </c>
      <c r="F7834" s="11">
        <v>5.9999999999999997E-13</v>
      </c>
      <c r="G7834" s="10" t="s">
        <v>33206</v>
      </c>
      <c r="H7834">
        <v>49</v>
      </c>
      <c r="I7834">
        <v>32</v>
      </c>
      <c r="J7834">
        <v>47</v>
      </c>
      <c r="K7834" s="10">
        <v>40</v>
      </c>
      <c r="L7834">
        <v>64</v>
      </c>
      <c r="M7834">
        <v>61</v>
      </c>
      <c r="N7834" s="10">
        <v>61</v>
      </c>
      <c r="O7834" s="12">
        <v>1.476</v>
      </c>
      <c r="P7834">
        <v>0.17299999999999999</v>
      </c>
      <c r="Q7834">
        <v>0.115</v>
      </c>
      <c r="R7834" s="10">
        <v>3.2000000000000001E-2</v>
      </c>
    </row>
    <row r="7835" spans="1:18">
      <c r="A7835" t="s">
        <v>33207</v>
      </c>
      <c r="B7835" t="s">
        <v>33208</v>
      </c>
      <c r="C7835" t="s">
        <v>33209</v>
      </c>
      <c r="D7835" t="s">
        <v>20</v>
      </c>
      <c r="E7835" t="s">
        <v>20</v>
      </c>
      <c r="F7835" t="s">
        <v>20</v>
      </c>
      <c r="G7835" s="10" t="s">
        <v>20</v>
      </c>
      <c r="H7835">
        <v>16</v>
      </c>
      <c r="I7835">
        <v>13</v>
      </c>
      <c r="J7835">
        <v>24</v>
      </c>
      <c r="K7835" s="10">
        <v>32</v>
      </c>
      <c r="L7835">
        <v>22</v>
      </c>
      <c r="M7835">
        <v>21</v>
      </c>
      <c r="N7835" s="10">
        <v>19</v>
      </c>
      <c r="O7835" s="12">
        <v>0.97299999999999998</v>
      </c>
      <c r="P7835">
        <v>0.97799999999999998</v>
      </c>
      <c r="Q7835">
        <v>1</v>
      </c>
      <c r="R7835" s="10">
        <v>1</v>
      </c>
    </row>
    <row r="7836" spans="1:18">
      <c r="A7836" t="s">
        <v>33210</v>
      </c>
      <c r="B7836" t="s">
        <v>33211</v>
      </c>
      <c r="C7836" t="s">
        <v>33212</v>
      </c>
      <c r="D7836" t="s">
        <v>33213</v>
      </c>
      <c r="E7836" t="s">
        <v>33214</v>
      </c>
      <c r="F7836" s="11">
        <v>4.0000000000000002E-22</v>
      </c>
      <c r="G7836" s="10" t="s">
        <v>216</v>
      </c>
      <c r="H7836">
        <v>59</v>
      </c>
      <c r="I7836">
        <v>42</v>
      </c>
      <c r="J7836">
        <v>69</v>
      </c>
      <c r="K7836" s="10">
        <v>74</v>
      </c>
      <c r="L7836">
        <v>92</v>
      </c>
      <c r="M7836">
        <v>87</v>
      </c>
      <c r="N7836" s="10">
        <v>102</v>
      </c>
      <c r="O7836" s="12">
        <v>1.536</v>
      </c>
      <c r="P7836">
        <v>6.9000000000000006E-2</v>
      </c>
      <c r="Q7836">
        <v>4.5999999999999999E-2</v>
      </c>
      <c r="R7836" s="10">
        <v>3.4000000000000002E-2</v>
      </c>
    </row>
    <row r="7837" spans="1:18">
      <c r="A7837" t="s">
        <v>33215</v>
      </c>
      <c r="B7837" t="s">
        <v>33216</v>
      </c>
      <c r="C7837" t="s">
        <v>33217</v>
      </c>
      <c r="D7837" t="s">
        <v>4619</v>
      </c>
      <c r="E7837" t="s">
        <v>4620</v>
      </c>
      <c r="F7837" s="11">
        <v>5E-74</v>
      </c>
      <c r="G7837" s="10" t="s">
        <v>4621</v>
      </c>
      <c r="H7837">
        <v>277</v>
      </c>
      <c r="I7837">
        <v>306</v>
      </c>
      <c r="J7837">
        <v>272</v>
      </c>
      <c r="K7837" s="10">
        <v>303</v>
      </c>
      <c r="L7837">
        <v>323</v>
      </c>
      <c r="M7837">
        <v>253</v>
      </c>
      <c r="N7837" s="10">
        <v>304</v>
      </c>
      <c r="O7837" s="12">
        <v>1.0129999999999999</v>
      </c>
      <c r="P7837">
        <v>0.97</v>
      </c>
      <c r="Q7837">
        <v>0.97</v>
      </c>
      <c r="R7837" s="10">
        <v>0.72399999999999998</v>
      </c>
    </row>
    <row r="7838" spans="1:18">
      <c r="A7838" t="s">
        <v>33218</v>
      </c>
      <c r="B7838" t="s">
        <v>33219</v>
      </c>
      <c r="C7838" t="s">
        <v>33220</v>
      </c>
      <c r="D7838" t="s">
        <v>33221</v>
      </c>
      <c r="E7838" t="s">
        <v>1093</v>
      </c>
      <c r="F7838" s="11">
        <v>4.0000000000000002E-61</v>
      </c>
      <c r="G7838" s="10" t="s">
        <v>33222</v>
      </c>
      <c r="H7838">
        <v>43</v>
      </c>
      <c r="I7838">
        <v>64</v>
      </c>
      <c r="J7838">
        <v>60</v>
      </c>
      <c r="K7838" s="10">
        <v>66</v>
      </c>
      <c r="L7838">
        <v>53</v>
      </c>
      <c r="M7838">
        <v>64</v>
      </c>
      <c r="N7838" s="10">
        <v>67</v>
      </c>
      <c r="O7838" s="12">
        <v>1.0529999999999999</v>
      </c>
      <c r="P7838">
        <v>0.90600000000000003</v>
      </c>
      <c r="Q7838">
        <v>0.89700000000000002</v>
      </c>
      <c r="R7838" s="10">
        <v>0.59299999999999997</v>
      </c>
    </row>
    <row r="7839" spans="1:18">
      <c r="A7839" t="s">
        <v>33223</v>
      </c>
      <c r="B7839" t="s">
        <v>33224</v>
      </c>
      <c r="C7839" t="s">
        <v>33225</v>
      </c>
      <c r="D7839" t="s">
        <v>33226</v>
      </c>
      <c r="E7839" t="s">
        <v>16836</v>
      </c>
      <c r="F7839" s="11">
        <v>9.9999999999999993E-35</v>
      </c>
      <c r="G7839" s="10" t="s">
        <v>780</v>
      </c>
      <c r="H7839">
        <v>49</v>
      </c>
      <c r="I7839">
        <v>47</v>
      </c>
      <c r="J7839">
        <v>34</v>
      </c>
      <c r="K7839" s="10">
        <v>35</v>
      </c>
      <c r="L7839">
        <v>20</v>
      </c>
      <c r="M7839">
        <v>35</v>
      </c>
      <c r="N7839" s="10">
        <v>20</v>
      </c>
      <c r="O7839" s="12">
        <v>0.60599999999999998</v>
      </c>
      <c r="P7839">
        <v>9.8000000000000004E-2</v>
      </c>
      <c r="Q7839">
        <v>6.5000000000000002E-2</v>
      </c>
      <c r="R7839" s="10">
        <v>0.105</v>
      </c>
    </row>
    <row r="7840" spans="1:18">
      <c r="A7840" t="s">
        <v>33227</v>
      </c>
      <c r="B7840" t="s">
        <v>33228</v>
      </c>
      <c r="C7840" t="s">
        <v>33229</v>
      </c>
      <c r="D7840" t="s">
        <v>33221</v>
      </c>
      <c r="E7840" t="s">
        <v>1093</v>
      </c>
      <c r="F7840" s="11">
        <v>9.9999999999999998E-138</v>
      </c>
      <c r="G7840" s="10" t="s">
        <v>33222</v>
      </c>
      <c r="H7840">
        <v>742</v>
      </c>
      <c r="I7840">
        <v>751</v>
      </c>
      <c r="J7840">
        <v>727</v>
      </c>
      <c r="K7840" s="10">
        <v>847</v>
      </c>
      <c r="L7840">
        <v>706</v>
      </c>
      <c r="M7840">
        <v>733</v>
      </c>
      <c r="N7840" s="10">
        <v>744</v>
      </c>
      <c r="O7840" s="12">
        <v>0.94899999999999995</v>
      </c>
      <c r="P7840">
        <v>0.88600000000000001</v>
      </c>
      <c r="Q7840">
        <v>0.90400000000000003</v>
      </c>
      <c r="R7840" s="10">
        <v>0.28899999999999998</v>
      </c>
    </row>
    <row r="7841" spans="1:18">
      <c r="A7841" t="s">
        <v>33230</v>
      </c>
      <c r="B7841" t="s">
        <v>33231</v>
      </c>
      <c r="C7841" t="s">
        <v>33232</v>
      </c>
      <c r="D7841" t="s">
        <v>33233</v>
      </c>
      <c r="E7841" t="s">
        <v>7008</v>
      </c>
      <c r="F7841" s="11">
        <v>1E-53</v>
      </c>
      <c r="G7841" s="10" t="s">
        <v>7009</v>
      </c>
      <c r="H7841">
        <v>98</v>
      </c>
      <c r="I7841">
        <v>66</v>
      </c>
      <c r="J7841">
        <v>82</v>
      </c>
      <c r="K7841" s="10">
        <v>86</v>
      </c>
      <c r="L7841">
        <v>98</v>
      </c>
      <c r="M7841">
        <v>91</v>
      </c>
      <c r="N7841" s="10">
        <v>107</v>
      </c>
      <c r="O7841" s="12">
        <v>1.1890000000000001</v>
      </c>
      <c r="P7841">
        <v>0.57199999999999995</v>
      </c>
      <c r="Q7841">
        <v>0.52500000000000002</v>
      </c>
      <c r="R7841" s="10">
        <v>0.108</v>
      </c>
    </row>
    <row r="7842" spans="1:18">
      <c r="A7842" t="s">
        <v>33234</v>
      </c>
      <c r="B7842" t="s">
        <v>33235</v>
      </c>
      <c r="C7842" t="s">
        <v>33236</v>
      </c>
      <c r="D7842" t="s">
        <v>33237</v>
      </c>
      <c r="E7842" t="s">
        <v>33238</v>
      </c>
      <c r="F7842" s="11">
        <v>7.0000000000000004E-25</v>
      </c>
      <c r="G7842" s="10" t="s">
        <v>10416</v>
      </c>
      <c r="H7842">
        <v>146</v>
      </c>
      <c r="I7842">
        <v>136</v>
      </c>
      <c r="J7842">
        <v>129</v>
      </c>
      <c r="K7842" s="10">
        <v>122</v>
      </c>
      <c r="L7842">
        <v>133</v>
      </c>
      <c r="M7842">
        <v>135</v>
      </c>
      <c r="N7842" s="10">
        <v>122</v>
      </c>
      <c r="O7842" s="12">
        <v>0.97599999999999998</v>
      </c>
      <c r="P7842">
        <v>0.95499999999999996</v>
      </c>
      <c r="Q7842">
        <v>0.98099999999999998</v>
      </c>
      <c r="R7842" s="10">
        <v>0.59299999999999997</v>
      </c>
    </row>
    <row r="7843" spans="1:18">
      <c r="A7843" t="s">
        <v>33239</v>
      </c>
      <c r="B7843" t="s">
        <v>33240</v>
      </c>
      <c r="C7843" t="s">
        <v>33241</v>
      </c>
      <c r="D7843" t="s">
        <v>13435</v>
      </c>
      <c r="E7843" t="s">
        <v>13436</v>
      </c>
      <c r="F7843" s="11">
        <v>8.0000000000000002E-58</v>
      </c>
      <c r="G7843" s="10" t="s">
        <v>5977</v>
      </c>
      <c r="H7843">
        <v>2671</v>
      </c>
      <c r="I7843">
        <v>3180</v>
      </c>
      <c r="J7843">
        <v>2345</v>
      </c>
      <c r="K7843" s="10">
        <v>2309</v>
      </c>
      <c r="L7843">
        <v>2868</v>
      </c>
      <c r="M7843">
        <v>2247</v>
      </c>
      <c r="N7843" s="10">
        <v>2557</v>
      </c>
      <c r="O7843" s="12">
        <v>0.97399999999999998</v>
      </c>
      <c r="P7843">
        <v>0.97699999999999998</v>
      </c>
      <c r="Q7843">
        <v>0.97399999999999998</v>
      </c>
      <c r="R7843" s="10">
        <v>0.72399999999999998</v>
      </c>
    </row>
    <row r="7844" spans="1:18">
      <c r="A7844" t="s">
        <v>33242</v>
      </c>
      <c r="B7844" t="s">
        <v>33243</v>
      </c>
      <c r="C7844" t="s">
        <v>33244</v>
      </c>
      <c r="D7844" t="s">
        <v>22585</v>
      </c>
      <c r="E7844" t="s">
        <v>10154</v>
      </c>
      <c r="F7844" s="11">
        <v>1.9999999999999999E-60</v>
      </c>
      <c r="G7844" s="10" t="s">
        <v>10155</v>
      </c>
      <c r="H7844">
        <v>26</v>
      </c>
      <c r="I7844">
        <v>42</v>
      </c>
      <c r="J7844">
        <v>28</v>
      </c>
      <c r="K7844" s="10">
        <v>32</v>
      </c>
      <c r="L7844">
        <v>24</v>
      </c>
      <c r="M7844">
        <v>27</v>
      </c>
      <c r="N7844" s="10">
        <v>11</v>
      </c>
      <c r="O7844" s="12">
        <v>0.64600000000000002</v>
      </c>
      <c r="P7844">
        <v>0.219</v>
      </c>
      <c r="Q7844">
        <v>0.16900000000000001</v>
      </c>
      <c r="R7844" s="10">
        <v>7.6999999999999999E-2</v>
      </c>
    </row>
    <row r="7845" spans="1:18">
      <c r="A7845" t="s">
        <v>33245</v>
      </c>
      <c r="B7845" t="s">
        <v>33246</v>
      </c>
      <c r="C7845" t="s">
        <v>33247</v>
      </c>
      <c r="D7845" t="s">
        <v>33248</v>
      </c>
      <c r="E7845" t="s">
        <v>1080</v>
      </c>
      <c r="F7845" s="11">
        <v>6.0000000000000003E-115</v>
      </c>
      <c r="G7845" s="10" t="s">
        <v>855</v>
      </c>
      <c r="H7845">
        <v>219</v>
      </c>
      <c r="I7845">
        <v>263</v>
      </c>
      <c r="J7845">
        <v>186</v>
      </c>
      <c r="K7845" s="10">
        <v>164</v>
      </c>
      <c r="L7845">
        <v>195</v>
      </c>
      <c r="M7845">
        <v>180</v>
      </c>
      <c r="N7845" s="10">
        <v>178</v>
      </c>
      <c r="O7845" s="12">
        <v>0.88600000000000001</v>
      </c>
      <c r="P7845">
        <v>0.70399999999999996</v>
      </c>
      <c r="Q7845">
        <v>0.71099999999999997</v>
      </c>
      <c r="R7845" s="10">
        <v>0.48</v>
      </c>
    </row>
    <row r="7846" spans="1:18">
      <c r="A7846" t="s">
        <v>33249</v>
      </c>
      <c r="B7846" t="s">
        <v>33250</v>
      </c>
      <c r="C7846" t="s">
        <v>33251</v>
      </c>
      <c r="D7846" t="s">
        <v>20</v>
      </c>
      <c r="E7846" t="s">
        <v>20</v>
      </c>
      <c r="F7846" t="s">
        <v>20</v>
      </c>
      <c r="G7846" s="10" t="s">
        <v>20</v>
      </c>
      <c r="H7846">
        <v>704</v>
      </c>
      <c r="I7846">
        <v>856</v>
      </c>
      <c r="J7846">
        <v>671</v>
      </c>
      <c r="K7846" s="10">
        <v>586</v>
      </c>
      <c r="L7846">
        <v>1076</v>
      </c>
      <c r="M7846">
        <v>636</v>
      </c>
      <c r="N7846" s="10">
        <v>939</v>
      </c>
      <c r="O7846" s="12">
        <v>1.2549999999999999</v>
      </c>
      <c r="P7846">
        <v>0.25800000000000001</v>
      </c>
      <c r="Q7846">
        <v>0.26800000000000002</v>
      </c>
      <c r="R7846" s="10">
        <v>0.28899999999999998</v>
      </c>
    </row>
    <row r="7847" spans="1:18">
      <c r="A7847" t="s">
        <v>33252</v>
      </c>
      <c r="B7847" t="s">
        <v>33253</v>
      </c>
      <c r="C7847" t="s">
        <v>33254</v>
      </c>
      <c r="D7847" t="s">
        <v>33255</v>
      </c>
      <c r="E7847" t="s">
        <v>8812</v>
      </c>
      <c r="F7847" s="11">
        <v>4.0000000000000003E-31</v>
      </c>
      <c r="G7847" s="10" t="s">
        <v>11510</v>
      </c>
      <c r="H7847">
        <v>193</v>
      </c>
      <c r="I7847">
        <v>189</v>
      </c>
      <c r="J7847">
        <v>246</v>
      </c>
      <c r="K7847" s="10">
        <v>188</v>
      </c>
      <c r="L7847">
        <v>209</v>
      </c>
      <c r="M7847">
        <v>198</v>
      </c>
      <c r="N7847" s="10">
        <v>228</v>
      </c>
      <c r="O7847" s="12">
        <v>1.038</v>
      </c>
      <c r="P7847">
        <v>0.91200000000000003</v>
      </c>
      <c r="Q7847">
        <v>0.90900000000000003</v>
      </c>
      <c r="R7847" s="10">
        <v>0.28899999999999998</v>
      </c>
    </row>
    <row r="7848" spans="1:18">
      <c r="A7848" t="s">
        <v>33256</v>
      </c>
      <c r="B7848" t="s">
        <v>33257</v>
      </c>
      <c r="C7848" t="s">
        <v>33258</v>
      </c>
      <c r="D7848" t="s">
        <v>20</v>
      </c>
      <c r="E7848" t="s">
        <v>20</v>
      </c>
      <c r="F7848" t="s">
        <v>20</v>
      </c>
      <c r="G7848" s="10" t="s">
        <v>20</v>
      </c>
      <c r="H7848">
        <v>9</v>
      </c>
      <c r="I7848">
        <v>14</v>
      </c>
      <c r="J7848">
        <v>17</v>
      </c>
      <c r="K7848" s="10">
        <v>16</v>
      </c>
      <c r="L7848">
        <v>20</v>
      </c>
      <c r="M7848">
        <v>9</v>
      </c>
      <c r="N7848" s="10">
        <v>11</v>
      </c>
      <c r="O7848" s="12">
        <v>0.95199999999999996</v>
      </c>
      <c r="P7848">
        <v>0.91500000000000004</v>
      </c>
      <c r="Q7848">
        <v>0.93</v>
      </c>
      <c r="R7848" s="10">
        <v>0.85799999999999998</v>
      </c>
    </row>
    <row r="7849" spans="1:18">
      <c r="A7849" t="s">
        <v>33259</v>
      </c>
      <c r="B7849" t="s">
        <v>33260</v>
      </c>
      <c r="C7849" t="s">
        <v>33261</v>
      </c>
      <c r="D7849" t="s">
        <v>20</v>
      </c>
      <c r="E7849" t="s">
        <v>20</v>
      </c>
      <c r="F7849" t="s">
        <v>20</v>
      </c>
      <c r="G7849" s="10" t="s">
        <v>20</v>
      </c>
      <c r="H7849">
        <v>157</v>
      </c>
      <c r="I7849">
        <v>209</v>
      </c>
      <c r="J7849">
        <v>133</v>
      </c>
      <c r="K7849" s="10">
        <v>114</v>
      </c>
      <c r="L7849">
        <v>182</v>
      </c>
      <c r="M7849">
        <v>115</v>
      </c>
      <c r="N7849" s="10">
        <v>179</v>
      </c>
      <c r="O7849" s="12">
        <v>1.0349999999999999</v>
      </c>
      <c r="P7849">
        <v>0.876</v>
      </c>
      <c r="Q7849">
        <v>0.91100000000000003</v>
      </c>
      <c r="R7849" s="10">
        <v>0.72399999999999998</v>
      </c>
    </row>
    <row r="7850" spans="1:18">
      <c r="A7850" t="s">
        <v>33262</v>
      </c>
      <c r="B7850" t="s">
        <v>33263</v>
      </c>
      <c r="C7850" t="s">
        <v>33264</v>
      </c>
      <c r="D7850" t="s">
        <v>20</v>
      </c>
      <c r="E7850" t="s">
        <v>20</v>
      </c>
      <c r="F7850" t="s">
        <v>20</v>
      </c>
      <c r="G7850" s="10" t="s">
        <v>20</v>
      </c>
      <c r="H7850">
        <v>100</v>
      </c>
      <c r="I7850">
        <v>85</v>
      </c>
      <c r="J7850">
        <v>115</v>
      </c>
      <c r="K7850" s="10">
        <v>87</v>
      </c>
      <c r="L7850">
        <v>136</v>
      </c>
      <c r="M7850">
        <v>146</v>
      </c>
      <c r="N7850" s="10">
        <v>134</v>
      </c>
      <c r="O7850" s="12">
        <v>1.4330000000000001</v>
      </c>
      <c r="P7850">
        <v>9.7000000000000003E-2</v>
      </c>
      <c r="Q7850">
        <v>8.4000000000000005E-2</v>
      </c>
      <c r="R7850" s="10">
        <v>3.4000000000000002E-2</v>
      </c>
    </row>
    <row r="7851" spans="1:18">
      <c r="A7851" t="s">
        <v>33265</v>
      </c>
      <c r="B7851" t="s">
        <v>33266</v>
      </c>
      <c r="C7851" t="s">
        <v>33267</v>
      </c>
      <c r="D7851" t="s">
        <v>33268</v>
      </c>
      <c r="E7851" t="s">
        <v>1035</v>
      </c>
      <c r="F7851" s="11">
        <v>2.0000000000000001E-153</v>
      </c>
      <c r="G7851" s="10" t="s">
        <v>16228</v>
      </c>
      <c r="H7851">
        <v>1086</v>
      </c>
      <c r="I7851">
        <v>1054</v>
      </c>
      <c r="J7851">
        <v>830</v>
      </c>
      <c r="K7851" s="10">
        <v>902</v>
      </c>
      <c r="L7851">
        <v>894</v>
      </c>
      <c r="M7851">
        <v>797</v>
      </c>
      <c r="N7851" s="10">
        <v>774</v>
      </c>
      <c r="O7851" s="12">
        <v>0.84899999999999998</v>
      </c>
      <c r="P7851">
        <v>0.52500000000000002</v>
      </c>
      <c r="Q7851">
        <v>0.53</v>
      </c>
      <c r="R7851" s="10">
        <v>7.6999999999999999E-2</v>
      </c>
    </row>
    <row r="7852" spans="1:18">
      <c r="A7852" t="s">
        <v>33269</v>
      </c>
      <c r="B7852" t="s">
        <v>33270</v>
      </c>
      <c r="C7852" t="s">
        <v>33271</v>
      </c>
      <c r="D7852" t="s">
        <v>33272</v>
      </c>
      <c r="E7852" t="s">
        <v>11799</v>
      </c>
      <c r="F7852" s="11">
        <v>4E-95</v>
      </c>
      <c r="G7852" s="10" t="s">
        <v>19030</v>
      </c>
      <c r="H7852">
        <v>413</v>
      </c>
      <c r="I7852">
        <v>345</v>
      </c>
      <c r="J7852">
        <v>364</v>
      </c>
      <c r="K7852" s="10">
        <v>362</v>
      </c>
      <c r="L7852">
        <v>373</v>
      </c>
      <c r="M7852">
        <v>446</v>
      </c>
      <c r="N7852" s="10">
        <v>365</v>
      </c>
      <c r="O7852" s="12">
        <v>1.0640000000000001</v>
      </c>
      <c r="P7852">
        <v>0.86599999999999999</v>
      </c>
      <c r="Q7852">
        <v>0.83499999999999996</v>
      </c>
      <c r="R7852" s="10">
        <v>0.157</v>
      </c>
    </row>
    <row r="7853" spans="1:18">
      <c r="A7853" t="s">
        <v>33273</v>
      </c>
      <c r="B7853" t="s">
        <v>33274</v>
      </c>
      <c r="C7853" t="s">
        <v>33275</v>
      </c>
      <c r="D7853" t="s">
        <v>33276</v>
      </c>
      <c r="E7853" t="s">
        <v>12027</v>
      </c>
      <c r="F7853" s="11">
        <v>4.9999999999999998E-75</v>
      </c>
      <c r="G7853" s="10" t="s">
        <v>20</v>
      </c>
      <c r="H7853">
        <v>102</v>
      </c>
      <c r="I7853">
        <v>110</v>
      </c>
      <c r="J7853">
        <v>86</v>
      </c>
      <c r="K7853" s="10">
        <v>126</v>
      </c>
      <c r="L7853">
        <v>184</v>
      </c>
      <c r="M7853">
        <v>124</v>
      </c>
      <c r="N7853" s="10">
        <v>218</v>
      </c>
      <c r="O7853" s="12">
        <v>1.6539999999999999</v>
      </c>
      <c r="P7853">
        <v>4.0000000000000001E-3</v>
      </c>
      <c r="Q7853">
        <v>6.0000000000000001E-3</v>
      </c>
      <c r="R7853" s="10">
        <v>7.6999999999999999E-2</v>
      </c>
    </row>
    <row r="7854" spans="1:18">
      <c r="A7854" t="s">
        <v>33277</v>
      </c>
      <c r="B7854" t="s">
        <v>33278</v>
      </c>
      <c r="C7854" t="s">
        <v>33279</v>
      </c>
      <c r="D7854" t="s">
        <v>12623</v>
      </c>
      <c r="E7854" t="s">
        <v>1093</v>
      </c>
      <c r="F7854" s="11">
        <v>1.9999999999999999E-49</v>
      </c>
      <c r="G7854" s="10" t="s">
        <v>12624</v>
      </c>
      <c r="H7854">
        <v>50</v>
      </c>
      <c r="I7854">
        <v>83</v>
      </c>
      <c r="J7854">
        <v>39</v>
      </c>
      <c r="K7854" s="10">
        <v>59</v>
      </c>
      <c r="L7854">
        <v>16</v>
      </c>
      <c r="M7854">
        <v>18</v>
      </c>
      <c r="N7854" s="10">
        <v>10</v>
      </c>
      <c r="O7854" s="13">
        <v>0.254</v>
      </c>
      <c r="P7854">
        <v>0</v>
      </c>
      <c r="Q7854">
        <v>0</v>
      </c>
      <c r="R7854" s="10">
        <v>3.4000000000000002E-2</v>
      </c>
    </row>
    <row r="7855" spans="1:18">
      <c r="A7855" t="s">
        <v>33280</v>
      </c>
      <c r="B7855" t="s">
        <v>33281</v>
      </c>
      <c r="C7855" t="s">
        <v>33282</v>
      </c>
      <c r="D7855" t="s">
        <v>27268</v>
      </c>
      <c r="E7855" t="s">
        <v>27269</v>
      </c>
      <c r="F7855" s="11">
        <v>3E-11</v>
      </c>
      <c r="G7855" s="10" t="s">
        <v>27270</v>
      </c>
      <c r="H7855">
        <v>111</v>
      </c>
      <c r="I7855">
        <v>68</v>
      </c>
      <c r="J7855">
        <v>101</v>
      </c>
      <c r="K7855" s="10">
        <v>167</v>
      </c>
      <c r="L7855">
        <v>82</v>
      </c>
      <c r="M7855">
        <v>200</v>
      </c>
      <c r="N7855" s="10">
        <v>99</v>
      </c>
      <c r="O7855" s="12">
        <v>1.1359999999999999</v>
      </c>
      <c r="P7855">
        <v>0.77200000000000002</v>
      </c>
      <c r="Q7855">
        <v>0.66</v>
      </c>
      <c r="R7855" s="10">
        <v>1</v>
      </c>
    </row>
    <row r="7856" spans="1:18">
      <c r="A7856" t="s">
        <v>33283</v>
      </c>
      <c r="B7856" t="s">
        <v>33284</v>
      </c>
      <c r="C7856" t="s">
        <v>33285</v>
      </c>
      <c r="D7856" t="s">
        <v>20</v>
      </c>
      <c r="E7856" t="s">
        <v>20</v>
      </c>
      <c r="F7856" t="s">
        <v>20</v>
      </c>
      <c r="G7856" s="10" t="s">
        <v>20</v>
      </c>
      <c r="H7856">
        <v>21</v>
      </c>
      <c r="I7856">
        <v>25</v>
      </c>
      <c r="J7856">
        <v>22</v>
      </c>
      <c r="K7856" s="10">
        <v>33</v>
      </c>
      <c r="L7856">
        <v>22</v>
      </c>
      <c r="M7856">
        <v>20</v>
      </c>
      <c r="N7856" s="10">
        <v>22</v>
      </c>
      <c r="O7856" s="12">
        <v>0.84499999999999997</v>
      </c>
      <c r="P7856">
        <v>0.78500000000000003</v>
      </c>
      <c r="Q7856">
        <v>0.74399999999999999</v>
      </c>
      <c r="R7856" s="10">
        <v>0.27100000000000002</v>
      </c>
    </row>
    <row r="7857" spans="1:18">
      <c r="A7857" t="s">
        <v>33286</v>
      </c>
      <c r="B7857" t="s">
        <v>33287</v>
      </c>
      <c r="C7857" t="s">
        <v>33288</v>
      </c>
      <c r="D7857" t="s">
        <v>6921</v>
      </c>
      <c r="E7857" t="s">
        <v>6922</v>
      </c>
      <c r="F7857" s="11">
        <v>9.9999999999999997E-73</v>
      </c>
      <c r="G7857" s="10" t="s">
        <v>6923</v>
      </c>
      <c r="H7857">
        <v>76</v>
      </c>
      <c r="I7857">
        <v>97</v>
      </c>
      <c r="J7857">
        <v>70</v>
      </c>
      <c r="K7857" s="10">
        <v>91</v>
      </c>
      <c r="L7857">
        <v>46</v>
      </c>
      <c r="M7857">
        <v>39</v>
      </c>
      <c r="N7857" s="10">
        <v>61</v>
      </c>
      <c r="O7857" s="12">
        <v>0.58299999999999996</v>
      </c>
      <c r="P7857">
        <v>0.03</v>
      </c>
      <c r="Q7857">
        <v>1.6E-2</v>
      </c>
      <c r="R7857" s="10">
        <v>3.4000000000000002E-2</v>
      </c>
    </row>
    <row r="7858" spans="1:18">
      <c r="A7858" t="s">
        <v>33289</v>
      </c>
      <c r="B7858" t="s">
        <v>33290</v>
      </c>
      <c r="C7858" t="s">
        <v>33291</v>
      </c>
      <c r="D7858" t="s">
        <v>33292</v>
      </c>
      <c r="E7858" t="s">
        <v>1330</v>
      </c>
      <c r="F7858" s="11">
        <v>4E-70</v>
      </c>
      <c r="G7858" s="10" t="s">
        <v>33293</v>
      </c>
      <c r="H7858">
        <v>60</v>
      </c>
      <c r="I7858">
        <v>44</v>
      </c>
      <c r="J7858">
        <v>61</v>
      </c>
      <c r="K7858" s="10">
        <v>59</v>
      </c>
      <c r="L7858">
        <v>25</v>
      </c>
      <c r="M7858">
        <v>39</v>
      </c>
      <c r="N7858" s="10">
        <v>31</v>
      </c>
      <c r="O7858" s="12">
        <v>0.56499999999999995</v>
      </c>
      <c r="P7858">
        <v>3.5999999999999997E-2</v>
      </c>
      <c r="Q7858">
        <v>2.1000000000000001E-2</v>
      </c>
      <c r="R7858" s="10">
        <v>3.4000000000000002E-2</v>
      </c>
    </row>
    <row r="7859" spans="1:18">
      <c r="A7859" t="s">
        <v>33294</v>
      </c>
      <c r="B7859" t="s">
        <v>33295</v>
      </c>
      <c r="C7859" t="s">
        <v>33296</v>
      </c>
      <c r="D7859" t="s">
        <v>33297</v>
      </c>
      <c r="E7859" t="s">
        <v>32124</v>
      </c>
      <c r="F7859" s="11">
        <v>6.9999999999999997E-170</v>
      </c>
      <c r="G7859" s="10" t="s">
        <v>913</v>
      </c>
      <c r="H7859">
        <v>294</v>
      </c>
      <c r="I7859">
        <v>259</v>
      </c>
      <c r="J7859">
        <v>301</v>
      </c>
      <c r="K7859" s="10">
        <v>369</v>
      </c>
      <c r="L7859">
        <v>285</v>
      </c>
      <c r="M7859">
        <v>370</v>
      </c>
      <c r="N7859" s="10">
        <v>310</v>
      </c>
      <c r="O7859" s="12">
        <v>1.052</v>
      </c>
      <c r="P7859">
        <v>0.91</v>
      </c>
      <c r="Q7859">
        <v>0.875</v>
      </c>
      <c r="R7859" s="10">
        <v>0.48</v>
      </c>
    </row>
    <row r="7860" spans="1:18">
      <c r="A7860" t="s">
        <v>33298</v>
      </c>
      <c r="B7860" t="s">
        <v>33299</v>
      </c>
      <c r="C7860" t="s">
        <v>33300</v>
      </c>
      <c r="D7860" t="s">
        <v>33301</v>
      </c>
      <c r="E7860" t="s">
        <v>33302</v>
      </c>
      <c r="F7860" s="11">
        <v>9.9999999999999994E-37</v>
      </c>
      <c r="G7860" s="10" t="s">
        <v>33303</v>
      </c>
      <c r="H7860">
        <v>286</v>
      </c>
      <c r="I7860">
        <v>207</v>
      </c>
      <c r="J7860">
        <v>259</v>
      </c>
      <c r="K7860" s="10">
        <v>346</v>
      </c>
      <c r="L7860">
        <v>305</v>
      </c>
      <c r="M7860">
        <v>297</v>
      </c>
      <c r="N7860" s="10">
        <v>303</v>
      </c>
      <c r="O7860" s="12">
        <v>1.099</v>
      </c>
      <c r="P7860">
        <v>0.77500000000000002</v>
      </c>
      <c r="Q7860">
        <v>0.73699999999999999</v>
      </c>
      <c r="R7860" s="10">
        <v>0.28899999999999998</v>
      </c>
    </row>
    <row r="7861" spans="1:18">
      <c r="A7861" t="s">
        <v>33304</v>
      </c>
      <c r="B7861" t="s">
        <v>33305</v>
      </c>
      <c r="C7861" t="s">
        <v>33306</v>
      </c>
      <c r="D7861" t="s">
        <v>33307</v>
      </c>
      <c r="E7861" t="s">
        <v>13269</v>
      </c>
      <c r="F7861" s="11">
        <v>2.0000000000000002E-43</v>
      </c>
      <c r="G7861" s="10" t="s">
        <v>2039</v>
      </c>
      <c r="H7861">
        <v>48</v>
      </c>
      <c r="I7861">
        <v>62</v>
      </c>
      <c r="J7861">
        <v>66</v>
      </c>
      <c r="K7861" s="10">
        <v>66</v>
      </c>
      <c r="L7861">
        <v>90</v>
      </c>
      <c r="M7861">
        <v>79</v>
      </c>
      <c r="N7861" s="10">
        <v>78</v>
      </c>
      <c r="O7861" s="12">
        <v>1.361</v>
      </c>
      <c r="P7861">
        <v>0.26400000000000001</v>
      </c>
      <c r="Q7861">
        <v>0.20699999999999999</v>
      </c>
      <c r="R7861" s="10">
        <v>3.2000000000000001E-2</v>
      </c>
    </row>
    <row r="7862" spans="1:18">
      <c r="A7862" t="s">
        <v>33308</v>
      </c>
      <c r="B7862" t="s">
        <v>33309</v>
      </c>
      <c r="C7862" t="s">
        <v>33310</v>
      </c>
      <c r="D7862" t="s">
        <v>33311</v>
      </c>
      <c r="E7862" t="s">
        <v>15803</v>
      </c>
      <c r="F7862" s="11">
        <v>5.0000000000000003E-159</v>
      </c>
      <c r="G7862" s="10" t="s">
        <v>16555</v>
      </c>
      <c r="H7862">
        <v>491</v>
      </c>
      <c r="I7862">
        <v>566</v>
      </c>
      <c r="J7862">
        <v>510</v>
      </c>
      <c r="K7862" s="10">
        <v>483</v>
      </c>
      <c r="L7862">
        <v>468</v>
      </c>
      <c r="M7862">
        <v>564</v>
      </c>
      <c r="N7862" s="10">
        <v>543</v>
      </c>
      <c r="O7862" s="12">
        <v>1.024</v>
      </c>
      <c r="P7862">
        <v>0.93200000000000005</v>
      </c>
      <c r="Q7862">
        <v>0.93600000000000005</v>
      </c>
      <c r="R7862" s="10">
        <v>1</v>
      </c>
    </row>
    <row r="7863" spans="1:18">
      <c r="A7863" t="s">
        <v>33312</v>
      </c>
      <c r="B7863" t="s">
        <v>33313</v>
      </c>
      <c r="C7863" t="s">
        <v>33314</v>
      </c>
      <c r="D7863" t="s">
        <v>17433</v>
      </c>
      <c r="E7863" t="s">
        <v>253</v>
      </c>
      <c r="F7863" s="11">
        <v>1.9999999999999999E-74</v>
      </c>
      <c r="G7863" s="10" t="s">
        <v>17434</v>
      </c>
      <c r="H7863">
        <v>25</v>
      </c>
      <c r="I7863">
        <v>34</v>
      </c>
      <c r="J7863">
        <v>31</v>
      </c>
      <c r="K7863" s="10">
        <v>24</v>
      </c>
      <c r="L7863">
        <v>19</v>
      </c>
      <c r="M7863">
        <v>26</v>
      </c>
      <c r="N7863" s="10">
        <v>22</v>
      </c>
      <c r="O7863" s="12">
        <v>0.78400000000000003</v>
      </c>
      <c r="P7863">
        <v>0.61399999999999999</v>
      </c>
      <c r="Q7863">
        <v>0.54700000000000004</v>
      </c>
      <c r="R7863" s="10">
        <v>0.157</v>
      </c>
    </row>
    <row r="7864" spans="1:18">
      <c r="A7864" t="s">
        <v>33315</v>
      </c>
      <c r="B7864" t="s">
        <v>33316</v>
      </c>
      <c r="C7864" t="s">
        <v>33317</v>
      </c>
      <c r="D7864" t="s">
        <v>20</v>
      </c>
      <c r="E7864" t="s">
        <v>20</v>
      </c>
      <c r="F7864" t="s">
        <v>20</v>
      </c>
      <c r="G7864" s="10" t="s">
        <v>20</v>
      </c>
      <c r="H7864">
        <v>231</v>
      </c>
      <c r="I7864">
        <v>312</v>
      </c>
      <c r="J7864">
        <v>304</v>
      </c>
      <c r="K7864" s="10">
        <v>357</v>
      </c>
      <c r="L7864">
        <v>340</v>
      </c>
      <c r="M7864">
        <v>324</v>
      </c>
      <c r="N7864" s="10">
        <v>268</v>
      </c>
      <c r="O7864" s="12">
        <v>1.032</v>
      </c>
      <c r="P7864">
        <v>0.96399999999999997</v>
      </c>
      <c r="Q7864">
        <v>0.92500000000000004</v>
      </c>
      <c r="R7864" s="10">
        <v>0.72399999999999998</v>
      </c>
    </row>
    <row r="7865" spans="1:18">
      <c r="A7865" t="s">
        <v>33318</v>
      </c>
      <c r="B7865" t="s">
        <v>33319</v>
      </c>
      <c r="C7865" t="s">
        <v>33320</v>
      </c>
      <c r="D7865" t="s">
        <v>33321</v>
      </c>
      <c r="E7865" t="s">
        <v>33322</v>
      </c>
      <c r="F7865" s="11">
        <v>9.9999999999999995E-45</v>
      </c>
      <c r="G7865" s="10" t="s">
        <v>20</v>
      </c>
      <c r="H7865">
        <v>60</v>
      </c>
      <c r="I7865">
        <v>37</v>
      </c>
      <c r="J7865">
        <v>48</v>
      </c>
      <c r="K7865" s="10">
        <v>46</v>
      </c>
      <c r="L7865">
        <v>74</v>
      </c>
      <c r="M7865">
        <v>61</v>
      </c>
      <c r="N7865" s="10">
        <v>62</v>
      </c>
      <c r="O7865" s="12">
        <v>1.375</v>
      </c>
      <c r="P7865">
        <v>0.28999999999999998</v>
      </c>
      <c r="Q7865">
        <v>0.20599999999999999</v>
      </c>
      <c r="R7865" s="10">
        <v>3.4000000000000002E-2</v>
      </c>
    </row>
    <row r="7866" spans="1:18">
      <c r="A7866" t="s">
        <v>33323</v>
      </c>
      <c r="B7866" t="s">
        <v>33324</v>
      </c>
      <c r="C7866" t="s">
        <v>33325</v>
      </c>
      <c r="D7866" t="s">
        <v>33326</v>
      </c>
      <c r="E7866" t="s">
        <v>17917</v>
      </c>
      <c r="F7866" s="11">
        <v>2E-90</v>
      </c>
      <c r="G7866" s="10" t="s">
        <v>20</v>
      </c>
      <c r="H7866">
        <v>265</v>
      </c>
      <c r="I7866">
        <v>256</v>
      </c>
      <c r="J7866">
        <v>255</v>
      </c>
      <c r="K7866" s="10">
        <v>239</v>
      </c>
      <c r="L7866">
        <v>280</v>
      </c>
      <c r="M7866">
        <v>241</v>
      </c>
      <c r="N7866" s="10">
        <v>260</v>
      </c>
      <c r="O7866" s="12">
        <v>1.026</v>
      </c>
      <c r="P7866">
        <v>0.94599999999999995</v>
      </c>
      <c r="Q7866">
        <v>0.93899999999999995</v>
      </c>
      <c r="R7866" s="10">
        <v>0.48</v>
      </c>
    </row>
    <row r="7867" spans="1:18">
      <c r="A7867" t="s">
        <v>33327</v>
      </c>
      <c r="B7867" t="s">
        <v>33328</v>
      </c>
      <c r="C7867" t="s">
        <v>33329</v>
      </c>
      <c r="D7867" t="s">
        <v>33330</v>
      </c>
      <c r="E7867" t="s">
        <v>33331</v>
      </c>
      <c r="F7867" s="11">
        <v>4E-92</v>
      </c>
      <c r="G7867" s="10" t="s">
        <v>20</v>
      </c>
      <c r="H7867">
        <v>450</v>
      </c>
      <c r="I7867">
        <v>389</v>
      </c>
      <c r="J7867">
        <v>457</v>
      </c>
      <c r="K7867" s="10">
        <v>366</v>
      </c>
      <c r="L7867">
        <v>386</v>
      </c>
      <c r="M7867">
        <v>411</v>
      </c>
      <c r="N7867" s="10">
        <v>404</v>
      </c>
      <c r="O7867" s="12">
        <v>0.96299999999999997</v>
      </c>
      <c r="P7867">
        <v>0.92200000000000004</v>
      </c>
      <c r="Q7867">
        <v>0.94499999999999995</v>
      </c>
      <c r="R7867" s="10">
        <v>0.72399999999999998</v>
      </c>
    </row>
    <row r="7868" spans="1:18">
      <c r="A7868" t="s">
        <v>33332</v>
      </c>
      <c r="B7868" t="s">
        <v>33333</v>
      </c>
      <c r="C7868" t="s">
        <v>33334</v>
      </c>
      <c r="D7868" t="s">
        <v>33335</v>
      </c>
      <c r="E7868" t="s">
        <v>10340</v>
      </c>
      <c r="F7868" s="11">
        <v>1E-58</v>
      </c>
      <c r="G7868" s="10" t="s">
        <v>1843</v>
      </c>
      <c r="H7868">
        <v>308</v>
      </c>
      <c r="I7868">
        <v>330</v>
      </c>
      <c r="J7868">
        <v>307</v>
      </c>
      <c r="K7868" s="10">
        <v>314</v>
      </c>
      <c r="L7868">
        <v>351</v>
      </c>
      <c r="M7868">
        <v>307</v>
      </c>
      <c r="N7868" s="10">
        <v>366</v>
      </c>
      <c r="O7868" s="12">
        <v>1.0840000000000001</v>
      </c>
      <c r="P7868">
        <v>0.76100000000000001</v>
      </c>
      <c r="Q7868">
        <v>0.77400000000000002</v>
      </c>
      <c r="R7868" s="10">
        <v>0.372</v>
      </c>
    </row>
    <row r="7869" spans="1:18">
      <c r="A7869" t="s">
        <v>33336</v>
      </c>
      <c r="B7869" t="s">
        <v>33337</v>
      </c>
      <c r="C7869" t="s">
        <v>33338</v>
      </c>
      <c r="D7869" t="s">
        <v>33339</v>
      </c>
      <c r="E7869" t="s">
        <v>253</v>
      </c>
      <c r="F7869" s="11">
        <v>5.9999999999999998E-22</v>
      </c>
      <c r="G7869" s="10" t="s">
        <v>20</v>
      </c>
      <c r="H7869">
        <v>123</v>
      </c>
      <c r="I7869">
        <v>119</v>
      </c>
      <c r="J7869">
        <v>114</v>
      </c>
      <c r="K7869" s="10">
        <v>97</v>
      </c>
      <c r="L7869">
        <v>163</v>
      </c>
      <c r="M7869">
        <v>99</v>
      </c>
      <c r="N7869" s="10">
        <v>124</v>
      </c>
      <c r="O7869" s="12">
        <v>1.1359999999999999</v>
      </c>
      <c r="P7869">
        <v>0.67300000000000004</v>
      </c>
      <c r="Q7869">
        <v>0.64</v>
      </c>
      <c r="R7869" s="10">
        <v>0.28899999999999998</v>
      </c>
    </row>
    <row r="7870" spans="1:18">
      <c r="A7870" t="s">
        <v>33340</v>
      </c>
      <c r="B7870" t="s">
        <v>33341</v>
      </c>
      <c r="C7870" t="s">
        <v>33342</v>
      </c>
      <c r="D7870" t="s">
        <v>23376</v>
      </c>
      <c r="E7870" t="s">
        <v>147</v>
      </c>
      <c r="F7870" s="11">
        <v>1.9999999999999999E-36</v>
      </c>
      <c r="G7870" s="10" t="s">
        <v>16402</v>
      </c>
      <c r="H7870">
        <v>159</v>
      </c>
      <c r="I7870">
        <v>149</v>
      </c>
      <c r="J7870">
        <v>163</v>
      </c>
      <c r="K7870" s="10">
        <v>112</v>
      </c>
      <c r="L7870">
        <v>230</v>
      </c>
      <c r="M7870">
        <v>197</v>
      </c>
      <c r="N7870" s="10">
        <v>218</v>
      </c>
      <c r="O7870" s="12">
        <v>1.4750000000000001</v>
      </c>
      <c r="P7870">
        <v>3.3000000000000002E-2</v>
      </c>
      <c r="Q7870">
        <v>4.2999999999999997E-2</v>
      </c>
      <c r="R7870" s="10">
        <v>3.4000000000000002E-2</v>
      </c>
    </row>
    <row r="7871" spans="1:18">
      <c r="A7871" t="s">
        <v>33343</v>
      </c>
      <c r="B7871" t="s">
        <v>33344</v>
      </c>
      <c r="C7871" t="s">
        <v>33345</v>
      </c>
      <c r="D7871" t="s">
        <v>10457</v>
      </c>
      <c r="E7871" t="s">
        <v>3430</v>
      </c>
      <c r="F7871" s="11">
        <v>7.0000000000000007E-21</v>
      </c>
      <c r="G7871" s="10" t="s">
        <v>9977</v>
      </c>
      <c r="H7871">
        <v>57</v>
      </c>
      <c r="I7871">
        <v>72</v>
      </c>
      <c r="J7871">
        <v>69</v>
      </c>
      <c r="K7871" s="10">
        <v>58</v>
      </c>
      <c r="L7871">
        <v>97</v>
      </c>
      <c r="M7871">
        <v>69</v>
      </c>
      <c r="N7871" s="10">
        <v>75</v>
      </c>
      <c r="O7871" s="12">
        <v>1.2549999999999999</v>
      </c>
      <c r="P7871">
        <v>0.45200000000000001</v>
      </c>
      <c r="Q7871">
        <v>0.39600000000000002</v>
      </c>
      <c r="R7871" s="10">
        <v>0.108</v>
      </c>
    </row>
    <row r="7872" spans="1:18">
      <c r="A7872" t="s">
        <v>33346</v>
      </c>
      <c r="B7872" t="s">
        <v>33347</v>
      </c>
      <c r="C7872" t="s">
        <v>33348</v>
      </c>
      <c r="D7872" t="s">
        <v>33349</v>
      </c>
      <c r="E7872" t="s">
        <v>15460</v>
      </c>
      <c r="F7872" s="11">
        <v>4.9999999999999999E-13</v>
      </c>
      <c r="G7872" s="10" t="s">
        <v>15461</v>
      </c>
      <c r="H7872">
        <v>198</v>
      </c>
      <c r="I7872">
        <v>206</v>
      </c>
      <c r="J7872">
        <v>238</v>
      </c>
      <c r="K7872" s="10">
        <v>233</v>
      </c>
      <c r="L7872">
        <v>238</v>
      </c>
      <c r="M7872">
        <v>258</v>
      </c>
      <c r="N7872" s="10">
        <v>242</v>
      </c>
      <c r="O7872" s="12">
        <v>1.125</v>
      </c>
      <c r="P7872">
        <v>0.67300000000000004</v>
      </c>
      <c r="Q7872">
        <v>0.66500000000000004</v>
      </c>
      <c r="R7872" s="10">
        <v>0.05</v>
      </c>
    </row>
    <row r="7873" spans="1:18">
      <c r="A7873" t="s">
        <v>33350</v>
      </c>
      <c r="B7873" t="s">
        <v>33351</v>
      </c>
      <c r="C7873" t="s">
        <v>33352</v>
      </c>
      <c r="D7873" t="s">
        <v>33353</v>
      </c>
      <c r="E7873" t="s">
        <v>2836</v>
      </c>
      <c r="F7873" s="11">
        <v>3E-28</v>
      </c>
      <c r="G7873" s="10" t="s">
        <v>10511</v>
      </c>
      <c r="H7873">
        <v>144</v>
      </c>
      <c r="I7873">
        <v>166</v>
      </c>
      <c r="J7873">
        <v>179</v>
      </c>
      <c r="K7873" s="10">
        <v>148</v>
      </c>
      <c r="L7873">
        <v>183</v>
      </c>
      <c r="M7873">
        <v>166</v>
      </c>
      <c r="N7873" s="10">
        <v>183</v>
      </c>
      <c r="O7873" s="12">
        <v>1.1140000000000001</v>
      </c>
      <c r="P7873">
        <v>0.70199999999999996</v>
      </c>
      <c r="Q7873">
        <v>0.70299999999999996</v>
      </c>
      <c r="R7873" s="10">
        <v>0.105</v>
      </c>
    </row>
    <row r="7874" spans="1:18">
      <c r="A7874" t="s">
        <v>33354</v>
      </c>
      <c r="B7874" t="s">
        <v>33355</v>
      </c>
      <c r="C7874" t="s">
        <v>33356</v>
      </c>
      <c r="D7874" t="s">
        <v>20</v>
      </c>
      <c r="E7874" t="s">
        <v>20</v>
      </c>
      <c r="F7874" t="s">
        <v>20</v>
      </c>
      <c r="G7874" s="10" t="s">
        <v>20</v>
      </c>
      <c r="H7874">
        <v>43</v>
      </c>
      <c r="I7874">
        <v>38</v>
      </c>
      <c r="J7874">
        <v>53</v>
      </c>
      <c r="K7874" s="10">
        <v>25</v>
      </c>
      <c r="L7874">
        <v>37</v>
      </c>
      <c r="M7874">
        <v>65</v>
      </c>
      <c r="N7874" s="10">
        <v>37</v>
      </c>
      <c r="O7874" s="12">
        <v>1.1659999999999999</v>
      </c>
      <c r="P7874">
        <v>0.72</v>
      </c>
      <c r="Q7874">
        <v>0.64</v>
      </c>
      <c r="R7874" s="10">
        <v>1</v>
      </c>
    </row>
    <row r="7875" spans="1:18">
      <c r="A7875" t="s">
        <v>33357</v>
      </c>
      <c r="B7875" t="s">
        <v>33358</v>
      </c>
      <c r="C7875" t="s">
        <v>33359</v>
      </c>
      <c r="D7875" t="s">
        <v>33360</v>
      </c>
      <c r="E7875" t="s">
        <v>2220</v>
      </c>
      <c r="F7875" s="11">
        <v>7.9999999999999997E-69</v>
      </c>
      <c r="G7875" s="10" t="s">
        <v>2221</v>
      </c>
      <c r="H7875">
        <v>29</v>
      </c>
      <c r="I7875">
        <v>28</v>
      </c>
      <c r="J7875">
        <v>30</v>
      </c>
      <c r="K7875" s="10">
        <v>30</v>
      </c>
      <c r="L7875">
        <v>41</v>
      </c>
      <c r="M7875">
        <v>25</v>
      </c>
      <c r="N7875" s="10">
        <v>20</v>
      </c>
      <c r="O7875" s="12">
        <v>0.98</v>
      </c>
      <c r="P7875">
        <v>0.95399999999999996</v>
      </c>
      <c r="Q7875">
        <v>1</v>
      </c>
      <c r="R7875" s="10">
        <v>0.47599999999999998</v>
      </c>
    </row>
    <row r="7876" spans="1:18">
      <c r="A7876" t="s">
        <v>33361</v>
      </c>
      <c r="B7876" t="s">
        <v>33362</v>
      </c>
      <c r="C7876" t="s">
        <v>33363</v>
      </c>
      <c r="D7876" t="s">
        <v>33364</v>
      </c>
      <c r="E7876" t="s">
        <v>1320</v>
      </c>
      <c r="F7876" s="11">
        <v>2.0000000000000002E-30</v>
      </c>
      <c r="G7876" s="10" t="s">
        <v>20</v>
      </c>
      <c r="H7876">
        <v>41</v>
      </c>
      <c r="I7876">
        <v>52</v>
      </c>
      <c r="J7876">
        <v>50</v>
      </c>
      <c r="K7876" s="10">
        <v>49</v>
      </c>
      <c r="L7876">
        <v>35</v>
      </c>
      <c r="M7876">
        <v>49</v>
      </c>
      <c r="N7876" s="10">
        <v>53</v>
      </c>
      <c r="O7876" s="12">
        <v>0.95099999999999996</v>
      </c>
      <c r="P7876">
        <v>0.96199999999999997</v>
      </c>
      <c r="Q7876">
        <v>0.94599999999999995</v>
      </c>
      <c r="R7876" s="10">
        <v>0.85799999999999998</v>
      </c>
    </row>
    <row r="7877" spans="1:18">
      <c r="A7877" t="s">
        <v>33365</v>
      </c>
      <c r="B7877" t="s">
        <v>33366</v>
      </c>
      <c r="C7877" t="s">
        <v>33367</v>
      </c>
      <c r="D7877" t="s">
        <v>33368</v>
      </c>
      <c r="E7877" t="s">
        <v>1176</v>
      </c>
      <c r="F7877" s="11">
        <v>9.9999999999999999E-56</v>
      </c>
      <c r="G7877" s="10" t="s">
        <v>7000</v>
      </c>
      <c r="H7877">
        <v>1765</v>
      </c>
      <c r="I7877">
        <v>1940</v>
      </c>
      <c r="J7877">
        <v>1518</v>
      </c>
      <c r="K7877" s="10">
        <v>1422</v>
      </c>
      <c r="L7877">
        <v>2100</v>
      </c>
      <c r="M7877">
        <v>1191</v>
      </c>
      <c r="N7877" s="10">
        <v>1478</v>
      </c>
      <c r="O7877" s="12">
        <v>0.95699999999999996</v>
      </c>
      <c r="P7877">
        <v>0.91900000000000004</v>
      </c>
      <c r="Q7877">
        <v>0.92400000000000004</v>
      </c>
      <c r="R7877" s="10">
        <v>0.72399999999999998</v>
      </c>
    </row>
    <row r="7878" spans="1:18">
      <c r="A7878" t="s">
        <v>33369</v>
      </c>
      <c r="B7878" t="s">
        <v>33370</v>
      </c>
      <c r="C7878" t="s">
        <v>33371</v>
      </c>
      <c r="D7878" t="s">
        <v>33372</v>
      </c>
      <c r="E7878" t="s">
        <v>33373</v>
      </c>
      <c r="F7878" s="11">
        <v>2.0000000000000002E-30</v>
      </c>
      <c r="G7878" s="10" t="s">
        <v>33374</v>
      </c>
      <c r="H7878">
        <v>739</v>
      </c>
      <c r="I7878">
        <v>566</v>
      </c>
      <c r="J7878">
        <v>668</v>
      </c>
      <c r="K7878" s="10">
        <v>645</v>
      </c>
      <c r="L7878">
        <v>625</v>
      </c>
      <c r="M7878">
        <v>779</v>
      </c>
      <c r="N7878" s="10">
        <v>714</v>
      </c>
      <c r="O7878" s="12">
        <v>1.079</v>
      </c>
      <c r="P7878">
        <v>0.81799999999999995</v>
      </c>
      <c r="Q7878">
        <v>0.78400000000000003</v>
      </c>
      <c r="R7878" s="10">
        <v>0.48</v>
      </c>
    </row>
    <row r="7879" spans="1:18">
      <c r="A7879" t="s">
        <v>33375</v>
      </c>
      <c r="B7879" t="s">
        <v>33376</v>
      </c>
      <c r="C7879" t="s">
        <v>33377</v>
      </c>
      <c r="D7879" t="s">
        <v>33378</v>
      </c>
      <c r="E7879" t="s">
        <v>106</v>
      </c>
      <c r="F7879" s="11">
        <v>1.0000000000000001E-31</v>
      </c>
      <c r="G7879" s="10" t="s">
        <v>20</v>
      </c>
      <c r="H7879">
        <v>16</v>
      </c>
      <c r="I7879">
        <v>12</v>
      </c>
      <c r="J7879">
        <v>10</v>
      </c>
      <c r="K7879" s="10">
        <v>9</v>
      </c>
      <c r="L7879">
        <v>18</v>
      </c>
      <c r="M7879">
        <v>15</v>
      </c>
      <c r="N7879" s="10">
        <v>14</v>
      </c>
      <c r="O7879" s="12">
        <v>1.333</v>
      </c>
      <c r="P7879">
        <v>0.58899999999999997</v>
      </c>
      <c r="Q7879">
        <v>0.505</v>
      </c>
      <c r="R7879" s="10">
        <v>0.157</v>
      </c>
    </row>
    <row r="7880" spans="1:18">
      <c r="A7880" t="s">
        <v>33379</v>
      </c>
      <c r="B7880" t="s">
        <v>33380</v>
      </c>
      <c r="C7880" t="s">
        <v>33381</v>
      </c>
      <c r="D7880" t="s">
        <v>33382</v>
      </c>
      <c r="E7880" t="s">
        <v>2403</v>
      </c>
      <c r="F7880" s="11">
        <v>7.9999999999999998E-16</v>
      </c>
      <c r="G7880" s="10" t="s">
        <v>3089</v>
      </c>
      <c r="H7880">
        <v>46</v>
      </c>
      <c r="I7880">
        <v>44</v>
      </c>
      <c r="J7880">
        <v>69</v>
      </c>
      <c r="K7880" s="10">
        <v>66</v>
      </c>
      <c r="L7880">
        <v>51</v>
      </c>
      <c r="M7880">
        <v>71</v>
      </c>
      <c r="N7880" s="10">
        <v>86</v>
      </c>
      <c r="O7880" s="12">
        <v>1.2330000000000001</v>
      </c>
      <c r="P7880">
        <v>0.495</v>
      </c>
      <c r="Q7880">
        <v>0.44700000000000001</v>
      </c>
      <c r="R7880" s="10">
        <v>0.157</v>
      </c>
    </row>
    <row r="7881" spans="1:18">
      <c r="A7881" t="s">
        <v>33383</v>
      </c>
      <c r="B7881" t="s">
        <v>33384</v>
      </c>
      <c r="C7881" t="s">
        <v>33385</v>
      </c>
      <c r="D7881" t="s">
        <v>33386</v>
      </c>
      <c r="E7881" t="s">
        <v>33387</v>
      </c>
      <c r="F7881" s="11">
        <v>2.0000000000000002E-30</v>
      </c>
      <c r="G7881" s="10" t="s">
        <v>30165</v>
      </c>
      <c r="H7881">
        <v>83</v>
      </c>
      <c r="I7881">
        <v>71</v>
      </c>
      <c r="J7881">
        <v>104</v>
      </c>
      <c r="K7881" s="10">
        <v>101</v>
      </c>
      <c r="L7881">
        <v>107</v>
      </c>
      <c r="M7881">
        <v>87</v>
      </c>
      <c r="N7881" s="10">
        <v>67</v>
      </c>
      <c r="O7881" s="12">
        <v>0.96899999999999997</v>
      </c>
      <c r="P7881">
        <v>0.89100000000000001</v>
      </c>
      <c r="Q7881">
        <v>0.95499999999999996</v>
      </c>
      <c r="R7881" s="10">
        <v>1</v>
      </c>
    </row>
    <row r="7882" spans="1:18">
      <c r="A7882" t="s">
        <v>33388</v>
      </c>
      <c r="B7882" t="s">
        <v>33389</v>
      </c>
      <c r="C7882" t="s">
        <v>33390</v>
      </c>
      <c r="D7882" t="s">
        <v>33391</v>
      </c>
      <c r="E7882" t="s">
        <v>10603</v>
      </c>
      <c r="F7882" s="11">
        <v>9.9999999999999991E-97</v>
      </c>
      <c r="G7882" s="10" t="s">
        <v>10604</v>
      </c>
      <c r="H7882">
        <v>88</v>
      </c>
      <c r="I7882">
        <v>91</v>
      </c>
      <c r="J7882">
        <v>82</v>
      </c>
      <c r="K7882" s="10">
        <v>86</v>
      </c>
      <c r="L7882">
        <v>72</v>
      </c>
      <c r="M7882">
        <v>82</v>
      </c>
      <c r="N7882" s="10">
        <v>64</v>
      </c>
      <c r="O7882" s="12">
        <v>0.83799999999999997</v>
      </c>
      <c r="P7882">
        <v>0.56899999999999995</v>
      </c>
      <c r="Q7882">
        <v>0.59</v>
      </c>
      <c r="R7882" s="10">
        <v>0.05</v>
      </c>
    </row>
    <row r="7883" spans="1:18">
      <c r="A7883" t="s">
        <v>33392</v>
      </c>
      <c r="B7883" t="s">
        <v>33393</v>
      </c>
      <c r="C7883" t="s">
        <v>33394</v>
      </c>
      <c r="D7883" t="s">
        <v>33395</v>
      </c>
      <c r="E7883" t="s">
        <v>253</v>
      </c>
      <c r="F7883" s="11">
        <v>3E-10</v>
      </c>
      <c r="G7883" s="10" t="s">
        <v>20</v>
      </c>
      <c r="H7883">
        <v>463</v>
      </c>
      <c r="I7883">
        <v>550</v>
      </c>
      <c r="J7883">
        <v>577</v>
      </c>
      <c r="K7883" s="10">
        <v>444</v>
      </c>
      <c r="L7883">
        <v>639</v>
      </c>
      <c r="M7883">
        <v>386</v>
      </c>
      <c r="N7883" s="10">
        <v>301</v>
      </c>
      <c r="O7883" s="12">
        <v>0.86899999999999999</v>
      </c>
      <c r="P7883">
        <v>0.52500000000000002</v>
      </c>
      <c r="Q7883">
        <v>0.61599999999999999</v>
      </c>
      <c r="R7883" s="10">
        <v>0.48</v>
      </c>
    </row>
    <row r="7884" spans="1:18">
      <c r="A7884" t="s">
        <v>33396</v>
      </c>
      <c r="B7884" t="s">
        <v>33397</v>
      </c>
      <c r="C7884" t="s">
        <v>33398</v>
      </c>
      <c r="D7884" t="s">
        <v>20</v>
      </c>
      <c r="E7884" t="s">
        <v>20</v>
      </c>
      <c r="F7884" t="s">
        <v>20</v>
      </c>
      <c r="G7884" s="10" t="s">
        <v>20</v>
      </c>
      <c r="H7884">
        <v>86</v>
      </c>
      <c r="I7884">
        <v>125</v>
      </c>
      <c r="J7884">
        <v>101</v>
      </c>
      <c r="K7884" s="10">
        <v>81</v>
      </c>
      <c r="L7884">
        <v>58</v>
      </c>
      <c r="M7884">
        <v>73</v>
      </c>
      <c r="N7884" s="10">
        <v>81</v>
      </c>
      <c r="O7884" s="12">
        <v>0.71899999999999997</v>
      </c>
      <c r="P7884">
        <v>0.22900000000000001</v>
      </c>
      <c r="Q7884">
        <v>0.18099999999999999</v>
      </c>
      <c r="R7884" s="10">
        <v>0.05</v>
      </c>
    </row>
    <row r="7885" spans="1:18">
      <c r="A7885" t="s">
        <v>33399</v>
      </c>
      <c r="B7885" t="s">
        <v>33400</v>
      </c>
      <c r="C7885" t="s">
        <v>33401</v>
      </c>
      <c r="D7885" t="s">
        <v>33402</v>
      </c>
      <c r="E7885" t="s">
        <v>33403</v>
      </c>
      <c r="F7885" s="11">
        <v>7.9999999999999994E-34</v>
      </c>
      <c r="G7885" s="10" t="s">
        <v>11510</v>
      </c>
      <c r="H7885">
        <v>397</v>
      </c>
      <c r="I7885">
        <v>397</v>
      </c>
      <c r="J7885">
        <v>365</v>
      </c>
      <c r="K7885" s="10">
        <v>376</v>
      </c>
      <c r="L7885">
        <v>423</v>
      </c>
      <c r="M7885">
        <v>411</v>
      </c>
      <c r="N7885" s="10">
        <v>423</v>
      </c>
      <c r="O7885" s="12">
        <v>1.0920000000000001</v>
      </c>
      <c r="P7885">
        <v>0.753</v>
      </c>
      <c r="Q7885">
        <v>0.749</v>
      </c>
      <c r="R7885" s="10">
        <v>3.1E-2</v>
      </c>
    </row>
    <row r="7886" spans="1:18">
      <c r="A7886" t="s">
        <v>33404</v>
      </c>
      <c r="B7886" t="s">
        <v>33405</v>
      </c>
      <c r="C7886" t="s">
        <v>33406</v>
      </c>
      <c r="D7886" t="s">
        <v>14354</v>
      </c>
      <c r="E7886" t="s">
        <v>2200</v>
      </c>
      <c r="F7886" s="11">
        <v>6.0000000000000002E-83</v>
      </c>
      <c r="G7886" s="10" t="s">
        <v>14355</v>
      </c>
      <c r="H7886">
        <v>888</v>
      </c>
      <c r="I7886">
        <v>935</v>
      </c>
      <c r="J7886">
        <v>915</v>
      </c>
      <c r="K7886" s="10">
        <v>905</v>
      </c>
      <c r="L7886">
        <v>787</v>
      </c>
      <c r="M7886">
        <v>931</v>
      </c>
      <c r="N7886" s="10">
        <v>776</v>
      </c>
      <c r="O7886" s="12">
        <v>0.91300000000000003</v>
      </c>
      <c r="P7886">
        <v>0.76100000000000001</v>
      </c>
      <c r="Q7886">
        <v>0.78200000000000003</v>
      </c>
      <c r="R7886" s="10">
        <v>0.28899999999999998</v>
      </c>
    </row>
    <row r="7887" spans="1:18">
      <c r="A7887" t="s">
        <v>33407</v>
      </c>
      <c r="B7887" t="s">
        <v>33408</v>
      </c>
      <c r="C7887" t="s">
        <v>33409</v>
      </c>
      <c r="D7887" t="s">
        <v>17536</v>
      </c>
      <c r="E7887" t="s">
        <v>253</v>
      </c>
      <c r="F7887" s="11">
        <v>2.0000000000000001E-33</v>
      </c>
      <c r="G7887" s="10" t="s">
        <v>2973</v>
      </c>
      <c r="H7887">
        <v>258</v>
      </c>
      <c r="I7887">
        <v>264</v>
      </c>
      <c r="J7887">
        <v>263</v>
      </c>
      <c r="K7887" s="10">
        <v>300</v>
      </c>
      <c r="L7887">
        <v>325</v>
      </c>
      <c r="M7887">
        <v>254</v>
      </c>
      <c r="N7887" s="10">
        <v>279</v>
      </c>
      <c r="O7887" s="12">
        <v>1.054</v>
      </c>
      <c r="P7887">
        <v>0.88200000000000001</v>
      </c>
      <c r="Q7887">
        <v>0.86099999999999999</v>
      </c>
      <c r="R7887" s="10">
        <v>0.72399999999999998</v>
      </c>
    </row>
    <row r="7888" spans="1:18">
      <c r="A7888" t="s">
        <v>33410</v>
      </c>
      <c r="B7888" t="s">
        <v>33411</v>
      </c>
      <c r="C7888" t="s">
        <v>33412</v>
      </c>
      <c r="D7888" t="s">
        <v>20</v>
      </c>
      <c r="E7888" t="s">
        <v>20</v>
      </c>
      <c r="F7888" t="s">
        <v>20</v>
      </c>
      <c r="G7888" s="10" t="s">
        <v>20</v>
      </c>
      <c r="H7888">
        <v>0</v>
      </c>
      <c r="I7888">
        <v>4</v>
      </c>
      <c r="J7888">
        <v>2</v>
      </c>
      <c r="K7888" s="10">
        <v>5</v>
      </c>
      <c r="L7888">
        <v>3</v>
      </c>
      <c r="M7888">
        <v>2</v>
      </c>
      <c r="N7888" s="10">
        <v>2</v>
      </c>
      <c r="O7888" s="12">
        <v>0.84799999999999998</v>
      </c>
      <c r="P7888">
        <v>0.876</v>
      </c>
      <c r="Q7888">
        <v>0.85799999999999998</v>
      </c>
      <c r="R7888" s="10">
        <v>0.71399999999999997</v>
      </c>
    </row>
    <row r="7889" spans="1:18">
      <c r="A7889" t="s">
        <v>33413</v>
      </c>
      <c r="B7889" t="s">
        <v>33414</v>
      </c>
      <c r="C7889" t="s">
        <v>33415</v>
      </c>
      <c r="D7889" t="s">
        <v>15175</v>
      </c>
      <c r="E7889" t="s">
        <v>15176</v>
      </c>
      <c r="F7889" s="11">
        <v>1.9999999999999999E-48</v>
      </c>
      <c r="G7889" s="10" t="s">
        <v>15177</v>
      </c>
      <c r="H7889">
        <v>567</v>
      </c>
      <c r="I7889">
        <v>560</v>
      </c>
      <c r="J7889">
        <v>540</v>
      </c>
      <c r="K7889" s="10">
        <v>585</v>
      </c>
      <c r="L7889">
        <v>515</v>
      </c>
      <c r="M7889">
        <v>519</v>
      </c>
      <c r="N7889" s="10">
        <v>525</v>
      </c>
      <c r="O7889" s="12">
        <v>0.92300000000000004</v>
      </c>
      <c r="P7889">
        <v>0.8</v>
      </c>
      <c r="Q7889">
        <v>0.82399999999999995</v>
      </c>
      <c r="R7889" s="10">
        <v>3.4000000000000002E-2</v>
      </c>
    </row>
    <row r="7890" spans="1:18">
      <c r="A7890" t="s">
        <v>33416</v>
      </c>
      <c r="B7890" t="s">
        <v>33417</v>
      </c>
      <c r="C7890" t="s">
        <v>33418</v>
      </c>
      <c r="D7890" t="s">
        <v>33419</v>
      </c>
      <c r="E7890" t="s">
        <v>17077</v>
      </c>
      <c r="F7890" s="11">
        <v>5.0000000000000002E-43</v>
      </c>
      <c r="G7890" s="10" t="s">
        <v>17078</v>
      </c>
      <c r="H7890">
        <v>186</v>
      </c>
      <c r="I7890">
        <v>206</v>
      </c>
      <c r="J7890">
        <v>221</v>
      </c>
      <c r="K7890" s="10">
        <v>241</v>
      </c>
      <c r="L7890">
        <v>235</v>
      </c>
      <c r="M7890">
        <v>240</v>
      </c>
      <c r="N7890" s="10">
        <v>218</v>
      </c>
      <c r="O7890" s="12">
        <v>1.0820000000000001</v>
      </c>
      <c r="P7890">
        <v>0.81799999999999995</v>
      </c>
      <c r="Q7890">
        <v>0.79</v>
      </c>
      <c r="R7890" s="10">
        <v>0.48</v>
      </c>
    </row>
    <row r="7891" spans="1:18">
      <c r="A7891" t="s">
        <v>33420</v>
      </c>
      <c r="B7891" t="s">
        <v>33421</v>
      </c>
      <c r="C7891" t="s">
        <v>33422</v>
      </c>
      <c r="D7891" t="s">
        <v>33423</v>
      </c>
      <c r="E7891" t="s">
        <v>33424</v>
      </c>
      <c r="F7891" s="11">
        <v>5.0000000000000001E-100</v>
      </c>
      <c r="G7891" s="10" t="s">
        <v>20</v>
      </c>
      <c r="H7891">
        <v>181</v>
      </c>
      <c r="I7891">
        <v>163</v>
      </c>
      <c r="J7891">
        <v>165</v>
      </c>
      <c r="K7891" s="10">
        <v>174</v>
      </c>
      <c r="L7891">
        <v>165</v>
      </c>
      <c r="M7891">
        <v>138</v>
      </c>
      <c r="N7891" s="10">
        <v>167</v>
      </c>
      <c r="O7891" s="12">
        <v>0.91800000000000004</v>
      </c>
      <c r="P7891">
        <v>0.81100000000000005</v>
      </c>
      <c r="Q7891">
        <v>0.83199999999999996</v>
      </c>
      <c r="R7891" s="10">
        <v>0.372</v>
      </c>
    </row>
    <row r="7892" spans="1:18">
      <c r="A7892" t="s">
        <v>33425</v>
      </c>
      <c r="B7892" t="s">
        <v>33426</v>
      </c>
      <c r="C7892" t="s">
        <v>33427</v>
      </c>
      <c r="D7892" t="s">
        <v>33428</v>
      </c>
      <c r="E7892" t="s">
        <v>3894</v>
      </c>
      <c r="F7892" s="11">
        <v>1E-27</v>
      </c>
      <c r="G7892" s="10" t="s">
        <v>33429</v>
      </c>
      <c r="H7892">
        <v>386</v>
      </c>
      <c r="I7892">
        <v>153</v>
      </c>
      <c r="J7892">
        <v>416</v>
      </c>
      <c r="K7892" s="10">
        <v>457</v>
      </c>
      <c r="L7892">
        <v>140</v>
      </c>
      <c r="M7892">
        <v>794</v>
      </c>
      <c r="N7892" s="10">
        <v>298</v>
      </c>
      <c r="O7892" s="12">
        <v>1.163</v>
      </c>
      <c r="P7892">
        <v>0.66600000000000004</v>
      </c>
      <c r="Q7892">
        <v>0.54700000000000004</v>
      </c>
      <c r="R7892" s="10">
        <v>0.72399999999999998</v>
      </c>
    </row>
    <row r="7893" spans="1:18">
      <c r="A7893" t="s">
        <v>33430</v>
      </c>
      <c r="B7893" t="s">
        <v>33431</v>
      </c>
      <c r="C7893" t="s">
        <v>33432</v>
      </c>
      <c r="D7893" t="s">
        <v>33433</v>
      </c>
      <c r="E7893" t="s">
        <v>33434</v>
      </c>
      <c r="F7893" s="11">
        <v>9.9999999999999996E-39</v>
      </c>
      <c r="G7893" s="10" t="s">
        <v>8679</v>
      </c>
      <c r="H7893">
        <v>52</v>
      </c>
      <c r="I7893">
        <v>40</v>
      </c>
      <c r="J7893">
        <v>40</v>
      </c>
      <c r="K7893" s="10">
        <v>41</v>
      </c>
      <c r="L7893">
        <v>44</v>
      </c>
      <c r="M7893">
        <v>47</v>
      </c>
      <c r="N7893" s="10">
        <v>37</v>
      </c>
      <c r="O7893" s="12">
        <v>0.98699999999999999</v>
      </c>
      <c r="P7893">
        <v>0.97</v>
      </c>
      <c r="Q7893">
        <v>0.996</v>
      </c>
      <c r="R7893" s="10">
        <v>1</v>
      </c>
    </row>
    <row r="7894" spans="1:18">
      <c r="A7894" t="s">
        <v>33435</v>
      </c>
      <c r="B7894" t="s">
        <v>33436</v>
      </c>
      <c r="C7894" t="s">
        <v>33437</v>
      </c>
      <c r="D7894" t="s">
        <v>33438</v>
      </c>
      <c r="E7894" t="s">
        <v>32214</v>
      </c>
      <c r="F7894" s="11">
        <v>5.9999999999999998E-41</v>
      </c>
      <c r="G7894" s="10" t="s">
        <v>33439</v>
      </c>
      <c r="H7894">
        <v>110</v>
      </c>
      <c r="I7894">
        <v>94</v>
      </c>
      <c r="J7894">
        <v>115</v>
      </c>
      <c r="K7894" s="10">
        <v>109</v>
      </c>
      <c r="L7894">
        <v>102</v>
      </c>
      <c r="M7894">
        <v>111</v>
      </c>
      <c r="N7894" s="10">
        <v>126</v>
      </c>
      <c r="O7894" s="12">
        <v>1.056</v>
      </c>
      <c r="P7894">
        <v>0.89400000000000002</v>
      </c>
      <c r="Q7894">
        <v>0.88400000000000001</v>
      </c>
      <c r="R7894" s="10">
        <v>0.48</v>
      </c>
    </row>
    <row r="7895" spans="1:18">
      <c r="A7895" t="s">
        <v>33440</v>
      </c>
      <c r="B7895" t="s">
        <v>33441</v>
      </c>
      <c r="C7895" t="s">
        <v>33442</v>
      </c>
      <c r="D7895" t="s">
        <v>33443</v>
      </c>
      <c r="E7895" t="s">
        <v>26642</v>
      </c>
      <c r="F7895" s="11">
        <v>9.9999999999999995E-8</v>
      </c>
      <c r="G7895" s="10" t="s">
        <v>7169</v>
      </c>
      <c r="H7895">
        <v>781</v>
      </c>
      <c r="I7895">
        <v>985</v>
      </c>
      <c r="J7895">
        <v>1386</v>
      </c>
      <c r="K7895" s="10">
        <v>904</v>
      </c>
      <c r="L7895">
        <v>1110</v>
      </c>
      <c r="M7895">
        <v>1155</v>
      </c>
      <c r="N7895" s="10">
        <v>1002</v>
      </c>
      <c r="O7895" s="12">
        <v>1.0740000000000001</v>
      </c>
      <c r="P7895">
        <v>0.84299999999999997</v>
      </c>
      <c r="Q7895">
        <v>0.79700000000000004</v>
      </c>
      <c r="R7895" s="10">
        <v>0.28899999999999998</v>
      </c>
    </row>
    <row r="7896" spans="1:18">
      <c r="A7896" t="s">
        <v>33444</v>
      </c>
      <c r="B7896" t="s">
        <v>33445</v>
      </c>
      <c r="C7896" t="s">
        <v>33446</v>
      </c>
      <c r="D7896" t="s">
        <v>33447</v>
      </c>
      <c r="E7896" t="s">
        <v>253</v>
      </c>
      <c r="F7896" s="11">
        <v>1.9999999999999999E-29</v>
      </c>
      <c r="G7896" s="10" t="s">
        <v>20</v>
      </c>
      <c r="H7896">
        <v>79</v>
      </c>
      <c r="I7896">
        <v>79</v>
      </c>
      <c r="J7896">
        <v>77</v>
      </c>
      <c r="K7896" s="10">
        <v>73</v>
      </c>
      <c r="L7896">
        <v>100</v>
      </c>
      <c r="M7896">
        <v>95</v>
      </c>
      <c r="N7896" s="10">
        <v>87</v>
      </c>
      <c r="O7896" s="12">
        <v>1.2210000000000001</v>
      </c>
      <c r="P7896">
        <v>0.50600000000000001</v>
      </c>
      <c r="Q7896">
        <v>0.45300000000000001</v>
      </c>
      <c r="R7896" s="10">
        <v>3.2000000000000001E-2</v>
      </c>
    </row>
    <row r="7897" spans="1:18">
      <c r="A7897" t="s">
        <v>33448</v>
      </c>
      <c r="B7897" t="s">
        <v>33449</v>
      </c>
      <c r="C7897" t="s">
        <v>33450</v>
      </c>
      <c r="D7897" t="s">
        <v>20</v>
      </c>
      <c r="E7897" t="s">
        <v>20</v>
      </c>
      <c r="F7897" t="s">
        <v>20</v>
      </c>
      <c r="G7897" s="10" t="s">
        <v>20</v>
      </c>
      <c r="H7897">
        <v>78</v>
      </c>
      <c r="I7897">
        <v>47</v>
      </c>
      <c r="J7897">
        <v>73</v>
      </c>
      <c r="K7897" s="10">
        <v>62</v>
      </c>
      <c r="L7897">
        <v>53</v>
      </c>
      <c r="M7897">
        <v>77</v>
      </c>
      <c r="N7897" s="10">
        <v>70</v>
      </c>
      <c r="O7897" s="12">
        <v>1.026</v>
      </c>
      <c r="P7897">
        <v>0.98199999999999998</v>
      </c>
      <c r="Q7897">
        <v>0.97499999999999998</v>
      </c>
      <c r="R7897" s="10">
        <v>1</v>
      </c>
    </row>
    <row r="7898" spans="1:18">
      <c r="A7898" t="s">
        <v>33451</v>
      </c>
      <c r="B7898" t="s">
        <v>33452</v>
      </c>
      <c r="C7898" t="s">
        <v>33453</v>
      </c>
      <c r="D7898" t="s">
        <v>33454</v>
      </c>
      <c r="E7898" t="s">
        <v>6387</v>
      </c>
      <c r="F7898" s="11">
        <v>9.9999999999999991E-22</v>
      </c>
      <c r="G7898" s="10" t="s">
        <v>20</v>
      </c>
      <c r="H7898">
        <v>238</v>
      </c>
      <c r="I7898">
        <v>279</v>
      </c>
      <c r="J7898">
        <v>351</v>
      </c>
      <c r="K7898" s="10">
        <v>257</v>
      </c>
      <c r="L7898">
        <v>351</v>
      </c>
      <c r="M7898">
        <v>207</v>
      </c>
      <c r="N7898" s="10">
        <v>208</v>
      </c>
      <c r="O7898" s="12">
        <v>0.90800000000000003</v>
      </c>
      <c r="P7898">
        <v>0.69099999999999995</v>
      </c>
      <c r="Q7898">
        <v>0.77200000000000002</v>
      </c>
      <c r="R7898" s="10">
        <v>0.372</v>
      </c>
    </row>
    <row r="7899" spans="1:18">
      <c r="A7899" t="s">
        <v>33455</v>
      </c>
      <c r="B7899" t="s">
        <v>33456</v>
      </c>
      <c r="C7899" t="s">
        <v>33457</v>
      </c>
      <c r="D7899" t="s">
        <v>33458</v>
      </c>
      <c r="E7899" t="s">
        <v>33459</v>
      </c>
      <c r="F7899" s="11">
        <v>9.9999999999999996E-83</v>
      </c>
      <c r="G7899" s="10" t="s">
        <v>33460</v>
      </c>
      <c r="H7899">
        <v>376</v>
      </c>
      <c r="I7899">
        <v>343</v>
      </c>
      <c r="J7899">
        <v>327</v>
      </c>
      <c r="K7899" s="10">
        <v>280</v>
      </c>
      <c r="L7899">
        <v>436</v>
      </c>
      <c r="M7899">
        <v>333</v>
      </c>
      <c r="N7899" s="10">
        <v>401</v>
      </c>
      <c r="O7899" s="12">
        <v>1.1759999999999999</v>
      </c>
      <c r="P7899">
        <v>0.46400000000000002</v>
      </c>
      <c r="Q7899">
        <v>0.49399999999999999</v>
      </c>
      <c r="R7899" s="10">
        <v>0.157</v>
      </c>
    </row>
    <row r="7900" spans="1:18">
      <c r="A7900" t="s">
        <v>33461</v>
      </c>
      <c r="B7900" t="s">
        <v>33462</v>
      </c>
      <c r="C7900" t="s">
        <v>33463</v>
      </c>
      <c r="D7900" t="s">
        <v>33464</v>
      </c>
      <c r="E7900" t="s">
        <v>15124</v>
      </c>
      <c r="F7900" s="11">
        <v>4.9999999999999998E-58</v>
      </c>
      <c r="G7900" s="10" t="s">
        <v>20</v>
      </c>
      <c r="H7900">
        <v>27</v>
      </c>
      <c r="I7900">
        <v>25</v>
      </c>
      <c r="J7900">
        <v>15</v>
      </c>
      <c r="K7900" s="10">
        <v>18</v>
      </c>
      <c r="L7900">
        <v>14</v>
      </c>
      <c r="M7900">
        <v>16</v>
      </c>
      <c r="N7900" s="10">
        <v>11</v>
      </c>
      <c r="O7900" s="12">
        <v>0.64300000000000002</v>
      </c>
      <c r="P7900">
        <v>0.307</v>
      </c>
      <c r="Q7900">
        <v>0.223</v>
      </c>
      <c r="R7900" s="10">
        <v>7.6999999999999999E-2</v>
      </c>
    </row>
    <row r="7901" spans="1:18">
      <c r="A7901" t="s">
        <v>33465</v>
      </c>
      <c r="B7901" t="s">
        <v>33466</v>
      </c>
      <c r="C7901" t="s">
        <v>33467</v>
      </c>
      <c r="D7901" t="s">
        <v>20</v>
      </c>
      <c r="E7901" t="s">
        <v>20</v>
      </c>
      <c r="F7901" t="s">
        <v>20</v>
      </c>
      <c r="G7901" s="10" t="s">
        <v>20</v>
      </c>
      <c r="H7901">
        <v>56</v>
      </c>
      <c r="I7901">
        <v>38</v>
      </c>
      <c r="J7901">
        <v>56</v>
      </c>
      <c r="K7901" s="10">
        <v>40</v>
      </c>
      <c r="L7901">
        <v>44</v>
      </c>
      <c r="M7901">
        <v>55</v>
      </c>
      <c r="N7901" s="10">
        <v>68</v>
      </c>
      <c r="O7901" s="12">
        <v>1.1719999999999999</v>
      </c>
      <c r="P7901">
        <v>0.64300000000000002</v>
      </c>
      <c r="Q7901">
        <v>0.60599999999999998</v>
      </c>
      <c r="R7901" s="10">
        <v>0.47599999999999998</v>
      </c>
    </row>
    <row r="7902" spans="1:18">
      <c r="A7902" t="s">
        <v>33468</v>
      </c>
      <c r="B7902" t="s">
        <v>33469</v>
      </c>
      <c r="C7902" t="s">
        <v>33470</v>
      </c>
      <c r="D7902" t="s">
        <v>376</v>
      </c>
      <c r="E7902" t="s">
        <v>377</v>
      </c>
      <c r="F7902" s="11">
        <v>8E-14</v>
      </c>
      <c r="G7902" s="10" t="s">
        <v>378</v>
      </c>
      <c r="H7902">
        <v>31</v>
      </c>
      <c r="I7902">
        <v>20</v>
      </c>
      <c r="J7902">
        <v>21</v>
      </c>
      <c r="K7902" s="10">
        <v>37</v>
      </c>
      <c r="L7902">
        <v>42</v>
      </c>
      <c r="M7902">
        <v>32</v>
      </c>
      <c r="N7902" s="10">
        <v>25</v>
      </c>
      <c r="O7902" s="12">
        <v>1.2110000000000001</v>
      </c>
      <c r="P7902">
        <v>0.747</v>
      </c>
      <c r="Q7902">
        <v>0.625</v>
      </c>
      <c r="R7902" s="10">
        <v>0.28899999999999998</v>
      </c>
    </row>
    <row r="7903" spans="1:18">
      <c r="A7903" t="s">
        <v>33471</v>
      </c>
      <c r="B7903" t="s">
        <v>33472</v>
      </c>
      <c r="C7903" t="s">
        <v>33473</v>
      </c>
      <c r="D7903" t="s">
        <v>33474</v>
      </c>
      <c r="E7903" t="s">
        <v>6248</v>
      </c>
      <c r="F7903" s="11">
        <v>9.9999999999999993E-105</v>
      </c>
      <c r="G7903" s="10" t="s">
        <v>16095</v>
      </c>
      <c r="H7903">
        <v>433</v>
      </c>
      <c r="I7903">
        <v>433</v>
      </c>
      <c r="J7903">
        <v>368</v>
      </c>
      <c r="K7903" s="10">
        <v>384</v>
      </c>
      <c r="L7903">
        <v>380</v>
      </c>
      <c r="M7903">
        <v>369</v>
      </c>
      <c r="N7903" s="10">
        <v>387</v>
      </c>
      <c r="O7903" s="12">
        <v>0.93600000000000005</v>
      </c>
      <c r="P7903">
        <v>0.85299999999999998</v>
      </c>
      <c r="Q7903">
        <v>0.87</v>
      </c>
      <c r="R7903" s="10">
        <v>0.47599999999999998</v>
      </c>
    </row>
    <row r="7904" spans="1:18">
      <c r="A7904" t="s">
        <v>33475</v>
      </c>
      <c r="B7904" t="s">
        <v>33476</v>
      </c>
      <c r="C7904" t="s">
        <v>33477</v>
      </c>
      <c r="D7904" t="s">
        <v>29241</v>
      </c>
      <c r="E7904" t="s">
        <v>11779</v>
      </c>
      <c r="F7904" s="11">
        <v>1E-22</v>
      </c>
      <c r="G7904" s="10" t="s">
        <v>29242</v>
      </c>
      <c r="H7904">
        <v>14</v>
      </c>
      <c r="I7904">
        <v>8</v>
      </c>
      <c r="J7904">
        <v>14</v>
      </c>
      <c r="K7904" s="10">
        <v>8</v>
      </c>
      <c r="L7904">
        <v>21</v>
      </c>
      <c r="M7904">
        <v>20</v>
      </c>
      <c r="N7904" s="10">
        <v>18</v>
      </c>
      <c r="O7904" s="12">
        <v>1.788</v>
      </c>
      <c r="P7904">
        <v>0.182</v>
      </c>
      <c r="Q7904">
        <v>0.1</v>
      </c>
      <c r="R7904" s="10">
        <v>3.1E-2</v>
      </c>
    </row>
    <row r="7905" spans="1:18">
      <c r="A7905" t="s">
        <v>33478</v>
      </c>
      <c r="B7905" t="s">
        <v>33479</v>
      </c>
      <c r="C7905" t="s">
        <v>33480</v>
      </c>
      <c r="D7905" t="s">
        <v>33481</v>
      </c>
      <c r="E7905" t="s">
        <v>33482</v>
      </c>
      <c r="F7905">
        <v>0</v>
      </c>
      <c r="G7905" s="10" t="s">
        <v>12638</v>
      </c>
      <c r="H7905">
        <v>500</v>
      </c>
      <c r="I7905">
        <v>563</v>
      </c>
      <c r="J7905">
        <v>484</v>
      </c>
      <c r="K7905" s="10">
        <v>470</v>
      </c>
      <c r="L7905">
        <v>471</v>
      </c>
      <c r="M7905">
        <v>455</v>
      </c>
      <c r="N7905" s="10">
        <v>455</v>
      </c>
      <c r="O7905" s="12">
        <v>0.91300000000000003</v>
      </c>
      <c r="P7905">
        <v>0.76900000000000002</v>
      </c>
      <c r="Q7905">
        <v>0.78600000000000003</v>
      </c>
      <c r="R7905" s="10">
        <v>7.3999999999999996E-2</v>
      </c>
    </row>
    <row r="7906" spans="1:18">
      <c r="A7906" t="s">
        <v>33483</v>
      </c>
      <c r="B7906" t="s">
        <v>33484</v>
      </c>
      <c r="C7906" t="s">
        <v>33485</v>
      </c>
      <c r="D7906" t="s">
        <v>33486</v>
      </c>
      <c r="E7906" t="s">
        <v>31790</v>
      </c>
      <c r="F7906" s="11">
        <v>9.9999999999999994E-37</v>
      </c>
      <c r="G7906" s="10" t="s">
        <v>349</v>
      </c>
      <c r="H7906">
        <v>251</v>
      </c>
      <c r="I7906">
        <v>213</v>
      </c>
      <c r="J7906">
        <v>335</v>
      </c>
      <c r="K7906" s="10">
        <v>284</v>
      </c>
      <c r="L7906">
        <v>199</v>
      </c>
      <c r="M7906">
        <v>328</v>
      </c>
      <c r="N7906" s="10">
        <v>208</v>
      </c>
      <c r="O7906" s="12">
        <v>0.90500000000000003</v>
      </c>
      <c r="P7906">
        <v>0.67</v>
      </c>
      <c r="Q7906">
        <v>0.76</v>
      </c>
      <c r="R7906" s="10">
        <v>0.28899999999999998</v>
      </c>
    </row>
    <row r="7907" spans="1:18">
      <c r="A7907" t="s">
        <v>33487</v>
      </c>
      <c r="B7907" t="s">
        <v>33488</v>
      </c>
      <c r="C7907" t="s">
        <v>33489</v>
      </c>
      <c r="D7907" t="s">
        <v>20</v>
      </c>
      <c r="E7907" t="s">
        <v>20</v>
      </c>
      <c r="F7907" t="s">
        <v>20</v>
      </c>
      <c r="G7907" s="10" t="s">
        <v>20</v>
      </c>
      <c r="H7907">
        <v>0</v>
      </c>
      <c r="I7907">
        <v>0</v>
      </c>
      <c r="J7907">
        <v>0</v>
      </c>
      <c r="K7907" s="10">
        <v>0</v>
      </c>
      <c r="L7907">
        <v>0</v>
      </c>
      <c r="M7907">
        <v>0</v>
      </c>
      <c r="N7907" s="10">
        <v>0</v>
      </c>
      <c r="O7907" s="12" t="s">
        <v>9455</v>
      </c>
      <c r="P7907" t="s">
        <v>9455</v>
      </c>
      <c r="Q7907" t="s">
        <v>9455</v>
      </c>
      <c r="R7907" s="10" t="s">
        <v>9455</v>
      </c>
    </row>
    <row r="7908" spans="1:18">
      <c r="A7908" t="s">
        <v>33490</v>
      </c>
      <c r="B7908" t="s">
        <v>33491</v>
      </c>
      <c r="C7908" t="s">
        <v>33492</v>
      </c>
      <c r="D7908" t="s">
        <v>33493</v>
      </c>
      <c r="E7908" t="s">
        <v>7623</v>
      </c>
      <c r="F7908" s="11">
        <v>8.0000000000000002E-54</v>
      </c>
      <c r="G7908" s="10" t="s">
        <v>9071</v>
      </c>
      <c r="H7908">
        <v>537</v>
      </c>
      <c r="I7908">
        <v>649</v>
      </c>
      <c r="J7908">
        <v>582</v>
      </c>
      <c r="K7908" s="10">
        <v>540</v>
      </c>
      <c r="L7908">
        <v>1100</v>
      </c>
      <c r="M7908">
        <v>494</v>
      </c>
      <c r="N7908" s="10">
        <v>665</v>
      </c>
      <c r="O7908" s="12">
        <v>1.3049999999999999</v>
      </c>
      <c r="P7908">
        <v>0.192</v>
      </c>
      <c r="Q7908">
        <v>0.17699999999999999</v>
      </c>
      <c r="R7908" s="10">
        <v>0.48</v>
      </c>
    </row>
    <row r="7909" spans="1:18">
      <c r="A7909" t="s">
        <v>33494</v>
      </c>
      <c r="B7909" t="s">
        <v>33495</v>
      </c>
      <c r="C7909" t="s">
        <v>33496</v>
      </c>
      <c r="D7909" t="s">
        <v>20</v>
      </c>
      <c r="E7909" t="s">
        <v>20</v>
      </c>
      <c r="F7909" t="s">
        <v>20</v>
      </c>
      <c r="G7909" s="10" t="s">
        <v>20</v>
      </c>
      <c r="H7909">
        <v>58</v>
      </c>
      <c r="I7909">
        <v>75</v>
      </c>
      <c r="J7909">
        <v>67</v>
      </c>
      <c r="K7909" s="10">
        <v>93</v>
      </c>
      <c r="L7909">
        <v>100</v>
      </c>
      <c r="M7909">
        <v>79</v>
      </c>
      <c r="N7909" s="10">
        <v>81</v>
      </c>
      <c r="O7909" s="12">
        <v>1.1830000000000001</v>
      </c>
      <c r="P7909">
        <v>0.63600000000000001</v>
      </c>
      <c r="Q7909">
        <v>0.56999999999999995</v>
      </c>
      <c r="R7909" s="10">
        <v>0.157</v>
      </c>
    </row>
    <row r="7910" spans="1:18">
      <c r="A7910" t="s">
        <v>33497</v>
      </c>
      <c r="B7910" t="s">
        <v>33498</v>
      </c>
      <c r="C7910" t="s">
        <v>33499</v>
      </c>
      <c r="D7910" t="s">
        <v>33500</v>
      </c>
      <c r="E7910" t="s">
        <v>33501</v>
      </c>
      <c r="F7910" s="11">
        <v>8.0000000000000005E-9</v>
      </c>
      <c r="G7910" s="10" t="s">
        <v>33502</v>
      </c>
      <c r="H7910">
        <v>1136</v>
      </c>
      <c r="I7910">
        <v>1265</v>
      </c>
      <c r="J7910">
        <v>1157</v>
      </c>
      <c r="K7910" s="10">
        <v>1001</v>
      </c>
      <c r="L7910">
        <v>1256</v>
      </c>
      <c r="M7910">
        <v>798</v>
      </c>
      <c r="N7910" s="10">
        <v>940</v>
      </c>
      <c r="O7910" s="12">
        <v>0.876</v>
      </c>
      <c r="P7910">
        <v>0.64</v>
      </c>
      <c r="Q7910">
        <v>0.63800000000000001</v>
      </c>
      <c r="R7910" s="10">
        <v>0.28899999999999998</v>
      </c>
    </row>
    <row r="7911" spans="1:18">
      <c r="A7911" t="s">
        <v>33503</v>
      </c>
      <c r="B7911" t="s">
        <v>33504</v>
      </c>
      <c r="C7911" t="s">
        <v>33505</v>
      </c>
      <c r="D7911" t="s">
        <v>23619</v>
      </c>
      <c r="E7911" t="s">
        <v>3015</v>
      </c>
      <c r="F7911" s="11">
        <v>9.0000000000000006E-80</v>
      </c>
      <c r="G7911" s="10" t="s">
        <v>20</v>
      </c>
      <c r="H7911">
        <v>95</v>
      </c>
      <c r="I7911">
        <v>121</v>
      </c>
      <c r="J7911">
        <v>56</v>
      </c>
      <c r="K7911" s="10">
        <v>81</v>
      </c>
      <c r="L7911">
        <v>49</v>
      </c>
      <c r="M7911">
        <v>54</v>
      </c>
      <c r="N7911" s="10">
        <v>63</v>
      </c>
      <c r="O7911" s="12">
        <v>0.627</v>
      </c>
      <c r="P7911">
        <v>6.6000000000000003E-2</v>
      </c>
      <c r="Q7911">
        <v>3.9E-2</v>
      </c>
      <c r="R7911" s="10">
        <v>7.6999999999999999E-2</v>
      </c>
    </row>
    <row r="7912" spans="1:18">
      <c r="A7912" t="s">
        <v>33506</v>
      </c>
      <c r="B7912" t="s">
        <v>33507</v>
      </c>
      <c r="C7912" t="s">
        <v>33508</v>
      </c>
      <c r="D7912" t="s">
        <v>33509</v>
      </c>
      <c r="E7912" t="s">
        <v>17059</v>
      </c>
      <c r="F7912" s="11">
        <v>1.9999999999999999E-72</v>
      </c>
      <c r="G7912" s="10" t="s">
        <v>26153</v>
      </c>
      <c r="H7912">
        <v>103</v>
      </c>
      <c r="I7912">
        <v>84</v>
      </c>
      <c r="J7912">
        <v>107</v>
      </c>
      <c r="K7912" s="10">
        <v>101</v>
      </c>
      <c r="L7912">
        <v>98</v>
      </c>
      <c r="M7912">
        <v>103</v>
      </c>
      <c r="N7912" s="10">
        <v>116</v>
      </c>
      <c r="O7912" s="12">
        <v>1.07</v>
      </c>
      <c r="P7912">
        <v>0.85799999999999998</v>
      </c>
      <c r="Q7912">
        <v>0.84099999999999997</v>
      </c>
      <c r="R7912" s="10">
        <v>0.59299999999999997</v>
      </c>
    </row>
    <row r="7913" spans="1:18">
      <c r="A7913" t="s">
        <v>33510</v>
      </c>
      <c r="B7913" t="s">
        <v>33511</v>
      </c>
      <c r="C7913" t="s">
        <v>33512</v>
      </c>
      <c r="D7913" t="s">
        <v>33513</v>
      </c>
      <c r="E7913" t="s">
        <v>1848</v>
      </c>
      <c r="F7913" s="11">
        <v>2.0000000000000001E-37</v>
      </c>
      <c r="G7913" s="10" t="s">
        <v>1849</v>
      </c>
      <c r="H7913">
        <v>29</v>
      </c>
      <c r="I7913">
        <v>20</v>
      </c>
      <c r="J7913">
        <v>31</v>
      </c>
      <c r="K7913" s="10">
        <v>35</v>
      </c>
      <c r="L7913">
        <v>44</v>
      </c>
      <c r="M7913">
        <v>33</v>
      </c>
      <c r="N7913" s="10">
        <v>38</v>
      </c>
      <c r="O7913" s="12">
        <v>1.333</v>
      </c>
      <c r="P7913">
        <v>0.46100000000000002</v>
      </c>
      <c r="Q7913">
        <v>0.33400000000000002</v>
      </c>
      <c r="R7913" s="10">
        <v>7.6999999999999999E-2</v>
      </c>
    </row>
    <row r="7914" spans="1:18">
      <c r="A7914" t="s">
        <v>33514</v>
      </c>
      <c r="B7914" t="s">
        <v>33515</v>
      </c>
      <c r="C7914" t="s">
        <v>33516</v>
      </c>
      <c r="D7914" t="s">
        <v>20</v>
      </c>
      <c r="E7914" t="s">
        <v>20</v>
      </c>
      <c r="F7914" t="s">
        <v>20</v>
      </c>
      <c r="G7914" s="10" t="s">
        <v>20</v>
      </c>
      <c r="H7914">
        <v>21</v>
      </c>
      <c r="I7914">
        <v>31</v>
      </c>
      <c r="J7914">
        <v>22</v>
      </c>
      <c r="K7914" s="10">
        <v>19</v>
      </c>
      <c r="L7914">
        <v>21</v>
      </c>
      <c r="M7914">
        <v>16</v>
      </c>
      <c r="N7914" s="10">
        <v>21</v>
      </c>
      <c r="O7914" s="12">
        <v>0.83199999999999996</v>
      </c>
      <c r="P7914">
        <v>0.79400000000000004</v>
      </c>
      <c r="Q7914">
        <v>0.72099999999999997</v>
      </c>
      <c r="R7914" s="10">
        <v>0.27100000000000002</v>
      </c>
    </row>
    <row r="7915" spans="1:18">
      <c r="A7915" t="s">
        <v>33517</v>
      </c>
      <c r="B7915" t="s">
        <v>33518</v>
      </c>
      <c r="C7915" t="s">
        <v>33519</v>
      </c>
      <c r="D7915" t="s">
        <v>18373</v>
      </c>
      <c r="E7915" t="s">
        <v>6049</v>
      </c>
      <c r="F7915" s="11">
        <v>3E-51</v>
      </c>
      <c r="G7915" s="10" t="s">
        <v>18374</v>
      </c>
      <c r="H7915">
        <v>512</v>
      </c>
      <c r="I7915">
        <v>504</v>
      </c>
      <c r="J7915">
        <v>429</v>
      </c>
      <c r="K7915" s="10">
        <v>583</v>
      </c>
      <c r="L7915">
        <v>489</v>
      </c>
      <c r="M7915">
        <v>518</v>
      </c>
      <c r="N7915" s="10">
        <v>439</v>
      </c>
      <c r="O7915" s="12">
        <v>0.95099999999999996</v>
      </c>
      <c r="P7915">
        <v>0.86599999999999999</v>
      </c>
      <c r="Q7915">
        <v>0.90800000000000003</v>
      </c>
      <c r="R7915" s="10">
        <v>0.72399999999999998</v>
      </c>
    </row>
    <row r="7916" spans="1:18">
      <c r="A7916" t="s">
        <v>33520</v>
      </c>
      <c r="B7916" t="s">
        <v>33521</v>
      </c>
      <c r="C7916" t="s">
        <v>33522</v>
      </c>
      <c r="D7916" t="s">
        <v>33523</v>
      </c>
      <c r="E7916" t="s">
        <v>23609</v>
      </c>
      <c r="F7916" s="11">
        <v>9.9999999999999993E-41</v>
      </c>
      <c r="G7916" s="10" t="s">
        <v>20</v>
      </c>
      <c r="H7916">
        <v>160</v>
      </c>
      <c r="I7916">
        <v>196</v>
      </c>
      <c r="J7916">
        <v>196</v>
      </c>
      <c r="K7916" s="10">
        <v>172</v>
      </c>
      <c r="L7916">
        <v>283</v>
      </c>
      <c r="M7916">
        <v>180</v>
      </c>
      <c r="N7916" s="10">
        <v>278</v>
      </c>
      <c r="O7916" s="12">
        <v>1.365</v>
      </c>
      <c r="P7916">
        <v>8.6999999999999994E-2</v>
      </c>
      <c r="Q7916">
        <v>0.11799999999999999</v>
      </c>
      <c r="R7916" s="10">
        <v>0.154</v>
      </c>
    </row>
    <row r="7917" spans="1:18">
      <c r="A7917" t="s">
        <v>33524</v>
      </c>
      <c r="B7917" t="s">
        <v>33525</v>
      </c>
      <c r="C7917" t="s">
        <v>33526</v>
      </c>
      <c r="D7917" t="s">
        <v>33527</v>
      </c>
      <c r="E7917" t="s">
        <v>253</v>
      </c>
      <c r="F7917" s="11">
        <v>2.0000000000000001E-13</v>
      </c>
      <c r="G7917" s="10" t="s">
        <v>20</v>
      </c>
      <c r="H7917">
        <v>22</v>
      </c>
      <c r="I7917">
        <v>20</v>
      </c>
      <c r="J7917">
        <v>21</v>
      </c>
      <c r="K7917" s="10">
        <v>15</v>
      </c>
      <c r="L7917">
        <v>12</v>
      </c>
      <c r="M7917">
        <v>13</v>
      </c>
      <c r="N7917" s="10">
        <v>14</v>
      </c>
      <c r="O7917" s="12">
        <v>0.66700000000000004</v>
      </c>
      <c r="P7917">
        <v>0.371</v>
      </c>
      <c r="Q7917">
        <v>0.27800000000000002</v>
      </c>
      <c r="R7917" s="10">
        <v>3.4000000000000002E-2</v>
      </c>
    </row>
    <row r="7918" spans="1:18">
      <c r="A7918" t="s">
        <v>33528</v>
      </c>
      <c r="B7918" t="s">
        <v>33529</v>
      </c>
      <c r="C7918" t="s">
        <v>33530</v>
      </c>
      <c r="D7918" t="s">
        <v>33531</v>
      </c>
      <c r="E7918" t="s">
        <v>4841</v>
      </c>
      <c r="F7918" s="11">
        <v>1E-50</v>
      </c>
      <c r="G7918" s="10" t="s">
        <v>913</v>
      </c>
      <c r="H7918">
        <v>362</v>
      </c>
      <c r="I7918">
        <v>218</v>
      </c>
      <c r="J7918">
        <v>327</v>
      </c>
      <c r="K7918" s="10">
        <v>405</v>
      </c>
      <c r="L7918">
        <v>233</v>
      </c>
      <c r="M7918">
        <v>568</v>
      </c>
      <c r="N7918" s="10">
        <v>418</v>
      </c>
      <c r="O7918" s="12">
        <v>1.2390000000000001</v>
      </c>
      <c r="P7918">
        <v>0.33600000000000002</v>
      </c>
      <c r="Q7918">
        <v>0.32300000000000001</v>
      </c>
      <c r="R7918" s="10">
        <v>0.28899999999999998</v>
      </c>
    </row>
    <row r="7919" spans="1:18">
      <c r="A7919" t="s">
        <v>33532</v>
      </c>
      <c r="B7919" t="s">
        <v>33533</v>
      </c>
      <c r="C7919" t="s">
        <v>33534</v>
      </c>
      <c r="D7919" t="s">
        <v>20</v>
      </c>
      <c r="E7919" t="s">
        <v>20</v>
      </c>
      <c r="F7919" t="s">
        <v>20</v>
      </c>
      <c r="G7919" s="10" t="s">
        <v>20</v>
      </c>
      <c r="H7919">
        <v>228</v>
      </c>
      <c r="I7919">
        <v>1190</v>
      </c>
      <c r="J7919">
        <v>89</v>
      </c>
      <c r="K7919" s="10">
        <v>752</v>
      </c>
      <c r="L7919">
        <v>269</v>
      </c>
      <c r="M7919">
        <v>164</v>
      </c>
      <c r="N7919" s="10">
        <v>323</v>
      </c>
      <c r="O7919" s="13">
        <v>0.44600000000000001</v>
      </c>
      <c r="P7919">
        <v>0</v>
      </c>
      <c r="Q7919">
        <v>0</v>
      </c>
      <c r="R7919" s="10">
        <v>0.72399999999999998</v>
      </c>
    </row>
    <row r="7920" spans="1:18">
      <c r="A7920" t="s">
        <v>33535</v>
      </c>
      <c r="B7920" t="s">
        <v>33536</v>
      </c>
      <c r="C7920" t="s">
        <v>33537</v>
      </c>
      <c r="D7920" t="s">
        <v>33538</v>
      </c>
      <c r="E7920" t="s">
        <v>33539</v>
      </c>
      <c r="F7920" s="11">
        <v>1E-8</v>
      </c>
      <c r="G7920" s="10" t="s">
        <v>33540</v>
      </c>
      <c r="H7920">
        <v>243</v>
      </c>
      <c r="I7920">
        <v>289</v>
      </c>
      <c r="J7920">
        <v>229</v>
      </c>
      <c r="K7920" s="10">
        <v>276</v>
      </c>
      <c r="L7920">
        <v>313</v>
      </c>
      <c r="M7920">
        <v>236</v>
      </c>
      <c r="N7920" s="10">
        <v>243</v>
      </c>
      <c r="O7920" s="12">
        <v>1.018</v>
      </c>
      <c r="P7920">
        <v>0.97599999999999998</v>
      </c>
      <c r="Q7920">
        <v>0.95699999999999996</v>
      </c>
      <c r="R7920" s="10">
        <v>0.85799999999999998</v>
      </c>
    </row>
    <row r="7921" spans="1:18">
      <c r="A7921" t="s">
        <v>33541</v>
      </c>
      <c r="B7921" t="s">
        <v>33542</v>
      </c>
      <c r="C7921" t="s">
        <v>33543</v>
      </c>
      <c r="D7921" t="s">
        <v>19574</v>
      </c>
      <c r="E7921" t="s">
        <v>19575</v>
      </c>
      <c r="F7921" s="11">
        <v>4.0000000000000002E-27</v>
      </c>
      <c r="G7921" s="10" t="s">
        <v>19576</v>
      </c>
      <c r="H7921">
        <v>267</v>
      </c>
      <c r="I7921">
        <v>283</v>
      </c>
      <c r="J7921">
        <v>287</v>
      </c>
      <c r="K7921" s="10">
        <v>236</v>
      </c>
      <c r="L7921">
        <v>301</v>
      </c>
      <c r="M7921">
        <v>263</v>
      </c>
      <c r="N7921" s="10">
        <v>323</v>
      </c>
      <c r="O7921" s="12">
        <v>1.1020000000000001</v>
      </c>
      <c r="P7921">
        <v>0.69399999999999995</v>
      </c>
      <c r="Q7921">
        <v>0.72199999999999998</v>
      </c>
      <c r="R7921" s="10">
        <v>0.28899999999999998</v>
      </c>
    </row>
    <row r="7922" spans="1:18">
      <c r="A7922" t="s">
        <v>33544</v>
      </c>
      <c r="B7922" t="s">
        <v>33545</v>
      </c>
      <c r="C7922" t="s">
        <v>33546</v>
      </c>
      <c r="D7922" t="s">
        <v>20</v>
      </c>
      <c r="E7922" t="s">
        <v>20</v>
      </c>
      <c r="F7922" t="s">
        <v>20</v>
      </c>
      <c r="G7922" s="10" t="s">
        <v>20</v>
      </c>
      <c r="H7922">
        <v>31</v>
      </c>
      <c r="I7922">
        <v>28</v>
      </c>
      <c r="J7922">
        <v>31</v>
      </c>
      <c r="K7922" s="10">
        <v>35</v>
      </c>
      <c r="L7922">
        <v>38</v>
      </c>
      <c r="M7922">
        <v>43</v>
      </c>
      <c r="N7922" s="10">
        <v>49</v>
      </c>
      <c r="O7922" s="12">
        <v>1.387</v>
      </c>
      <c r="P7922">
        <v>0.30499999999999999</v>
      </c>
      <c r="Q7922">
        <v>0.23200000000000001</v>
      </c>
      <c r="R7922" s="10">
        <v>3.2000000000000001E-2</v>
      </c>
    </row>
    <row r="7923" spans="1:18">
      <c r="A7923" t="s">
        <v>33547</v>
      </c>
      <c r="B7923" t="s">
        <v>33548</v>
      </c>
      <c r="C7923" t="s">
        <v>33549</v>
      </c>
      <c r="D7923" t="s">
        <v>20</v>
      </c>
      <c r="E7923" t="s">
        <v>20</v>
      </c>
      <c r="F7923" t="s">
        <v>20</v>
      </c>
      <c r="G7923" s="10" t="s">
        <v>20</v>
      </c>
      <c r="H7923">
        <v>593</v>
      </c>
      <c r="I7923">
        <v>847</v>
      </c>
      <c r="J7923">
        <v>740</v>
      </c>
      <c r="K7923" s="10">
        <v>589</v>
      </c>
      <c r="L7923">
        <v>989</v>
      </c>
      <c r="M7923">
        <v>605</v>
      </c>
      <c r="N7923" s="10">
        <v>692</v>
      </c>
      <c r="O7923" s="12">
        <v>1.101</v>
      </c>
      <c r="P7923">
        <v>0.73199999999999998</v>
      </c>
      <c r="Q7923">
        <v>0.71099999999999997</v>
      </c>
      <c r="R7923" s="10">
        <v>0.48</v>
      </c>
    </row>
    <row r="7924" spans="1:18">
      <c r="A7924" t="s">
        <v>33550</v>
      </c>
      <c r="B7924" t="s">
        <v>33551</v>
      </c>
      <c r="C7924" t="s">
        <v>33552</v>
      </c>
      <c r="D7924" t="s">
        <v>20</v>
      </c>
      <c r="E7924" t="s">
        <v>20</v>
      </c>
      <c r="F7924" t="s">
        <v>20</v>
      </c>
      <c r="G7924" s="10" t="s">
        <v>20</v>
      </c>
      <c r="H7924">
        <v>117</v>
      </c>
      <c r="I7924">
        <v>118</v>
      </c>
      <c r="J7924">
        <v>110</v>
      </c>
      <c r="K7924" s="10">
        <v>89</v>
      </c>
      <c r="L7924">
        <v>169</v>
      </c>
      <c r="M7924">
        <v>127</v>
      </c>
      <c r="N7924" s="10">
        <v>147</v>
      </c>
      <c r="O7924" s="12">
        <v>1.361</v>
      </c>
      <c r="P7924">
        <v>0.14799999999999999</v>
      </c>
      <c r="Q7924">
        <v>0.14299999999999999</v>
      </c>
      <c r="R7924" s="10">
        <v>3.4000000000000002E-2</v>
      </c>
    </row>
    <row r="7925" spans="1:18">
      <c r="A7925" t="s">
        <v>33553</v>
      </c>
      <c r="B7925" t="s">
        <v>33554</v>
      </c>
      <c r="C7925" t="s">
        <v>33555</v>
      </c>
      <c r="D7925" t="s">
        <v>20</v>
      </c>
      <c r="E7925" t="s">
        <v>20</v>
      </c>
      <c r="F7925" t="s">
        <v>20</v>
      </c>
      <c r="G7925" s="10" t="s">
        <v>20</v>
      </c>
      <c r="H7925">
        <v>7</v>
      </c>
      <c r="I7925">
        <v>2</v>
      </c>
      <c r="J7925">
        <v>12</v>
      </c>
      <c r="K7925" s="10">
        <v>3</v>
      </c>
      <c r="L7925">
        <v>10</v>
      </c>
      <c r="M7925">
        <v>11</v>
      </c>
      <c r="N7925" s="10">
        <v>6</v>
      </c>
      <c r="O7925" s="12">
        <v>1.5</v>
      </c>
      <c r="P7925">
        <v>0.67400000000000004</v>
      </c>
      <c r="Q7925">
        <v>0.54600000000000004</v>
      </c>
      <c r="R7925" s="10">
        <v>0.48</v>
      </c>
    </row>
    <row r="7926" spans="1:18">
      <c r="A7926" t="s">
        <v>33556</v>
      </c>
      <c r="B7926" t="s">
        <v>33557</v>
      </c>
      <c r="C7926" t="s">
        <v>33558</v>
      </c>
      <c r="D7926" t="s">
        <v>33559</v>
      </c>
      <c r="E7926" t="s">
        <v>2139</v>
      </c>
      <c r="F7926" s="11">
        <v>8.9999999999999998E-33</v>
      </c>
      <c r="G7926" s="10" t="s">
        <v>7729</v>
      </c>
      <c r="H7926">
        <v>124</v>
      </c>
      <c r="I7926">
        <v>127</v>
      </c>
      <c r="J7926">
        <v>137</v>
      </c>
      <c r="K7926" s="10">
        <v>132</v>
      </c>
      <c r="L7926">
        <v>119</v>
      </c>
      <c r="M7926">
        <v>135</v>
      </c>
      <c r="N7926" s="10">
        <v>119</v>
      </c>
      <c r="O7926" s="12">
        <v>0.95599999999999996</v>
      </c>
      <c r="P7926">
        <v>0.90600000000000003</v>
      </c>
      <c r="Q7926">
        <v>0.93500000000000005</v>
      </c>
      <c r="R7926" s="10">
        <v>0.28499999999999998</v>
      </c>
    </row>
    <row r="7927" spans="1:18">
      <c r="A7927" t="s">
        <v>33560</v>
      </c>
      <c r="B7927" t="s">
        <v>33561</v>
      </c>
      <c r="C7927" t="s">
        <v>33562</v>
      </c>
      <c r="D7927" t="s">
        <v>20</v>
      </c>
      <c r="E7927" t="s">
        <v>20</v>
      </c>
      <c r="F7927" t="s">
        <v>20</v>
      </c>
      <c r="G7927" s="10" t="s">
        <v>20</v>
      </c>
      <c r="H7927">
        <v>47</v>
      </c>
      <c r="I7927">
        <v>65</v>
      </c>
      <c r="J7927">
        <v>63</v>
      </c>
      <c r="K7927" s="10">
        <v>78</v>
      </c>
      <c r="L7927">
        <v>80</v>
      </c>
      <c r="M7927">
        <v>98</v>
      </c>
      <c r="N7927" s="10">
        <v>81</v>
      </c>
      <c r="O7927" s="12">
        <v>1.365</v>
      </c>
      <c r="P7927">
        <v>0.23499999999999999</v>
      </c>
      <c r="Q7927">
        <v>0.17599999999999999</v>
      </c>
      <c r="R7927" s="10">
        <v>3.4000000000000002E-2</v>
      </c>
    </row>
    <row r="7928" spans="1:18">
      <c r="A7928" t="s">
        <v>33563</v>
      </c>
      <c r="B7928" t="s">
        <v>33564</v>
      </c>
      <c r="C7928" t="s">
        <v>33565</v>
      </c>
      <c r="D7928" t="s">
        <v>20</v>
      </c>
      <c r="E7928" t="s">
        <v>20</v>
      </c>
      <c r="F7928" t="s">
        <v>20</v>
      </c>
      <c r="G7928" s="10" t="s">
        <v>20</v>
      </c>
      <c r="H7928">
        <v>665</v>
      </c>
      <c r="I7928">
        <v>556</v>
      </c>
      <c r="J7928">
        <v>809</v>
      </c>
      <c r="K7928" s="10">
        <v>635</v>
      </c>
      <c r="L7928">
        <v>827</v>
      </c>
      <c r="M7928">
        <v>693</v>
      </c>
      <c r="N7928" s="10">
        <v>676</v>
      </c>
      <c r="O7928" s="12">
        <v>1.099</v>
      </c>
      <c r="P7928">
        <v>0.77700000000000002</v>
      </c>
      <c r="Q7928">
        <v>0.72199999999999998</v>
      </c>
      <c r="R7928" s="10">
        <v>0.157</v>
      </c>
    </row>
    <row r="7929" spans="1:18">
      <c r="A7929" t="s">
        <v>33566</v>
      </c>
      <c r="B7929" t="s">
        <v>33567</v>
      </c>
      <c r="C7929" t="s">
        <v>33568</v>
      </c>
      <c r="D7929" t="s">
        <v>33569</v>
      </c>
      <c r="E7929" t="s">
        <v>33570</v>
      </c>
      <c r="F7929" s="11">
        <v>3.0000000000000001E-12</v>
      </c>
      <c r="G7929" s="10" t="s">
        <v>33571</v>
      </c>
      <c r="H7929">
        <v>90</v>
      </c>
      <c r="I7929">
        <v>111</v>
      </c>
      <c r="J7929">
        <v>62</v>
      </c>
      <c r="K7929" s="10">
        <v>63</v>
      </c>
      <c r="L7929">
        <v>32</v>
      </c>
      <c r="M7929">
        <v>37</v>
      </c>
      <c r="N7929" s="10">
        <v>28</v>
      </c>
      <c r="O7929" s="13">
        <v>0.39700000000000002</v>
      </c>
      <c r="P7929">
        <v>0</v>
      </c>
      <c r="Q7929">
        <v>0</v>
      </c>
      <c r="R7929" s="10">
        <v>3.4000000000000002E-2</v>
      </c>
    </row>
    <row r="7930" spans="1:18">
      <c r="A7930" t="s">
        <v>33572</v>
      </c>
      <c r="B7930" t="s">
        <v>33573</v>
      </c>
      <c r="C7930" t="s">
        <v>33574</v>
      </c>
      <c r="D7930" t="s">
        <v>33575</v>
      </c>
      <c r="E7930" t="s">
        <v>10154</v>
      </c>
      <c r="F7930" s="11">
        <v>1.9999999999999999E-49</v>
      </c>
      <c r="G7930" s="10" t="s">
        <v>33576</v>
      </c>
      <c r="H7930">
        <v>56</v>
      </c>
      <c r="I7930">
        <v>58</v>
      </c>
      <c r="J7930">
        <v>49</v>
      </c>
      <c r="K7930" s="10">
        <v>38</v>
      </c>
      <c r="L7930">
        <v>52</v>
      </c>
      <c r="M7930">
        <v>45</v>
      </c>
      <c r="N7930" s="10">
        <v>57</v>
      </c>
      <c r="O7930" s="12">
        <v>1.022</v>
      </c>
      <c r="P7930">
        <v>0.94399999999999995</v>
      </c>
      <c r="Q7930">
        <v>0.95</v>
      </c>
      <c r="R7930" s="10">
        <v>1</v>
      </c>
    </row>
    <row r="7931" spans="1:18">
      <c r="A7931" t="s">
        <v>33577</v>
      </c>
      <c r="B7931" t="s">
        <v>33578</v>
      </c>
      <c r="C7931" t="s">
        <v>33579</v>
      </c>
      <c r="D7931" t="s">
        <v>33580</v>
      </c>
      <c r="E7931" t="s">
        <v>253</v>
      </c>
      <c r="F7931" s="11">
        <v>9.9999999999999996E-24</v>
      </c>
      <c r="G7931" s="10" t="s">
        <v>20</v>
      </c>
      <c r="H7931">
        <v>9</v>
      </c>
      <c r="I7931">
        <v>14</v>
      </c>
      <c r="J7931">
        <v>5</v>
      </c>
      <c r="K7931" s="10">
        <v>11</v>
      </c>
      <c r="L7931">
        <v>3</v>
      </c>
      <c r="M7931">
        <v>9</v>
      </c>
      <c r="N7931" s="10">
        <v>0</v>
      </c>
      <c r="O7931" s="13">
        <v>0.41</v>
      </c>
      <c r="P7931">
        <v>8.5000000000000006E-2</v>
      </c>
      <c r="Q7931">
        <v>8.6999999999999994E-2</v>
      </c>
      <c r="R7931" s="10">
        <v>0.108</v>
      </c>
    </row>
    <row r="7932" spans="1:18">
      <c r="A7932" t="s">
        <v>33581</v>
      </c>
      <c r="B7932" t="s">
        <v>33582</v>
      </c>
      <c r="C7932" t="s">
        <v>33583</v>
      </c>
      <c r="D7932" t="s">
        <v>33584</v>
      </c>
      <c r="E7932" t="s">
        <v>29489</v>
      </c>
      <c r="F7932" s="11">
        <v>7.0000000000000001E-100</v>
      </c>
      <c r="G7932" s="10" t="s">
        <v>33585</v>
      </c>
      <c r="H7932">
        <v>1071</v>
      </c>
      <c r="I7932">
        <v>962</v>
      </c>
      <c r="J7932">
        <v>1110</v>
      </c>
      <c r="K7932" s="10">
        <v>1092</v>
      </c>
      <c r="L7932">
        <v>850</v>
      </c>
      <c r="M7932">
        <v>1139</v>
      </c>
      <c r="N7932" s="10">
        <v>1027</v>
      </c>
      <c r="O7932" s="12">
        <v>0.95</v>
      </c>
      <c r="P7932">
        <v>0.88700000000000001</v>
      </c>
      <c r="Q7932">
        <v>0.90600000000000003</v>
      </c>
      <c r="R7932" s="10">
        <v>0.72399999999999998</v>
      </c>
    </row>
    <row r="7933" spans="1:18">
      <c r="A7933" t="s">
        <v>33586</v>
      </c>
      <c r="B7933" t="s">
        <v>33587</v>
      </c>
      <c r="C7933" t="s">
        <v>33588</v>
      </c>
      <c r="D7933" t="s">
        <v>20</v>
      </c>
      <c r="E7933" t="s">
        <v>20</v>
      </c>
      <c r="F7933" t="s">
        <v>20</v>
      </c>
      <c r="G7933" s="10" t="s">
        <v>20</v>
      </c>
      <c r="H7933">
        <v>35</v>
      </c>
      <c r="I7933">
        <v>29</v>
      </c>
      <c r="J7933">
        <v>31</v>
      </c>
      <c r="K7933" s="10">
        <v>31</v>
      </c>
      <c r="L7933">
        <v>32</v>
      </c>
      <c r="M7933">
        <v>28</v>
      </c>
      <c r="N7933" s="10">
        <v>40</v>
      </c>
      <c r="O7933" s="12">
        <v>1.0580000000000001</v>
      </c>
      <c r="P7933">
        <v>0.91700000000000004</v>
      </c>
      <c r="Q7933">
        <v>0.91900000000000004</v>
      </c>
      <c r="R7933" s="10">
        <v>0.72099999999999997</v>
      </c>
    </row>
    <row r="7934" spans="1:18">
      <c r="A7934" t="s">
        <v>33589</v>
      </c>
      <c r="B7934" t="s">
        <v>33590</v>
      </c>
      <c r="C7934" t="s">
        <v>33591</v>
      </c>
      <c r="D7934" t="s">
        <v>28687</v>
      </c>
      <c r="E7934" t="s">
        <v>1914</v>
      </c>
      <c r="F7934" s="11">
        <v>9.9999999999999996E-75</v>
      </c>
      <c r="G7934" s="10" t="s">
        <v>28688</v>
      </c>
      <c r="H7934">
        <v>72</v>
      </c>
      <c r="I7934">
        <v>85</v>
      </c>
      <c r="J7934">
        <v>65</v>
      </c>
      <c r="K7934" s="10">
        <v>50</v>
      </c>
      <c r="L7934">
        <v>31</v>
      </c>
      <c r="M7934">
        <v>32</v>
      </c>
      <c r="N7934" s="10">
        <v>28</v>
      </c>
      <c r="O7934" s="13">
        <v>0.44600000000000001</v>
      </c>
      <c r="P7934">
        <v>1E-3</v>
      </c>
      <c r="Q7934">
        <v>0</v>
      </c>
      <c r="R7934" s="10">
        <v>3.4000000000000002E-2</v>
      </c>
    </row>
    <row r="7935" spans="1:18">
      <c r="A7935" t="s">
        <v>33592</v>
      </c>
      <c r="B7935" t="s">
        <v>33593</v>
      </c>
      <c r="C7935" t="s">
        <v>33594</v>
      </c>
      <c r="D7935" t="s">
        <v>33595</v>
      </c>
      <c r="E7935" t="s">
        <v>11099</v>
      </c>
      <c r="F7935" s="11">
        <v>1.9999999999999999E-74</v>
      </c>
      <c r="G7935" s="10" t="s">
        <v>11100</v>
      </c>
      <c r="H7935">
        <v>975</v>
      </c>
      <c r="I7935">
        <v>1253</v>
      </c>
      <c r="J7935">
        <v>1141</v>
      </c>
      <c r="K7935" s="10">
        <v>1135</v>
      </c>
      <c r="L7935">
        <v>1115</v>
      </c>
      <c r="M7935">
        <v>995</v>
      </c>
      <c r="N7935" s="10">
        <v>996</v>
      </c>
      <c r="O7935" s="12">
        <v>0.91900000000000004</v>
      </c>
      <c r="P7935">
        <v>0.8</v>
      </c>
      <c r="Q7935">
        <v>0.80500000000000005</v>
      </c>
      <c r="R7935" s="10">
        <v>0.28899999999999998</v>
      </c>
    </row>
    <row r="7936" spans="1:18">
      <c r="A7936" t="s">
        <v>33596</v>
      </c>
      <c r="B7936" t="s">
        <v>33597</v>
      </c>
      <c r="C7936" t="s">
        <v>33598</v>
      </c>
      <c r="D7936" t="s">
        <v>32747</v>
      </c>
      <c r="E7936" t="s">
        <v>32748</v>
      </c>
      <c r="F7936" s="11">
        <v>3E-32</v>
      </c>
      <c r="G7936" s="10" t="s">
        <v>20</v>
      </c>
      <c r="H7936">
        <v>956</v>
      </c>
      <c r="I7936">
        <v>731</v>
      </c>
      <c r="J7936">
        <v>910</v>
      </c>
      <c r="K7936" s="10">
        <v>774</v>
      </c>
      <c r="L7936">
        <v>995</v>
      </c>
      <c r="M7936">
        <v>892</v>
      </c>
      <c r="N7936" s="10">
        <v>1103</v>
      </c>
      <c r="O7936" s="12">
        <v>1.1830000000000001</v>
      </c>
      <c r="P7936">
        <v>0.48299999999999998</v>
      </c>
      <c r="Q7936">
        <v>0.46200000000000002</v>
      </c>
      <c r="R7936" s="10">
        <v>0.157</v>
      </c>
    </row>
    <row r="7937" spans="1:18">
      <c r="A7937" t="s">
        <v>33599</v>
      </c>
      <c r="B7937" t="s">
        <v>33600</v>
      </c>
      <c r="C7937" t="s">
        <v>33601</v>
      </c>
      <c r="D7937" t="s">
        <v>20</v>
      </c>
      <c r="E7937" t="s">
        <v>20</v>
      </c>
      <c r="F7937" t="s">
        <v>20</v>
      </c>
      <c r="G7937" s="10" t="s">
        <v>20</v>
      </c>
      <c r="H7937">
        <v>145</v>
      </c>
      <c r="I7937">
        <v>107</v>
      </c>
      <c r="J7937">
        <v>145</v>
      </c>
      <c r="K7937" s="10">
        <v>114</v>
      </c>
      <c r="L7937">
        <v>173</v>
      </c>
      <c r="M7937">
        <v>171</v>
      </c>
      <c r="N7937" s="10">
        <v>209</v>
      </c>
      <c r="O7937" s="12">
        <v>1.4430000000000001</v>
      </c>
      <c r="P7937">
        <v>5.2999999999999999E-2</v>
      </c>
      <c r="Q7937">
        <v>6.3E-2</v>
      </c>
      <c r="R7937" s="10">
        <v>3.2000000000000001E-2</v>
      </c>
    </row>
    <row r="7938" spans="1:18">
      <c r="A7938" t="s">
        <v>33602</v>
      </c>
      <c r="B7938" t="s">
        <v>33603</v>
      </c>
      <c r="C7938" t="s">
        <v>33604</v>
      </c>
      <c r="D7938" t="s">
        <v>33605</v>
      </c>
      <c r="E7938" t="s">
        <v>33606</v>
      </c>
      <c r="F7938" s="11">
        <v>3.0000000000000001E-12</v>
      </c>
      <c r="G7938" s="10" t="s">
        <v>20</v>
      </c>
      <c r="H7938">
        <v>36</v>
      </c>
      <c r="I7938">
        <v>33</v>
      </c>
      <c r="J7938">
        <v>33</v>
      </c>
      <c r="K7938" s="10">
        <v>29</v>
      </c>
      <c r="L7938">
        <v>21</v>
      </c>
      <c r="M7938">
        <v>33</v>
      </c>
      <c r="N7938" s="10">
        <v>19</v>
      </c>
      <c r="O7938" s="12">
        <v>0.74299999999999999</v>
      </c>
      <c r="P7938">
        <v>0.45400000000000001</v>
      </c>
      <c r="Q7938">
        <v>0.40400000000000003</v>
      </c>
      <c r="R7938" s="10">
        <v>0.14199999999999999</v>
      </c>
    </row>
    <row r="7939" spans="1:18">
      <c r="A7939" t="s">
        <v>33607</v>
      </c>
      <c r="B7939" t="s">
        <v>33608</v>
      </c>
      <c r="C7939" t="s">
        <v>33609</v>
      </c>
      <c r="D7939" t="s">
        <v>33610</v>
      </c>
      <c r="E7939" t="s">
        <v>573</v>
      </c>
      <c r="F7939" s="11">
        <v>3.0000000000000001E-45</v>
      </c>
      <c r="G7939" s="10" t="s">
        <v>204</v>
      </c>
      <c r="H7939">
        <v>92</v>
      </c>
      <c r="I7939">
        <v>79</v>
      </c>
      <c r="J7939">
        <v>71</v>
      </c>
      <c r="K7939" s="10">
        <v>80</v>
      </c>
      <c r="L7939">
        <v>87</v>
      </c>
      <c r="M7939">
        <v>65</v>
      </c>
      <c r="N7939" s="10">
        <v>75</v>
      </c>
      <c r="O7939" s="12">
        <v>0.94</v>
      </c>
      <c r="P7939">
        <v>0.88700000000000001</v>
      </c>
      <c r="Q7939">
        <v>0.88800000000000001</v>
      </c>
      <c r="R7939" s="10">
        <v>0.48</v>
      </c>
    </row>
    <row r="7940" spans="1:18">
      <c r="A7940" t="s">
        <v>33611</v>
      </c>
      <c r="B7940" t="s">
        <v>33612</v>
      </c>
      <c r="C7940" t="s">
        <v>33613</v>
      </c>
      <c r="D7940" t="s">
        <v>20</v>
      </c>
      <c r="E7940" t="s">
        <v>20</v>
      </c>
      <c r="F7940" t="s">
        <v>20</v>
      </c>
      <c r="G7940" s="10" t="s">
        <v>20</v>
      </c>
      <c r="H7940">
        <v>74</v>
      </c>
      <c r="I7940">
        <v>53</v>
      </c>
      <c r="J7940">
        <v>94</v>
      </c>
      <c r="K7940" s="10">
        <v>78</v>
      </c>
      <c r="L7940">
        <v>121</v>
      </c>
      <c r="M7940">
        <v>86</v>
      </c>
      <c r="N7940" s="10">
        <v>89</v>
      </c>
      <c r="O7940" s="12">
        <v>1.32</v>
      </c>
      <c r="P7940">
        <v>0.315</v>
      </c>
      <c r="Q7940">
        <v>0.23599999999999999</v>
      </c>
      <c r="R7940" s="10">
        <v>0.157</v>
      </c>
    </row>
    <row r="7941" spans="1:18">
      <c r="A7941" t="s">
        <v>33614</v>
      </c>
      <c r="B7941" t="s">
        <v>33615</v>
      </c>
      <c r="C7941" t="s">
        <v>33616</v>
      </c>
      <c r="D7941" t="s">
        <v>11376</v>
      </c>
      <c r="E7941" t="s">
        <v>117</v>
      </c>
      <c r="F7941" s="11">
        <v>5E-42</v>
      </c>
      <c r="G7941" s="10" t="s">
        <v>11377</v>
      </c>
      <c r="H7941">
        <v>32</v>
      </c>
      <c r="I7941">
        <v>22</v>
      </c>
      <c r="J7941">
        <v>27</v>
      </c>
      <c r="K7941" s="10">
        <v>26</v>
      </c>
      <c r="L7941">
        <v>8</v>
      </c>
      <c r="M7941">
        <v>18</v>
      </c>
      <c r="N7941" s="10">
        <v>11</v>
      </c>
      <c r="O7941" s="13">
        <v>0.46100000000000002</v>
      </c>
      <c r="P7941">
        <v>2.5999999999999999E-2</v>
      </c>
      <c r="Q7941">
        <v>8.0000000000000002E-3</v>
      </c>
      <c r="R7941" s="10">
        <v>3.4000000000000002E-2</v>
      </c>
    </row>
    <row r="7942" spans="1:18">
      <c r="A7942" t="s">
        <v>33617</v>
      </c>
      <c r="B7942" t="s">
        <v>33618</v>
      </c>
      <c r="C7942" t="s">
        <v>33619</v>
      </c>
      <c r="D7942" t="s">
        <v>20</v>
      </c>
      <c r="E7942" t="s">
        <v>20</v>
      </c>
      <c r="F7942" t="s">
        <v>20</v>
      </c>
      <c r="G7942" s="10" t="s">
        <v>20</v>
      </c>
      <c r="H7942">
        <v>0</v>
      </c>
      <c r="I7942">
        <v>1</v>
      </c>
      <c r="J7942">
        <v>0</v>
      </c>
      <c r="K7942" s="10">
        <v>2</v>
      </c>
      <c r="L7942">
        <v>14</v>
      </c>
      <c r="M7942">
        <v>0</v>
      </c>
      <c r="N7942" s="10">
        <v>1</v>
      </c>
      <c r="O7942" s="14">
        <v>6.6669999999999998</v>
      </c>
      <c r="P7942">
        <v>7.0000000000000007E-2</v>
      </c>
      <c r="Q7942">
        <v>0.02</v>
      </c>
      <c r="R7942" s="10">
        <v>0.57799999999999996</v>
      </c>
    </row>
    <row r="7943" spans="1:18">
      <c r="A7943" t="s">
        <v>33620</v>
      </c>
      <c r="B7943" t="s">
        <v>33621</v>
      </c>
      <c r="C7943" t="s">
        <v>33622</v>
      </c>
      <c r="D7943" t="s">
        <v>20</v>
      </c>
      <c r="E7943" t="s">
        <v>20</v>
      </c>
      <c r="F7943" t="s">
        <v>20</v>
      </c>
      <c r="G7943" s="10" t="s">
        <v>20</v>
      </c>
      <c r="H7943">
        <v>38</v>
      </c>
      <c r="I7943">
        <v>39</v>
      </c>
      <c r="J7943">
        <v>32</v>
      </c>
      <c r="K7943" s="10">
        <v>36</v>
      </c>
      <c r="L7943">
        <v>29</v>
      </c>
      <c r="M7943">
        <v>28</v>
      </c>
      <c r="N7943" s="10">
        <v>24</v>
      </c>
      <c r="O7943" s="12">
        <v>0.745</v>
      </c>
      <c r="P7943">
        <v>0.45800000000000002</v>
      </c>
      <c r="Q7943">
        <v>0.36599999999999999</v>
      </c>
      <c r="R7943" s="10">
        <v>3.4000000000000002E-2</v>
      </c>
    </row>
    <row r="7944" spans="1:18">
      <c r="A7944" t="s">
        <v>33623</v>
      </c>
      <c r="B7944" t="s">
        <v>33624</v>
      </c>
      <c r="C7944" t="s">
        <v>33625</v>
      </c>
      <c r="D7944" t="s">
        <v>33626</v>
      </c>
      <c r="E7944" t="s">
        <v>33627</v>
      </c>
      <c r="F7944" s="11">
        <v>1.9999999999999999E-143</v>
      </c>
      <c r="G7944" s="10" t="s">
        <v>3314</v>
      </c>
      <c r="H7944">
        <v>381</v>
      </c>
      <c r="I7944">
        <v>324</v>
      </c>
      <c r="J7944">
        <v>307</v>
      </c>
      <c r="K7944" s="10">
        <v>331</v>
      </c>
      <c r="L7944">
        <v>385</v>
      </c>
      <c r="M7944">
        <v>317</v>
      </c>
      <c r="N7944" s="10">
        <v>394</v>
      </c>
      <c r="O7944" s="12">
        <v>1.0880000000000001</v>
      </c>
      <c r="P7944">
        <v>0.75800000000000001</v>
      </c>
      <c r="Q7944">
        <v>0.76</v>
      </c>
      <c r="R7944" s="10">
        <v>0.28899999999999998</v>
      </c>
    </row>
    <row r="7945" spans="1:18">
      <c r="A7945" t="s">
        <v>33628</v>
      </c>
      <c r="B7945" t="s">
        <v>33629</v>
      </c>
      <c r="C7945" t="s">
        <v>33630</v>
      </c>
      <c r="D7945" t="s">
        <v>17398</v>
      </c>
      <c r="E7945" t="s">
        <v>16872</v>
      </c>
      <c r="F7945" s="11">
        <v>9.0000000000000001E-76</v>
      </c>
      <c r="G7945" s="10" t="s">
        <v>17399</v>
      </c>
      <c r="H7945">
        <v>35</v>
      </c>
      <c r="I7945">
        <v>32</v>
      </c>
      <c r="J7945">
        <v>37</v>
      </c>
      <c r="K7945" s="10">
        <v>28</v>
      </c>
      <c r="L7945">
        <v>37</v>
      </c>
      <c r="M7945">
        <v>28</v>
      </c>
      <c r="N7945" s="10">
        <v>43</v>
      </c>
      <c r="O7945" s="12">
        <v>1.091</v>
      </c>
      <c r="P7945">
        <v>0.83099999999999996</v>
      </c>
      <c r="Q7945">
        <v>0.81699999999999995</v>
      </c>
      <c r="R7945" s="10">
        <v>0.47099999999999997</v>
      </c>
    </row>
    <row r="7946" spans="1:18">
      <c r="A7946" t="s">
        <v>33631</v>
      </c>
      <c r="B7946" t="s">
        <v>33632</v>
      </c>
      <c r="C7946" t="s">
        <v>33633</v>
      </c>
      <c r="D7946" t="s">
        <v>33634</v>
      </c>
      <c r="E7946" t="s">
        <v>11435</v>
      </c>
      <c r="F7946" s="11">
        <v>2.0000000000000002E-30</v>
      </c>
      <c r="G7946" s="10" t="s">
        <v>14264</v>
      </c>
      <c r="H7946">
        <v>14</v>
      </c>
      <c r="I7946">
        <v>26</v>
      </c>
      <c r="J7946">
        <v>28</v>
      </c>
      <c r="K7946" s="10">
        <v>17</v>
      </c>
      <c r="L7946">
        <v>34</v>
      </c>
      <c r="M7946">
        <v>33</v>
      </c>
      <c r="N7946" s="10">
        <v>25</v>
      </c>
      <c r="O7946" s="12">
        <v>1.4430000000000001</v>
      </c>
      <c r="P7946">
        <v>0.34100000000000003</v>
      </c>
      <c r="Q7946">
        <v>0.22600000000000001</v>
      </c>
      <c r="R7946" s="10">
        <v>0.157</v>
      </c>
    </row>
    <row r="7947" spans="1:18">
      <c r="A7947" t="s">
        <v>33635</v>
      </c>
      <c r="B7947" t="s">
        <v>33636</v>
      </c>
      <c r="C7947" t="s">
        <v>33637</v>
      </c>
      <c r="D7947" t="s">
        <v>33638</v>
      </c>
      <c r="E7947" t="s">
        <v>147</v>
      </c>
      <c r="F7947" s="11">
        <v>4.9999999999999998E-7</v>
      </c>
      <c r="G7947" s="10" t="s">
        <v>33639</v>
      </c>
      <c r="H7947">
        <v>144</v>
      </c>
      <c r="I7947">
        <v>132</v>
      </c>
      <c r="J7947">
        <v>176</v>
      </c>
      <c r="K7947" s="10">
        <v>177</v>
      </c>
      <c r="L7947">
        <v>137</v>
      </c>
      <c r="M7947">
        <v>170</v>
      </c>
      <c r="N7947" s="10">
        <v>116</v>
      </c>
      <c r="O7947" s="12">
        <v>0.89700000000000002</v>
      </c>
      <c r="P7947">
        <v>0.66500000000000004</v>
      </c>
      <c r="Q7947">
        <v>0.74</v>
      </c>
      <c r="R7947" s="10">
        <v>0.28899999999999998</v>
      </c>
    </row>
    <row r="7948" spans="1:18">
      <c r="A7948" t="s">
        <v>33640</v>
      </c>
      <c r="B7948" t="s">
        <v>33641</v>
      </c>
      <c r="C7948" t="s">
        <v>33642</v>
      </c>
      <c r="D7948" t="s">
        <v>33643</v>
      </c>
      <c r="E7948" t="s">
        <v>33644</v>
      </c>
      <c r="F7948" s="11">
        <v>3.9999999999999997E-163</v>
      </c>
      <c r="G7948" s="10" t="s">
        <v>33645</v>
      </c>
      <c r="H7948">
        <v>391</v>
      </c>
      <c r="I7948">
        <v>387</v>
      </c>
      <c r="J7948">
        <v>382</v>
      </c>
      <c r="K7948" s="10">
        <v>451</v>
      </c>
      <c r="L7948">
        <v>435</v>
      </c>
      <c r="M7948">
        <v>465</v>
      </c>
      <c r="N7948" s="10">
        <v>425</v>
      </c>
      <c r="O7948" s="12">
        <v>1.097</v>
      </c>
      <c r="P7948">
        <v>0.76100000000000001</v>
      </c>
      <c r="Q7948">
        <v>0.73099999999999998</v>
      </c>
      <c r="R7948" s="10">
        <v>0.157</v>
      </c>
    </row>
    <row r="7949" spans="1:18">
      <c r="A7949" t="s">
        <v>33646</v>
      </c>
      <c r="B7949" t="s">
        <v>33647</v>
      </c>
      <c r="C7949" t="s">
        <v>33648</v>
      </c>
      <c r="D7949" t="s">
        <v>33649</v>
      </c>
      <c r="E7949" t="s">
        <v>10410</v>
      </c>
      <c r="F7949" s="11">
        <v>3.9999999999999998E-38</v>
      </c>
      <c r="G7949" s="10" t="s">
        <v>2410</v>
      </c>
      <c r="H7949">
        <v>28</v>
      </c>
      <c r="I7949">
        <v>18</v>
      </c>
      <c r="J7949">
        <v>22</v>
      </c>
      <c r="K7949" s="10">
        <v>33</v>
      </c>
      <c r="L7949">
        <v>14</v>
      </c>
      <c r="M7949">
        <v>20</v>
      </c>
      <c r="N7949" s="10">
        <v>29</v>
      </c>
      <c r="O7949" s="12">
        <v>0.83199999999999996</v>
      </c>
      <c r="P7949">
        <v>0.76300000000000001</v>
      </c>
      <c r="Q7949">
        <v>0.71099999999999997</v>
      </c>
      <c r="R7949" s="10">
        <v>0.48</v>
      </c>
    </row>
    <row r="7950" spans="1:18">
      <c r="A7950" t="s">
        <v>33650</v>
      </c>
      <c r="B7950" t="s">
        <v>33651</v>
      </c>
      <c r="C7950" t="s">
        <v>33652</v>
      </c>
      <c r="D7950" t="s">
        <v>33653</v>
      </c>
      <c r="E7950" t="s">
        <v>33654</v>
      </c>
      <c r="F7950" s="11">
        <v>1.9999999999999999E-20</v>
      </c>
      <c r="G7950" s="10" t="s">
        <v>11155</v>
      </c>
      <c r="H7950">
        <v>77</v>
      </c>
      <c r="I7950">
        <v>79</v>
      </c>
      <c r="J7950">
        <v>90</v>
      </c>
      <c r="K7950" s="10">
        <v>84</v>
      </c>
      <c r="L7950">
        <v>90</v>
      </c>
      <c r="M7950">
        <v>91</v>
      </c>
      <c r="N7950" s="10">
        <v>109</v>
      </c>
      <c r="O7950" s="12">
        <v>1.1719999999999999</v>
      </c>
      <c r="P7950">
        <v>0.59699999999999998</v>
      </c>
      <c r="Q7950">
        <v>0.57799999999999996</v>
      </c>
      <c r="R7950" s="10">
        <v>0.05</v>
      </c>
    </row>
    <row r="7951" spans="1:18">
      <c r="A7951" t="s">
        <v>33655</v>
      </c>
      <c r="B7951" t="s">
        <v>33656</v>
      </c>
      <c r="C7951" t="s">
        <v>33657</v>
      </c>
      <c r="D7951" t="s">
        <v>743</v>
      </c>
      <c r="E7951" t="s">
        <v>253</v>
      </c>
      <c r="F7951" s="11">
        <v>9.9999999999999998E-20</v>
      </c>
      <c r="G7951" s="10" t="s">
        <v>20</v>
      </c>
      <c r="H7951">
        <v>33</v>
      </c>
      <c r="I7951">
        <v>34</v>
      </c>
      <c r="J7951">
        <v>26</v>
      </c>
      <c r="K7951" s="10">
        <v>37</v>
      </c>
      <c r="L7951">
        <v>20</v>
      </c>
      <c r="M7951">
        <v>25</v>
      </c>
      <c r="N7951" s="10">
        <v>16</v>
      </c>
      <c r="O7951" s="12">
        <v>0.626</v>
      </c>
      <c r="P7951">
        <v>0.16700000000000001</v>
      </c>
      <c r="Q7951">
        <v>0.11700000000000001</v>
      </c>
      <c r="R7951" s="10">
        <v>3.4000000000000002E-2</v>
      </c>
    </row>
    <row r="7952" spans="1:18">
      <c r="A7952" t="s">
        <v>33658</v>
      </c>
      <c r="B7952" t="s">
        <v>33659</v>
      </c>
      <c r="C7952" t="s">
        <v>33660</v>
      </c>
      <c r="D7952" t="s">
        <v>33661</v>
      </c>
      <c r="E7952" t="s">
        <v>33662</v>
      </c>
      <c r="F7952" s="11">
        <v>4.0000000000000001E-87</v>
      </c>
      <c r="G7952" s="10" t="s">
        <v>20</v>
      </c>
      <c r="H7952">
        <v>164</v>
      </c>
      <c r="I7952">
        <v>139</v>
      </c>
      <c r="J7952">
        <v>114</v>
      </c>
      <c r="K7952" s="10">
        <v>119</v>
      </c>
      <c r="L7952">
        <v>192</v>
      </c>
      <c r="M7952">
        <v>99</v>
      </c>
      <c r="N7952" s="10">
        <v>120</v>
      </c>
      <c r="O7952" s="12">
        <v>1.022</v>
      </c>
      <c r="P7952">
        <v>0.97199999999999998</v>
      </c>
      <c r="Q7952">
        <v>0.94499999999999995</v>
      </c>
      <c r="R7952" s="10">
        <v>1</v>
      </c>
    </row>
    <row r="7953" spans="1:18">
      <c r="A7953" t="s">
        <v>33663</v>
      </c>
      <c r="B7953" t="s">
        <v>33664</v>
      </c>
      <c r="C7953" t="s">
        <v>33665</v>
      </c>
      <c r="D7953" t="s">
        <v>20</v>
      </c>
      <c r="E7953" t="s">
        <v>20</v>
      </c>
      <c r="F7953" t="s">
        <v>20</v>
      </c>
      <c r="G7953" s="10" t="s">
        <v>20</v>
      </c>
      <c r="H7953">
        <v>45</v>
      </c>
      <c r="I7953">
        <v>28</v>
      </c>
      <c r="J7953">
        <v>36</v>
      </c>
      <c r="K7953" s="10">
        <v>33</v>
      </c>
      <c r="L7953">
        <v>28</v>
      </c>
      <c r="M7953">
        <v>41</v>
      </c>
      <c r="N7953" s="10">
        <v>34</v>
      </c>
      <c r="O7953" s="12">
        <v>0.96699999999999997</v>
      </c>
      <c r="P7953">
        <v>0.97599999999999998</v>
      </c>
      <c r="Q7953">
        <v>1</v>
      </c>
      <c r="R7953" s="10">
        <v>0.85799999999999998</v>
      </c>
    </row>
    <row r="7954" spans="1:18">
      <c r="A7954" t="s">
        <v>33666</v>
      </c>
      <c r="B7954" t="s">
        <v>33667</v>
      </c>
      <c r="C7954" t="s">
        <v>33668</v>
      </c>
      <c r="D7954" t="s">
        <v>33669</v>
      </c>
      <c r="E7954" t="s">
        <v>12101</v>
      </c>
      <c r="F7954" s="11">
        <v>5.9999999999999998E-78</v>
      </c>
      <c r="G7954" s="10" t="s">
        <v>2321</v>
      </c>
      <c r="H7954">
        <v>138</v>
      </c>
      <c r="I7954">
        <v>207</v>
      </c>
      <c r="J7954">
        <v>183</v>
      </c>
      <c r="K7954" s="10">
        <v>183</v>
      </c>
      <c r="L7954">
        <v>158</v>
      </c>
      <c r="M7954">
        <v>190</v>
      </c>
      <c r="N7954" s="10">
        <v>162</v>
      </c>
      <c r="O7954" s="12">
        <v>0.95599999999999996</v>
      </c>
      <c r="P7954">
        <v>0.91400000000000003</v>
      </c>
      <c r="Q7954">
        <v>0.93500000000000005</v>
      </c>
      <c r="R7954" s="10">
        <v>0.72099999999999997</v>
      </c>
    </row>
    <row r="7955" spans="1:18">
      <c r="A7955" t="s">
        <v>33670</v>
      </c>
      <c r="B7955" t="s">
        <v>33671</v>
      </c>
      <c r="C7955" t="s">
        <v>33672</v>
      </c>
      <c r="D7955" t="s">
        <v>33673</v>
      </c>
      <c r="E7955" t="s">
        <v>7293</v>
      </c>
      <c r="F7955" s="11">
        <v>4E-50</v>
      </c>
      <c r="G7955" s="10" t="s">
        <v>33674</v>
      </c>
      <c r="H7955">
        <v>21</v>
      </c>
      <c r="I7955">
        <v>18</v>
      </c>
      <c r="J7955">
        <v>17</v>
      </c>
      <c r="K7955" s="10">
        <v>3</v>
      </c>
      <c r="L7955">
        <v>13</v>
      </c>
      <c r="M7955">
        <v>3</v>
      </c>
      <c r="N7955" s="10">
        <v>7</v>
      </c>
      <c r="O7955" s="12">
        <v>0.52</v>
      </c>
      <c r="P7955">
        <v>0.17699999999999999</v>
      </c>
      <c r="Q7955">
        <v>9.0999999999999998E-2</v>
      </c>
      <c r="R7955" s="10">
        <v>0.21199999999999999</v>
      </c>
    </row>
    <row r="7956" spans="1:18">
      <c r="A7956" t="s">
        <v>33675</v>
      </c>
      <c r="B7956" t="s">
        <v>33676</v>
      </c>
      <c r="C7956" t="s">
        <v>33677</v>
      </c>
      <c r="D7956" t="s">
        <v>1675</v>
      </c>
      <c r="E7956" t="s">
        <v>253</v>
      </c>
      <c r="F7956" s="11">
        <v>6.9999999999999997E-33</v>
      </c>
      <c r="G7956" s="10" t="s">
        <v>20</v>
      </c>
      <c r="H7956">
        <v>78</v>
      </c>
      <c r="I7956">
        <v>71</v>
      </c>
      <c r="J7956">
        <v>73</v>
      </c>
      <c r="K7956" s="10">
        <v>79</v>
      </c>
      <c r="L7956">
        <v>36</v>
      </c>
      <c r="M7956">
        <v>65</v>
      </c>
      <c r="N7956" s="10">
        <v>46</v>
      </c>
      <c r="O7956" s="12">
        <v>0.65100000000000002</v>
      </c>
      <c r="P7956">
        <v>9.2999999999999999E-2</v>
      </c>
      <c r="Q7956">
        <v>7.2999999999999995E-2</v>
      </c>
      <c r="R7956" s="10">
        <v>3.4000000000000002E-2</v>
      </c>
    </row>
    <row r="7957" spans="1:18">
      <c r="A7957" t="s">
        <v>33678</v>
      </c>
      <c r="B7957" t="s">
        <v>33679</v>
      </c>
      <c r="C7957" t="s">
        <v>33680</v>
      </c>
      <c r="D7957" t="s">
        <v>13294</v>
      </c>
      <c r="E7957" t="s">
        <v>253</v>
      </c>
      <c r="F7957" s="11">
        <v>5.0000000000000002E-55</v>
      </c>
      <c r="G7957" s="10" t="s">
        <v>20</v>
      </c>
      <c r="H7957">
        <v>57</v>
      </c>
      <c r="I7957">
        <v>85</v>
      </c>
      <c r="J7957">
        <v>51</v>
      </c>
      <c r="K7957" s="10">
        <v>43</v>
      </c>
      <c r="L7957">
        <v>21</v>
      </c>
      <c r="M7957">
        <v>28</v>
      </c>
      <c r="N7957" s="10">
        <v>21</v>
      </c>
      <c r="O7957" s="13">
        <v>0.39500000000000002</v>
      </c>
      <c r="P7957">
        <v>0</v>
      </c>
      <c r="Q7957">
        <v>0</v>
      </c>
      <c r="R7957" s="10">
        <v>3.2000000000000001E-2</v>
      </c>
    </row>
    <row r="7958" spans="1:18">
      <c r="A7958" t="s">
        <v>33681</v>
      </c>
      <c r="B7958" t="s">
        <v>33682</v>
      </c>
      <c r="C7958" t="s">
        <v>33683</v>
      </c>
      <c r="D7958" t="s">
        <v>33684</v>
      </c>
      <c r="E7958" t="s">
        <v>33685</v>
      </c>
      <c r="F7958" s="11">
        <v>2.0000000000000001E-83</v>
      </c>
      <c r="G7958" s="10" t="s">
        <v>10853</v>
      </c>
      <c r="H7958">
        <v>165</v>
      </c>
      <c r="I7958">
        <v>31</v>
      </c>
      <c r="J7958">
        <v>150</v>
      </c>
      <c r="K7958" s="10">
        <v>249</v>
      </c>
      <c r="L7958">
        <v>51</v>
      </c>
      <c r="M7958">
        <v>397</v>
      </c>
      <c r="N7958" s="10">
        <v>94</v>
      </c>
      <c r="O7958" s="12">
        <v>1.2150000000000001</v>
      </c>
      <c r="P7958">
        <v>0.629</v>
      </c>
      <c r="Q7958">
        <v>0.44400000000000001</v>
      </c>
      <c r="R7958" s="10">
        <v>1</v>
      </c>
    </row>
    <row r="7959" spans="1:18">
      <c r="A7959" t="s">
        <v>33686</v>
      </c>
      <c r="B7959" t="s">
        <v>33687</v>
      </c>
      <c r="C7959" t="s">
        <v>33688</v>
      </c>
      <c r="D7959" t="s">
        <v>20</v>
      </c>
      <c r="E7959" t="s">
        <v>20</v>
      </c>
      <c r="F7959" t="s">
        <v>20</v>
      </c>
      <c r="G7959" s="10" t="s">
        <v>20</v>
      </c>
      <c r="H7959">
        <v>42</v>
      </c>
      <c r="I7959">
        <v>35</v>
      </c>
      <c r="J7959">
        <v>62</v>
      </c>
      <c r="K7959" s="10">
        <v>76</v>
      </c>
      <c r="L7959">
        <v>55</v>
      </c>
      <c r="M7959">
        <v>94</v>
      </c>
      <c r="N7959" s="10">
        <v>49</v>
      </c>
      <c r="O7959" s="12">
        <v>1.228</v>
      </c>
      <c r="P7959">
        <v>0.60599999999999998</v>
      </c>
      <c r="Q7959">
        <v>0.49</v>
      </c>
      <c r="R7959" s="10">
        <v>0.48</v>
      </c>
    </row>
    <row r="7960" spans="1:18">
      <c r="A7960" t="s">
        <v>33689</v>
      </c>
      <c r="B7960" t="s">
        <v>33690</v>
      </c>
      <c r="C7960" t="s">
        <v>33691</v>
      </c>
      <c r="D7960" t="s">
        <v>33692</v>
      </c>
      <c r="E7960" t="s">
        <v>33693</v>
      </c>
      <c r="F7960" s="11">
        <v>2.0000000000000001E-32</v>
      </c>
      <c r="G7960" s="10" t="s">
        <v>9258</v>
      </c>
      <c r="H7960">
        <v>15</v>
      </c>
      <c r="I7960">
        <v>6</v>
      </c>
      <c r="J7960">
        <v>11</v>
      </c>
      <c r="K7960" s="10">
        <v>14</v>
      </c>
      <c r="L7960">
        <v>16</v>
      </c>
      <c r="M7960">
        <v>11</v>
      </c>
      <c r="N7960" s="10">
        <v>8</v>
      </c>
      <c r="O7960" s="12">
        <v>1.014</v>
      </c>
      <c r="P7960">
        <v>1</v>
      </c>
      <c r="Q7960">
        <v>1</v>
      </c>
      <c r="R7960" s="10">
        <v>0.85799999999999998</v>
      </c>
    </row>
    <row r="7961" spans="1:18">
      <c r="A7961" t="s">
        <v>33694</v>
      </c>
      <c r="B7961" t="s">
        <v>33695</v>
      </c>
      <c r="C7961" t="s">
        <v>33696</v>
      </c>
      <c r="D7961" t="s">
        <v>33697</v>
      </c>
      <c r="E7961" t="s">
        <v>33698</v>
      </c>
      <c r="F7961" s="11">
        <v>1E-42</v>
      </c>
      <c r="G7961" s="10" t="s">
        <v>204</v>
      </c>
      <c r="H7961">
        <v>213</v>
      </c>
      <c r="I7961">
        <v>299</v>
      </c>
      <c r="J7961">
        <v>277</v>
      </c>
      <c r="K7961" s="10">
        <v>272</v>
      </c>
      <c r="L7961">
        <v>342</v>
      </c>
      <c r="M7961">
        <v>229</v>
      </c>
      <c r="N7961" s="10">
        <v>307</v>
      </c>
      <c r="O7961" s="12">
        <v>1.103</v>
      </c>
      <c r="P7961">
        <v>0.69599999999999995</v>
      </c>
      <c r="Q7961">
        <v>0.71099999999999997</v>
      </c>
      <c r="R7961" s="10">
        <v>0.28899999999999998</v>
      </c>
    </row>
    <row r="7962" spans="1:18">
      <c r="A7962" t="s">
        <v>33699</v>
      </c>
      <c r="B7962" t="s">
        <v>33700</v>
      </c>
      <c r="C7962" t="s">
        <v>33701</v>
      </c>
      <c r="D7962" t="s">
        <v>33702</v>
      </c>
      <c r="E7962" t="s">
        <v>24177</v>
      </c>
      <c r="F7962" s="11">
        <v>9.0000000000000001E-146</v>
      </c>
      <c r="G7962" s="10" t="s">
        <v>20</v>
      </c>
      <c r="H7962">
        <v>257</v>
      </c>
      <c r="I7962">
        <v>357</v>
      </c>
      <c r="J7962">
        <v>298</v>
      </c>
      <c r="K7962" s="10">
        <v>318</v>
      </c>
      <c r="L7962">
        <v>346</v>
      </c>
      <c r="M7962">
        <v>356</v>
      </c>
      <c r="N7962" s="10">
        <v>439</v>
      </c>
      <c r="O7962" s="12">
        <v>1.2370000000000001</v>
      </c>
      <c r="P7962">
        <v>0.26500000000000001</v>
      </c>
      <c r="Q7962">
        <v>0.32400000000000001</v>
      </c>
      <c r="R7962" s="10">
        <v>0.157</v>
      </c>
    </row>
    <row r="7963" spans="1:18">
      <c r="A7963" t="s">
        <v>33703</v>
      </c>
      <c r="B7963" t="s">
        <v>33704</v>
      </c>
      <c r="C7963" t="s">
        <v>33705</v>
      </c>
      <c r="D7963" t="s">
        <v>33706</v>
      </c>
      <c r="E7963" t="s">
        <v>253</v>
      </c>
      <c r="F7963" s="11">
        <v>9.0000000000000003E-27</v>
      </c>
      <c r="G7963" s="10" t="s">
        <v>20</v>
      </c>
      <c r="H7963">
        <v>80</v>
      </c>
      <c r="I7963">
        <v>58</v>
      </c>
      <c r="J7963">
        <v>62</v>
      </c>
      <c r="K7963" s="10">
        <v>56</v>
      </c>
      <c r="L7963">
        <v>79</v>
      </c>
      <c r="M7963">
        <v>74</v>
      </c>
      <c r="N7963" s="10">
        <v>57</v>
      </c>
      <c r="O7963" s="12">
        <v>1.0940000000000001</v>
      </c>
      <c r="P7963">
        <v>0.85899999999999999</v>
      </c>
      <c r="Q7963">
        <v>0.79400000000000004</v>
      </c>
      <c r="R7963" s="10">
        <v>0.72399999999999998</v>
      </c>
    </row>
    <row r="7964" spans="1:18">
      <c r="A7964" t="s">
        <v>33707</v>
      </c>
      <c r="B7964" t="s">
        <v>33708</v>
      </c>
      <c r="C7964" t="s">
        <v>33709</v>
      </c>
      <c r="D7964" t="s">
        <v>3045</v>
      </c>
      <c r="E7964" t="s">
        <v>1479</v>
      </c>
      <c r="F7964" s="11">
        <v>7.0000000000000004E-25</v>
      </c>
      <c r="G7964" s="10" t="s">
        <v>3046</v>
      </c>
      <c r="H7964">
        <v>28</v>
      </c>
      <c r="I7964">
        <v>26</v>
      </c>
      <c r="J7964">
        <v>19</v>
      </c>
      <c r="K7964" s="10">
        <v>22</v>
      </c>
      <c r="L7964">
        <v>24</v>
      </c>
      <c r="M7964">
        <v>11</v>
      </c>
      <c r="N7964" s="10">
        <v>30</v>
      </c>
      <c r="O7964" s="12">
        <v>0.91200000000000003</v>
      </c>
      <c r="P7964">
        <v>0.94499999999999995</v>
      </c>
      <c r="Q7964">
        <v>0.91300000000000003</v>
      </c>
      <c r="R7964" s="10">
        <v>1</v>
      </c>
    </row>
    <row r="7965" spans="1:18">
      <c r="A7965" t="s">
        <v>33710</v>
      </c>
      <c r="B7965" t="s">
        <v>33711</v>
      </c>
      <c r="C7965" t="s">
        <v>33712</v>
      </c>
      <c r="D7965" t="s">
        <v>33713</v>
      </c>
      <c r="E7965" t="s">
        <v>5161</v>
      </c>
      <c r="F7965" s="11">
        <v>3.0000000000000001E-12</v>
      </c>
      <c r="G7965" s="10" t="s">
        <v>4319</v>
      </c>
      <c r="H7965">
        <v>49</v>
      </c>
      <c r="I7965">
        <v>55</v>
      </c>
      <c r="J7965">
        <v>57</v>
      </c>
      <c r="K7965" s="10">
        <v>39</v>
      </c>
      <c r="L7965">
        <v>51</v>
      </c>
      <c r="M7965">
        <v>53</v>
      </c>
      <c r="N7965" s="10">
        <v>56</v>
      </c>
      <c r="O7965" s="12">
        <v>1.0669999999999999</v>
      </c>
      <c r="P7965">
        <v>0.88300000000000001</v>
      </c>
      <c r="Q7965">
        <v>0.88</v>
      </c>
      <c r="R7965" s="10">
        <v>0.72399999999999998</v>
      </c>
    </row>
    <row r="7966" spans="1:18">
      <c r="A7966" t="s">
        <v>33714</v>
      </c>
      <c r="B7966" t="s">
        <v>33715</v>
      </c>
      <c r="C7966" t="s">
        <v>33716</v>
      </c>
      <c r="D7966" t="s">
        <v>33717</v>
      </c>
      <c r="E7966" t="s">
        <v>3689</v>
      </c>
      <c r="F7966" s="11">
        <v>4.9999999999999999E-93</v>
      </c>
      <c r="G7966" s="10" t="s">
        <v>2561</v>
      </c>
      <c r="H7966">
        <v>197</v>
      </c>
      <c r="I7966">
        <v>151</v>
      </c>
      <c r="J7966">
        <v>154</v>
      </c>
      <c r="K7966" s="10">
        <v>174</v>
      </c>
      <c r="L7966">
        <v>171</v>
      </c>
      <c r="M7966">
        <v>191</v>
      </c>
      <c r="N7966" s="10">
        <v>172</v>
      </c>
      <c r="O7966" s="12">
        <v>1.0529999999999999</v>
      </c>
      <c r="P7966">
        <v>0.90200000000000002</v>
      </c>
      <c r="Q7966">
        <v>0.87</v>
      </c>
      <c r="R7966" s="10">
        <v>0.72399999999999998</v>
      </c>
    </row>
    <row r="7967" spans="1:18">
      <c r="A7967" t="s">
        <v>33718</v>
      </c>
      <c r="B7967" t="s">
        <v>33719</v>
      </c>
      <c r="C7967" t="s">
        <v>33720</v>
      </c>
      <c r="D7967" t="s">
        <v>33721</v>
      </c>
      <c r="E7967" t="s">
        <v>253</v>
      </c>
      <c r="F7967" s="11">
        <v>2.0000000000000002E-86</v>
      </c>
      <c r="G7967" s="10" t="s">
        <v>20</v>
      </c>
      <c r="H7967">
        <v>60</v>
      </c>
      <c r="I7967">
        <v>80</v>
      </c>
      <c r="J7967">
        <v>89</v>
      </c>
      <c r="K7967" s="10">
        <v>75</v>
      </c>
      <c r="L7967">
        <v>63</v>
      </c>
      <c r="M7967">
        <v>61</v>
      </c>
      <c r="N7967" s="10">
        <v>43</v>
      </c>
      <c r="O7967" s="12">
        <v>0.73199999999999998</v>
      </c>
      <c r="P7967">
        <v>0.23499999999999999</v>
      </c>
      <c r="Q7967">
        <v>0.216</v>
      </c>
      <c r="R7967" s="10">
        <v>0.157</v>
      </c>
    </row>
    <row r="7968" spans="1:18">
      <c r="A7968" t="s">
        <v>33722</v>
      </c>
      <c r="B7968" t="s">
        <v>33723</v>
      </c>
      <c r="C7968" t="s">
        <v>33724</v>
      </c>
      <c r="D7968" t="s">
        <v>33725</v>
      </c>
      <c r="E7968" t="s">
        <v>13548</v>
      </c>
      <c r="F7968" s="11">
        <v>1.0000000000000001E-32</v>
      </c>
      <c r="G7968" s="10" t="s">
        <v>20</v>
      </c>
      <c r="H7968">
        <v>48</v>
      </c>
      <c r="I7968">
        <v>39</v>
      </c>
      <c r="J7968">
        <v>36</v>
      </c>
      <c r="K7968" s="10">
        <v>38</v>
      </c>
      <c r="L7968">
        <v>16</v>
      </c>
      <c r="M7968">
        <v>20</v>
      </c>
      <c r="N7968" s="10">
        <v>27</v>
      </c>
      <c r="O7968" s="12">
        <v>0.52200000000000002</v>
      </c>
      <c r="P7968">
        <v>4.2000000000000003E-2</v>
      </c>
      <c r="Q7968">
        <v>1.4999999999999999E-2</v>
      </c>
      <c r="R7968" s="10">
        <v>3.4000000000000002E-2</v>
      </c>
    </row>
    <row r="7969" spans="1:18">
      <c r="A7969" t="s">
        <v>33726</v>
      </c>
      <c r="B7969" t="s">
        <v>33727</v>
      </c>
      <c r="C7969" t="s">
        <v>33728</v>
      </c>
      <c r="D7969" t="s">
        <v>33729</v>
      </c>
      <c r="E7969" t="s">
        <v>33730</v>
      </c>
      <c r="F7969" s="11">
        <v>3.0000000000000001E-95</v>
      </c>
      <c r="G7969" s="10" t="s">
        <v>20</v>
      </c>
      <c r="H7969">
        <v>476</v>
      </c>
      <c r="I7969">
        <v>517</v>
      </c>
      <c r="J7969">
        <v>462</v>
      </c>
      <c r="K7969" s="10">
        <v>427</v>
      </c>
      <c r="L7969">
        <v>573</v>
      </c>
      <c r="M7969">
        <v>504</v>
      </c>
      <c r="N7969" s="10">
        <v>524</v>
      </c>
      <c r="O7969" s="12">
        <v>1.1339999999999999</v>
      </c>
      <c r="P7969">
        <v>0.61599999999999999</v>
      </c>
      <c r="Q7969">
        <v>0.61499999999999999</v>
      </c>
      <c r="R7969" s="10">
        <v>7.6999999999999999E-2</v>
      </c>
    </row>
    <row r="7970" spans="1:18">
      <c r="A7970" t="s">
        <v>33731</v>
      </c>
      <c r="B7970" t="s">
        <v>33732</v>
      </c>
      <c r="C7970" t="s">
        <v>33733</v>
      </c>
      <c r="D7970" t="s">
        <v>10976</v>
      </c>
      <c r="E7970" t="s">
        <v>6248</v>
      </c>
      <c r="F7970" s="11">
        <v>2E-78</v>
      </c>
      <c r="G7970" s="10" t="s">
        <v>20</v>
      </c>
      <c r="H7970">
        <v>233</v>
      </c>
      <c r="I7970">
        <v>224</v>
      </c>
      <c r="J7970">
        <v>278</v>
      </c>
      <c r="K7970" s="10">
        <v>265</v>
      </c>
      <c r="L7970">
        <v>253</v>
      </c>
      <c r="M7970">
        <v>241</v>
      </c>
      <c r="N7970" s="10">
        <v>283</v>
      </c>
      <c r="O7970" s="12">
        <v>1.036</v>
      </c>
      <c r="P7970">
        <v>0.91600000000000004</v>
      </c>
      <c r="Q7970">
        <v>0.91300000000000003</v>
      </c>
      <c r="R7970" s="10">
        <v>0.48</v>
      </c>
    </row>
    <row r="7971" spans="1:18">
      <c r="A7971" t="s">
        <v>33734</v>
      </c>
      <c r="B7971" t="s">
        <v>33735</v>
      </c>
      <c r="C7971" t="s">
        <v>33736</v>
      </c>
      <c r="D7971" t="s">
        <v>33737</v>
      </c>
      <c r="E7971" t="s">
        <v>33738</v>
      </c>
      <c r="F7971" s="11">
        <v>1.0000000000000001E-43</v>
      </c>
      <c r="G7971" s="10" t="s">
        <v>20</v>
      </c>
      <c r="H7971">
        <v>98</v>
      </c>
      <c r="I7971">
        <v>105</v>
      </c>
      <c r="J7971">
        <v>101</v>
      </c>
      <c r="K7971" s="10">
        <v>153</v>
      </c>
      <c r="L7971">
        <v>108</v>
      </c>
      <c r="M7971">
        <v>117</v>
      </c>
      <c r="N7971" s="10">
        <v>115</v>
      </c>
      <c r="O7971" s="12">
        <v>0.99199999999999999</v>
      </c>
      <c r="P7971">
        <v>0.995</v>
      </c>
      <c r="Q7971">
        <v>1</v>
      </c>
      <c r="R7971" s="10">
        <v>0.28899999999999998</v>
      </c>
    </row>
    <row r="7972" spans="1:18">
      <c r="A7972" t="s">
        <v>33739</v>
      </c>
      <c r="B7972" t="s">
        <v>33740</v>
      </c>
      <c r="C7972" t="s">
        <v>33741</v>
      </c>
      <c r="D7972" t="s">
        <v>33742</v>
      </c>
      <c r="E7972" t="s">
        <v>147</v>
      </c>
      <c r="F7972" s="11">
        <v>4.9999999999999997E-149</v>
      </c>
      <c r="G7972" s="10" t="s">
        <v>33743</v>
      </c>
      <c r="H7972">
        <v>127</v>
      </c>
      <c r="I7972">
        <v>79</v>
      </c>
      <c r="J7972">
        <v>96</v>
      </c>
      <c r="K7972" s="10">
        <v>95</v>
      </c>
      <c r="L7972">
        <v>86</v>
      </c>
      <c r="M7972">
        <v>100</v>
      </c>
      <c r="N7972" s="10">
        <v>88</v>
      </c>
      <c r="O7972" s="12">
        <v>0.92</v>
      </c>
      <c r="P7972">
        <v>0.81399999999999995</v>
      </c>
      <c r="Q7972">
        <v>0.84699999999999998</v>
      </c>
      <c r="R7972" s="10">
        <v>0.72399999999999998</v>
      </c>
    </row>
    <row r="7973" spans="1:18">
      <c r="A7973" t="s">
        <v>33744</v>
      </c>
      <c r="B7973" t="s">
        <v>33745</v>
      </c>
      <c r="C7973" t="s">
        <v>33746</v>
      </c>
      <c r="D7973" t="s">
        <v>20</v>
      </c>
      <c r="E7973" t="s">
        <v>20</v>
      </c>
      <c r="F7973" t="s">
        <v>20</v>
      </c>
      <c r="G7973" s="10" t="s">
        <v>20</v>
      </c>
      <c r="H7973">
        <v>862</v>
      </c>
      <c r="I7973">
        <v>939</v>
      </c>
      <c r="J7973">
        <v>874</v>
      </c>
      <c r="K7973" s="10">
        <v>812</v>
      </c>
      <c r="L7973">
        <v>991</v>
      </c>
      <c r="M7973">
        <v>902</v>
      </c>
      <c r="N7973" s="10">
        <v>1006</v>
      </c>
      <c r="O7973" s="12">
        <v>1.1080000000000001</v>
      </c>
      <c r="P7973">
        <v>0.7</v>
      </c>
      <c r="Q7973">
        <v>0.68600000000000005</v>
      </c>
      <c r="R7973" s="10">
        <v>7.6999999999999999E-2</v>
      </c>
    </row>
    <row r="7974" spans="1:18">
      <c r="A7974" t="s">
        <v>33747</v>
      </c>
      <c r="B7974" t="s">
        <v>33748</v>
      </c>
      <c r="C7974" t="s">
        <v>33749</v>
      </c>
      <c r="D7974" t="s">
        <v>20</v>
      </c>
      <c r="E7974" t="s">
        <v>20</v>
      </c>
      <c r="F7974" t="s">
        <v>20</v>
      </c>
      <c r="G7974" s="10" t="s">
        <v>20</v>
      </c>
      <c r="H7974">
        <v>47</v>
      </c>
      <c r="I7974">
        <v>38</v>
      </c>
      <c r="J7974">
        <v>33</v>
      </c>
      <c r="K7974" s="10">
        <v>47</v>
      </c>
      <c r="L7974">
        <v>61</v>
      </c>
      <c r="M7974">
        <v>71</v>
      </c>
      <c r="N7974" s="10">
        <v>61</v>
      </c>
      <c r="O7974" s="12">
        <v>1.56</v>
      </c>
      <c r="P7974">
        <v>9.8000000000000004E-2</v>
      </c>
      <c r="Q7974">
        <v>5.7000000000000002E-2</v>
      </c>
      <c r="R7974" s="10">
        <v>3.1E-2</v>
      </c>
    </row>
    <row r="7975" spans="1:18">
      <c r="A7975" t="s">
        <v>33750</v>
      </c>
      <c r="B7975" t="s">
        <v>33751</v>
      </c>
      <c r="C7975" t="s">
        <v>33752</v>
      </c>
      <c r="D7975" t="s">
        <v>33753</v>
      </c>
      <c r="E7975" t="s">
        <v>33754</v>
      </c>
      <c r="F7975" s="11">
        <v>2.0000000000000001E-32</v>
      </c>
      <c r="G7975" s="10" t="s">
        <v>292</v>
      </c>
      <c r="H7975">
        <v>41</v>
      </c>
      <c r="I7975">
        <v>32</v>
      </c>
      <c r="J7975">
        <v>37</v>
      </c>
      <c r="K7975" s="10">
        <v>41</v>
      </c>
      <c r="L7975">
        <v>60</v>
      </c>
      <c r="M7975">
        <v>52</v>
      </c>
      <c r="N7975" s="10">
        <v>52</v>
      </c>
      <c r="O7975" s="12">
        <v>1.448</v>
      </c>
      <c r="P7975">
        <v>0.22600000000000001</v>
      </c>
      <c r="Q7975">
        <v>0.13900000000000001</v>
      </c>
      <c r="R7975" s="10">
        <v>3.1E-2</v>
      </c>
    </row>
    <row r="7976" spans="1:18">
      <c r="A7976" t="s">
        <v>33755</v>
      </c>
      <c r="B7976" t="s">
        <v>33756</v>
      </c>
      <c r="C7976" t="s">
        <v>33757</v>
      </c>
      <c r="D7976" t="s">
        <v>33758</v>
      </c>
      <c r="E7976" t="s">
        <v>3712</v>
      </c>
      <c r="F7976" s="11">
        <v>5.9999999999999997E-110</v>
      </c>
      <c r="G7976" s="10" t="s">
        <v>33759</v>
      </c>
      <c r="H7976">
        <v>28</v>
      </c>
      <c r="I7976">
        <v>51</v>
      </c>
      <c r="J7976">
        <v>44</v>
      </c>
      <c r="K7976" s="10">
        <v>40</v>
      </c>
      <c r="L7976">
        <v>43</v>
      </c>
      <c r="M7976">
        <v>44</v>
      </c>
      <c r="N7976" s="10">
        <v>43</v>
      </c>
      <c r="O7976" s="12">
        <v>1.0629999999999999</v>
      </c>
      <c r="P7976">
        <v>0.88500000000000001</v>
      </c>
      <c r="Q7976">
        <v>0.85</v>
      </c>
      <c r="R7976" s="10">
        <v>0.85699999999999998</v>
      </c>
    </row>
    <row r="7977" spans="1:18">
      <c r="A7977" t="s">
        <v>33760</v>
      </c>
      <c r="B7977" t="s">
        <v>33761</v>
      </c>
      <c r="C7977" t="s">
        <v>33762</v>
      </c>
      <c r="D7977" t="s">
        <v>33763</v>
      </c>
      <c r="E7977" t="s">
        <v>24343</v>
      </c>
      <c r="F7977" s="11">
        <v>1.9999999999999999E-81</v>
      </c>
      <c r="G7977" s="10" t="s">
        <v>33764</v>
      </c>
      <c r="H7977">
        <v>1041</v>
      </c>
      <c r="I7977">
        <v>929</v>
      </c>
      <c r="J7977">
        <v>903</v>
      </c>
      <c r="K7977" s="10">
        <v>975</v>
      </c>
      <c r="L7977">
        <v>969</v>
      </c>
      <c r="M7977">
        <v>990</v>
      </c>
      <c r="N7977" s="10">
        <v>1011</v>
      </c>
      <c r="O7977" s="12">
        <v>1.0289999999999999</v>
      </c>
      <c r="P7977">
        <v>0.94199999999999995</v>
      </c>
      <c r="Q7977">
        <v>0.92400000000000004</v>
      </c>
      <c r="R7977" s="10">
        <v>0.48</v>
      </c>
    </row>
    <row r="7978" spans="1:18">
      <c r="A7978" t="s">
        <v>33765</v>
      </c>
      <c r="B7978" t="s">
        <v>33766</v>
      </c>
      <c r="C7978" t="s">
        <v>33767</v>
      </c>
      <c r="D7978" t="s">
        <v>33768</v>
      </c>
      <c r="E7978" t="s">
        <v>253</v>
      </c>
      <c r="F7978" s="11">
        <v>1.0000000000000001E-5</v>
      </c>
      <c r="G7978" s="10" t="s">
        <v>20</v>
      </c>
      <c r="H7978">
        <v>36</v>
      </c>
      <c r="I7978">
        <v>41</v>
      </c>
      <c r="J7978">
        <v>54</v>
      </c>
      <c r="K7978" s="10">
        <v>55</v>
      </c>
      <c r="L7978">
        <v>98</v>
      </c>
      <c r="M7978">
        <v>70</v>
      </c>
      <c r="N7978" s="10">
        <v>89</v>
      </c>
      <c r="O7978" s="12">
        <v>1.8420000000000001</v>
      </c>
      <c r="P7978">
        <v>7.0000000000000001E-3</v>
      </c>
      <c r="Q7978">
        <v>3.0000000000000001E-3</v>
      </c>
      <c r="R7978" s="10">
        <v>3.4000000000000002E-2</v>
      </c>
    </row>
    <row r="7979" spans="1:18">
      <c r="A7979" t="s">
        <v>33769</v>
      </c>
      <c r="B7979" t="s">
        <v>33770</v>
      </c>
      <c r="C7979" t="s">
        <v>33771</v>
      </c>
      <c r="D7979" t="s">
        <v>20</v>
      </c>
      <c r="E7979" t="s">
        <v>20</v>
      </c>
      <c r="F7979" t="s">
        <v>20</v>
      </c>
      <c r="G7979" s="10" t="s">
        <v>20</v>
      </c>
      <c r="H7979">
        <v>11</v>
      </c>
      <c r="I7979">
        <v>20</v>
      </c>
      <c r="J7979">
        <v>15</v>
      </c>
      <c r="K7979" s="10">
        <v>6</v>
      </c>
      <c r="L7979">
        <v>10</v>
      </c>
      <c r="M7979">
        <v>9</v>
      </c>
      <c r="N7979" s="10">
        <v>11</v>
      </c>
      <c r="O7979" s="12">
        <v>0.76900000000000002</v>
      </c>
      <c r="P7979">
        <v>0.76600000000000001</v>
      </c>
      <c r="Q7979">
        <v>0.67600000000000005</v>
      </c>
      <c r="R7979" s="10">
        <v>0.372</v>
      </c>
    </row>
    <row r="7980" spans="1:18">
      <c r="A7980" t="s">
        <v>33772</v>
      </c>
      <c r="B7980" t="s">
        <v>33773</v>
      </c>
      <c r="C7980" t="s">
        <v>33774</v>
      </c>
      <c r="D7980" t="s">
        <v>33775</v>
      </c>
      <c r="E7980" t="s">
        <v>9840</v>
      </c>
      <c r="F7980" s="11">
        <v>6.9999999999999998E-71</v>
      </c>
      <c r="G7980" s="10" t="s">
        <v>20</v>
      </c>
      <c r="H7980">
        <v>285</v>
      </c>
      <c r="I7980">
        <v>332</v>
      </c>
      <c r="J7980">
        <v>343</v>
      </c>
      <c r="K7980" s="10">
        <v>362</v>
      </c>
      <c r="L7980">
        <v>381</v>
      </c>
      <c r="M7980">
        <v>387</v>
      </c>
      <c r="N7980" s="10">
        <v>352</v>
      </c>
      <c r="O7980" s="12">
        <v>1.1299999999999999</v>
      </c>
      <c r="P7980">
        <v>0.65</v>
      </c>
      <c r="Q7980">
        <v>0.63500000000000001</v>
      </c>
      <c r="R7980" s="10">
        <v>7.6999999999999999E-2</v>
      </c>
    </row>
    <row r="7981" spans="1:18">
      <c r="A7981" t="s">
        <v>33776</v>
      </c>
      <c r="B7981" t="s">
        <v>33777</v>
      </c>
      <c r="C7981" t="s">
        <v>33778</v>
      </c>
      <c r="D7981" t="s">
        <v>13148</v>
      </c>
      <c r="E7981" t="s">
        <v>13149</v>
      </c>
      <c r="F7981" s="11">
        <v>1.9999999999999999E-20</v>
      </c>
      <c r="G7981" s="10" t="s">
        <v>20</v>
      </c>
      <c r="H7981">
        <v>28</v>
      </c>
      <c r="I7981">
        <v>21</v>
      </c>
      <c r="J7981">
        <v>29</v>
      </c>
      <c r="K7981" s="10">
        <v>37</v>
      </c>
      <c r="L7981">
        <v>12</v>
      </c>
      <c r="M7981">
        <v>154</v>
      </c>
      <c r="N7981" s="10">
        <v>88</v>
      </c>
      <c r="O7981" s="14">
        <v>2.9449999999999998</v>
      </c>
      <c r="P7981">
        <v>0</v>
      </c>
      <c r="Q7981">
        <v>0</v>
      </c>
      <c r="R7981" s="10">
        <v>0.48</v>
      </c>
    </row>
    <row r="7982" spans="1:18">
      <c r="A7982" t="s">
        <v>33779</v>
      </c>
      <c r="B7982" t="s">
        <v>33780</v>
      </c>
      <c r="C7982" t="s">
        <v>33781</v>
      </c>
      <c r="D7982" t="s">
        <v>33782</v>
      </c>
      <c r="E7982" t="s">
        <v>1143</v>
      </c>
      <c r="F7982" s="11">
        <v>9.9999999999999996E-70</v>
      </c>
      <c r="G7982" s="10" t="s">
        <v>33783</v>
      </c>
      <c r="H7982">
        <v>107</v>
      </c>
      <c r="I7982">
        <v>99</v>
      </c>
      <c r="J7982">
        <v>83</v>
      </c>
      <c r="K7982" s="10">
        <v>118</v>
      </c>
      <c r="L7982">
        <v>124</v>
      </c>
      <c r="M7982">
        <v>143</v>
      </c>
      <c r="N7982" s="10">
        <v>99</v>
      </c>
      <c r="O7982" s="12">
        <v>1.1990000000000001</v>
      </c>
      <c r="P7982">
        <v>0.55900000000000005</v>
      </c>
      <c r="Q7982">
        <v>0.49299999999999999</v>
      </c>
      <c r="R7982" s="10">
        <v>0.21199999999999999</v>
      </c>
    </row>
    <row r="7983" spans="1:18">
      <c r="A7983" t="s">
        <v>33784</v>
      </c>
      <c r="B7983" t="s">
        <v>33785</v>
      </c>
      <c r="C7983" t="s">
        <v>33786</v>
      </c>
      <c r="D7983" t="s">
        <v>20</v>
      </c>
      <c r="E7983" t="s">
        <v>20</v>
      </c>
      <c r="F7983" t="s">
        <v>20</v>
      </c>
      <c r="G7983" s="10" t="s">
        <v>20</v>
      </c>
      <c r="H7983">
        <v>105</v>
      </c>
      <c r="I7983">
        <v>118</v>
      </c>
      <c r="J7983">
        <v>153</v>
      </c>
      <c r="K7983" s="10">
        <v>132</v>
      </c>
      <c r="L7983">
        <v>170</v>
      </c>
      <c r="M7983">
        <v>140</v>
      </c>
      <c r="N7983" s="10">
        <v>132</v>
      </c>
      <c r="O7983" s="12">
        <v>1.1599999999999999</v>
      </c>
      <c r="P7983">
        <v>0.628</v>
      </c>
      <c r="Q7983">
        <v>0.58299999999999996</v>
      </c>
      <c r="R7983" s="10">
        <v>0.21199999999999999</v>
      </c>
    </row>
    <row r="7984" spans="1:18">
      <c r="A7984" t="s">
        <v>33787</v>
      </c>
      <c r="B7984" t="s">
        <v>33788</v>
      </c>
      <c r="C7984" t="s">
        <v>33789</v>
      </c>
      <c r="D7984" t="s">
        <v>33790</v>
      </c>
      <c r="E7984" t="s">
        <v>33791</v>
      </c>
      <c r="F7984" s="11">
        <v>4.0000000000000001E-13</v>
      </c>
      <c r="G7984" s="10" t="s">
        <v>204</v>
      </c>
      <c r="H7984">
        <v>69</v>
      </c>
      <c r="I7984">
        <v>79</v>
      </c>
      <c r="J7984">
        <v>90</v>
      </c>
      <c r="K7984" s="10">
        <v>89</v>
      </c>
      <c r="L7984">
        <v>101</v>
      </c>
      <c r="M7984">
        <v>93</v>
      </c>
      <c r="N7984" s="10">
        <v>121</v>
      </c>
      <c r="O7984" s="12">
        <v>1.284</v>
      </c>
      <c r="P7984">
        <v>0.317</v>
      </c>
      <c r="Q7984">
        <v>0.30399999999999999</v>
      </c>
      <c r="R7984" s="10">
        <v>3.4000000000000002E-2</v>
      </c>
    </row>
    <row r="7985" spans="1:18">
      <c r="A7985" t="s">
        <v>33792</v>
      </c>
      <c r="B7985" t="s">
        <v>33793</v>
      </c>
      <c r="C7985" t="s">
        <v>33794</v>
      </c>
      <c r="D7985" t="s">
        <v>17886</v>
      </c>
      <c r="E7985" t="s">
        <v>17887</v>
      </c>
      <c r="F7985" s="11">
        <v>9.0000000000000002E-97</v>
      </c>
      <c r="G7985" s="10" t="s">
        <v>20</v>
      </c>
      <c r="H7985">
        <v>259</v>
      </c>
      <c r="I7985">
        <v>229</v>
      </c>
      <c r="J7985">
        <v>300</v>
      </c>
      <c r="K7985" s="10">
        <v>249</v>
      </c>
      <c r="L7985">
        <v>160</v>
      </c>
      <c r="M7985">
        <v>290</v>
      </c>
      <c r="N7985" s="10">
        <v>173</v>
      </c>
      <c r="O7985" s="12">
        <v>0.80100000000000005</v>
      </c>
      <c r="P7985">
        <v>0.27800000000000002</v>
      </c>
      <c r="Q7985">
        <v>0.371</v>
      </c>
      <c r="R7985" s="10">
        <v>0.28899999999999998</v>
      </c>
    </row>
    <row r="7986" spans="1:18">
      <c r="A7986" t="s">
        <v>33795</v>
      </c>
      <c r="B7986" t="s">
        <v>33796</v>
      </c>
      <c r="C7986" t="s">
        <v>33797</v>
      </c>
      <c r="D7986" t="s">
        <v>33798</v>
      </c>
      <c r="E7986" t="s">
        <v>33799</v>
      </c>
      <c r="F7986" s="11">
        <v>4.9999999999999996E-78</v>
      </c>
      <c r="G7986" s="10" t="s">
        <v>3314</v>
      </c>
      <c r="H7986">
        <v>36</v>
      </c>
      <c r="I7986">
        <v>27</v>
      </c>
      <c r="J7986">
        <v>44</v>
      </c>
      <c r="K7986" s="10">
        <v>35</v>
      </c>
      <c r="L7986">
        <v>37</v>
      </c>
      <c r="M7986">
        <v>51</v>
      </c>
      <c r="N7986" s="10">
        <v>41</v>
      </c>
      <c r="O7986" s="12">
        <v>1.2110000000000001</v>
      </c>
      <c r="P7986">
        <v>0.64900000000000002</v>
      </c>
      <c r="Q7986">
        <v>0.55000000000000004</v>
      </c>
      <c r="R7986" s="10">
        <v>0.157</v>
      </c>
    </row>
    <row r="7987" spans="1:18">
      <c r="A7987" t="s">
        <v>33800</v>
      </c>
      <c r="B7987" t="s">
        <v>33801</v>
      </c>
      <c r="C7987" t="s">
        <v>33802</v>
      </c>
      <c r="D7987" t="s">
        <v>20</v>
      </c>
      <c r="E7987" t="s">
        <v>20</v>
      </c>
      <c r="F7987" t="s">
        <v>20</v>
      </c>
      <c r="G7987" s="10" t="s">
        <v>20</v>
      </c>
      <c r="H7987">
        <v>60</v>
      </c>
      <c r="I7987">
        <v>52</v>
      </c>
      <c r="J7987">
        <v>45</v>
      </c>
      <c r="K7987" s="10">
        <v>55</v>
      </c>
      <c r="L7987">
        <v>70</v>
      </c>
      <c r="M7987">
        <v>47</v>
      </c>
      <c r="N7987" s="10">
        <v>68</v>
      </c>
      <c r="O7987" s="12">
        <v>1.1639999999999999</v>
      </c>
      <c r="P7987">
        <v>0.64800000000000002</v>
      </c>
      <c r="Q7987">
        <v>0.60199999999999998</v>
      </c>
      <c r="R7987" s="10">
        <v>0.28899999999999998</v>
      </c>
    </row>
    <row r="7988" spans="1:18">
      <c r="A7988" t="s">
        <v>33803</v>
      </c>
      <c r="B7988" t="s">
        <v>33804</v>
      </c>
      <c r="C7988" t="s">
        <v>33805</v>
      </c>
      <c r="D7988" t="s">
        <v>3899</v>
      </c>
      <c r="E7988" t="s">
        <v>3900</v>
      </c>
      <c r="F7988" s="11">
        <v>1E-22</v>
      </c>
      <c r="G7988" s="10" t="s">
        <v>3901</v>
      </c>
      <c r="H7988">
        <v>40</v>
      </c>
      <c r="I7988">
        <v>41</v>
      </c>
      <c r="J7988">
        <v>22</v>
      </c>
      <c r="K7988" s="10">
        <v>27</v>
      </c>
      <c r="L7988">
        <v>13</v>
      </c>
      <c r="M7988">
        <v>24</v>
      </c>
      <c r="N7988" s="10">
        <v>21</v>
      </c>
      <c r="O7988" s="12">
        <v>0.59499999999999997</v>
      </c>
      <c r="P7988">
        <v>0.16200000000000001</v>
      </c>
      <c r="Q7988">
        <v>8.8999999999999996E-2</v>
      </c>
      <c r="R7988" s="10">
        <v>7.6999999999999999E-2</v>
      </c>
    </row>
    <row r="7989" spans="1:18">
      <c r="A7989" t="s">
        <v>33806</v>
      </c>
      <c r="B7989" t="s">
        <v>33807</v>
      </c>
      <c r="C7989" t="s">
        <v>33808</v>
      </c>
      <c r="D7989" t="s">
        <v>33809</v>
      </c>
      <c r="E7989" t="s">
        <v>253</v>
      </c>
      <c r="F7989" s="11">
        <v>2.9999999999999999E-19</v>
      </c>
      <c r="G7989" s="10" t="s">
        <v>29069</v>
      </c>
      <c r="H7989">
        <v>181</v>
      </c>
      <c r="I7989">
        <v>158</v>
      </c>
      <c r="J7989">
        <v>176</v>
      </c>
      <c r="K7989" s="10">
        <v>140</v>
      </c>
      <c r="L7989">
        <v>192</v>
      </c>
      <c r="M7989">
        <v>172</v>
      </c>
      <c r="N7989" s="10">
        <v>170</v>
      </c>
      <c r="O7989" s="12">
        <v>1.087</v>
      </c>
      <c r="P7989">
        <v>0.8</v>
      </c>
      <c r="Q7989">
        <v>0.77900000000000003</v>
      </c>
      <c r="R7989" s="10">
        <v>0.48</v>
      </c>
    </row>
    <row r="7990" spans="1:18">
      <c r="A7990" t="s">
        <v>33810</v>
      </c>
      <c r="B7990" t="s">
        <v>33811</v>
      </c>
      <c r="C7990" t="s">
        <v>33812</v>
      </c>
      <c r="D7990" t="s">
        <v>33813</v>
      </c>
      <c r="E7990" t="s">
        <v>33814</v>
      </c>
      <c r="F7990" s="11">
        <v>9.9999999999999994E-30</v>
      </c>
      <c r="G7990" s="10" t="s">
        <v>20</v>
      </c>
      <c r="H7990">
        <v>66</v>
      </c>
      <c r="I7990">
        <v>71</v>
      </c>
      <c r="J7990">
        <v>57</v>
      </c>
      <c r="K7990" s="10">
        <v>62</v>
      </c>
      <c r="L7990">
        <v>46</v>
      </c>
      <c r="M7990">
        <v>49</v>
      </c>
      <c r="N7990" s="10">
        <v>48</v>
      </c>
      <c r="O7990" s="12">
        <v>0.745</v>
      </c>
      <c r="P7990">
        <v>0.33700000000000002</v>
      </c>
      <c r="Q7990">
        <v>0.28100000000000003</v>
      </c>
      <c r="R7990" s="10">
        <v>3.4000000000000002E-2</v>
      </c>
    </row>
    <row r="7991" spans="1:18">
      <c r="A7991" t="s">
        <v>33815</v>
      </c>
      <c r="B7991" t="s">
        <v>33816</v>
      </c>
      <c r="C7991" t="s">
        <v>33817</v>
      </c>
      <c r="D7991" t="s">
        <v>33818</v>
      </c>
      <c r="E7991" t="s">
        <v>33819</v>
      </c>
      <c r="F7991" s="11">
        <v>6.9999999999999997E-138</v>
      </c>
      <c r="G7991" s="10" t="s">
        <v>33820</v>
      </c>
      <c r="H7991">
        <v>315</v>
      </c>
      <c r="I7991">
        <v>328</v>
      </c>
      <c r="J7991">
        <v>320</v>
      </c>
      <c r="K7991" s="10">
        <v>297</v>
      </c>
      <c r="L7991">
        <v>383</v>
      </c>
      <c r="M7991">
        <v>311</v>
      </c>
      <c r="N7991" s="10">
        <v>387</v>
      </c>
      <c r="O7991" s="12">
        <v>1.1439999999999999</v>
      </c>
      <c r="P7991">
        <v>0.56000000000000005</v>
      </c>
      <c r="Q7991">
        <v>0.59</v>
      </c>
      <c r="R7991" s="10">
        <v>0.28899999999999998</v>
      </c>
    </row>
    <row r="7992" spans="1:18">
      <c r="A7992" t="s">
        <v>33821</v>
      </c>
      <c r="B7992" t="s">
        <v>33822</v>
      </c>
      <c r="C7992" t="s">
        <v>33823</v>
      </c>
      <c r="D7992" t="s">
        <v>33824</v>
      </c>
      <c r="E7992" t="s">
        <v>1572</v>
      </c>
      <c r="F7992" s="11">
        <v>9.0000000000000001E-78</v>
      </c>
      <c r="G7992" s="10" t="s">
        <v>1573</v>
      </c>
      <c r="H7992">
        <v>90</v>
      </c>
      <c r="I7992">
        <v>95</v>
      </c>
      <c r="J7992">
        <v>121</v>
      </c>
      <c r="K7992" s="10">
        <v>115</v>
      </c>
      <c r="L7992">
        <v>97</v>
      </c>
      <c r="M7992">
        <v>126</v>
      </c>
      <c r="N7992" s="10">
        <v>91</v>
      </c>
      <c r="O7992" s="12">
        <v>0.99399999999999999</v>
      </c>
      <c r="P7992">
        <v>0.97899999999999998</v>
      </c>
      <c r="Q7992">
        <v>1</v>
      </c>
      <c r="R7992" s="10">
        <v>0.72399999999999998</v>
      </c>
    </row>
    <row r="7993" spans="1:18">
      <c r="A7993" t="s">
        <v>33825</v>
      </c>
      <c r="B7993" t="s">
        <v>33826</v>
      </c>
      <c r="C7993" t="s">
        <v>33827</v>
      </c>
      <c r="D7993" t="s">
        <v>33828</v>
      </c>
      <c r="E7993" t="s">
        <v>33829</v>
      </c>
      <c r="F7993" s="11">
        <v>5.9999999999999997E-15</v>
      </c>
      <c r="G7993" s="10" t="s">
        <v>33830</v>
      </c>
      <c r="H7993">
        <v>22</v>
      </c>
      <c r="I7993">
        <v>22</v>
      </c>
      <c r="J7993">
        <v>30</v>
      </c>
      <c r="K7993" s="10">
        <v>35</v>
      </c>
      <c r="L7993">
        <v>40</v>
      </c>
      <c r="M7993">
        <v>30</v>
      </c>
      <c r="N7993" s="10">
        <v>27</v>
      </c>
      <c r="O7993" s="12">
        <v>1.1870000000000001</v>
      </c>
      <c r="P7993">
        <v>0.78400000000000003</v>
      </c>
      <c r="Q7993">
        <v>0.69599999999999995</v>
      </c>
      <c r="R7993" s="10">
        <v>0.36799999999999999</v>
      </c>
    </row>
    <row r="7994" spans="1:18">
      <c r="A7994" t="s">
        <v>33831</v>
      </c>
      <c r="B7994" t="s">
        <v>33832</v>
      </c>
      <c r="C7994" t="s">
        <v>33833</v>
      </c>
      <c r="D7994" t="s">
        <v>20</v>
      </c>
      <c r="E7994" t="s">
        <v>20</v>
      </c>
      <c r="F7994" t="s">
        <v>20</v>
      </c>
      <c r="G7994" s="10" t="s">
        <v>20</v>
      </c>
      <c r="H7994">
        <v>205</v>
      </c>
      <c r="I7994">
        <v>251</v>
      </c>
      <c r="J7994">
        <v>294</v>
      </c>
      <c r="K7994" s="10">
        <v>317</v>
      </c>
      <c r="L7994">
        <v>385</v>
      </c>
      <c r="M7994">
        <v>335</v>
      </c>
      <c r="N7994" s="10">
        <v>394</v>
      </c>
      <c r="O7994" s="12">
        <v>1.3919999999999999</v>
      </c>
      <c r="P7994">
        <v>6.5000000000000002E-2</v>
      </c>
      <c r="Q7994">
        <v>8.4000000000000005E-2</v>
      </c>
      <c r="R7994" s="10">
        <v>3.4000000000000002E-2</v>
      </c>
    </row>
    <row r="7995" spans="1:18">
      <c r="A7995" t="s">
        <v>33834</v>
      </c>
      <c r="B7995" t="s">
        <v>33835</v>
      </c>
      <c r="C7995" t="s">
        <v>33836</v>
      </c>
      <c r="D7995" t="s">
        <v>16595</v>
      </c>
      <c r="E7995" t="s">
        <v>16596</v>
      </c>
      <c r="F7995" s="11">
        <v>9.9999999999999995E-21</v>
      </c>
      <c r="G7995" s="10" t="s">
        <v>3192</v>
      </c>
      <c r="H7995">
        <v>175</v>
      </c>
      <c r="I7995">
        <v>191</v>
      </c>
      <c r="J7995">
        <v>154</v>
      </c>
      <c r="K7995" s="10">
        <v>224</v>
      </c>
      <c r="L7995">
        <v>144</v>
      </c>
      <c r="M7995">
        <v>189</v>
      </c>
      <c r="N7995" s="10">
        <v>91</v>
      </c>
      <c r="O7995" s="12">
        <v>0.76</v>
      </c>
      <c r="P7995">
        <v>0.155</v>
      </c>
      <c r="Q7995">
        <v>0.23200000000000001</v>
      </c>
      <c r="R7995" s="10">
        <v>0.157</v>
      </c>
    </row>
    <row r="7996" spans="1:18">
      <c r="A7996" t="s">
        <v>33837</v>
      </c>
      <c r="B7996" t="s">
        <v>33838</v>
      </c>
      <c r="C7996" t="s">
        <v>33839</v>
      </c>
      <c r="D7996" t="s">
        <v>33840</v>
      </c>
      <c r="E7996" t="s">
        <v>4001</v>
      </c>
      <c r="F7996" s="11">
        <v>1.9999999999999999E-48</v>
      </c>
      <c r="G7996" s="10" t="s">
        <v>4002</v>
      </c>
      <c r="H7996">
        <v>201</v>
      </c>
      <c r="I7996">
        <v>192</v>
      </c>
      <c r="J7996">
        <v>190</v>
      </c>
      <c r="K7996" s="10">
        <v>172</v>
      </c>
      <c r="L7996">
        <v>179</v>
      </c>
      <c r="M7996">
        <v>175</v>
      </c>
      <c r="N7996" s="10">
        <v>148</v>
      </c>
      <c r="O7996" s="12">
        <v>0.88700000000000001</v>
      </c>
      <c r="P7996">
        <v>0.65800000000000003</v>
      </c>
      <c r="Q7996">
        <v>0.71399999999999997</v>
      </c>
      <c r="R7996" s="10">
        <v>0.157</v>
      </c>
    </row>
    <row r="7997" spans="1:18">
      <c r="A7997" t="s">
        <v>33841</v>
      </c>
      <c r="B7997" t="s">
        <v>33842</v>
      </c>
      <c r="C7997" t="s">
        <v>33843</v>
      </c>
      <c r="D7997" t="s">
        <v>20</v>
      </c>
      <c r="E7997" t="s">
        <v>20</v>
      </c>
      <c r="F7997" t="s">
        <v>20</v>
      </c>
      <c r="G7997" s="10" t="s">
        <v>20</v>
      </c>
      <c r="H7997">
        <v>18</v>
      </c>
      <c r="I7997">
        <v>35</v>
      </c>
      <c r="J7997">
        <v>44</v>
      </c>
      <c r="K7997" s="10">
        <v>43</v>
      </c>
      <c r="L7997">
        <v>73</v>
      </c>
      <c r="M7997">
        <v>55</v>
      </c>
      <c r="N7997" s="10">
        <v>42</v>
      </c>
      <c r="O7997" s="12">
        <v>1.619</v>
      </c>
      <c r="P7997">
        <v>9.7000000000000003E-2</v>
      </c>
      <c r="Q7997">
        <v>4.5999999999999999E-2</v>
      </c>
      <c r="R7997" s="10">
        <v>0.157</v>
      </c>
    </row>
    <row r="7998" spans="1:18">
      <c r="A7998" t="s">
        <v>33844</v>
      </c>
      <c r="B7998" t="s">
        <v>33845</v>
      </c>
      <c r="C7998" t="s">
        <v>33846</v>
      </c>
      <c r="D7998" t="s">
        <v>33847</v>
      </c>
      <c r="E7998" t="s">
        <v>33848</v>
      </c>
      <c r="F7998" s="11">
        <v>2.0000000000000001E-33</v>
      </c>
      <c r="G7998" s="10" t="s">
        <v>20</v>
      </c>
      <c r="H7998">
        <v>124</v>
      </c>
      <c r="I7998">
        <v>145</v>
      </c>
      <c r="J7998">
        <v>121</v>
      </c>
      <c r="K7998" s="10">
        <v>137</v>
      </c>
      <c r="L7998">
        <v>56</v>
      </c>
      <c r="M7998">
        <v>58</v>
      </c>
      <c r="N7998" s="10">
        <v>49</v>
      </c>
      <c r="O7998" s="13">
        <v>0.41199999999999998</v>
      </c>
      <c r="P7998">
        <v>0</v>
      </c>
      <c r="Q7998">
        <v>0</v>
      </c>
      <c r="R7998" s="10">
        <v>3.4000000000000002E-2</v>
      </c>
    </row>
    <row r="7999" spans="1:18">
      <c r="A7999" t="s">
        <v>33849</v>
      </c>
      <c r="B7999" t="s">
        <v>33850</v>
      </c>
      <c r="C7999" t="s">
        <v>33851</v>
      </c>
      <c r="D7999" t="s">
        <v>33852</v>
      </c>
      <c r="E7999" t="s">
        <v>33853</v>
      </c>
      <c r="F7999" s="11">
        <v>2.9999999999999999E-21</v>
      </c>
      <c r="G7999" s="10" t="s">
        <v>20</v>
      </c>
      <c r="H7999">
        <v>242</v>
      </c>
      <c r="I7999">
        <v>240</v>
      </c>
      <c r="J7999">
        <v>183</v>
      </c>
      <c r="K7999" s="10">
        <v>253</v>
      </c>
      <c r="L7999">
        <v>162</v>
      </c>
      <c r="M7999">
        <v>198</v>
      </c>
      <c r="N7999" s="10">
        <v>205</v>
      </c>
      <c r="O7999" s="12">
        <v>0.82099999999999995</v>
      </c>
      <c r="P7999">
        <v>0.42099999999999999</v>
      </c>
      <c r="Q7999">
        <v>0.45600000000000002</v>
      </c>
      <c r="R7999" s="10">
        <v>0.157</v>
      </c>
    </row>
    <row r="8000" spans="1:18">
      <c r="A8000" t="s">
        <v>33854</v>
      </c>
      <c r="B8000" t="s">
        <v>33855</v>
      </c>
      <c r="C8000" t="s">
        <v>33856</v>
      </c>
      <c r="D8000" t="s">
        <v>33857</v>
      </c>
      <c r="E8000" t="s">
        <v>33858</v>
      </c>
      <c r="F8000" s="11">
        <v>9.9999999999999993E-78</v>
      </c>
      <c r="G8000" s="10" t="s">
        <v>7612</v>
      </c>
      <c r="H8000">
        <v>1058</v>
      </c>
      <c r="I8000">
        <v>1182</v>
      </c>
      <c r="J8000">
        <v>1209</v>
      </c>
      <c r="K8000" s="10">
        <v>1096</v>
      </c>
      <c r="L8000">
        <v>983</v>
      </c>
      <c r="M8000">
        <v>1073</v>
      </c>
      <c r="N8000" s="10">
        <v>1125</v>
      </c>
      <c r="O8000" s="12">
        <v>0.93300000000000005</v>
      </c>
      <c r="P8000">
        <v>0.85799999999999998</v>
      </c>
      <c r="Q8000">
        <v>0.85399999999999998</v>
      </c>
      <c r="R8000" s="10">
        <v>0.28899999999999998</v>
      </c>
    </row>
    <row r="8001" spans="1:18">
      <c r="A8001" t="s">
        <v>33859</v>
      </c>
      <c r="B8001" t="s">
        <v>33860</v>
      </c>
      <c r="C8001" t="s">
        <v>33861</v>
      </c>
      <c r="D8001" t="s">
        <v>26379</v>
      </c>
      <c r="E8001" t="s">
        <v>3135</v>
      </c>
      <c r="F8001" s="11">
        <v>1.9999999999999999E-20</v>
      </c>
      <c r="G8001" s="10" t="s">
        <v>20</v>
      </c>
      <c r="H8001">
        <v>174</v>
      </c>
      <c r="I8001">
        <v>173</v>
      </c>
      <c r="J8001">
        <v>168</v>
      </c>
      <c r="K8001" s="10">
        <v>171</v>
      </c>
      <c r="L8001">
        <v>187</v>
      </c>
      <c r="M8001">
        <v>186</v>
      </c>
      <c r="N8001" s="10">
        <v>142</v>
      </c>
      <c r="O8001" s="12">
        <v>1.0009999999999999</v>
      </c>
      <c r="P8001">
        <v>0.99299999999999999</v>
      </c>
      <c r="Q8001">
        <v>1</v>
      </c>
      <c r="R8001" s="10">
        <v>0.48</v>
      </c>
    </row>
    <row r="8002" spans="1:18">
      <c r="A8002" t="s">
        <v>33862</v>
      </c>
      <c r="B8002" t="s">
        <v>33863</v>
      </c>
      <c r="C8002" t="s">
        <v>33864</v>
      </c>
      <c r="D8002" t="s">
        <v>33865</v>
      </c>
      <c r="E8002" t="s">
        <v>253</v>
      </c>
      <c r="F8002" s="11">
        <v>6.9999999999999994E-89</v>
      </c>
      <c r="G8002" s="10" t="s">
        <v>20</v>
      </c>
      <c r="H8002">
        <v>289</v>
      </c>
      <c r="I8002">
        <v>251</v>
      </c>
      <c r="J8002">
        <v>246</v>
      </c>
      <c r="K8002" s="10">
        <v>273</v>
      </c>
      <c r="L8002">
        <v>269</v>
      </c>
      <c r="M8002">
        <v>278</v>
      </c>
      <c r="N8002" s="10">
        <v>269</v>
      </c>
      <c r="O8002" s="12">
        <v>1.0269999999999999</v>
      </c>
      <c r="P8002">
        <v>0.95199999999999996</v>
      </c>
      <c r="Q8002">
        <v>0.93400000000000005</v>
      </c>
      <c r="R8002" s="10">
        <v>0.72099999999999997</v>
      </c>
    </row>
    <row r="8003" spans="1:18">
      <c r="A8003" t="s">
        <v>33866</v>
      </c>
      <c r="B8003" t="s">
        <v>33867</v>
      </c>
      <c r="C8003" t="s">
        <v>33868</v>
      </c>
      <c r="D8003" t="s">
        <v>33869</v>
      </c>
      <c r="E8003" t="s">
        <v>11957</v>
      </c>
      <c r="F8003" s="11">
        <v>1.9999999999999999E-44</v>
      </c>
      <c r="G8003" s="10" t="s">
        <v>913</v>
      </c>
      <c r="H8003">
        <v>34</v>
      </c>
      <c r="I8003">
        <v>21</v>
      </c>
      <c r="J8003">
        <v>32</v>
      </c>
      <c r="K8003" s="10">
        <v>32</v>
      </c>
      <c r="L8003">
        <v>32</v>
      </c>
      <c r="M8003">
        <v>35</v>
      </c>
      <c r="N8003" s="10">
        <v>30</v>
      </c>
      <c r="O8003" s="12">
        <v>1.087</v>
      </c>
      <c r="P8003">
        <v>0.89900000000000002</v>
      </c>
      <c r="Q8003">
        <v>0.86299999999999999</v>
      </c>
      <c r="R8003" s="10">
        <v>0.71399999999999997</v>
      </c>
    </row>
    <row r="8004" spans="1:18">
      <c r="A8004" t="s">
        <v>33870</v>
      </c>
      <c r="B8004" t="s">
        <v>33871</v>
      </c>
      <c r="C8004" t="s">
        <v>33872</v>
      </c>
      <c r="D8004" t="s">
        <v>33873</v>
      </c>
      <c r="E8004" t="s">
        <v>3981</v>
      </c>
      <c r="F8004" s="11">
        <v>3.0000000000000001E-105</v>
      </c>
      <c r="G8004" s="10" t="s">
        <v>33874</v>
      </c>
      <c r="H8004">
        <v>1061</v>
      </c>
      <c r="I8004">
        <v>937</v>
      </c>
      <c r="J8004">
        <v>986</v>
      </c>
      <c r="K8004" s="10">
        <v>1061</v>
      </c>
      <c r="L8004">
        <v>995</v>
      </c>
      <c r="M8004">
        <v>976</v>
      </c>
      <c r="N8004" s="10">
        <v>1017</v>
      </c>
      <c r="O8004" s="12">
        <v>0.98499999999999999</v>
      </c>
      <c r="P8004">
        <v>0.97499999999999998</v>
      </c>
      <c r="Q8004">
        <v>1</v>
      </c>
      <c r="R8004" s="10">
        <v>0.72099999999999997</v>
      </c>
    </row>
    <row r="8005" spans="1:18">
      <c r="A8005" t="s">
        <v>33875</v>
      </c>
      <c r="B8005" t="s">
        <v>33876</v>
      </c>
      <c r="C8005" t="s">
        <v>33877</v>
      </c>
      <c r="D8005" t="s">
        <v>33878</v>
      </c>
      <c r="E8005" t="s">
        <v>33154</v>
      </c>
      <c r="F8005" s="11">
        <v>2.0000000000000001E-62</v>
      </c>
      <c r="G8005" s="10" t="s">
        <v>556</v>
      </c>
      <c r="H8005">
        <v>543</v>
      </c>
      <c r="I8005">
        <v>677</v>
      </c>
      <c r="J8005">
        <v>616</v>
      </c>
      <c r="K8005" s="10">
        <v>600</v>
      </c>
      <c r="L8005">
        <v>658</v>
      </c>
      <c r="M8005">
        <v>635</v>
      </c>
      <c r="N8005" s="10">
        <v>550</v>
      </c>
      <c r="O8005" s="12">
        <v>1.0089999999999999</v>
      </c>
      <c r="P8005">
        <v>1</v>
      </c>
      <c r="Q8005">
        <v>0.98299999999999998</v>
      </c>
      <c r="R8005" s="10">
        <v>0.72399999999999998</v>
      </c>
    </row>
    <row r="8006" spans="1:18">
      <c r="A8006" t="s">
        <v>33879</v>
      </c>
      <c r="B8006" t="s">
        <v>33880</v>
      </c>
      <c r="C8006" t="s">
        <v>33881</v>
      </c>
      <c r="D8006" t="s">
        <v>33882</v>
      </c>
      <c r="E8006" t="s">
        <v>30493</v>
      </c>
      <c r="F8006" s="11">
        <v>9.0000000000000005E-36</v>
      </c>
      <c r="G8006" s="10" t="s">
        <v>32809</v>
      </c>
      <c r="H8006">
        <v>46</v>
      </c>
      <c r="I8006">
        <v>29</v>
      </c>
      <c r="J8006">
        <v>35</v>
      </c>
      <c r="K8006" s="10">
        <v>56</v>
      </c>
      <c r="L8006">
        <v>35</v>
      </c>
      <c r="M8006">
        <v>63</v>
      </c>
      <c r="N8006" s="10">
        <v>42</v>
      </c>
      <c r="O8006" s="12">
        <v>1.1240000000000001</v>
      </c>
      <c r="P8006">
        <v>0.85</v>
      </c>
      <c r="Q8006">
        <v>0.79100000000000004</v>
      </c>
      <c r="R8006" s="10">
        <v>0.59299999999999997</v>
      </c>
    </row>
    <row r="8007" spans="1:18">
      <c r="A8007" t="s">
        <v>33883</v>
      </c>
      <c r="B8007" t="s">
        <v>33884</v>
      </c>
      <c r="C8007" t="s">
        <v>33885</v>
      </c>
      <c r="D8007" t="s">
        <v>20</v>
      </c>
      <c r="E8007" t="s">
        <v>20</v>
      </c>
      <c r="F8007" t="s">
        <v>20</v>
      </c>
      <c r="G8007" s="10" t="s">
        <v>20</v>
      </c>
      <c r="H8007">
        <v>14</v>
      </c>
      <c r="I8007">
        <v>9</v>
      </c>
      <c r="J8007">
        <v>15</v>
      </c>
      <c r="K8007" s="10">
        <v>18</v>
      </c>
      <c r="L8007">
        <v>16</v>
      </c>
      <c r="M8007">
        <v>22</v>
      </c>
      <c r="N8007" s="10">
        <v>16</v>
      </c>
      <c r="O8007" s="12">
        <v>1.286</v>
      </c>
      <c r="P8007">
        <v>0.70199999999999996</v>
      </c>
      <c r="Q8007">
        <v>0.60199999999999998</v>
      </c>
      <c r="R8007" s="10">
        <v>0.154</v>
      </c>
    </row>
    <row r="8008" spans="1:18">
      <c r="A8008" t="s">
        <v>33886</v>
      </c>
      <c r="B8008" t="s">
        <v>33887</v>
      </c>
      <c r="C8008" t="s">
        <v>33888</v>
      </c>
      <c r="D8008" t="s">
        <v>28415</v>
      </c>
      <c r="E8008" t="s">
        <v>253</v>
      </c>
      <c r="F8008" s="11">
        <v>3.9999999999999997E-39</v>
      </c>
      <c r="G8008" s="10" t="s">
        <v>13818</v>
      </c>
      <c r="H8008">
        <v>24</v>
      </c>
      <c r="I8008">
        <v>31</v>
      </c>
      <c r="J8008">
        <v>22</v>
      </c>
      <c r="K8008" s="10">
        <v>16</v>
      </c>
      <c r="L8008">
        <v>9</v>
      </c>
      <c r="M8008">
        <v>13</v>
      </c>
      <c r="N8008" s="10">
        <v>18</v>
      </c>
      <c r="O8008" s="12">
        <v>0.57299999999999995</v>
      </c>
      <c r="P8008">
        <v>0.17899999999999999</v>
      </c>
      <c r="Q8008">
        <v>9.2999999999999999E-2</v>
      </c>
      <c r="R8008" s="10">
        <v>7.6999999999999999E-2</v>
      </c>
    </row>
    <row r="8009" spans="1:18">
      <c r="A8009" t="s">
        <v>33889</v>
      </c>
      <c r="B8009" t="s">
        <v>33890</v>
      </c>
      <c r="C8009" t="s">
        <v>33891</v>
      </c>
      <c r="D8009" t="s">
        <v>25292</v>
      </c>
      <c r="E8009" t="s">
        <v>14704</v>
      </c>
      <c r="F8009" s="11">
        <v>1E-52</v>
      </c>
      <c r="G8009" s="10" t="s">
        <v>25293</v>
      </c>
      <c r="H8009">
        <v>104</v>
      </c>
      <c r="I8009">
        <v>92</v>
      </c>
      <c r="J8009">
        <v>101</v>
      </c>
      <c r="K8009" s="10">
        <v>98</v>
      </c>
      <c r="L8009">
        <v>140</v>
      </c>
      <c r="M8009">
        <v>118</v>
      </c>
      <c r="N8009" s="10">
        <v>141</v>
      </c>
      <c r="O8009" s="12">
        <v>1.347</v>
      </c>
      <c r="P8009">
        <v>0.185</v>
      </c>
      <c r="Q8009">
        <v>0.17899999999999999</v>
      </c>
      <c r="R8009" s="10">
        <v>3.4000000000000002E-2</v>
      </c>
    </row>
    <row r="8010" spans="1:18">
      <c r="A8010" t="s">
        <v>33892</v>
      </c>
      <c r="B8010" t="s">
        <v>33893</v>
      </c>
      <c r="C8010" t="s">
        <v>33894</v>
      </c>
      <c r="D8010" t="s">
        <v>33895</v>
      </c>
      <c r="E8010" t="s">
        <v>7607</v>
      </c>
      <c r="F8010" s="11">
        <v>7.9999999999999998E-12</v>
      </c>
      <c r="G8010" s="10" t="s">
        <v>20</v>
      </c>
      <c r="H8010">
        <v>20</v>
      </c>
      <c r="I8010">
        <v>31</v>
      </c>
      <c r="J8010">
        <v>40</v>
      </c>
      <c r="K8010" s="10">
        <v>33</v>
      </c>
      <c r="L8010">
        <v>41</v>
      </c>
      <c r="M8010">
        <v>49</v>
      </c>
      <c r="N8010" s="10">
        <v>40</v>
      </c>
      <c r="O8010" s="12">
        <v>1.3979999999999999</v>
      </c>
      <c r="P8010">
        <v>0.34499999999999997</v>
      </c>
      <c r="Q8010">
        <v>0.24199999999999999</v>
      </c>
      <c r="R8010" s="10">
        <v>0.05</v>
      </c>
    </row>
    <row r="8011" spans="1:18">
      <c r="A8011" t="s">
        <v>33896</v>
      </c>
      <c r="B8011" t="s">
        <v>33897</v>
      </c>
      <c r="C8011" t="s">
        <v>33898</v>
      </c>
      <c r="D8011" t="s">
        <v>33899</v>
      </c>
      <c r="E8011" t="s">
        <v>9520</v>
      </c>
      <c r="F8011" s="11">
        <v>4.0000000000000002E-33</v>
      </c>
      <c r="G8011" s="10" t="s">
        <v>693</v>
      </c>
      <c r="H8011">
        <v>64</v>
      </c>
      <c r="I8011">
        <v>62</v>
      </c>
      <c r="J8011">
        <v>71</v>
      </c>
      <c r="K8011" s="10">
        <v>61</v>
      </c>
      <c r="L8011">
        <v>92</v>
      </c>
      <c r="M8011">
        <v>61</v>
      </c>
      <c r="N8011" s="10">
        <v>74</v>
      </c>
      <c r="O8011" s="12">
        <v>1.173</v>
      </c>
      <c r="P8011">
        <v>0.67200000000000004</v>
      </c>
      <c r="Q8011">
        <v>0.61299999999999999</v>
      </c>
      <c r="R8011" s="10">
        <v>0.372</v>
      </c>
    </row>
    <row r="8012" spans="1:18">
      <c r="A8012" t="s">
        <v>33900</v>
      </c>
      <c r="B8012" t="s">
        <v>33901</v>
      </c>
      <c r="C8012" t="s">
        <v>33902</v>
      </c>
      <c r="D8012" t="s">
        <v>20</v>
      </c>
      <c r="E8012" t="s">
        <v>20</v>
      </c>
      <c r="F8012" t="s">
        <v>20</v>
      </c>
      <c r="G8012" s="10" t="s">
        <v>20</v>
      </c>
      <c r="H8012">
        <v>481</v>
      </c>
      <c r="I8012">
        <v>447</v>
      </c>
      <c r="J8012">
        <v>564</v>
      </c>
      <c r="K8012" s="10">
        <v>640</v>
      </c>
      <c r="L8012">
        <v>405</v>
      </c>
      <c r="M8012">
        <v>683</v>
      </c>
      <c r="N8012" s="10">
        <v>450</v>
      </c>
      <c r="O8012" s="12">
        <v>0.96199999999999997</v>
      </c>
      <c r="P8012">
        <v>0.879</v>
      </c>
      <c r="Q8012">
        <v>0.93600000000000005</v>
      </c>
      <c r="R8012" s="10">
        <v>0.72399999999999998</v>
      </c>
    </row>
    <row r="8013" spans="1:18">
      <c r="A8013" t="s">
        <v>33903</v>
      </c>
      <c r="B8013" t="s">
        <v>33904</v>
      </c>
      <c r="C8013" t="s">
        <v>33905</v>
      </c>
      <c r="D8013" t="s">
        <v>33906</v>
      </c>
      <c r="E8013" t="s">
        <v>33907</v>
      </c>
      <c r="F8013" s="11">
        <v>1.9999999999999999E-143</v>
      </c>
      <c r="G8013" s="10" t="s">
        <v>216</v>
      </c>
      <c r="H8013">
        <v>286</v>
      </c>
      <c r="I8013">
        <v>246</v>
      </c>
      <c r="J8013">
        <v>237</v>
      </c>
      <c r="K8013" s="10">
        <v>348</v>
      </c>
      <c r="L8013">
        <v>230</v>
      </c>
      <c r="M8013">
        <v>299</v>
      </c>
      <c r="N8013" s="10">
        <v>257</v>
      </c>
      <c r="O8013" s="12">
        <v>0.93799999999999994</v>
      </c>
      <c r="P8013">
        <v>0.81799999999999995</v>
      </c>
      <c r="Q8013">
        <v>0.874</v>
      </c>
      <c r="R8013" s="10">
        <v>0.72399999999999998</v>
      </c>
    </row>
    <row r="8014" spans="1:18">
      <c r="A8014" t="s">
        <v>33908</v>
      </c>
      <c r="B8014" t="s">
        <v>33909</v>
      </c>
      <c r="C8014" t="s">
        <v>33910</v>
      </c>
      <c r="D8014" t="s">
        <v>25146</v>
      </c>
      <c r="E8014" t="s">
        <v>24343</v>
      </c>
      <c r="F8014" s="11">
        <v>2.9999999999999998E-18</v>
      </c>
      <c r="G8014" s="10" t="s">
        <v>25147</v>
      </c>
      <c r="H8014">
        <v>158</v>
      </c>
      <c r="I8014">
        <v>137</v>
      </c>
      <c r="J8014">
        <v>117</v>
      </c>
      <c r="K8014" s="10">
        <v>108</v>
      </c>
      <c r="L8014">
        <v>175</v>
      </c>
      <c r="M8014">
        <v>112</v>
      </c>
      <c r="N8014" s="10">
        <v>145</v>
      </c>
      <c r="O8014" s="12">
        <v>1.1080000000000001</v>
      </c>
      <c r="P8014">
        <v>0.745</v>
      </c>
      <c r="Q8014">
        <v>0.72799999999999998</v>
      </c>
      <c r="R8014" s="10">
        <v>0.48</v>
      </c>
    </row>
    <row r="8015" spans="1:18">
      <c r="A8015" t="s">
        <v>33911</v>
      </c>
      <c r="B8015" t="s">
        <v>33912</v>
      </c>
      <c r="C8015" t="s">
        <v>33913</v>
      </c>
      <c r="D8015" t="s">
        <v>33914</v>
      </c>
      <c r="E8015" t="s">
        <v>7307</v>
      </c>
      <c r="F8015" s="11">
        <v>1.0000000000000001E-123</v>
      </c>
      <c r="G8015" s="10" t="s">
        <v>20</v>
      </c>
      <c r="H8015">
        <v>115</v>
      </c>
      <c r="I8015">
        <v>127</v>
      </c>
      <c r="J8015">
        <v>134</v>
      </c>
      <c r="K8015" s="10">
        <v>152</v>
      </c>
      <c r="L8015">
        <v>110</v>
      </c>
      <c r="M8015">
        <v>142</v>
      </c>
      <c r="N8015" s="10">
        <v>124</v>
      </c>
      <c r="O8015" s="12">
        <v>0.94899999999999995</v>
      </c>
      <c r="P8015">
        <v>0.88700000000000001</v>
      </c>
      <c r="Q8015">
        <v>0.90800000000000003</v>
      </c>
      <c r="R8015" s="10">
        <v>0.48</v>
      </c>
    </row>
    <row r="8016" spans="1:18">
      <c r="A8016" t="s">
        <v>33915</v>
      </c>
      <c r="B8016" t="s">
        <v>33916</v>
      </c>
      <c r="C8016" t="s">
        <v>33917</v>
      </c>
      <c r="D8016" t="s">
        <v>33918</v>
      </c>
      <c r="E8016" t="s">
        <v>2577</v>
      </c>
      <c r="F8016" s="11">
        <v>3.9999999999999997E-34</v>
      </c>
      <c r="G8016" s="10" t="s">
        <v>33919</v>
      </c>
      <c r="H8016">
        <v>36</v>
      </c>
      <c r="I8016">
        <v>53</v>
      </c>
      <c r="J8016">
        <v>51</v>
      </c>
      <c r="K8016" s="10">
        <v>50</v>
      </c>
      <c r="L8016">
        <v>54</v>
      </c>
      <c r="M8016">
        <v>38</v>
      </c>
      <c r="N8016" s="10">
        <v>35</v>
      </c>
      <c r="O8016" s="12">
        <v>0.89100000000000001</v>
      </c>
      <c r="P8016">
        <v>0.76500000000000001</v>
      </c>
      <c r="Q8016">
        <v>0.76600000000000001</v>
      </c>
      <c r="R8016" s="10">
        <v>0.72399999999999998</v>
      </c>
    </row>
    <row r="8017" spans="1:18">
      <c r="A8017" t="s">
        <v>33920</v>
      </c>
      <c r="B8017" t="s">
        <v>33921</v>
      </c>
      <c r="C8017" t="s">
        <v>33922</v>
      </c>
      <c r="D8017" t="s">
        <v>33923</v>
      </c>
      <c r="E8017" t="s">
        <v>2900</v>
      </c>
      <c r="F8017">
        <v>0</v>
      </c>
      <c r="G8017" s="10" t="s">
        <v>7757</v>
      </c>
      <c r="H8017">
        <v>742</v>
      </c>
      <c r="I8017">
        <v>764</v>
      </c>
      <c r="J8017">
        <v>690</v>
      </c>
      <c r="K8017" s="10">
        <v>800</v>
      </c>
      <c r="L8017">
        <v>723</v>
      </c>
      <c r="M8017">
        <v>785</v>
      </c>
      <c r="N8017" s="10">
        <v>767</v>
      </c>
      <c r="O8017" s="12">
        <v>1.012</v>
      </c>
      <c r="P8017">
        <v>0.98199999999999998</v>
      </c>
      <c r="Q8017">
        <v>0.97</v>
      </c>
      <c r="R8017" s="10">
        <v>0.72399999999999998</v>
      </c>
    </row>
    <row r="8018" spans="1:18">
      <c r="A8018" t="s">
        <v>33924</v>
      </c>
      <c r="B8018" t="s">
        <v>33925</v>
      </c>
      <c r="C8018" t="s">
        <v>33926</v>
      </c>
      <c r="D8018" t="s">
        <v>33927</v>
      </c>
      <c r="E8018" t="s">
        <v>9483</v>
      </c>
      <c r="F8018" s="11">
        <v>1E-52</v>
      </c>
      <c r="G8018" s="10" t="s">
        <v>11987</v>
      </c>
      <c r="H8018">
        <v>92</v>
      </c>
      <c r="I8018">
        <v>90</v>
      </c>
      <c r="J8018">
        <v>85</v>
      </c>
      <c r="K8018" s="10">
        <v>100</v>
      </c>
      <c r="L8018">
        <v>42</v>
      </c>
      <c r="M8018">
        <v>49</v>
      </c>
      <c r="N8018" s="10">
        <v>44</v>
      </c>
      <c r="O8018" s="13">
        <v>0.49</v>
      </c>
      <c r="P8018">
        <v>1E-3</v>
      </c>
      <c r="Q8018">
        <v>1E-3</v>
      </c>
      <c r="R8018" s="10">
        <v>3.4000000000000002E-2</v>
      </c>
    </row>
    <row r="8019" spans="1:18">
      <c r="A8019" t="s">
        <v>33928</v>
      </c>
      <c r="B8019" t="s">
        <v>33929</v>
      </c>
      <c r="C8019" t="s">
        <v>33930</v>
      </c>
      <c r="D8019" t="s">
        <v>10866</v>
      </c>
      <c r="E8019" t="s">
        <v>10867</v>
      </c>
      <c r="F8019" s="11">
        <v>9.0000000000000002E-112</v>
      </c>
      <c r="G8019" s="10" t="s">
        <v>2647</v>
      </c>
      <c r="H8019">
        <v>136</v>
      </c>
      <c r="I8019">
        <v>124</v>
      </c>
      <c r="J8019">
        <v>131</v>
      </c>
      <c r="K8019" s="10">
        <v>134</v>
      </c>
      <c r="L8019">
        <v>79</v>
      </c>
      <c r="M8019">
        <v>97</v>
      </c>
      <c r="N8019" s="10">
        <v>103</v>
      </c>
      <c r="O8019" s="12">
        <v>0.70899999999999996</v>
      </c>
      <c r="P8019">
        <v>0.14099999999999999</v>
      </c>
      <c r="Q8019">
        <v>0.13300000000000001</v>
      </c>
      <c r="R8019" s="10">
        <v>3.4000000000000002E-2</v>
      </c>
    </row>
    <row r="8020" spans="1:18">
      <c r="A8020" t="s">
        <v>33931</v>
      </c>
      <c r="B8020" t="s">
        <v>33932</v>
      </c>
      <c r="C8020" t="s">
        <v>33933</v>
      </c>
      <c r="D8020" t="s">
        <v>20</v>
      </c>
      <c r="E8020" t="s">
        <v>20</v>
      </c>
      <c r="F8020" t="s">
        <v>20</v>
      </c>
      <c r="G8020" s="10" t="s">
        <v>20</v>
      </c>
      <c r="H8020">
        <v>184</v>
      </c>
      <c r="I8020">
        <v>189</v>
      </c>
      <c r="J8020">
        <v>237</v>
      </c>
      <c r="K8020" s="10">
        <v>210</v>
      </c>
      <c r="L8020">
        <v>300</v>
      </c>
      <c r="M8020">
        <v>266</v>
      </c>
      <c r="N8020" s="10">
        <v>301</v>
      </c>
      <c r="O8020" s="12">
        <v>1.41</v>
      </c>
      <c r="P8020">
        <v>5.7000000000000002E-2</v>
      </c>
      <c r="Q8020">
        <v>7.3999999999999996E-2</v>
      </c>
      <c r="R8020" s="10">
        <v>3.4000000000000002E-2</v>
      </c>
    </row>
    <row r="8021" spans="1:18">
      <c r="A8021" t="s">
        <v>33934</v>
      </c>
      <c r="B8021" t="s">
        <v>33935</v>
      </c>
      <c r="C8021" t="s">
        <v>33936</v>
      </c>
      <c r="D8021" t="s">
        <v>20</v>
      </c>
      <c r="E8021" t="s">
        <v>20</v>
      </c>
      <c r="F8021" t="s">
        <v>20</v>
      </c>
      <c r="G8021" s="10" t="s">
        <v>20</v>
      </c>
      <c r="H8021">
        <v>7</v>
      </c>
      <c r="I8021">
        <v>6</v>
      </c>
      <c r="J8021">
        <v>14</v>
      </c>
      <c r="K8021" s="10">
        <v>18</v>
      </c>
      <c r="L8021">
        <v>27</v>
      </c>
      <c r="M8021">
        <v>21</v>
      </c>
      <c r="N8021" s="10">
        <v>25</v>
      </c>
      <c r="O8021" s="14">
        <v>2.1629999999999998</v>
      </c>
      <c r="P8021">
        <v>3.5999999999999997E-2</v>
      </c>
      <c r="Q8021">
        <v>1.2E-2</v>
      </c>
      <c r="R8021" s="10">
        <v>3.4000000000000002E-2</v>
      </c>
    </row>
    <row r="8022" spans="1:18">
      <c r="A8022" t="s">
        <v>33937</v>
      </c>
      <c r="B8022" t="s">
        <v>33938</v>
      </c>
      <c r="C8022" t="s">
        <v>33939</v>
      </c>
      <c r="D8022" t="s">
        <v>33940</v>
      </c>
      <c r="E8022" t="s">
        <v>3457</v>
      </c>
      <c r="F8022" s="11">
        <v>3.0000000000000002E-66</v>
      </c>
      <c r="G8022" s="10" t="s">
        <v>9590</v>
      </c>
      <c r="H8022">
        <v>66</v>
      </c>
      <c r="I8022">
        <v>58</v>
      </c>
      <c r="J8022">
        <v>44</v>
      </c>
      <c r="K8022" s="10">
        <v>49</v>
      </c>
      <c r="L8022">
        <v>62</v>
      </c>
      <c r="M8022">
        <v>31</v>
      </c>
      <c r="N8022" s="10">
        <v>48</v>
      </c>
      <c r="O8022" s="12">
        <v>0.86599999999999999</v>
      </c>
      <c r="P8022">
        <v>0.73399999999999999</v>
      </c>
      <c r="Q8022">
        <v>0.71299999999999997</v>
      </c>
      <c r="R8022" s="10">
        <v>0.48</v>
      </c>
    </row>
    <row r="8023" spans="1:18">
      <c r="A8023" t="s">
        <v>33941</v>
      </c>
      <c r="B8023" t="s">
        <v>33942</v>
      </c>
      <c r="C8023" t="s">
        <v>33943</v>
      </c>
      <c r="D8023" t="s">
        <v>20</v>
      </c>
      <c r="E8023" t="s">
        <v>20</v>
      </c>
      <c r="F8023" t="s">
        <v>20</v>
      </c>
      <c r="G8023" s="10" t="s">
        <v>20</v>
      </c>
      <c r="H8023">
        <v>9</v>
      </c>
      <c r="I8023">
        <v>20</v>
      </c>
      <c r="J8023">
        <v>13</v>
      </c>
      <c r="K8023" s="10">
        <v>15</v>
      </c>
      <c r="L8023">
        <v>18</v>
      </c>
      <c r="M8023">
        <v>13</v>
      </c>
      <c r="N8023" s="10">
        <v>17</v>
      </c>
      <c r="O8023" s="12">
        <v>1.123</v>
      </c>
      <c r="P8023">
        <v>0.871</v>
      </c>
      <c r="Q8023">
        <v>0.876</v>
      </c>
      <c r="R8023" s="10">
        <v>0.59299999999999997</v>
      </c>
    </row>
    <row r="8024" spans="1:18">
      <c r="A8024" t="s">
        <v>33944</v>
      </c>
      <c r="B8024" t="s">
        <v>33945</v>
      </c>
      <c r="C8024" t="s">
        <v>33946</v>
      </c>
      <c r="D8024" t="s">
        <v>33947</v>
      </c>
      <c r="E8024" t="s">
        <v>33948</v>
      </c>
      <c r="F8024" s="11">
        <v>2E-14</v>
      </c>
      <c r="G8024" s="10" t="s">
        <v>20</v>
      </c>
      <c r="H8024">
        <v>430</v>
      </c>
      <c r="I8024">
        <v>335</v>
      </c>
      <c r="J8024">
        <v>553</v>
      </c>
      <c r="K8024" s="10">
        <v>555</v>
      </c>
      <c r="L8024">
        <v>266</v>
      </c>
      <c r="M8024">
        <v>744</v>
      </c>
      <c r="N8024" s="10">
        <v>530</v>
      </c>
      <c r="O8024" s="12">
        <v>1.0960000000000001</v>
      </c>
      <c r="P8024">
        <v>0.77300000000000002</v>
      </c>
      <c r="Q8024">
        <v>0.73699999999999999</v>
      </c>
      <c r="R8024" s="10">
        <v>1</v>
      </c>
    </row>
    <row r="8025" spans="1:18">
      <c r="A8025" t="s">
        <v>33949</v>
      </c>
      <c r="B8025" t="s">
        <v>33950</v>
      </c>
      <c r="C8025" t="s">
        <v>33951</v>
      </c>
      <c r="D8025" t="s">
        <v>33952</v>
      </c>
      <c r="E8025" t="s">
        <v>1914</v>
      </c>
      <c r="F8025" s="11">
        <v>3.0000000000000001E-111</v>
      </c>
      <c r="G8025" s="10" t="s">
        <v>8679</v>
      </c>
      <c r="H8025">
        <v>182</v>
      </c>
      <c r="I8025">
        <v>197</v>
      </c>
      <c r="J8025">
        <v>169</v>
      </c>
      <c r="K8025" s="10">
        <v>182</v>
      </c>
      <c r="L8025">
        <v>200</v>
      </c>
      <c r="M8025">
        <v>243</v>
      </c>
      <c r="N8025" s="10">
        <v>196</v>
      </c>
      <c r="O8025" s="12">
        <v>1.167</v>
      </c>
      <c r="P8025">
        <v>0.54400000000000004</v>
      </c>
      <c r="Q8025">
        <v>0.53500000000000003</v>
      </c>
      <c r="R8025" s="10">
        <v>7.3999999999999996E-2</v>
      </c>
    </row>
    <row r="8026" spans="1:18">
      <c r="A8026" t="s">
        <v>33953</v>
      </c>
      <c r="B8026" t="s">
        <v>33954</v>
      </c>
      <c r="C8026" t="s">
        <v>33955</v>
      </c>
      <c r="D8026" t="s">
        <v>33956</v>
      </c>
      <c r="E8026" t="s">
        <v>15579</v>
      </c>
      <c r="F8026" s="11">
        <v>4E-51</v>
      </c>
      <c r="G8026" s="10" t="s">
        <v>33957</v>
      </c>
      <c r="H8026">
        <v>265</v>
      </c>
      <c r="I8026">
        <v>207</v>
      </c>
      <c r="J8026">
        <v>250</v>
      </c>
      <c r="K8026" s="10">
        <v>224</v>
      </c>
      <c r="L8026">
        <v>238</v>
      </c>
      <c r="M8026">
        <v>253</v>
      </c>
      <c r="N8026" s="10">
        <v>243</v>
      </c>
      <c r="O8026" s="12">
        <v>1.0349999999999999</v>
      </c>
      <c r="P8026">
        <v>0.93200000000000005</v>
      </c>
      <c r="Q8026">
        <v>0.91500000000000004</v>
      </c>
      <c r="R8026" s="10">
        <v>0.72399999999999998</v>
      </c>
    </row>
    <row r="8027" spans="1:18">
      <c r="A8027" t="s">
        <v>33958</v>
      </c>
      <c r="B8027" t="s">
        <v>33959</v>
      </c>
      <c r="C8027" t="s">
        <v>33960</v>
      </c>
      <c r="D8027" t="s">
        <v>33961</v>
      </c>
      <c r="E8027" t="s">
        <v>253</v>
      </c>
      <c r="F8027" s="11">
        <v>1.9999999999999999E-102</v>
      </c>
      <c r="G8027" s="10" t="s">
        <v>20</v>
      </c>
      <c r="H8027">
        <v>33</v>
      </c>
      <c r="I8027">
        <v>60</v>
      </c>
      <c r="J8027">
        <v>47</v>
      </c>
      <c r="K8027" s="10">
        <v>78</v>
      </c>
      <c r="L8027">
        <v>52</v>
      </c>
      <c r="M8027">
        <v>66</v>
      </c>
      <c r="N8027" s="10">
        <v>49</v>
      </c>
      <c r="O8027" s="12">
        <v>1.0209999999999999</v>
      </c>
      <c r="P8027">
        <v>0.997</v>
      </c>
      <c r="Q8027">
        <v>0.96599999999999997</v>
      </c>
      <c r="R8027" s="10">
        <v>0.72399999999999998</v>
      </c>
    </row>
    <row r="8028" spans="1:18">
      <c r="A8028" t="s">
        <v>33962</v>
      </c>
      <c r="B8028" t="s">
        <v>33963</v>
      </c>
      <c r="C8028" t="s">
        <v>33964</v>
      </c>
      <c r="D8028" t="s">
        <v>33965</v>
      </c>
      <c r="E8028" t="s">
        <v>33966</v>
      </c>
      <c r="F8028" s="11">
        <v>4.9999999999999999E-86</v>
      </c>
      <c r="G8028" s="10" t="s">
        <v>4705</v>
      </c>
      <c r="H8028">
        <v>158</v>
      </c>
      <c r="I8028">
        <v>218</v>
      </c>
      <c r="J8028">
        <v>129</v>
      </c>
      <c r="K8028" s="10">
        <v>138</v>
      </c>
      <c r="L8028">
        <v>284</v>
      </c>
      <c r="M8028">
        <v>132</v>
      </c>
      <c r="N8028" s="10">
        <v>227</v>
      </c>
      <c r="O8028" s="12">
        <v>1.333</v>
      </c>
      <c r="P8028">
        <v>0.127</v>
      </c>
      <c r="Q8028">
        <v>0.16500000000000001</v>
      </c>
      <c r="R8028" s="10">
        <v>0.28899999999999998</v>
      </c>
    </row>
    <row r="8029" spans="1:18">
      <c r="A8029" t="s">
        <v>33967</v>
      </c>
      <c r="B8029" t="s">
        <v>33968</v>
      </c>
      <c r="C8029" t="s">
        <v>33969</v>
      </c>
      <c r="D8029" t="s">
        <v>33970</v>
      </c>
      <c r="E8029" t="s">
        <v>33971</v>
      </c>
      <c r="F8029" s="11">
        <v>5.9999999999999998E-30</v>
      </c>
      <c r="G8029" s="10" t="s">
        <v>33972</v>
      </c>
      <c r="H8029">
        <v>36</v>
      </c>
      <c r="I8029">
        <v>25</v>
      </c>
      <c r="J8029">
        <v>30</v>
      </c>
      <c r="K8029" s="10">
        <v>45</v>
      </c>
      <c r="L8029">
        <v>28</v>
      </c>
      <c r="M8029">
        <v>39</v>
      </c>
      <c r="N8029" s="10">
        <v>24</v>
      </c>
      <c r="O8029" s="12">
        <v>0.89200000000000002</v>
      </c>
      <c r="P8029">
        <v>0.78</v>
      </c>
      <c r="Q8029">
        <v>0.78500000000000003</v>
      </c>
      <c r="R8029" s="10">
        <v>0.48</v>
      </c>
    </row>
    <row r="8030" spans="1:18">
      <c r="A8030" t="s">
        <v>33973</v>
      </c>
      <c r="B8030" t="s">
        <v>33974</v>
      </c>
      <c r="C8030" t="s">
        <v>33975</v>
      </c>
      <c r="D8030" t="s">
        <v>20</v>
      </c>
      <c r="E8030" t="s">
        <v>20</v>
      </c>
      <c r="F8030" t="s">
        <v>20</v>
      </c>
      <c r="G8030" s="10" t="s">
        <v>20</v>
      </c>
      <c r="H8030">
        <v>24</v>
      </c>
      <c r="I8030">
        <v>25</v>
      </c>
      <c r="J8030">
        <v>22</v>
      </c>
      <c r="K8030" s="10">
        <v>24</v>
      </c>
      <c r="L8030">
        <v>28</v>
      </c>
      <c r="M8030">
        <v>35</v>
      </c>
      <c r="N8030" s="10">
        <v>22</v>
      </c>
      <c r="O8030" s="12">
        <v>1.1930000000000001</v>
      </c>
      <c r="P8030">
        <v>0.73299999999999998</v>
      </c>
      <c r="Q8030">
        <v>0.626</v>
      </c>
      <c r="R8030" s="10">
        <v>0.36799999999999999</v>
      </c>
    </row>
    <row r="8031" spans="1:18">
      <c r="A8031" t="s">
        <v>33976</v>
      </c>
      <c r="B8031" t="s">
        <v>33977</v>
      </c>
      <c r="C8031" t="s">
        <v>33978</v>
      </c>
      <c r="D8031" t="s">
        <v>9558</v>
      </c>
      <c r="E8031" t="s">
        <v>9559</v>
      </c>
      <c r="F8031" s="11">
        <v>1.0000000000000001E-33</v>
      </c>
      <c r="G8031" s="10" t="s">
        <v>5558</v>
      </c>
      <c r="H8031">
        <v>56</v>
      </c>
      <c r="I8031">
        <v>25</v>
      </c>
      <c r="J8031">
        <v>43</v>
      </c>
      <c r="K8031" s="10">
        <v>31</v>
      </c>
      <c r="L8031">
        <v>19</v>
      </c>
      <c r="M8031">
        <v>37</v>
      </c>
      <c r="N8031" s="10">
        <v>33</v>
      </c>
      <c r="O8031" s="12">
        <v>0.76600000000000001</v>
      </c>
      <c r="P8031">
        <v>0.51300000000000001</v>
      </c>
      <c r="Q8031">
        <v>0.441</v>
      </c>
      <c r="R8031" s="10">
        <v>0.48</v>
      </c>
    </row>
    <row r="8032" spans="1:18">
      <c r="A8032" t="s">
        <v>33979</v>
      </c>
      <c r="B8032" t="s">
        <v>33980</v>
      </c>
      <c r="C8032" t="s">
        <v>33981</v>
      </c>
      <c r="D8032" t="s">
        <v>20029</v>
      </c>
      <c r="E8032" t="s">
        <v>20030</v>
      </c>
      <c r="F8032" s="11">
        <v>1.0000000000000001E-30</v>
      </c>
      <c r="G8032" s="10" t="s">
        <v>15680</v>
      </c>
      <c r="H8032">
        <v>118</v>
      </c>
      <c r="I8032">
        <v>103</v>
      </c>
      <c r="J8032">
        <v>118</v>
      </c>
      <c r="K8032" s="10">
        <v>124</v>
      </c>
      <c r="L8032">
        <v>162</v>
      </c>
      <c r="M8032">
        <v>179</v>
      </c>
      <c r="N8032" s="10">
        <v>152</v>
      </c>
      <c r="O8032" s="12">
        <v>1.42</v>
      </c>
      <c r="P8032">
        <v>9.2999999999999999E-2</v>
      </c>
      <c r="Q8032">
        <v>8.2000000000000003E-2</v>
      </c>
      <c r="R8032" s="10">
        <v>3.2000000000000001E-2</v>
      </c>
    </row>
    <row r="8033" spans="1:18">
      <c r="A8033" t="s">
        <v>33982</v>
      </c>
      <c r="B8033" t="s">
        <v>33983</v>
      </c>
      <c r="C8033" t="s">
        <v>33984</v>
      </c>
      <c r="D8033" t="s">
        <v>20</v>
      </c>
      <c r="E8033" t="s">
        <v>20</v>
      </c>
      <c r="F8033" t="s">
        <v>20</v>
      </c>
      <c r="G8033" s="10" t="s">
        <v>20</v>
      </c>
      <c r="H8033">
        <v>3</v>
      </c>
      <c r="I8033">
        <v>4</v>
      </c>
      <c r="J8033">
        <v>2</v>
      </c>
      <c r="K8033" s="10">
        <v>4</v>
      </c>
      <c r="L8033">
        <v>9</v>
      </c>
      <c r="M8033">
        <v>2</v>
      </c>
      <c r="N8033" s="10">
        <v>5</v>
      </c>
      <c r="O8033" s="12">
        <v>1.641</v>
      </c>
      <c r="P8033">
        <v>0.64800000000000002</v>
      </c>
      <c r="Q8033">
        <v>0.58399999999999996</v>
      </c>
      <c r="R8033" s="10">
        <v>0.36799999999999999</v>
      </c>
    </row>
    <row r="8034" spans="1:18">
      <c r="A8034" t="s">
        <v>33985</v>
      </c>
      <c r="B8034" t="s">
        <v>33986</v>
      </c>
      <c r="C8034" t="s">
        <v>33987</v>
      </c>
      <c r="D8034" t="s">
        <v>20</v>
      </c>
      <c r="E8034" t="s">
        <v>20</v>
      </c>
      <c r="F8034" t="s">
        <v>20</v>
      </c>
      <c r="G8034" s="10" t="s">
        <v>20</v>
      </c>
      <c r="H8034">
        <v>10</v>
      </c>
      <c r="I8034">
        <v>7</v>
      </c>
      <c r="J8034">
        <v>10</v>
      </c>
      <c r="K8034" s="10">
        <v>11</v>
      </c>
      <c r="L8034">
        <v>9</v>
      </c>
      <c r="M8034">
        <v>17</v>
      </c>
      <c r="N8034" s="10">
        <v>13</v>
      </c>
      <c r="O8034" s="12">
        <v>1.3680000000000001</v>
      </c>
      <c r="P8034">
        <v>0.60599999999999998</v>
      </c>
      <c r="Q8034">
        <v>0.48</v>
      </c>
      <c r="R8034" s="10">
        <v>0.28499999999999998</v>
      </c>
    </row>
    <row r="8035" spans="1:18">
      <c r="A8035" t="s">
        <v>33988</v>
      </c>
      <c r="B8035" t="s">
        <v>33989</v>
      </c>
      <c r="C8035" t="s">
        <v>33990</v>
      </c>
      <c r="D8035" t="s">
        <v>33991</v>
      </c>
      <c r="E8035" t="s">
        <v>253</v>
      </c>
      <c r="F8035" s="11">
        <v>1E-155</v>
      </c>
      <c r="G8035" s="10" t="s">
        <v>20</v>
      </c>
      <c r="H8035">
        <v>470</v>
      </c>
      <c r="I8035">
        <v>440</v>
      </c>
      <c r="J8035">
        <v>413</v>
      </c>
      <c r="K8035" s="10">
        <v>457</v>
      </c>
      <c r="L8035">
        <v>401</v>
      </c>
      <c r="M8035">
        <v>353</v>
      </c>
      <c r="N8035" s="10">
        <v>390</v>
      </c>
      <c r="O8035" s="12">
        <v>0.85699999999999998</v>
      </c>
      <c r="P8035">
        <v>0.53300000000000003</v>
      </c>
      <c r="Q8035">
        <v>0.57699999999999996</v>
      </c>
      <c r="R8035" s="10">
        <v>3.4000000000000002E-2</v>
      </c>
    </row>
    <row r="8036" spans="1:18">
      <c r="A8036" t="s">
        <v>33992</v>
      </c>
      <c r="B8036" t="s">
        <v>33993</v>
      </c>
      <c r="C8036" t="s">
        <v>33994</v>
      </c>
      <c r="D8036" t="s">
        <v>33995</v>
      </c>
      <c r="E8036" t="s">
        <v>33791</v>
      </c>
      <c r="F8036" s="11">
        <v>2.0000000000000001E-25</v>
      </c>
      <c r="G8036" s="10" t="s">
        <v>12741</v>
      </c>
      <c r="H8036">
        <v>7</v>
      </c>
      <c r="I8036">
        <v>15</v>
      </c>
      <c r="J8036">
        <v>15</v>
      </c>
      <c r="K8036" s="10">
        <v>13</v>
      </c>
      <c r="L8036">
        <v>0</v>
      </c>
      <c r="M8036">
        <v>13</v>
      </c>
      <c r="N8036" s="10">
        <v>5</v>
      </c>
      <c r="O8036" s="13">
        <v>0.48</v>
      </c>
      <c r="P8036">
        <v>0.11600000000000001</v>
      </c>
      <c r="Q8036">
        <v>6.5000000000000002E-2</v>
      </c>
      <c r="R8036" s="10">
        <v>0.105</v>
      </c>
    </row>
    <row r="8037" spans="1:18">
      <c r="A8037" t="s">
        <v>33996</v>
      </c>
      <c r="B8037" t="s">
        <v>33997</v>
      </c>
      <c r="C8037" t="s">
        <v>33998</v>
      </c>
      <c r="D8037" t="s">
        <v>33999</v>
      </c>
      <c r="E8037" t="s">
        <v>1987</v>
      </c>
      <c r="F8037" s="11">
        <v>3.0000000000000001E-6</v>
      </c>
      <c r="G8037" s="10" t="s">
        <v>1988</v>
      </c>
      <c r="H8037">
        <v>170</v>
      </c>
      <c r="I8037">
        <v>182</v>
      </c>
      <c r="J8037">
        <v>204</v>
      </c>
      <c r="K8037" s="10">
        <v>184</v>
      </c>
      <c r="L8037">
        <v>336</v>
      </c>
      <c r="M8037">
        <v>206</v>
      </c>
      <c r="N8037" s="10">
        <v>256</v>
      </c>
      <c r="O8037" s="12">
        <v>1.4379999999999999</v>
      </c>
      <c r="P8037">
        <v>4.5999999999999999E-2</v>
      </c>
      <c r="Q8037">
        <v>5.8000000000000003E-2</v>
      </c>
      <c r="R8037" s="10">
        <v>3.4000000000000002E-2</v>
      </c>
    </row>
    <row r="8038" spans="1:18">
      <c r="A8038" t="s">
        <v>34000</v>
      </c>
      <c r="B8038" t="s">
        <v>34001</v>
      </c>
      <c r="C8038" t="s">
        <v>34002</v>
      </c>
      <c r="D8038" t="s">
        <v>20</v>
      </c>
      <c r="E8038" t="s">
        <v>20</v>
      </c>
      <c r="F8038" t="s">
        <v>20</v>
      </c>
      <c r="G8038" s="10" t="s">
        <v>20</v>
      </c>
      <c r="H8038">
        <v>36</v>
      </c>
      <c r="I8038">
        <v>33</v>
      </c>
      <c r="J8038">
        <v>51</v>
      </c>
      <c r="K8038" s="10">
        <v>30</v>
      </c>
      <c r="L8038">
        <v>54</v>
      </c>
      <c r="M8038">
        <v>47</v>
      </c>
      <c r="N8038" s="10">
        <v>56</v>
      </c>
      <c r="O8038" s="12">
        <v>1.3959999999999999</v>
      </c>
      <c r="P8038">
        <v>0.27700000000000002</v>
      </c>
      <c r="Q8038">
        <v>0.21199999999999999</v>
      </c>
      <c r="R8038" s="10">
        <v>7.6999999999999999E-2</v>
      </c>
    </row>
    <row r="8039" spans="1:18">
      <c r="A8039" t="s">
        <v>34003</v>
      </c>
      <c r="B8039" t="s">
        <v>34004</v>
      </c>
      <c r="C8039" t="s">
        <v>34005</v>
      </c>
      <c r="D8039" t="s">
        <v>20</v>
      </c>
      <c r="E8039" t="s">
        <v>20</v>
      </c>
      <c r="F8039" t="s">
        <v>20</v>
      </c>
      <c r="G8039" s="10" t="s">
        <v>20</v>
      </c>
      <c r="H8039">
        <v>19</v>
      </c>
      <c r="I8039">
        <v>18</v>
      </c>
      <c r="J8039">
        <v>34</v>
      </c>
      <c r="K8039" s="10">
        <v>24</v>
      </c>
      <c r="L8039">
        <v>27</v>
      </c>
      <c r="M8039">
        <v>23</v>
      </c>
      <c r="N8039" s="10">
        <v>20</v>
      </c>
      <c r="O8039" s="12">
        <v>0.98199999999999998</v>
      </c>
      <c r="P8039">
        <v>0.999</v>
      </c>
      <c r="Q8039">
        <v>1</v>
      </c>
      <c r="R8039" s="10">
        <v>0.72399999999999998</v>
      </c>
    </row>
    <row r="8040" spans="1:18">
      <c r="A8040" t="s">
        <v>34006</v>
      </c>
      <c r="B8040" t="s">
        <v>34007</v>
      </c>
      <c r="C8040" t="s">
        <v>34008</v>
      </c>
      <c r="D8040" t="s">
        <v>20</v>
      </c>
      <c r="E8040" t="s">
        <v>20</v>
      </c>
      <c r="F8040" t="s">
        <v>20</v>
      </c>
      <c r="G8040" s="10" t="s">
        <v>20</v>
      </c>
      <c r="H8040">
        <v>298</v>
      </c>
      <c r="I8040">
        <v>265</v>
      </c>
      <c r="J8040">
        <v>321</v>
      </c>
      <c r="K8040" s="10">
        <v>334</v>
      </c>
      <c r="L8040">
        <v>354</v>
      </c>
      <c r="M8040">
        <v>349</v>
      </c>
      <c r="N8040" s="10">
        <v>331</v>
      </c>
      <c r="O8040" s="12">
        <v>1.1319999999999999</v>
      </c>
      <c r="P8040">
        <v>0.66100000000000003</v>
      </c>
      <c r="Q8040">
        <v>0.63600000000000001</v>
      </c>
      <c r="R8040" s="10">
        <v>7.6999999999999999E-2</v>
      </c>
    </row>
    <row r="8041" spans="1:18">
      <c r="A8041" t="s">
        <v>34009</v>
      </c>
      <c r="B8041" t="s">
        <v>34010</v>
      </c>
      <c r="C8041" t="s">
        <v>34011</v>
      </c>
      <c r="D8041" t="s">
        <v>20</v>
      </c>
      <c r="E8041" t="s">
        <v>20</v>
      </c>
      <c r="F8041" t="s">
        <v>20</v>
      </c>
      <c r="G8041" s="10" t="s">
        <v>20</v>
      </c>
      <c r="H8041">
        <v>4</v>
      </c>
      <c r="I8041">
        <v>0</v>
      </c>
      <c r="J8041">
        <v>3</v>
      </c>
      <c r="K8041" s="10">
        <v>4</v>
      </c>
      <c r="L8041">
        <v>0</v>
      </c>
      <c r="M8041">
        <v>9</v>
      </c>
      <c r="N8041" s="10">
        <v>5</v>
      </c>
      <c r="O8041" s="12">
        <v>1.6970000000000001</v>
      </c>
      <c r="P8041">
        <v>0.69899999999999995</v>
      </c>
      <c r="Q8041">
        <v>0.64</v>
      </c>
      <c r="R8041" s="10">
        <v>0.36799999999999999</v>
      </c>
    </row>
    <row r="8042" spans="1:18">
      <c r="A8042" t="s">
        <v>34012</v>
      </c>
      <c r="B8042" t="s">
        <v>34013</v>
      </c>
      <c r="C8042" t="s">
        <v>34014</v>
      </c>
      <c r="D8042" t="s">
        <v>20</v>
      </c>
      <c r="E8042" t="s">
        <v>20</v>
      </c>
      <c r="F8042" t="s">
        <v>20</v>
      </c>
      <c r="G8042" s="10" t="s">
        <v>20</v>
      </c>
      <c r="H8042">
        <v>27</v>
      </c>
      <c r="I8042">
        <v>27</v>
      </c>
      <c r="J8042">
        <v>30</v>
      </c>
      <c r="K8042" s="10">
        <v>21</v>
      </c>
      <c r="L8042">
        <v>51</v>
      </c>
      <c r="M8042">
        <v>35</v>
      </c>
      <c r="N8042" s="10">
        <v>43</v>
      </c>
      <c r="O8042" s="12">
        <v>1.6379999999999999</v>
      </c>
      <c r="P8042">
        <v>0.11</v>
      </c>
      <c r="Q8042">
        <v>5.7000000000000002E-2</v>
      </c>
      <c r="R8042" s="10">
        <v>3.2000000000000001E-2</v>
      </c>
    </row>
    <row r="8043" spans="1:18">
      <c r="A8043" t="s">
        <v>34015</v>
      </c>
      <c r="B8043" t="s">
        <v>34016</v>
      </c>
      <c r="C8043" t="s">
        <v>34017</v>
      </c>
      <c r="D8043" t="s">
        <v>34018</v>
      </c>
      <c r="E8043" t="s">
        <v>1904</v>
      </c>
      <c r="F8043" s="11">
        <v>8.9999999999999998E-26</v>
      </c>
      <c r="G8043" s="10" t="s">
        <v>20</v>
      </c>
      <c r="H8043">
        <v>30</v>
      </c>
      <c r="I8043">
        <v>44</v>
      </c>
      <c r="J8043">
        <v>33</v>
      </c>
      <c r="K8043" s="10">
        <v>35</v>
      </c>
      <c r="L8043">
        <v>17</v>
      </c>
      <c r="M8043">
        <v>30</v>
      </c>
      <c r="N8043" s="10">
        <v>21</v>
      </c>
      <c r="O8043" s="12">
        <v>0.63800000000000001</v>
      </c>
      <c r="P8043">
        <v>0.188</v>
      </c>
      <c r="Q8043">
        <v>0.126</v>
      </c>
      <c r="R8043" s="10">
        <v>0.05</v>
      </c>
    </row>
    <row r="8044" spans="1:18">
      <c r="A8044" t="s">
        <v>34019</v>
      </c>
      <c r="B8044" t="s">
        <v>34020</v>
      </c>
      <c r="C8044" t="s">
        <v>34021</v>
      </c>
      <c r="D8044" t="s">
        <v>34022</v>
      </c>
      <c r="E8044" t="s">
        <v>8812</v>
      </c>
      <c r="F8044" s="11">
        <v>6.9999999999999995E-110</v>
      </c>
      <c r="G8044" s="10" t="s">
        <v>20</v>
      </c>
      <c r="H8044">
        <v>177</v>
      </c>
      <c r="I8044">
        <v>160</v>
      </c>
      <c r="J8044">
        <v>153</v>
      </c>
      <c r="K8044" s="10">
        <v>183</v>
      </c>
      <c r="L8044">
        <v>117</v>
      </c>
      <c r="M8044">
        <v>183</v>
      </c>
      <c r="N8044" s="10">
        <v>158</v>
      </c>
      <c r="O8044" s="12">
        <v>0.90700000000000003</v>
      </c>
      <c r="P8044">
        <v>0.75600000000000001</v>
      </c>
      <c r="Q8044">
        <v>0.77800000000000002</v>
      </c>
      <c r="R8044" s="10">
        <v>0.59299999999999997</v>
      </c>
    </row>
    <row r="8045" spans="1:18">
      <c r="A8045" t="s">
        <v>34023</v>
      </c>
      <c r="B8045" t="s">
        <v>34024</v>
      </c>
      <c r="C8045" t="s">
        <v>34025</v>
      </c>
      <c r="D8045" t="s">
        <v>34026</v>
      </c>
      <c r="E8045" t="s">
        <v>34027</v>
      </c>
      <c r="F8045">
        <v>0</v>
      </c>
      <c r="G8045" s="10" t="s">
        <v>34028</v>
      </c>
      <c r="H8045">
        <v>980</v>
      </c>
      <c r="I8045">
        <v>979</v>
      </c>
      <c r="J8045">
        <v>938</v>
      </c>
      <c r="K8045" s="10">
        <v>971</v>
      </c>
      <c r="L8045">
        <v>920</v>
      </c>
      <c r="M8045">
        <v>916</v>
      </c>
      <c r="N8045" s="10">
        <v>859</v>
      </c>
      <c r="O8045" s="12">
        <v>0.92900000000000005</v>
      </c>
      <c r="P8045">
        <v>0.81899999999999995</v>
      </c>
      <c r="Q8045">
        <v>0.83799999999999997</v>
      </c>
      <c r="R8045" s="10">
        <v>3.4000000000000002E-2</v>
      </c>
    </row>
    <row r="8046" spans="1:18">
      <c r="A8046" t="s">
        <v>34029</v>
      </c>
      <c r="B8046" t="s">
        <v>34030</v>
      </c>
      <c r="C8046" t="s">
        <v>34031</v>
      </c>
      <c r="D8046" t="s">
        <v>34032</v>
      </c>
      <c r="E8046" t="s">
        <v>34033</v>
      </c>
      <c r="F8046" s="11">
        <v>3.9999999999999998E-74</v>
      </c>
      <c r="G8046" s="10" t="s">
        <v>20</v>
      </c>
      <c r="H8046">
        <v>53</v>
      </c>
      <c r="I8046">
        <v>54</v>
      </c>
      <c r="J8046">
        <v>51</v>
      </c>
      <c r="K8046" s="10">
        <v>47</v>
      </c>
      <c r="L8046">
        <v>33</v>
      </c>
      <c r="M8046">
        <v>50</v>
      </c>
      <c r="N8046" s="10">
        <v>49</v>
      </c>
      <c r="O8046" s="12">
        <v>0.85899999999999999</v>
      </c>
      <c r="P8046">
        <v>0.73699999999999999</v>
      </c>
      <c r="Q8046">
        <v>0.68300000000000005</v>
      </c>
      <c r="R8046" s="10">
        <v>0.157</v>
      </c>
    </row>
    <row r="8047" spans="1:18">
      <c r="A8047" t="s">
        <v>34034</v>
      </c>
      <c r="B8047" t="s">
        <v>34035</v>
      </c>
      <c r="C8047" t="s">
        <v>34036</v>
      </c>
      <c r="D8047" t="s">
        <v>7377</v>
      </c>
      <c r="E8047" t="s">
        <v>7378</v>
      </c>
      <c r="F8047" s="11">
        <v>7.9999999999999992E-93</v>
      </c>
      <c r="G8047" s="10" t="s">
        <v>4289</v>
      </c>
      <c r="H8047">
        <v>546</v>
      </c>
      <c r="I8047">
        <v>609</v>
      </c>
      <c r="J8047">
        <v>550</v>
      </c>
      <c r="K8047" s="10">
        <v>612</v>
      </c>
      <c r="L8047">
        <v>522</v>
      </c>
      <c r="M8047">
        <v>560</v>
      </c>
      <c r="N8047" s="10">
        <v>530</v>
      </c>
      <c r="O8047" s="12">
        <v>0.92800000000000005</v>
      </c>
      <c r="P8047">
        <v>0.81299999999999994</v>
      </c>
      <c r="Q8047">
        <v>0.83599999999999997</v>
      </c>
      <c r="R8047" s="10">
        <v>0.157</v>
      </c>
    </row>
    <row r="8048" spans="1:18">
      <c r="A8048" t="s">
        <v>34037</v>
      </c>
      <c r="B8048" t="s">
        <v>34038</v>
      </c>
      <c r="C8048" t="s">
        <v>34039</v>
      </c>
      <c r="D8048" t="s">
        <v>23895</v>
      </c>
      <c r="E8048" t="s">
        <v>253</v>
      </c>
      <c r="F8048" s="11">
        <v>5.0000000000000002E-11</v>
      </c>
      <c r="G8048" s="10" t="s">
        <v>20</v>
      </c>
      <c r="H8048">
        <v>42</v>
      </c>
      <c r="I8048">
        <v>65</v>
      </c>
      <c r="J8048">
        <v>59</v>
      </c>
      <c r="K8048" s="10">
        <v>72</v>
      </c>
      <c r="L8048">
        <v>100</v>
      </c>
      <c r="M8048">
        <v>65</v>
      </c>
      <c r="N8048" s="10">
        <v>94</v>
      </c>
      <c r="O8048" s="12">
        <v>1.4510000000000001</v>
      </c>
      <c r="P8048">
        <v>0.12</v>
      </c>
      <c r="Q8048">
        <v>8.6999999999999994E-2</v>
      </c>
      <c r="R8048" s="10">
        <v>0.108</v>
      </c>
    </row>
    <row r="8049" spans="1:18">
      <c r="A8049" t="s">
        <v>34040</v>
      </c>
      <c r="B8049" t="s">
        <v>34041</v>
      </c>
      <c r="C8049" t="s">
        <v>34042</v>
      </c>
      <c r="D8049" t="s">
        <v>20</v>
      </c>
      <c r="E8049" t="s">
        <v>20</v>
      </c>
      <c r="F8049" t="s">
        <v>20</v>
      </c>
      <c r="G8049" s="10" t="s">
        <v>20</v>
      </c>
      <c r="H8049">
        <v>64</v>
      </c>
      <c r="I8049">
        <v>61</v>
      </c>
      <c r="J8049">
        <v>51</v>
      </c>
      <c r="K8049" s="10">
        <v>69</v>
      </c>
      <c r="L8049">
        <v>65</v>
      </c>
      <c r="M8049">
        <v>91</v>
      </c>
      <c r="N8049" s="10">
        <v>72</v>
      </c>
      <c r="O8049" s="12">
        <v>1.2410000000000001</v>
      </c>
      <c r="P8049">
        <v>0.501</v>
      </c>
      <c r="Q8049">
        <v>0.42799999999999999</v>
      </c>
      <c r="R8049" s="10">
        <v>7.6999999999999999E-2</v>
      </c>
    </row>
    <row r="8050" spans="1:18">
      <c r="A8050" t="s">
        <v>34043</v>
      </c>
      <c r="B8050" t="s">
        <v>34044</v>
      </c>
      <c r="C8050" t="s">
        <v>34045</v>
      </c>
      <c r="D8050" t="s">
        <v>28266</v>
      </c>
      <c r="E8050" t="s">
        <v>253</v>
      </c>
      <c r="F8050" s="11">
        <v>9E-61</v>
      </c>
      <c r="G8050" s="10" t="s">
        <v>20</v>
      </c>
      <c r="H8050">
        <v>140</v>
      </c>
      <c r="I8050">
        <v>146</v>
      </c>
      <c r="J8050">
        <v>163</v>
      </c>
      <c r="K8050" s="10">
        <v>165</v>
      </c>
      <c r="L8050">
        <v>205</v>
      </c>
      <c r="M8050">
        <v>200</v>
      </c>
      <c r="N8050" s="10">
        <v>210</v>
      </c>
      <c r="O8050" s="12">
        <v>1.3360000000000001</v>
      </c>
      <c r="P8050">
        <v>0.156</v>
      </c>
      <c r="Q8050">
        <v>0.16600000000000001</v>
      </c>
      <c r="R8050" s="10">
        <v>3.4000000000000002E-2</v>
      </c>
    </row>
    <row r="8051" spans="1:18">
      <c r="A8051" t="s">
        <v>34046</v>
      </c>
      <c r="B8051" t="s">
        <v>34047</v>
      </c>
      <c r="C8051" t="s">
        <v>34048</v>
      </c>
      <c r="D8051" t="s">
        <v>34049</v>
      </c>
      <c r="E8051" t="s">
        <v>13961</v>
      </c>
      <c r="F8051" s="11">
        <v>8.9999999999999998E-159</v>
      </c>
      <c r="G8051" s="10" t="s">
        <v>34050</v>
      </c>
      <c r="H8051">
        <v>495</v>
      </c>
      <c r="I8051">
        <v>415</v>
      </c>
      <c r="J8051">
        <v>493</v>
      </c>
      <c r="K8051" s="10">
        <v>359</v>
      </c>
      <c r="L8051">
        <v>420</v>
      </c>
      <c r="M8051">
        <v>407</v>
      </c>
      <c r="N8051" s="10">
        <v>525</v>
      </c>
      <c r="O8051" s="12">
        <v>1.0229999999999999</v>
      </c>
      <c r="P8051">
        <v>0.92400000000000004</v>
      </c>
      <c r="Q8051">
        <v>0.93899999999999995</v>
      </c>
      <c r="R8051" s="10">
        <v>0.72399999999999998</v>
      </c>
    </row>
    <row r="8052" spans="1:18">
      <c r="A8052" t="s">
        <v>34051</v>
      </c>
      <c r="B8052" t="s">
        <v>34052</v>
      </c>
      <c r="C8052" t="s">
        <v>34053</v>
      </c>
      <c r="D8052" t="s">
        <v>34054</v>
      </c>
      <c r="E8052" t="s">
        <v>34055</v>
      </c>
      <c r="F8052" s="11">
        <v>3.9999999999999999E-16</v>
      </c>
      <c r="G8052" s="10" t="s">
        <v>1030</v>
      </c>
      <c r="H8052">
        <v>57</v>
      </c>
      <c r="I8052">
        <v>47</v>
      </c>
      <c r="J8052">
        <v>45</v>
      </c>
      <c r="K8052" s="10">
        <v>57</v>
      </c>
      <c r="L8052">
        <v>48</v>
      </c>
      <c r="M8052">
        <v>49</v>
      </c>
      <c r="N8052" s="10">
        <v>66</v>
      </c>
      <c r="O8052" s="12">
        <v>1.0549999999999999</v>
      </c>
      <c r="P8052">
        <v>0.88700000000000001</v>
      </c>
      <c r="Q8052">
        <v>0.88300000000000001</v>
      </c>
      <c r="R8052" s="10">
        <v>0.47599999999999998</v>
      </c>
    </row>
    <row r="8053" spans="1:18">
      <c r="A8053" t="s">
        <v>34056</v>
      </c>
      <c r="B8053" t="s">
        <v>34057</v>
      </c>
      <c r="C8053" t="s">
        <v>34058</v>
      </c>
      <c r="D8053" t="s">
        <v>34059</v>
      </c>
      <c r="E8053" t="s">
        <v>10830</v>
      </c>
      <c r="F8053" s="11">
        <v>2E-169</v>
      </c>
      <c r="G8053" s="10" t="s">
        <v>12419</v>
      </c>
      <c r="H8053">
        <v>369</v>
      </c>
      <c r="I8053">
        <v>447</v>
      </c>
      <c r="J8053">
        <v>471</v>
      </c>
      <c r="K8053" s="10">
        <v>363</v>
      </c>
      <c r="L8053">
        <v>533</v>
      </c>
      <c r="M8053">
        <v>441</v>
      </c>
      <c r="N8053" s="10">
        <v>467</v>
      </c>
      <c r="O8053" s="12">
        <v>1.1639999999999999</v>
      </c>
      <c r="P8053">
        <v>0.52</v>
      </c>
      <c r="Q8053">
        <v>0.52100000000000002</v>
      </c>
      <c r="R8053" s="10">
        <v>0.28899999999999998</v>
      </c>
    </row>
    <row r="8054" spans="1:18">
      <c r="A8054" t="s">
        <v>34060</v>
      </c>
      <c r="B8054" t="s">
        <v>34061</v>
      </c>
      <c r="C8054" t="s">
        <v>34062</v>
      </c>
      <c r="D8054" t="s">
        <v>20</v>
      </c>
      <c r="E8054" t="s">
        <v>20</v>
      </c>
      <c r="F8054" t="s">
        <v>20</v>
      </c>
      <c r="G8054" s="10" t="s">
        <v>20</v>
      </c>
      <c r="H8054">
        <v>5</v>
      </c>
      <c r="I8054">
        <v>8</v>
      </c>
      <c r="J8054">
        <v>11</v>
      </c>
      <c r="K8054" s="10">
        <v>7</v>
      </c>
      <c r="L8054">
        <v>5</v>
      </c>
      <c r="M8054">
        <v>5</v>
      </c>
      <c r="N8054" s="10">
        <v>10</v>
      </c>
      <c r="O8054" s="12">
        <v>0.86</v>
      </c>
      <c r="P8054">
        <v>0.90600000000000003</v>
      </c>
      <c r="Q8054">
        <v>0.88900000000000001</v>
      </c>
      <c r="R8054" s="10">
        <v>0.46300000000000002</v>
      </c>
    </row>
    <row r="8055" spans="1:18">
      <c r="A8055" t="s">
        <v>34063</v>
      </c>
      <c r="B8055" t="s">
        <v>34064</v>
      </c>
      <c r="C8055" t="s">
        <v>34065</v>
      </c>
      <c r="D8055" t="s">
        <v>34066</v>
      </c>
      <c r="E8055" t="s">
        <v>1362</v>
      </c>
      <c r="F8055" s="11">
        <v>6.0000000000000003E-92</v>
      </c>
      <c r="G8055" s="10" t="s">
        <v>1363</v>
      </c>
      <c r="H8055">
        <v>119</v>
      </c>
      <c r="I8055">
        <v>105</v>
      </c>
      <c r="J8055">
        <v>109</v>
      </c>
      <c r="K8055" s="10">
        <v>134</v>
      </c>
      <c r="L8055">
        <v>142</v>
      </c>
      <c r="M8055">
        <v>149</v>
      </c>
      <c r="N8055" s="10">
        <v>155</v>
      </c>
      <c r="O8055" s="12">
        <v>1.2729999999999999</v>
      </c>
      <c r="P8055">
        <v>0.30199999999999999</v>
      </c>
      <c r="Q8055">
        <v>0.28599999999999998</v>
      </c>
      <c r="R8055" s="10">
        <v>3.4000000000000002E-2</v>
      </c>
    </row>
    <row r="8056" spans="1:18">
      <c r="A8056" t="s">
        <v>34067</v>
      </c>
      <c r="B8056" t="s">
        <v>34068</v>
      </c>
      <c r="C8056" t="s">
        <v>34069</v>
      </c>
      <c r="D8056" t="s">
        <v>34070</v>
      </c>
      <c r="E8056" t="s">
        <v>3261</v>
      </c>
      <c r="F8056" s="11">
        <v>5.0000000000000003E-69</v>
      </c>
      <c r="G8056" s="10" t="s">
        <v>20</v>
      </c>
      <c r="H8056">
        <v>92</v>
      </c>
      <c r="I8056">
        <v>81</v>
      </c>
      <c r="J8056">
        <v>78</v>
      </c>
      <c r="K8056" s="10">
        <v>85</v>
      </c>
      <c r="L8056">
        <v>65</v>
      </c>
      <c r="M8056">
        <v>90</v>
      </c>
      <c r="N8056" s="10">
        <v>100</v>
      </c>
      <c r="O8056" s="12">
        <v>1.012</v>
      </c>
      <c r="P8056">
        <v>0.96</v>
      </c>
      <c r="Q8056">
        <v>0.96799999999999997</v>
      </c>
      <c r="R8056" s="10">
        <v>0.72399999999999998</v>
      </c>
    </row>
    <row r="8057" spans="1:18">
      <c r="A8057" t="s">
        <v>34071</v>
      </c>
      <c r="B8057" t="s">
        <v>34072</v>
      </c>
      <c r="C8057" t="s">
        <v>34073</v>
      </c>
      <c r="D8057" t="s">
        <v>34074</v>
      </c>
      <c r="E8057" t="s">
        <v>95</v>
      </c>
      <c r="F8057" s="11">
        <v>9E-47</v>
      </c>
      <c r="G8057" s="10" t="s">
        <v>20</v>
      </c>
      <c r="H8057">
        <v>25</v>
      </c>
      <c r="I8057">
        <v>27</v>
      </c>
      <c r="J8057">
        <v>26</v>
      </c>
      <c r="K8057" s="10">
        <v>36</v>
      </c>
      <c r="L8057">
        <v>25</v>
      </c>
      <c r="M8057">
        <v>29</v>
      </c>
      <c r="N8057" s="10">
        <v>31</v>
      </c>
      <c r="O8057" s="12">
        <v>0.99399999999999999</v>
      </c>
      <c r="P8057">
        <v>1</v>
      </c>
      <c r="Q8057">
        <v>1</v>
      </c>
      <c r="R8057" s="10">
        <v>0.85799999999999998</v>
      </c>
    </row>
    <row r="8058" spans="1:18">
      <c r="A8058" t="s">
        <v>34075</v>
      </c>
      <c r="B8058" t="s">
        <v>34076</v>
      </c>
      <c r="C8058" t="s">
        <v>34077</v>
      </c>
      <c r="D8058" t="s">
        <v>34078</v>
      </c>
      <c r="E8058" t="s">
        <v>2712</v>
      </c>
      <c r="F8058" s="11">
        <v>5.9999999999999998E-69</v>
      </c>
      <c r="G8058" s="10" t="s">
        <v>20</v>
      </c>
      <c r="H8058">
        <v>228</v>
      </c>
      <c r="I8058">
        <v>211</v>
      </c>
      <c r="J8058">
        <v>252</v>
      </c>
      <c r="K8058" s="10">
        <v>218</v>
      </c>
      <c r="L8058">
        <v>283</v>
      </c>
      <c r="M8058">
        <v>206</v>
      </c>
      <c r="N8058" s="10">
        <v>262</v>
      </c>
      <c r="O8058" s="12">
        <v>1.1020000000000001</v>
      </c>
      <c r="P8058">
        <v>0.72299999999999998</v>
      </c>
      <c r="Q8058">
        <v>0.72799999999999998</v>
      </c>
      <c r="R8058" s="10">
        <v>0.48</v>
      </c>
    </row>
    <row r="8059" spans="1:18">
      <c r="A8059" t="s">
        <v>34079</v>
      </c>
      <c r="B8059" t="s">
        <v>34080</v>
      </c>
      <c r="C8059" t="s">
        <v>34081</v>
      </c>
      <c r="D8059" t="s">
        <v>9103</v>
      </c>
      <c r="E8059" t="s">
        <v>51</v>
      </c>
      <c r="F8059" s="11">
        <v>1E-79</v>
      </c>
      <c r="G8059" s="10" t="s">
        <v>20</v>
      </c>
      <c r="H8059">
        <v>40</v>
      </c>
      <c r="I8059">
        <v>42</v>
      </c>
      <c r="J8059">
        <v>49</v>
      </c>
      <c r="K8059" s="10">
        <v>45</v>
      </c>
      <c r="L8059">
        <v>60</v>
      </c>
      <c r="M8059">
        <v>56</v>
      </c>
      <c r="N8059" s="10">
        <v>68</v>
      </c>
      <c r="O8059" s="12">
        <v>1.3939999999999999</v>
      </c>
      <c r="P8059">
        <v>0.248</v>
      </c>
      <c r="Q8059">
        <v>0.19900000000000001</v>
      </c>
      <c r="R8059" s="10">
        <v>3.4000000000000002E-2</v>
      </c>
    </row>
    <row r="8060" spans="1:18">
      <c r="A8060" t="s">
        <v>34082</v>
      </c>
      <c r="B8060" t="s">
        <v>34083</v>
      </c>
      <c r="C8060" t="s">
        <v>34084</v>
      </c>
      <c r="D8060" t="s">
        <v>34085</v>
      </c>
      <c r="E8060" t="s">
        <v>34086</v>
      </c>
      <c r="F8060" s="11">
        <v>2E-137</v>
      </c>
      <c r="G8060" s="10" t="s">
        <v>913</v>
      </c>
      <c r="H8060">
        <v>117</v>
      </c>
      <c r="I8060">
        <v>138</v>
      </c>
      <c r="J8060">
        <v>149</v>
      </c>
      <c r="K8060" s="10">
        <v>199</v>
      </c>
      <c r="L8060">
        <v>167</v>
      </c>
      <c r="M8060">
        <v>144</v>
      </c>
      <c r="N8060" s="10">
        <v>118</v>
      </c>
      <c r="O8060" s="12">
        <v>0.94899999999999995</v>
      </c>
      <c r="P8060">
        <v>0.84699999999999998</v>
      </c>
      <c r="Q8060">
        <v>0.91</v>
      </c>
      <c r="R8060" s="10">
        <v>1</v>
      </c>
    </row>
    <row r="8061" spans="1:18">
      <c r="A8061" t="s">
        <v>34087</v>
      </c>
      <c r="B8061" t="s">
        <v>34088</v>
      </c>
      <c r="C8061" t="s">
        <v>34089</v>
      </c>
      <c r="D8061" t="s">
        <v>24953</v>
      </c>
      <c r="E8061" t="s">
        <v>24954</v>
      </c>
      <c r="F8061" s="11">
        <v>4.0000000000000002E-32</v>
      </c>
      <c r="G8061" s="10" t="s">
        <v>20</v>
      </c>
      <c r="H8061">
        <v>105</v>
      </c>
      <c r="I8061">
        <v>64</v>
      </c>
      <c r="J8061">
        <v>59</v>
      </c>
      <c r="K8061" s="10">
        <v>41</v>
      </c>
      <c r="L8061">
        <v>56</v>
      </c>
      <c r="M8061">
        <v>56</v>
      </c>
      <c r="N8061" s="10">
        <v>65</v>
      </c>
      <c r="O8061" s="12">
        <v>0.877</v>
      </c>
      <c r="P8061">
        <v>0.77100000000000002</v>
      </c>
      <c r="Q8061">
        <v>0.73399999999999999</v>
      </c>
      <c r="R8061" s="10">
        <v>0.72099999999999997</v>
      </c>
    </row>
    <row r="8062" spans="1:18">
      <c r="A8062" t="s">
        <v>34090</v>
      </c>
      <c r="B8062" t="s">
        <v>34091</v>
      </c>
      <c r="C8062" t="s">
        <v>34092</v>
      </c>
      <c r="D8062" t="s">
        <v>20</v>
      </c>
      <c r="E8062" t="s">
        <v>20</v>
      </c>
      <c r="F8062" t="s">
        <v>20</v>
      </c>
      <c r="G8062" s="10" t="s">
        <v>20</v>
      </c>
      <c r="H8062">
        <v>5</v>
      </c>
      <c r="I8062">
        <v>5</v>
      </c>
      <c r="J8062">
        <v>6</v>
      </c>
      <c r="K8062" s="10">
        <v>5</v>
      </c>
      <c r="L8062">
        <v>3</v>
      </c>
      <c r="M8062">
        <v>6</v>
      </c>
      <c r="N8062" s="10">
        <v>5</v>
      </c>
      <c r="O8062" s="12">
        <v>0.88900000000000001</v>
      </c>
      <c r="P8062">
        <v>0.876</v>
      </c>
      <c r="Q8062">
        <v>0.84899999999999998</v>
      </c>
      <c r="R8062" s="10">
        <v>0.69299999999999995</v>
      </c>
    </row>
    <row r="8063" spans="1:18">
      <c r="A8063" t="s">
        <v>34093</v>
      </c>
      <c r="B8063" t="s">
        <v>34094</v>
      </c>
      <c r="C8063" t="s">
        <v>34095</v>
      </c>
      <c r="D8063" t="s">
        <v>20</v>
      </c>
      <c r="E8063" t="s">
        <v>20</v>
      </c>
      <c r="F8063" t="s">
        <v>20</v>
      </c>
      <c r="G8063" s="10" t="s">
        <v>20</v>
      </c>
      <c r="H8063">
        <v>16</v>
      </c>
      <c r="I8063">
        <v>11</v>
      </c>
      <c r="J8063">
        <v>18</v>
      </c>
      <c r="K8063" s="10">
        <v>24</v>
      </c>
      <c r="L8063">
        <v>28</v>
      </c>
      <c r="M8063">
        <v>24</v>
      </c>
      <c r="N8063" s="10">
        <v>37</v>
      </c>
      <c r="O8063" s="12">
        <v>1.72</v>
      </c>
      <c r="P8063">
        <v>0.104</v>
      </c>
      <c r="Q8063">
        <v>4.3999999999999997E-2</v>
      </c>
      <c r="R8063" s="10">
        <v>0.05</v>
      </c>
    </row>
    <row r="8064" spans="1:18">
      <c r="A8064" t="s">
        <v>34096</v>
      </c>
      <c r="B8064" t="s">
        <v>34097</v>
      </c>
      <c r="C8064" t="s">
        <v>34098</v>
      </c>
      <c r="D8064" t="s">
        <v>34099</v>
      </c>
      <c r="E8064" t="s">
        <v>1289</v>
      </c>
      <c r="F8064">
        <v>0</v>
      </c>
      <c r="G8064" s="10" t="s">
        <v>15500</v>
      </c>
      <c r="H8064">
        <v>660</v>
      </c>
      <c r="I8064">
        <v>777</v>
      </c>
      <c r="J8064">
        <v>523</v>
      </c>
      <c r="K8064" s="10">
        <v>589</v>
      </c>
      <c r="L8064">
        <v>483</v>
      </c>
      <c r="M8064">
        <v>428</v>
      </c>
      <c r="N8064" s="10">
        <v>512</v>
      </c>
      <c r="O8064" s="12">
        <v>0.74399999999999999</v>
      </c>
      <c r="P8064">
        <v>0.17100000000000001</v>
      </c>
      <c r="Q8064">
        <v>0.16</v>
      </c>
      <c r="R8064" s="10">
        <v>3.4000000000000002E-2</v>
      </c>
    </row>
    <row r="8065" spans="1:18">
      <c r="A8065" t="s">
        <v>34100</v>
      </c>
      <c r="B8065" t="s">
        <v>34101</v>
      </c>
      <c r="C8065" t="s">
        <v>34102</v>
      </c>
      <c r="D8065" t="s">
        <v>20</v>
      </c>
      <c r="E8065" t="s">
        <v>20</v>
      </c>
      <c r="F8065" t="s">
        <v>20</v>
      </c>
      <c r="G8065" s="10" t="s">
        <v>20</v>
      </c>
      <c r="H8065">
        <v>13</v>
      </c>
      <c r="I8065">
        <v>21</v>
      </c>
      <c r="J8065">
        <v>31</v>
      </c>
      <c r="K8065" s="10">
        <v>30</v>
      </c>
      <c r="L8065">
        <v>47</v>
      </c>
      <c r="M8065">
        <v>26</v>
      </c>
      <c r="N8065" s="10">
        <v>41</v>
      </c>
      <c r="O8065" s="12">
        <v>1.6</v>
      </c>
      <c r="P8065">
        <v>0.14199999999999999</v>
      </c>
      <c r="Q8065">
        <v>7.3999999999999996E-2</v>
      </c>
      <c r="R8065" s="10">
        <v>0.157</v>
      </c>
    </row>
    <row r="8066" spans="1:18">
      <c r="A8066" t="s">
        <v>34103</v>
      </c>
      <c r="B8066" t="s">
        <v>34104</v>
      </c>
      <c r="C8066" t="s">
        <v>34105</v>
      </c>
      <c r="D8066" t="s">
        <v>34106</v>
      </c>
      <c r="E8066" t="s">
        <v>7253</v>
      </c>
      <c r="F8066" s="11">
        <v>1.9999999999999999E-81</v>
      </c>
      <c r="G8066" s="10" t="s">
        <v>20</v>
      </c>
      <c r="H8066">
        <v>75</v>
      </c>
      <c r="I8066">
        <v>68</v>
      </c>
      <c r="J8066">
        <v>66</v>
      </c>
      <c r="K8066" s="10">
        <v>72</v>
      </c>
      <c r="L8066">
        <v>64</v>
      </c>
      <c r="M8066">
        <v>66</v>
      </c>
      <c r="N8066" s="10">
        <v>64</v>
      </c>
      <c r="O8066" s="12">
        <v>0.92100000000000004</v>
      </c>
      <c r="P8066">
        <v>0.86199999999999999</v>
      </c>
      <c r="Q8066">
        <v>0.87</v>
      </c>
      <c r="R8066" s="10">
        <v>4.8000000000000001E-2</v>
      </c>
    </row>
    <row r="8067" spans="1:18">
      <c r="A8067" t="s">
        <v>34107</v>
      </c>
      <c r="B8067" t="s">
        <v>34108</v>
      </c>
      <c r="C8067" t="s">
        <v>34109</v>
      </c>
      <c r="D8067" t="s">
        <v>20</v>
      </c>
      <c r="E8067" t="s">
        <v>20</v>
      </c>
      <c r="F8067" t="s">
        <v>20</v>
      </c>
      <c r="G8067" s="10" t="s">
        <v>20</v>
      </c>
      <c r="H8067">
        <v>83</v>
      </c>
      <c r="I8067">
        <v>61</v>
      </c>
      <c r="J8067">
        <v>59</v>
      </c>
      <c r="K8067" s="10">
        <v>67</v>
      </c>
      <c r="L8067">
        <v>76</v>
      </c>
      <c r="M8067">
        <v>76</v>
      </c>
      <c r="N8067" s="10">
        <v>76</v>
      </c>
      <c r="O8067" s="12">
        <v>1.1259999999999999</v>
      </c>
      <c r="P8067">
        <v>0.75700000000000001</v>
      </c>
      <c r="Q8067">
        <v>0.70799999999999996</v>
      </c>
      <c r="R8067" s="10">
        <v>0.27100000000000002</v>
      </c>
    </row>
    <row r="8068" spans="1:18">
      <c r="A8068" t="s">
        <v>34110</v>
      </c>
      <c r="B8068" t="s">
        <v>34111</v>
      </c>
      <c r="C8068" t="s">
        <v>34112</v>
      </c>
      <c r="D8068" t="s">
        <v>34113</v>
      </c>
      <c r="E8068" t="s">
        <v>253</v>
      </c>
      <c r="F8068" s="11">
        <v>5.0000000000000003E-64</v>
      </c>
      <c r="G8068" s="10" t="s">
        <v>855</v>
      </c>
      <c r="H8068">
        <v>354</v>
      </c>
      <c r="I8068">
        <v>316</v>
      </c>
      <c r="J8068">
        <v>357</v>
      </c>
      <c r="K8068" s="10">
        <v>372</v>
      </c>
      <c r="L8068">
        <v>354</v>
      </c>
      <c r="M8068">
        <v>378</v>
      </c>
      <c r="N8068" s="10">
        <v>374</v>
      </c>
      <c r="O8068" s="12">
        <v>1.054</v>
      </c>
      <c r="P8068">
        <v>0.88200000000000001</v>
      </c>
      <c r="Q8068">
        <v>0.86399999999999999</v>
      </c>
      <c r="R8068" s="10">
        <v>0.21199999999999999</v>
      </c>
    </row>
    <row r="8069" spans="1:18">
      <c r="A8069" t="s">
        <v>34114</v>
      </c>
      <c r="B8069" t="s">
        <v>34115</v>
      </c>
      <c r="C8069" t="s">
        <v>34116</v>
      </c>
      <c r="D8069" t="s">
        <v>34117</v>
      </c>
      <c r="E8069" t="s">
        <v>14704</v>
      </c>
      <c r="F8069" s="11">
        <v>1E-87</v>
      </c>
      <c r="G8069" s="10" t="s">
        <v>16861</v>
      </c>
      <c r="H8069">
        <v>109</v>
      </c>
      <c r="I8069">
        <v>117</v>
      </c>
      <c r="J8069">
        <v>133</v>
      </c>
      <c r="K8069" s="10">
        <v>125</v>
      </c>
      <c r="L8069">
        <v>133</v>
      </c>
      <c r="M8069">
        <v>120</v>
      </c>
      <c r="N8069" s="10">
        <v>159</v>
      </c>
      <c r="O8069" s="12">
        <v>1.135</v>
      </c>
      <c r="P8069">
        <v>0.63900000000000001</v>
      </c>
      <c r="Q8069">
        <v>0.63600000000000001</v>
      </c>
      <c r="R8069" s="10">
        <v>0.21199999999999999</v>
      </c>
    </row>
    <row r="8070" spans="1:18">
      <c r="A8070" t="s">
        <v>34118</v>
      </c>
      <c r="B8070" t="s">
        <v>34119</v>
      </c>
      <c r="C8070" t="s">
        <v>34120</v>
      </c>
      <c r="D8070" t="s">
        <v>34121</v>
      </c>
      <c r="E8070" t="s">
        <v>253</v>
      </c>
      <c r="F8070" s="11">
        <v>9.0000000000000001E-52</v>
      </c>
      <c r="G8070" s="10" t="s">
        <v>20</v>
      </c>
      <c r="H8070">
        <v>22</v>
      </c>
      <c r="I8070">
        <v>34</v>
      </c>
      <c r="J8070">
        <v>16</v>
      </c>
      <c r="K8070" s="10">
        <v>24</v>
      </c>
      <c r="L8070">
        <v>14</v>
      </c>
      <c r="M8070">
        <v>15</v>
      </c>
      <c r="N8070" s="10">
        <v>14</v>
      </c>
      <c r="O8070" s="12">
        <v>0.59699999999999998</v>
      </c>
      <c r="P8070">
        <v>0.214</v>
      </c>
      <c r="Q8070">
        <v>0.111</v>
      </c>
      <c r="R8070" s="10">
        <v>3.2000000000000001E-2</v>
      </c>
    </row>
    <row r="8071" spans="1:18">
      <c r="A8071" t="s">
        <v>34122</v>
      </c>
      <c r="B8071" t="s">
        <v>34123</v>
      </c>
      <c r="C8071" t="s">
        <v>34124</v>
      </c>
      <c r="D8071" t="s">
        <v>34125</v>
      </c>
      <c r="E8071" t="s">
        <v>34126</v>
      </c>
      <c r="F8071" s="11">
        <v>8.9999999999999996E-149</v>
      </c>
      <c r="G8071" s="10" t="s">
        <v>34127</v>
      </c>
      <c r="H8071">
        <v>295</v>
      </c>
      <c r="I8071">
        <v>262</v>
      </c>
      <c r="J8071">
        <v>277</v>
      </c>
      <c r="K8071" s="10">
        <v>289</v>
      </c>
      <c r="L8071">
        <v>263</v>
      </c>
      <c r="M8071">
        <v>244</v>
      </c>
      <c r="N8071" s="10">
        <v>249</v>
      </c>
      <c r="O8071" s="12">
        <v>0.89800000000000002</v>
      </c>
      <c r="P8071">
        <v>0.68700000000000006</v>
      </c>
      <c r="Q8071">
        <v>0.73699999999999999</v>
      </c>
      <c r="R8071" s="10">
        <v>7.6999999999999999E-2</v>
      </c>
    </row>
    <row r="8072" spans="1:18">
      <c r="A8072" t="s">
        <v>34128</v>
      </c>
      <c r="B8072" t="s">
        <v>34129</v>
      </c>
      <c r="C8072" t="s">
        <v>34130</v>
      </c>
      <c r="D8072" t="s">
        <v>34131</v>
      </c>
      <c r="E8072" t="s">
        <v>34132</v>
      </c>
      <c r="F8072" s="11">
        <v>2.0000000000000002E-43</v>
      </c>
      <c r="G8072" s="10" t="s">
        <v>26349</v>
      </c>
      <c r="H8072">
        <v>139</v>
      </c>
      <c r="I8072">
        <v>107</v>
      </c>
      <c r="J8072">
        <v>144</v>
      </c>
      <c r="K8072" s="10">
        <v>165</v>
      </c>
      <c r="L8072">
        <v>138</v>
      </c>
      <c r="M8072">
        <v>169</v>
      </c>
      <c r="N8072" s="10">
        <v>124</v>
      </c>
      <c r="O8072" s="12">
        <v>1.0349999999999999</v>
      </c>
      <c r="P8072">
        <v>0.97399999999999998</v>
      </c>
      <c r="Q8072">
        <v>0.92600000000000005</v>
      </c>
      <c r="R8072" s="10">
        <v>1</v>
      </c>
    </row>
    <row r="8073" spans="1:18">
      <c r="A8073" t="s">
        <v>34133</v>
      </c>
      <c r="B8073" t="s">
        <v>34134</v>
      </c>
      <c r="C8073" t="s">
        <v>34135</v>
      </c>
      <c r="D8073" t="s">
        <v>34136</v>
      </c>
      <c r="E8073" t="s">
        <v>34137</v>
      </c>
      <c r="F8073" s="11">
        <v>2E-55</v>
      </c>
      <c r="G8073" s="10" t="s">
        <v>34138</v>
      </c>
      <c r="H8073">
        <v>9</v>
      </c>
      <c r="I8073">
        <v>5</v>
      </c>
      <c r="J8073">
        <v>13</v>
      </c>
      <c r="K8073" s="10">
        <v>14</v>
      </c>
      <c r="L8073">
        <v>11</v>
      </c>
      <c r="M8073">
        <v>12</v>
      </c>
      <c r="N8073" s="10">
        <v>8</v>
      </c>
      <c r="O8073" s="12">
        <v>1.008</v>
      </c>
      <c r="P8073">
        <v>1</v>
      </c>
      <c r="Q8073">
        <v>1</v>
      </c>
      <c r="R8073" s="10">
        <v>0.72399999999999998</v>
      </c>
    </row>
    <row r="8074" spans="1:18">
      <c r="A8074" t="s">
        <v>34139</v>
      </c>
      <c r="B8074" t="s">
        <v>34140</v>
      </c>
      <c r="C8074" t="s">
        <v>34141</v>
      </c>
      <c r="D8074" t="s">
        <v>11402</v>
      </c>
      <c r="E8074" t="s">
        <v>4362</v>
      </c>
      <c r="F8074" s="11">
        <v>1.9999999999999999E-49</v>
      </c>
      <c r="G8074" s="10" t="s">
        <v>11403</v>
      </c>
      <c r="H8074">
        <v>488</v>
      </c>
      <c r="I8074">
        <v>513</v>
      </c>
      <c r="J8074">
        <v>527</v>
      </c>
      <c r="K8074" s="10">
        <v>503</v>
      </c>
      <c r="L8074">
        <v>806</v>
      </c>
      <c r="M8074">
        <v>537</v>
      </c>
      <c r="N8074" s="10">
        <v>768</v>
      </c>
      <c r="O8074" s="12">
        <v>1.3859999999999999</v>
      </c>
      <c r="P8074">
        <v>7.3999999999999996E-2</v>
      </c>
      <c r="Q8074">
        <v>7.9000000000000001E-2</v>
      </c>
      <c r="R8074" s="10">
        <v>3.4000000000000002E-2</v>
      </c>
    </row>
    <row r="8075" spans="1:18">
      <c r="A8075" t="s">
        <v>34142</v>
      </c>
      <c r="B8075" t="s">
        <v>34143</v>
      </c>
      <c r="C8075" t="s">
        <v>34144</v>
      </c>
      <c r="D8075" t="s">
        <v>34145</v>
      </c>
      <c r="E8075" t="s">
        <v>34146</v>
      </c>
      <c r="F8075" s="11">
        <v>9.9999999999999995E-45</v>
      </c>
      <c r="G8075" s="10" t="s">
        <v>1114</v>
      </c>
      <c r="H8075">
        <v>97</v>
      </c>
      <c r="I8075">
        <v>85</v>
      </c>
      <c r="J8075">
        <v>116</v>
      </c>
      <c r="K8075" s="10">
        <v>92</v>
      </c>
      <c r="L8075">
        <v>106</v>
      </c>
      <c r="M8075">
        <v>151</v>
      </c>
      <c r="N8075" s="10">
        <v>110</v>
      </c>
      <c r="O8075" s="12">
        <v>1.2549999999999999</v>
      </c>
      <c r="P8075">
        <v>0.41</v>
      </c>
      <c r="Q8075">
        <v>0.36099999999999999</v>
      </c>
      <c r="R8075" s="10">
        <v>0.157</v>
      </c>
    </row>
    <row r="8076" spans="1:18">
      <c r="A8076" t="s">
        <v>34147</v>
      </c>
      <c r="B8076" t="s">
        <v>34148</v>
      </c>
      <c r="C8076" t="s">
        <v>34149</v>
      </c>
      <c r="D8076" t="s">
        <v>34150</v>
      </c>
      <c r="E8076" t="s">
        <v>34151</v>
      </c>
      <c r="F8076" s="11">
        <v>5.9999999999999997E-46</v>
      </c>
      <c r="G8076" s="10" t="s">
        <v>20</v>
      </c>
      <c r="H8076">
        <v>244</v>
      </c>
      <c r="I8076">
        <v>196</v>
      </c>
      <c r="J8076">
        <v>239</v>
      </c>
      <c r="K8076" s="10">
        <v>192</v>
      </c>
      <c r="L8076">
        <v>221</v>
      </c>
      <c r="M8076">
        <v>218</v>
      </c>
      <c r="N8076" s="10">
        <v>204</v>
      </c>
      <c r="O8076" s="12">
        <v>0.98399999999999999</v>
      </c>
      <c r="P8076">
        <v>0.96499999999999997</v>
      </c>
      <c r="Q8076">
        <v>0.999</v>
      </c>
      <c r="R8076" s="10">
        <v>1</v>
      </c>
    </row>
    <row r="8077" spans="1:18">
      <c r="A8077" t="s">
        <v>34152</v>
      </c>
      <c r="B8077" t="s">
        <v>34153</v>
      </c>
      <c r="C8077" t="s">
        <v>34154</v>
      </c>
      <c r="D8077" t="s">
        <v>12250</v>
      </c>
      <c r="E8077" t="s">
        <v>606</v>
      </c>
      <c r="F8077" s="11">
        <v>4.9999999999999999E-49</v>
      </c>
      <c r="G8077" s="10" t="s">
        <v>9851</v>
      </c>
      <c r="H8077">
        <v>26</v>
      </c>
      <c r="I8077">
        <v>12</v>
      </c>
      <c r="J8077">
        <v>27</v>
      </c>
      <c r="K8077" s="10">
        <v>26</v>
      </c>
      <c r="L8077">
        <v>13</v>
      </c>
      <c r="M8077">
        <v>13</v>
      </c>
      <c r="N8077" s="10">
        <v>14</v>
      </c>
      <c r="O8077" s="12">
        <v>0.58599999999999997</v>
      </c>
      <c r="P8077">
        <v>0.217</v>
      </c>
      <c r="Q8077">
        <v>0.123</v>
      </c>
      <c r="R8077" s="10">
        <v>0.28000000000000003</v>
      </c>
    </row>
    <row r="8078" spans="1:18">
      <c r="A8078" t="s">
        <v>34155</v>
      </c>
      <c r="B8078" t="s">
        <v>34156</v>
      </c>
      <c r="C8078" t="s">
        <v>34157</v>
      </c>
      <c r="D8078" t="s">
        <v>20</v>
      </c>
      <c r="E8078" t="s">
        <v>20</v>
      </c>
      <c r="F8078" t="s">
        <v>20</v>
      </c>
      <c r="G8078" s="10" t="s">
        <v>20</v>
      </c>
      <c r="H8078">
        <v>22</v>
      </c>
      <c r="I8078">
        <v>21</v>
      </c>
      <c r="J8078">
        <v>32</v>
      </c>
      <c r="K8078" s="10">
        <v>28</v>
      </c>
      <c r="L8078">
        <v>35</v>
      </c>
      <c r="M8078">
        <v>30</v>
      </c>
      <c r="N8078" s="10">
        <v>37</v>
      </c>
      <c r="O8078" s="12">
        <v>1.32</v>
      </c>
      <c r="P8078">
        <v>0.497</v>
      </c>
      <c r="Q8078">
        <v>0.41</v>
      </c>
      <c r="R8078" s="10">
        <v>7.6999999999999999E-2</v>
      </c>
    </row>
    <row r="8079" spans="1:18">
      <c r="A8079" t="s">
        <v>34158</v>
      </c>
      <c r="B8079" t="s">
        <v>34159</v>
      </c>
      <c r="C8079" t="s">
        <v>34160</v>
      </c>
      <c r="D8079" t="s">
        <v>34161</v>
      </c>
      <c r="E8079" t="s">
        <v>16358</v>
      </c>
      <c r="F8079" s="11">
        <v>4.0000000000000001E-100</v>
      </c>
      <c r="G8079" s="10" t="s">
        <v>1653</v>
      </c>
      <c r="H8079">
        <v>293</v>
      </c>
      <c r="I8079">
        <v>314</v>
      </c>
      <c r="J8079">
        <v>257</v>
      </c>
      <c r="K8079" s="10">
        <v>263</v>
      </c>
      <c r="L8079">
        <v>397</v>
      </c>
      <c r="M8079">
        <v>284</v>
      </c>
      <c r="N8079" s="10">
        <v>316</v>
      </c>
      <c r="O8079" s="12">
        <v>1.18</v>
      </c>
      <c r="P8079">
        <v>0.47199999999999998</v>
      </c>
      <c r="Q8079">
        <v>0.49099999999999999</v>
      </c>
      <c r="R8079" s="10">
        <v>0.157</v>
      </c>
    </row>
    <row r="8080" spans="1:18">
      <c r="A8080" t="s">
        <v>34162</v>
      </c>
      <c r="B8080" t="s">
        <v>34163</v>
      </c>
      <c r="C8080" t="s">
        <v>34164</v>
      </c>
      <c r="D8080" t="s">
        <v>34165</v>
      </c>
      <c r="E8080" t="s">
        <v>34166</v>
      </c>
      <c r="F8080" s="11">
        <v>1.9999999999999999E-36</v>
      </c>
      <c r="G8080" s="10" t="s">
        <v>34167</v>
      </c>
      <c r="H8080">
        <v>21</v>
      </c>
      <c r="I8080">
        <v>29</v>
      </c>
      <c r="J8080">
        <v>17</v>
      </c>
      <c r="K8080" s="10">
        <v>21</v>
      </c>
      <c r="L8080">
        <v>15</v>
      </c>
      <c r="M8080">
        <v>14</v>
      </c>
      <c r="N8080" s="10">
        <v>18</v>
      </c>
      <c r="O8080" s="12">
        <v>0.71199999999999997</v>
      </c>
      <c r="P8080">
        <v>0.49199999999999999</v>
      </c>
      <c r="Q8080">
        <v>0.378</v>
      </c>
      <c r="R8080" s="10">
        <v>7.3999999999999996E-2</v>
      </c>
    </row>
    <row r="8081" spans="1:18">
      <c r="A8081" t="s">
        <v>34168</v>
      </c>
      <c r="B8081" t="s">
        <v>34169</v>
      </c>
      <c r="C8081" t="s">
        <v>34170</v>
      </c>
      <c r="D8081" t="s">
        <v>34171</v>
      </c>
      <c r="E8081" t="s">
        <v>34172</v>
      </c>
      <c r="F8081" s="11">
        <v>6.0000000000000001E-99</v>
      </c>
      <c r="G8081" s="10" t="s">
        <v>8262</v>
      </c>
      <c r="H8081">
        <v>807</v>
      </c>
      <c r="I8081">
        <v>767</v>
      </c>
      <c r="J8081">
        <v>755</v>
      </c>
      <c r="K8081" s="10">
        <v>800</v>
      </c>
      <c r="L8081">
        <v>583</v>
      </c>
      <c r="M8081">
        <v>716</v>
      </c>
      <c r="N8081" s="10">
        <v>616</v>
      </c>
      <c r="O8081" s="12">
        <v>0.81599999999999995</v>
      </c>
      <c r="P8081">
        <v>0.379</v>
      </c>
      <c r="Q8081">
        <v>0.39900000000000002</v>
      </c>
      <c r="R8081" s="10">
        <v>3.4000000000000002E-2</v>
      </c>
    </row>
    <row r="8082" spans="1:18">
      <c r="A8082" t="s">
        <v>34173</v>
      </c>
      <c r="B8082" t="s">
        <v>34174</v>
      </c>
      <c r="C8082" t="s">
        <v>34175</v>
      </c>
      <c r="D8082" t="s">
        <v>34176</v>
      </c>
      <c r="E8082" t="s">
        <v>34177</v>
      </c>
      <c r="F8082" s="11">
        <v>3.9999999999999999E-12</v>
      </c>
      <c r="G8082" s="10" t="s">
        <v>4305</v>
      </c>
      <c r="H8082">
        <v>517</v>
      </c>
      <c r="I8082">
        <v>645</v>
      </c>
      <c r="J8082">
        <v>618</v>
      </c>
      <c r="K8082" s="10">
        <v>733</v>
      </c>
      <c r="L8082">
        <v>698</v>
      </c>
      <c r="M8082">
        <v>673</v>
      </c>
      <c r="N8082" s="10">
        <v>660</v>
      </c>
      <c r="O8082" s="12">
        <v>1.0780000000000001</v>
      </c>
      <c r="P8082">
        <v>0.82299999999999995</v>
      </c>
      <c r="Q8082">
        <v>0.78800000000000003</v>
      </c>
      <c r="R8082" s="10">
        <v>0.28899999999999998</v>
      </c>
    </row>
    <row r="8083" spans="1:18">
      <c r="A8083" t="s">
        <v>34178</v>
      </c>
      <c r="B8083" t="s">
        <v>34179</v>
      </c>
      <c r="C8083" t="s">
        <v>34180</v>
      </c>
      <c r="D8083" t="s">
        <v>34181</v>
      </c>
      <c r="E8083" t="s">
        <v>34182</v>
      </c>
      <c r="F8083" s="11">
        <v>3.9999999999999998E-74</v>
      </c>
      <c r="G8083" s="10" t="s">
        <v>20</v>
      </c>
      <c r="H8083">
        <v>94</v>
      </c>
      <c r="I8083">
        <v>103</v>
      </c>
      <c r="J8083">
        <v>105</v>
      </c>
      <c r="K8083" s="10">
        <v>82</v>
      </c>
      <c r="L8083">
        <v>93</v>
      </c>
      <c r="M8083">
        <v>107</v>
      </c>
      <c r="N8083" s="10">
        <v>87</v>
      </c>
      <c r="O8083" s="12">
        <v>0.997</v>
      </c>
      <c r="P8083">
        <v>1</v>
      </c>
      <c r="Q8083">
        <v>1</v>
      </c>
      <c r="R8083" s="10">
        <v>1</v>
      </c>
    </row>
    <row r="8084" spans="1:18">
      <c r="A8084" t="s">
        <v>34183</v>
      </c>
      <c r="B8084" t="s">
        <v>34184</v>
      </c>
      <c r="C8084" t="s">
        <v>34185</v>
      </c>
      <c r="D8084" t="s">
        <v>20</v>
      </c>
      <c r="E8084" t="s">
        <v>20</v>
      </c>
      <c r="F8084" t="s">
        <v>20</v>
      </c>
      <c r="G8084" s="10" t="s">
        <v>20</v>
      </c>
      <c r="H8084">
        <v>13</v>
      </c>
      <c r="I8084">
        <v>9</v>
      </c>
      <c r="J8084">
        <v>17</v>
      </c>
      <c r="K8084" s="10">
        <v>18</v>
      </c>
      <c r="L8084">
        <v>25</v>
      </c>
      <c r="M8084">
        <v>25</v>
      </c>
      <c r="N8084" s="10">
        <v>23</v>
      </c>
      <c r="O8084" s="12">
        <v>1.708</v>
      </c>
      <c r="P8084">
        <v>0.18099999999999999</v>
      </c>
      <c r="Q8084">
        <v>8.5999999999999993E-2</v>
      </c>
      <c r="R8084" s="10">
        <v>3.2000000000000001E-2</v>
      </c>
    </row>
    <row r="8085" spans="1:18">
      <c r="A8085" t="s">
        <v>34186</v>
      </c>
      <c r="B8085" t="s">
        <v>34187</v>
      </c>
      <c r="C8085" t="s">
        <v>34188</v>
      </c>
      <c r="D8085" t="s">
        <v>34189</v>
      </c>
      <c r="E8085" t="s">
        <v>34190</v>
      </c>
      <c r="F8085" s="11">
        <v>1E-25</v>
      </c>
      <c r="G8085" s="10" t="s">
        <v>5558</v>
      </c>
      <c r="H8085">
        <v>100</v>
      </c>
      <c r="I8085">
        <v>66</v>
      </c>
      <c r="J8085">
        <v>107</v>
      </c>
      <c r="K8085" s="10">
        <v>109</v>
      </c>
      <c r="L8085">
        <v>133</v>
      </c>
      <c r="M8085">
        <v>108</v>
      </c>
      <c r="N8085" s="10">
        <v>129</v>
      </c>
      <c r="O8085" s="12">
        <v>1.2909999999999999</v>
      </c>
      <c r="P8085">
        <v>0.32200000000000001</v>
      </c>
      <c r="Q8085">
        <v>0.28199999999999997</v>
      </c>
      <c r="R8085" s="10">
        <v>7.6999999999999999E-2</v>
      </c>
    </row>
    <row r="8086" spans="1:18">
      <c r="A8086" t="s">
        <v>34191</v>
      </c>
      <c r="B8086" t="s">
        <v>34192</v>
      </c>
      <c r="C8086" t="s">
        <v>34193</v>
      </c>
      <c r="D8086" t="s">
        <v>1294</v>
      </c>
      <c r="E8086" t="s">
        <v>1295</v>
      </c>
      <c r="F8086" s="11">
        <v>3.0000000000000001E-83</v>
      </c>
      <c r="G8086" s="10" t="s">
        <v>1296</v>
      </c>
      <c r="H8086">
        <v>88</v>
      </c>
      <c r="I8086">
        <v>93</v>
      </c>
      <c r="J8086">
        <v>68</v>
      </c>
      <c r="K8086" s="10">
        <v>75</v>
      </c>
      <c r="L8086">
        <v>55</v>
      </c>
      <c r="M8086">
        <v>54</v>
      </c>
      <c r="N8086" s="10">
        <v>59</v>
      </c>
      <c r="O8086" s="12">
        <v>0.69099999999999995</v>
      </c>
      <c r="P8086">
        <v>0.17100000000000001</v>
      </c>
      <c r="Q8086">
        <v>0.13300000000000001</v>
      </c>
      <c r="R8086" s="10">
        <v>3.4000000000000002E-2</v>
      </c>
    </row>
    <row r="8087" spans="1:18">
      <c r="A8087" t="s">
        <v>34194</v>
      </c>
      <c r="B8087" t="s">
        <v>34195</v>
      </c>
      <c r="C8087" t="s">
        <v>34196</v>
      </c>
      <c r="D8087" t="s">
        <v>34197</v>
      </c>
      <c r="E8087" t="s">
        <v>4874</v>
      </c>
      <c r="F8087" s="11">
        <v>3.0000000000000001E-83</v>
      </c>
      <c r="G8087" s="10" t="s">
        <v>20</v>
      </c>
      <c r="H8087">
        <v>68</v>
      </c>
      <c r="I8087">
        <v>71</v>
      </c>
      <c r="J8087">
        <v>48</v>
      </c>
      <c r="K8087" s="10">
        <v>74</v>
      </c>
      <c r="L8087">
        <v>36</v>
      </c>
      <c r="M8087">
        <v>59</v>
      </c>
      <c r="N8087" s="10">
        <v>49</v>
      </c>
      <c r="O8087" s="12">
        <v>0.73599999999999999</v>
      </c>
      <c r="P8087">
        <v>0.32</v>
      </c>
      <c r="Q8087">
        <v>0.27700000000000002</v>
      </c>
      <c r="R8087" s="10">
        <v>0.157</v>
      </c>
    </row>
    <row r="8088" spans="1:18">
      <c r="A8088" t="s">
        <v>34198</v>
      </c>
      <c r="B8088" t="s">
        <v>34199</v>
      </c>
      <c r="C8088" t="s">
        <v>34200</v>
      </c>
      <c r="D8088" t="s">
        <v>34201</v>
      </c>
      <c r="E8088" t="s">
        <v>720</v>
      </c>
      <c r="F8088" s="11">
        <v>1.0000000000000001E-86</v>
      </c>
      <c r="G8088" s="10" t="s">
        <v>9258</v>
      </c>
      <c r="H8088">
        <v>89</v>
      </c>
      <c r="I8088">
        <v>74</v>
      </c>
      <c r="J8088">
        <v>62</v>
      </c>
      <c r="K8088" s="10">
        <v>72</v>
      </c>
      <c r="L8088">
        <v>60</v>
      </c>
      <c r="M8088">
        <v>66</v>
      </c>
      <c r="N8088" s="10">
        <v>53</v>
      </c>
      <c r="O8088" s="12">
        <v>0.80400000000000005</v>
      </c>
      <c r="P8088">
        <v>0.49099999999999999</v>
      </c>
      <c r="Q8088">
        <v>0.49</v>
      </c>
      <c r="R8088" s="10">
        <v>7.6999999999999999E-2</v>
      </c>
    </row>
    <row r="8089" spans="1:18">
      <c r="A8089" t="s">
        <v>34202</v>
      </c>
      <c r="B8089" t="s">
        <v>34203</v>
      </c>
      <c r="C8089" t="s">
        <v>34204</v>
      </c>
      <c r="D8089" t="s">
        <v>20</v>
      </c>
      <c r="E8089" t="s">
        <v>20</v>
      </c>
      <c r="F8089" t="s">
        <v>20</v>
      </c>
      <c r="G8089" s="10" t="s">
        <v>20</v>
      </c>
      <c r="H8089">
        <v>5</v>
      </c>
      <c r="I8089">
        <v>11</v>
      </c>
      <c r="J8089">
        <v>2</v>
      </c>
      <c r="K8089" s="10">
        <v>6</v>
      </c>
      <c r="L8089">
        <v>6</v>
      </c>
      <c r="M8089">
        <v>5</v>
      </c>
      <c r="N8089" s="10">
        <v>6</v>
      </c>
      <c r="O8089" s="12">
        <v>0.94399999999999995</v>
      </c>
      <c r="P8089">
        <v>1</v>
      </c>
      <c r="Q8089">
        <v>1</v>
      </c>
      <c r="R8089" s="10">
        <v>0.85299999999999998</v>
      </c>
    </row>
    <row r="8090" spans="1:18">
      <c r="A8090" t="s">
        <v>34205</v>
      </c>
      <c r="B8090" t="s">
        <v>34206</v>
      </c>
      <c r="C8090" t="s">
        <v>34207</v>
      </c>
      <c r="D8090" t="s">
        <v>34208</v>
      </c>
      <c r="E8090" t="s">
        <v>34209</v>
      </c>
      <c r="F8090" s="11">
        <v>1.9999999999999999E-77</v>
      </c>
      <c r="G8090" s="10" t="s">
        <v>34210</v>
      </c>
      <c r="H8090">
        <v>78</v>
      </c>
      <c r="I8090">
        <v>100</v>
      </c>
      <c r="J8090">
        <v>88</v>
      </c>
      <c r="K8090" s="10">
        <v>98</v>
      </c>
      <c r="L8090">
        <v>79</v>
      </c>
      <c r="M8090">
        <v>76</v>
      </c>
      <c r="N8090" s="10">
        <v>72</v>
      </c>
      <c r="O8090" s="12">
        <v>0.83199999999999996</v>
      </c>
      <c r="P8090">
        <v>0.54800000000000004</v>
      </c>
      <c r="Q8090">
        <v>0.54600000000000004</v>
      </c>
      <c r="R8090" s="10">
        <v>7.6999999999999999E-2</v>
      </c>
    </row>
    <row r="8091" spans="1:18">
      <c r="A8091" t="s">
        <v>34211</v>
      </c>
      <c r="B8091" t="s">
        <v>34212</v>
      </c>
      <c r="C8091" t="s">
        <v>34213</v>
      </c>
      <c r="D8091" t="s">
        <v>34214</v>
      </c>
      <c r="E8091" t="s">
        <v>11957</v>
      </c>
      <c r="F8091" s="11">
        <v>9.0000000000000006E-79</v>
      </c>
      <c r="G8091" s="10" t="s">
        <v>11958</v>
      </c>
      <c r="H8091">
        <v>19</v>
      </c>
      <c r="I8091">
        <v>17</v>
      </c>
      <c r="J8091">
        <v>11</v>
      </c>
      <c r="K8091" s="10">
        <v>14</v>
      </c>
      <c r="L8091">
        <v>11</v>
      </c>
      <c r="M8091">
        <v>18</v>
      </c>
      <c r="N8091" s="10">
        <v>19</v>
      </c>
      <c r="O8091" s="12">
        <v>1.0489999999999999</v>
      </c>
      <c r="P8091">
        <v>0.92300000000000004</v>
      </c>
      <c r="Q8091">
        <v>0.93899999999999995</v>
      </c>
      <c r="R8091" s="10">
        <v>0.71899999999999997</v>
      </c>
    </row>
    <row r="8092" spans="1:18">
      <c r="A8092" t="s">
        <v>34215</v>
      </c>
      <c r="B8092" t="s">
        <v>34216</v>
      </c>
      <c r="C8092" t="s">
        <v>34217</v>
      </c>
      <c r="D8092" t="s">
        <v>34218</v>
      </c>
      <c r="E8092" t="s">
        <v>13009</v>
      </c>
      <c r="F8092" s="11">
        <v>5.0000000000000002E-57</v>
      </c>
      <c r="G8092" s="10" t="s">
        <v>20</v>
      </c>
      <c r="H8092">
        <v>1333</v>
      </c>
      <c r="I8092">
        <v>1322</v>
      </c>
      <c r="J8092">
        <v>1170</v>
      </c>
      <c r="K8092" s="10">
        <v>1123</v>
      </c>
      <c r="L8092">
        <v>1181</v>
      </c>
      <c r="M8092">
        <v>1208</v>
      </c>
      <c r="N8092" s="10">
        <v>1322</v>
      </c>
      <c r="O8092" s="12">
        <v>1</v>
      </c>
      <c r="P8092">
        <v>0.996</v>
      </c>
      <c r="Q8092">
        <v>1</v>
      </c>
      <c r="R8092" s="10">
        <v>0.85799999999999998</v>
      </c>
    </row>
    <row r="8093" spans="1:18">
      <c r="A8093" t="s">
        <v>34219</v>
      </c>
      <c r="B8093" t="s">
        <v>34220</v>
      </c>
      <c r="C8093" t="s">
        <v>34221</v>
      </c>
      <c r="D8093" t="s">
        <v>20</v>
      </c>
      <c r="E8093" t="s">
        <v>20</v>
      </c>
      <c r="F8093" t="s">
        <v>20</v>
      </c>
      <c r="G8093" s="10" t="s">
        <v>20</v>
      </c>
      <c r="H8093">
        <v>242</v>
      </c>
      <c r="I8093">
        <v>260</v>
      </c>
      <c r="J8093">
        <v>336</v>
      </c>
      <c r="K8093" s="10">
        <v>248</v>
      </c>
      <c r="L8093">
        <v>238</v>
      </c>
      <c r="M8093">
        <v>337</v>
      </c>
      <c r="N8093" s="10">
        <v>260</v>
      </c>
      <c r="O8093" s="12">
        <v>1.0249999999999999</v>
      </c>
      <c r="P8093">
        <v>0.96199999999999997</v>
      </c>
      <c r="Q8093">
        <v>0.94399999999999995</v>
      </c>
      <c r="R8093" s="10">
        <v>0.85799999999999998</v>
      </c>
    </row>
    <row r="8094" spans="1:18">
      <c r="A8094" t="s">
        <v>34222</v>
      </c>
      <c r="B8094" t="s">
        <v>34223</v>
      </c>
      <c r="C8094" t="s">
        <v>34224</v>
      </c>
      <c r="D8094" t="s">
        <v>34070</v>
      </c>
      <c r="E8094" t="s">
        <v>3261</v>
      </c>
      <c r="F8094" s="11">
        <v>8.0000000000000005E-63</v>
      </c>
      <c r="G8094" s="10" t="s">
        <v>20</v>
      </c>
      <c r="H8094">
        <v>22</v>
      </c>
      <c r="I8094">
        <v>12</v>
      </c>
      <c r="J8094">
        <v>18</v>
      </c>
      <c r="K8094" s="10">
        <v>22</v>
      </c>
      <c r="L8094">
        <v>15</v>
      </c>
      <c r="M8094">
        <v>14</v>
      </c>
      <c r="N8094" s="10">
        <v>18</v>
      </c>
      <c r="O8094" s="12">
        <v>0.84699999999999998</v>
      </c>
      <c r="P8094">
        <v>0.753</v>
      </c>
      <c r="Q8094">
        <v>0.73199999999999998</v>
      </c>
      <c r="R8094" s="10">
        <v>0.36799999999999999</v>
      </c>
    </row>
    <row r="8095" spans="1:18">
      <c r="A8095" t="s">
        <v>34225</v>
      </c>
      <c r="B8095" t="s">
        <v>34226</v>
      </c>
      <c r="C8095" t="s">
        <v>34227</v>
      </c>
      <c r="D8095" t="s">
        <v>34228</v>
      </c>
      <c r="E8095" t="s">
        <v>34229</v>
      </c>
      <c r="F8095" s="11">
        <v>1E-135</v>
      </c>
      <c r="G8095" s="10" t="s">
        <v>20</v>
      </c>
      <c r="H8095">
        <v>171</v>
      </c>
      <c r="I8095">
        <v>187</v>
      </c>
      <c r="J8095">
        <v>206</v>
      </c>
      <c r="K8095" s="10">
        <v>175</v>
      </c>
      <c r="L8095">
        <v>180</v>
      </c>
      <c r="M8095">
        <v>192</v>
      </c>
      <c r="N8095" s="10">
        <v>209</v>
      </c>
      <c r="O8095" s="12">
        <v>1.048</v>
      </c>
      <c r="P8095">
        <v>0.88300000000000001</v>
      </c>
      <c r="Q8095">
        <v>0.88800000000000001</v>
      </c>
      <c r="R8095" s="10">
        <v>0.28899999999999998</v>
      </c>
    </row>
    <row r="8096" spans="1:18">
      <c r="A8096" t="s">
        <v>34230</v>
      </c>
      <c r="B8096" t="s">
        <v>34231</v>
      </c>
      <c r="C8096" t="s">
        <v>34232</v>
      </c>
      <c r="D8096" t="s">
        <v>34233</v>
      </c>
      <c r="E8096" t="s">
        <v>854</v>
      </c>
      <c r="F8096" s="11">
        <v>9.9999999999999995E-8</v>
      </c>
      <c r="G8096" s="10" t="s">
        <v>5558</v>
      </c>
      <c r="H8096">
        <v>30</v>
      </c>
      <c r="I8096">
        <v>15</v>
      </c>
      <c r="J8096">
        <v>24</v>
      </c>
      <c r="K8096" s="10">
        <v>35</v>
      </c>
      <c r="L8096">
        <v>50</v>
      </c>
      <c r="M8096">
        <v>46</v>
      </c>
      <c r="N8096" s="10">
        <v>35</v>
      </c>
      <c r="O8096" s="12">
        <v>1.679</v>
      </c>
      <c r="P8096">
        <v>0.114</v>
      </c>
      <c r="Q8096">
        <v>4.8000000000000001E-2</v>
      </c>
      <c r="R8096" s="10">
        <v>0.05</v>
      </c>
    </row>
    <row r="8097" spans="1:18">
      <c r="A8097" t="s">
        <v>34234</v>
      </c>
      <c r="B8097" t="s">
        <v>34235</v>
      </c>
      <c r="C8097" t="s">
        <v>34236</v>
      </c>
      <c r="D8097" t="s">
        <v>20</v>
      </c>
      <c r="E8097" t="s">
        <v>20</v>
      </c>
      <c r="F8097" t="s">
        <v>20</v>
      </c>
      <c r="G8097" s="10" t="s">
        <v>20</v>
      </c>
      <c r="H8097">
        <v>32</v>
      </c>
      <c r="I8097">
        <v>31</v>
      </c>
      <c r="J8097">
        <v>35</v>
      </c>
      <c r="K8097" s="10">
        <v>41</v>
      </c>
      <c r="L8097">
        <v>59</v>
      </c>
      <c r="M8097">
        <v>49</v>
      </c>
      <c r="N8097" s="10">
        <v>53</v>
      </c>
      <c r="O8097" s="12">
        <v>1.544</v>
      </c>
      <c r="P8097">
        <v>0.13400000000000001</v>
      </c>
      <c r="Q8097">
        <v>7.8E-2</v>
      </c>
      <c r="R8097" s="10">
        <v>3.4000000000000002E-2</v>
      </c>
    </row>
    <row r="8098" spans="1:18">
      <c r="A8098" t="s">
        <v>34237</v>
      </c>
      <c r="B8098" t="s">
        <v>34238</v>
      </c>
      <c r="C8098" t="s">
        <v>34239</v>
      </c>
      <c r="D8098" t="s">
        <v>34240</v>
      </c>
      <c r="E8098" t="s">
        <v>253</v>
      </c>
      <c r="F8098" s="11">
        <v>2.9999999999999998E-25</v>
      </c>
      <c r="G8098" s="10" t="s">
        <v>34241</v>
      </c>
      <c r="H8098">
        <v>30</v>
      </c>
      <c r="I8098">
        <v>21</v>
      </c>
      <c r="J8098">
        <v>18</v>
      </c>
      <c r="K8098" s="10">
        <v>15</v>
      </c>
      <c r="L8098">
        <v>15</v>
      </c>
      <c r="M8098">
        <v>13</v>
      </c>
      <c r="N8098" s="10">
        <v>14</v>
      </c>
      <c r="O8098" s="12">
        <v>0.66700000000000004</v>
      </c>
      <c r="P8098">
        <v>0.34</v>
      </c>
      <c r="Q8098">
        <v>0.249</v>
      </c>
      <c r="R8098" s="10">
        <v>0.05</v>
      </c>
    </row>
    <row r="8099" spans="1:18">
      <c r="A8099" t="s">
        <v>34242</v>
      </c>
      <c r="B8099" t="s">
        <v>34243</v>
      </c>
      <c r="C8099" t="s">
        <v>34244</v>
      </c>
      <c r="D8099" t="s">
        <v>34245</v>
      </c>
      <c r="E8099" t="s">
        <v>1848</v>
      </c>
      <c r="F8099" s="11">
        <v>4.0000000000000001E-59</v>
      </c>
      <c r="G8099" s="10" t="s">
        <v>34246</v>
      </c>
      <c r="H8099">
        <v>51</v>
      </c>
      <c r="I8099">
        <v>52</v>
      </c>
      <c r="J8099">
        <v>70</v>
      </c>
      <c r="K8099" s="10">
        <v>82</v>
      </c>
      <c r="L8099">
        <v>76</v>
      </c>
      <c r="M8099">
        <v>81</v>
      </c>
      <c r="N8099" s="10">
        <v>86</v>
      </c>
      <c r="O8099" s="12">
        <v>1.2709999999999999</v>
      </c>
      <c r="P8099">
        <v>0.42499999999999999</v>
      </c>
      <c r="Q8099">
        <v>0.35199999999999998</v>
      </c>
      <c r="R8099" s="10">
        <v>0.157</v>
      </c>
    </row>
    <row r="8100" spans="1:18">
      <c r="A8100" t="s">
        <v>34247</v>
      </c>
      <c r="B8100" t="s">
        <v>34248</v>
      </c>
      <c r="C8100" t="s">
        <v>34249</v>
      </c>
      <c r="D8100" t="s">
        <v>34250</v>
      </c>
      <c r="E8100" t="s">
        <v>253</v>
      </c>
      <c r="F8100" s="11">
        <v>1E-8</v>
      </c>
      <c r="G8100" s="10" t="s">
        <v>20</v>
      </c>
      <c r="H8100">
        <v>267</v>
      </c>
      <c r="I8100">
        <v>322</v>
      </c>
      <c r="J8100">
        <v>290</v>
      </c>
      <c r="K8100" s="10">
        <v>244</v>
      </c>
      <c r="L8100">
        <v>151</v>
      </c>
      <c r="M8100">
        <v>174</v>
      </c>
      <c r="N8100" s="10">
        <v>107</v>
      </c>
      <c r="O8100" s="12">
        <v>0.51300000000000001</v>
      </c>
      <c r="P8100">
        <v>0</v>
      </c>
      <c r="Q8100">
        <v>0</v>
      </c>
      <c r="R8100" s="10">
        <v>3.4000000000000002E-2</v>
      </c>
    </row>
    <row r="8101" spans="1:18">
      <c r="A8101" t="s">
        <v>34251</v>
      </c>
      <c r="B8101" t="s">
        <v>34252</v>
      </c>
      <c r="C8101" t="s">
        <v>34253</v>
      </c>
      <c r="D8101" t="s">
        <v>20</v>
      </c>
      <c r="E8101" t="s">
        <v>20</v>
      </c>
      <c r="F8101" t="s">
        <v>20</v>
      </c>
      <c r="G8101" s="10" t="s">
        <v>20</v>
      </c>
      <c r="H8101">
        <v>15</v>
      </c>
      <c r="I8101">
        <v>7</v>
      </c>
      <c r="J8101">
        <v>14</v>
      </c>
      <c r="K8101" s="10">
        <v>20</v>
      </c>
      <c r="L8101">
        <v>13</v>
      </c>
      <c r="M8101">
        <v>19</v>
      </c>
      <c r="N8101" s="10">
        <v>15</v>
      </c>
      <c r="O8101" s="12">
        <v>1.119</v>
      </c>
      <c r="P8101">
        <v>0.92100000000000004</v>
      </c>
      <c r="Q8101">
        <v>0.877</v>
      </c>
      <c r="R8101" s="10">
        <v>0.85799999999999998</v>
      </c>
    </row>
    <row r="8102" spans="1:18">
      <c r="A8102" t="s">
        <v>34254</v>
      </c>
      <c r="B8102" t="s">
        <v>34255</v>
      </c>
      <c r="C8102" t="s">
        <v>34256</v>
      </c>
      <c r="D8102" t="s">
        <v>22119</v>
      </c>
      <c r="E8102" t="s">
        <v>22120</v>
      </c>
      <c r="F8102" s="11">
        <v>2.0000000000000001E-83</v>
      </c>
      <c r="G8102" s="10" t="s">
        <v>22121</v>
      </c>
      <c r="H8102">
        <v>15</v>
      </c>
      <c r="I8102">
        <v>25</v>
      </c>
      <c r="J8102">
        <v>14</v>
      </c>
      <c r="K8102" s="10">
        <v>9</v>
      </c>
      <c r="L8102">
        <v>7</v>
      </c>
      <c r="M8102">
        <v>1</v>
      </c>
      <c r="N8102" s="10">
        <v>8</v>
      </c>
      <c r="O8102" s="13">
        <v>0.33900000000000002</v>
      </c>
      <c r="P8102">
        <v>1.7999999999999999E-2</v>
      </c>
      <c r="Q8102">
        <v>4.0000000000000001E-3</v>
      </c>
      <c r="R8102" s="10">
        <v>3.4000000000000002E-2</v>
      </c>
    </row>
    <row r="8103" spans="1:18">
      <c r="A8103" t="s">
        <v>34257</v>
      </c>
      <c r="B8103" t="s">
        <v>34258</v>
      </c>
      <c r="C8103" t="s">
        <v>34259</v>
      </c>
      <c r="D8103" t="s">
        <v>20</v>
      </c>
      <c r="E8103" t="s">
        <v>20</v>
      </c>
      <c r="F8103" t="s">
        <v>20</v>
      </c>
      <c r="G8103" s="10" t="s">
        <v>20</v>
      </c>
      <c r="H8103">
        <v>25</v>
      </c>
      <c r="I8103">
        <v>33</v>
      </c>
      <c r="J8103">
        <v>18</v>
      </c>
      <c r="K8103" s="10">
        <v>11</v>
      </c>
      <c r="L8103">
        <v>9</v>
      </c>
      <c r="M8103">
        <v>20</v>
      </c>
      <c r="N8103" s="10">
        <v>17</v>
      </c>
      <c r="O8103" s="12">
        <v>0.70499999999999996</v>
      </c>
      <c r="P8103">
        <v>0.50600000000000001</v>
      </c>
      <c r="Q8103">
        <v>0.39400000000000002</v>
      </c>
      <c r="R8103" s="10">
        <v>0.28899999999999998</v>
      </c>
    </row>
    <row r="8104" spans="1:18">
      <c r="A8104" t="s">
        <v>34260</v>
      </c>
      <c r="B8104" t="s">
        <v>34261</v>
      </c>
      <c r="C8104" t="s">
        <v>34262</v>
      </c>
      <c r="D8104" t="s">
        <v>34263</v>
      </c>
      <c r="E8104" t="s">
        <v>16054</v>
      </c>
      <c r="F8104" s="11">
        <v>7.0000000000000001E-65</v>
      </c>
      <c r="G8104" s="10" t="s">
        <v>13468</v>
      </c>
      <c r="H8104">
        <v>74</v>
      </c>
      <c r="I8104">
        <v>79</v>
      </c>
      <c r="J8104">
        <v>99</v>
      </c>
      <c r="K8104" s="10">
        <v>111</v>
      </c>
      <c r="L8104">
        <v>109</v>
      </c>
      <c r="M8104">
        <v>116</v>
      </c>
      <c r="N8104" s="10">
        <v>111</v>
      </c>
      <c r="O8104" s="12">
        <v>1.234</v>
      </c>
      <c r="P8104">
        <v>0.45600000000000002</v>
      </c>
      <c r="Q8104">
        <v>0.40799999999999997</v>
      </c>
      <c r="R8104" s="10">
        <v>0.108</v>
      </c>
    </row>
    <row r="8105" spans="1:18">
      <c r="A8105" t="s">
        <v>34264</v>
      </c>
      <c r="B8105" t="s">
        <v>34265</v>
      </c>
      <c r="C8105" t="s">
        <v>34266</v>
      </c>
      <c r="D8105" t="s">
        <v>32159</v>
      </c>
      <c r="E8105" t="s">
        <v>253</v>
      </c>
      <c r="F8105" s="11">
        <v>7.0000000000000001E-52</v>
      </c>
      <c r="G8105" s="10" t="s">
        <v>20</v>
      </c>
      <c r="H8105">
        <v>5</v>
      </c>
      <c r="I8105">
        <v>29</v>
      </c>
      <c r="J8105">
        <v>14</v>
      </c>
      <c r="K8105" s="10">
        <v>10</v>
      </c>
      <c r="L8105">
        <v>2</v>
      </c>
      <c r="M8105">
        <v>9</v>
      </c>
      <c r="N8105" s="10">
        <v>4</v>
      </c>
      <c r="O8105" s="13">
        <v>0.34499999999999997</v>
      </c>
      <c r="P8105">
        <v>1.7999999999999999E-2</v>
      </c>
      <c r="Q8105">
        <v>5.0000000000000001E-3</v>
      </c>
      <c r="R8105" s="10">
        <v>7.6999999999999999E-2</v>
      </c>
    </row>
    <row r="8106" spans="1:18">
      <c r="A8106" t="s">
        <v>34267</v>
      </c>
      <c r="B8106" t="s">
        <v>34268</v>
      </c>
      <c r="C8106" t="s">
        <v>34269</v>
      </c>
      <c r="D8106" t="s">
        <v>20</v>
      </c>
      <c r="E8106" t="s">
        <v>20</v>
      </c>
      <c r="F8106" t="s">
        <v>20</v>
      </c>
      <c r="G8106" s="10" t="s">
        <v>20</v>
      </c>
      <c r="H8106">
        <v>9</v>
      </c>
      <c r="I8106">
        <v>14</v>
      </c>
      <c r="J8106">
        <v>11</v>
      </c>
      <c r="K8106" s="10">
        <v>10</v>
      </c>
      <c r="L8106">
        <v>7</v>
      </c>
      <c r="M8106">
        <v>8</v>
      </c>
      <c r="N8106" s="10">
        <v>7</v>
      </c>
      <c r="O8106" s="12">
        <v>0.66700000000000004</v>
      </c>
      <c r="P8106">
        <v>0.53400000000000003</v>
      </c>
      <c r="Q8106">
        <v>0.40899999999999997</v>
      </c>
      <c r="R8106" s="10">
        <v>3.2000000000000001E-2</v>
      </c>
    </row>
    <row r="8107" spans="1:18">
      <c r="A8107" t="s">
        <v>34270</v>
      </c>
      <c r="B8107" t="s">
        <v>34271</v>
      </c>
      <c r="C8107" t="s">
        <v>34272</v>
      </c>
      <c r="D8107" t="s">
        <v>18821</v>
      </c>
      <c r="E8107" t="s">
        <v>6839</v>
      </c>
      <c r="F8107" s="11">
        <v>3.0000000000000003E-39</v>
      </c>
      <c r="G8107" s="10" t="s">
        <v>20</v>
      </c>
      <c r="H8107">
        <v>105</v>
      </c>
      <c r="I8107">
        <v>113</v>
      </c>
      <c r="J8107">
        <v>126</v>
      </c>
      <c r="K8107" s="10">
        <v>110</v>
      </c>
      <c r="L8107">
        <v>111</v>
      </c>
      <c r="M8107">
        <v>138</v>
      </c>
      <c r="N8107" s="10">
        <v>112</v>
      </c>
      <c r="O8107" s="12">
        <v>1.06</v>
      </c>
      <c r="P8107">
        <v>0.89300000000000002</v>
      </c>
      <c r="Q8107">
        <v>0.85799999999999998</v>
      </c>
      <c r="R8107" s="10">
        <v>0.48</v>
      </c>
    </row>
    <row r="8108" spans="1:18">
      <c r="A8108" t="s">
        <v>34273</v>
      </c>
      <c r="B8108" t="s">
        <v>34274</v>
      </c>
      <c r="C8108" t="s">
        <v>34275</v>
      </c>
      <c r="D8108" t="s">
        <v>34276</v>
      </c>
      <c r="E8108" t="s">
        <v>10169</v>
      </c>
      <c r="F8108" s="11">
        <v>2.0000000000000001E-25</v>
      </c>
      <c r="G8108" s="10" t="s">
        <v>216</v>
      </c>
      <c r="H8108">
        <v>43</v>
      </c>
      <c r="I8108">
        <v>62</v>
      </c>
      <c r="J8108">
        <v>29</v>
      </c>
      <c r="K8108" s="10">
        <v>47</v>
      </c>
      <c r="L8108">
        <v>41</v>
      </c>
      <c r="M8108">
        <v>30</v>
      </c>
      <c r="N8108" s="10">
        <v>33</v>
      </c>
      <c r="O8108" s="12">
        <v>0.76600000000000001</v>
      </c>
      <c r="P8108">
        <v>0.48</v>
      </c>
      <c r="Q8108">
        <v>0.41799999999999998</v>
      </c>
      <c r="R8108" s="10">
        <v>0.28899999999999998</v>
      </c>
    </row>
    <row r="8109" spans="1:18">
      <c r="A8109" t="s">
        <v>34277</v>
      </c>
      <c r="B8109" t="s">
        <v>34278</v>
      </c>
      <c r="C8109" t="s">
        <v>34279</v>
      </c>
      <c r="D8109" t="s">
        <v>11094</v>
      </c>
      <c r="E8109" t="s">
        <v>9210</v>
      </c>
      <c r="F8109" s="11">
        <v>7.9999999999999997E-75</v>
      </c>
      <c r="G8109" s="10" t="s">
        <v>2146</v>
      </c>
      <c r="H8109">
        <v>130</v>
      </c>
      <c r="I8109">
        <v>132</v>
      </c>
      <c r="J8109">
        <v>106</v>
      </c>
      <c r="K8109" s="10">
        <v>96</v>
      </c>
      <c r="L8109">
        <v>38</v>
      </c>
      <c r="M8109">
        <v>53</v>
      </c>
      <c r="N8109" s="10">
        <v>48</v>
      </c>
      <c r="O8109" s="13">
        <v>0.39900000000000002</v>
      </c>
      <c r="P8109">
        <v>0</v>
      </c>
      <c r="Q8109">
        <v>0</v>
      </c>
      <c r="R8109" s="10">
        <v>3.4000000000000002E-2</v>
      </c>
    </row>
    <row r="8110" spans="1:18">
      <c r="A8110" t="s">
        <v>34280</v>
      </c>
      <c r="B8110" t="s">
        <v>34281</v>
      </c>
      <c r="C8110" t="s">
        <v>34282</v>
      </c>
      <c r="D8110" t="s">
        <v>20</v>
      </c>
      <c r="E8110" t="s">
        <v>20</v>
      </c>
      <c r="F8110" t="s">
        <v>20</v>
      </c>
      <c r="G8110" s="10" t="s">
        <v>20</v>
      </c>
      <c r="H8110">
        <v>0</v>
      </c>
      <c r="I8110">
        <v>0</v>
      </c>
      <c r="J8110">
        <v>2</v>
      </c>
      <c r="K8110" s="10">
        <v>0</v>
      </c>
      <c r="L8110">
        <v>0</v>
      </c>
      <c r="M8110">
        <v>0</v>
      </c>
      <c r="N8110" s="10">
        <v>2</v>
      </c>
      <c r="O8110" s="12">
        <v>1.333</v>
      </c>
      <c r="P8110">
        <v>1</v>
      </c>
      <c r="Q8110">
        <v>1</v>
      </c>
      <c r="R8110" s="10">
        <v>0.82299999999999995</v>
      </c>
    </row>
    <row r="8111" spans="1:18">
      <c r="A8111" t="s">
        <v>34283</v>
      </c>
      <c r="B8111" t="s">
        <v>34284</v>
      </c>
      <c r="C8111" t="s">
        <v>34285</v>
      </c>
      <c r="D8111" t="s">
        <v>34286</v>
      </c>
      <c r="E8111" t="s">
        <v>11844</v>
      </c>
      <c r="F8111" s="11">
        <v>2.0000000000000001E-61</v>
      </c>
      <c r="G8111" s="10" t="s">
        <v>11845</v>
      </c>
      <c r="H8111">
        <v>139</v>
      </c>
      <c r="I8111">
        <v>172</v>
      </c>
      <c r="J8111">
        <v>132</v>
      </c>
      <c r="K8111" s="10">
        <v>127</v>
      </c>
      <c r="L8111">
        <v>138</v>
      </c>
      <c r="M8111">
        <v>144</v>
      </c>
      <c r="N8111" s="10">
        <v>128</v>
      </c>
      <c r="O8111" s="12">
        <v>0.95899999999999996</v>
      </c>
      <c r="P8111">
        <v>0.93200000000000005</v>
      </c>
      <c r="Q8111">
        <v>0.94699999999999995</v>
      </c>
      <c r="R8111" s="10">
        <v>1</v>
      </c>
    </row>
    <row r="8112" spans="1:18">
      <c r="A8112" t="s">
        <v>34287</v>
      </c>
      <c r="B8112" t="s">
        <v>34288</v>
      </c>
      <c r="C8112" t="s">
        <v>34289</v>
      </c>
      <c r="D8112" t="s">
        <v>34290</v>
      </c>
      <c r="E8112" t="s">
        <v>34291</v>
      </c>
      <c r="F8112" s="11">
        <v>1.9999999999999999E-44</v>
      </c>
      <c r="G8112" s="10" t="s">
        <v>18645</v>
      </c>
      <c r="H8112">
        <v>62</v>
      </c>
      <c r="I8112">
        <v>61</v>
      </c>
      <c r="J8112">
        <v>59</v>
      </c>
      <c r="K8112" s="10">
        <v>48</v>
      </c>
      <c r="L8112">
        <v>36</v>
      </c>
      <c r="M8112">
        <v>39</v>
      </c>
      <c r="N8112" s="10">
        <v>43</v>
      </c>
      <c r="O8112" s="12">
        <v>0.68400000000000005</v>
      </c>
      <c r="P8112">
        <v>0.21099999999999999</v>
      </c>
      <c r="Q8112">
        <v>0.14199999999999999</v>
      </c>
      <c r="R8112" s="10">
        <v>3.4000000000000002E-2</v>
      </c>
    </row>
    <row r="8113" spans="1:18">
      <c r="A8113" t="s">
        <v>34292</v>
      </c>
      <c r="B8113" t="s">
        <v>34293</v>
      </c>
      <c r="C8113" t="s">
        <v>34294</v>
      </c>
      <c r="D8113" t="s">
        <v>34295</v>
      </c>
      <c r="E8113" t="s">
        <v>34296</v>
      </c>
      <c r="F8113" s="11">
        <v>1E-53</v>
      </c>
      <c r="G8113" s="10" t="s">
        <v>34297</v>
      </c>
      <c r="H8113">
        <v>133</v>
      </c>
      <c r="I8113">
        <v>119</v>
      </c>
      <c r="J8113">
        <v>136</v>
      </c>
      <c r="K8113" s="10">
        <v>107</v>
      </c>
      <c r="L8113">
        <v>163</v>
      </c>
      <c r="M8113">
        <v>156</v>
      </c>
      <c r="N8113" s="10">
        <v>158</v>
      </c>
      <c r="O8113" s="12">
        <v>1.2849999999999999</v>
      </c>
      <c r="P8113">
        <v>0.27700000000000002</v>
      </c>
      <c r="Q8113">
        <v>0.26800000000000002</v>
      </c>
      <c r="R8113" s="10">
        <v>3.4000000000000002E-2</v>
      </c>
    </row>
    <row r="8114" spans="1:18">
      <c r="A8114" t="s">
        <v>34298</v>
      </c>
      <c r="B8114" t="s">
        <v>34299</v>
      </c>
      <c r="C8114" t="s">
        <v>34300</v>
      </c>
      <c r="D8114" t="s">
        <v>34301</v>
      </c>
      <c r="E8114" t="s">
        <v>34302</v>
      </c>
      <c r="F8114" s="11">
        <v>7.9999999999999995E-29</v>
      </c>
      <c r="G8114" s="10" t="s">
        <v>34303</v>
      </c>
      <c r="H8114">
        <v>490</v>
      </c>
      <c r="I8114">
        <v>458</v>
      </c>
      <c r="J8114">
        <v>441</v>
      </c>
      <c r="K8114" s="10">
        <v>475</v>
      </c>
      <c r="L8114">
        <v>446</v>
      </c>
      <c r="M8114">
        <v>470</v>
      </c>
      <c r="N8114" s="10">
        <v>418</v>
      </c>
      <c r="O8114" s="12">
        <v>0.95399999999999996</v>
      </c>
      <c r="P8114">
        <v>0.88500000000000001</v>
      </c>
      <c r="Q8114">
        <v>0.91500000000000004</v>
      </c>
      <c r="R8114" s="10">
        <v>0.28899999999999998</v>
      </c>
    </row>
    <row r="8115" spans="1:18">
      <c r="A8115" t="s">
        <v>34304</v>
      </c>
      <c r="B8115" t="s">
        <v>34305</v>
      </c>
      <c r="C8115" t="s">
        <v>34306</v>
      </c>
      <c r="D8115" t="s">
        <v>34307</v>
      </c>
      <c r="E8115" t="s">
        <v>1781</v>
      </c>
      <c r="F8115" s="11">
        <v>3.0000000000000001E-95</v>
      </c>
      <c r="G8115" s="10" t="s">
        <v>34308</v>
      </c>
      <c r="H8115">
        <v>211</v>
      </c>
      <c r="I8115">
        <v>227</v>
      </c>
      <c r="J8115">
        <v>170</v>
      </c>
      <c r="K8115" s="10">
        <v>152</v>
      </c>
      <c r="L8115">
        <v>174</v>
      </c>
      <c r="M8115">
        <v>127</v>
      </c>
      <c r="N8115" s="10">
        <v>154</v>
      </c>
      <c r="O8115" s="12">
        <v>0.79800000000000004</v>
      </c>
      <c r="P8115">
        <v>0.36599999999999999</v>
      </c>
      <c r="Q8115">
        <v>0.38500000000000001</v>
      </c>
      <c r="R8115" s="10">
        <v>0.28899999999999998</v>
      </c>
    </row>
    <row r="8116" spans="1:18">
      <c r="A8116" t="s">
        <v>34309</v>
      </c>
      <c r="B8116" t="s">
        <v>34310</v>
      </c>
      <c r="C8116" t="s">
        <v>34311</v>
      </c>
      <c r="D8116" t="s">
        <v>20</v>
      </c>
      <c r="E8116" t="s">
        <v>20</v>
      </c>
      <c r="F8116" t="s">
        <v>20</v>
      </c>
      <c r="G8116" s="10" t="s">
        <v>20</v>
      </c>
      <c r="H8116">
        <v>125</v>
      </c>
      <c r="I8116">
        <v>139</v>
      </c>
      <c r="J8116">
        <v>165</v>
      </c>
      <c r="K8116" s="10">
        <v>162</v>
      </c>
      <c r="L8116">
        <v>197</v>
      </c>
      <c r="M8116">
        <v>169</v>
      </c>
      <c r="N8116" s="10">
        <v>145</v>
      </c>
      <c r="O8116" s="12">
        <v>1.153</v>
      </c>
      <c r="P8116">
        <v>0.64</v>
      </c>
      <c r="Q8116">
        <v>0.58599999999999997</v>
      </c>
      <c r="R8116" s="10">
        <v>0.157</v>
      </c>
    </row>
    <row r="8117" spans="1:18">
      <c r="A8117" t="s">
        <v>34312</v>
      </c>
      <c r="B8117" t="s">
        <v>34313</v>
      </c>
      <c r="C8117" t="s">
        <v>34314</v>
      </c>
      <c r="D8117" t="s">
        <v>21919</v>
      </c>
      <c r="E8117" t="s">
        <v>3345</v>
      </c>
      <c r="F8117" s="11">
        <v>5.0000000000000002E-14</v>
      </c>
      <c r="G8117" s="10" t="s">
        <v>21920</v>
      </c>
      <c r="H8117">
        <v>308</v>
      </c>
      <c r="I8117">
        <v>278</v>
      </c>
      <c r="J8117">
        <v>374</v>
      </c>
      <c r="K8117" s="10">
        <v>320</v>
      </c>
      <c r="L8117">
        <v>369</v>
      </c>
      <c r="M8117">
        <v>321</v>
      </c>
      <c r="N8117" s="10">
        <v>364</v>
      </c>
      <c r="O8117" s="12">
        <v>1.0980000000000001</v>
      </c>
      <c r="P8117">
        <v>0.748</v>
      </c>
      <c r="Q8117">
        <v>0.73499999999999999</v>
      </c>
      <c r="R8117" s="10">
        <v>0.28899999999999998</v>
      </c>
    </row>
    <row r="8118" spans="1:18">
      <c r="A8118" t="s">
        <v>34315</v>
      </c>
      <c r="B8118" t="s">
        <v>34316</v>
      </c>
      <c r="C8118" t="s">
        <v>34317</v>
      </c>
      <c r="D8118" t="s">
        <v>34307</v>
      </c>
      <c r="E8118" t="s">
        <v>1781</v>
      </c>
      <c r="F8118" s="11">
        <v>8.0000000000000001E-125</v>
      </c>
      <c r="G8118" s="10" t="s">
        <v>34308</v>
      </c>
      <c r="H8118">
        <v>750</v>
      </c>
      <c r="I8118">
        <v>759</v>
      </c>
      <c r="J8118">
        <v>681</v>
      </c>
      <c r="K8118" s="10">
        <v>608</v>
      </c>
      <c r="L8118">
        <v>932</v>
      </c>
      <c r="M8118">
        <v>618</v>
      </c>
      <c r="N8118" s="10">
        <v>804</v>
      </c>
      <c r="O8118" s="12">
        <v>1.1220000000000001</v>
      </c>
      <c r="P8118">
        <v>0.65500000000000003</v>
      </c>
      <c r="Q8118">
        <v>0.64400000000000002</v>
      </c>
      <c r="R8118" s="10">
        <v>0.28899999999999998</v>
      </c>
    </row>
    <row r="8119" spans="1:18">
      <c r="A8119" t="s">
        <v>34318</v>
      </c>
      <c r="B8119" t="s">
        <v>34319</v>
      </c>
      <c r="C8119" t="s">
        <v>34320</v>
      </c>
      <c r="D8119" t="s">
        <v>34321</v>
      </c>
      <c r="E8119" t="s">
        <v>253</v>
      </c>
      <c r="F8119" s="11">
        <v>5.0000000000000002E-43</v>
      </c>
      <c r="G8119" s="10" t="s">
        <v>20</v>
      </c>
      <c r="H8119">
        <v>356</v>
      </c>
      <c r="I8119">
        <v>401</v>
      </c>
      <c r="J8119">
        <v>429</v>
      </c>
      <c r="K8119" s="10">
        <v>395</v>
      </c>
      <c r="L8119">
        <v>446</v>
      </c>
      <c r="M8119">
        <v>423</v>
      </c>
      <c r="N8119" s="10">
        <v>443</v>
      </c>
      <c r="O8119" s="12">
        <v>1.1060000000000001</v>
      </c>
      <c r="P8119">
        <v>0.70799999999999996</v>
      </c>
      <c r="Q8119">
        <v>0.70299999999999996</v>
      </c>
      <c r="R8119" s="10">
        <v>7.6999999999999999E-2</v>
      </c>
    </row>
    <row r="8120" spans="1:18">
      <c r="A8120" t="s">
        <v>34322</v>
      </c>
      <c r="B8120" t="s">
        <v>34323</v>
      </c>
      <c r="C8120" t="s">
        <v>34324</v>
      </c>
      <c r="D8120" t="s">
        <v>15252</v>
      </c>
      <c r="E8120" t="s">
        <v>15253</v>
      </c>
      <c r="F8120" s="11">
        <v>5.0000000000000001E-59</v>
      </c>
      <c r="G8120" s="10" t="s">
        <v>15254</v>
      </c>
      <c r="H8120">
        <v>386</v>
      </c>
      <c r="I8120">
        <v>176</v>
      </c>
      <c r="J8120">
        <v>350</v>
      </c>
      <c r="K8120" s="10">
        <v>305</v>
      </c>
      <c r="L8120">
        <v>123</v>
      </c>
      <c r="M8120">
        <v>260</v>
      </c>
      <c r="N8120" s="10">
        <v>166</v>
      </c>
      <c r="O8120" s="12">
        <v>0.60099999999999998</v>
      </c>
      <c r="P8120">
        <v>2E-3</v>
      </c>
      <c r="Q8120">
        <v>6.0000000000000001E-3</v>
      </c>
      <c r="R8120" s="10">
        <v>7.6999999999999999E-2</v>
      </c>
    </row>
    <row r="8121" spans="1:18">
      <c r="A8121" t="s">
        <v>34325</v>
      </c>
      <c r="B8121" t="s">
        <v>34326</v>
      </c>
      <c r="C8121" t="s">
        <v>34327</v>
      </c>
      <c r="D8121" t="s">
        <v>22491</v>
      </c>
      <c r="E8121" t="s">
        <v>22492</v>
      </c>
      <c r="F8121" s="11">
        <v>1.9999999999999998E-24</v>
      </c>
      <c r="G8121" s="10" t="s">
        <v>20</v>
      </c>
      <c r="H8121">
        <v>274</v>
      </c>
      <c r="I8121">
        <v>404</v>
      </c>
      <c r="J8121">
        <v>315</v>
      </c>
      <c r="K8121" s="10">
        <v>256</v>
      </c>
      <c r="L8121">
        <v>142</v>
      </c>
      <c r="M8121">
        <v>189</v>
      </c>
      <c r="N8121" s="10">
        <v>151</v>
      </c>
      <c r="O8121" s="12">
        <v>0.51500000000000001</v>
      </c>
      <c r="P8121">
        <v>0</v>
      </c>
      <c r="Q8121">
        <v>0</v>
      </c>
      <c r="R8121" s="10">
        <v>3.4000000000000002E-2</v>
      </c>
    </row>
    <row r="8122" spans="1:18">
      <c r="A8122" t="s">
        <v>34328</v>
      </c>
      <c r="B8122" t="s">
        <v>34329</v>
      </c>
      <c r="C8122" t="s">
        <v>34330</v>
      </c>
      <c r="D8122" t="s">
        <v>20</v>
      </c>
      <c r="E8122" t="s">
        <v>20</v>
      </c>
      <c r="F8122" t="s">
        <v>20</v>
      </c>
      <c r="G8122" s="10" t="s">
        <v>20</v>
      </c>
      <c r="H8122">
        <v>25</v>
      </c>
      <c r="I8122">
        <v>32</v>
      </c>
      <c r="J8122">
        <v>32</v>
      </c>
      <c r="K8122" s="10">
        <v>29</v>
      </c>
      <c r="L8122">
        <v>53</v>
      </c>
      <c r="M8122">
        <v>29</v>
      </c>
      <c r="N8122" s="10">
        <v>56</v>
      </c>
      <c r="O8122" s="12">
        <v>1.5589999999999999</v>
      </c>
      <c r="P8122">
        <v>0.11899999999999999</v>
      </c>
      <c r="Q8122">
        <v>0.08</v>
      </c>
      <c r="R8122" s="10">
        <v>0.20799999999999999</v>
      </c>
    </row>
    <row r="8123" spans="1:18">
      <c r="A8123" t="s">
        <v>34331</v>
      </c>
      <c r="B8123" t="s">
        <v>34332</v>
      </c>
      <c r="C8123" t="s">
        <v>34333</v>
      </c>
      <c r="D8123" t="s">
        <v>34334</v>
      </c>
      <c r="E8123" t="s">
        <v>34335</v>
      </c>
      <c r="F8123" s="11">
        <v>2.0000000000000001E-117</v>
      </c>
      <c r="G8123" s="10" t="s">
        <v>20</v>
      </c>
      <c r="H8123">
        <v>420</v>
      </c>
      <c r="I8123">
        <v>458</v>
      </c>
      <c r="J8123">
        <v>379</v>
      </c>
      <c r="K8123" s="10">
        <v>381</v>
      </c>
      <c r="L8123">
        <v>403</v>
      </c>
      <c r="M8123">
        <v>367</v>
      </c>
      <c r="N8123" s="10">
        <v>388</v>
      </c>
      <c r="O8123" s="12">
        <v>0.94299999999999995</v>
      </c>
      <c r="P8123">
        <v>0.876</v>
      </c>
      <c r="Q8123">
        <v>0.89</v>
      </c>
      <c r="R8123" s="10">
        <v>0.48</v>
      </c>
    </row>
    <row r="8124" spans="1:18">
      <c r="A8124" t="s">
        <v>34336</v>
      </c>
      <c r="B8124" t="s">
        <v>34337</v>
      </c>
      <c r="C8124" t="s">
        <v>34338</v>
      </c>
      <c r="D8124" t="s">
        <v>19378</v>
      </c>
      <c r="E8124" t="s">
        <v>501</v>
      </c>
      <c r="F8124" s="11">
        <v>2.0000000000000002E-30</v>
      </c>
      <c r="G8124" s="10" t="s">
        <v>19379</v>
      </c>
      <c r="H8124">
        <v>52</v>
      </c>
      <c r="I8124">
        <v>46</v>
      </c>
      <c r="J8124">
        <v>23</v>
      </c>
      <c r="K8124" s="10">
        <v>32</v>
      </c>
      <c r="L8124">
        <v>22</v>
      </c>
      <c r="M8124">
        <v>17</v>
      </c>
      <c r="N8124" s="10">
        <v>17</v>
      </c>
      <c r="O8124" s="13">
        <v>0.48799999999999999</v>
      </c>
      <c r="P8124">
        <v>1.9E-2</v>
      </c>
      <c r="Q8124">
        <v>7.0000000000000001E-3</v>
      </c>
      <c r="R8124" s="10">
        <v>3.2000000000000001E-2</v>
      </c>
    </row>
    <row r="8125" spans="1:18">
      <c r="A8125" t="s">
        <v>34339</v>
      </c>
      <c r="B8125" t="s">
        <v>34340</v>
      </c>
      <c r="C8125" t="s">
        <v>34341</v>
      </c>
      <c r="D8125" t="s">
        <v>34342</v>
      </c>
      <c r="E8125" t="s">
        <v>942</v>
      </c>
      <c r="F8125" s="11">
        <v>5.0000000000000003E-64</v>
      </c>
      <c r="G8125" s="10" t="s">
        <v>20</v>
      </c>
      <c r="H8125">
        <v>89</v>
      </c>
      <c r="I8125">
        <v>97</v>
      </c>
      <c r="J8125">
        <v>59</v>
      </c>
      <c r="K8125" s="10">
        <v>82</v>
      </c>
      <c r="L8125">
        <v>47</v>
      </c>
      <c r="M8125">
        <v>80</v>
      </c>
      <c r="N8125" s="10">
        <v>56</v>
      </c>
      <c r="O8125" s="12">
        <v>0.746</v>
      </c>
      <c r="P8125">
        <v>0.30099999999999999</v>
      </c>
      <c r="Q8125">
        <v>0.27400000000000002</v>
      </c>
      <c r="R8125" s="10">
        <v>7.6999999999999999E-2</v>
      </c>
    </row>
    <row r="8126" spans="1:18">
      <c r="A8126" t="s">
        <v>34343</v>
      </c>
      <c r="B8126" t="s">
        <v>34344</v>
      </c>
      <c r="C8126" t="s">
        <v>34345</v>
      </c>
      <c r="D8126" t="s">
        <v>34346</v>
      </c>
      <c r="E8126" t="s">
        <v>3638</v>
      </c>
      <c r="F8126">
        <v>0</v>
      </c>
      <c r="G8126" s="10" t="s">
        <v>17636</v>
      </c>
      <c r="H8126">
        <v>304</v>
      </c>
      <c r="I8126">
        <v>263</v>
      </c>
      <c r="J8126">
        <v>324</v>
      </c>
      <c r="K8126" s="10">
        <v>354</v>
      </c>
      <c r="L8126">
        <v>278</v>
      </c>
      <c r="M8126">
        <v>394</v>
      </c>
      <c r="N8126" s="10">
        <v>362</v>
      </c>
      <c r="O8126" s="12">
        <v>1.107</v>
      </c>
      <c r="P8126">
        <v>0.71399999999999997</v>
      </c>
      <c r="Q8126">
        <v>0.70399999999999996</v>
      </c>
      <c r="R8126" s="10">
        <v>0.28899999999999998</v>
      </c>
    </row>
    <row r="8127" spans="1:18">
      <c r="A8127" t="s">
        <v>34347</v>
      </c>
      <c r="B8127" t="s">
        <v>34348</v>
      </c>
      <c r="C8127" t="s">
        <v>34349</v>
      </c>
      <c r="D8127" t="s">
        <v>34350</v>
      </c>
      <c r="E8127" t="s">
        <v>25521</v>
      </c>
      <c r="F8127" s="11">
        <v>1.9999999999999999E-38</v>
      </c>
      <c r="G8127" s="10" t="s">
        <v>20259</v>
      </c>
      <c r="H8127">
        <v>113</v>
      </c>
      <c r="I8127">
        <v>121</v>
      </c>
      <c r="J8127">
        <v>110</v>
      </c>
      <c r="K8127" s="10">
        <v>85</v>
      </c>
      <c r="L8127">
        <v>114</v>
      </c>
      <c r="M8127">
        <v>103</v>
      </c>
      <c r="N8127" s="10">
        <v>113</v>
      </c>
      <c r="O8127" s="12">
        <v>1.026</v>
      </c>
      <c r="P8127">
        <v>0.94499999999999995</v>
      </c>
      <c r="Q8127">
        <v>0.94599999999999995</v>
      </c>
      <c r="R8127" s="10">
        <v>0.85799999999999998</v>
      </c>
    </row>
    <row r="8128" spans="1:18">
      <c r="A8128" t="s">
        <v>34351</v>
      </c>
      <c r="B8128" t="s">
        <v>34352</v>
      </c>
      <c r="C8128" t="s">
        <v>34353</v>
      </c>
      <c r="D8128" t="s">
        <v>34354</v>
      </c>
      <c r="E8128" t="s">
        <v>14936</v>
      </c>
      <c r="F8128" s="11">
        <v>1.9999999999999999E-36</v>
      </c>
      <c r="G8128" s="10" t="s">
        <v>314</v>
      </c>
      <c r="H8128">
        <v>67</v>
      </c>
      <c r="I8128">
        <v>65</v>
      </c>
      <c r="J8128">
        <v>57</v>
      </c>
      <c r="K8128" s="10">
        <v>60</v>
      </c>
      <c r="L8128">
        <v>71</v>
      </c>
      <c r="M8128">
        <v>46</v>
      </c>
      <c r="N8128" s="10">
        <v>68</v>
      </c>
      <c r="O8128" s="12">
        <v>0.99099999999999999</v>
      </c>
      <c r="P8128">
        <v>1</v>
      </c>
      <c r="Q8128">
        <v>1</v>
      </c>
      <c r="R8128" s="10">
        <v>0.48</v>
      </c>
    </row>
    <row r="8129" spans="1:18">
      <c r="A8129" t="s">
        <v>34355</v>
      </c>
      <c r="B8129" t="s">
        <v>34356</v>
      </c>
      <c r="C8129" t="s">
        <v>34357</v>
      </c>
      <c r="D8129" t="s">
        <v>34358</v>
      </c>
      <c r="E8129" t="s">
        <v>95</v>
      </c>
      <c r="F8129" s="11">
        <v>5.9999999999999997E-75</v>
      </c>
      <c r="G8129" s="10" t="s">
        <v>20</v>
      </c>
      <c r="H8129">
        <v>11</v>
      </c>
      <c r="I8129">
        <v>17</v>
      </c>
      <c r="J8129">
        <v>19</v>
      </c>
      <c r="K8129" s="10">
        <v>12</v>
      </c>
      <c r="L8129">
        <v>25</v>
      </c>
      <c r="M8129">
        <v>34</v>
      </c>
      <c r="N8129" s="10">
        <v>27</v>
      </c>
      <c r="O8129" s="12">
        <v>1.944</v>
      </c>
      <c r="P8129">
        <v>0.05</v>
      </c>
      <c r="Q8129">
        <v>1.7000000000000001E-2</v>
      </c>
      <c r="R8129" s="10">
        <v>3.4000000000000002E-2</v>
      </c>
    </row>
    <row r="8130" spans="1:18">
      <c r="A8130" t="s">
        <v>34359</v>
      </c>
      <c r="B8130" t="s">
        <v>34360</v>
      </c>
      <c r="C8130" t="s">
        <v>34361</v>
      </c>
      <c r="D8130" t="s">
        <v>20</v>
      </c>
      <c r="E8130" t="s">
        <v>20</v>
      </c>
      <c r="F8130" t="s">
        <v>20</v>
      </c>
      <c r="G8130" s="10" t="s">
        <v>20</v>
      </c>
      <c r="H8130">
        <v>71</v>
      </c>
      <c r="I8130">
        <v>70</v>
      </c>
      <c r="J8130">
        <v>85</v>
      </c>
      <c r="K8130" s="10">
        <v>102</v>
      </c>
      <c r="L8130">
        <v>122</v>
      </c>
      <c r="M8130">
        <v>97</v>
      </c>
      <c r="N8130" s="10">
        <v>124</v>
      </c>
      <c r="O8130" s="12">
        <v>1.3939999999999999</v>
      </c>
      <c r="P8130">
        <v>0.14899999999999999</v>
      </c>
      <c r="Q8130">
        <v>0.127</v>
      </c>
      <c r="R8130" s="10">
        <v>7.6999999999999999E-2</v>
      </c>
    </row>
    <row r="8131" spans="1:18">
      <c r="A8131" t="s">
        <v>34362</v>
      </c>
      <c r="B8131" t="s">
        <v>34363</v>
      </c>
      <c r="C8131" t="s">
        <v>34364</v>
      </c>
      <c r="D8131" t="s">
        <v>34365</v>
      </c>
      <c r="E8131" t="s">
        <v>34366</v>
      </c>
      <c r="F8131" s="11">
        <v>3.9999999999999997E-40</v>
      </c>
      <c r="G8131" s="10" t="s">
        <v>855</v>
      </c>
      <c r="H8131">
        <v>229</v>
      </c>
      <c r="I8131">
        <v>258</v>
      </c>
      <c r="J8131">
        <v>197</v>
      </c>
      <c r="K8131" s="10">
        <v>223</v>
      </c>
      <c r="L8131">
        <v>352</v>
      </c>
      <c r="M8131">
        <v>220</v>
      </c>
      <c r="N8131" s="10">
        <v>276</v>
      </c>
      <c r="O8131" s="12">
        <v>1.2470000000000001</v>
      </c>
      <c r="P8131">
        <v>0.28799999999999998</v>
      </c>
      <c r="Q8131">
        <v>0.315</v>
      </c>
      <c r="R8131" s="10">
        <v>0.28899999999999998</v>
      </c>
    </row>
    <row r="8132" spans="1:18">
      <c r="A8132" t="s">
        <v>34367</v>
      </c>
      <c r="B8132" t="s">
        <v>34368</v>
      </c>
      <c r="C8132" t="s">
        <v>34369</v>
      </c>
      <c r="D8132" t="s">
        <v>34370</v>
      </c>
      <c r="E8132" t="s">
        <v>404</v>
      </c>
      <c r="F8132" s="11">
        <v>4.9999999999999996E-78</v>
      </c>
      <c r="G8132" s="10" t="s">
        <v>25123</v>
      </c>
      <c r="H8132">
        <v>28</v>
      </c>
      <c r="I8132">
        <v>42</v>
      </c>
      <c r="J8132">
        <v>17</v>
      </c>
      <c r="K8132" s="10">
        <v>20</v>
      </c>
      <c r="L8132">
        <v>14</v>
      </c>
      <c r="M8132">
        <v>20</v>
      </c>
      <c r="N8132" s="10">
        <v>15</v>
      </c>
      <c r="O8132" s="12">
        <v>0.61099999999999999</v>
      </c>
      <c r="P8132">
        <v>0.20699999999999999</v>
      </c>
      <c r="Q8132">
        <v>0.13800000000000001</v>
      </c>
      <c r="R8132" s="10">
        <v>0.108</v>
      </c>
    </row>
    <row r="8133" spans="1:18">
      <c r="A8133" t="s">
        <v>34371</v>
      </c>
      <c r="B8133" t="s">
        <v>34372</v>
      </c>
      <c r="C8133" t="s">
        <v>34373</v>
      </c>
      <c r="D8133" t="s">
        <v>34374</v>
      </c>
      <c r="E8133" t="s">
        <v>34375</v>
      </c>
      <c r="F8133" s="11">
        <v>5.0000000000000001E-60</v>
      </c>
      <c r="G8133" s="10" t="s">
        <v>20</v>
      </c>
      <c r="H8133">
        <v>155</v>
      </c>
      <c r="I8133">
        <v>130</v>
      </c>
      <c r="J8133">
        <v>172</v>
      </c>
      <c r="K8133" s="10">
        <v>164</v>
      </c>
      <c r="L8133">
        <v>172</v>
      </c>
      <c r="M8133">
        <v>167</v>
      </c>
      <c r="N8133" s="10">
        <v>167</v>
      </c>
      <c r="O8133" s="12">
        <v>1.0860000000000001</v>
      </c>
      <c r="P8133">
        <v>0.81899999999999995</v>
      </c>
      <c r="Q8133">
        <v>0.79200000000000004</v>
      </c>
      <c r="R8133" s="10">
        <v>0.20799999999999999</v>
      </c>
    </row>
    <row r="8134" spans="1:18">
      <c r="A8134" t="s">
        <v>34376</v>
      </c>
      <c r="B8134" t="s">
        <v>34377</v>
      </c>
      <c r="C8134" t="s">
        <v>34378</v>
      </c>
      <c r="D8134" t="s">
        <v>34379</v>
      </c>
      <c r="E8134" t="s">
        <v>34380</v>
      </c>
      <c r="F8134" s="11">
        <v>2.0000000000000001E-26</v>
      </c>
      <c r="G8134" s="10" t="s">
        <v>34381</v>
      </c>
      <c r="H8134">
        <v>63</v>
      </c>
      <c r="I8134">
        <v>28</v>
      </c>
      <c r="J8134">
        <v>54</v>
      </c>
      <c r="K8134" s="10">
        <v>84</v>
      </c>
      <c r="L8134">
        <v>50</v>
      </c>
      <c r="M8134">
        <v>108</v>
      </c>
      <c r="N8134" s="10">
        <v>69</v>
      </c>
      <c r="O8134" s="12">
        <v>1.3220000000000001</v>
      </c>
      <c r="P8134">
        <v>0.39500000000000002</v>
      </c>
      <c r="Q8134">
        <v>0.28000000000000003</v>
      </c>
      <c r="R8134" s="10">
        <v>0.48</v>
      </c>
    </row>
    <row r="8135" spans="1:18">
      <c r="A8135" t="s">
        <v>34382</v>
      </c>
      <c r="B8135" t="s">
        <v>34383</v>
      </c>
      <c r="C8135" t="s">
        <v>34384</v>
      </c>
      <c r="D8135" t="s">
        <v>34385</v>
      </c>
      <c r="E8135" t="s">
        <v>34386</v>
      </c>
      <c r="F8135" s="11">
        <v>5.0000000000000004E-44</v>
      </c>
      <c r="G8135" s="10" t="s">
        <v>34387</v>
      </c>
      <c r="H8135">
        <v>219</v>
      </c>
      <c r="I8135">
        <v>217</v>
      </c>
      <c r="J8135">
        <v>231</v>
      </c>
      <c r="K8135" s="10">
        <v>194</v>
      </c>
      <c r="L8135">
        <v>207</v>
      </c>
      <c r="M8135">
        <v>239</v>
      </c>
      <c r="N8135" s="10">
        <v>237</v>
      </c>
      <c r="O8135" s="12">
        <v>1.0580000000000001</v>
      </c>
      <c r="P8135">
        <v>0.85499999999999998</v>
      </c>
      <c r="Q8135">
        <v>0.85499999999999998</v>
      </c>
      <c r="R8135" s="10">
        <v>0.28899999999999998</v>
      </c>
    </row>
    <row r="8136" spans="1:18">
      <c r="A8136" t="s">
        <v>34388</v>
      </c>
      <c r="B8136" t="s">
        <v>34389</v>
      </c>
      <c r="C8136" t="s">
        <v>34390</v>
      </c>
      <c r="D8136" t="s">
        <v>24437</v>
      </c>
      <c r="E8136" t="s">
        <v>5006</v>
      </c>
      <c r="F8136" s="11">
        <v>4.0000000000000003E-30</v>
      </c>
      <c r="G8136" s="10" t="s">
        <v>24438</v>
      </c>
      <c r="H8136">
        <v>710</v>
      </c>
      <c r="I8136">
        <v>900</v>
      </c>
      <c r="J8136">
        <v>840</v>
      </c>
      <c r="K8136" s="10">
        <v>783</v>
      </c>
      <c r="L8136">
        <v>829</v>
      </c>
      <c r="M8136">
        <v>750</v>
      </c>
      <c r="N8136" s="10">
        <v>733</v>
      </c>
      <c r="O8136" s="12">
        <v>0.95399999999999996</v>
      </c>
      <c r="P8136">
        <v>0.90200000000000002</v>
      </c>
      <c r="Q8136">
        <v>0.91500000000000004</v>
      </c>
      <c r="R8136" s="10">
        <v>0.48</v>
      </c>
    </row>
    <row r="8137" spans="1:18">
      <c r="A8137" t="s">
        <v>34391</v>
      </c>
      <c r="B8137" t="s">
        <v>34392</v>
      </c>
      <c r="C8137" t="s">
        <v>34393</v>
      </c>
      <c r="D8137" t="s">
        <v>20</v>
      </c>
      <c r="E8137" t="s">
        <v>20</v>
      </c>
      <c r="F8137" t="s">
        <v>20</v>
      </c>
      <c r="G8137" s="10" t="s">
        <v>20</v>
      </c>
      <c r="H8137">
        <v>0</v>
      </c>
      <c r="I8137">
        <v>0</v>
      </c>
      <c r="J8137">
        <v>1</v>
      </c>
      <c r="K8137" s="10">
        <v>1</v>
      </c>
      <c r="L8137">
        <v>5</v>
      </c>
      <c r="M8137">
        <v>1</v>
      </c>
      <c r="N8137" s="10">
        <v>2</v>
      </c>
      <c r="O8137" s="14">
        <v>5.3330000000000002</v>
      </c>
      <c r="P8137">
        <v>0.28999999999999998</v>
      </c>
      <c r="Q8137">
        <v>0.22500000000000001</v>
      </c>
      <c r="R8137" s="10">
        <v>6.4000000000000001E-2</v>
      </c>
    </row>
    <row r="8138" spans="1:18">
      <c r="A8138" t="s">
        <v>34394</v>
      </c>
      <c r="B8138" t="s">
        <v>34395</v>
      </c>
      <c r="C8138" t="s">
        <v>34396</v>
      </c>
      <c r="D8138" t="s">
        <v>34397</v>
      </c>
      <c r="E8138" t="s">
        <v>6142</v>
      </c>
      <c r="F8138" s="11">
        <v>3E-10</v>
      </c>
      <c r="G8138" s="10" t="s">
        <v>8679</v>
      </c>
      <c r="H8138">
        <v>43</v>
      </c>
      <c r="I8138">
        <v>27</v>
      </c>
      <c r="J8138">
        <v>47</v>
      </c>
      <c r="K8138" s="10">
        <v>35</v>
      </c>
      <c r="L8138">
        <v>61</v>
      </c>
      <c r="M8138">
        <v>45</v>
      </c>
      <c r="N8138" s="10">
        <v>43</v>
      </c>
      <c r="O8138" s="12">
        <v>1.3069999999999999</v>
      </c>
      <c r="P8138">
        <v>0.45200000000000001</v>
      </c>
      <c r="Q8138">
        <v>0.34499999999999997</v>
      </c>
      <c r="R8138" s="10">
        <v>0.21199999999999999</v>
      </c>
    </row>
    <row r="8139" spans="1:18">
      <c r="A8139" t="s">
        <v>34398</v>
      </c>
      <c r="B8139" t="s">
        <v>34399</v>
      </c>
      <c r="C8139" t="s">
        <v>34400</v>
      </c>
      <c r="D8139" t="s">
        <v>34401</v>
      </c>
      <c r="E8139" t="s">
        <v>34402</v>
      </c>
      <c r="F8139" s="11">
        <v>9E-60</v>
      </c>
      <c r="G8139" s="10" t="s">
        <v>20</v>
      </c>
      <c r="H8139">
        <v>29</v>
      </c>
      <c r="I8139">
        <v>29</v>
      </c>
      <c r="J8139">
        <v>29</v>
      </c>
      <c r="K8139" s="10">
        <v>19</v>
      </c>
      <c r="L8139">
        <v>7</v>
      </c>
      <c r="M8139">
        <v>18</v>
      </c>
      <c r="N8139" s="10">
        <v>25</v>
      </c>
      <c r="O8139" s="12">
        <v>0.629</v>
      </c>
      <c r="P8139">
        <v>0.3</v>
      </c>
      <c r="Q8139">
        <v>0.191</v>
      </c>
      <c r="R8139" s="10">
        <v>6.7000000000000004E-2</v>
      </c>
    </row>
    <row r="8140" spans="1:18">
      <c r="A8140" t="s">
        <v>34403</v>
      </c>
      <c r="B8140" t="s">
        <v>34404</v>
      </c>
      <c r="C8140" t="s">
        <v>34405</v>
      </c>
      <c r="D8140" t="s">
        <v>25016</v>
      </c>
      <c r="E8140" t="s">
        <v>3384</v>
      </c>
      <c r="F8140" s="11">
        <v>3.9999999999999998E-38</v>
      </c>
      <c r="G8140" s="10" t="s">
        <v>238</v>
      </c>
      <c r="H8140">
        <v>138</v>
      </c>
      <c r="I8140">
        <v>137</v>
      </c>
      <c r="J8140">
        <v>150</v>
      </c>
      <c r="K8140" s="10">
        <v>133</v>
      </c>
      <c r="L8140">
        <v>130</v>
      </c>
      <c r="M8140">
        <v>162</v>
      </c>
      <c r="N8140" s="10">
        <v>115</v>
      </c>
      <c r="O8140" s="12">
        <v>0.97299999999999998</v>
      </c>
      <c r="P8140">
        <v>0.93100000000000005</v>
      </c>
      <c r="Q8140">
        <v>0.97099999999999997</v>
      </c>
      <c r="R8140" s="10">
        <v>0.48</v>
      </c>
    </row>
    <row r="8141" spans="1:18">
      <c r="A8141" t="s">
        <v>34406</v>
      </c>
      <c r="B8141" t="s">
        <v>34407</v>
      </c>
      <c r="C8141" t="s">
        <v>34408</v>
      </c>
      <c r="D8141" t="s">
        <v>34409</v>
      </c>
      <c r="E8141" t="s">
        <v>253</v>
      </c>
      <c r="F8141" s="11">
        <v>5.9999999999999997E-13</v>
      </c>
      <c r="G8141" s="10" t="s">
        <v>20</v>
      </c>
      <c r="H8141">
        <v>131</v>
      </c>
      <c r="I8141">
        <v>123</v>
      </c>
      <c r="J8141">
        <v>131</v>
      </c>
      <c r="K8141" s="10">
        <v>133</v>
      </c>
      <c r="L8141">
        <v>131</v>
      </c>
      <c r="M8141">
        <v>123</v>
      </c>
      <c r="N8141" s="10">
        <v>118</v>
      </c>
      <c r="O8141" s="12">
        <v>0.95799999999999996</v>
      </c>
      <c r="P8141">
        <v>0.91200000000000003</v>
      </c>
      <c r="Q8141">
        <v>0.94</v>
      </c>
      <c r="R8141" s="10">
        <v>0.19500000000000001</v>
      </c>
    </row>
    <row r="8142" spans="1:18">
      <c r="A8142" t="s">
        <v>34410</v>
      </c>
      <c r="B8142" t="s">
        <v>34411</v>
      </c>
      <c r="C8142" t="s">
        <v>34412</v>
      </c>
      <c r="D8142" t="s">
        <v>34413</v>
      </c>
      <c r="E8142" t="s">
        <v>24177</v>
      </c>
      <c r="F8142" s="11">
        <v>2.0000000000000001E-27</v>
      </c>
      <c r="G8142" s="10" t="s">
        <v>20</v>
      </c>
      <c r="H8142">
        <v>50</v>
      </c>
      <c r="I8142">
        <v>55</v>
      </c>
      <c r="J8142">
        <v>68</v>
      </c>
      <c r="K8142" s="10">
        <v>74</v>
      </c>
      <c r="L8142">
        <v>109</v>
      </c>
      <c r="M8142">
        <v>91</v>
      </c>
      <c r="N8142" s="10">
        <v>101</v>
      </c>
      <c r="O8142" s="12">
        <v>1.625</v>
      </c>
      <c r="P8142">
        <v>2.9000000000000001E-2</v>
      </c>
      <c r="Q8142">
        <v>1.9E-2</v>
      </c>
      <c r="R8142" s="10">
        <v>3.4000000000000002E-2</v>
      </c>
    </row>
    <row r="8143" spans="1:18">
      <c r="A8143" t="s">
        <v>34414</v>
      </c>
      <c r="B8143" t="s">
        <v>34415</v>
      </c>
      <c r="C8143" t="s">
        <v>34416</v>
      </c>
      <c r="D8143" t="s">
        <v>34417</v>
      </c>
      <c r="E8143" t="s">
        <v>9820</v>
      </c>
      <c r="F8143" s="11">
        <v>8.9999999999999992E-50</v>
      </c>
      <c r="G8143" s="10" t="s">
        <v>34418</v>
      </c>
      <c r="H8143">
        <v>90</v>
      </c>
      <c r="I8143">
        <v>99</v>
      </c>
      <c r="J8143">
        <v>105</v>
      </c>
      <c r="K8143" s="10">
        <v>134</v>
      </c>
      <c r="L8143">
        <v>122</v>
      </c>
      <c r="M8143">
        <v>114</v>
      </c>
      <c r="N8143" s="10">
        <v>124</v>
      </c>
      <c r="O8143" s="12">
        <v>1.121</v>
      </c>
      <c r="P8143">
        <v>0.73199999999999998</v>
      </c>
      <c r="Q8143">
        <v>0.69799999999999995</v>
      </c>
      <c r="R8143" s="10">
        <v>0.28899999999999998</v>
      </c>
    </row>
    <row r="8144" spans="1:18">
      <c r="A8144" t="s">
        <v>34419</v>
      </c>
      <c r="B8144" t="s">
        <v>34420</v>
      </c>
      <c r="C8144" t="s">
        <v>34421</v>
      </c>
      <c r="D8144" t="s">
        <v>20</v>
      </c>
      <c r="E8144" t="s">
        <v>20</v>
      </c>
      <c r="F8144" t="s">
        <v>20</v>
      </c>
      <c r="G8144" s="10" t="s">
        <v>20</v>
      </c>
      <c r="H8144">
        <v>121</v>
      </c>
      <c r="I8144">
        <v>94</v>
      </c>
      <c r="J8144">
        <v>88</v>
      </c>
      <c r="K8144" s="10">
        <v>84</v>
      </c>
      <c r="L8144">
        <v>106</v>
      </c>
      <c r="M8144">
        <v>112</v>
      </c>
      <c r="N8144" s="10">
        <v>126</v>
      </c>
      <c r="O8144" s="12">
        <v>1.1850000000000001</v>
      </c>
      <c r="P8144">
        <v>0.54100000000000004</v>
      </c>
      <c r="Q8144">
        <v>0.54100000000000004</v>
      </c>
      <c r="R8144" s="10">
        <v>0.157</v>
      </c>
    </row>
    <row r="8145" spans="1:18">
      <c r="A8145" t="s">
        <v>34422</v>
      </c>
      <c r="B8145" t="s">
        <v>34423</v>
      </c>
      <c r="C8145" t="s">
        <v>34424</v>
      </c>
      <c r="D8145" t="s">
        <v>34425</v>
      </c>
      <c r="E8145" t="s">
        <v>12171</v>
      </c>
      <c r="F8145" s="11">
        <v>2.0000000000000001E-58</v>
      </c>
      <c r="G8145" s="10" t="s">
        <v>9121</v>
      </c>
      <c r="H8145">
        <v>92</v>
      </c>
      <c r="I8145">
        <v>71</v>
      </c>
      <c r="J8145">
        <v>85</v>
      </c>
      <c r="K8145" s="10">
        <v>89</v>
      </c>
      <c r="L8145">
        <v>82</v>
      </c>
      <c r="M8145">
        <v>86</v>
      </c>
      <c r="N8145" s="10">
        <v>75</v>
      </c>
      <c r="O8145" s="12">
        <v>0.96099999999999997</v>
      </c>
      <c r="P8145">
        <v>0.91400000000000003</v>
      </c>
      <c r="Q8145">
        <v>0.94199999999999995</v>
      </c>
      <c r="R8145" s="10">
        <v>0.48</v>
      </c>
    </row>
    <row r="8146" spans="1:18">
      <c r="A8146" t="s">
        <v>34426</v>
      </c>
      <c r="B8146" t="s">
        <v>34427</v>
      </c>
      <c r="C8146" t="s">
        <v>34428</v>
      </c>
      <c r="D8146" t="s">
        <v>34429</v>
      </c>
      <c r="E8146" t="s">
        <v>253</v>
      </c>
      <c r="F8146" s="11">
        <v>3E-28</v>
      </c>
      <c r="G8146" s="10" t="s">
        <v>3797</v>
      </c>
      <c r="H8146">
        <v>151</v>
      </c>
      <c r="I8146">
        <v>156</v>
      </c>
      <c r="J8146">
        <v>201</v>
      </c>
      <c r="K8146" s="10">
        <v>177</v>
      </c>
      <c r="L8146">
        <v>233</v>
      </c>
      <c r="M8146">
        <v>217</v>
      </c>
      <c r="N8146" s="10">
        <v>240</v>
      </c>
      <c r="O8146" s="12">
        <v>1.343</v>
      </c>
      <c r="P8146">
        <v>0.13800000000000001</v>
      </c>
      <c r="Q8146">
        <v>0.153</v>
      </c>
      <c r="R8146" s="10">
        <v>3.4000000000000002E-2</v>
      </c>
    </row>
    <row r="8147" spans="1:18">
      <c r="A8147" t="s">
        <v>34430</v>
      </c>
      <c r="B8147" t="s">
        <v>34431</v>
      </c>
      <c r="C8147" t="s">
        <v>34432</v>
      </c>
      <c r="D8147" t="s">
        <v>34433</v>
      </c>
      <c r="E8147" t="s">
        <v>34434</v>
      </c>
      <c r="F8147" s="11">
        <v>8.0000000000000006E-17</v>
      </c>
      <c r="G8147" s="10" t="s">
        <v>2561</v>
      </c>
      <c r="H8147">
        <v>45</v>
      </c>
      <c r="I8147">
        <v>31</v>
      </c>
      <c r="J8147">
        <v>49</v>
      </c>
      <c r="K8147" s="10">
        <v>56</v>
      </c>
      <c r="L8147">
        <v>47</v>
      </c>
      <c r="M8147">
        <v>44</v>
      </c>
      <c r="N8147" s="10">
        <v>62</v>
      </c>
      <c r="O8147" s="12">
        <v>1.127</v>
      </c>
      <c r="P8147">
        <v>0.76700000000000002</v>
      </c>
      <c r="Q8147">
        <v>0.748</v>
      </c>
      <c r="R8147" s="10">
        <v>0.72399999999999998</v>
      </c>
    </row>
    <row r="8148" spans="1:18">
      <c r="A8148" t="s">
        <v>34435</v>
      </c>
      <c r="B8148" t="s">
        <v>34436</v>
      </c>
      <c r="C8148" t="s">
        <v>34437</v>
      </c>
      <c r="D8148" t="s">
        <v>20</v>
      </c>
      <c r="E8148" t="s">
        <v>20</v>
      </c>
      <c r="F8148" t="s">
        <v>20</v>
      </c>
      <c r="G8148" s="10" t="s">
        <v>20</v>
      </c>
      <c r="H8148">
        <v>56</v>
      </c>
      <c r="I8148">
        <v>66</v>
      </c>
      <c r="J8148">
        <v>67</v>
      </c>
      <c r="K8148" s="10">
        <v>60</v>
      </c>
      <c r="L8148">
        <v>48</v>
      </c>
      <c r="M8148">
        <v>59</v>
      </c>
      <c r="N8148" s="10">
        <v>72</v>
      </c>
      <c r="O8148" s="12">
        <v>0.95899999999999996</v>
      </c>
      <c r="P8148">
        <v>0.98</v>
      </c>
      <c r="Q8148">
        <v>0.95</v>
      </c>
      <c r="R8148" s="10">
        <v>0.72399999999999998</v>
      </c>
    </row>
    <row r="8149" spans="1:18">
      <c r="A8149" t="s">
        <v>34438</v>
      </c>
      <c r="B8149" t="s">
        <v>34439</v>
      </c>
      <c r="C8149" t="s">
        <v>34440</v>
      </c>
      <c r="D8149" t="s">
        <v>34441</v>
      </c>
      <c r="E8149" t="s">
        <v>11957</v>
      </c>
      <c r="F8149" s="11">
        <v>3.0000000000000001E-105</v>
      </c>
      <c r="G8149" s="10" t="s">
        <v>20</v>
      </c>
      <c r="H8149">
        <v>281</v>
      </c>
      <c r="I8149">
        <v>310</v>
      </c>
      <c r="J8149">
        <v>304</v>
      </c>
      <c r="K8149" s="10">
        <v>289</v>
      </c>
      <c r="L8149">
        <v>267</v>
      </c>
      <c r="M8149">
        <v>306</v>
      </c>
      <c r="N8149" s="10">
        <v>333</v>
      </c>
      <c r="O8149" s="12">
        <v>1.02</v>
      </c>
      <c r="P8149">
        <v>0.94</v>
      </c>
      <c r="Q8149">
        <v>0.95</v>
      </c>
      <c r="R8149" s="10">
        <v>0.72399999999999998</v>
      </c>
    </row>
    <row r="8150" spans="1:18">
      <c r="A8150" t="s">
        <v>34442</v>
      </c>
      <c r="B8150" t="s">
        <v>34443</v>
      </c>
      <c r="C8150" t="s">
        <v>34444</v>
      </c>
      <c r="D8150" t="s">
        <v>34445</v>
      </c>
      <c r="E8150" t="s">
        <v>9897</v>
      </c>
      <c r="F8150" s="11">
        <v>4.9999999999999997E-21</v>
      </c>
      <c r="G8150" s="10" t="s">
        <v>20</v>
      </c>
      <c r="H8150">
        <v>115</v>
      </c>
      <c r="I8150">
        <v>118</v>
      </c>
      <c r="J8150">
        <v>148</v>
      </c>
      <c r="K8150" s="10">
        <v>129</v>
      </c>
      <c r="L8150">
        <v>150</v>
      </c>
      <c r="M8150">
        <v>147</v>
      </c>
      <c r="N8150" s="10">
        <v>166</v>
      </c>
      <c r="O8150" s="12">
        <v>1.21</v>
      </c>
      <c r="P8150">
        <v>0.438</v>
      </c>
      <c r="Q8150">
        <v>0.436</v>
      </c>
      <c r="R8150" s="10">
        <v>7.6999999999999999E-2</v>
      </c>
    </row>
    <row r="8151" spans="1:18">
      <c r="A8151" t="s">
        <v>34446</v>
      </c>
      <c r="B8151" t="s">
        <v>34447</v>
      </c>
      <c r="C8151" t="s">
        <v>34448</v>
      </c>
      <c r="D8151" t="s">
        <v>21829</v>
      </c>
      <c r="E8151" t="s">
        <v>21830</v>
      </c>
      <c r="F8151" s="11">
        <v>9.9999999999999996E-70</v>
      </c>
      <c r="G8151" s="10" t="s">
        <v>21831</v>
      </c>
      <c r="H8151">
        <v>429</v>
      </c>
      <c r="I8151">
        <v>533</v>
      </c>
      <c r="J8151">
        <v>485</v>
      </c>
      <c r="K8151" s="10">
        <v>519</v>
      </c>
      <c r="L8151">
        <v>504</v>
      </c>
      <c r="M8151">
        <v>564</v>
      </c>
      <c r="N8151" s="10">
        <v>533</v>
      </c>
      <c r="O8151" s="12">
        <v>1.0860000000000001</v>
      </c>
      <c r="P8151">
        <v>0.77300000000000002</v>
      </c>
      <c r="Q8151">
        <v>0.76500000000000001</v>
      </c>
      <c r="R8151" s="10">
        <v>0.21199999999999999</v>
      </c>
    </row>
    <row r="8152" spans="1:18">
      <c r="A8152" t="s">
        <v>34449</v>
      </c>
      <c r="B8152" t="s">
        <v>34450</v>
      </c>
      <c r="C8152" t="s">
        <v>34451</v>
      </c>
      <c r="D8152" t="s">
        <v>20</v>
      </c>
      <c r="E8152" t="s">
        <v>20</v>
      </c>
      <c r="F8152" t="s">
        <v>20</v>
      </c>
      <c r="G8152" s="10" t="s">
        <v>20</v>
      </c>
      <c r="H8152">
        <v>96</v>
      </c>
      <c r="I8152">
        <v>99</v>
      </c>
      <c r="J8152">
        <v>139</v>
      </c>
      <c r="K8152" s="10">
        <v>121</v>
      </c>
      <c r="L8152">
        <v>171</v>
      </c>
      <c r="M8152">
        <v>162</v>
      </c>
      <c r="N8152" s="10">
        <v>157</v>
      </c>
      <c r="O8152" s="12">
        <v>1.4359999999999999</v>
      </c>
      <c r="P8152">
        <v>8.5000000000000006E-2</v>
      </c>
      <c r="Q8152">
        <v>7.8E-2</v>
      </c>
      <c r="R8152" s="10">
        <v>3.4000000000000002E-2</v>
      </c>
    </row>
    <row r="8153" spans="1:18">
      <c r="A8153" t="s">
        <v>34452</v>
      </c>
      <c r="B8153" t="s">
        <v>34453</v>
      </c>
      <c r="C8153" t="s">
        <v>34454</v>
      </c>
      <c r="D8153" t="s">
        <v>34455</v>
      </c>
      <c r="E8153" t="s">
        <v>253</v>
      </c>
      <c r="F8153" s="11">
        <v>9.9999999999999996E-70</v>
      </c>
      <c r="G8153" s="10" t="s">
        <v>20</v>
      </c>
      <c r="H8153">
        <v>122</v>
      </c>
      <c r="I8153">
        <v>106</v>
      </c>
      <c r="J8153">
        <v>112</v>
      </c>
      <c r="K8153" s="10">
        <v>99</v>
      </c>
      <c r="L8153">
        <v>100</v>
      </c>
      <c r="M8153">
        <v>111</v>
      </c>
      <c r="N8153" s="10">
        <v>133</v>
      </c>
      <c r="O8153" s="12">
        <v>1.0449999999999999</v>
      </c>
      <c r="P8153">
        <v>0.89</v>
      </c>
      <c r="Q8153">
        <v>0.89900000000000002</v>
      </c>
      <c r="R8153" s="10">
        <v>0.72399999999999998</v>
      </c>
    </row>
    <row r="8154" spans="1:18">
      <c r="A8154" t="s">
        <v>34456</v>
      </c>
      <c r="B8154" t="s">
        <v>34457</v>
      </c>
      <c r="C8154" t="s">
        <v>34458</v>
      </c>
      <c r="D8154" t="s">
        <v>15468</v>
      </c>
      <c r="E8154" t="s">
        <v>1462</v>
      </c>
      <c r="F8154" s="11">
        <v>5.9999999999999995E-25</v>
      </c>
      <c r="G8154" s="10" t="s">
        <v>13094</v>
      </c>
      <c r="H8154">
        <v>36</v>
      </c>
      <c r="I8154">
        <v>17</v>
      </c>
      <c r="J8154">
        <v>79</v>
      </c>
      <c r="K8154" s="10">
        <v>38</v>
      </c>
      <c r="L8154">
        <v>16</v>
      </c>
      <c r="M8154">
        <v>43</v>
      </c>
      <c r="N8154" s="10">
        <v>24</v>
      </c>
      <c r="O8154" s="12">
        <v>0.65100000000000002</v>
      </c>
      <c r="P8154">
        <v>0.16500000000000001</v>
      </c>
      <c r="Q8154">
        <v>0.125</v>
      </c>
      <c r="R8154" s="10">
        <v>0.48</v>
      </c>
    </row>
    <row r="8155" spans="1:18">
      <c r="A8155" t="s">
        <v>34459</v>
      </c>
      <c r="B8155" t="s">
        <v>34460</v>
      </c>
      <c r="C8155" t="s">
        <v>34461</v>
      </c>
      <c r="D8155" t="s">
        <v>10324</v>
      </c>
      <c r="E8155" t="s">
        <v>10325</v>
      </c>
      <c r="F8155" s="11">
        <v>1.0000000000000001E-32</v>
      </c>
      <c r="G8155" s="10" t="s">
        <v>10326</v>
      </c>
      <c r="H8155">
        <v>57</v>
      </c>
      <c r="I8155">
        <v>67</v>
      </c>
      <c r="J8155">
        <v>61</v>
      </c>
      <c r="K8155" s="10">
        <v>60</v>
      </c>
      <c r="L8155">
        <v>33</v>
      </c>
      <c r="M8155">
        <v>39</v>
      </c>
      <c r="N8155" s="10">
        <v>55</v>
      </c>
      <c r="O8155" s="12">
        <v>0.69099999999999995</v>
      </c>
      <c r="P8155">
        <v>0.25900000000000001</v>
      </c>
      <c r="Q8155">
        <v>0.17499999999999999</v>
      </c>
      <c r="R8155" s="10">
        <v>3.4000000000000002E-2</v>
      </c>
    </row>
    <row r="8156" spans="1:18">
      <c r="A8156" t="s">
        <v>34462</v>
      </c>
      <c r="B8156" t="s">
        <v>34463</v>
      </c>
      <c r="C8156" t="s">
        <v>34464</v>
      </c>
      <c r="D8156" t="s">
        <v>34465</v>
      </c>
      <c r="E8156" t="s">
        <v>12451</v>
      </c>
      <c r="F8156" s="11">
        <v>1.9999999999999998E-93</v>
      </c>
      <c r="G8156" s="10" t="s">
        <v>24811</v>
      </c>
      <c r="H8156">
        <v>106</v>
      </c>
      <c r="I8156">
        <v>94</v>
      </c>
      <c r="J8156">
        <v>78</v>
      </c>
      <c r="K8156" s="10">
        <v>97</v>
      </c>
      <c r="L8156">
        <v>63</v>
      </c>
      <c r="M8156">
        <v>79</v>
      </c>
      <c r="N8156" s="10">
        <v>79</v>
      </c>
      <c r="O8156" s="12">
        <v>0.78600000000000003</v>
      </c>
      <c r="P8156">
        <v>0.40500000000000003</v>
      </c>
      <c r="Q8156">
        <v>0.39</v>
      </c>
      <c r="R8156" s="10">
        <v>0.154</v>
      </c>
    </row>
    <row r="8157" spans="1:18">
      <c r="A8157" t="s">
        <v>34466</v>
      </c>
      <c r="B8157" t="s">
        <v>34467</v>
      </c>
      <c r="C8157" t="s">
        <v>34468</v>
      </c>
      <c r="D8157" t="s">
        <v>20</v>
      </c>
      <c r="E8157" t="s">
        <v>20</v>
      </c>
      <c r="F8157" t="s">
        <v>20</v>
      </c>
      <c r="G8157" s="10" t="s">
        <v>20</v>
      </c>
      <c r="H8157">
        <v>91</v>
      </c>
      <c r="I8157">
        <v>70</v>
      </c>
      <c r="J8157">
        <v>107</v>
      </c>
      <c r="K8157" s="10">
        <v>100</v>
      </c>
      <c r="L8157">
        <v>130</v>
      </c>
      <c r="M8157">
        <v>104</v>
      </c>
      <c r="N8157" s="10">
        <v>113</v>
      </c>
      <c r="O8157" s="12">
        <v>1.2569999999999999</v>
      </c>
      <c r="P8157">
        <v>0.40899999999999997</v>
      </c>
      <c r="Q8157">
        <v>0.34399999999999997</v>
      </c>
      <c r="R8157" s="10">
        <v>7.6999999999999999E-2</v>
      </c>
    </row>
    <row r="8158" spans="1:18">
      <c r="A8158" t="s">
        <v>34469</v>
      </c>
      <c r="B8158" t="s">
        <v>34470</v>
      </c>
      <c r="C8158" t="s">
        <v>34471</v>
      </c>
      <c r="D8158" t="s">
        <v>34472</v>
      </c>
      <c r="E8158" t="s">
        <v>34473</v>
      </c>
      <c r="F8158" s="11">
        <v>4.9999999999999998E-39</v>
      </c>
      <c r="G8158" s="10" t="s">
        <v>314</v>
      </c>
      <c r="H8158">
        <v>20</v>
      </c>
      <c r="I8158">
        <v>34</v>
      </c>
      <c r="J8158">
        <v>24</v>
      </c>
      <c r="K8158" s="10">
        <v>19</v>
      </c>
      <c r="L8158">
        <v>19</v>
      </c>
      <c r="M8158">
        <v>14</v>
      </c>
      <c r="N8158" s="10">
        <v>16</v>
      </c>
      <c r="O8158" s="12">
        <v>0.67400000000000004</v>
      </c>
      <c r="P8158">
        <v>0.35799999999999998</v>
      </c>
      <c r="Q8158">
        <v>0.247</v>
      </c>
      <c r="R8158" s="10">
        <v>0.05</v>
      </c>
    </row>
    <row r="8159" spans="1:18">
      <c r="A8159" t="s">
        <v>34474</v>
      </c>
      <c r="B8159" t="s">
        <v>34475</v>
      </c>
      <c r="C8159" t="s">
        <v>34476</v>
      </c>
      <c r="D8159" t="s">
        <v>20519</v>
      </c>
      <c r="E8159" t="s">
        <v>9820</v>
      </c>
      <c r="F8159" s="11">
        <v>1.9999999999999999E-7</v>
      </c>
      <c r="G8159" s="10" t="s">
        <v>20520</v>
      </c>
      <c r="H8159">
        <v>82</v>
      </c>
      <c r="I8159">
        <v>113</v>
      </c>
      <c r="J8159">
        <v>107</v>
      </c>
      <c r="K8159" s="10">
        <v>88</v>
      </c>
      <c r="L8159">
        <v>119</v>
      </c>
      <c r="M8159">
        <v>124</v>
      </c>
      <c r="N8159" s="10">
        <v>119</v>
      </c>
      <c r="O8159" s="12">
        <v>1.238</v>
      </c>
      <c r="P8159">
        <v>0.40799999999999997</v>
      </c>
      <c r="Q8159">
        <v>0.39200000000000002</v>
      </c>
      <c r="R8159" s="10">
        <v>3.2000000000000001E-2</v>
      </c>
    </row>
    <row r="8160" spans="1:18">
      <c r="A8160" t="s">
        <v>34477</v>
      </c>
      <c r="B8160" t="s">
        <v>34478</v>
      </c>
      <c r="C8160" t="s">
        <v>34479</v>
      </c>
      <c r="D8160" t="s">
        <v>391</v>
      </c>
      <c r="E8160" t="s">
        <v>392</v>
      </c>
      <c r="F8160" s="11">
        <v>2.0000000000000001E-22</v>
      </c>
      <c r="G8160" s="10" t="s">
        <v>393</v>
      </c>
      <c r="H8160">
        <v>14</v>
      </c>
      <c r="I8160">
        <v>29</v>
      </c>
      <c r="J8160">
        <v>24</v>
      </c>
      <c r="K8160" s="10">
        <v>24</v>
      </c>
      <c r="L8160">
        <v>25</v>
      </c>
      <c r="M8160">
        <v>31</v>
      </c>
      <c r="N8160" s="10">
        <v>30</v>
      </c>
      <c r="O8160" s="12">
        <v>1.26</v>
      </c>
      <c r="P8160">
        <v>0.59399999999999997</v>
      </c>
      <c r="Q8160">
        <v>0.49299999999999999</v>
      </c>
      <c r="R8160" s="10">
        <v>7.3999999999999996E-2</v>
      </c>
    </row>
    <row r="8161" spans="1:18">
      <c r="A8161" t="s">
        <v>34480</v>
      </c>
      <c r="B8161" t="s">
        <v>34481</v>
      </c>
      <c r="C8161" t="s">
        <v>34482</v>
      </c>
      <c r="D8161" t="s">
        <v>20</v>
      </c>
      <c r="E8161" t="s">
        <v>20</v>
      </c>
      <c r="F8161" t="s">
        <v>20</v>
      </c>
      <c r="G8161" s="10" t="s">
        <v>20</v>
      </c>
      <c r="H8161">
        <v>52</v>
      </c>
      <c r="I8161">
        <v>53</v>
      </c>
      <c r="J8161">
        <v>54</v>
      </c>
      <c r="K8161" s="10">
        <v>47</v>
      </c>
      <c r="L8161">
        <v>30</v>
      </c>
      <c r="M8161">
        <v>45</v>
      </c>
      <c r="N8161" s="10">
        <v>29</v>
      </c>
      <c r="O8161" s="12">
        <v>0.67300000000000004</v>
      </c>
      <c r="P8161">
        <v>0.18099999999999999</v>
      </c>
      <c r="Q8161">
        <v>0.14000000000000001</v>
      </c>
      <c r="R8161" s="10">
        <v>3.4000000000000002E-2</v>
      </c>
    </row>
    <row r="8162" spans="1:18">
      <c r="A8162" t="s">
        <v>34483</v>
      </c>
      <c r="B8162" t="s">
        <v>34484</v>
      </c>
      <c r="C8162" t="s">
        <v>34485</v>
      </c>
      <c r="D8162" t="s">
        <v>34486</v>
      </c>
      <c r="E8162" t="s">
        <v>2912</v>
      </c>
      <c r="F8162" s="11">
        <v>9.9999999999999995E-7</v>
      </c>
      <c r="G8162" s="10" t="s">
        <v>3089</v>
      </c>
      <c r="H8162">
        <v>43</v>
      </c>
      <c r="I8162">
        <v>35</v>
      </c>
      <c r="J8162">
        <v>49</v>
      </c>
      <c r="K8162" s="10">
        <v>51</v>
      </c>
      <c r="L8162">
        <v>44</v>
      </c>
      <c r="M8162">
        <v>48</v>
      </c>
      <c r="N8162" s="10">
        <v>56</v>
      </c>
      <c r="O8162" s="12">
        <v>1.109</v>
      </c>
      <c r="P8162">
        <v>0.82</v>
      </c>
      <c r="Q8162">
        <v>0.78800000000000003</v>
      </c>
      <c r="R8162" s="10">
        <v>0.48</v>
      </c>
    </row>
    <row r="8163" spans="1:18">
      <c r="A8163" t="s">
        <v>34487</v>
      </c>
      <c r="B8163" t="s">
        <v>34488</v>
      </c>
      <c r="C8163" t="s">
        <v>34489</v>
      </c>
      <c r="D8163" t="s">
        <v>34490</v>
      </c>
      <c r="E8163" t="s">
        <v>34491</v>
      </c>
      <c r="F8163" s="11">
        <v>1.9999999999999999E-67</v>
      </c>
      <c r="G8163" s="10" t="s">
        <v>913</v>
      </c>
      <c r="H8163">
        <v>188</v>
      </c>
      <c r="I8163">
        <v>159</v>
      </c>
      <c r="J8163">
        <v>133</v>
      </c>
      <c r="K8163" s="10">
        <v>160</v>
      </c>
      <c r="L8163">
        <v>128</v>
      </c>
      <c r="M8163">
        <v>112</v>
      </c>
      <c r="N8163" s="10">
        <v>119</v>
      </c>
      <c r="O8163" s="12">
        <v>0.748</v>
      </c>
      <c r="P8163">
        <v>0.19700000000000001</v>
      </c>
      <c r="Q8163">
        <v>0.223</v>
      </c>
      <c r="R8163" s="10">
        <v>3.4000000000000002E-2</v>
      </c>
    </row>
    <row r="8164" spans="1:18">
      <c r="A8164" t="s">
        <v>34492</v>
      </c>
      <c r="B8164" t="s">
        <v>34493</v>
      </c>
      <c r="C8164" t="s">
        <v>34494</v>
      </c>
      <c r="D8164" t="s">
        <v>17505</v>
      </c>
      <c r="E8164" t="s">
        <v>17506</v>
      </c>
      <c r="F8164" s="11">
        <v>7.0000000000000001E-67</v>
      </c>
      <c r="G8164" s="10" t="s">
        <v>1550</v>
      </c>
      <c r="H8164">
        <v>855</v>
      </c>
      <c r="I8164">
        <v>1023</v>
      </c>
      <c r="J8164">
        <v>930</v>
      </c>
      <c r="K8164" s="10">
        <v>1057</v>
      </c>
      <c r="L8164">
        <v>1130</v>
      </c>
      <c r="M8164">
        <v>951</v>
      </c>
      <c r="N8164" s="10">
        <v>932</v>
      </c>
      <c r="O8164" s="12">
        <v>1.0389999999999999</v>
      </c>
      <c r="P8164">
        <v>0.92700000000000005</v>
      </c>
      <c r="Q8164">
        <v>0.89900000000000002</v>
      </c>
      <c r="R8164" s="10">
        <v>0.48</v>
      </c>
    </row>
    <row r="8165" spans="1:18">
      <c r="A8165" t="s">
        <v>34495</v>
      </c>
      <c r="B8165" t="s">
        <v>34496</v>
      </c>
      <c r="C8165" t="s">
        <v>34497</v>
      </c>
      <c r="D8165" t="s">
        <v>34498</v>
      </c>
      <c r="E8165" t="s">
        <v>2432</v>
      </c>
      <c r="F8165" s="11">
        <v>3E-23</v>
      </c>
      <c r="G8165" s="10" t="s">
        <v>2433</v>
      </c>
      <c r="H8165">
        <v>44</v>
      </c>
      <c r="I8165">
        <v>32</v>
      </c>
      <c r="J8165">
        <v>37</v>
      </c>
      <c r="K8165" s="10">
        <v>34</v>
      </c>
      <c r="L8165">
        <v>38</v>
      </c>
      <c r="M8165">
        <v>37</v>
      </c>
      <c r="N8165" s="10">
        <v>40</v>
      </c>
      <c r="O8165" s="12">
        <v>1.0429999999999999</v>
      </c>
      <c r="P8165">
        <v>0.95199999999999996</v>
      </c>
      <c r="Q8165">
        <v>0.94599999999999995</v>
      </c>
      <c r="R8165" s="10">
        <v>0.372</v>
      </c>
    </row>
    <row r="8166" spans="1:18">
      <c r="A8166" t="s">
        <v>34499</v>
      </c>
      <c r="B8166" t="s">
        <v>34500</v>
      </c>
      <c r="C8166" t="s">
        <v>34501</v>
      </c>
      <c r="D8166" t="s">
        <v>34502</v>
      </c>
      <c r="E8166" t="s">
        <v>5744</v>
      </c>
      <c r="F8166" s="11">
        <v>3.9999999999999997E-104</v>
      </c>
      <c r="G8166" s="10" t="s">
        <v>204</v>
      </c>
      <c r="H8166">
        <v>91</v>
      </c>
      <c r="I8166">
        <v>93</v>
      </c>
      <c r="J8166">
        <v>90</v>
      </c>
      <c r="K8166" s="10">
        <v>91</v>
      </c>
      <c r="L8166">
        <v>66</v>
      </c>
      <c r="M8166">
        <v>74</v>
      </c>
      <c r="N8166" s="10">
        <v>72</v>
      </c>
      <c r="O8166" s="12">
        <v>0.77400000000000002</v>
      </c>
      <c r="P8166">
        <v>0.36899999999999999</v>
      </c>
      <c r="Q8166">
        <v>0.34899999999999998</v>
      </c>
      <c r="R8166" s="10">
        <v>3.2000000000000001E-2</v>
      </c>
    </row>
    <row r="8167" spans="1:18">
      <c r="A8167" t="s">
        <v>34503</v>
      </c>
      <c r="B8167" t="s">
        <v>34504</v>
      </c>
      <c r="C8167" t="s">
        <v>34505</v>
      </c>
      <c r="D8167" t="s">
        <v>34506</v>
      </c>
      <c r="E8167" t="s">
        <v>5161</v>
      </c>
      <c r="F8167" s="11">
        <v>6.0000000000000005E-29</v>
      </c>
      <c r="G8167" s="10" t="s">
        <v>894</v>
      </c>
      <c r="H8167">
        <v>12</v>
      </c>
      <c r="I8167">
        <v>12</v>
      </c>
      <c r="J8167">
        <v>11</v>
      </c>
      <c r="K8167" s="10">
        <v>14</v>
      </c>
      <c r="L8167">
        <v>21</v>
      </c>
      <c r="M8167">
        <v>15</v>
      </c>
      <c r="N8167" s="10">
        <v>18</v>
      </c>
      <c r="O8167" s="12">
        <v>1.4690000000000001</v>
      </c>
      <c r="P8167">
        <v>0.42099999999999999</v>
      </c>
      <c r="Q8167">
        <v>0.315</v>
      </c>
      <c r="R8167" s="10">
        <v>3.2000000000000001E-2</v>
      </c>
    </row>
    <row r="8168" spans="1:18">
      <c r="A8168" t="s">
        <v>34507</v>
      </c>
      <c r="B8168" t="s">
        <v>34508</v>
      </c>
      <c r="C8168" t="s">
        <v>34509</v>
      </c>
      <c r="D8168" t="s">
        <v>34510</v>
      </c>
      <c r="E8168" t="s">
        <v>7602</v>
      </c>
      <c r="F8168" s="11">
        <v>3.0000000000000001E-74</v>
      </c>
      <c r="G8168" s="10" t="s">
        <v>2561</v>
      </c>
      <c r="H8168">
        <v>192</v>
      </c>
      <c r="I8168">
        <v>172</v>
      </c>
      <c r="J8168">
        <v>162</v>
      </c>
      <c r="K8168" s="10">
        <v>185</v>
      </c>
      <c r="L8168">
        <v>249</v>
      </c>
      <c r="M8168">
        <v>200</v>
      </c>
      <c r="N8168" s="10">
        <v>203</v>
      </c>
      <c r="O8168" s="12">
        <v>1.2230000000000001</v>
      </c>
      <c r="P8168">
        <v>0.39800000000000002</v>
      </c>
      <c r="Q8168">
        <v>0.38700000000000001</v>
      </c>
      <c r="R8168" s="10">
        <v>3.4000000000000002E-2</v>
      </c>
    </row>
    <row r="8169" spans="1:18">
      <c r="A8169" t="s">
        <v>34511</v>
      </c>
      <c r="B8169" t="s">
        <v>34512</v>
      </c>
      <c r="C8169" t="s">
        <v>34513</v>
      </c>
      <c r="D8169" t="s">
        <v>34514</v>
      </c>
      <c r="E8169" t="s">
        <v>34515</v>
      </c>
      <c r="F8169" s="11">
        <v>4.9999999999999999E-160</v>
      </c>
      <c r="G8169" s="10" t="s">
        <v>30664</v>
      </c>
      <c r="H8169">
        <v>93</v>
      </c>
      <c r="I8169">
        <v>91</v>
      </c>
      <c r="J8169">
        <v>88</v>
      </c>
      <c r="K8169" s="10">
        <v>141</v>
      </c>
      <c r="L8169">
        <v>41</v>
      </c>
      <c r="M8169">
        <v>100</v>
      </c>
      <c r="N8169" s="10">
        <v>72</v>
      </c>
      <c r="O8169" s="12">
        <v>0.68799999999999994</v>
      </c>
      <c r="P8169">
        <v>0.111</v>
      </c>
      <c r="Q8169">
        <v>0.109</v>
      </c>
      <c r="R8169" s="10">
        <v>0.28899999999999998</v>
      </c>
    </row>
    <row r="8170" spans="1:18">
      <c r="A8170" t="s">
        <v>34516</v>
      </c>
      <c r="B8170" t="s">
        <v>34517</v>
      </c>
      <c r="C8170" t="s">
        <v>34518</v>
      </c>
      <c r="D8170" t="s">
        <v>34519</v>
      </c>
      <c r="E8170" t="s">
        <v>1373</v>
      </c>
      <c r="F8170" s="11">
        <v>2.9999999999999999E-19</v>
      </c>
      <c r="G8170" s="10" t="s">
        <v>1493</v>
      </c>
      <c r="H8170">
        <v>60</v>
      </c>
      <c r="I8170">
        <v>62</v>
      </c>
      <c r="J8170">
        <v>93</v>
      </c>
      <c r="K8170" s="10">
        <v>96</v>
      </c>
      <c r="L8170">
        <v>85</v>
      </c>
      <c r="M8170">
        <v>82</v>
      </c>
      <c r="N8170" s="10">
        <v>77</v>
      </c>
      <c r="O8170" s="12">
        <v>1.046</v>
      </c>
      <c r="P8170">
        <v>0.94899999999999995</v>
      </c>
      <c r="Q8170">
        <v>0.91300000000000003</v>
      </c>
      <c r="R8170" s="10">
        <v>1</v>
      </c>
    </row>
    <row r="8171" spans="1:18">
      <c r="A8171" t="s">
        <v>34520</v>
      </c>
      <c r="B8171" t="s">
        <v>34521</v>
      </c>
      <c r="C8171" t="s">
        <v>34522</v>
      </c>
      <c r="D8171" t="s">
        <v>20</v>
      </c>
      <c r="E8171" t="s">
        <v>20</v>
      </c>
      <c r="F8171" t="s">
        <v>20</v>
      </c>
      <c r="G8171" s="10" t="s">
        <v>20</v>
      </c>
      <c r="H8171">
        <v>0</v>
      </c>
      <c r="I8171">
        <v>5</v>
      </c>
      <c r="J8171">
        <v>4</v>
      </c>
      <c r="K8171" s="10">
        <v>2</v>
      </c>
      <c r="L8171">
        <v>2</v>
      </c>
      <c r="M8171">
        <v>0</v>
      </c>
      <c r="N8171" s="10">
        <v>2</v>
      </c>
      <c r="O8171" s="13">
        <v>0.48499999999999999</v>
      </c>
      <c r="P8171">
        <v>0.66800000000000004</v>
      </c>
      <c r="Q8171">
        <v>0.51</v>
      </c>
      <c r="R8171" s="10">
        <v>0.35399999999999998</v>
      </c>
    </row>
    <row r="8172" spans="1:18">
      <c r="A8172" t="s">
        <v>34523</v>
      </c>
      <c r="B8172" t="s">
        <v>34524</v>
      </c>
      <c r="C8172" t="s">
        <v>34525</v>
      </c>
      <c r="D8172" t="s">
        <v>34526</v>
      </c>
      <c r="E8172" t="s">
        <v>253</v>
      </c>
      <c r="F8172" s="11">
        <v>9.9999999999999995E-21</v>
      </c>
      <c r="G8172" s="10" t="s">
        <v>20</v>
      </c>
      <c r="H8172">
        <v>82</v>
      </c>
      <c r="I8172">
        <v>67</v>
      </c>
      <c r="J8172">
        <v>67</v>
      </c>
      <c r="K8172" s="10">
        <v>58</v>
      </c>
      <c r="L8172">
        <v>103</v>
      </c>
      <c r="M8172">
        <v>79</v>
      </c>
      <c r="N8172" s="10">
        <v>102</v>
      </c>
      <c r="O8172" s="12">
        <v>1.3819999999999999</v>
      </c>
      <c r="P8172">
        <v>0.19</v>
      </c>
      <c r="Q8172">
        <v>0.157</v>
      </c>
      <c r="R8172" s="10">
        <v>7.3999999999999996E-2</v>
      </c>
    </row>
    <row r="8173" spans="1:18">
      <c r="A8173" t="s">
        <v>34527</v>
      </c>
      <c r="B8173" t="s">
        <v>34528</v>
      </c>
      <c r="C8173" t="s">
        <v>34529</v>
      </c>
      <c r="D8173" t="s">
        <v>34530</v>
      </c>
      <c r="E8173" t="s">
        <v>34531</v>
      </c>
      <c r="F8173" s="11">
        <v>7E-72</v>
      </c>
      <c r="G8173" s="10" t="s">
        <v>238</v>
      </c>
      <c r="H8173">
        <v>152</v>
      </c>
      <c r="I8173">
        <v>207</v>
      </c>
      <c r="J8173">
        <v>202</v>
      </c>
      <c r="K8173" s="10">
        <v>166</v>
      </c>
      <c r="L8173">
        <v>186</v>
      </c>
      <c r="M8173">
        <v>190</v>
      </c>
      <c r="N8173" s="10">
        <v>189</v>
      </c>
      <c r="O8173" s="12">
        <v>1.036</v>
      </c>
      <c r="P8173">
        <v>0.91500000000000004</v>
      </c>
      <c r="Q8173">
        <v>0.91500000000000004</v>
      </c>
      <c r="R8173" s="10">
        <v>1</v>
      </c>
    </row>
    <row r="8174" spans="1:18">
      <c r="A8174" t="s">
        <v>34532</v>
      </c>
      <c r="B8174" t="s">
        <v>34533</v>
      </c>
      <c r="C8174" t="s">
        <v>34534</v>
      </c>
      <c r="D8174" t="s">
        <v>34535</v>
      </c>
      <c r="E8174" t="s">
        <v>34536</v>
      </c>
      <c r="F8174" s="11">
        <v>2E-155</v>
      </c>
      <c r="G8174" s="10" t="s">
        <v>34537</v>
      </c>
      <c r="H8174">
        <v>461</v>
      </c>
      <c r="I8174">
        <v>471</v>
      </c>
      <c r="J8174">
        <v>411</v>
      </c>
      <c r="K8174" s="10">
        <v>447</v>
      </c>
      <c r="L8174">
        <v>517</v>
      </c>
      <c r="M8174">
        <v>418</v>
      </c>
      <c r="N8174" s="10">
        <v>417</v>
      </c>
      <c r="O8174" s="12">
        <v>1.0069999999999999</v>
      </c>
      <c r="P8174">
        <v>1</v>
      </c>
      <c r="Q8174">
        <v>0.98899999999999999</v>
      </c>
      <c r="R8174" s="10">
        <v>1</v>
      </c>
    </row>
    <row r="8175" spans="1:18">
      <c r="A8175" t="s">
        <v>34538</v>
      </c>
      <c r="B8175" t="s">
        <v>34539</v>
      </c>
      <c r="C8175" t="s">
        <v>34540</v>
      </c>
      <c r="D8175" t="s">
        <v>34541</v>
      </c>
      <c r="E8175" t="s">
        <v>34542</v>
      </c>
      <c r="F8175" s="11">
        <v>2.9999999999999998E-13</v>
      </c>
      <c r="G8175" s="10" t="s">
        <v>2561</v>
      </c>
      <c r="H8175">
        <v>1008</v>
      </c>
      <c r="I8175">
        <v>817</v>
      </c>
      <c r="J8175">
        <v>1361</v>
      </c>
      <c r="K8175" s="10">
        <v>903</v>
      </c>
      <c r="L8175">
        <v>940</v>
      </c>
      <c r="M8175">
        <v>951</v>
      </c>
      <c r="N8175" s="10">
        <v>969</v>
      </c>
      <c r="O8175" s="12">
        <v>0.93300000000000005</v>
      </c>
      <c r="P8175">
        <v>0.82599999999999996</v>
      </c>
      <c r="Q8175">
        <v>0.85</v>
      </c>
      <c r="R8175" s="10">
        <v>1</v>
      </c>
    </row>
    <row r="8176" spans="1:18">
      <c r="A8176" t="s">
        <v>34543</v>
      </c>
      <c r="B8176" t="s">
        <v>34544</v>
      </c>
      <c r="C8176" t="s">
        <v>34545</v>
      </c>
      <c r="D8176" t="s">
        <v>34546</v>
      </c>
      <c r="E8176" t="s">
        <v>34547</v>
      </c>
      <c r="F8176" s="11">
        <v>1E-73</v>
      </c>
      <c r="G8176" s="10" t="s">
        <v>20</v>
      </c>
      <c r="H8176">
        <v>28</v>
      </c>
      <c r="I8176">
        <v>26</v>
      </c>
      <c r="J8176">
        <v>33</v>
      </c>
      <c r="K8176" s="10">
        <v>27</v>
      </c>
      <c r="L8176">
        <v>16</v>
      </c>
      <c r="M8176">
        <v>27</v>
      </c>
      <c r="N8176" s="10">
        <v>28</v>
      </c>
      <c r="O8176" s="12">
        <v>0.83</v>
      </c>
      <c r="P8176">
        <v>0.74</v>
      </c>
      <c r="Q8176">
        <v>0.68799999999999994</v>
      </c>
      <c r="R8176" s="10">
        <v>0.47099999999999997</v>
      </c>
    </row>
    <row r="8177" spans="1:18">
      <c r="A8177" t="s">
        <v>34548</v>
      </c>
      <c r="B8177" t="s">
        <v>34549</v>
      </c>
      <c r="C8177" t="s">
        <v>34550</v>
      </c>
      <c r="D8177" t="s">
        <v>11978</v>
      </c>
      <c r="E8177" t="s">
        <v>253</v>
      </c>
      <c r="F8177" s="11">
        <v>2.9999999999999999E-81</v>
      </c>
      <c r="G8177" s="10" t="s">
        <v>20</v>
      </c>
      <c r="H8177">
        <v>35</v>
      </c>
      <c r="I8177">
        <v>44</v>
      </c>
      <c r="J8177">
        <v>39</v>
      </c>
      <c r="K8177" s="10">
        <v>30</v>
      </c>
      <c r="L8177">
        <v>21</v>
      </c>
      <c r="M8177">
        <v>19</v>
      </c>
      <c r="N8177" s="10">
        <v>17</v>
      </c>
      <c r="O8177" s="12">
        <v>0.51400000000000001</v>
      </c>
      <c r="P8177">
        <v>3.5000000000000003E-2</v>
      </c>
      <c r="Q8177">
        <v>1.6E-2</v>
      </c>
      <c r="R8177" s="10">
        <v>3.4000000000000002E-2</v>
      </c>
    </row>
    <row r="8178" spans="1:18">
      <c r="A8178" t="s">
        <v>34551</v>
      </c>
      <c r="B8178" t="s">
        <v>34552</v>
      </c>
      <c r="C8178" t="s">
        <v>34553</v>
      </c>
      <c r="D8178" t="s">
        <v>20</v>
      </c>
      <c r="E8178" t="s">
        <v>20</v>
      </c>
      <c r="F8178" t="s">
        <v>20</v>
      </c>
      <c r="G8178" s="10" t="s">
        <v>20</v>
      </c>
      <c r="H8178">
        <v>22</v>
      </c>
      <c r="I8178">
        <v>19</v>
      </c>
      <c r="J8178">
        <v>22</v>
      </c>
      <c r="K8178" s="10">
        <v>12</v>
      </c>
      <c r="L8178">
        <v>19</v>
      </c>
      <c r="M8178">
        <v>32</v>
      </c>
      <c r="N8178" s="10">
        <v>19</v>
      </c>
      <c r="O8178" s="12">
        <v>1.244</v>
      </c>
      <c r="P8178">
        <v>0.70799999999999996</v>
      </c>
      <c r="Q8178">
        <v>0.61799999999999999</v>
      </c>
      <c r="R8178" s="10">
        <v>0.71099999999999997</v>
      </c>
    </row>
    <row r="8179" spans="1:18">
      <c r="A8179" t="s">
        <v>34554</v>
      </c>
      <c r="B8179" t="s">
        <v>34555</v>
      </c>
      <c r="C8179" t="s">
        <v>34556</v>
      </c>
      <c r="D8179" t="s">
        <v>34557</v>
      </c>
      <c r="E8179" t="s">
        <v>26923</v>
      </c>
      <c r="F8179" s="11">
        <v>5.0000000000000003E-134</v>
      </c>
      <c r="G8179" s="10" t="s">
        <v>26924</v>
      </c>
      <c r="H8179">
        <v>490</v>
      </c>
      <c r="I8179">
        <v>464</v>
      </c>
      <c r="J8179">
        <v>455</v>
      </c>
      <c r="K8179" s="10">
        <v>554</v>
      </c>
      <c r="L8179">
        <v>431</v>
      </c>
      <c r="M8179">
        <v>554</v>
      </c>
      <c r="N8179" s="10">
        <v>425</v>
      </c>
      <c r="O8179" s="12">
        <v>0.95799999999999996</v>
      </c>
      <c r="P8179">
        <v>0.88</v>
      </c>
      <c r="Q8179">
        <v>0.92600000000000005</v>
      </c>
      <c r="R8179" s="10">
        <v>0.372</v>
      </c>
    </row>
    <row r="8180" spans="1:18">
      <c r="A8180" t="s">
        <v>34558</v>
      </c>
      <c r="B8180" t="s">
        <v>34559</v>
      </c>
      <c r="C8180" t="s">
        <v>34560</v>
      </c>
      <c r="D8180" t="s">
        <v>34561</v>
      </c>
      <c r="E8180" t="s">
        <v>6913</v>
      </c>
      <c r="F8180" s="11">
        <v>1E-53</v>
      </c>
      <c r="G8180" s="10" t="s">
        <v>2100</v>
      </c>
      <c r="H8180">
        <v>92</v>
      </c>
      <c r="I8180">
        <v>124</v>
      </c>
      <c r="J8180">
        <v>115</v>
      </c>
      <c r="K8180" s="10">
        <v>70</v>
      </c>
      <c r="L8180">
        <v>131</v>
      </c>
      <c r="M8180">
        <v>140</v>
      </c>
      <c r="N8180" s="10">
        <v>139</v>
      </c>
      <c r="O8180" s="12">
        <v>1.363</v>
      </c>
      <c r="P8180">
        <v>0.14399999999999999</v>
      </c>
      <c r="Q8180">
        <v>0.14199999999999999</v>
      </c>
      <c r="R8180" s="10">
        <v>3.4000000000000002E-2</v>
      </c>
    </row>
    <row r="8181" spans="1:18">
      <c r="A8181" t="s">
        <v>34562</v>
      </c>
      <c r="B8181" t="s">
        <v>34563</v>
      </c>
      <c r="C8181" t="s">
        <v>34564</v>
      </c>
      <c r="D8181" t="s">
        <v>34565</v>
      </c>
      <c r="E8181" t="s">
        <v>34566</v>
      </c>
      <c r="F8181" s="11">
        <v>1E-153</v>
      </c>
      <c r="G8181" s="10" t="s">
        <v>20</v>
      </c>
      <c r="H8181">
        <v>196</v>
      </c>
      <c r="I8181">
        <v>182</v>
      </c>
      <c r="J8181">
        <v>213</v>
      </c>
      <c r="K8181" s="10">
        <v>207</v>
      </c>
      <c r="L8181">
        <v>212</v>
      </c>
      <c r="M8181">
        <v>222</v>
      </c>
      <c r="N8181" s="10">
        <v>224</v>
      </c>
      <c r="O8181" s="12">
        <v>1.099</v>
      </c>
      <c r="P8181">
        <v>0.747</v>
      </c>
      <c r="Q8181">
        <v>0.73399999999999999</v>
      </c>
      <c r="R8181" s="10">
        <v>7.6999999999999999E-2</v>
      </c>
    </row>
    <row r="8182" spans="1:18">
      <c r="A8182" t="s">
        <v>34567</v>
      </c>
      <c r="B8182" t="s">
        <v>34568</v>
      </c>
      <c r="C8182" t="s">
        <v>34569</v>
      </c>
      <c r="D8182" t="s">
        <v>34570</v>
      </c>
      <c r="E8182" t="s">
        <v>17869</v>
      </c>
      <c r="F8182" s="11">
        <v>3.0000000000000002E-147</v>
      </c>
      <c r="G8182" s="10" t="s">
        <v>17870</v>
      </c>
      <c r="H8182">
        <v>170</v>
      </c>
      <c r="I8182">
        <v>170</v>
      </c>
      <c r="J8182">
        <v>121</v>
      </c>
      <c r="K8182" s="10">
        <v>157</v>
      </c>
      <c r="L8182">
        <v>94</v>
      </c>
      <c r="M8182">
        <v>124</v>
      </c>
      <c r="N8182" s="10">
        <v>101</v>
      </c>
      <c r="O8182" s="12">
        <v>0.68799999999999994</v>
      </c>
      <c r="P8182">
        <v>7.4999999999999997E-2</v>
      </c>
      <c r="Q8182">
        <v>8.5000000000000006E-2</v>
      </c>
      <c r="R8182" s="10">
        <v>7.3999999999999996E-2</v>
      </c>
    </row>
    <row r="8183" spans="1:18">
      <c r="A8183" t="s">
        <v>34571</v>
      </c>
      <c r="B8183" t="s">
        <v>34572</v>
      </c>
      <c r="C8183" t="s">
        <v>34573</v>
      </c>
      <c r="D8183" t="s">
        <v>20</v>
      </c>
      <c r="E8183" t="s">
        <v>20</v>
      </c>
      <c r="F8183" t="s">
        <v>20</v>
      </c>
      <c r="G8183" s="10" t="s">
        <v>20</v>
      </c>
      <c r="H8183">
        <v>17</v>
      </c>
      <c r="I8183">
        <v>14</v>
      </c>
      <c r="J8183">
        <v>17</v>
      </c>
      <c r="K8183" s="10">
        <v>12</v>
      </c>
      <c r="L8183">
        <v>6</v>
      </c>
      <c r="M8183">
        <v>20</v>
      </c>
      <c r="N8183" s="10">
        <v>15</v>
      </c>
      <c r="O8183" s="12">
        <v>0.91100000000000003</v>
      </c>
      <c r="P8183">
        <v>0.91900000000000004</v>
      </c>
      <c r="Q8183">
        <v>0.90600000000000003</v>
      </c>
      <c r="R8183" s="10">
        <v>1</v>
      </c>
    </row>
    <row r="8184" spans="1:18">
      <c r="A8184" t="s">
        <v>34574</v>
      </c>
      <c r="B8184" t="s">
        <v>34575</v>
      </c>
      <c r="C8184" t="s">
        <v>34576</v>
      </c>
      <c r="D8184" t="s">
        <v>14031</v>
      </c>
      <c r="E8184" t="s">
        <v>147</v>
      </c>
      <c r="F8184" s="11">
        <v>1.9999999999999999E-49</v>
      </c>
      <c r="G8184" s="10" t="s">
        <v>14032</v>
      </c>
      <c r="H8184">
        <v>50</v>
      </c>
      <c r="I8184">
        <v>42</v>
      </c>
      <c r="J8184">
        <v>34</v>
      </c>
      <c r="K8184" s="10">
        <v>59</v>
      </c>
      <c r="L8184">
        <v>42</v>
      </c>
      <c r="M8184">
        <v>72</v>
      </c>
      <c r="N8184" s="10">
        <v>33</v>
      </c>
      <c r="O8184" s="12">
        <v>1.0589999999999999</v>
      </c>
      <c r="P8184">
        <v>0.97299999999999998</v>
      </c>
      <c r="Q8184">
        <v>0.90800000000000003</v>
      </c>
      <c r="R8184" s="10">
        <v>0.85799999999999998</v>
      </c>
    </row>
    <row r="8185" spans="1:18">
      <c r="A8185" t="s">
        <v>34577</v>
      </c>
      <c r="B8185" t="s">
        <v>34578</v>
      </c>
      <c r="C8185" t="s">
        <v>34579</v>
      </c>
      <c r="D8185" t="s">
        <v>20</v>
      </c>
      <c r="E8185" t="s">
        <v>20</v>
      </c>
      <c r="F8185" t="s">
        <v>20</v>
      </c>
      <c r="G8185" s="10" t="s">
        <v>20</v>
      </c>
      <c r="H8185">
        <v>28</v>
      </c>
      <c r="I8185">
        <v>35</v>
      </c>
      <c r="J8185">
        <v>27</v>
      </c>
      <c r="K8185" s="10">
        <v>31</v>
      </c>
      <c r="L8185">
        <v>30</v>
      </c>
      <c r="M8185">
        <v>49</v>
      </c>
      <c r="N8185" s="10">
        <v>43</v>
      </c>
      <c r="O8185" s="12">
        <v>1.3440000000000001</v>
      </c>
      <c r="P8185">
        <v>0.376</v>
      </c>
      <c r="Q8185">
        <v>0.30299999999999999</v>
      </c>
      <c r="R8185" s="10">
        <v>0.157</v>
      </c>
    </row>
    <row r="8186" spans="1:18">
      <c r="A8186" t="s">
        <v>34580</v>
      </c>
      <c r="B8186" t="s">
        <v>34581</v>
      </c>
      <c r="C8186" t="s">
        <v>34582</v>
      </c>
      <c r="D8186" t="s">
        <v>34583</v>
      </c>
      <c r="E8186" t="s">
        <v>1914</v>
      </c>
      <c r="F8186" s="11">
        <v>1.9999999999999999E-67</v>
      </c>
      <c r="G8186" s="10" t="s">
        <v>34584</v>
      </c>
      <c r="H8186">
        <v>16</v>
      </c>
      <c r="I8186">
        <v>18</v>
      </c>
      <c r="J8186">
        <v>17</v>
      </c>
      <c r="K8186" s="10">
        <v>10</v>
      </c>
      <c r="L8186">
        <v>13</v>
      </c>
      <c r="M8186">
        <v>7</v>
      </c>
      <c r="N8186" s="10">
        <v>14</v>
      </c>
      <c r="O8186" s="12">
        <v>0.74299999999999999</v>
      </c>
      <c r="P8186">
        <v>0.61899999999999999</v>
      </c>
      <c r="Q8186">
        <v>0.503</v>
      </c>
      <c r="R8186" s="10">
        <v>0.157</v>
      </c>
    </row>
    <row r="8187" spans="1:18">
      <c r="A8187" t="s">
        <v>34585</v>
      </c>
      <c r="B8187" t="s">
        <v>34586</v>
      </c>
      <c r="C8187" t="s">
        <v>34587</v>
      </c>
      <c r="D8187" t="s">
        <v>13755</v>
      </c>
      <c r="E8187" t="s">
        <v>2181</v>
      </c>
      <c r="F8187" s="11">
        <v>2.0000000000000001E-26</v>
      </c>
      <c r="G8187" s="10" t="s">
        <v>20</v>
      </c>
      <c r="H8187">
        <v>5156</v>
      </c>
      <c r="I8187">
        <v>5524</v>
      </c>
      <c r="J8187">
        <v>4068</v>
      </c>
      <c r="K8187" s="10">
        <v>3733</v>
      </c>
      <c r="L8187">
        <v>3285</v>
      </c>
      <c r="M8187">
        <v>3320</v>
      </c>
      <c r="N8187" s="10">
        <v>3142</v>
      </c>
      <c r="O8187" s="12">
        <v>0.70299999999999996</v>
      </c>
      <c r="P8187">
        <v>0.13700000000000001</v>
      </c>
      <c r="Q8187">
        <v>6.6000000000000003E-2</v>
      </c>
      <c r="R8187" s="10">
        <v>3.4000000000000002E-2</v>
      </c>
    </row>
    <row r="8188" spans="1:18">
      <c r="A8188" t="s">
        <v>34588</v>
      </c>
      <c r="B8188" t="s">
        <v>34589</v>
      </c>
      <c r="C8188" t="s">
        <v>34590</v>
      </c>
      <c r="D8188" t="s">
        <v>32887</v>
      </c>
      <c r="E8188" t="s">
        <v>28757</v>
      </c>
      <c r="F8188" s="11">
        <v>3.9999999999999999E-131</v>
      </c>
      <c r="G8188" s="10" t="s">
        <v>32888</v>
      </c>
      <c r="H8188">
        <v>187</v>
      </c>
      <c r="I8188">
        <v>192</v>
      </c>
      <c r="J8188">
        <v>139</v>
      </c>
      <c r="K8188" s="10">
        <v>169</v>
      </c>
      <c r="L8188">
        <v>61</v>
      </c>
      <c r="M8188">
        <v>104</v>
      </c>
      <c r="N8188" s="10">
        <v>68</v>
      </c>
      <c r="O8188" s="13">
        <v>0.45200000000000001</v>
      </c>
      <c r="P8188">
        <v>0</v>
      </c>
      <c r="Q8188">
        <v>0</v>
      </c>
      <c r="R8188" s="10">
        <v>3.4000000000000002E-2</v>
      </c>
    </row>
    <row r="8189" spans="1:18">
      <c r="A8189" t="s">
        <v>34591</v>
      </c>
      <c r="B8189" t="s">
        <v>34592</v>
      </c>
      <c r="C8189" t="s">
        <v>34593</v>
      </c>
      <c r="D8189" t="s">
        <v>34594</v>
      </c>
      <c r="E8189" t="s">
        <v>4129</v>
      </c>
      <c r="F8189" s="11">
        <v>3.9999999999999998E-23</v>
      </c>
      <c r="G8189" s="10" t="s">
        <v>8423</v>
      </c>
      <c r="H8189">
        <v>289</v>
      </c>
      <c r="I8189">
        <v>273</v>
      </c>
      <c r="J8189">
        <v>329</v>
      </c>
      <c r="K8189" s="10">
        <v>344</v>
      </c>
      <c r="L8189">
        <v>396</v>
      </c>
      <c r="M8189">
        <v>413</v>
      </c>
      <c r="N8189" s="10">
        <v>392</v>
      </c>
      <c r="O8189" s="12">
        <v>1.2969999999999999</v>
      </c>
      <c r="P8189">
        <v>0.193</v>
      </c>
      <c r="Q8189">
        <v>0.20499999999999999</v>
      </c>
      <c r="R8189" s="10">
        <v>3.4000000000000002E-2</v>
      </c>
    </row>
    <row r="8190" spans="1:18">
      <c r="A8190" t="s">
        <v>34595</v>
      </c>
      <c r="B8190" t="s">
        <v>34596</v>
      </c>
      <c r="C8190" t="s">
        <v>34597</v>
      </c>
      <c r="D8190" t="s">
        <v>34598</v>
      </c>
      <c r="E8190" t="s">
        <v>32403</v>
      </c>
      <c r="F8190" s="11">
        <v>1.0000000000000001E-15</v>
      </c>
      <c r="G8190" s="10" t="s">
        <v>34599</v>
      </c>
      <c r="H8190">
        <v>65</v>
      </c>
      <c r="I8190">
        <v>57</v>
      </c>
      <c r="J8190">
        <v>71</v>
      </c>
      <c r="K8190" s="10">
        <v>81</v>
      </c>
      <c r="L8190">
        <v>94</v>
      </c>
      <c r="M8190">
        <v>75</v>
      </c>
      <c r="N8190" s="10">
        <v>78</v>
      </c>
      <c r="O8190" s="12">
        <v>1.202</v>
      </c>
      <c r="P8190">
        <v>0.59299999999999997</v>
      </c>
      <c r="Q8190">
        <v>0.52200000000000002</v>
      </c>
      <c r="R8190" s="10">
        <v>0.157</v>
      </c>
    </row>
    <row r="8191" spans="1:18">
      <c r="A8191" t="s">
        <v>34600</v>
      </c>
      <c r="B8191" t="s">
        <v>34601</v>
      </c>
      <c r="C8191" t="s">
        <v>34602</v>
      </c>
      <c r="D8191" t="s">
        <v>34603</v>
      </c>
      <c r="E8191" t="s">
        <v>253</v>
      </c>
      <c r="F8191" s="11">
        <v>1.9999999999999999E-20</v>
      </c>
      <c r="G8191" s="10" t="s">
        <v>20</v>
      </c>
      <c r="H8191">
        <v>78</v>
      </c>
      <c r="I8191">
        <v>73</v>
      </c>
      <c r="J8191">
        <v>97</v>
      </c>
      <c r="K8191" s="10">
        <v>85</v>
      </c>
      <c r="L8191">
        <v>118</v>
      </c>
      <c r="M8191">
        <v>109</v>
      </c>
      <c r="N8191" s="10">
        <v>122</v>
      </c>
      <c r="O8191" s="12">
        <v>1.397</v>
      </c>
      <c r="P8191">
        <v>0.14899999999999999</v>
      </c>
      <c r="Q8191">
        <v>0.125</v>
      </c>
      <c r="R8191" s="10">
        <v>3.4000000000000002E-2</v>
      </c>
    </row>
    <row r="8192" spans="1:18">
      <c r="A8192" t="s">
        <v>34604</v>
      </c>
      <c r="B8192" t="s">
        <v>34605</v>
      </c>
      <c r="C8192" t="s">
        <v>34606</v>
      </c>
      <c r="D8192" t="s">
        <v>34607</v>
      </c>
      <c r="E8192" t="s">
        <v>28046</v>
      </c>
      <c r="F8192" s="11">
        <v>2.0000000000000001E-27</v>
      </c>
      <c r="G8192" s="10" t="s">
        <v>34608</v>
      </c>
      <c r="H8192">
        <v>320</v>
      </c>
      <c r="I8192">
        <v>289</v>
      </c>
      <c r="J8192">
        <v>344</v>
      </c>
      <c r="K8192" s="10">
        <v>306</v>
      </c>
      <c r="L8192">
        <v>314</v>
      </c>
      <c r="M8192">
        <v>360</v>
      </c>
      <c r="N8192" s="10">
        <v>342</v>
      </c>
      <c r="O8192" s="12">
        <v>1.0760000000000001</v>
      </c>
      <c r="P8192">
        <v>0.81200000000000006</v>
      </c>
      <c r="Q8192">
        <v>0.79800000000000004</v>
      </c>
      <c r="R8192" s="10">
        <v>0.28899999999999998</v>
      </c>
    </row>
    <row r="8193" spans="1:18">
      <c r="A8193" t="s">
        <v>34609</v>
      </c>
      <c r="B8193" t="s">
        <v>34610</v>
      </c>
      <c r="C8193" t="s">
        <v>34611</v>
      </c>
      <c r="D8193" t="s">
        <v>34612</v>
      </c>
      <c r="E8193" t="s">
        <v>848</v>
      </c>
      <c r="F8193" s="11">
        <v>6.0000000000000003E-114</v>
      </c>
      <c r="G8193" s="10" t="s">
        <v>4630</v>
      </c>
      <c r="H8193">
        <v>82</v>
      </c>
      <c r="I8193">
        <v>58</v>
      </c>
      <c r="J8193">
        <v>55</v>
      </c>
      <c r="K8193" s="10">
        <v>59</v>
      </c>
      <c r="L8193">
        <v>47</v>
      </c>
      <c r="M8193">
        <v>72</v>
      </c>
      <c r="N8193" s="10">
        <v>52</v>
      </c>
      <c r="O8193" s="12">
        <v>0.89800000000000002</v>
      </c>
      <c r="P8193">
        <v>0.77300000000000002</v>
      </c>
      <c r="Q8193">
        <v>0.77700000000000002</v>
      </c>
      <c r="R8193" s="10">
        <v>0.28899999999999998</v>
      </c>
    </row>
    <row r="8194" spans="1:18">
      <c r="A8194" t="s">
        <v>34613</v>
      </c>
      <c r="B8194" t="s">
        <v>34614</v>
      </c>
      <c r="C8194" t="s">
        <v>34615</v>
      </c>
      <c r="D8194" t="s">
        <v>9440</v>
      </c>
      <c r="E8194" t="s">
        <v>9441</v>
      </c>
      <c r="F8194" s="11">
        <v>1E-42</v>
      </c>
      <c r="G8194" s="10" t="s">
        <v>1623</v>
      </c>
      <c r="H8194">
        <v>270</v>
      </c>
      <c r="I8194">
        <v>264</v>
      </c>
      <c r="J8194">
        <v>277</v>
      </c>
      <c r="K8194" s="10">
        <v>247</v>
      </c>
      <c r="L8194">
        <v>274</v>
      </c>
      <c r="M8194">
        <v>237</v>
      </c>
      <c r="N8194" s="10">
        <v>287</v>
      </c>
      <c r="O8194" s="12">
        <v>1.006</v>
      </c>
      <c r="P8194">
        <v>0.98899999999999999</v>
      </c>
      <c r="Q8194">
        <v>0.998</v>
      </c>
      <c r="R8194" s="10">
        <v>0.72399999999999998</v>
      </c>
    </row>
    <row r="8195" spans="1:18">
      <c r="A8195" t="s">
        <v>34616</v>
      </c>
      <c r="B8195" t="s">
        <v>34617</v>
      </c>
      <c r="C8195" t="s">
        <v>34618</v>
      </c>
      <c r="D8195" t="s">
        <v>20</v>
      </c>
      <c r="E8195" t="s">
        <v>20</v>
      </c>
      <c r="F8195" t="s">
        <v>20</v>
      </c>
      <c r="G8195" s="10" t="s">
        <v>20</v>
      </c>
      <c r="H8195">
        <v>2</v>
      </c>
      <c r="I8195">
        <v>1</v>
      </c>
      <c r="J8195">
        <v>1</v>
      </c>
      <c r="K8195" s="10">
        <v>1</v>
      </c>
      <c r="L8195">
        <v>1</v>
      </c>
      <c r="M8195">
        <v>2</v>
      </c>
      <c r="N8195" s="10">
        <v>6</v>
      </c>
      <c r="O8195" s="14">
        <v>2.4</v>
      </c>
      <c r="P8195">
        <v>0.46600000000000003</v>
      </c>
      <c r="Q8195">
        <v>0.40600000000000003</v>
      </c>
      <c r="R8195" s="10">
        <v>0.23699999999999999</v>
      </c>
    </row>
    <row r="8196" spans="1:18">
      <c r="A8196" t="s">
        <v>34619</v>
      </c>
      <c r="B8196" t="s">
        <v>34620</v>
      </c>
      <c r="C8196" t="s">
        <v>34621</v>
      </c>
      <c r="D8196" t="s">
        <v>20</v>
      </c>
      <c r="E8196" t="s">
        <v>20</v>
      </c>
      <c r="F8196" t="s">
        <v>20</v>
      </c>
      <c r="G8196" s="10" t="s">
        <v>20</v>
      </c>
      <c r="H8196">
        <v>24</v>
      </c>
      <c r="I8196">
        <v>18</v>
      </c>
      <c r="J8196">
        <v>26</v>
      </c>
      <c r="K8196" s="10">
        <v>13</v>
      </c>
      <c r="L8196">
        <v>19</v>
      </c>
      <c r="M8196">
        <v>28</v>
      </c>
      <c r="N8196" s="10">
        <v>31</v>
      </c>
      <c r="O8196" s="12">
        <v>1.284</v>
      </c>
      <c r="P8196">
        <v>0.53200000000000003</v>
      </c>
      <c r="Q8196">
        <v>0.44500000000000001</v>
      </c>
      <c r="R8196" s="10">
        <v>0.157</v>
      </c>
    </row>
    <row r="8197" spans="1:18">
      <c r="A8197" t="s">
        <v>34622</v>
      </c>
      <c r="B8197" t="s">
        <v>34623</v>
      </c>
      <c r="C8197" t="s">
        <v>34624</v>
      </c>
      <c r="D8197" t="s">
        <v>34625</v>
      </c>
      <c r="E8197" t="s">
        <v>2712</v>
      </c>
      <c r="F8197" s="11">
        <v>5.9999999999999997E-15</v>
      </c>
      <c r="G8197" s="10" t="s">
        <v>3633</v>
      </c>
      <c r="H8197">
        <v>93</v>
      </c>
      <c r="I8197">
        <v>98</v>
      </c>
      <c r="J8197">
        <v>103</v>
      </c>
      <c r="K8197" s="10">
        <v>103</v>
      </c>
      <c r="L8197">
        <v>117</v>
      </c>
      <c r="M8197">
        <v>102</v>
      </c>
      <c r="N8197" s="10">
        <v>135</v>
      </c>
      <c r="O8197" s="12">
        <v>1.1890000000000001</v>
      </c>
      <c r="P8197">
        <v>0.51600000000000001</v>
      </c>
      <c r="Q8197">
        <v>0.51100000000000001</v>
      </c>
      <c r="R8197" s="10">
        <v>0.154</v>
      </c>
    </row>
    <row r="8198" spans="1:18">
      <c r="A8198" t="s">
        <v>34626</v>
      </c>
      <c r="B8198" t="s">
        <v>34627</v>
      </c>
      <c r="C8198" t="s">
        <v>34628</v>
      </c>
      <c r="D8198" t="s">
        <v>34629</v>
      </c>
      <c r="E8198" t="s">
        <v>4255</v>
      </c>
      <c r="F8198" s="11">
        <v>4.9999999999999998E-81</v>
      </c>
      <c r="G8198" s="10" t="s">
        <v>20</v>
      </c>
      <c r="H8198">
        <v>161</v>
      </c>
      <c r="I8198">
        <v>154</v>
      </c>
      <c r="J8198">
        <v>165</v>
      </c>
      <c r="K8198" s="10">
        <v>188</v>
      </c>
      <c r="L8198">
        <v>200</v>
      </c>
      <c r="M8198">
        <v>176</v>
      </c>
      <c r="N8198" s="10">
        <v>215</v>
      </c>
      <c r="O8198" s="12">
        <v>1.18</v>
      </c>
      <c r="P8198">
        <v>0.50800000000000001</v>
      </c>
      <c r="Q8198">
        <v>0.50900000000000001</v>
      </c>
      <c r="R8198" s="10">
        <v>7.6999999999999999E-2</v>
      </c>
    </row>
    <row r="8199" spans="1:18">
      <c r="A8199" t="s">
        <v>34630</v>
      </c>
      <c r="B8199" t="s">
        <v>34631</v>
      </c>
      <c r="C8199" t="s">
        <v>34632</v>
      </c>
      <c r="D8199" t="s">
        <v>34633</v>
      </c>
      <c r="E8199" t="s">
        <v>12876</v>
      </c>
      <c r="F8199" s="11">
        <v>9.9999999999999998E-141</v>
      </c>
      <c r="G8199" s="10" t="s">
        <v>20</v>
      </c>
      <c r="H8199">
        <v>288</v>
      </c>
      <c r="I8199">
        <v>285</v>
      </c>
      <c r="J8199">
        <v>250</v>
      </c>
      <c r="K8199" s="10">
        <v>275</v>
      </c>
      <c r="L8199">
        <v>216</v>
      </c>
      <c r="M8199">
        <v>212</v>
      </c>
      <c r="N8199" s="10">
        <v>275</v>
      </c>
      <c r="O8199" s="12">
        <v>0.85399999999999998</v>
      </c>
      <c r="P8199">
        <v>0.56599999999999995</v>
      </c>
      <c r="Q8199">
        <v>0.58199999999999996</v>
      </c>
      <c r="R8199" s="10">
        <v>0.108</v>
      </c>
    </row>
    <row r="8200" spans="1:18">
      <c r="A8200" t="s">
        <v>34634</v>
      </c>
      <c r="B8200" t="s">
        <v>34635</v>
      </c>
      <c r="C8200" t="s">
        <v>34636</v>
      </c>
      <c r="D8200" t="s">
        <v>20</v>
      </c>
      <c r="E8200" t="s">
        <v>20</v>
      </c>
      <c r="F8200" t="s">
        <v>20</v>
      </c>
      <c r="G8200" s="10" t="s">
        <v>20</v>
      </c>
      <c r="H8200">
        <v>111</v>
      </c>
      <c r="I8200">
        <v>121</v>
      </c>
      <c r="J8200">
        <v>113</v>
      </c>
      <c r="K8200" s="10">
        <v>125</v>
      </c>
      <c r="L8200">
        <v>141</v>
      </c>
      <c r="M8200">
        <v>136</v>
      </c>
      <c r="N8200" s="10">
        <v>139</v>
      </c>
      <c r="O8200" s="12">
        <v>1.18</v>
      </c>
      <c r="P8200">
        <v>0.54900000000000004</v>
      </c>
      <c r="Q8200">
        <v>0.53</v>
      </c>
      <c r="R8200" s="10">
        <v>3.4000000000000002E-2</v>
      </c>
    </row>
    <row r="8201" spans="1:18">
      <c r="A8201" t="s">
        <v>34637</v>
      </c>
      <c r="B8201" t="s">
        <v>34638</v>
      </c>
      <c r="C8201" t="s">
        <v>34639</v>
      </c>
      <c r="D8201" t="s">
        <v>20</v>
      </c>
      <c r="E8201" t="s">
        <v>20</v>
      </c>
      <c r="F8201" t="s">
        <v>20</v>
      </c>
      <c r="G8201" s="10" t="s">
        <v>20</v>
      </c>
      <c r="H8201">
        <v>58</v>
      </c>
      <c r="I8201">
        <v>47</v>
      </c>
      <c r="J8201">
        <v>89</v>
      </c>
      <c r="K8201" s="10">
        <v>98</v>
      </c>
      <c r="L8201">
        <v>50</v>
      </c>
      <c r="M8201">
        <v>122</v>
      </c>
      <c r="N8201" s="10">
        <v>68</v>
      </c>
      <c r="O8201" s="12">
        <v>1.0960000000000001</v>
      </c>
      <c r="P8201">
        <v>0.88500000000000001</v>
      </c>
      <c r="Q8201">
        <v>0.80200000000000005</v>
      </c>
      <c r="R8201" s="10">
        <v>0.72399999999999998</v>
      </c>
    </row>
    <row r="8202" spans="1:18">
      <c r="A8202" t="s">
        <v>34640</v>
      </c>
      <c r="B8202" t="s">
        <v>34641</v>
      </c>
      <c r="C8202" t="s">
        <v>34642</v>
      </c>
      <c r="D8202" t="s">
        <v>20</v>
      </c>
      <c r="E8202" t="s">
        <v>20</v>
      </c>
      <c r="F8202" t="s">
        <v>20</v>
      </c>
      <c r="G8202" s="10" t="s">
        <v>20</v>
      </c>
      <c r="H8202">
        <v>2</v>
      </c>
      <c r="I8202">
        <v>2</v>
      </c>
      <c r="J8202">
        <v>2</v>
      </c>
      <c r="K8202" s="10">
        <v>1</v>
      </c>
      <c r="L8202">
        <v>4</v>
      </c>
      <c r="M8202">
        <v>4</v>
      </c>
      <c r="N8202" s="10">
        <v>7</v>
      </c>
      <c r="O8202" s="14">
        <v>2.8570000000000002</v>
      </c>
      <c r="P8202">
        <v>0.223</v>
      </c>
      <c r="Q8202">
        <v>0.20200000000000001</v>
      </c>
      <c r="R8202" s="10">
        <v>2.5999999999999999E-2</v>
      </c>
    </row>
    <row r="8203" spans="1:18">
      <c r="A8203" t="s">
        <v>34643</v>
      </c>
      <c r="B8203" t="s">
        <v>34644</v>
      </c>
      <c r="C8203" t="s">
        <v>34645</v>
      </c>
      <c r="D8203" t="s">
        <v>31658</v>
      </c>
      <c r="E8203" t="s">
        <v>74</v>
      </c>
      <c r="F8203" s="11">
        <v>7.9999999999999997E-82</v>
      </c>
      <c r="G8203" s="10" t="s">
        <v>1899</v>
      </c>
      <c r="H8203">
        <v>69</v>
      </c>
      <c r="I8203">
        <v>86</v>
      </c>
      <c r="J8203">
        <v>57</v>
      </c>
      <c r="K8203" s="10">
        <v>86</v>
      </c>
      <c r="L8203">
        <v>60</v>
      </c>
      <c r="M8203">
        <v>67</v>
      </c>
      <c r="N8203" s="10">
        <v>50</v>
      </c>
      <c r="O8203" s="12">
        <v>0.79200000000000004</v>
      </c>
      <c r="P8203">
        <v>0.43099999999999999</v>
      </c>
      <c r="Q8203">
        <v>0.41699999999999998</v>
      </c>
      <c r="R8203" s="10">
        <v>0.154</v>
      </c>
    </row>
    <row r="8204" spans="1:18">
      <c r="A8204" t="s">
        <v>34646</v>
      </c>
      <c r="B8204" t="s">
        <v>34647</v>
      </c>
      <c r="C8204" t="s">
        <v>34648</v>
      </c>
      <c r="D8204" t="s">
        <v>20</v>
      </c>
      <c r="E8204" t="s">
        <v>20</v>
      </c>
      <c r="F8204" t="s">
        <v>20</v>
      </c>
      <c r="G8204" s="10" t="s">
        <v>20</v>
      </c>
      <c r="H8204">
        <v>0</v>
      </c>
      <c r="I8204">
        <v>2</v>
      </c>
      <c r="J8204">
        <v>0</v>
      </c>
      <c r="K8204" s="10">
        <v>1</v>
      </c>
      <c r="L8204">
        <v>1</v>
      </c>
      <c r="M8204">
        <v>0</v>
      </c>
      <c r="N8204" s="10">
        <v>2</v>
      </c>
      <c r="O8204" s="12">
        <v>1.333</v>
      </c>
      <c r="P8204">
        <v>0.90500000000000003</v>
      </c>
      <c r="Q8204">
        <v>1</v>
      </c>
      <c r="R8204" s="10">
        <v>0.70799999999999996</v>
      </c>
    </row>
    <row r="8205" spans="1:18">
      <c r="A8205" t="s">
        <v>34649</v>
      </c>
      <c r="B8205" t="s">
        <v>34650</v>
      </c>
      <c r="C8205" t="s">
        <v>34651</v>
      </c>
      <c r="D8205" t="s">
        <v>34652</v>
      </c>
      <c r="E8205" t="s">
        <v>12101</v>
      </c>
      <c r="F8205" s="11">
        <v>2.0000000000000001E-9</v>
      </c>
      <c r="G8205" s="10" t="s">
        <v>2321</v>
      </c>
      <c r="H8205">
        <v>91</v>
      </c>
      <c r="I8205">
        <v>72</v>
      </c>
      <c r="J8205">
        <v>87</v>
      </c>
      <c r="K8205" s="10">
        <v>56</v>
      </c>
      <c r="L8205">
        <v>129</v>
      </c>
      <c r="M8205">
        <v>84</v>
      </c>
      <c r="N8205" s="10">
        <v>126</v>
      </c>
      <c r="O8205" s="12">
        <v>1.4770000000000001</v>
      </c>
      <c r="P8205">
        <v>7.0000000000000007E-2</v>
      </c>
      <c r="Q8205">
        <v>6.2E-2</v>
      </c>
      <c r="R8205" s="10">
        <v>0.157</v>
      </c>
    </row>
    <row r="8206" spans="1:18">
      <c r="A8206" t="s">
        <v>34653</v>
      </c>
      <c r="B8206" t="s">
        <v>34654</v>
      </c>
      <c r="C8206" t="s">
        <v>34655</v>
      </c>
      <c r="D8206" t="s">
        <v>34656</v>
      </c>
      <c r="E8206" t="s">
        <v>1462</v>
      </c>
      <c r="F8206" s="11">
        <v>5.0000000000000002E-27</v>
      </c>
      <c r="G8206" s="10" t="s">
        <v>34657</v>
      </c>
      <c r="H8206">
        <v>29</v>
      </c>
      <c r="I8206">
        <v>13</v>
      </c>
      <c r="J8206">
        <v>63</v>
      </c>
      <c r="K8206" s="10">
        <v>41</v>
      </c>
      <c r="L8206">
        <v>27</v>
      </c>
      <c r="M8206">
        <v>53</v>
      </c>
      <c r="N8206" s="10">
        <v>29</v>
      </c>
      <c r="O8206" s="12">
        <v>0.995</v>
      </c>
      <c r="P8206">
        <v>0.97699999999999998</v>
      </c>
      <c r="Q8206">
        <v>1</v>
      </c>
      <c r="R8206" s="10">
        <v>0.85799999999999998</v>
      </c>
    </row>
    <row r="8207" spans="1:18">
      <c r="A8207" t="s">
        <v>34658</v>
      </c>
      <c r="B8207" t="s">
        <v>34659</v>
      </c>
      <c r="C8207" t="s">
        <v>34660</v>
      </c>
      <c r="D8207" t="s">
        <v>20</v>
      </c>
      <c r="E8207" t="s">
        <v>20</v>
      </c>
      <c r="F8207" t="s">
        <v>20</v>
      </c>
      <c r="G8207" s="10" t="s">
        <v>20</v>
      </c>
      <c r="H8207">
        <v>42</v>
      </c>
      <c r="I8207">
        <v>35</v>
      </c>
      <c r="J8207">
        <v>57</v>
      </c>
      <c r="K8207" s="10">
        <v>46</v>
      </c>
      <c r="L8207">
        <v>90</v>
      </c>
      <c r="M8207">
        <v>92</v>
      </c>
      <c r="N8207" s="10">
        <v>91</v>
      </c>
      <c r="O8207" s="14">
        <v>2.0219999999999998</v>
      </c>
      <c r="P8207">
        <v>1E-3</v>
      </c>
      <c r="Q8207">
        <v>0</v>
      </c>
      <c r="R8207" s="10">
        <v>3.4000000000000002E-2</v>
      </c>
    </row>
    <row r="8208" spans="1:18">
      <c r="A8208" t="s">
        <v>34661</v>
      </c>
      <c r="B8208" t="s">
        <v>34662</v>
      </c>
      <c r="C8208" t="s">
        <v>34663</v>
      </c>
      <c r="D8208" t="s">
        <v>20</v>
      </c>
      <c r="E8208" t="s">
        <v>20</v>
      </c>
      <c r="F8208" t="s">
        <v>20</v>
      </c>
      <c r="G8208" s="10" t="s">
        <v>20</v>
      </c>
      <c r="H8208">
        <v>1</v>
      </c>
      <c r="I8208">
        <v>0</v>
      </c>
      <c r="J8208">
        <v>2</v>
      </c>
      <c r="K8208" s="10">
        <v>1</v>
      </c>
      <c r="L8208">
        <v>2</v>
      </c>
      <c r="M8208">
        <v>2</v>
      </c>
      <c r="N8208" s="10">
        <v>1</v>
      </c>
      <c r="O8208" s="12">
        <v>1.667</v>
      </c>
      <c r="P8208">
        <v>0.91700000000000004</v>
      </c>
      <c r="Q8208">
        <v>0.77700000000000002</v>
      </c>
      <c r="R8208" s="10">
        <v>0.252</v>
      </c>
    </row>
    <row r="8209" spans="1:18">
      <c r="A8209" t="s">
        <v>34664</v>
      </c>
      <c r="B8209" t="s">
        <v>34665</v>
      </c>
      <c r="C8209" t="s">
        <v>34666</v>
      </c>
      <c r="D8209" t="s">
        <v>34667</v>
      </c>
      <c r="E8209" t="s">
        <v>34668</v>
      </c>
      <c r="F8209" s="11">
        <v>7.9999999999999997E-80</v>
      </c>
      <c r="G8209" s="10" t="s">
        <v>20</v>
      </c>
      <c r="H8209">
        <v>294</v>
      </c>
      <c r="I8209">
        <v>324</v>
      </c>
      <c r="J8209">
        <v>323</v>
      </c>
      <c r="K8209" s="10">
        <v>350</v>
      </c>
      <c r="L8209">
        <v>336</v>
      </c>
      <c r="M8209">
        <v>354</v>
      </c>
      <c r="N8209" s="10">
        <v>319</v>
      </c>
      <c r="O8209" s="12">
        <v>1.042</v>
      </c>
      <c r="P8209">
        <v>0.91800000000000004</v>
      </c>
      <c r="Q8209">
        <v>0.89800000000000002</v>
      </c>
      <c r="R8209" s="10">
        <v>0.48</v>
      </c>
    </row>
    <row r="8210" spans="1:18">
      <c r="A8210" t="s">
        <v>34669</v>
      </c>
      <c r="B8210" t="s">
        <v>34670</v>
      </c>
      <c r="C8210" t="s">
        <v>34671</v>
      </c>
      <c r="D8210" t="s">
        <v>34672</v>
      </c>
      <c r="E8210" t="s">
        <v>2854</v>
      </c>
      <c r="F8210" s="11">
        <v>9.9999999999999997E-29</v>
      </c>
      <c r="G8210" s="10" t="s">
        <v>20</v>
      </c>
      <c r="H8210">
        <v>62</v>
      </c>
      <c r="I8210">
        <v>47</v>
      </c>
      <c r="J8210">
        <v>71</v>
      </c>
      <c r="K8210" s="10">
        <v>63</v>
      </c>
      <c r="L8210">
        <v>109</v>
      </c>
      <c r="M8210">
        <v>89</v>
      </c>
      <c r="N8210" s="10">
        <v>82</v>
      </c>
      <c r="O8210" s="12">
        <v>1.536</v>
      </c>
      <c r="P8210">
        <v>7.9000000000000001E-2</v>
      </c>
      <c r="Q8210">
        <v>4.8000000000000001E-2</v>
      </c>
      <c r="R8210" s="10">
        <v>3.4000000000000002E-2</v>
      </c>
    </row>
    <row r="8211" spans="1:18">
      <c r="A8211" t="s">
        <v>34673</v>
      </c>
      <c r="B8211" t="s">
        <v>34674</v>
      </c>
      <c r="C8211" t="s">
        <v>34675</v>
      </c>
      <c r="D8211" t="s">
        <v>34676</v>
      </c>
      <c r="E8211" t="s">
        <v>34677</v>
      </c>
      <c r="F8211" s="11">
        <v>2.0000000000000001E-56</v>
      </c>
      <c r="G8211" s="10" t="s">
        <v>16861</v>
      </c>
      <c r="H8211">
        <v>221</v>
      </c>
      <c r="I8211">
        <v>216</v>
      </c>
      <c r="J8211">
        <v>197</v>
      </c>
      <c r="K8211" s="10">
        <v>178</v>
      </c>
      <c r="L8211">
        <v>239</v>
      </c>
      <c r="M8211">
        <v>202</v>
      </c>
      <c r="N8211" s="10">
        <v>256</v>
      </c>
      <c r="O8211" s="12">
        <v>1.1439999999999999</v>
      </c>
      <c r="P8211">
        <v>0.56000000000000005</v>
      </c>
      <c r="Q8211">
        <v>0.59299999999999997</v>
      </c>
      <c r="R8211" s="10">
        <v>0.157</v>
      </c>
    </row>
    <row r="8212" spans="1:18">
      <c r="A8212" t="s">
        <v>34678</v>
      </c>
      <c r="B8212" t="s">
        <v>34679</v>
      </c>
      <c r="C8212" t="s">
        <v>34680</v>
      </c>
      <c r="D8212" t="s">
        <v>34681</v>
      </c>
      <c r="E8212" t="s">
        <v>12918</v>
      </c>
      <c r="F8212" s="11">
        <v>5.0000000000000003E-153</v>
      </c>
      <c r="G8212" s="10" t="s">
        <v>13083</v>
      </c>
      <c r="H8212">
        <v>1470</v>
      </c>
      <c r="I8212">
        <v>1451</v>
      </c>
      <c r="J8212">
        <v>1347</v>
      </c>
      <c r="K8212" s="10">
        <v>1312</v>
      </c>
      <c r="L8212">
        <v>1595</v>
      </c>
      <c r="M8212">
        <v>1283</v>
      </c>
      <c r="N8212" s="10">
        <v>1424</v>
      </c>
      <c r="O8212" s="12">
        <v>1.028</v>
      </c>
      <c r="P8212">
        <v>0.94399999999999995</v>
      </c>
      <c r="Q8212">
        <v>0.92800000000000005</v>
      </c>
      <c r="R8212" s="10">
        <v>1</v>
      </c>
    </row>
    <row r="8213" spans="1:18">
      <c r="A8213" t="s">
        <v>34682</v>
      </c>
      <c r="B8213" t="s">
        <v>34683</v>
      </c>
      <c r="C8213" t="s">
        <v>34684</v>
      </c>
      <c r="D8213" t="s">
        <v>20</v>
      </c>
      <c r="E8213" t="s">
        <v>20</v>
      </c>
      <c r="F8213" t="s">
        <v>20</v>
      </c>
      <c r="G8213" s="10" t="s">
        <v>20</v>
      </c>
      <c r="H8213">
        <v>1</v>
      </c>
      <c r="I8213">
        <v>1</v>
      </c>
      <c r="J8213">
        <v>1</v>
      </c>
      <c r="K8213" s="10">
        <v>0</v>
      </c>
      <c r="L8213">
        <v>2</v>
      </c>
      <c r="M8213">
        <v>2</v>
      </c>
      <c r="N8213" s="10">
        <v>2</v>
      </c>
      <c r="O8213" s="14">
        <v>2.6669999999999998</v>
      </c>
      <c r="P8213">
        <v>0.55200000000000005</v>
      </c>
      <c r="Q8213">
        <v>0.502</v>
      </c>
      <c r="R8213" s="10">
        <v>2.1999999999999999E-2</v>
      </c>
    </row>
    <row r="8214" spans="1:18">
      <c r="A8214" t="s">
        <v>34685</v>
      </c>
      <c r="B8214" t="s">
        <v>34686</v>
      </c>
      <c r="C8214" t="s">
        <v>34687</v>
      </c>
      <c r="D8214" t="s">
        <v>34688</v>
      </c>
      <c r="E8214" t="s">
        <v>34689</v>
      </c>
      <c r="F8214" s="11">
        <v>9.0000000000000005E-43</v>
      </c>
      <c r="G8214" s="10" t="s">
        <v>20</v>
      </c>
      <c r="H8214">
        <v>69</v>
      </c>
      <c r="I8214">
        <v>83</v>
      </c>
      <c r="J8214">
        <v>64</v>
      </c>
      <c r="K8214" s="10">
        <v>82</v>
      </c>
      <c r="L8214">
        <v>79</v>
      </c>
      <c r="M8214">
        <v>81</v>
      </c>
      <c r="N8214" s="10">
        <v>80</v>
      </c>
      <c r="O8214" s="12">
        <v>1.0740000000000001</v>
      </c>
      <c r="P8214">
        <v>0.85899999999999999</v>
      </c>
      <c r="Q8214">
        <v>0.83599999999999997</v>
      </c>
      <c r="R8214" s="10">
        <v>1</v>
      </c>
    </row>
    <row r="8215" spans="1:18">
      <c r="A8215" t="s">
        <v>34690</v>
      </c>
      <c r="B8215" t="s">
        <v>34691</v>
      </c>
      <c r="C8215" t="s">
        <v>34692</v>
      </c>
      <c r="D8215" t="s">
        <v>34693</v>
      </c>
      <c r="E8215" t="s">
        <v>17067</v>
      </c>
      <c r="F8215" s="11">
        <v>3.9999999999999998E-23</v>
      </c>
      <c r="G8215" s="10" t="s">
        <v>17068</v>
      </c>
      <c r="H8215">
        <v>272</v>
      </c>
      <c r="I8215">
        <v>198</v>
      </c>
      <c r="J8215">
        <v>348</v>
      </c>
      <c r="K8215" s="10">
        <v>271</v>
      </c>
      <c r="L8215">
        <v>258</v>
      </c>
      <c r="M8215">
        <v>319</v>
      </c>
      <c r="N8215" s="10">
        <v>277</v>
      </c>
      <c r="O8215" s="12">
        <v>1.046</v>
      </c>
      <c r="P8215">
        <v>0.92200000000000004</v>
      </c>
      <c r="Q8215">
        <v>0.89400000000000002</v>
      </c>
      <c r="R8215" s="10">
        <v>0.72399999999999998</v>
      </c>
    </row>
    <row r="8216" spans="1:18">
      <c r="A8216" t="s">
        <v>34694</v>
      </c>
      <c r="B8216" t="s">
        <v>34695</v>
      </c>
      <c r="C8216" t="s">
        <v>34696</v>
      </c>
      <c r="D8216" t="s">
        <v>34697</v>
      </c>
      <c r="E8216" t="s">
        <v>13961</v>
      </c>
      <c r="F8216" s="11">
        <v>4.0000000000000002E-33</v>
      </c>
      <c r="G8216" s="10" t="s">
        <v>2561</v>
      </c>
      <c r="H8216">
        <v>37</v>
      </c>
      <c r="I8216">
        <v>27</v>
      </c>
      <c r="J8216">
        <v>33</v>
      </c>
      <c r="K8216" s="10">
        <v>43</v>
      </c>
      <c r="L8216">
        <v>38</v>
      </c>
      <c r="M8216">
        <v>46</v>
      </c>
      <c r="N8216" s="10">
        <v>56</v>
      </c>
      <c r="O8216" s="12">
        <v>1.333</v>
      </c>
      <c r="P8216">
        <v>0.39700000000000002</v>
      </c>
      <c r="Q8216">
        <v>0.308</v>
      </c>
      <c r="R8216" s="10">
        <v>7.6999999999999999E-2</v>
      </c>
    </row>
    <row r="8217" spans="1:18">
      <c r="A8217" t="s">
        <v>34698</v>
      </c>
      <c r="B8217" t="s">
        <v>34699</v>
      </c>
      <c r="C8217" t="s">
        <v>34700</v>
      </c>
      <c r="D8217" t="s">
        <v>20</v>
      </c>
      <c r="E8217" t="s">
        <v>20</v>
      </c>
      <c r="F8217" t="s">
        <v>20</v>
      </c>
      <c r="G8217" s="10" t="s">
        <v>20</v>
      </c>
      <c r="H8217">
        <v>33</v>
      </c>
      <c r="I8217">
        <v>9</v>
      </c>
      <c r="J8217">
        <v>27</v>
      </c>
      <c r="K8217" s="10">
        <v>31</v>
      </c>
      <c r="L8217">
        <v>36</v>
      </c>
      <c r="M8217">
        <v>36</v>
      </c>
      <c r="N8217" s="10">
        <v>44</v>
      </c>
      <c r="O8217" s="12">
        <v>1.5469999999999999</v>
      </c>
      <c r="P8217">
        <v>0.192</v>
      </c>
      <c r="Q8217">
        <v>0.113</v>
      </c>
      <c r="R8217" s="10">
        <v>3.2000000000000001E-2</v>
      </c>
    </row>
    <row r="8218" spans="1:18">
      <c r="A8218" t="s">
        <v>34701</v>
      </c>
      <c r="B8218" t="s">
        <v>34702</v>
      </c>
      <c r="C8218" t="s">
        <v>34703</v>
      </c>
      <c r="D8218" t="s">
        <v>34704</v>
      </c>
      <c r="E8218" t="s">
        <v>4771</v>
      </c>
      <c r="F8218" s="11">
        <v>3.9999999999999998E-112</v>
      </c>
      <c r="G8218" s="10" t="s">
        <v>2561</v>
      </c>
      <c r="H8218">
        <v>154</v>
      </c>
      <c r="I8218">
        <v>125</v>
      </c>
      <c r="J8218">
        <v>169</v>
      </c>
      <c r="K8218" s="10">
        <v>155</v>
      </c>
      <c r="L8218">
        <v>115</v>
      </c>
      <c r="M8218">
        <v>156</v>
      </c>
      <c r="N8218" s="10">
        <v>129</v>
      </c>
      <c r="O8218" s="12">
        <v>0.88400000000000001</v>
      </c>
      <c r="P8218">
        <v>0.65700000000000003</v>
      </c>
      <c r="Q8218">
        <v>0.70699999999999996</v>
      </c>
      <c r="R8218" s="10">
        <v>0.48</v>
      </c>
    </row>
    <row r="8219" spans="1:18">
      <c r="A8219" t="s">
        <v>34705</v>
      </c>
      <c r="B8219" t="s">
        <v>34706</v>
      </c>
      <c r="C8219" t="s">
        <v>34707</v>
      </c>
      <c r="D8219" t="s">
        <v>477</v>
      </c>
      <c r="E8219" t="s">
        <v>478</v>
      </c>
      <c r="F8219" s="11">
        <v>1.9999999999999999E-7</v>
      </c>
      <c r="G8219" s="10" t="s">
        <v>479</v>
      </c>
      <c r="H8219">
        <v>202</v>
      </c>
      <c r="I8219">
        <v>207</v>
      </c>
      <c r="J8219">
        <v>272</v>
      </c>
      <c r="K8219" s="10">
        <v>224</v>
      </c>
      <c r="L8219">
        <v>214</v>
      </c>
      <c r="M8219">
        <v>228</v>
      </c>
      <c r="N8219" s="10">
        <v>217</v>
      </c>
      <c r="O8219" s="12">
        <v>0.97099999999999997</v>
      </c>
      <c r="P8219">
        <v>0.93200000000000005</v>
      </c>
      <c r="Q8219">
        <v>0.96699999999999997</v>
      </c>
      <c r="R8219" s="10">
        <v>0.72399999999999998</v>
      </c>
    </row>
    <row r="8220" spans="1:18">
      <c r="A8220" t="s">
        <v>34708</v>
      </c>
      <c r="B8220" t="s">
        <v>34709</v>
      </c>
      <c r="C8220" t="s">
        <v>34710</v>
      </c>
      <c r="D8220" t="s">
        <v>34711</v>
      </c>
      <c r="E8220" t="s">
        <v>177</v>
      </c>
      <c r="F8220" s="11">
        <v>1.9999999999999999E-75</v>
      </c>
      <c r="G8220" s="10" t="s">
        <v>178</v>
      </c>
      <c r="H8220">
        <v>29</v>
      </c>
      <c r="I8220">
        <v>29</v>
      </c>
      <c r="J8220">
        <v>33</v>
      </c>
      <c r="K8220" s="10">
        <v>34</v>
      </c>
      <c r="L8220">
        <v>33</v>
      </c>
      <c r="M8220">
        <v>32</v>
      </c>
      <c r="N8220" s="10">
        <v>30</v>
      </c>
      <c r="O8220" s="12">
        <v>1.0129999999999999</v>
      </c>
      <c r="P8220">
        <v>1</v>
      </c>
      <c r="Q8220">
        <v>1</v>
      </c>
      <c r="R8220" s="10">
        <v>0.85699999999999998</v>
      </c>
    </row>
    <row r="8221" spans="1:18">
      <c r="A8221" t="s">
        <v>34712</v>
      </c>
      <c r="B8221" t="s">
        <v>34713</v>
      </c>
      <c r="C8221" t="s">
        <v>34714</v>
      </c>
      <c r="D8221" t="s">
        <v>4554</v>
      </c>
      <c r="E8221" t="s">
        <v>4555</v>
      </c>
      <c r="F8221" s="11">
        <v>1E-156</v>
      </c>
      <c r="G8221" s="10" t="s">
        <v>4556</v>
      </c>
      <c r="H8221">
        <v>408</v>
      </c>
      <c r="I8221">
        <v>323</v>
      </c>
      <c r="J8221">
        <v>333</v>
      </c>
      <c r="K8221" s="10">
        <v>353</v>
      </c>
      <c r="L8221">
        <v>134</v>
      </c>
      <c r="M8221">
        <v>293</v>
      </c>
      <c r="N8221" s="10">
        <v>174</v>
      </c>
      <c r="O8221" s="12">
        <v>0.56599999999999995</v>
      </c>
      <c r="P8221">
        <v>0</v>
      </c>
      <c r="Q8221">
        <v>1E-3</v>
      </c>
      <c r="R8221" s="10">
        <v>3.4000000000000002E-2</v>
      </c>
    </row>
    <row r="8222" spans="1:18">
      <c r="A8222" t="s">
        <v>34715</v>
      </c>
      <c r="B8222" t="s">
        <v>34716</v>
      </c>
      <c r="C8222" t="s">
        <v>34717</v>
      </c>
      <c r="D8222" t="s">
        <v>20</v>
      </c>
      <c r="E8222" t="s">
        <v>20</v>
      </c>
      <c r="F8222" t="s">
        <v>20</v>
      </c>
      <c r="G8222" s="10" t="s">
        <v>20</v>
      </c>
      <c r="H8222">
        <v>45</v>
      </c>
      <c r="I8222">
        <v>52</v>
      </c>
      <c r="J8222">
        <v>49</v>
      </c>
      <c r="K8222" s="10">
        <v>49</v>
      </c>
      <c r="L8222">
        <v>56</v>
      </c>
      <c r="M8222">
        <v>47</v>
      </c>
      <c r="N8222" s="10">
        <v>62</v>
      </c>
      <c r="O8222" s="12">
        <v>1.1279999999999999</v>
      </c>
      <c r="P8222">
        <v>0.75600000000000001</v>
      </c>
      <c r="Q8222">
        <v>0.71599999999999997</v>
      </c>
      <c r="R8222" s="10">
        <v>0.28499999999999998</v>
      </c>
    </row>
    <row r="8223" spans="1:18">
      <c r="A8223" t="s">
        <v>34718</v>
      </c>
      <c r="B8223" t="s">
        <v>34719</v>
      </c>
      <c r="C8223" t="s">
        <v>34720</v>
      </c>
      <c r="D8223" t="s">
        <v>34721</v>
      </c>
      <c r="E8223" t="s">
        <v>4357</v>
      </c>
      <c r="F8223" s="11">
        <v>3.0000000000000001E-70</v>
      </c>
      <c r="G8223" s="10" t="s">
        <v>34722</v>
      </c>
      <c r="H8223">
        <v>80</v>
      </c>
      <c r="I8223">
        <v>106</v>
      </c>
      <c r="J8223">
        <v>65</v>
      </c>
      <c r="K8223" s="10">
        <v>51</v>
      </c>
      <c r="L8223">
        <v>29</v>
      </c>
      <c r="M8223">
        <v>49</v>
      </c>
      <c r="N8223" s="10">
        <v>40</v>
      </c>
      <c r="O8223" s="12">
        <v>0.52100000000000002</v>
      </c>
      <c r="P8223">
        <v>8.0000000000000002E-3</v>
      </c>
      <c r="Q8223">
        <v>3.0000000000000001E-3</v>
      </c>
      <c r="R8223" s="10">
        <v>3.4000000000000002E-2</v>
      </c>
    </row>
    <row r="8224" spans="1:18">
      <c r="A8224" t="s">
        <v>34723</v>
      </c>
      <c r="B8224" t="s">
        <v>34724</v>
      </c>
      <c r="C8224" t="s">
        <v>34725</v>
      </c>
      <c r="D8224" t="s">
        <v>34726</v>
      </c>
      <c r="E8224" t="s">
        <v>34727</v>
      </c>
      <c r="F8224">
        <v>0</v>
      </c>
      <c r="G8224" s="10" t="s">
        <v>34728</v>
      </c>
      <c r="H8224">
        <v>3852</v>
      </c>
      <c r="I8224">
        <v>3841</v>
      </c>
      <c r="J8224">
        <v>2907</v>
      </c>
      <c r="K8224" s="10">
        <v>3099</v>
      </c>
      <c r="L8224">
        <v>3429</v>
      </c>
      <c r="M8224">
        <v>2684</v>
      </c>
      <c r="N8224" s="10">
        <v>3439</v>
      </c>
      <c r="O8224" s="12">
        <v>0.93</v>
      </c>
      <c r="P8224">
        <v>0.876</v>
      </c>
      <c r="Q8224">
        <v>0.84</v>
      </c>
      <c r="R8224" s="10">
        <v>0.48</v>
      </c>
    </row>
    <row r="8225" spans="1:18">
      <c r="A8225" t="s">
        <v>34729</v>
      </c>
      <c r="B8225" t="s">
        <v>34730</v>
      </c>
      <c r="C8225" t="s">
        <v>34731</v>
      </c>
      <c r="D8225" t="s">
        <v>20</v>
      </c>
      <c r="E8225" t="s">
        <v>20</v>
      </c>
      <c r="F8225" t="s">
        <v>20</v>
      </c>
      <c r="G8225" s="10" t="s">
        <v>20</v>
      </c>
      <c r="H8225">
        <v>111</v>
      </c>
      <c r="I8225">
        <v>161</v>
      </c>
      <c r="J8225">
        <v>167</v>
      </c>
      <c r="K8225" s="10">
        <v>176</v>
      </c>
      <c r="L8225">
        <v>209</v>
      </c>
      <c r="M8225">
        <v>154</v>
      </c>
      <c r="N8225" s="10">
        <v>280</v>
      </c>
      <c r="O8225" s="12">
        <v>1.3939999999999999</v>
      </c>
      <c r="P8225">
        <v>6.4000000000000001E-2</v>
      </c>
      <c r="Q8225">
        <v>9.6000000000000002E-2</v>
      </c>
      <c r="R8225" s="10">
        <v>0.28899999999999998</v>
      </c>
    </row>
    <row r="8226" spans="1:18">
      <c r="A8226" t="s">
        <v>34732</v>
      </c>
      <c r="B8226" t="s">
        <v>34733</v>
      </c>
      <c r="C8226" t="s">
        <v>34734</v>
      </c>
      <c r="D8226" t="s">
        <v>20</v>
      </c>
      <c r="E8226" t="s">
        <v>20</v>
      </c>
      <c r="F8226" t="s">
        <v>20</v>
      </c>
      <c r="G8226" s="10" t="s">
        <v>20</v>
      </c>
      <c r="H8226">
        <v>369</v>
      </c>
      <c r="I8226">
        <v>423</v>
      </c>
      <c r="J8226">
        <v>349</v>
      </c>
      <c r="K8226" s="10">
        <v>272</v>
      </c>
      <c r="L8226">
        <v>349</v>
      </c>
      <c r="M8226">
        <v>237</v>
      </c>
      <c r="N8226" s="10">
        <v>362</v>
      </c>
      <c r="O8226" s="12">
        <v>0.89500000000000002</v>
      </c>
      <c r="P8226">
        <v>0.751</v>
      </c>
      <c r="Q8226">
        <v>0.73299999999999998</v>
      </c>
      <c r="R8226" s="10">
        <v>0.372</v>
      </c>
    </row>
    <row r="8227" spans="1:18">
      <c r="A8227" t="s">
        <v>34735</v>
      </c>
      <c r="B8227" t="s">
        <v>34736</v>
      </c>
      <c r="C8227" t="s">
        <v>34737</v>
      </c>
      <c r="D8227" t="s">
        <v>20</v>
      </c>
      <c r="E8227" t="s">
        <v>20</v>
      </c>
      <c r="F8227" t="s">
        <v>20</v>
      </c>
      <c r="G8227" s="10" t="s">
        <v>20</v>
      </c>
      <c r="H8227">
        <v>122</v>
      </c>
      <c r="I8227">
        <v>163</v>
      </c>
      <c r="J8227">
        <v>173</v>
      </c>
      <c r="K8227" s="10">
        <v>155</v>
      </c>
      <c r="L8227">
        <v>252</v>
      </c>
      <c r="M8227">
        <v>214</v>
      </c>
      <c r="N8227" s="10">
        <v>249</v>
      </c>
      <c r="O8227" s="12">
        <v>1.5549999999999999</v>
      </c>
      <c r="P8227">
        <v>0.01</v>
      </c>
      <c r="Q8227">
        <v>1.7000000000000001E-2</v>
      </c>
      <c r="R8227" s="10">
        <v>3.4000000000000002E-2</v>
      </c>
    </row>
    <row r="8228" spans="1:18">
      <c r="A8228" t="s">
        <v>34738</v>
      </c>
      <c r="B8228" t="s">
        <v>34739</v>
      </c>
      <c r="C8228" t="s">
        <v>34740</v>
      </c>
      <c r="D8228" t="s">
        <v>34741</v>
      </c>
      <c r="E8228" t="s">
        <v>34742</v>
      </c>
      <c r="F8228" s="11">
        <v>5.9999999999999998E-78</v>
      </c>
      <c r="G8228" s="10" t="s">
        <v>34743</v>
      </c>
      <c r="H8228">
        <v>215</v>
      </c>
      <c r="I8228">
        <v>198</v>
      </c>
      <c r="J8228">
        <v>209</v>
      </c>
      <c r="K8228" s="10">
        <v>182</v>
      </c>
      <c r="L8228">
        <v>206</v>
      </c>
      <c r="M8228">
        <v>211</v>
      </c>
      <c r="N8228" s="10">
        <v>208</v>
      </c>
      <c r="O8228" s="12">
        <v>1.036</v>
      </c>
      <c r="P8228">
        <v>0.92200000000000004</v>
      </c>
      <c r="Q8228">
        <v>0.91400000000000003</v>
      </c>
      <c r="R8228" s="10">
        <v>0.72399999999999998</v>
      </c>
    </row>
    <row r="8229" spans="1:18">
      <c r="A8229" t="s">
        <v>34744</v>
      </c>
      <c r="B8229" t="s">
        <v>34745</v>
      </c>
      <c r="C8229" t="s">
        <v>34746</v>
      </c>
      <c r="D8229" t="s">
        <v>34747</v>
      </c>
      <c r="E8229" t="s">
        <v>34748</v>
      </c>
      <c r="F8229" s="11">
        <v>7.9999999999999994E-76</v>
      </c>
      <c r="G8229" s="10" t="s">
        <v>204</v>
      </c>
      <c r="H8229">
        <v>103</v>
      </c>
      <c r="I8229">
        <v>85</v>
      </c>
      <c r="J8229">
        <v>103</v>
      </c>
      <c r="K8229" s="10">
        <v>96</v>
      </c>
      <c r="L8229">
        <v>130</v>
      </c>
      <c r="M8229">
        <v>143</v>
      </c>
      <c r="N8229" s="10">
        <v>119</v>
      </c>
      <c r="O8229" s="12">
        <v>1.351</v>
      </c>
      <c r="P8229">
        <v>0.20899999999999999</v>
      </c>
      <c r="Q8229">
        <v>0.17399999999999999</v>
      </c>
      <c r="R8229" s="10">
        <v>3.2000000000000001E-2</v>
      </c>
    </row>
    <row r="8230" spans="1:18">
      <c r="A8230" t="s">
        <v>34749</v>
      </c>
      <c r="B8230" t="s">
        <v>34750</v>
      </c>
      <c r="C8230" t="s">
        <v>34751</v>
      </c>
      <c r="D8230" t="s">
        <v>34752</v>
      </c>
      <c r="E8230" t="s">
        <v>253</v>
      </c>
      <c r="F8230" s="11">
        <v>1.0000000000000001E-15</v>
      </c>
      <c r="G8230" s="10" t="s">
        <v>34753</v>
      </c>
      <c r="H8230">
        <v>4</v>
      </c>
      <c r="I8230">
        <v>2</v>
      </c>
      <c r="J8230">
        <v>2</v>
      </c>
      <c r="K8230" s="10">
        <v>1</v>
      </c>
      <c r="L8230">
        <v>0</v>
      </c>
      <c r="M8230">
        <v>1</v>
      </c>
      <c r="N8230" s="10">
        <v>1</v>
      </c>
      <c r="O8230" s="13">
        <v>0.29599999999999999</v>
      </c>
      <c r="P8230">
        <v>0.33100000000000002</v>
      </c>
      <c r="Q8230">
        <v>0.30099999999999999</v>
      </c>
      <c r="R8230" s="10">
        <v>6.4000000000000001E-2</v>
      </c>
    </row>
    <row r="8231" spans="1:18">
      <c r="A8231" t="s">
        <v>34754</v>
      </c>
      <c r="B8231" t="s">
        <v>34755</v>
      </c>
      <c r="C8231" t="s">
        <v>34756</v>
      </c>
      <c r="D8231" t="s">
        <v>34757</v>
      </c>
      <c r="E8231" t="s">
        <v>22043</v>
      </c>
      <c r="F8231" s="11">
        <v>1.9999999999999999E-81</v>
      </c>
      <c r="G8231" s="10" t="s">
        <v>20</v>
      </c>
      <c r="H8231">
        <v>72</v>
      </c>
      <c r="I8231">
        <v>84</v>
      </c>
      <c r="J8231">
        <v>68</v>
      </c>
      <c r="K8231" s="10">
        <v>93</v>
      </c>
      <c r="L8231">
        <v>36</v>
      </c>
      <c r="M8231">
        <v>38</v>
      </c>
      <c r="N8231" s="10">
        <v>50</v>
      </c>
      <c r="O8231" s="12">
        <v>0.52200000000000002</v>
      </c>
      <c r="P8231">
        <v>7.0000000000000001E-3</v>
      </c>
      <c r="Q8231">
        <v>3.0000000000000001E-3</v>
      </c>
      <c r="R8231" s="10">
        <v>3.4000000000000002E-2</v>
      </c>
    </row>
    <row r="8232" spans="1:18">
      <c r="A8232" t="s">
        <v>34758</v>
      </c>
      <c r="B8232" t="s">
        <v>34759</v>
      </c>
      <c r="C8232" t="s">
        <v>34760</v>
      </c>
      <c r="D8232" t="s">
        <v>16768</v>
      </c>
      <c r="E8232" t="s">
        <v>3261</v>
      </c>
      <c r="F8232" s="11">
        <v>5.0000000000000001E-60</v>
      </c>
      <c r="G8232" s="10" t="s">
        <v>20</v>
      </c>
      <c r="H8232">
        <v>24</v>
      </c>
      <c r="I8232">
        <v>21</v>
      </c>
      <c r="J8232">
        <v>33</v>
      </c>
      <c r="K8232" s="10">
        <v>24</v>
      </c>
      <c r="L8232">
        <v>41</v>
      </c>
      <c r="M8232">
        <v>42</v>
      </c>
      <c r="N8232" s="10">
        <v>49</v>
      </c>
      <c r="O8232" s="12">
        <v>1.7250000000000001</v>
      </c>
      <c r="P8232">
        <v>5.3999999999999999E-2</v>
      </c>
      <c r="Q8232">
        <v>2.4E-2</v>
      </c>
      <c r="R8232" s="10">
        <v>3.2000000000000001E-2</v>
      </c>
    </row>
    <row r="8233" spans="1:18">
      <c r="A8233" t="s">
        <v>34761</v>
      </c>
      <c r="B8233" t="s">
        <v>34762</v>
      </c>
      <c r="C8233" t="s">
        <v>34763</v>
      </c>
      <c r="D8233" t="s">
        <v>577</v>
      </c>
      <c r="E8233" t="s">
        <v>578</v>
      </c>
      <c r="F8233" s="11">
        <v>1E-8</v>
      </c>
      <c r="G8233" s="10" t="s">
        <v>579</v>
      </c>
      <c r="H8233">
        <v>87</v>
      </c>
      <c r="I8233">
        <v>132</v>
      </c>
      <c r="J8233">
        <v>145</v>
      </c>
      <c r="K8233" s="10">
        <v>138</v>
      </c>
      <c r="L8233">
        <v>173</v>
      </c>
      <c r="M8233">
        <v>136</v>
      </c>
      <c r="N8233" s="10">
        <v>148</v>
      </c>
      <c r="O8233" s="12">
        <v>1.214</v>
      </c>
      <c r="P8233">
        <v>0.44700000000000001</v>
      </c>
      <c r="Q8233">
        <v>0.42699999999999999</v>
      </c>
      <c r="R8233" s="10">
        <v>0.157</v>
      </c>
    </row>
    <row r="8234" spans="1:18">
      <c r="A8234" t="s">
        <v>34764</v>
      </c>
      <c r="B8234" t="s">
        <v>34765</v>
      </c>
      <c r="C8234" t="s">
        <v>34766</v>
      </c>
      <c r="D8234" t="s">
        <v>20</v>
      </c>
      <c r="E8234" t="s">
        <v>20</v>
      </c>
      <c r="F8234" t="s">
        <v>20</v>
      </c>
      <c r="G8234" s="10" t="s">
        <v>20</v>
      </c>
      <c r="H8234">
        <v>15</v>
      </c>
      <c r="I8234">
        <v>9</v>
      </c>
      <c r="J8234">
        <v>7</v>
      </c>
      <c r="K8234" s="10">
        <v>8</v>
      </c>
      <c r="L8234">
        <v>0</v>
      </c>
      <c r="M8234">
        <v>7</v>
      </c>
      <c r="N8234" s="10">
        <v>8</v>
      </c>
      <c r="O8234" s="12">
        <v>0.51300000000000001</v>
      </c>
      <c r="P8234">
        <v>0.249</v>
      </c>
      <c r="Q8234">
        <v>0.13500000000000001</v>
      </c>
      <c r="R8234" s="10">
        <v>0.15</v>
      </c>
    </row>
    <row r="8235" spans="1:18">
      <c r="A8235" t="s">
        <v>34767</v>
      </c>
      <c r="B8235" t="s">
        <v>34768</v>
      </c>
      <c r="C8235" t="s">
        <v>34769</v>
      </c>
      <c r="D8235" t="s">
        <v>34770</v>
      </c>
      <c r="E8235" t="s">
        <v>34771</v>
      </c>
      <c r="F8235" s="11">
        <v>9.0000000000000002E-113</v>
      </c>
      <c r="G8235" s="10" t="s">
        <v>34772</v>
      </c>
      <c r="H8235">
        <v>78</v>
      </c>
      <c r="I8235">
        <v>79</v>
      </c>
      <c r="J8235">
        <v>83</v>
      </c>
      <c r="K8235" s="10">
        <v>80</v>
      </c>
      <c r="L8235">
        <v>49</v>
      </c>
      <c r="M8235">
        <v>67</v>
      </c>
      <c r="N8235" s="10">
        <v>59</v>
      </c>
      <c r="O8235" s="12">
        <v>0.72899999999999998</v>
      </c>
      <c r="P8235">
        <v>0.26400000000000001</v>
      </c>
      <c r="Q8235">
        <v>0.23300000000000001</v>
      </c>
      <c r="R8235" s="10">
        <v>3.4000000000000002E-2</v>
      </c>
    </row>
    <row r="8236" spans="1:18">
      <c r="A8236" t="s">
        <v>34773</v>
      </c>
      <c r="B8236" t="s">
        <v>34774</v>
      </c>
      <c r="C8236" t="s">
        <v>34775</v>
      </c>
      <c r="D8236" t="s">
        <v>34776</v>
      </c>
      <c r="E8236" t="s">
        <v>253</v>
      </c>
      <c r="F8236" s="11">
        <v>5.0000000000000002E-55</v>
      </c>
      <c r="G8236" s="10" t="s">
        <v>20</v>
      </c>
      <c r="H8236">
        <v>126</v>
      </c>
      <c r="I8236">
        <v>118</v>
      </c>
      <c r="J8236">
        <v>117</v>
      </c>
      <c r="K8236" s="10">
        <v>101</v>
      </c>
      <c r="L8236">
        <v>110</v>
      </c>
      <c r="M8236">
        <v>97</v>
      </c>
      <c r="N8236" s="10">
        <v>103</v>
      </c>
      <c r="O8236" s="12">
        <v>0.89500000000000002</v>
      </c>
      <c r="P8236">
        <v>0.755</v>
      </c>
      <c r="Q8236">
        <v>0.76500000000000001</v>
      </c>
      <c r="R8236" s="10">
        <v>0.157</v>
      </c>
    </row>
    <row r="8237" spans="1:18">
      <c r="A8237" t="s">
        <v>34777</v>
      </c>
      <c r="B8237" t="s">
        <v>34778</v>
      </c>
      <c r="C8237" t="s">
        <v>34779</v>
      </c>
      <c r="D8237" t="s">
        <v>20</v>
      </c>
      <c r="E8237" t="s">
        <v>20</v>
      </c>
      <c r="F8237" t="s">
        <v>20</v>
      </c>
      <c r="G8237" s="10" t="s">
        <v>20</v>
      </c>
      <c r="H8237">
        <v>140</v>
      </c>
      <c r="I8237">
        <v>117</v>
      </c>
      <c r="J8237">
        <v>110</v>
      </c>
      <c r="K8237" s="10">
        <v>129</v>
      </c>
      <c r="L8237">
        <v>120</v>
      </c>
      <c r="M8237">
        <v>91</v>
      </c>
      <c r="N8237" s="10">
        <v>138</v>
      </c>
      <c r="O8237" s="12">
        <v>0.93799999999999994</v>
      </c>
      <c r="P8237">
        <v>0.90900000000000003</v>
      </c>
      <c r="Q8237">
        <v>0.90200000000000002</v>
      </c>
      <c r="R8237" s="10">
        <v>0.72399999999999998</v>
      </c>
    </row>
    <row r="8238" spans="1:18">
      <c r="A8238" t="s">
        <v>34780</v>
      </c>
      <c r="B8238" t="s">
        <v>34781</v>
      </c>
      <c r="C8238" t="s">
        <v>34782</v>
      </c>
      <c r="D8238" t="s">
        <v>34783</v>
      </c>
      <c r="E8238" t="s">
        <v>912</v>
      </c>
      <c r="F8238" s="11">
        <v>3.9999999999999997E-24</v>
      </c>
      <c r="G8238" s="10" t="s">
        <v>913</v>
      </c>
      <c r="H8238">
        <v>124</v>
      </c>
      <c r="I8238">
        <v>123</v>
      </c>
      <c r="J8238">
        <v>168</v>
      </c>
      <c r="K8238" s="10">
        <v>177</v>
      </c>
      <c r="L8238">
        <v>150</v>
      </c>
      <c r="M8238">
        <v>402</v>
      </c>
      <c r="N8238" s="10">
        <v>240</v>
      </c>
      <c r="O8238" s="12">
        <v>1.784</v>
      </c>
      <c r="P8238">
        <v>0</v>
      </c>
      <c r="Q8238">
        <v>1E-3</v>
      </c>
      <c r="R8238" s="10">
        <v>0.157</v>
      </c>
    </row>
    <row r="8239" spans="1:18">
      <c r="A8239" t="s">
        <v>34784</v>
      </c>
      <c r="B8239" t="s">
        <v>34785</v>
      </c>
      <c r="C8239" t="s">
        <v>34786</v>
      </c>
      <c r="D8239" t="s">
        <v>34787</v>
      </c>
      <c r="E8239" t="s">
        <v>5592</v>
      </c>
      <c r="F8239" s="11">
        <v>3E-24</v>
      </c>
      <c r="G8239" s="10" t="s">
        <v>2227</v>
      </c>
      <c r="H8239">
        <v>69</v>
      </c>
      <c r="I8239">
        <v>28</v>
      </c>
      <c r="J8239">
        <v>90</v>
      </c>
      <c r="K8239" s="10">
        <v>55</v>
      </c>
      <c r="L8239">
        <v>21</v>
      </c>
      <c r="M8239">
        <v>75</v>
      </c>
      <c r="N8239" s="10">
        <v>41</v>
      </c>
      <c r="O8239" s="12">
        <v>0.755</v>
      </c>
      <c r="P8239">
        <v>0.315</v>
      </c>
      <c r="Q8239">
        <v>0.30499999999999999</v>
      </c>
      <c r="R8239" s="10">
        <v>0.48</v>
      </c>
    </row>
    <row r="8240" spans="1:18">
      <c r="A8240" t="s">
        <v>34788</v>
      </c>
      <c r="B8240" t="s">
        <v>34789</v>
      </c>
      <c r="C8240" t="s">
        <v>34790</v>
      </c>
      <c r="D8240" t="s">
        <v>34791</v>
      </c>
      <c r="E8240" t="s">
        <v>25489</v>
      </c>
      <c r="F8240" s="11">
        <v>2.0000000000000001E-13</v>
      </c>
      <c r="G8240" s="10" t="s">
        <v>34792</v>
      </c>
      <c r="H8240">
        <v>47</v>
      </c>
      <c r="I8240">
        <v>40</v>
      </c>
      <c r="J8240">
        <v>44</v>
      </c>
      <c r="K8240" s="10">
        <v>41</v>
      </c>
      <c r="L8240">
        <v>53</v>
      </c>
      <c r="M8240">
        <v>36</v>
      </c>
      <c r="N8240" s="10">
        <v>60</v>
      </c>
      <c r="O8240" s="12">
        <v>1.155</v>
      </c>
      <c r="P8240">
        <v>0.69899999999999995</v>
      </c>
      <c r="Q8240">
        <v>0.66800000000000004</v>
      </c>
      <c r="R8240" s="10">
        <v>0.48</v>
      </c>
    </row>
    <row r="8241" spans="1:18">
      <c r="A8241" t="s">
        <v>34793</v>
      </c>
      <c r="B8241" t="s">
        <v>34794</v>
      </c>
      <c r="C8241" t="s">
        <v>34795</v>
      </c>
      <c r="D8241" t="s">
        <v>34796</v>
      </c>
      <c r="E8241" t="s">
        <v>3253</v>
      </c>
      <c r="F8241" s="11">
        <v>9.9999999999999999E-96</v>
      </c>
      <c r="G8241" s="10" t="s">
        <v>1920</v>
      </c>
      <c r="H8241">
        <v>399</v>
      </c>
      <c r="I8241">
        <v>332</v>
      </c>
      <c r="J8241">
        <v>324</v>
      </c>
      <c r="K8241" s="10">
        <v>319</v>
      </c>
      <c r="L8241">
        <v>339</v>
      </c>
      <c r="M8241">
        <v>353</v>
      </c>
      <c r="N8241" s="10">
        <v>304</v>
      </c>
      <c r="O8241" s="12">
        <v>0.96699999999999997</v>
      </c>
      <c r="P8241">
        <v>0.91600000000000004</v>
      </c>
      <c r="Q8241">
        <v>0.95599999999999996</v>
      </c>
      <c r="R8241" s="10">
        <v>1</v>
      </c>
    </row>
    <row r="8242" spans="1:18">
      <c r="A8242" t="s">
        <v>34797</v>
      </c>
      <c r="B8242" t="s">
        <v>34798</v>
      </c>
      <c r="C8242" t="s">
        <v>34799</v>
      </c>
      <c r="D8242" t="s">
        <v>32747</v>
      </c>
      <c r="E8242" t="s">
        <v>32748</v>
      </c>
      <c r="F8242" s="11">
        <v>1.0000000000000001E-30</v>
      </c>
      <c r="G8242" s="10" t="s">
        <v>20</v>
      </c>
      <c r="H8242">
        <v>1347</v>
      </c>
      <c r="I8242">
        <v>1275</v>
      </c>
      <c r="J8242">
        <v>1268</v>
      </c>
      <c r="K8242" s="10">
        <v>1183</v>
      </c>
      <c r="L8242">
        <v>1586</v>
      </c>
      <c r="M8242">
        <v>1349</v>
      </c>
      <c r="N8242" s="10">
        <v>1531</v>
      </c>
      <c r="O8242" s="12">
        <v>1.1739999999999999</v>
      </c>
      <c r="P8242">
        <v>0.52500000000000002</v>
      </c>
      <c r="Q8242">
        <v>0.48199999999999998</v>
      </c>
      <c r="R8242" s="10">
        <v>3.4000000000000002E-2</v>
      </c>
    </row>
    <row r="8243" spans="1:18">
      <c r="A8243" t="s">
        <v>34800</v>
      </c>
      <c r="B8243" t="s">
        <v>34801</v>
      </c>
      <c r="C8243" t="s">
        <v>34802</v>
      </c>
      <c r="D8243" t="s">
        <v>34803</v>
      </c>
      <c r="E8243" t="s">
        <v>34804</v>
      </c>
      <c r="F8243" s="11">
        <v>2.0000000000000001E-22</v>
      </c>
      <c r="G8243" s="10" t="s">
        <v>7539</v>
      </c>
      <c r="H8243">
        <v>36</v>
      </c>
      <c r="I8243">
        <v>26</v>
      </c>
      <c r="J8243">
        <v>51</v>
      </c>
      <c r="K8243" s="10">
        <v>32</v>
      </c>
      <c r="L8243">
        <v>58</v>
      </c>
      <c r="M8243">
        <v>49</v>
      </c>
      <c r="N8243" s="10">
        <v>26</v>
      </c>
      <c r="O8243" s="12">
        <v>1.2230000000000001</v>
      </c>
      <c r="P8243">
        <v>0.70199999999999996</v>
      </c>
      <c r="Q8243">
        <v>0.55900000000000005</v>
      </c>
      <c r="R8243" s="10">
        <v>0.59299999999999997</v>
      </c>
    </row>
    <row r="8244" spans="1:18">
      <c r="A8244" t="s">
        <v>34805</v>
      </c>
      <c r="B8244" t="s">
        <v>34806</v>
      </c>
      <c r="C8244" t="s">
        <v>34807</v>
      </c>
      <c r="D8244" t="s">
        <v>20</v>
      </c>
      <c r="E8244" t="s">
        <v>20</v>
      </c>
      <c r="F8244" t="s">
        <v>20</v>
      </c>
      <c r="G8244" s="10" t="s">
        <v>20</v>
      </c>
      <c r="H8244">
        <v>29</v>
      </c>
      <c r="I8244">
        <v>45</v>
      </c>
      <c r="J8244">
        <v>71</v>
      </c>
      <c r="K8244" s="10">
        <v>27</v>
      </c>
      <c r="L8244">
        <v>117</v>
      </c>
      <c r="M8244">
        <v>55</v>
      </c>
      <c r="N8244" s="10">
        <v>50</v>
      </c>
      <c r="O8244" s="12">
        <v>1.7210000000000001</v>
      </c>
      <c r="P8244">
        <v>2.9000000000000001E-2</v>
      </c>
      <c r="Q8244">
        <v>1.0999999999999999E-2</v>
      </c>
      <c r="R8244" s="10">
        <v>0.157</v>
      </c>
    </row>
    <row r="8245" spans="1:18">
      <c r="A8245" t="s">
        <v>34808</v>
      </c>
      <c r="B8245" t="s">
        <v>34809</v>
      </c>
      <c r="C8245" t="s">
        <v>34810</v>
      </c>
      <c r="D8245" t="s">
        <v>34811</v>
      </c>
      <c r="E8245" t="s">
        <v>25484</v>
      </c>
      <c r="F8245" s="11">
        <v>5.0000000000000003E-33</v>
      </c>
      <c r="G8245" s="10" t="s">
        <v>2540</v>
      </c>
      <c r="H8245">
        <v>212</v>
      </c>
      <c r="I8245">
        <v>200</v>
      </c>
      <c r="J8245">
        <v>231</v>
      </c>
      <c r="K8245" s="10">
        <v>219</v>
      </c>
      <c r="L8245">
        <v>226</v>
      </c>
      <c r="M8245">
        <v>232</v>
      </c>
      <c r="N8245" s="10">
        <v>229</v>
      </c>
      <c r="O8245" s="12">
        <v>1.0629999999999999</v>
      </c>
      <c r="P8245">
        <v>0.86299999999999999</v>
      </c>
      <c r="Q8245">
        <v>0.84699999999999998</v>
      </c>
      <c r="R8245" s="10">
        <v>0.157</v>
      </c>
    </row>
    <row r="8246" spans="1:18">
      <c r="A8246" t="s">
        <v>34812</v>
      </c>
      <c r="B8246" t="s">
        <v>34813</v>
      </c>
      <c r="C8246" t="s">
        <v>34814</v>
      </c>
      <c r="D8246" t="s">
        <v>34815</v>
      </c>
      <c r="E8246" t="s">
        <v>2691</v>
      </c>
      <c r="F8246" s="11">
        <v>1E-59</v>
      </c>
      <c r="G8246" s="10" t="s">
        <v>4705</v>
      </c>
      <c r="H8246">
        <v>97</v>
      </c>
      <c r="I8246">
        <v>95</v>
      </c>
      <c r="J8246">
        <v>118</v>
      </c>
      <c r="K8246" s="10">
        <v>135</v>
      </c>
      <c r="L8246">
        <v>113</v>
      </c>
      <c r="M8246">
        <v>125</v>
      </c>
      <c r="N8246" s="10">
        <v>100</v>
      </c>
      <c r="O8246" s="12">
        <v>1.0129999999999999</v>
      </c>
      <c r="P8246">
        <v>1</v>
      </c>
      <c r="Q8246">
        <v>0.98799999999999999</v>
      </c>
      <c r="R8246" s="10">
        <v>0.72399999999999998</v>
      </c>
    </row>
    <row r="8247" spans="1:18">
      <c r="A8247" t="s">
        <v>34816</v>
      </c>
      <c r="B8247" t="s">
        <v>34817</v>
      </c>
      <c r="C8247" t="s">
        <v>34818</v>
      </c>
      <c r="D8247" t="s">
        <v>34819</v>
      </c>
      <c r="E8247" t="s">
        <v>1373</v>
      </c>
      <c r="F8247" s="11">
        <v>1.9999999999999999E-48</v>
      </c>
      <c r="G8247" s="10" t="s">
        <v>1493</v>
      </c>
      <c r="H8247">
        <v>18</v>
      </c>
      <c r="I8247">
        <v>21</v>
      </c>
      <c r="J8247">
        <v>52</v>
      </c>
      <c r="K8247" s="10">
        <v>24</v>
      </c>
      <c r="L8247">
        <v>8</v>
      </c>
      <c r="M8247">
        <v>27</v>
      </c>
      <c r="N8247" s="10">
        <v>17</v>
      </c>
      <c r="O8247" s="12">
        <v>0.60299999999999998</v>
      </c>
      <c r="P8247">
        <v>0.159</v>
      </c>
      <c r="Q8247">
        <v>8.5000000000000006E-2</v>
      </c>
      <c r="R8247" s="10">
        <v>0.28899999999999998</v>
      </c>
    </row>
    <row r="8248" spans="1:18">
      <c r="A8248" t="s">
        <v>34820</v>
      </c>
      <c r="B8248" t="s">
        <v>34821</v>
      </c>
      <c r="C8248" t="s">
        <v>34822</v>
      </c>
      <c r="D8248" t="s">
        <v>20</v>
      </c>
      <c r="E8248" t="s">
        <v>20</v>
      </c>
      <c r="F8248" t="s">
        <v>20</v>
      </c>
      <c r="G8248" s="10" t="s">
        <v>20</v>
      </c>
      <c r="H8248">
        <v>28</v>
      </c>
      <c r="I8248">
        <v>31</v>
      </c>
      <c r="J8248">
        <v>40</v>
      </c>
      <c r="K8248" s="10">
        <v>46</v>
      </c>
      <c r="L8248">
        <v>78</v>
      </c>
      <c r="M8248">
        <v>67</v>
      </c>
      <c r="N8248" s="10">
        <v>53</v>
      </c>
      <c r="O8248" s="12">
        <v>1.821</v>
      </c>
      <c r="P8248">
        <v>0.02</v>
      </c>
      <c r="Q8248">
        <v>6.0000000000000001E-3</v>
      </c>
      <c r="R8248" s="10">
        <v>3.4000000000000002E-2</v>
      </c>
    </row>
    <row r="8249" spans="1:18">
      <c r="A8249" t="s">
        <v>34823</v>
      </c>
      <c r="B8249" t="s">
        <v>34824</v>
      </c>
      <c r="C8249" t="s">
        <v>34825</v>
      </c>
      <c r="D8249" t="s">
        <v>34826</v>
      </c>
      <c r="E8249" t="s">
        <v>34827</v>
      </c>
      <c r="F8249" s="11">
        <v>1E-62</v>
      </c>
      <c r="G8249" s="10" t="s">
        <v>20</v>
      </c>
      <c r="H8249">
        <v>257</v>
      </c>
      <c r="I8249">
        <v>216</v>
      </c>
      <c r="J8249">
        <v>240</v>
      </c>
      <c r="K8249" s="10">
        <v>207</v>
      </c>
      <c r="L8249">
        <v>238</v>
      </c>
      <c r="M8249">
        <v>194</v>
      </c>
      <c r="N8249" s="10">
        <v>234</v>
      </c>
      <c r="O8249" s="12">
        <v>0.96499999999999997</v>
      </c>
      <c r="P8249">
        <v>0.93700000000000006</v>
      </c>
      <c r="Q8249">
        <v>0.95099999999999996</v>
      </c>
      <c r="R8249" s="10">
        <v>0.48</v>
      </c>
    </row>
    <row r="8250" spans="1:18">
      <c r="A8250" t="s">
        <v>34828</v>
      </c>
      <c r="B8250" t="s">
        <v>34829</v>
      </c>
      <c r="C8250" t="s">
        <v>34830</v>
      </c>
      <c r="D8250" t="s">
        <v>34831</v>
      </c>
      <c r="E8250" t="s">
        <v>34832</v>
      </c>
      <c r="F8250" s="11">
        <v>5E-51</v>
      </c>
      <c r="G8250" s="10" t="s">
        <v>34833</v>
      </c>
      <c r="H8250">
        <v>1</v>
      </c>
      <c r="I8250">
        <v>0</v>
      </c>
      <c r="J8250">
        <v>2</v>
      </c>
      <c r="K8250" s="10">
        <v>0</v>
      </c>
      <c r="L8250">
        <v>4</v>
      </c>
      <c r="M8250">
        <v>6</v>
      </c>
      <c r="N8250" s="10">
        <v>2</v>
      </c>
      <c r="O8250" s="14">
        <v>5.3330000000000002</v>
      </c>
      <c r="P8250">
        <v>0.127</v>
      </c>
      <c r="Q8250">
        <v>4.3999999999999997E-2</v>
      </c>
      <c r="R8250" s="10">
        <v>4.8000000000000001E-2</v>
      </c>
    </row>
    <row r="8251" spans="1:18">
      <c r="A8251" t="s">
        <v>34834</v>
      </c>
      <c r="B8251" t="s">
        <v>34835</v>
      </c>
      <c r="C8251" t="s">
        <v>34836</v>
      </c>
      <c r="D8251" t="s">
        <v>34837</v>
      </c>
      <c r="E8251" t="s">
        <v>5097</v>
      </c>
      <c r="F8251" s="11">
        <v>1.9999999999999999E-151</v>
      </c>
      <c r="G8251" s="10" t="s">
        <v>23118</v>
      </c>
      <c r="H8251">
        <v>185</v>
      </c>
      <c r="I8251">
        <v>156</v>
      </c>
      <c r="J8251">
        <v>183</v>
      </c>
      <c r="K8251" s="10">
        <v>140</v>
      </c>
      <c r="L8251">
        <v>111</v>
      </c>
      <c r="M8251">
        <v>169</v>
      </c>
      <c r="N8251" s="10">
        <v>188</v>
      </c>
      <c r="O8251" s="12">
        <v>0.94</v>
      </c>
      <c r="P8251">
        <v>0.91400000000000003</v>
      </c>
      <c r="Q8251">
        <v>0.89900000000000002</v>
      </c>
      <c r="R8251" s="10">
        <v>1</v>
      </c>
    </row>
    <row r="8252" spans="1:18">
      <c r="A8252" t="s">
        <v>34838</v>
      </c>
      <c r="B8252" t="s">
        <v>34839</v>
      </c>
      <c r="C8252" t="s">
        <v>34840</v>
      </c>
      <c r="D8252" t="s">
        <v>34841</v>
      </c>
      <c r="E8252" t="s">
        <v>8497</v>
      </c>
      <c r="F8252" s="11">
        <v>8.0000000000000001E-50</v>
      </c>
      <c r="G8252" s="10" t="s">
        <v>34842</v>
      </c>
      <c r="H8252">
        <v>33</v>
      </c>
      <c r="I8252">
        <v>34</v>
      </c>
      <c r="J8252">
        <v>28</v>
      </c>
      <c r="K8252" s="10">
        <v>28</v>
      </c>
      <c r="L8252">
        <v>12</v>
      </c>
      <c r="M8252">
        <v>9</v>
      </c>
      <c r="N8252" s="10">
        <v>14</v>
      </c>
      <c r="O8252" s="13">
        <v>0.379</v>
      </c>
      <c r="P8252">
        <v>3.0000000000000001E-3</v>
      </c>
      <c r="Q8252">
        <v>0</v>
      </c>
      <c r="R8252" s="10">
        <v>3.2000000000000001E-2</v>
      </c>
    </row>
    <row r="8253" spans="1:18">
      <c r="A8253" t="s">
        <v>34843</v>
      </c>
      <c r="B8253" t="s">
        <v>34844</v>
      </c>
      <c r="C8253" t="s">
        <v>34845</v>
      </c>
      <c r="D8253" t="s">
        <v>20</v>
      </c>
      <c r="E8253" t="s">
        <v>20</v>
      </c>
      <c r="F8253" t="s">
        <v>20</v>
      </c>
      <c r="G8253" s="10" t="s">
        <v>20</v>
      </c>
      <c r="H8253">
        <v>136</v>
      </c>
      <c r="I8253">
        <v>105</v>
      </c>
      <c r="J8253">
        <v>143</v>
      </c>
      <c r="K8253" s="10">
        <v>119</v>
      </c>
      <c r="L8253">
        <v>115</v>
      </c>
      <c r="M8253">
        <v>160</v>
      </c>
      <c r="N8253" s="10">
        <v>166</v>
      </c>
      <c r="O8253" s="12">
        <v>1.169</v>
      </c>
      <c r="P8253">
        <v>0.54300000000000004</v>
      </c>
      <c r="Q8253">
        <v>0.54500000000000004</v>
      </c>
      <c r="R8253" s="10">
        <v>0.28899999999999998</v>
      </c>
    </row>
    <row r="8254" spans="1:18">
      <c r="A8254" t="s">
        <v>34846</v>
      </c>
      <c r="B8254" t="s">
        <v>34847</v>
      </c>
      <c r="C8254" t="s">
        <v>34848</v>
      </c>
      <c r="D8254" t="s">
        <v>32295</v>
      </c>
      <c r="E8254" t="s">
        <v>5629</v>
      </c>
      <c r="F8254" s="11">
        <v>2.0000000000000001E-42</v>
      </c>
      <c r="G8254" s="10" t="s">
        <v>3619</v>
      </c>
      <c r="H8254">
        <v>133</v>
      </c>
      <c r="I8254">
        <v>107</v>
      </c>
      <c r="J8254">
        <v>121</v>
      </c>
      <c r="K8254" s="10">
        <v>109</v>
      </c>
      <c r="L8254">
        <v>167</v>
      </c>
      <c r="M8254">
        <v>140</v>
      </c>
      <c r="N8254" s="10">
        <v>145</v>
      </c>
      <c r="O8254" s="12">
        <v>1.282</v>
      </c>
      <c r="P8254">
        <v>0.30499999999999999</v>
      </c>
      <c r="Q8254">
        <v>0.28000000000000003</v>
      </c>
      <c r="R8254" s="10">
        <v>3.4000000000000002E-2</v>
      </c>
    </row>
    <row r="8255" spans="1:18">
      <c r="A8255" t="s">
        <v>34849</v>
      </c>
      <c r="B8255" t="s">
        <v>34850</v>
      </c>
      <c r="C8255" t="s">
        <v>34851</v>
      </c>
      <c r="D8255" t="s">
        <v>20</v>
      </c>
      <c r="E8255" t="s">
        <v>20</v>
      </c>
      <c r="F8255" t="s">
        <v>20</v>
      </c>
      <c r="G8255" s="10" t="s">
        <v>20</v>
      </c>
      <c r="H8255">
        <v>89</v>
      </c>
      <c r="I8255">
        <v>104</v>
      </c>
      <c r="J8255">
        <v>118</v>
      </c>
      <c r="K8255" s="10">
        <v>114</v>
      </c>
      <c r="L8255">
        <v>117</v>
      </c>
      <c r="M8255">
        <v>110</v>
      </c>
      <c r="N8255" s="10">
        <v>110</v>
      </c>
      <c r="O8255" s="12">
        <v>1.0569999999999999</v>
      </c>
      <c r="P8255">
        <v>0.89300000000000002</v>
      </c>
      <c r="Q8255">
        <v>0.86899999999999999</v>
      </c>
      <c r="R8255" s="10">
        <v>0.72099999999999997</v>
      </c>
    </row>
    <row r="8256" spans="1:18">
      <c r="A8256" t="s">
        <v>34852</v>
      </c>
      <c r="B8256" t="s">
        <v>34853</v>
      </c>
      <c r="C8256" t="s">
        <v>34854</v>
      </c>
      <c r="D8256" t="s">
        <v>20</v>
      </c>
      <c r="E8256" t="s">
        <v>20</v>
      </c>
      <c r="F8256" t="s">
        <v>20</v>
      </c>
      <c r="G8256" s="10" t="s">
        <v>20</v>
      </c>
      <c r="H8256">
        <v>2</v>
      </c>
      <c r="I8256">
        <v>7</v>
      </c>
      <c r="J8256">
        <v>3</v>
      </c>
      <c r="K8256" s="10">
        <v>5</v>
      </c>
      <c r="L8256">
        <v>20</v>
      </c>
      <c r="M8256">
        <v>7</v>
      </c>
      <c r="N8256" s="10">
        <v>5</v>
      </c>
      <c r="O8256" s="14">
        <v>2.5099999999999998</v>
      </c>
      <c r="P8256">
        <v>0.124</v>
      </c>
      <c r="Q8256">
        <v>6.3E-2</v>
      </c>
      <c r="R8256" s="10">
        <v>0.15</v>
      </c>
    </row>
    <row r="8257" spans="1:18">
      <c r="A8257" t="s">
        <v>34855</v>
      </c>
      <c r="B8257" t="s">
        <v>34856</v>
      </c>
      <c r="C8257" t="s">
        <v>34857</v>
      </c>
      <c r="D8257" t="s">
        <v>15553</v>
      </c>
      <c r="E8257" t="s">
        <v>3747</v>
      </c>
      <c r="F8257" s="11">
        <v>2.9999999999999998E-18</v>
      </c>
      <c r="G8257" s="10" t="s">
        <v>15554</v>
      </c>
      <c r="H8257">
        <v>0</v>
      </c>
      <c r="I8257">
        <v>0</v>
      </c>
      <c r="J8257">
        <v>0</v>
      </c>
      <c r="K8257" s="10">
        <v>1</v>
      </c>
      <c r="L8257">
        <v>0</v>
      </c>
      <c r="M8257">
        <v>0</v>
      </c>
      <c r="N8257" s="10">
        <v>0</v>
      </c>
      <c r="O8257" s="13">
        <v>0</v>
      </c>
      <c r="P8257">
        <v>0.76500000000000001</v>
      </c>
      <c r="Q8257">
        <v>1</v>
      </c>
      <c r="R8257" s="10">
        <v>0.38600000000000001</v>
      </c>
    </row>
    <row r="8258" spans="1:18">
      <c r="A8258" t="s">
        <v>34858</v>
      </c>
      <c r="B8258" t="s">
        <v>34859</v>
      </c>
      <c r="C8258" t="s">
        <v>34860</v>
      </c>
      <c r="D8258" t="s">
        <v>34861</v>
      </c>
      <c r="E8258" t="s">
        <v>34862</v>
      </c>
      <c r="F8258" s="11">
        <v>6.9999999999999999E-35</v>
      </c>
      <c r="G8258" s="10" t="s">
        <v>34863</v>
      </c>
      <c r="H8258">
        <v>111</v>
      </c>
      <c r="I8258">
        <v>107</v>
      </c>
      <c r="J8258">
        <v>128</v>
      </c>
      <c r="K8258" s="10">
        <v>117</v>
      </c>
      <c r="L8258">
        <v>146</v>
      </c>
      <c r="M8258">
        <v>169</v>
      </c>
      <c r="N8258" s="10">
        <v>170</v>
      </c>
      <c r="O8258" s="12">
        <v>1.397</v>
      </c>
      <c r="P8258">
        <v>0.108</v>
      </c>
      <c r="Q8258">
        <v>0.105</v>
      </c>
      <c r="R8258" s="10">
        <v>3.4000000000000002E-2</v>
      </c>
    </row>
    <row r="8259" spans="1:18">
      <c r="A8259" t="s">
        <v>34864</v>
      </c>
      <c r="B8259" t="s">
        <v>34865</v>
      </c>
      <c r="C8259" t="s">
        <v>34866</v>
      </c>
      <c r="D8259" t="s">
        <v>34867</v>
      </c>
      <c r="E8259" t="s">
        <v>34868</v>
      </c>
      <c r="F8259" s="11">
        <v>7.9999999999999997E-72</v>
      </c>
      <c r="G8259" s="10" t="s">
        <v>20</v>
      </c>
      <c r="H8259">
        <v>80</v>
      </c>
      <c r="I8259">
        <v>94</v>
      </c>
      <c r="J8259">
        <v>76</v>
      </c>
      <c r="K8259" s="10">
        <v>75</v>
      </c>
      <c r="L8259">
        <v>53</v>
      </c>
      <c r="M8259">
        <v>72</v>
      </c>
      <c r="N8259" s="10">
        <v>57</v>
      </c>
      <c r="O8259" s="12">
        <v>0.747</v>
      </c>
      <c r="P8259">
        <v>0.309</v>
      </c>
      <c r="Q8259">
        <v>0.26500000000000001</v>
      </c>
      <c r="R8259" s="10">
        <v>3.4000000000000002E-2</v>
      </c>
    </row>
    <row r="8260" spans="1:18">
      <c r="A8260" t="s">
        <v>34869</v>
      </c>
      <c r="B8260" t="s">
        <v>34870</v>
      </c>
      <c r="C8260" t="s">
        <v>34871</v>
      </c>
      <c r="D8260" t="s">
        <v>6844</v>
      </c>
      <c r="E8260" t="s">
        <v>89</v>
      </c>
      <c r="F8260">
        <v>0</v>
      </c>
      <c r="G8260" s="10" t="s">
        <v>6845</v>
      </c>
      <c r="H8260">
        <v>877</v>
      </c>
      <c r="I8260">
        <v>994</v>
      </c>
      <c r="J8260">
        <v>898</v>
      </c>
      <c r="K8260" s="10">
        <v>835</v>
      </c>
      <c r="L8260">
        <v>890</v>
      </c>
      <c r="M8260">
        <v>925</v>
      </c>
      <c r="N8260" s="10">
        <v>1030</v>
      </c>
      <c r="O8260" s="12">
        <v>1.0529999999999999</v>
      </c>
      <c r="P8260">
        <v>0.85799999999999998</v>
      </c>
      <c r="Q8260">
        <v>0.86099999999999999</v>
      </c>
      <c r="R8260" s="10">
        <v>0.28899999999999998</v>
      </c>
    </row>
    <row r="8261" spans="1:18">
      <c r="A8261" t="s">
        <v>34872</v>
      </c>
      <c r="B8261" t="s">
        <v>34873</v>
      </c>
      <c r="C8261" t="s">
        <v>34874</v>
      </c>
      <c r="D8261" t="s">
        <v>2728</v>
      </c>
      <c r="E8261" t="s">
        <v>2729</v>
      </c>
      <c r="F8261" s="11">
        <v>9.9999999999999995E-21</v>
      </c>
      <c r="G8261" s="10" t="s">
        <v>2730</v>
      </c>
      <c r="H8261">
        <v>14</v>
      </c>
      <c r="I8261">
        <v>15</v>
      </c>
      <c r="J8261">
        <v>12</v>
      </c>
      <c r="K8261" s="10">
        <v>11</v>
      </c>
      <c r="L8261">
        <v>6</v>
      </c>
      <c r="M8261">
        <v>7</v>
      </c>
      <c r="N8261" s="10">
        <v>10</v>
      </c>
      <c r="O8261" s="12">
        <v>0.59</v>
      </c>
      <c r="P8261">
        <v>0.34200000000000003</v>
      </c>
      <c r="Q8261">
        <v>0.214</v>
      </c>
      <c r="R8261" s="10">
        <v>3.4000000000000002E-2</v>
      </c>
    </row>
    <row r="8262" spans="1:18">
      <c r="A8262" t="s">
        <v>34875</v>
      </c>
      <c r="B8262" t="s">
        <v>34876</v>
      </c>
      <c r="C8262" t="s">
        <v>34877</v>
      </c>
      <c r="D8262" t="s">
        <v>2728</v>
      </c>
      <c r="E8262" t="s">
        <v>2729</v>
      </c>
      <c r="F8262" s="11">
        <v>3E-32</v>
      </c>
      <c r="G8262" s="10" t="s">
        <v>2730</v>
      </c>
      <c r="H8262">
        <v>7</v>
      </c>
      <c r="I8262">
        <v>6</v>
      </c>
      <c r="J8262">
        <v>5</v>
      </c>
      <c r="K8262" s="10">
        <v>6</v>
      </c>
      <c r="L8262">
        <v>4</v>
      </c>
      <c r="M8262">
        <v>8</v>
      </c>
      <c r="N8262" s="10">
        <v>5</v>
      </c>
      <c r="O8262" s="12">
        <v>0.94399999999999995</v>
      </c>
      <c r="P8262">
        <v>0.97399999999999998</v>
      </c>
      <c r="Q8262">
        <v>0.97199999999999998</v>
      </c>
      <c r="R8262" s="10">
        <v>0.58899999999999997</v>
      </c>
    </row>
    <row r="8263" spans="1:18">
      <c r="A8263" t="s">
        <v>34878</v>
      </c>
      <c r="B8263" t="s">
        <v>34879</v>
      </c>
      <c r="C8263" t="s">
        <v>34880</v>
      </c>
      <c r="D8263" t="s">
        <v>20</v>
      </c>
      <c r="E8263" t="s">
        <v>20</v>
      </c>
      <c r="F8263" t="s">
        <v>20</v>
      </c>
      <c r="G8263" s="10" t="s">
        <v>20</v>
      </c>
      <c r="H8263">
        <v>179</v>
      </c>
      <c r="I8263">
        <v>204</v>
      </c>
      <c r="J8263">
        <v>190</v>
      </c>
      <c r="K8263" s="10">
        <v>195</v>
      </c>
      <c r="L8263">
        <v>259</v>
      </c>
      <c r="M8263">
        <v>213</v>
      </c>
      <c r="N8263" s="10">
        <v>206</v>
      </c>
      <c r="O8263" s="12">
        <v>1.177</v>
      </c>
      <c r="P8263">
        <v>0.52200000000000002</v>
      </c>
      <c r="Q8263">
        <v>0.51</v>
      </c>
      <c r="R8263" s="10">
        <v>3.4000000000000002E-2</v>
      </c>
    </row>
    <row r="8264" spans="1:18">
      <c r="A8264" t="s">
        <v>34881</v>
      </c>
      <c r="B8264" t="s">
        <v>34882</v>
      </c>
      <c r="C8264" t="s">
        <v>34883</v>
      </c>
      <c r="D8264" t="s">
        <v>20</v>
      </c>
      <c r="E8264" t="s">
        <v>20</v>
      </c>
      <c r="F8264" t="s">
        <v>20</v>
      </c>
      <c r="G8264" s="10" t="s">
        <v>20</v>
      </c>
      <c r="H8264">
        <v>0</v>
      </c>
      <c r="I8264">
        <v>0</v>
      </c>
      <c r="J8264">
        <v>0</v>
      </c>
      <c r="K8264" s="10">
        <v>0</v>
      </c>
      <c r="L8264">
        <v>0</v>
      </c>
      <c r="M8264">
        <v>1</v>
      </c>
      <c r="N8264" s="10">
        <v>0</v>
      </c>
      <c r="O8264" s="14" t="s">
        <v>14677</v>
      </c>
      <c r="P8264">
        <v>1</v>
      </c>
      <c r="Q8264">
        <v>0.71099999999999997</v>
      </c>
      <c r="R8264" s="10">
        <v>0.248</v>
      </c>
    </row>
    <row r="8265" spans="1:18">
      <c r="A8265" t="s">
        <v>34884</v>
      </c>
      <c r="B8265" t="s">
        <v>34885</v>
      </c>
      <c r="C8265" t="s">
        <v>34886</v>
      </c>
      <c r="D8265" t="s">
        <v>34887</v>
      </c>
      <c r="E8265" t="s">
        <v>253</v>
      </c>
      <c r="F8265" s="11">
        <v>1.0000000000000001E-31</v>
      </c>
      <c r="G8265" s="10" t="s">
        <v>20</v>
      </c>
      <c r="H8265">
        <v>175</v>
      </c>
      <c r="I8265">
        <v>152</v>
      </c>
      <c r="J8265">
        <v>179</v>
      </c>
      <c r="K8265" s="10">
        <v>160</v>
      </c>
      <c r="L8265">
        <v>247</v>
      </c>
      <c r="M8265">
        <v>195</v>
      </c>
      <c r="N8265" s="10">
        <v>208</v>
      </c>
      <c r="O8265" s="12">
        <v>1.3009999999999999</v>
      </c>
      <c r="P8265">
        <v>0.21199999999999999</v>
      </c>
      <c r="Q8265">
        <v>0.216</v>
      </c>
      <c r="R8265" s="10">
        <v>3.4000000000000002E-2</v>
      </c>
    </row>
    <row r="8266" spans="1:18">
      <c r="A8266" t="s">
        <v>34888</v>
      </c>
      <c r="B8266" t="s">
        <v>34889</v>
      </c>
      <c r="C8266" t="s">
        <v>34890</v>
      </c>
      <c r="D8266" t="s">
        <v>34891</v>
      </c>
      <c r="E8266" t="s">
        <v>253</v>
      </c>
      <c r="F8266" s="11">
        <v>1.9999999999999999E-29</v>
      </c>
      <c r="G8266" s="10" t="s">
        <v>20</v>
      </c>
      <c r="H8266">
        <v>367</v>
      </c>
      <c r="I8266">
        <v>367</v>
      </c>
      <c r="J8266">
        <v>390</v>
      </c>
      <c r="K8266" s="10">
        <v>371</v>
      </c>
      <c r="L8266">
        <v>446</v>
      </c>
      <c r="M8266">
        <v>426</v>
      </c>
      <c r="N8266" s="10">
        <v>395</v>
      </c>
      <c r="O8266" s="12">
        <v>1.1299999999999999</v>
      </c>
      <c r="P8266">
        <v>0.65300000000000002</v>
      </c>
      <c r="Q8266">
        <v>0.63300000000000001</v>
      </c>
      <c r="R8266" s="10">
        <v>3.2000000000000001E-2</v>
      </c>
    </row>
    <row r="8267" spans="1:18">
      <c r="A8267" t="s">
        <v>34892</v>
      </c>
      <c r="B8267" t="s">
        <v>34893</v>
      </c>
      <c r="C8267" t="s">
        <v>34894</v>
      </c>
      <c r="D8267" t="s">
        <v>34895</v>
      </c>
      <c r="E8267" t="s">
        <v>34896</v>
      </c>
      <c r="F8267" s="11">
        <v>8.0000000000000001E-52</v>
      </c>
      <c r="G8267" s="10" t="s">
        <v>913</v>
      </c>
      <c r="H8267">
        <v>84</v>
      </c>
      <c r="I8267">
        <v>74</v>
      </c>
      <c r="J8267">
        <v>76</v>
      </c>
      <c r="K8267" s="10">
        <v>138</v>
      </c>
      <c r="L8267">
        <v>61</v>
      </c>
      <c r="M8267">
        <v>106</v>
      </c>
      <c r="N8267" s="10">
        <v>133</v>
      </c>
      <c r="O8267" s="12">
        <v>1.075</v>
      </c>
      <c r="P8267">
        <v>0.82799999999999996</v>
      </c>
      <c r="Q8267">
        <v>0.82299999999999995</v>
      </c>
      <c r="R8267" s="10">
        <v>1</v>
      </c>
    </row>
    <row r="8268" spans="1:18">
      <c r="A8268" t="s">
        <v>34897</v>
      </c>
      <c r="B8268" t="s">
        <v>34898</v>
      </c>
      <c r="C8268" t="s">
        <v>34899</v>
      </c>
      <c r="D8268" t="s">
        <v>34900</v>
      </c>
      <c r="E8268" t="s">
        <v>5176</v>
      </c>
      <c r="F8268" s="11">
        <v>5.0000000000000004E-87</v>
      </c>
      <c r="G8268" s="10" t="s">
        <v>4305</v>
      </c>
      <c r="H8268">
        <v>29</v>
      </c>
      <c r="I8268">
        <v>24</v>
      </c>
      <c r="J8268">
        <v>21</v>
      </c>
      <c r="K8268" s="10">
        <v>18</v>
      </c>
      <c r="L8268">
        <v>13</v>
      </c>
      <c r="M8268">
        <v>22</v>
      </c>
      <c r="N8268" s="10">
        <v>11</v>
      </c>
      <c r="O8268" s="12">
        <v>0.66700000000000004</v>
      </c>
      <c r="P8268">
        <v>0.35399999999999998</v>
      </c>
      <c r="Q8268">
        <v>0.26700000000000002</v>
      </c>
      <c r="R8268" s="10">
        <v>0.157</v>
      </c>
    </row>
    <row r="8269" spans="1:18">
      <c r="A8269" t="s">
        <v>34901</v>
      </c>
      <c r="B8269" t="s">
        <v>34902</v>
      </c>
      <c r="C8269" t="s">
        <v>34903</v>
      </c>
      <c r="D8269" t="s">
        <v>20</v>
      </c>
      <c r="E8269" t="s">
        <v>20</v>
      </c>
      <c r="F8269" t="s">
        <v>20</v>
      </c>
      <c r="G8269" s="10" t="s">
        <v>20</v>
      </c>
      <c r="H8269">
        <v>394</v>
      </c>
      <c r="I8269">
        <v>449</v>
      </c>
      <c r="J8269">
        <v>405</v>
      </c>
      <c r="K8269" s="10">
        <v>410</v>
      </c>
      <c r="L8269">
        <v>584</v>
      </c>
      <c r="M8269">
        <v>434</v>
      </c>
      <c r="N8269" s="10">
        <v>532</v>
      </c>
      <c r="O8269" s="12">
        <v>1.246</v>
      </c>
      <c r="P8269">
        <v>0.28199999999999997</v>
      </c>
      <c r="Q8269">
        <v>0.29599999999999999</v>
      </c>
      <c r="R8269" s="10">
        <v>7.6999999999999999E-2</v>
      </c>
    </row>
    <row r="8270" spans="1:18">
      <c r="A8270" t="s">
        <v>34904</v>
      </c>
      <c r="B8270" t="s">
        <v>34905</v>
      </c>
      <c r="C8270" t="s">
        <v>34906</v>
      </c>
      <c r="D8270" t="s">
        <v>34907</v>
      </c>
      <c r="E8270" t="s">
        <v>4885</v>
      </c>
      <c r="F8270" s="11">
        <v>2E-46</v>
      </c>
      <c r="G8270" s="10" t="s">
        <v>20</v>
      </c>
      <c r="H8270">
        <v>216</v>
      </c>
      <c r="I8270">
        <v>173</v>
      </c>
      <c r="J8270">
        <v>161</v>
      </c>
      <c r="K8270" s="10">
        <v>173</v>
      </c>
      <c r="L8270">
        <v>147</v>
      </c>
      <c r="M8270">
        <v>178</v>
      </c>
      <c r="N8270" s="10">
        <v>193</v>
      </c>
      <c r="O8270" s="12">
        <v>0.95499999999999996</v>
      </c>
      <c r="P8270">
        <v>0.92200000000000004</v>
      </c>
      <c r="Q8270">
        <v>0.93200000000000005</v>
      </c>
      <c r="R8270" s="10">
        <v>1</v>
      </c>
    </row>
    <row r="8271" spans="1:18">
      <c r="A8271" t="s">
        <v>34908</v>
      </c>
      <c r="B8271" t="s">
        <v>34909</v>
      </c>
      <c r="C8271" t="s">
        <v>34910</v>
      </c>
      <c r="D8271" t="s">
        <v>2525</v>
      </c>
      <c r="E8271" t="s">
        <v>2526</v>
      </c>
      <c r="F8271" s="11">
        <v>5.9999999999999994E-107</v>
      </c>
      <c r="G8271" s="10" t="s">
        <v>2527</v>
      </c>
      <c r="H8271">
        <v>335</v>
      </c>
      <c r="I8271">
        <v>312</v>
      </c>
      <c r="J8271">
        <v>337</v>
      </c>
      <c r="K8271" s="10">
        <v>381</v>
      </c>
      <c r="L8271">
        <v>157</v>
      </c>
      <c r="M8271">
        <v>207</v>
      </c>
      <c r="N8271" s="10">
        <v>132</v>
      </c>
      <c r="O8271" s="13">
        <v>0.48399999999999999</v>
      </c>
      <c r="P8271">
        <v>0</v>
      </c>
      <c r="Q8271">
        <v>0</v>
      </c>
      <c r="R8271" s="10">
        <v>3.4000000000000002E-2</v>
      </c>
    </row>
    <row r="8272" spans="1:18">
      <c r="A8272" t="s">
        <v>34911</v>
      </c>
      <c r="B8272" t="s">
        <v>34912</v>
      </c>
      <c r="C8272" t="s">
        <v>34913</v>
      </c>
      <c r="D8272" t="s">
        <v>34914</v>
      </c>
      <c r="E8272" t="s">
        <v>34915</v>
      </c>
      <c r="F8272" s="11">
        <v>8.0000000000000002E-46</v>
      </c>
      <c r="G8272" s="10" t="s">
        <v>894</v>
      </c>
      <c r="H8272">
        <v>18</v>
      </c>
      <c r="I8272">
        <v>9</v>
      </c>
      <c r="J8272">
        <v>6</v>
      </c>
      <c r="K8272" s="10">
        <v>8</v>
      </c>
      <c r="L8272">
        <v>7</v>
      </c>
      <c r="M8272">
        <v>13</v>
      </c>
      <c r="N8272" s="10">
        <v>8</v>
      </c>
      <c r="O8272" s="12">
        <v>0.91100000000000003</v>
      </c>
      <c r="P8272">
        <v>0.89400000000000002</v>
      </c>
      <c r="Q8272">
        <v>0.91</v>
      </c>
      <c r="R8272" s="10">
        <v>0.85799999999999998</v>
      </c>
    </row>
    <row r="8273" spans="1:18">
      <c r="A8273" t="s">
        <v>34916</v>
      </c>
      <c r="B8273" t="s">
        <v>34917</v>
      </c>
      <c r="C8273" t="s">
        <v>34918</v>
      </c>
      <c r="D8273" t="s">
        <v>34919</v>
      </c>
      <c r="E8273" t="s">
        <v>8812</v>
      </c>
      <c r="F8273" s="11">
        <v>3.9999999999999999E-60</v>
      </c>
      <c r="G8273" s="10" t="s">
        <v>20</v>
      </c>
      <c r="H8273">
        <v>18</v>
      </c>
      <c r="I8273">
        <v>27</v>
      </c>
      <c r="J8273">
        <v>17</v>
      </c>
      <c r="K8273" s="10">
        <v>11</v>
      </c>
      <c r="L8273">
        <v>17</v>
      </c>
      <c r="M8273">
        <v>13</v>
      </c>
      <c r="N8273" s="10">
        <v>11</v>
      </c>
      <c r="O8273" s="12">
        <v>0.749</v>
      </c>
      <c r="P8273">
        <v>0.56899999999999995</v>
      </c>
      <c r="Q8273">
        <v>0.46300000000000002</v>
      </c>
      <c r="R8273" s="10">
        <v>0.28000000000000003</v>
      </c>
    </row>
    <row r="8274" spans="1:18">
      <c r="A8274" t="s">
        <v>34920</v>
      </c>
      <c r="B8274" t="s">
        <v>34921</v>
      </c>
      <c r="C8274" t="s">
        <v>34922</v>
      </c>
      <c r="D8274" t="s">
        <v>34923</v>
      </c>
      <c r="E8274" t="s">
        <v>7503</v>
      </c>
      <c r="F8274" s="11">
        <v>2E-45</v>
      </c>
      <c r="G8274" s="10" t="s">
        <v>20</v>
      </c>
      <c r="H8274">
        <v>326</v>
      </c>
      <c r="I8274">
        <v>411</v>
      </c>
      <c r="J8274">
        <v>440</v>
      </c>
      <c r="K8274" s="10">
        <v>411</v>
      </c>
      <c r="L8274">
        <v>416</v>
      </c>
      <c r="M8274">
        <v>518</v>
      </c>
      <c r="N8274" s="10">
        <v>473</v>
      </c>
      <c r="O8274" s="12">
        <v>1.181</v>
      </c>
      <c r="P8274">
        <v>0.47</v>
      </c>
      <c r="Q8274">
        <v>0.47799999999999998</v>
      </c>
      <c r="R8274" s="10">
        <v>7.3999999999999996E-2</v>
      </c>
    </row>
    <row r="8275" spans="1:18">
      <c r="A8275" t="s">
        <v>34924</v>
      </c>
      <c r="B8275" t="s">
        <v>34925</v>
      </c>
      <c r="C8275" t="s">
        <v>34926</v>
      </c>
      <c r="D8275" t="s">
        <v>26814</v>
      </c>
      <c r="E8275" t="s">
        <v>606</v>
      </c>
      <c r="F8275" s="11">
        <v>2.0000000000000002E-31</v>
      </c>
      <c r="G8275" s="10" t="s">
        <v>26815</v>
      </c>
      <c r="H8275">
        <v>30</v>
      </c>
      <c r="I8275">
        <v>34</v>
      </c>
      <c r="J8275">
        <v>34</v>
      </c>
      <c r="K8275" s="10">
        <v>26</v>
      </c>
      <c r="L8275">
        <v>35</v>
      </c>
      <c r="M8275">
        <v>21</v>
      </c>
      <c r="N8275" s="10">
        <v>27</v>
      </c>
      <c r="O8275" s="12">
        <v>0.89200000000000002</v>
      </c>
      <c r="P8275">
        <v>0.877</v>
      </c>
      <c r="Q8275">
        <v>0.85599999999999998</v>
      </c>
      <c r="R8275" s="10">
        <v>0.72099999999999997</v>
      </c>
    </row>
    <row r="8276" spans="1:18">
      <c r="A8276" t="s">
        <v>34927</v>
      </c>
      <c r="B8276" t="s">
        <v>34928</v>
      </c>
      <c r="C8276" t="s">
        <v>34929</v>
      </c>
      <c r="D8276" t="s">
        <v>34930</v>
      </c>
      <c r="E8276" t="s">
        <v>1566</v>
      </c>
      <c r="F8276" s="11">
        <v>8.0000000000000003E-83</v>
      </c>
      <c r="G8276" s="10" t="s">
        <v>1567</v>
      </c>
      <c r="H8276">
        <v>1194</v>
      </c>
      <c r="I8276">
        <v>1392</v>
      </c>
      <c r="J8276">
        <v>1247</v>
      </c>
      <c r="K8276" s="10">
        <v>1193</v>
      </c>
      <c r="L8276">
        <v>1426</v>
      </c>
      <c r="M8276">
        <v>1221</v>
      </c>
      <c r="N8276" s="10">
        <v>1365</v>
      </c>
      <c r="O8276" s="12">
        <v>1.0640000000000001</v>
      </c>
      <c r="P8276">
        <v>0.84299999999999997</v>
      </c>
      <c r="Q8276">
        <v>0.82399999999999995</v>
      </c>
      <c r="R8276" s="10">
        <v>0.28899999999999998</v>
      </c>
    </row>
    <row r="8277" spans="1:18">
      <c r="A8277" t="s">
        <v>34931</v>
      </c>
      <c r="B8277" t="s">
        <v>34932</v>
      </c>
      <c r="C8277" t="s">
        <v>34933</v>
      </c>
      <c r="D8277" t="s">
        <v>20</v>
      </c>
      <c r="E8277" t="s">
        <v>20</v>
      </c>
      <c r="F8277" t="s">
        <v>20</v>
      </c>
      <c r="G8277" s="10" t="s">
        <v>20</v>
      </c>
      <c r="H8277">
        <v>81</v>
      </c>
      <c r="I8277">
        <v>64</v>
      </c>
      <c r="J8277">
        <v>95</v>
      </c>
      <c r="K8277" s="10">
        <v>95</v>
      </c>
      <c r="L8277">
        <v>118</v>
      </c>
      <c r="M8277">
        <v>108</v>
      </c>
      <c r="N8277" s="10">
        <v>141</v>
      </c>
      <c r="O8277" s="12">
        <v>1.4610000000000001</v>
      </c>
      <c r="P8277">
        <v>7.9000000000000001E-2</v>
      </c>
      <c r="Q8277">
        <v>6.9000000000000006E-2</v>
      </c>
      <c r="R8277" s="10">
        <v>3.2000000000000001E-2</v>
      </c>
    </row>
    <row r="8278" spans="1:18">
      <c r="A8278" t="s">
        <v>34934</v>
      </c>
      <c r="B8278" t="s">
        <v>34935</v>
      </c>
      <c r="C8278" t="s">
        <v>34936</v>
      </c>
      <c r="D8278" t="s">
        <v>8638</v>
      </c>
      <c r="E8278" t="s">
        <v>8639</v>
      </c>
      <c r="F8278" s="11">
        <v>3.0000000000000001E-64</v>
      </c>
      <c r="G8278" s="10" t="s">
        <v>8640</v>
      </c>
      <c r="H8278">
        <v>38</v>
      </c>
      <c r="I8278">
        <v>54</v>
      </c>
      <c r="J8278">
        <v>44</v>
      </c>
      <c r="K8278" s="10">
        <v>42</v>
      </c>
      <c r="L8278">
        <v>13</v>
      </c>
      <c r="M8278">
        <v>32</v>
      </c>
      <c r="N8278" s="10">
        <v>18</v>
      </c>
      <c r="O8278" s="13">
        <v>0.47199999999999998</v>
      </c>
      <c r="P8278">
        <v>6.0000000000000001E-3</v>
      </c>
      <c r="Q8278">
        <v>2E-3</v>
      </c>
      <c r="R8278" s="10">
        <v>3.4000000000000002E-2</v>
      </c>
    </row>
    <row r="8279" spans="1:18">
      <c r="A8279" t="s">
        <v>34937</v>
      </c>
      <c r="B8279" t="s">
        <v>34938</v>
      </c>
      <c r="C8279" t="s">
        <v>34939</v>
      </c>
      <c r="D8279" t="s">
        <v>34940</v>
      </c>
      <c r="E8279" t="s">
        <v>16573</v>
      </c>
      <c r="F8279" s="11">
        <v>5.0000000000000002E-54</v>
      </c>
      <c r="G8279" s="10" t="s">
        <v>20977</v>
      </c>
      <c r="H8279">
        <v>1028</v>
      </c>
      <c r="I8279">
        <v>1564</v>
      </c>
      <c r="J8279">
        <v>1445</v>
      </c>
      <c r="K8279" s="10">
        <v>1428</v>
      </c>
      <c r="L8279">
        <v>1350</v>
      </c>
      <c r="M8279">
        <v>1231</v>
      </c>
      <c r="N8279" s="10">
        <v>1360</v>
      </c>
      <c r="O8279" s="12">
        <v>0.96199999999999997</v>
      </c>
      <c r="P8279">
        <v>0.93700000000000006</v>
      </c>
      <c r="Q8279">
        <v>0.93899999999999995</v>
      </c>
      <c r="R8279" s="10">
        <v>0.28899999999999998</v>
      </c>
    </row>
    <row r="8280" spans="1:18">
      <c r="A8280" t="s">
        <v>34941</v>
      </c>
      <c r="B8280" t="s">
        <v>34942</v>
      </c>
      <c r="C8280" t="s">
        <v>34943</v>
      </c>
      <c r="D8280" t="s">
        <v>34944</v>
      </c>
      <c r="E8280" t="s">
        <v>253</v>
      </c>
      <c r="F8280" s="11">
        <v>9.0000000000000002E-35</v>
      </c>
      <c r="G8280" s="10" t="s">
        <v>20</v>
      </c>
      <c r="H8280">
        <v>74</v>
      </c>
      <c r="I8280">
        <v>75</v>
      </c>
      <c r="J8280">
        <v>81</v>
      </c>
      <c r="K8280" s="10">
        <v>82</v>
      </c>
      <c r="L8280">
        <v>115</v>
      </c>
      <c r="M8280">
        <v>94</v>
      </c>
      <c r="N8280" s="10">
        <v>94</v>
      </c>
      <c r="O8280" s="12">
        <v>1.2949999999999999</v>
      </c>
      <c r="P8280">
        <v>0.34</v>
      </c>
      <c r="Q8280">
        <v>0.28599999999999998</v>
      </c>
      <c r="R8280" s="10">
        <v>3.2000000000000001E-2</v>
      </c>
    </row>
    <row r="8281" spans="1:18">
      <c r="A8281" t="s">
        <v>34945</v>
      </c>
      <c r="B8281" t="s">
        <v>34946</v>
      </c>
      <c r="C8281" t="s">
        <v>34947</v>
      </c>
      <c r="D8281" t="s">
        <v>34948</v>
      </c>
      <c r="E8281" t="s">
        <v>5176</v>
      </c>
      <c r="F8281" s="11">
        <v>2.9999999999999998E-63</v>
      </c>
      <c r="G8281" s="10" t="s">
        <v>4305</v>
      </c>
      <c r="H8281">
        <v>52</v>
      </c>
      <c r="I8281">
        <v>57</v>
      </c>
      <c r="J8281">
        <v>64</v>
      </c>
      <c r="K8281" s="10">
        <v>66</v>
      </c>
      <c r="L8281">
        <v>78</v>
      </c>
      <c r="M8281">
        <v>70</v>
      </c>
      <c r="N8281" s="10">
        <v>64</v>
      </c>
      <c r="O8281" s="12">
        <v>1.1830000000000001</v>
      </c>
      <c r="P8281">
        <v>0.64800000000000002</v>
      </c>
      <c r="Q8281">
        <v>0.56899999999999995</v>
      </c>
      <c r="R8281" s="10">
        <v>0.108</v>
      </c>
    </row>
    <row r="8282" spans="1:18">
      <c r="A8282" t="s">
        <v>34949</v>
      </c>
      <c r="B8282" t="s">
        <v>34950</v>
      </c>
      <c r="C8282" t="s">
        <v>34951</v>
      </c>
      <c r="D8282" t="s">
        <v>34952</v>
      </c>
      <c r="E8282" t="s">
        <v>21117</v>
      </c>
      <c r="F8282" s="11">
        <v>9.9999999999999998E-17</v>
      </c>
      <c r="G8282" s="10" t="s">
        <v>20</v>
      </c>
      <c r="H8282">
        <v>351</v>
      </c>
      <c r="I8282">
        <v>404</v>
      </c>
      <c r="J8282">
        <v>319</v>
      </c>
      <c r="K8282" s="10">
        <v>329</v>
      </c>
      <c r="L8282">
        <v>430</v>
      </c>
      <c r="M8282">
        <v>301</v>
      </c>
      <c r="N8282" s="10">
        <v>360</v>
      </c>
      <c r="O8282" s="12">
        <v>1.0369999999999999</v>
      </c>
      <c r="P8282">
        <v>0.91</v>
      </c>
      <c r="Q8282">
        <v>0.90800000000000003</v>
      </c>
      <c r="R8282" s="10">
        <v>0.72399999999999998</v>
      </c>
    </row>
    <row r="8283" spans="1:18">
      <c r="A8283" t="s">
        <v>34953</v>
      </c>
      <c r="B8283" t="s">
        <v>34954</v>
      </c>
      <c r="C8283" t="s">
        <v>34955</v>
      </c>
      <c r="D8283" t="s">
        <v>3462</v>
      </c>
      <c r="E8283" t="s">
        <v>1555</v>
      </c>
      <c r="F8283" s="11">
        <v>9.9999999999999994E-50</v>
      </c>
      <c r="G8283" s="10" t="s">
        <v>3463</v>
      </c>
      <c r="H8283">
        <v>1190</v>
      </c>
      <c r="I8283">
        <v>1004</v>
      </c>
      <c r="J8283">
        <v>1097</v>
      </c>
      <c r="K8283" s="10">
        <v>1114</v>
      </c>
      <c r="L8283">
        <v>980</v>
      </c>
      <c r="M8283">
        <v>1042</v>
      </c>
      <c r="N8283" s="10">
        <v>1023</v>
      </c>
      <c r="O8283" s="12">
        <v>0.92200000000000004</v>
      </c>
      <c r="P8283">
        <v>0.79700000000000004</v>
      </c>
      <c r="Q8283">
        <v>0.81299999999999994</v>
      </c>
      <c r="R8283" s="10">
        <v>0.157</v>
      </c>
    </row>
    <row r="8284" spans="1:18">
      <c r="A8284" t="s">
        <v>34956</v>
      </c>
      <c r="B8284" t="s">
        <v>34957</v>
      </c>
      <c r="C8284" t="s">
        <v>34958</v>
      </c>
      <c r="D8284" t="s">
        <v>34959</v>
      </c>
      <c r="E8284" t="s">
        <v>9079</v>
      </c>
      <c r="F8284" s="11">
        <v>8E-14</v>
      </c>
      <c r="G8284" s="10" t="s">
        <v>22177</v>
      </c>
      <c r="H8284">
        <v>59</v>
      </c>
      <c r="I8284">
        <v>54</v>
      </c>
      <c r="J8284">
        <v>53</v>
      </c>
      <c r="K8284" s="10">
        <v>45</v>
      </c>
      <c r="L8284">
        <v>57</v>
      </c>
      <c r="M8284">
        <v>49</v>
      </c>
      <c r="N8284" s="10">
        <v>56</v>
      </c>
      <c r="O8284" s="12">
        <v>1.024</v>
      </c>
      <c r="P8284">
        <v>0.96599999999999997</v>
      </c>
      <c r="Q8284">
        <v>0.95399999999999996</v>
      </c>
      <c r="R8284" s="10">
        <v>0.72399999999999998</v>
      </c>
    </row>
    <row r="8285" spans="1:18">
      <c r="A8285" t="s">
        <v>34960</v>
      </c>
      <c r="B8285" t="s">
        <v>34961</v>
      </c>
      <c r="C8285" t="s">
        <v>34962</v>
      </c>
      <c r="D8285" t="s">
        <v>20</v>
      </c>
      <c r="E8285" t="s">
        <v>20</v>
      </c>
      <c r="F8285" t="s">
        <v>20</v>
      </c>
      <c r="G8285" s="10" t="s">
        <v>20</v>
      </c>
      <c r="H8285">
        <v>0</v>
      </c>
      <c r="I8285">
        <v>0</v>
      </c>
      <c r="J8285">
        <v>2</v>
      </c>
      <c r="K8285" s="10">
        <v>0</v>
      </c>
      <c r="L8285">
        <v>5</v>
      </c>
      <c r="M8285">
        <v>0</v>
      </c>
      <c r="N8285" s="10">
        <v>2</v>
      </c>
      <c r="O8285" s="14">
        <v>4.6669999999999998</v>
      </c>
      <c r="P8285">
        <v>0.38100000000000001</v>
      </c>
      <c r="Q8285">
        <v>0.31</v>
      </c>
      <c r="R8285" s="10">
        <v>0.23699999999999999</v>
      </c>
    </row>
    <row r="8286" spans="1:18">
      <c r="A8286" t="s">
        <v>34963</v>
      </c>
      <c r="B8286" t="s">
        <v>34964</v>
      </c>
      <c r="C8286" t="s">
        <v>34965</v>
      </c>
      <c r="D8286" t="s">
        <v>3388</v>
      </c>
      <c r="E8286" t="s">
        <v>3389</v>
      </c>
      <c r="F8286" s="11">
        <v>2.0000000000000002E-31</v>
      </c>
      <c r="G8286" s="10" t="s">
        <v>20</v>
      </c>
      <c r="H8286">
        <v>316</v>
      </c>
      <c r="I8286">
        <v>339</v>
      </c>
      <c r="J8286">
        <v>297</v>
      </c>
      <c r="K8286" s="10">
        <v>302</v>
      </c>
      <c r="L8286">
        <v>396</v>
      </c>
      <c r="M8286">
        <v>387</v>
      </c>
      <c r="N8286" s="10">
        <v>393</v>
      </c>
      <c r="O8286" s="12">
        <v>1.25</v>
      </c>
      <c r="P8286">
        <v>0.26700000000000002</v>
      </c>
      <c r="Q8286">
        <v>0.29599999999999999</v>
      </c>
      <c r="R8286" s="10">
        <v>3.4000000000000002E-2</v>
      </c>
    </row>
    <row r="8287" spans="1:18">
      <c r="A8287" t="s">
        <v>34966</v>
      </c>
      <c r="B8287" t="s">
        <v>34967</v>
      </c>
      <c r="C8287" t="s">
        <v>34968</v>
      </c>
      <c r="D8287" t="s">
        <v>34969</v>
      </c>
      <c r="E8287" t="s">
        <v>34970</v>
      </c>
      <c r="F8287" s="11">
        <v>5.9999999999999998E-81</v>
      </c>
      <c r="G8287" s="10" t="s">
        <v>2264</v>
      </c>
      <c r="H8287">
        <v>61</v>
      </c>
      <c r="I8287">
        <v>66</v>
      </c>
      <c r="J8287">
        <v>62</v>
      </c>
      <c r="K8287" s="10">
        <v>75</v>
      </c>
      <c r="L8287">
        <v>60</v>
      </c>
      <c r="M8287">
        <v>58</v>
      </c>
      <c r="N8287" s="10">
        <v>72</v>
      </c>
      <c r="O8287" s="12">
        <v>0.96</v>
      </c>
      <c r="P8287">
        <v>0.96499999999999997</v>
      </c>
      <c r="Q8287">
        <v>0.96299999999999997</v>
      </c>
      <c r="R8287" s="10">
        <v>0.28899999999999998</v>
      </c>
    </row>
    <row r="8288" spans="1:18">
      <c r="A8288" t="s">
        <v>34971</v>
      </c>
      <c r="B8288" t="s">
        <v>34972</v>
      </c>
      <c r="C8288" t="s">
        <v>34973</v>
      </c>
      <c r="D8288" t="s">
        <v>34969</v>
      </c>
      <c r="E8288" t="s">
        <v>34970</v>
      </c>
      <c r="F8288" s="11">
        <v>1.9999999999999999E-20</v>
      </c>
      <c r="G8288" s="10" t="s">
        <v>2264</v>
      </c>
      <c r="H8288">
        <v>56</v>
      </c>
      <c r="I8288">
        <v>53</v>
      </c>
      <c r="J8288">
        <v>65</v>
      </c>
      <c r="K8288" s="10">
        <v>62</v>
      </c>
      <c r="L8288">
        <v>91</v>
      </c>
      <c r="M8288">
        <v>93</v>
      </c>
      <c r="N8288" s="10">
        <v>85</v>
      </c>
      <c r="O8288" s="12">
        <v>1.52</v>
      </c>
      <c r="P8288">
        <v>8.1000000000000003E-2</v>
      </c>
      <c r="Q8288">
        <v>5.2999999999999999E-2</v>
      </c>
      <c r="R8288" s="10">
        <v>3.4000000000000002E-2</v>
      </c>
    </row>
    <row r="8289" spans="1:18">
      <c r="A8289" t="s">
        <v>34974</v>
      </c>
      <c r="B8289" t="s">
        <v>34975</v>
      </c>
      <c r="C8289" t="s">
        <v>34976</v>
      </c>
      <c r="D8289" t="s">
        <v>20</v>
      </c>
      <c r="E8289" t="s">
        <v>20</v>
      </c>
      <c r="F8289" t="s">
        <v>20</v>
      </c>
      <c r="G8289" s="10" t="s">
        <v>20</v>
      </c>
      <c r="H8289">
        <v>0</v>
      </c>
      <c r="I8289">
        <v>1</v>
      </c>
      <c r="J8289">
        <v>0</v>
      </c>
      <c r="K8289" s="10">
        <v>1</v>
      </c>
      <c r="L8289">
        <v>0</v>
      </c>
      <c r="M8289">
        <v>1</v>
      </c>
      <c r="N8289" s="10">
        <v>1</v>
      </c>
      <c r="O8289" s="12">
        <v>1.333</v>
      </c>
      <c r="P8289">
        <v>1</v>
      </c>
      <c r="Q8289">
        <v>1</v>
      </c>
      <c r="R8289" s="10">
        <v>0.68300000000000005</v>
      </c>
    </row>
    <row r="8290" spans="1:18">
      <c r="A8290" t="s">
        <v>34977</v>
      </c>
      <c r="B8290" t="s">
        <v>34978</v>
      </c>
      <c r="C8290" t="s">
        <v>34979</v>
      </c>
      <c r="D8290" t="s">
        <v>30717</v>
      </c>
      <c r="E8290" t="s">
        <v>23285</v>
      </c>
      <c r="F8290" s="11">
        <v>1.9999999999999999E-48</v>
      </c>
      <c r="G8290" s="10" t="s">
        <v>204</v>
      </c>
      <c r="H8290">
        <v>99</v>
      </c>
      <c r="I8290">
        <v>91</v>
      </c>
      <c r="J8290">
        <v>104</v>
      </c>
      <c r="K8290" s="10">
        <v>104</v>
      </c>
      <c r="L8290">
        <v>147</v>
      </c>
      <c r="M8290">
        <v>122</v>
      </c>
      <c r="N8290" s="10">
        <v>143</v>
      </c>
      <c r="O8290" s="12">
        <v>1.38</v>
      </c>
      <c r="P8290">
        <v>0.15</v>
      </c>
      <c r="Q8290">
        <v>0.13900000000000001</v>
      </c>
      <c r="R8290" s="10">
        <v>3.2000000000000001E-2</v>
      </c>
    </row>
    <row r="8291" spans="1:18">
      <c r="A8291" t="s">
        <v>34980</v>
      </c>
      <c r="B8291" t="s">
        <v>34981</v>
      </c>
      <c r="C8291" t="s">
        <v>34982</v>
      </c>
      <c r="D8291" t="s">
        <v>34983</v>
      </c>
      <c r="E8291" t="s">
        <v>1093</v>
      </c>
      <c r="F8291" s="11">
        <v>6.0000000000000003E-170</v>
      </c>
      <c r="G8291" s="10" t="s">
        <v>13572</v>
      </c>
      <c r="H8291">
        <v>517</v>
      </c>
      <c r="I8291">
        <v>528</v>
      </c>
      <c r="J8291">
        <v>505</v>
      </c>
      <c r="K8291" s="10">
        <v>537</v>
      </c>
      <c r="L8291">
        <v>414</v>
      </c>
      <c r="M8291">
        <v>473</v>
      </c>
      <c r="N8291" s="10">
        <v>419</v>
      </c>
      <c r="O8291" s="12">
        <v>0.83399999999999996</v>
      </c>
      <c r="P8291">
        <v>0.436</v>
      </c>
      <c r="Q8291">
        <v>0.48099999999999998</v>
      </c>
      <c r="R8291" s="10">
        <v>3.4000000000000002E-2</v>
      </c>
    </row>
    <row r="8292" spans="1:18">
      <c r="A8292" t="s">
        <v>34984</v>
      </c>
      <c r="B8292" t="s">
        <v>34985</v>
      </c>
      <c r="C8292" t="s">
        <v>34986</v>
      </c>
      <c r="D8292" t="s">
        <v>34987</v>
      </c>
      <c r="E8292" t="s">
        <v>253</v>
      </c>
      <c r="F8292" s="11">
        <v>3.0000000000000002E-33</v>
      </c>
      <c r="G8292" s="10" t="s">
        <v>20</v>
      </c>
      <c r="H8292">
        <v>62</v>
      </c>
      <c r="I8292">
        <v>51</v>
      </c>
      <c r="J8292">
        <v>63</v>
      </c>
      <c r="K8292" s="10">
        <v>58</v>
      </c>
      <c r="L8292">
        <v>80</v>
      </c>
      <c r="M8292">
        <v>66</v>
      </c>
      <c r="N8292" s="10">
        <v>70</v>
      </c>
      <c r="O8292" s="12">
        <v>1.2310000000000001</v>
      </c>
      <c r="P8292">
        <v>0.52600000000000002</v>
      </c>
      <c r="Q8292">
        <v>0.44</v>
      </c>
      <c r="R8292" s="10">
        <v>3.4000000000000002E-2</v>
      </c>
    </row>
    <row r="8293" spans="1:18">
      <c r="A8293" t="s">
        <v>34988</v>
      </c>
      <c r="B8293" t="s">
        <v>34989</v>
      </c>
      <c r="C8293" t="s">
        <v>34990</v>
      </c>
      <c r="D8293" t="s">
        <v>20</v>
      </c>
      <c r="E8293" t="s">
        <v>20</v>
      </c>
      <c r="F8293" t="s">
        <v>20</v>
      </c>
      <c r="G8293" s="10" t="s">
        <v>20</v>
      </c>
      <c r="H8293">
        <v>57</v>
      </c>
      <c r="I8293">
        <v>44</v>
      </c>
      <c r="J8293">
        <v>51</v>
      </c>
      <c r="K8293" s="10">
        <v>59</v>
      </c>
      <c r="L8293">
        <v>64</v>
      </c>
      <c r="M8293">
        <v>70</v>
      </c>
      <c r="N8293" s="10">
        <v>57</v>
      </c>
      <c r="O8293" s="12">
        <v>1.2070000000000001</v>
      </c>
      <c r="P8293">
        <v>0.61099999999999999</v>
      </c>
      <c r="Q8293">
        <v>0.505</v>
      </c>
      <c r="R8293" s="10">
        <v>0.108</v>
      </c>
    </row>
    <row r="8294" spans="1:18">
      <c r="A8294" t="s">
        <v>34991</v>
      </c>
      <c r="B8294" t="s">
        <v>34992</v>
      </c>
      <c r="C8294" t="s">
        <v>34993</v>
      </c>
      <c r="D8294" t="s">
        <v>20</v>
      </c>
      <c r="E8294" t="s">
        <v>20</v>
      </c>
      <c r="F8294" t="s">
        <v>20</v>
      </c>
      <c r="G8294" s="10" t="s">
        <v>20</v>
      </c>
      <c r="H8294">
        <v>81</v>
      </c>
      <c r="I8294">
        <v>53</v>
      </c>
      <c r="J8294">
        <v>94</v>
      </c>
      <c r="K8294" s="10">
        <v>79</v>
      </c>
      <c r="L8294">
        <v>99</v>
      </c>
      <c r="M8294">
        <v>55</v>
      </c>
      <c r="N8294" s="10">
        <v>64</v>
      </c>
      <c r="O8294" s="12">
        <v>0.94699999999999995</v>
      </c>
      <c r="P8294">
        <v>0.874</v>
      </c>
      <c r="Q8294">
        <v>0.90900000000000003</v>
      </c>
      <c r="R8294" s="10">
        <v>1</v>
      </c>
    </row>
    <row r="8295" spans="1:18">
      <c r="A8295" t="s">
        <v>34994</v>
      </c>
      <c r="B8295" t="s">
        <v>34995</v>
      </c>
      <c r="C8295" t="s">
        <v>34996</v>
      </c>
      <c r="D8295" t="s">
        <v>20</v>
      </c>
      <c r="E8295" t="s">
        <v>20</v>
      </c>
      <c r="F8295" t="s">
        <v>20</v>
      </c>
      <c r="G8295" s="10" t="s">
        <v>20</v>
      </c>
      <c r="H8295">
        <v>81</v>
      </c>
      <c r="I8295">
        <v>75</v>
      </c>
      <c r="J8295">
        <v>89</v>
      </c>
      <c r="K8295" s="10">
        <v>88</v>
      </c>
      <c r="L8295">
        <v>83</v>
      </c>
      <c r="M8295">
        <v>109</v>
      </c>
      <c r="N8295" s="10">
        <v>89</v>
      </c>
      <c r="O8295" s="12">
        <v>1.125</v>
      </c>
      <c r="P8295">
        <v>0.76400000000000001</v>
      </c>
      <c r="Q8295">
        <v>0.71399999999999997</v>
      </c>
      <c r="R8295" s="10">
        <v>0.21199999999999999</v>
      </c>
    </row>
    <row r="8296" spans="1:18">
      <c r="A8296" t="s">
        <v>34997</v>
      </c>
      <c r="B8296" t="s">
        <v>34998</v>
      </c>
      <c r="C8296" t="s">
        <v>34999</v>
      </c>
      <c r="D8296" t="s">
        <v>35000</v>
      </c>
      <c r="E8296" t="s">
        <v>253</v>
      </c>
      <c r="F8296" s="11">
        <v>2E-8</v>
      </c>
      <c r="G8296" s="10" t="s">
        <v>20</v>
      </c>
      <c r="H8296">
        <v>5</v>
      </c>
      <c r="I8296">
        <v>6</v>
      </c>
      <c r="J8296">
        <v>3</v>
      </c>
      <c r="K8296" s="10">
        <v>7</v>
      </c>
      <c r="L8296">
        <v>3</v>
      </c>
      <c r="M8296">
        <v>4</v>
      </c>
      <c r="N8296" s="10">
        <v>3</v>
      </c>
      <c r="O8296" s="12">
        <v>0.63500000000000001</v>
      </c>
      <c r="P8296">
        <v>0.59399999999999997</v>
      </c>
      <c r="Q8296">
        <v>0.61199999999999999</v>
      </c>
      <c r="R8296" s="10">
        <v>0.14199999999999999</v>
      </c>
    </row>
    <row r="8297" spans="1:18">
      <c r="A8297" t="s">
        <v>35001</v>
      </c>
      <c r="B8297" t="s">
        <v>35002</v>
      </c>
      <c r="C8297" t="s">
        <v>35003</v>
      </c>
      <c r="D8297" t="s">
        <v>11360</v>
      </c>
      <c r="E8297" t="s">
        <v>1023</v>
      </c>
      <c r="F8297" s="11">
        <v>8.9999999999999998E-74</v>
      </c>
      <c r="G8297" s="10" t="s">
        <v>11361</v>
      </c>
      <c r="H8297">
        <v>165</v>
      </c>
      <c r="I8297">
        <v>193</v>
      </c>
      <c r="J8297">
        <v>161</v>
      </c>
      <c r="K8297" s="10">
        <v>134</v>
      </c>
      <c r="L8297">
        <v>119</v>
      </c>
      <c r="M8297">
        <v>138</v>
      </c>
      <c r="N8297" s="10">
        <v>117</v>
      </c>
      <c r="O8297" s="12">
        <v>0.76400000000000001</v>
      </c>
      <c r="P8297">
        <v>0.251</v>
      </c>
      <c r="Q8297">
        <v>0.26700000000000002</v>
      </c>
      <c r="R8297" s="10">
        <v>7.6999999999999999E-2</v>
      </c>
    </row>
    <row r="8298" spans="1:18">
      <c r="A8298" t="s">
        <v>35004</v>
      </c>
      <c r="B8298" t="s">
        <v>35005</v>
      </c>
      <c r="C8298" t="s">
        <v>35006</v>
      </c>
      <c r="D8298" t="s">
        <v>35007</v>
      </c>
      <c r="E8298" t="s">
        <v>253</v>
      </c>
      <c r="F8298" s="11">
        <v>8.0000000000000002E-91</v>
      </c>
      <c r="G8298" s="10" t="s">
        <v>20</v>
      </c>
      <c r="H8298">
        <v>50</v>
      </c>
      <c r="I8298">
        <v>72</v>
      </c>
      <c r="J8298">
        <v>73</v>
      </c>
      <c r="K8298" s="10">
        <v>70</v>
      </c>
      <c r="L8298">
        <v>42</v>
      </c>
      <c r="M8298">
        <v>63</v>
      </c>
      <c r="N8298" s="10">
        <v>46</v>
      </c>
      <c r="O8298" s="12">
        <v>0.76</v>
      </c>
      <c r="P8298">
        <v>0.35499999999999998</v>
      </c>
      <c r="Q8298">
        <v>0.30299999999999999</v>
      </c>
      <c r="R8298" s="10">
        <v>7.6999999999999999E-2</v>
      </c>
    </row>
    <row r="8299" spans="1:18">
      <c r="A8299" t="s">
        <v>35008</v>
      </c>
      <c r="B8299" t="s">
        <v>35009</v>
      </c>
      <c r="C8299" t="s">
        <v>35010</v>
      </c>
      <c r="D8299" t="s">
        <v>35011</v>
      </c>
      <c r="E8299" t="s">
        <v>35012</v>
      </c>
      <c r="F8299" s="11">
        <v>9.0000000000000005E-36</v>
      </c>
      <c r="G8299" s="10" t="s">
        <v>216</v>
      </c>
      <c r="H8299">
        <v>207</v>
      </c>
      <c r="I8299">
        <v>206</v>
      </c>
      <c r="J8299">
        <v>233</v>
      </c>
      <c r="K8299" s="10">
        <v>230</v>
      </c>
      <c r="L8299">
        <v>310</v>
      </c>
      <c r="M8299">
        <v>286</v>
      </c>
      <c r="N8299" s="10">
        <v>294</v>
      </c>
      <c r="O8299" s="12">
        <v>1.355</v>
      </c>
      <c r="P8299">
        <v>0.113</v>
      </c>
      <c r="Q8299">
        <v>0.13</v>
      </c>
      <c r="R8299" s="10">
        <v>3.4000000000000002E-2</v>
      </c>
    </row>
    <row r="8300" spans="1:18">
      <c r="A8300" t="s">
        <v>35013</v>
      </c>
      <c r="B8300" t="s">
        <v>35014</v>
      </c>
      <c r="C8300" t="s">
        <v>35015</v>
      </c>
      <c r="D8300" t="s">
        <v>35016</v>
      </c>
      <c r="E8300" t="s">
        <v>35017</v>
      </c>
      <c r="F8300" s="11">
        <v>5.0000000000000002E-62</v>
      </c>
      <c r="G8300" s="10" t="s">
        <v>20</v>
      </c>
      <c r="H8300">
        <v>630</v>
      </c>
      <c r="I8300">
        <v>688</v>
      </c>
      <c r="J8300">
        <v>626</v>
      </c>
      <c r="K8300" s="10">
        <v>596</v>
      </c>
      <c r="L8300">
        <v>709</v>
      </c>
      <c r="M8300">
        <v>467</v>
      </c>
      <c r="N8300" s="10">
        <v>610</v>
      </c>
      <c r="O8300" s="12">
        <v>0.93799999999999994</v>
      </c>
      <c r="P8300">
        <v>0.86599999999999999</v>
      </c>
      <c r="Q8300">
        <v>0.875</v>
      </c>
      <c r="R8300" s="10">
        <v>0.72399999999999998</v>
      </c>
    </row>
    <row r="8301" spans="1:18">
      <c r="A8301" t="s">
        <v>35018</v>
      </c>
      <c r="B8301" t="s">
        <v>35019</v>
      </c>
      <c r="C8301" t="s">
        <v>35020</v>
      </c>
      <c r="D8301" t="s">
        <v>20</v>
      </c>
      <c r="E8301" t="s">
        <v>20</v>
      </c>
      <c r="F8301" t="s">
        <v>20</v>
      </c>
      <c r="G8301" s="10" t="s">
        <v>20</v>
      </c>
      <c r="H8301">
        <v>6</v>
      </c>
      <c r="I8301">
        <v>12</v>
      </c>
      <c r="J8301">
        <v>11</v>
      </c>
      <c r="K8301" s="10">
        <v>8</v>
      </c>
      <c r="L8301">
        <v>10</v>
      </c>
      <c r="M8301">
        <v>11</v>
      </c>
      <c r="N8301" s="10">
        <v>5</v>
      </c>
      <c r="O8301" s="12">
        <v>0.93700000000000006</v>
      </c>
      <c r="P8301">
        <v>0.91500000000000004</v>
      </c>
      <c r="Q8301">
        <v>0.94199999999999995</v>
      </c>
      <c r="R8301" s="10">
        <v>0.59299999999999997</v>
      </c>
    </row>
    <row r="8302" spans="1:18">
      <c r="A8302" t="s">
        <v>35021</v>
      </c>
      <c r="B8302" t="s">
        <v>35022</v>
      </c>
      <c r="C8302" t="s">
        <v>35023</v>
      </c>
      <c r="D8302" t="s">
        <v>35024</v>
      </c>
      <c r="E8302" t="s">
        <v>4083</v>
      </c>
      <c r="F8302" s="11">
        <v>1.9999999999999998E-65</v>
      </c>
      <c r="G8302" s="10" t="s">
        <v>7772</v>
      </c>
      <c r="H8302">
        <v>52</v>
      </c>
      <c r="I8302">
        <v>37</v>
      </c>
      <c r="J8302">
        <v>56</v>
      </c>
      <c r="K8302" s="10">
        <v>60</v>
      </c>
      <c r="L8302">
        <v>53</v>
      </c>
      <c r="M8302">
        <v>57</v>
      </c>
      <c r="N8302" s="10">
        <v>59</v>
      </c>
      <c r="O8302" s="12">
        <v>1.099</v>
      </c>
      <c r="P8302">
        <v>0.86499999999999999</v>
      </c>
      <c r="Q8302">
        <v>0.81499999999999995</v>
      </c>
      <c r="R8302" s="10">
        <v>0.48</v>
      </c>
    </row>
    <row r="8303" spans="1:18">
      <c r="A8303" t="s">
        <v>35025</v>
      </c>
      <c r="B8303" t="s">
        <v>35026</v>
      </c>
      <c r="C8303" t="s">
        <v>35027</v>
      </c>
      <c r="D8303" t="s">
        <v>35028</v>
      </c>
      <c r="E8303" t="s">
        <v>7415</v>
      </c>
      <c r="F8303" s="11">
        <v>7.9999999999999994E-77</v>
      </c>
      <c r="G8303" s="10" t="s">
        <v>20</v>
      </c>
      <c r="H8303">
        <v>79</v>
      </c>
      <c r="I8303">
        <v>106</v>
      </c>
      <c r="J8303">
        <v>65</v>
      </c>
      <c r="K8303" s="10">
        <v>101</v>
      </c>
      <c r="L8303">
        <v>66</v>
      </c>
      <c r="M8303">
        <v>54</v>
      </c>
      <c r="N8303" s="10">
        <v>65</v>
      </c>
      <c r="O8303" s="12">
        <v>0.70299999999999996</v>
      </c>
      <c r="P8303">
        <v>0.18099999999999999</v>
      </c>
      <c r="Q8303">
        <v>0.16</v>
      </c>
      <c r="R8303" s="10">
        <v>0.108</v>
      </c>
    </row>
    <row r="8304" spans="1:18">
      <c r="A8304" t="s">
        <v>35029</v>
      </c>
      <c r="B8304" t="s">
        <v>35030</v>
      </c>
      <c r="C8304" t="s">
        <v>35031</v>
      </c>
      <c r="D8304" t="s">
        <v>35028</v>
      </c>
      <c r="E8304" t="s">
        <v>7415</v>
      </c>
      <c r="F8304" s="11">
        <v>3.9999999999999998E-143</v>
      </c>
      <c r="G8304" s="10" t="s">
        <v>20</v>
      </c>
      <c r="H8304">
        <v>509</v>
      </c>
      <c r="I8304">
        <v>548</v>
      </c>
      <c r="J8304">
        <v>474</v>
      </c>
      <c r="K8304" s="10">
        <v>483</v>
      </c>
      <c r="L8304">
        <v>583</v>
      </c>
      <c r="M8304">
        <v>512</v>
      </c>
      <c r="N8304" s="10">
        <v>644</v>
      </c>
      <c r="O8304" s="12">
        <v>1.151</v>
      </c>
      <c r="P8304">
        <v>0.53400000000000003</v>
      </c>
      <c r="Q8304">
        <v>0.55700000000000005</v>
      </c>
      <c r="R8304" s="10">
        <v>7.6999999999999999E-2</v>
      </c>
    </row>
    <row r="8305" spans="1:18">
      <c r="A8305" t="s">
        <v>35032</v>
      </c>
      <c r="B8305" t="s">
        <v>35033</v>
      </c>
      <c r="C8305" t="s">
        <v>35034</v>
      </c>
      <c r="D8305" t="s">
        <v>35035</v>
      </c>
      <c r="E8305" t="s">
        <v>35036</v>
      </c>
      <c r="F8305" s="11">
        <v>9.9999999999999991E-146</v>
      </c>
      <c r="G8305" s="10" t="s">
        <v>20</v>
      </c>
      <c r="H8305">
        <v>224</v>
      </c>
      <c r="I8305">
        <v>222</v>
      </c>
      <c r="J8305">
        <v>210</v>
      </c>
      <c r="K8305" s="10">
        <v>220</v>
      </c>
      <c r="L8305">
        <v>256</v>
      </c>
      <c r="M8305">
        <v>272</v>
      </c>
      <c r="N8305" s="10">
        <v>243</v>
      </c>
      <c r="O8305" s="12">
        <v>1.1739999999999999</v>
      </c>
      <c r="P8305">
        <v>0.51100000000000001</v>
      </c>
      <c r="Q8305">
        <v>0.50900000000000001</v>
      </c>
      <c r="R8305" s="10">
        <v>3.4000000000000002E-2</v>
      </c>
    </row>
    <row r="8306" spans="1:18">
      <c r="A8306" t="s">
        <v>35037</v>
      </c>
      <c r="B8306" t="s">
        <v>35038</v>
      </c>
      <c r="C8306" t="s">
        <v>35039</v>
      </c>
      <c r="D8306" t="s">
        <v>35040</v>
      </c>
      <c r="E8306" t="s">
        <v>14917</v>
      </c>
      <c r="F8306" s="11">
        <v>1.0000000000000001E-31</v>
      </c>
      <c r="G8306" s="10" t="s">
        <v>20</v>
      </c>
      <c r="H8306">
        <v>42</v>
      </c>
      <c r="I8306">
        <v>53</v>
      </c>
      <c r="J8306">
        <v>36</v>
      </c>
      <c r="K8306" s="10">
        <v>31</v>
      </c>
      <c r="L8306">
        <v>16</v>
      </c>
      <c r="M8306">
        <v>18</v>
      </c>
      <c r="N8306" s="10">
        <v>24</v>
      </c>
      <c r="O8306" s="13">
        <v>0.47699999999999998</v>
      </c>
      <c r="P8306">
        <v>1.7000000000000001E-2</v>
      </c>
      <c r="Q8306">
        <v>4.0000000000000001E-3</v>
      </c>
      <c r="R8306" s="10">
        <v>3.4000000000000002E-2</v>
      </c>
    </row>
    <row r="8307" spans="1:18">
      <c r="A8307" t="s">
        <v>35041</v>
      </c>
      <c r="B8307" t="s">
        <v>35042</v>
      </c>
      <c r="C8307" t="s">
        <v>35043</v>
      </c>
      <c r="D8307" t="s">
        <v>20</v>
      </c>
      <c r="E8307" t="s">
        <v>20</v>
      </c>
      <c r="F8307" t="s">
        <v>20</v>
      </c>
      <c r="G8307" s="10" t="s">
        <v>20</v>
      </c>
      <c r="H8307">
        <v>1</v>
      </c>
      <c r="I8307">
        <v>0</v>
      </c>
      <c r="J8307">
        <v>0</v>
      </c>
      <c r="K8307" s="10">
        <v>1</v>
      </c>
      <c r="L8307">
        <v>0</v>
      </c>
      <c r="M8307">
        <v>1</v>
      </c>
      <c r="N8307" s="10">
        <v>0</v>
      </c>
      <c r="O8307" s="12">
        <v>0.66700000000000004</v>
      </c>
      <c r="P8307">
        <v>1</v>
      </c>
      <c r="Q8307">
        <v>1</v>
      </c>
      <c r="R8307" s="10">
        <v>0.68300000000000005</v>
      </c>
    </row>
    <row r="8308" spans="1:18">
      <c r="A8308" t="s">
        <v>35044</v>
      </c>
      <c r="B8308" t="s">
        <v>35045</v>
      </c>
      <c r="C8308" t="s">
        <v>35046</v>
      </c>
      <c r="D8308" t="s">
        <v>13421</v>
      </c>
      <c r="E8308" t="s">
        <v>147</v>
      </c>
      <c r="F8308" s="11">
        <v>9.9999999999999996E-76</v>
      </c>
      <c r="G8308" s="10" t="s">
        <v>13422</v>
      </c>
      <c r="H8308">
        <v>200</v>
      </c>
      <c r="I8308">
        <v>174</v>
      </c>
      <c r="J8308">
        <v>140</v>
      </c>
      <c r="K8308" s="10">
        <v>152</v>
      </c>
      <c r="L8308">
        <v>100</v>
      </c>
      <c r="M8308">
        <v>124</v>
      </c>
      <c r="N8308" s="10">
        <v>122</v>
      </c>
      <c r="O8308" s="12">
        <v>0.69299999999999995</v>
      </c>
      <c r="P8308">
        <v>8.2000000000000003E-2</v>
      </c>
      <c r="Q8308">
        <v>8.6999999999999994E-2</v>
      </c>
      <c r="R8308" s="10">
        <v>3.4000000000000002E-2</v>
      </c>
    </row>
    <row r="8309" spans="1:18">
      <c r="A8309" t="s">
        <v>35047</v>
      </c>
      <c r="B8309" t="s">
        <v>35048</v>
      </c>
      <c r="C8309" t="s">
        <v>35049</v>
      </c>
      <c r="D8309" t="s">
        <v>20</v>
      </c>
      <c r="E8309" t="s">
        <v>20</v>
      </c>
      <c r="F8309" t="s">
        <v>20</v>
      </c>
      <c r="G8309" s="10" t="s">
        <v>20</v>
      </c>
      <c r="H8309">
        <v>113</v>
      </c>
      <c r="I8309">
        <v>90</v>
      </c>
      <c r="J8309">
        <v>104</v>
      </c>
      <c r="K8309" s="10">
        <v>106</v>
      </c>
      <c r="L8309">
        <v>110</v>
      </c>
      <c r="M8309">
        <v>106</v>
      </c>
      <c r="N8309" s="10">
        <v>129</v>
      </c>
      <c r="O8309" s="12">
        <v>1.1140000000000001</v>
      </c>
      <c r="P8309">
        <v>0.73099999999999998</v>
      </c>
      <c r="Q8309">
        <v>0.71099999999999997</v>
      </c>
      <c r="R8309" s="10">
        <v>0.21199999999999999</v>
      </c>
    </row>
    <row r="8310" spans="1:18">
      <c r="A8310" t="s">
        <v>35050</v>
      </c>
      <c r="B8310" t="s">
        <v>35051</v>
      </c>
      <c r="C8310" t="s">
        <v>35052</v>
      </c>
      <c r="D8310" t="s">
        <v>35053</v>
      </c>
      <c r="E8310" t="s">
        <v>2421</v>
      </c>
      <c r="F8310" s="11">
        <v>1.0000000000000001E-9</v>
      </c>
      <c r="G8310" s="10" t="s">
        <v>2422</v>
      </c>
      <c r="H8310">
        <v>50</v>
      </c>
      <c r="I8310">
        <v>50</v>
      </c>
      <c r="J8310">
        <v>79</v>
      </c>
      <c r="K8310" s="10">
        <v>97</v>
      </c>
      <c r="L8310">
        <v>120</v>
      </c>
      <c r="M8310">
        <v>106</v>
      </c>
      <c r="N8310" s="10">
        <v>88</v>
      </c>
      <c r="O8310" s="12">
        <v>1.5169999999999999</v>
      </c>
      <c r="P8310">
        <v>8.7999999999999995E-2</v>
      </c>
      <c r="Q8310">
        <v>4.9000000000000002E-2</v>
      </c>
      <c r="R8310" s="10">
        <v>7.3999999999999996E-2</v>
      </c>
    </row>
    <row r="8311" spans="1:18">
      <c r="A8311" t="s">
        <v>35054</v>
      </c>
      <c r="B8311" t="s">
        <v>35055</v>
      </c>
      <c r="C8311" t="s">
        <v>35056</v>
      </c>
      <c r="D8311" t="s">
        <v>35057</v>
      </c>
      <c r="E8311" t="s">
        <v>35058</v>
      </c>
      <c r="F8311" s="11">
        <v>1.0000000000000001E-68</v>
      </c>
      <c r="G8311" s="10" t="s">
        <v>5977</v>
      </c>
      <c r="H8311">
        <v>38</v>
      </c>
      <c r="I8311">
        <v>44</v>
      </c>
      <c r="J8311">
        <v>35</v>
      </c>
      <c r="K8311" s="10">
        <v>35</v>
      </c>
      <c r="L8311">
        <v>25</v>
      </c>
      <c r="M8311">
        <v>32</v>
      </c>
      <c r="N8311" s="10">
        <v>38</v>
      </c>
      <c r="O8311" s="12">
        <v>0.83299999999999996</v>
      </c>
      <c r="P8311">
        <v>0.72599999999999998</v>
      </c>
      <c r="Q8311">
        <v>0.65900000000000003</v>
      </c>
      <c r="R8311" s="10">
        <v>0.20799999999999999</v>
      </c>
    </row>
    <row r="8312" spans="1:18">
      <c r="A8312" t="s">
        <v>35059</v>
      </c>
      <c r="B8312" t="s">
        <v>35060</v>
      </c>
      <c r="C8312" t="s">
        <v>35061</v>
      </c>
      <c r="D8312" t="s">
        <v>35062</v>
      </c>
      <c r="E8312" t="s">
        <v>35063</v>
      </c>
      <c r="F8312" s="11">
        <v>4.0000000000000003E-68</v>
      </c>
      <c r="G8312" s="10" t="s">
        <v>20</v>
      </c>
      <c r="H8312">
        <v>1359</v>
      </c>
      <c r="I8312">
        <v>1624</v>
      </c>
      <c r="J8312">
        <v>1780</v>
      </c>
      <c r="K8312" s="10">
        <v>1542</v>
      </c>
      <c r="L8312">
        <v>1484</v>
      </c>
      <c r="M8312">
        <v>1786</v>
      </c>
      <c r="N8312" s="10">
        <v>1681</v>
      </c>
      <c r="O8312" s="12">
        <v>1.0469999999999999</v>
      </c>
      <c r="P8312">
        <v>0.89800000000000002</v>
      </c>
      <c r="Q8312">
        <v>0.877</v>
      </c>
      <c r="R8312" s="10">
        <v>0.48</v>
      </c>
    </row>
    <row r="8313" spans="1:18">
      <c r="A8313" t="s">
        <v>35064</v>
      </c>
      <c r="B8313" t="s">
        <v>35065</v>
      </c>
      <c r="C8313" t="s">
        <v>35066</v>
      </c>
      <c r="D8313" t="s">
        <v>35067</v>
      </c>
      <c r="E8313" t="s">
        <v>35068</v>
      </c>
      <c r="F8313" s="11">
        <v>1E-25</v>
      </c>
      <c r="G8313" s="10" t="s">
        <v>3633</v>
      </c>
      <c r="H8313">
        <v>46</v>
      </c>
      <c r="I8313">
        <v>57</v>
      </c>
      <c r="J8313">
        <v>57</v>
      </c>
      <c r="K8313" s="10">
        <v>49</v>
      </c>
      <c r="L8313">
        <v>43</v>
      </c>
      <c r="M8313">
        <v>47</v>
      </c>
      <c r="N8313" s="10">
        <v>66</v>
      </c>
      <c r="O8313" s="12">
        <v>0.995</v>
      </c>
      <c r="P8313">
        <v>0.97599999999999998</v>
      </c>
      <c r="Q8313">
        <v>1</v>
      </c>
      <c r="R8313" s="10">
        <v>0.72099999999999997</v>
      </c>
    </row>
    <row r="8314" spans="1:18">
      <c r="A8314" t="s">
        <v>35069</v>
      </c>
      <c r="B8314" t="s">
        <v>35070</v>
      </c>
      <c r="C8314" t="s">
        <v>35071</v>
      </c>
      <c r="D8314" t="s">
        <v>35072</v>
      </c>
      <c r="E8314" t="s">
        <v>35073</v>
      </c>
      <c r="F8314" s="11">
        <v>3.9999999999999999E-47</v>
      </c>
      <c r="G8314" s="10" t="s">
        <v>20</v>
      </c>
      <c r="H8314">
        <v>108</v>
      </c>
      <c r="I8314">
        <v>118</v>
      </c>
      <c r="J8314">
        <v>94</v>
      </c>
      <c r="K8314" s="10">
        <v>98</v>
      </c>
      <c r="L8314">
        <v>118</v>
      </c>
      <c r="M8314">
        <v>126</v>
      </c>
      <c r="N8314" s="10">
        <v>138</v>
      </c>
      <c r="O8314" s="12">
        <v>1.2190000000000001</v>
      </c>
      <c r="P8314">
        <v>0.41599999999999998</v>
      </c>
      <c r="Q8314">
        <v>0.41799999999999998</v>
      </c>
      <c r="R8314" s="10">
        <v>0.05</v>
      </c>
    </row>
    <row r="8315" spans="1:18">
      <c r="A8315" t="s">
        <v>35074</v>
      </c>
      <c r="B8315" t="s">
        <v>35075</v>
      </c>
      <c r="C8315" t="s">
        <v>35076</v>
      </c>
      <c r="D8315" t="s">
        <v>35077</v>
      </c>
      <c r="E8315" t="s">
        <v>35078</v>
      </c>
      <c r="F8315">
        <v>0</v>
      </c>
      <c r="G8315" s="10" t="s">
        <v>216</v>
      </c>
      <c r="H8315">
        <v>370</v>
      </c>
      <c r="I8315">
        <v>395</v>
      </c>
      <c r="J8315">
        <v>400</v>
      </c>
      <c r="K8315" s="10">
        <v>493</v>
      </c>
      <c r="L8315">
        <v>354</v>
      </c>
      <c r="M8315">
        <v>508</v>
      </c>
      <c r="N8315" s="10">
        <v>390</v>
      </c>
      <c r="O8315" s="12">
        <v>1.0069999999999999</v>
      </c>
      <c r="P8315">
        <v>1</v>
      </c>
      <c r="Q8315">
        <v>0.99</v>
      </c>
      <c r="R8315" s="10">
        <v>0.72399999999999998</v>
      </c>
    </row>
    <row r="8316" spans="1:18">
      <c r="A8316" t="s">
        <v>35079</v>
      </c>
      <c r="B8316" t="s">
        <v>35080</v>
      </c>
      <c r="C8316" t="s">
        <v>35081</v>
      </c>
      <c r="D8316" t="s">
        <v>35082</v>
      </c>
      <c r="E8316" t="s">
        <v>3271</v>
      </c>
      <c r="F8316" s="11">
        <v>4.0000000000000002E-42</v>
      </c>
      <c r="G8316" s="10" t="s">
        <v>3272</v>
      </c>
      <c r="H8316">
        <v>57</v>
      </c>
      <c r="I8316">
        <v>38</v>
      </c>
      <c r="J8316">
        <v>59</v>
      </c>
      <c r="K8316" s="10">
        <v>53</v>
      </c>
      <c r="L8316">
        <v>61</v>
      </c>
      <c r="M8316">
        <v>89</v>
      </c>
      <c r="N8316" s="10">
        <v>73</v>
      </c>
      <c r="O8316" s="12">
        <v>1.4359999999999999</v>
      </c>
      <c r="P8316">
        <v>0.18099999999999999</v>
      </c>
      <c r="Q8316">
        <v>0.123</v>
      </c>
      <c r="R8316" s="10">
        <v>3.4000000000000002E-2</v>
      </c>
    </row>
    <row r="8317" spans="1:18">
      <c r="A8317" t="s">
        <v>35083</v>
      </c>
      <c r="B8317" t="s">
        <v>35084</v>
      </c>
      <c r="C8317" t="s">
        <v>35085</v>
      </c>
      <c r="D8317" t="s">
        <v>35086</v>
      </c>
      <c r="E8317" t="s">
        <v>35087</v>
      </c>
      <c r="F8317">
        <v>0</v>
      </c>
      <c r="G8317" s="10" t="s">
        <v>35088</v>
      </c>
      <c r="H8317">
        <v>1417</v>
      </c>
      <c r="I8317">
        <v>1974</v>
      </c>
      <c r="J8317">
        <v>1103</v>
      </c>
      <c r="K8317" s="10">
        <v>1207</v>
      </c>
      <c r="L8317">
        <v>1117</v>
      </c>
      <c r="M8317">
        <v>948</v>
      </c>
      <c r="N8317" s="10">
        <v>1282</v>
      </c>
      <c r="O8317" s="12">
        <v>0.78300000000000003</v>
      </c>
      <c r="P8317">
        <v>0.35899999999999999</v>
      </c>
      <c r="Q8317">
        <v>0.26800000000000002</v>
      </c>
      <c r="R8317" s="10">
        <v>0.28899999999999998</v>
      </c>
    </row>
    <row r="8318" spans="1:18">
      <c r="A8318" t="s">
        <v>35089</v>
      </c>
      <c r="B8318" t="s">
        <v>35090</v>
      </c>
      <c r="C8318" t="s">
        <v>35091</v>
      </c>
      <c r="D8318" t="s">
        <v>35092</v>
      </c>
      <c r="E8318" t="s">
        <v>3806</v>
      </c>
      <c r="F8318" s="11">
        <v>2.0000000000000001E-59</v>
      </c>
      <c r="G8318" s="10" t="s">
        <v>20</v>
      </c>
      <c r="H8318">
        <v>198</v>
      </c>
      <c r="I8318">
        <v>176</v>
      </c>
      <c r="J8318">
        <v>196</v>
      </c>
      <c r="K8318" s="10">
        <v>200</v>
      </c>
      <c r="L8318">
        <v>191</v>
      </c>
      <c r="M8318">
        <v>215</v>
      </c>
      <c r="N8318" s="10">
        <v>205</v>
      </c>
      <c r="O8318" s="12">
        <v>1.0580000000000001</v>
      </c>
      <c r="P8318">
        <v>0.879</v>
      </c>
      <c r="Q8318">
        <v>0.86</v>
      </c>
      <c r="R8318" s="10">
        <v>0.28899999999999998</v>
      </c>
    </row>
    <row r="8319" spans="1:18">
      <c r="A8319" t="s">
        <v>35093</v>
      </c>
      <c r="B8319" t="s">
        <v>35094</v>
      </c>
      <c r="C8319" t="s">
        <v>35095</v>
      </c>
      <c r="D8319" t="s">
        <v>35096</v>
      </c>
      <c r="E8319" t="s">
        <v>35097</v>
      </c>
      <c r="F8319" s="11">
        <v>1.9999999999999999E-20</v>
      </c>
      <c r="G8319" s="10" t="s">
        <v>21396</v>
      </c>
      <c r="H8319">
        <v>111</v>
      </c>
      <c r="I8319">
        <v>103</v>
      </c>
      <c r="J8319">
        <v>134</v>
      </c>
      <c r="K8319" s="10">
        <v>128</v>
      </c>
      <c r="L8319">
        <v>101</v>
      </c>
      <c r="M8319">
        <v>126</v>
      </c>
      <c r="N8319" s="10">
        <v>103</v>
      </c>
      <c r="O8319" s="12">
        <v>0.92400000000000004</v>
      </c>
      <c r="P8319">
        <v>0.81</v>
      </c>
      <c r="Q8319">
        <v>0.84</v>
      </c>
      <c r="R8319" s="10">
        <v>0.21199999999999999</v>
      </c>
    </row>
    <row r="8320" spans="1:18">
      <c r="A8320" t="s">
        <v>35098</v>
      </c>
      <c r="B8320" t="s">
        <v>35099</v>
      </c>
      <c r="C8320" t="s">
        <v>35100</v>
      </c>
      <c r="D8320" t="s">
        <v>20</v>
      </c>
      <c r="E8320" t="s">
        <v>20</v>
      </c>
      <c r="F8320" t="s">
        <v>20</v>
      </c>
      <c r="G8320" s="10" t="s">
        <v>20</v>
      </c>
      <c r="H8320">
        <v>0</v>
      </c>
      <c r="I8320">
        <v>0</v>
      </c>
      <c r="J8320">
        <v>0</v>
      </c>
      <c r="K8320" s="10">
        <v>0</v>
      </c>
      <c r="L8320">
        <v>1</v>
      </c>
      <c r="M8320">
        <v>0</v>
      </c>
      <c r="N8320" s="10">
        <v>0</v>
      </c>
      <c r="O8320" s="14" t="s">
        <v>14677</v>
      </c>
      <c r="P8320">
        <v>1</v>
      </c>
      <c r="Q8320">
        <v>0.71099999999999997</v>
      </c>
      <c r="R8320" s="10">
        <v>0.248</v>
      </c>
    </row>
    <row r="8321" spans="1:18">
      <c r="A8321" t="s">
        <v>35101</v>
      </c>
      <c r="B8321" t="s">
        <v>35102</v>
      </c>
      <c r="C8321" t="s">
        <v>35103</v>
      </c>
      <c r="D8321" t="s">
        <v>35104</v>
      </c>
      <c r="E8321" t="s">
        <v>942</v>
      </c>
      <c r="F8321" s="11">
        <v>3.0000000000000001E-61</v>
      </c>
      <c r="G8321" s="10" t="s">
        <v>8679</v>
      </c>
      <c r="H8321">
        <v>49</v>
      </c>
      <c r="I8321">
        <v>58</v>
      </c>
      <c r="J8321">
        <v>47</v>
      </c>
      <c r="K8321" s="10">
        <v>55</v>
      </c>
      <c r="L8321">
        <v>36</v>
      </c>
      <c r="M8321">
        <v>38</v>
      </c>
      <c r="N8321" s="10">
        <v>30</v>
      </c>
      <c r="O8321" s="12">
        <v>0.66300000000000003</v>
      </c>
      <c r="P8321">
        <v>0.155</v>
      </c>
      <c r="Q8321">
        <v>0.11700000000000001</v>
      </c>
      <c r="R8321" s="10">
        <v>3.4000000000000002E-2</v>
      </c>
    </row>
    <row r="8322" spans="1:18">
      <c r="A8322" t="s">
        <v>35105</v>
      </c>
      <c r="B8322" t="s">
        <v>35106</v>
      </c>
      <c r="C8322" t="s">
        <v>35107</v>
      </c>
      <c r="D8322" t="s">
        <v>20</v>
      </c>
      <c r="E8322" t="s">
        <v>20</v>
      </c>
      <c r="F8322" t="s">
        <v>20</v>
      </c>
      <c r="G8322" s="10" t="s">
        <v>20</v>
      </c>
      <c r="H8322">
        <v>40</v>
      </c>
      <c r="I8322">
        <v>46</v>
      </c>
      <c r="J8322">
        <v>41</v>
      </c>
      <c r="K8322" s="10">
        <v>40</v>
      </c>
      <c r="L8322">
        <v>49</v>
      </c>
      <c r="M8322">
        <v>27</v>
      </c>
      <c r="N8322" s="10">
        <v>30</v>
      </c>
      <c r="O8322" s="12">
        <v>0.84599999999999997</v>
      </c>
      <c r="P8322">
        <v>0.69499999999999995</v>
      </c>
      <c r="Q8322">
        <v>0.66900000000000004</v>
      </c>
      <c r="R8322" s="10">
        <v>0.47599999999999998</v>
      </c>
    </row>
    <row r="8323" spans="1:18">
      <c r="A8323" t="s">
        <v>35108</v>
      </c>
      <c r="B8323" t="s">
        <v>35109</v>
      </c>
      <c r="C8323" t="s">
        <v>35110</v>
      </c>
      <c r="D8323" t="s">
        <v>27585</v>
      </c>
      <c r="E8323" t="s">
        <v>27586</v>
      </c>
      <c r="F8323" s="11">
        <v>3.0000000000000001E-80</v>
      </c>
      <c r="G8323" s="10" t="s">
        <v>27587</v>
      </c>
      <c r="H8323">
        <v>19</v>
      </c>
      <c r="I8323">
        <v>28</v>
      </c>
      <c r="J8323">
        <v>24</v>
      </c>
      <c r="K8323" s="10">
        <v>18</v>
      </c>
      <c r="L8323">
        <v>15</v>
      </c>
      <c r="M8323">
        <v>12</v>
      </c>
      <c r="N8323" s="10">
        <v>12</v>
      </c>
      <c r="O8323" s="12">
        <v>0.58399999999999996</v>
      </c>
      <c r="P8323">
        <v>0.16700000000000001</v>
      </c>
      <c r="Q8323">
        <v>8.7999999999999995E-2</v>
      </c>
      <c r="R8323" s="10">
        <v>3.2000000000000001E-2</v>
      </c>
    </row>
    <row r="8324" spans="1:18">
      <c r="A8324" t="s">
        <v>35111</v>
      </c>
      <c r="B8324" t="s">
        <v>35112</v>
      </c>
      <c r="C8324" t="s">
        <v>35113</v>
      </c>
      <c r="D8324" t="s">
        <v>35114</v>
      </c>
      <c r="E8324" t="s">
        <v>3806</v>
      </c>
      <c r="F8324" s="11">
        <v>9.9999999999999999E-93</v>
      </c>
      <c r="G8324" s="10" t="s">
        <v>20</v>
      </c>
      <c r="H8324">
        <v>45</v>
      </c>
      <c r="I8324">
        <v>38</v>
      </c>
      <c r="J8324">
        <v>47</v>
      </c>
      <c r="K8324" s="10">
        <v>44</v>
      </c>
      <c r="L8324">
        <v>51</v>
      </c>
      <c r="M8324">
        <v>37</v>
      </c>
      <c r="N8324" s="10">
        <v>62</v>
      </c>
      <c r="O8324" s="12">
        <v>1.149</v>
      </c>
      <c r="P8324">
        <v>0.70199999999999996</v>
      </c>
      <c r="Q8324">
        <v>0.67200000000000004</v>
      </c>
      <c r="R8324" s="10">
        <v>0.48</v>
      </c>
    </row>
    <row r="8325" spans="1:18">
      <c r="A8325" t="s">
        <v>35115</v>
      </c>
      <c r="B8325" t="s">
        <v>35116</v>
      </c>
      <c r="C8325" t="s">
        <v>35117</v>
      </c>
      <c r="D8325" t="s">
        <v>34526</v>
      </c>
      <c r="E8325" t="s">
        <v>253</v>
      </c>
      <c r="F8325" s="11">
        <v>4.9999999999999998E-7</v>
      </c>
      <c r="G8325" s="10" t="s">
        <v>20</v>
      </c>
      <c r="H8325">
        <v>29</v>
      </c>
      <c r="I8325">
        <v>19</v>
      </c>
      <c r="J8325">
        <v>17</v>
      </c>
      <c r="K8325" s="10">
        <v>15</v>
      </c>
      <c r="L8325">
        <v>17</v>
      </c>
      <c r="M8325">
        <v>29</v>
      </c>
      <c r="N8325" s="10">
        <v>35</v>
      </c>
      <c r="O8325" s="12">
        <v>1.35</v>
      </c>
      <c r="P8325">
        <v>0.44600000000000001</v>
      </c>
      <c r="Q8325">
        <v>0.372</v>
      </c>
      <c r="R8325" s="10">
        <v>0.28000000000000003</v>
      </c>
    </row>
    <row r="8326" spans="1:18">
      <c r="A8326" t="s">
        <v>35118</v>
      </c>
      <c r="B8326" t="s">
        <v>35119</v>
      </c>
      <c r="C8326" t="s">
        <v>35120</v>
      </c>
      <c r="D8326" t="s">
        <v>35121</v>
      </c>
      <c r="E8326" t="s">
        <v>253</v>
      </c>
      <c r="F8326" s="11">
        <v>1E-50</v>
      </c>
      <c r="G8326" s="10" t="s">
        <v>20</v>
      </c>
      <c r="H8326">
        <v>239</v>
      </c>
      <c r="I8326">
        <v>210</v>
      </c>
      <c r="J8326">
        <v>216</v>
      </c>
      <c r="K8326" s="10">
        <v>227</v>
      </c>
      <c r="L8326">
        <v>271</v>
      </c>
      <c r="M8326">
        <v>248</v>
      </c>
      <c r="N8326" s="10">
        <v>232</v>
      </c>
      <c r="O8326" s="12">
        <v>1.123</v>
      </c>
      <c r="P8326">
        <v>0.69099999999999995</v>
      </c>
      <c r="Q8326">
        <v>0.66800000000000004</v>
      </c>
      <c r="R8326" s="10">
        <v>7.6999999999999999E-2</v>
      </c>
    </row>
    <row r="8327" spans="1:18">
      <c r="A8327" t="s">
        <v>35122</v>
      </c>
      <c r="B8327" t="s">
        <v>35123</v>
      </c>
      <c r="C8327" t="s">
        <v>35124</v>
      </c>
      <c r="D8327" t="s">
        <v>35125</v>
      </c>
      <c r="E8327" t="s">
        <v>3677</v>
      </c>
      <c r="F8327" s="11">
        <v>2.0000000000000001E-110</v>
      </c>
      <c r="G8327" s="10" t="s">
        <v>3678</v>
      </c>
      <c r="H8327">
        <v>430</v>
      </c>
      <c r="I8327">
        <v>402</v>
      </c>
      <c r="J8327">
        <v>449</v>
      </c>
      <c r="K8327" s="10">
        <v>379</v>
      </c>
      <c r="L8327">
        <v>396</v>
      </c>
      <c r="M8327">
        <v>410</v>
      </c>
      <c r="N8327" s="10">
        <v>377</v>
      </c>
      <c r="O8327" s="12">
        <v>0.95</v>
      </c>
      <c r="P8327">
        <v>0.88</v>
      </c>
      <c r="Q8327">
        <v>0.91</v>
      </c>
      <c r="R8327" s="10">
        <v>0.28899999999999998</v>
      </c>
    </row>
    <row r="8328" spans="1:18">
      <c r="A8328" t="s">
        <v>35126</v>
      </c>
      <c r="B8328" t="s">
        <v>35127</v>
      </c>
      <c r="C8328" t="s">
        <v>35128</v>
      </c>
      <c r="D8328" t="s">
        <v>20</v>
      </c>
      <c r="E8328" t="s">
        <v>20</v>
      </c>
      <c r="F8328" t="s">
        <v>20</v>
      </c>
      <c r="G8328" s="10" t="s">
        <v>20</v>
      </c>
      <c r="H8328">
        <v>208</v>
      </c>
      <c r="I8328">
        <v>172</v>
      </c>
      <c r="J8328">
        <v>204</v>
      </c>
      <c r="K8328" s="10">
        <v>209</v>
      </c>
      <c r="L8328">
        <v>231</v>
      </c>
      <c r="M8328">
        <v>166</v>
      </c>
      <c r="N8328" s="10">
        <v>168</v>
      </c>
      <c r="O8328" s="12">
        <v>0.95</v>
      </c>
      <c r="P8328">
        <v>0.85399999999999998</v>
      </c>
      <c r="Q8328">
        <v>0.90700000000000003</v>
      </c>
      <c r="R8328" s="10">
        <v>0.48</v>
      </c>
    </row>
    <row r="8329" spans="1:18">
      <c r="A8329" t="s">
        <v>35129</v>
      </c>
      <c r="B8329" t="s">
        <v>35130</v>
      </c>
      <c r="C8329" t="s">
        <v>35131</v>
      </c>
      <c r="D8329" t="s">
        <v>35132</v>
      </c>
      <c r="E8329" t="s">
        <v>25846</v>
      </c>
      <c r="F8329" s="11">
        <v>2.0000000000000002E-30</v>
      </c>
      <c r="G8329" s="10" t="s">
        <v>780</v>
      </c>
      <c r="H8329">
        <v>56</v>
      </c>
      <c r="I8329">
        <v>54</v>
      </c>
      <c r="J8329">
        <v>35</v>
      </c>
      <c r="K8329" s="10">
        <v>42</v>
      </c>
      <c r="L8329">
        <v>29</v>
      </c>
      <c r="M8329">
        <v>32</v>
      </c>
      <c r="N8329" s="10">
        <v>43</v>
      </c>
      <c r="O8329" s="12">
        <v>0.74199999999999999</v>
      </c>
      <c r="P8329">
        <v>0.44500000000000001</v>
      </c>
      <c r="Q8329">
        <v>0.34100000000000003</v>
      </c>
      <c r="R8329" s="10">
        <v>0.157</v>
      </c>
    </row>
    <row r="8330" spans="1:18">
      <c r="A8330" t="s">
        <v>35133</v>
      </c>
      <c r="B8330" t="s">
        <v>35134</v>
      </c>
      <c r="C8330" t="s">
        <v>35135</v>
      </c>
      <c r="D8330" t="s">
        <v>35136</v>
      </c>
      <c r="E8330" t="s">
        <v>35137</v>
      </c>
      <c r="F8330">
        <v>0</v>
      </c>
      <c r="G8330" s="10" t="s">
        <v>35138</v>
      </c>
      <c r="H8330">
        <v>267</v>
      </c>
      <c r="I8330">
        <v>256</v>
      </c>
      <c r="J8330">
        <v>250</v>
      </c>
      <c r="K8330" s="10">
        <v>261</v>
      </c>
      <c r="L8330">
        <v>254</v>
      </c>
      <c r="M8330">
        <v>233</v>
      </c>
      <c r="N8330" s="10">
        <v>282</v>
      </c>
      <c r="O8330" s="12">
        <v>0.99199999999999999</v>
      </c>
      <c r="P8330">
        <v>1</v>
      </c>
      <c r="Q8330">
        <v>1</v>
      </c>
      <c r="R8330" s="10">
        <v>0.72399999999999998</v>
      </c>
    </row>
    <row r="8331" spans="1:18">
      <c r="A8331" t="s">
        <v>35139</v>
      </c>
      <c r="B8331" t="s">
        <v>35140</v>
      </c>
      <c r="C8331" t="s">
        <v>35141</v>
      </c>
      <c r="D8331" t="s">
        <v>35142</v>
      </c>
      <c r="E8331" t="s">
        <v>25545</v>
      </c>
      <c r="F8331" s="11">
        <v>3.0000000000000001E-70</v>
      </c>
      <c r="G8331" s="10" t="s">
        <v>20</v>
      </c>
      <c r="H8331">
        <v>53</v>
      </c>
      <c r="I8331">
        <v>57</v>
      </c>
      <c r="J8331">
        <v>33</v>
      </c>
      <c r="K8331" s="10">
        <v>42</v>
      </c>
      <c r="L8331">
        <v>18</v>
      </c>
      <c r="M8331">
        <v>22</v>
      </c>
      <c r="N8331" s="10">
        <v>29</v>
      </c>
      <c r="O8331" s="13">
        <v>0.497</v>
      </c>
      <c r="P8331">
        <v>1.7000000000000001E-2</v>
      </c>
      <c r="Q8331">
        <v>4.0000000000000001E-3</v>
      </c>
      <c r="R8331" s="10">
        <v>3.4000000000000002E-2</v>
      </c>
    </row>
    <row r="8332" spans="1:18">
      <c r="A8332" t="s">
        <v>35143</v>
      </c>
      <c r="B8332" t="s">
        <v>35144</v>
      </c>
      <c r="C8332" t="s">
        <v>35145</v>
      </c>
      <c r="D8332" t="s">
        <v>21315</v>
      </c>
      <c r="E8332" t="s">
        <v>21316</v>
      </c>
      <c r="F8332" s="11">
        <v>3.0000000000000001E-58</v>
      </c>
      <c r="G8332" s="10" t="s">
        <v>21317</v>
      </c>
      <c r="H8332">
        <v>143</v>
      </c>
      <c r="I8332">
        <v>120</v>
      </c>
      <c r="J8332">
        <v>121</v>
      </c>
      <c r="K8332" s="10">
        <v>115</v>
      </c>
      <c r="L8332">
        <v>118</v>
      </c>
      <c r="M8332">
        <v>106</v>
      </c>
      <c r="N8332" s="10">
        <v>144</v>
      </c>
      <c r="O8332" s="12">
        <v>0.98299999999999998</v>
      </c>
      <c r="P8332">
        <v>1</v>
      </c>
      <c r="Q8332">
        <v>1</v>
      </c>
      <c r="R8332" s="10">
        <v>0.72399999999999998</v>
      </c>
    </row>
    <row r="8333" spans="1:18">
      <c r="A8333" t="s">
        <v>35146</v>
      </c>
      <c r="B8333" t="s">
        <v>35147</v>
      </c>
      <c r="C8333" t="s">
        <v>35148</v>
      </c>
      <c r="D8333" t="s">
        <v>20</v>
      </c>
      <c r="E8333" t="s">
        <v>20</v>
      </c>
      <c r="F8333" t="s">
        <v>20</v>
      </c>
      <c r="G8333" s="10" t="s">
        <v>20</v>
      </c>
      <c r="H8333">
        <v>19</v>
      </c>
      <c r="I8333">
        <v>34</v>
      </c>
      <c r="J8333">
        <v>18</v>
      </c>
      <c r="K8333" s="10">
        <v>26</v>
      </c>
      <c r="L8333">
        <v>36</v>
      </c>
      <c r="M8333">
        <v>15</v>
      </c>
      <c r="N8333" s="10">
        <v>24</v>
      </c>
      <c r="O8333" s="12">
        <v>1.0309999999999999</v>
      </c>
      <c r="P8333">
        <v>0.96499999999999997</v>
      </c>
      <c r="Q8333">
        <v>1</v>
      </c>
      <c r="R8333" s="10">
        <v>1</v>
      </c>
    </row>
    <row r="8334" spans="1:18">
      <c r="A8334" t="s">
        <v>35149</v>
      </c>
      <c r="B8334" t="s">
        <v>35150</v>
      </c>
      <c r="C8334" t="s">
        <v>35151</v>
      </c>
      <c r="D8334" t="s">
        <v>20</v>
      </c>
      <c r="E8334" t="s">
        <v>20</v>
      </c>
      <c r="F8334" t="s">
        <v>20</v>
      </c>
      <c r="G8334" s="10" t="s">
        <v>20</v>
      </c>
      <c r="H8334">
        <v>778</v>
      </c>
      <c r="I8334">
        <v>879</v>
      </c>
      <c r="J8334">
        <v>894</v>
      </c>
      <c r="K8334" s="10">
        <v>816</v>
      </c>
      <c r="L8334">
        <v>861</v>
      </c>
      <c r="M8334">
        <v>788</v>
      </c>
      <c r="N8334" s="10">
        <v>774</v>
      </c>
      <c r="O8334" s="12">
        <v>0.96</v>
      </c>
      <c r="P8334">
        <v>0.91400000000000003</v>
      </c>
      <c r="Q8334">
        <v>0.93200000000000005</v>
      </c>
      <c r="R8334" s="10">
        <v>0.28899999999999998</v>
      </c>
    </row>
    <row r="8335" spans="1:18">
      <c r="A8335" t="s">
        <v>35152</v>
      </c>
      <c r="B8335" t="s">
        <v>35153</v>
      </c>
      <c r="C8335" t="s">
        <v>35154</v>
      </c>
      <c r="D8335" t="s">
        <v>35155</v>
      </c>
      <c r="E8335" t="s">
        <v>35156</v>
      </c>
      <c r="F8335" s="11">
        <v>5E-71</v>
      </c>
      <c r="G8335" s="10" t="s">
        <v>20</v>
      </c>
      <c r="H8335">
        <v>123</v>
      </c>
      <c r="I8335">
        <v>112</v>
      </c>
      <c r="J8335">
        <v>171</v>
      </c>
      <c r="K8335" s="10">
        <v>126</v>
      </c>
      <c r="L8335">
        <v>202</v>
      </c>
      <c r="M8335">
        <v>164</v>
      </c>
      <c r="N8335" s="10">
        <v>196</v>
      </c>
      <c r="O8335" s="12">
        <v>1.409</v>
      </c>
      <c r="P8335">
        <v>8.4000000000000005E-2</v>
      </c>
      <c r="Q8335">
        <v>8.7999999999999995E-2</v>
      </c>
      <c r="R8335" s="10">
        <v>7.6999999999999999E-2</v>
      </c>
    </row>
    <row r="8336" spans="1:18">
      <c r="A8336" t="s">
        <v>35157</v>
      </c>
      <c r="B8336" t="s">
        <v>35158</v>
      </c>
      <c r="C8336" t="s">
        <v>35159</v>
      </c>
      <c r="D8336" t="s">
        <v>20</v>
      </c>
      <c r="E8336" t="s">
        <v>20</v>
      </c>
      <c r="F8336" t="s">
        <v>20</v>
      </c>
      <c r="G8336" s="10" t="s">
        <v>20</v>
      </c>
      <c r="H8336">
        <v>0</v>
      </c>
      <c r="I8336">
        <v>0</v>
      </c>
      <c r="J8336">
        <v>0</v>
      </c>
      <c r="K8336" s="10">
        <v>0</v>
      </c>
      <c r="L8336">
        <v>0</v>
      </c>
      <c r="M8336">
        <v>0</v>
      </c>
      <c r="N8336" s="10">
        <v>0</v>
      </c>
      <c r="O8336" s="12" t="s">
        <v>9455</v>
      </c>
      <c r="P8336" t="s">
        <v>9455</v>
      </c>
      <c r="Q8336" t="s">
        <v>9455</v>
      </c>
      <c r="R8336" s="10" t="s">
        <v>9455</v>
      </c>
    </row>
    <row r="8337" spans="1:18">
      <c r="A8337" t="s">
        <v>35160</v>
      </c>
      <c r="B8337" t="s">
        <v>35161</v>
      </c>
      <c r="C8337" t="s">
        <v>35162</v>
      </c>
      <c r="D8337" t="s">
        <v>35163</v>
      </c>
      <c r="E8337" t="s">
        <v>35164</v>
      </c>
      <c r="F8337" s="11">
        <v>2.9999999999999998E-31</v>
      </c>
      <c r="G8337" s="10" t="s">
        <v>1773</v>
      </c>
      <c r="H8337">
        <v>235</v>
      </c>
      <c r="I8337">
        <v>222</v>
      </c>
      <c r="J8337">
        <v>237</v>
      </c>
      <c r="K8337" s="10">
        <v>186</v>
      </c>
      <c r="L8337">
        <v>296</v>
      </c>
      <c r="M8337">
        <v>267</v>
      </c>
      <c r="N8337" s="10">
        <v>315</v>
      </c>
      <c r="O8337" s="12">
        <v>1.33</v>
      </c>
      <c r="P8337">
        <v>0.124</v>
      </c>
      <c r="Q8337">
        <v>0.161</v>
      </c>
      <c r="R8337" s="10">
        <v>3.4000000000000002E-2</v>
      </c>
    </row>
    <row r="8338" spans="1:18">
      <c r="A8338" t="s">
        <v>35165</v>
      </c>
      <c r="B8338" t="s">
        <v>35166</v>
      </c>
      <c r="C8338" t="s">
        <v>35167</v>
      </c>
      <c r="D8338" t="s">
        <v>35168</v>
      </c>
      <c r="E8338" t="s">
        <v>35169</v>
      </c>
      <c r="F8338" s="11">
        <v>3.0000000000000002E-85</v>
      </c>
      <c r="G8338" s="10" t="s">
        <v>20</v>
      </c>
      <c r="H8338">
        <v>279</v>
      </c>
      <c r="I8338">
        <v>301</v>
      </c>
      <c r="J8338">
        <v>289</v>
      </c>
      <c r="K8338" s="10">
        <v>301</v>
      </c>
      <c r="L8338">
        <v>243</v>
      </c>
      <c r="M8338">
        <v>260</v>
      </c>
      <c r="N8338" s="10">
        <v>237</v>
      </c>
      <c r="O8338" s="12">
        <v>0.84299999999999997</v>
      </c>
      <c r="P8338">
        <v>0.47</v>
      </c>
      <c r="Q8338">
        <v>0.53200000000000003</v>
      </c>
      <c r="R8338" s="10">
        <v>3.2000000000000001E-2</v>
      </c>
    </row>
    <row r="8339" spans="1:18">
      <c r="A8339" t="s">
        <v>35170</v>
      </c>
      <c r="B8339" t="s">
        <v>35171</v>
      </c>
      <c r="C8339" t="s">
        <v>35172</v>
      </c>
      <c r="D8339" t="s">
        <v>20</v>
      </c>
      <c r="E8339" t="s">
        <v>20</v>
      </c>
      <c r="F8339" t="s">
        <v>20</v>
      </c>
      <c r="G8339" s="10" t="s">
        <v>20</v>
      </c>
      <c r="H8339">
        <v>92</v>
      </c>
      <c r="I8339">
        <v>90</v>
      </c>
      <c r="J8339">
        <v>88</v>
      </c>
      <c r="K8339" s="10">
        <v>106</v>
      </c>
      <c r="L8339">
        <v>140</v>
      </c>
      <c r="M8339">
        <v>91</v>
      </c>
      <c r="N8339" s="10">
        <v>124</v>
      </c>
      <c r="O8339" s="12">
        <v>1.2589999999999999</v>
      </c>
      <c r="P8339">
        <v>0.38100000000000001</v>
      </c>
      <c r="Q8339">
        <v>0.34799999999999998</v>
      </c>
      <c r="R8339" s="10">
        <v>0.157</v>
      </c>
    </row>
    <row r="8340" spans="1:18">
      <c r="A8340" t="s">
        <v>35173</v>
      </c>
      <c r="B8340" t="s">
        <v>35174</v>
      </c>
      <c r="C8340" t="s">
        <v>35175</v>
      </c>
      <c r="D8340" t="s">
        <v>20</v>
      </c>
      <c r="E8340" t="s">
        <v>20</v>
      </c>
      <c r="F8340" t="s">
        <v>20</v>
      </c>
      <c r="G8340" s="10" t="s">
        <v>20</v>
      </c>
      <c r="H8340">
        <v>5</v>
      </c>
      <c r="I8340">
        <v>4</v>
      </c>
      <c r="J8340">
        <v>17</v>
      </c>
      <c r="K8340" s="10">
        <v>9</v>
      </c>
      <c r="L8340">
        <v>6</v>
      </c>
      <c r="M8340">
        <v>9</v>
      </c>
      <c r="N8340" s="10">
        <v>8</v>
      </c>
      <c r="O8340" s="12">
        <v>0.876</v>
      </c>
      <c r="P8340">
        <v>0.83599999999999997</v>
      </c>
      <c r="Q8340">
        <v>0.85</v>
      </c>
      <c r="R8340" s="10">
        <v>0.85799999999999998</v>
      </c>
    </row>
    <row r="8341" spans="1:18">
      <c r="A8341" t="s">
        <v>35176</v>
      </c>
      <c r="B8341" t="s">
        <v>35177</v>
      </c>
      <c r="C8341" t="s">
        <v>35178</v>
      </c>
      <c r="D8341" t="s">
        <v>35179</v>
      </c>
      <c r="E8341" t="s">
        <v>24177</v>
      </c>
      <c r="F8341" s="11">
        <v>3.0000000000000001E-54</v>
      </c>
      <c r="G8341" s="10" t="s">
        <v>20</v>
      </c>
      <c r="H8341">
        <v>94</v>
      </c>
      <c r="I8341">
        <v>172</v>
      </c>
      <c r="J8341">
        <v>144</v>
      </c>
      <c r="K8341" s="10">
        <v>177</v>
      </c>
      <c r="L8341">
        <v>227</v>
      </c>
      <c r="M8341">
        <v>165</v>
      </c>
      <c r="N8341" s="10">
        <v>199</v>
      </c>
      <c r="O8341" s="12">
        <v>1.3420000000000001</v>
      </c>
      <c r="P8341">
        <v>0.14799999999999999</v>
      </c>
      <c r="Q8341">
        <v>0.156</v>
      </c>
      <c r="R8341" s="10">
        <v>0.157</v>
      </c>
    </row>
    <row r="8342" spans="1:18">
      <c r="A8342" t="s">
        <v>35180</v>
      </c>
      <c r="B8342" t="s">
        <v>35181</v>
      </c>
      <c r="C8342" t="s">
        <v>35182</v>
      </c>
      <c r="D8342" t="s">
        <v>35183</v>
      </c>
      <c r="E8342" t="s">
        <v>126</v>
      </c>
      <c r="F8342" s="11">
        <v>1E-58</v>
      </c>
      <c r="G8342" s="10" t="s">
        <v>20</v>
      </c>
      <c r="H8342">
        <v>34</v>
      </c>
      <c r="I8342">
        <v>25</v>
      </c>
      <c r="J8342">
        <v>40</v>
      </c>
      <c r="K8342" s="10">
        <v>28</v>
      </c>
      <c r="L8342">
        <v>19</v>
      </c>
      <c r="M8342">
        <v>36</v>
      </c>
      <c r="N8342" s="10">
        <v>31</v>
      </c>
      <c r="O8342" s="12">
        <v>0.90300000000000002</v>
      </c>
      <c r="P8342">
        <v>0.86499999999999999</v>
      </c>
      <c r="Q8342">
        <v>0.83799999999999997</v>
      </c>
      <c r="R8342" s="10">
        <v>0.72399999999999998</v>
      </c>
    </row>
    <row r="8343" spans="1:18">
      <c r="A8343" t="s">
        <v>35184</v>
      </c>
      <c r="B8343" t="s">
        <v>35185</v>
      </c>
      <c r="C8343" t="s">
        <v>35186</v>
      </c>
      <c r="D8343" t="s">
        <v>20</v>
      </c>
      <c r="E8343" t="s">
        <v>20</v>
      </c>
      <c r="F8343" t="s">
        <v>20</v>
      </c>
      <c r="G8343" s="10" t="s">
        <v>20</v>
      </c>
      <c r="H8343">
        <v>1</v>
      </c>
      <c r="I8343">
        <v>0</v>
      </c>
      <c r="J8343">
        <v>1</v>
      </c>
      <c r="K8343" s="10">
        <v>1</v>
      </c>
      <c r="L8343">
        <v>0</v>
      </c>
      <c r="M8343">
        <v>0</v>
      </c>
      <c r="N8343" s="10">
        <v>0</v>
      </c>
      <c r="O8343" s="13">
        <v>0</v>
      </c>
      <c r="P8343">
        <v>0.58799999999999997</v>
      </c>
      <c r="Q8343">
        <v>0.62</v>
      </c>
      <c r="R8343" s="10">
        <v>6.6000000000000003E-2</v>
      </c>
    </row>
    <row r="8344" spans="1:18">
      <c r="A8344" t="s">
        <v>35187</v>
      </c>
      <c r="B8344" t="s">
        <v>35188</v>
      </c>
      <c r="C8344" t="s">
        <v>35189</v>
      </c>
      <c r="D8344" t="s">
        <v>35190</v>
      </c>
      <c r="E8344" t="s">
        <v>35191</v>
      </c>
      <c r="F8344" s="11">
        <v>1E-84</v>
      </c>
      <c r="G8344" s="10" t="s">
        <v>35192</v>
      </c>
      <c r="H8344">
        <v>98</v>
      </c>
      <c r="I8344">
        <v>99</v>
      </c>
      <c r="J8344">
        <v>88</v>
      </c>
      <c r="K8344" s="10">
        <v>84</v>
      </c>
      <c r="L8344">
        <v>81</v>
      </c>
      <c r="M8344">
        <v>83</v>
      </c>
      <c r="N8344" s="10">
        <v>89</v>
      </c>
      <c r="O8344" s="12">
        <v>0.91400000000000003</v>
      </c>
      <c r="P8344">
        <v>0.83499999999999996</v>
      </c>
      <c r="Q8344">
        <v>0.82399999999999995</v>
      </c>
      <c r="R8344" s="10">
        <v>0.157</v>
      </c>
    </row>
    <row r="8345" spans="1:18">
      <c r="A8345" t="s">
        <v>35193</v>
      </c>
      <c r="B8345" t="s">
        <v>35194</v>
      </c>
      <c r="C8345" t="s">
        <v>35195</v>
      </c>
      <c r="D8345" t="s">
        <v>35196</v>
      </c>
      <c r="E8345" t="s">
        <v>35197</v>
      </c>
      <c r="F8345" s="11">
        <v>3.0000000000000002E-60</v>
      </c>
      <c r="G8345" s="10" t="s">
        <v>3297</v>
      </c>
      <c r="H8345">
        <v>14</v>
      </c>
      <c r="I8345">
        <v>15</v>
      </c>
      <c r="J8345">
        <v>28</v>
      </c>
      <c r="K8345" s="10">
        <v>14</v>
      </c>
      <c r="L8345">
        <v>18</v>
      </c>
      <c r="M8345">
        <v>10</v>
      </c>
      <c r="N8345" s="10">
        <v>11</v>
      </c>
      <c r="O8345" s="12">
        <v>0.73199999999999998</v>
      </c>
      <c r="P8345">
        <v>0.49399999999999999</v>
      </c>
      <c r="Q8345">
        <v>0.44500000000000001</v>
      </c>
      <c r="R8345" s="10">
        <v>0.28499999999999998</v>
      </c>
    </row>
    <row r="8346" spans="1:18">
      <c r="A8346" t="s">
        <v>35198</v>
      </c>
      <c r="B8346" t="s">
        <v>35199</v>
      </c>
      <c r="C8346" t="s">
        <v>35200</v>
      </c>
      <c r="D8346" t="s">
        <v>6680</v>
      </c>
      <c r="E8346" t="s">
        <v>2226</v>
      </c>
      <c r="F8346" s="11">
        <v>1.9999999999999999E-75</v>
      </c>
      <c r="G8346" s="10" t="s">
        <v>1550</v>
      </c>
      <c r="H8346">
        <v>492</v>
      </c>
      <c r="I8346">
        <v>634</v>
      </c>
      <c r="J8346">
        <v>588</v>
      </c>
      <c r="K8346" s="10">
        <v>708</v>
      </c>
      <c r="L8346">
        <v>532</v>
      </c>
      <c r="M8346">
        <v>623</v>
      </c>
      <c r="N8346" s="10">
        <v>418</v>
      </c>
      <c r="O8346" s="12">
        <v>0.86599999999999999</v>
      </c>
      <c r="P8346">
        <v>0.53</v>
      </c>
      <c r="Q8346">
        <v>0.60499999999999998</v>
      </c>
      <c r="R8346" s="10">
        <v>0.28899999999999998</v>
      </c>
    </row>
    <row r="8347" spans="1:18">
      <c r="A8347" t="s">
        <v>35201</v>
      </c>
      <c r="B8347" t="s">
        <v>35202</v>
      </c>
      <c r="C8347" t="s">
        <v>35203</v>
      </c>
      <c r="D8347" t="s">
        <v>20</v>
      </c>
      <c r="E8347" t="s">
        <v>20</v>
      </c>
      <c r="F8347" t="s">
        <v>20</v>
      </c>
      <c r="G8347" s="10" t="s">
        <v>20</v>
      </c>
      <c r="H8347">
        <v>67</v>
      </c>
      <c r="I8347">
        <v>73</v>
      </c>
      <c r="J8347">
        <v>94</v>
      </c>
      <c r="K8347" s="10">
        <v>83</v>
      </c>
      <c r="L8347">
        <v>96</v>
      </c>
      <c r="M8347">
        <v>78</v>
      </c>
      <c r="N8347" s="10">
        <v>68</v>
      </c>
      <c r="O8347" s="12">
        <v>1.018</v>
      </c>
      <c r="P8347">
        <v>1</v>
      </c>
      <c r="Q8347">
        <v>0.98199999999999998</v>
      </c>
      <c r="R8347" s="10">
        <v>0.72399999999999998</v>
      </c>
    </row>
    <row r="8348" spans="1:18">
      <c r="A8348" t="s">
        <v>35204</v>
      </c>
      <c r="B8348" t="s">
        <v>35205</v>
      </c>
      <c r="C8348" t="s">
        <v>35206</v>
      </c>
      <c r="D8348" t="s">
        <v>35207</v>
      </c>
      <c r="E8348" t="s">
        <v>35208</v>
      </c>
      <c r="F8348" s="11">
        <v>6.0000000000000003E-47</v>
      </c>
      <c r="G8348" s="10" t="s">
        <v>1977</v>
      </c>
      <c r="H8348">
        <v>159</v>
      </c>
      <c r="I8348">
        <v>80</v>
      </c>
      <c r="J8348">
        <v>294</v>
      </c>
      <c r="K8348" s="10">
        <v>167</v>
      </c>
      <c r="L8348">
        <v>46</v>
      </c>
      <c r="M8348">
        <v>191</v>
      </c>
      <c r="N8348" s="10">
        <v>121</v>
      </c>
      <c r="O8348" s="12">
        <v>0.68200000000000005</v>
      </c>
      <c r="P8348">
        <v>4.7E-2</v>
      </c>
      <c r="Q8348">
        <v>6.7000000000000004E-2</v>
      </c>
      <c r="R8348" s="10">
        <v>0.48</v>
      </c>
    </row>
    <row r="8349" spans="1:18">
      <c r="A8349" t="s">
        <v>35209</v>
      </c>
      <c r="B8349" t="s">
        <v>35210</v>
      </c>
      <c r="C8349" t="s">
        <v>35211</v>
      </c>
      <c r="D8349" t="s">
        <v>35212</v>
      </c>
      <c r="E8349" t="s">
        <v>147</v>
      </c>
      <c r="F8349" s="11">
        <v>3E-102</v>
      </c>
      <c r="G8349" s="10" t="s">
        <v>2866</v>
      </c>
      <c r="H8349">
        <v>626</v>
      </c>
      <c r="I8349">
        <v>714</v>
      </c>
      <c r="J8349">
        <v>718</v>
      </c>
      <c r="K8349" s="10">
        <v>783</v>
      </c>
      <c r="L8349">
        <v>777</v>
      </c>
      <c r="M8349">
        <v>825</v>
      </c>
      <c r="N8349" s="10">
        <v>722</v>
      </c>
      <c r="O8349" s="12">
        <v>1.091</v>
      </c>
      <c r="P8349">
        <v>0.79300000000000004</v>
      </c>
      <c r="Q8349">
        <v>0.749</v>
      </c>
      <c r="R8349" s="10">
        <v>0.157</v>
      </c>
    </row>
    <row r="8350" spans="1:18">
      <c r="A8350" t="s">
        <v>35213</v>
      </c>
      <c r="B8350" t="s">
        <v>35214</v>
      </c>
      <c r="C8350" t="s">
        <v>35215</v>
      </c>
      <c r="D8350" t="s">
        <v>35216</v>
      </c>
      <c r="E8350" t="s">
        <v>35217</v>
      </c>
      <c r="F8350" s="11">
        <v>5.0000000000000001E-9</v>
      </c>
      <c r="G8350" s="10" t="s">
        <v>2006</v>
      </c>
      <c r="H8350">
        <v>126</v>
      </c>
      <c r="I8350">
        <v>111</v>
      </c>
      <c r="J8350">
        <v>137</v>
      </c>
      <c r="K8350" s="10">
        <v>142</v>
      </c>
      <c r="L8350">
        <v>162</v>
      </c>
      <c r="M8350">
        <v>185</v>
      </c>
      <c r="N8350" s="10">
        <v>145</v>
      </c>
      <c r="O8350" s="12">
        <v>1.2709999999999999</v>
      </c>
      <c r="P8350">
        <v>0.33500000000000002</v>
      </c>
      <c r="Q8350">
        <v>0.3</v>
      </c>
      <c r="R8350" s="10">
        <v>3.4000000000000002E-2</v>
      </c>
    </row>
    <row r="8351" spans="1:18">
      <c r="A8351" t="s">
        <v>35218</v>
      </c>
      <c r="B8351" t="s">
        <v>35219</v>
      </c>
      <c r="C8351" t="s">
        <v>35220</v>
      </c>
      <c r="D8351" t="s">
        <v>35221</v>
      </c>
      <c r="E8351" t="s">
        <v>35222</v>
      </c>
      <c r="F8351" s="11">
        <v>3.9999999999999998E-80</v>
      </c>
      <c r="G8351" s="10" t="s">
        <v>35223</v>
      </c>
      <c r="H8351">
        <v>93</v>
      </c>
      <c r="I8351">
        <v>57</v>
      </c>
      <c r="J8351">
        <v>37</v>
      </c>
      <c r="K8351" s="10">
        <v>54</v>
      </c>
      <c r="L8351">
        <v>21</v>
      </c>
      <c r="M8351">
        <v>45</v>
      </c>
      <c r="N8351" s="10">
        <v>43</v>
      </c>
      <c r="O8351" s="12">
        <v>0.60299999999999998</v>
      </c>
      <c r="P8351">
        <v>6.8000000000000005E-2</v>
      </c>
      <c r="Q8351">
        <v>3.9E-2</v>
      </c>
      <c r="R8351" s="10">
        <v>0.157</v>
      </c>
    </row>
    <row r="8352" spans="1:18">
      <c r="A8352" t="s">
        <v>35224</v>
      </c>
      <c r="B8352" t="s">
        <v>35225</v>
      </c>
      <c r="C8352" t="s">
        <v>35226</v>
      </c>
      <c r="D8352" t="s">
        <v>35227</v>
      </c>
      <c r="E8352" t="s">
        <v>35228</v>
      </c>
      <c r="F8352" s="11">
        <v>2E-19</v>
      </c>
      <c r="G8352" s="10" t="s">
        <v>20</v>
      </c>
      <c r="H8352">
        <v>21</v>
      </c>
      <c r="I8352">
        <v>14</v>
      </c>
      <c r="J8352">
        <v>19</v>
      </c>
      <c r="K8352" s="10">
        <v>25</v>
      </c>
      <c r="L8352">
        <v>29</v>
      </c>
      <c r="M8352">
        <v>19</v>
      </c>
      <c r="N8352" s="10">
        <v>21</v>
      </c>
      <c r="O8352" s="12">
        <v>1.165</v>
      </c>
      <c r="P8352">
        <v>0.81599999999999995</v>
      </c>
      <c r="Q8352">
        <v>0.748</v>
      </c>
      <c r="R8352" s="10">
        <v>0.47099999999999997</v>
      </c>
    </row>
    <row r="8353" spans="1:18">
      <c r="A8353" t="s">
        <v>35229</v>
      </c>
      <c r="B8353" t="s">
        <v>35230</v>
      </c>
      <c r="C8353" t="s">
        <v>35231</v>
      </c>
      <c r="D8353" t="s">
        <v>35232</v>
      </c>
      <c r="E8353" t="s">
        <v>35233</v>
      </c>
      <c r="F8353" s="11">
        <v>9.9999999999999995E-127</v>
      </c>
      <c r="G8353" s="10" t="s">
        <v>7131</v>
      </c>
      <c r="H8353">
        <v>410</v>
      </c>
      <c r="I8353">
        <v>423</v>
      </c>
      <c r="J8353">
        <v>385</v>
      </c>
      <c r="K8353" s="10">
        <v>409</v>
      </c>
      <c r="L8353">
        <v>370</v>
      </c>
      <c r="M8353">
        <v>452</v>
      </c>
      <c r="N8353" s="10">
        <v>356</v>
      </c>
      <c r="O8353" s="12">
        <v>0.96499999999999997</v>
      </c>
      <c r="P8353">
        <v>0.91500000000000004</v>
      </c>
      <c r="Q8353">
        <v>0.94799999999999995</v>
      </c>
      <c r="R8353" s="10">
        <v>0.48</v>
      </c>
    </row>
    <row r="8354" spans="1:18">
      <c r="A8354" t="s">
        <v>35234</v>
      </c>
      <c r="B8354" t="s">
        <v>35235</v>
      </c>
      <c r="C8354" t="s">
        <v>35236</v>
      </c>
      <c r="D8354" t="s">
        <v>20</v>
      </c>
      <c r="E8354" t="s">
        <v>20</v>
      </c>
      <c r="F8354" t="s">
        <v>20</v>
      </c>
      <c r="G8354" s="10" t="s">
        <v>20</v>
      </c>
      <c r="H8354">
        <v>0</v>
      </c>
      <c r="I8354">
        <v>0</v>
      </c>
      <c r="J8354">
        <v>0</v>
      </c>
      <c r="K8354" s="10">
        <v>0</v>
      </c>
      <c r="L8354">
        <v>0</v>
      </c>
      <c r="M8354">
        <v>0</v>
      </c>
      <c r="N8354" s="10">
        <v>0</v>
      </c>
      <c r="O8354" s="12" t="s">
        <v>9455</v>
      </c>
      <c r="P8354" t="s">
        <v>9455</v>
      </c>
      <c r="Q8354" t="s">
        <v>9455</v>
      </c>
      <c r="R8354" s="10" t="s">
        <v>9455</v>
      </c>
    </row>
    <row r="8355" spans="1:18">
      <c r="A8355" t="s">
        <v>35237</v>
      </c>
      <c r="B8355" t="s">
        <v>35238</v>
      </c>
      <c r="C8355" t="s">
        <v>35239</v>
      </c>
      <c r="D8355" t="s">
        <v>20</v>
      </c>
      <c r="E8355" t="s">
        <v>20</v>
      </c>
      <c r="F8355" t="s">
        <v>20</v>
      </c>
      <c r="G8355" s="10" t="s">
        <v>20</v>
      </c>
      <c r="H8355">
        <v>38</v>
      </c>
      <c r="I8355">
        <v>45</v>
      </c>
      <c r="J8355">
        <v>34</v>
      </c>
      <c r="K8355" s="10">
        <v>50</v>
      </c>
      <c r="L8355">
        <v>59</v>
      </c>
      <c r="M8355">
        <v>40</v>
      </c>
      <c r="N8355" s="10">
        <v>54</v>
      </c>
      <c r="O8355" s="12">
        <v>1.222</v>
      </c>
      <c r="P8355">
        <v>0.58799999999999997</v>
      </c>
      <c r="Q8355">
        <v>0.52900000000000003</v>
      </c>
      <c r="R8355" s="10">
        <v>0.157</v>
      </c>
    </row>
    <row r="8356" spans="1:18">
      <c r="A8356" t="s">
        <v>35240</v>
      </c>
      <c r="B8356" t="s">
        <v>35241</v>
      </c>
      <c r="C8356" t="s">
        <v>35242</v>
      </c>
      <c r="D8356" t="s">
        <v>35243</v>
      </c>
      <c r="E8356" t="s">
        <v>12876</v>
      </c>
      <c r="F8356" s="11">
        <v>1.0000000000000001E-37</v>
      </c>
      <c r="G8356" s="10" t="s">
        <v>20</v>
      </c>
      <c r="H8356">
        <v>319</v>
      </c>
      <c r="I8356">
        <v>361</v>
      </c>
      <c r="J8356">
        <v>359</v>
      </c>
      <c r="K8356" s="10">
        <v>293</v>
      </c>
      <c r="L8356">
        <v>385</v>
      </c>
      <c r="M8356">
        <v>319</v>
      </c>
      <c r="N8356" s="10">
        <v>387</v>
      </c>
      <c r="O8356" s="12">
        <v>1.0920000000000001</v>
      </c>
      <c r="P8356">
        <v>0.72699999999999998</v>
      </c>
      <c r="Q8356">
        <v>0.75</v>
      </c>
      <c r="R8356" s="10">
        <v>0.21199999999999999</v>
      </c>
    </row>
    <row r="8357" spans="1:18">
      <c r="A8357" t="s">
        <v>35244</v>
      </c>
      <c r="B8357" t="s">
        <v>35245</v>
      </c>
      <c r="C8357" t="s">
        <v>35246</v>
      </c>
      <c r="D8357" t="s">
        <v>6566</v>
      </c>
      <c r="E8357" t="s">
        <v>6567</v>
      </c>
      <c r="F8357" s="11">
        <v>3.9999999999999996E-21</v>
      </c>
      <c r="G8357" s="10" t="s">
        <v>6568</v>
      </c>
      <c r="H8357">
        <v>269</v>
      </c>
      <c r="I8357">
        <v>244</v>
      </c>
      <c r="J8357">
        <v>295</v>
      </c>
      <c r="K8357" s="10">
        <v>257</v>
      </c>
      <c r="L8357">
        <v>286</v>
      </c>
      <c r="M8357">
        <v>307</v>
      </c>
      <c r="N8357" s="10">
        <v>315</v>
      </c>
      <c r="O8357" s="12">
        <v>1.137</v>
      </c>
      <c r="P8357">
        <v>0.60699999999999998</v>
      </c>
      <c r="Q8357">
        <v>0.61299999999999999</v>
      </c>
      <c r="R8357" s="10">
        <v>7.6999999999999999E-2</v>
      </c>
    </row>
    <row r="8358" spans="1:18">
      <c r="A8358" t="s">
        <v>35247</v>
      </c>
      <c r="B8358" t="s">
        <v>35248</v>
      </c>
      <c r="C8358" t="s">
        <v>35249</v>
      </c>
      <c r="D8358" t="s">
        <v>35250</v>
      </c>
      <c r="E8358" t="s">
        <v>15119</v>
      </c>
      <c r="F8358" s="11">
        <v>4.9999999999999996E-72</v>
      </c>
      <c r="G8358" s="10" t="s">
        <v>1685</v>
      </c>
      <c r="H8358">
        <v>216</v>
      </c>
      <c r="I8358">
        <v>159</v>
      </c>
      <c r="J8358">
        <v>143</v>
      </c>
      <c r="K8358" s="10">
        <v>172</v>
      </c>
      <c r="L8358">
        <v>144</v>
      </c>
      <c r="M8358">
        <v>123</v>
      </c>
      <c r="N8358" s="10">
        <v>175</v>
      </c>
      <c r="O8358" s="12">
        <v>0.85399999999999998</v>
      </c>
      <c r="P8358">
        <v>0.6</v>
      </c>
      <c r="Q8358">
        <v>0.60399999999999998</v>
      </c>
      <c r="R8358" s="10">
        <v>0.48</v>
      </c>
    </row>
    <row r="8359" spans="1:18">
      <c r="A8359" t="s">
        <v>35251</v>
      </c>
      <c r="B8359" t="s">
        <v>35252</v>
      </c>
      <c r="C8359" t="s">
        <v>35253</v>
      </c>
      <c r="D8359" t="s">
        <v>25438</v>
      </c>
      <c r="E8359" t="s">
        <v>253</v>
      </c>
      <c r="F8359" s="11">
        <v>6.9999999999999997E-118</v>
      </c>
      <c r="G8359" s="10" t="s">
        <v>20</v>
      </c>
      <c r="H8359">
        <v>740</v>
      </c>
      <c r="I8359">
        <v>687</v>
      </c>
      <c r="J8359">
        <v>750</v>
      </c>
      <c r="K8359" s="10">
        <v>760</v>
      </c>
      <c r="L8359">
        <v>590</v>
      </c>
      <c r="M8359">
        <v>639</v>
      </c>
      <c r="N8359" s="10">
        <v>603</v>
      </c>
      <c r="O8359" s="12">
        <v>0.83199999999999996</v>
      </c>
      <c r="P8359">
        <v>0.438</v>
      </c>
      <c r="Q8359">
        <v>0.46500000000000002</v>
      </c>
      <c r="R8359" s="10">
        <v>3.4000000000000002E-2</v>
      </c>
    </row>
    <row r="8360" spans="1:18">
      <c r="A8360" t="s">
        <v>35254</v>
      </c>
      <c r="B8360" t="s">
        <v>35255</v>
      </c>
      <c r="C8360" t="s">
        <v>35256</v>
      </c>
      <c r="D8360" t="s">
        <v>35257</v>
      </c>
      <c r="E8360" t="s">
        <v>253</v>
      </c>
      <c r="F8360" s="11">
        <v>7.0000000000000005E-14</v>
      </c>
      <c r="G8360" s="10" t="s">
        <v>20</v>
      </c>
      <c r="H8360">
        <v>72</v>
      </c>
      <c r="I8360">
        <v>55</v>
      </c>
      <c r="J8360">
        <v>69</v>
      </c>
      <c r="K8360" s="10">
        <v>55</v>
      </c>
      <c r="L8360">
        <v>73</v>
      </c>
      <c r="M8360">
        <v>57</v>
      </c>
      <c r="N8360" s="10">
        <v>74</v>
      </c>
      <c r="O8360" s="12">
        <v>1.0840000000000001</v>
      </c>
      <c r="P8360">
        <v>0.84699999999999998</v>
      </c>
      <c r="Q8360">
        <v>0.82799999999999996</v>
      </c>
      <c r="R8360" s="10">
        <v>0.154</v>
      </c>
    </row>
    <row r="8361" spans="1:18">
      <c r="A8361" t="s">
        <v>35258</v>
      </c>
      <c r="B8361" t="s">
        <v>35259</v>
      </c>
      <c r="C8361" t="s">
        <v>35260</v>
      </c>
      <c r="D8361" t="s">
        <v>35261</v>
      </c>
      <c r="E8361" t="s">
        <v>35262</v>
      </c>
      <c r="F8361" s="11">
        <v>2.33E-156</v>
      </c>
      <c r="G8361" s="10" t="s">
        <v>913</v>
      </c>
      <c r="H8361">
        <v>463</v>
      </c>
      <c r="I8361">
        <v>494</v>
      </c>
      <c r="J8361">
        <v>426</v>
      </c>
      <c r="K8361" s="10">
        <v>470</v>
      </c>
      <c r="L8361">
        <v>519</v>
      </c>
      <c r="M8361">
        <v>520</v>
      </c>
      <c r="N8361" s="10">
        <v>485</v>
      </c>
      <c r="O8361" s="12">
        <v>1.097</v>
      </c>
      <c r="P8361">
        <v>0.752</v>
      </c>
      <c r="Q8361">
        <v>0.73</v>
      </c>
      <c r="R8361" s="10">
        <v>7.6999999999999999E-2</v>
      </c>
    </row>
    <row r="8362" spans="1:18">
      <c r="A8362" t="s">
        <v>35263</v>
      </c>
      <c r="B8362" t="s">
        <v>35264</v>
      </c>
      <c r="C8362" t="s">
        <v>35265</v>
      </c>
      <c r="D8362" t="s">
        <v>35266</v>
      </c>
      <c r="E8362" t="s">
        <v>1462</v>
      </c>
      <c r="F8362" s="11">
        <v>5.9999999999999998E-30</v>
      </c>
      <c r="G8362" s="10" t="s">
        <v>20</v>
      </c>
      <c r="H8362">
        <v>47</v>
      </c>
      <c r="I8362">
        <v>57</v>
      </c>
      <c r="J8362">
        <v>57</v>
      </c>
      <c r="K8362" s="10">
        <v>82</v>
      </c>
      <c r="L8362">
        <v>84</v>
      </c>
      <c r="M8362">
        <v>81</v>
      </c>
      <c r="N8362" s="10">
        <v>71</v>
      </c>
      <c r="O8362" s="12">
        <v>1.2949999999999999</v>
      </c>
      <c r="P8362">
        <v>0.40300000000000002</v>
      </c>
      <c r="Q8362">
        <v>0.32600000000000001</v>
      </c>
      <c r="R8362" s="10">
        <v>0.154</v>
      </c>
    </row>
    <row r="8363" spans="1:18">
      <c r="A8363" t="s">
        <v>35267</v>
      </c>
      <c r="B8363" t="s">
        <v>35268</v>
      </c>
      <c r="C8363" t="s">
        <v>35269</v>
      </c>
      <c r="D8363" t="s">
        <v>35270</v>
      </c>
      <c r="E8363" t="s">
        <v>253</v>
      </c>
      <c r="F8363" s="11">
        <v>2E-35</v>
      </c>
      <c r="G8363" s="10" t="s">
        <v>20</v>
      </c>
      <c r="H8363">
        <v>327</v>
      </c>
      <c r="I8363">
        <v>250</v>
      </c>
      <c r="J8363">
        <v>283</v>
      </c>
      <c r="K8363" s="10">
        <v>294</v>
      </c>
      <c r="L8363">
        <v>275</v>
      </c>
      <c r="M8363">
        <v>268</v>
      </c>
      <c r="N8363" s="10">
        <v>270</v>
      </c>
      <c r="O8363" s="12">
        <v>0.93899999999999995</v>
      </c>
      <c r="P8363">
        <v>0.83499999999999996</v>
      </c>
      <c r="Q8363">
        <v>0.877</v>
      </c>
      <c r="R8363" s="10">
        <v>0.28899999999999998</v>
      </c>
    </row>
    <row r="8364" spans="1:18">
      <c r="A8364" t="s">
        <v>35271</v>
      </c>
      <c r="B8364" t="s">
        <v>35272</v>
      </c>
      <c r="C8364" t="s">
        <v>35273</v>
      </c>
      <c r="D8364" t="s">
        <v>20</v>
      </c>
      <c r="E8364" t="s">
        <v>20</v>
      </c>
      <c r="F8364" t="s">
        <v>20</v>
      </c>
      <c r="G8364" s="10" t="s">
        <v>20</v>
      </c>
      <c r="H8364">
        <v>204</v>
      </c>
      <c r="I8364">
        <v>139</v>
      </c>
      <c r="J8364">
        <v>226</v>
      </c>
      <c r="K8364" s="10">
        <v>231</v>
      </c>
      <c r="L8364">
        <v>256</v>
      </c>
      <c r="M8364">
        <v>265</v>
      </c>
      <c r="N8364" s="10">
        <v>217</v>
      </c>
      <c r="O8364" s="12">
        <v>1.23</v>
      </c>
      <c r="P8364">
        <v>0.41</v>
      </c>
      <c r="Q8364">
        <v>0.376</v>
      </c>
      <c r="R8364" s="10">
        <v>0.157</v>
      </c>
    </row>
    <row r="8365" spans="1:18">
      <c r="A8365" t="s">
        <v>35274</v>
      </c>
      <c r="B8365" t="s">
        <v>35275</v>
      </c>
      <c r="C8365" t="s">
        <v>35276</v>
      </c>
      <c r="D8365" t="s">
        <v>15614</v>
      </c>
      <c r="E8365" t="s">
        <v>15615</v>
      </c>
      <c r="F8365" s="11">
        <v>3.9999999999999999E-64</v>
      </c>
      <c r="G8365" s="10" t="s">
        <v>15616</v>
      </c>
      <c r="H8365">
        <v>135</v>
      </c>
      <c r="I8365">
        <v>156</v>
      </c>
      <c r="J8365">
        <v>112</v>
      </c>
      <c r="K8365" s="10">
        <v>124</v>
      </c>
      <c r="L8365">
        <v>55</v>
      </c>
      <c r="M8365">
        <v>80</v>
      </c>
      <c r="N8365" s="10">
        <v>73</v>
      </c>
      <c r="O8365" s="12">
        <v>0.52600000000000002</v>
      </c>
      <c r="P8365">
        <v>1E-3</v>
      </c>
      <c r="Q8365">
        <v>1E-3</v>
      </c>
      <c r="R8365" s="10">
        <v>3.4000000000000002E-2</v>
      </c>
    </row>
    <row r="8366" spans="1:18">
      <c r="A8366" t="s">
        <v>35277</v>
      </c>
      <c r="B8366" t="s">
        <v>35278</v>
      </c>
      <c r="C8366" t="s">
        <v>35279</v>
      </c>
      <c r="D8366" t="s">
        <v>20315</v>
      </c>
      <c r="E8366" t="s">
        <v>20316</v>
      </c>
      <c r="F8366" s="11">
        <v>2.9999999999999999E-41</v>
      </c>
      <c r="G8366" s="10" t="s">
        <v>20</v>
      </c>
      <c r="H8366">
        <v>27</v>
      </c>
      <c r="I8366">
        <v>27</v>
      </c>
      <c r="J8366">
        <v>35</v>
      </c>
      <c r="K8366" s="10">
        <v>33</v>
      </c>
      <c r="L8366">
        <v>59</v>
      </c>
      <c r="M8366">
        <v>36</v>
      </c>
      <c r="N8366" s="10">
        <v>43</v>
      </c>
      <c r="O8366" s="12">
        <v>1.508</v>
      </c>
      <c r="P8366">
        <v>0.2</v>
      </c>
      <c r="Q8366">
        <v>0.111</v>
      </c>
      <c r="R8366" s="10">
        <v>3.2000000000000001E-2</v>
      </c>
    </row>
    <row r="8367" spans="1:18">
      <c r="A8367" t="s">
        <v>35280</v>
      </c>
      <c r="B8367" t="s">
        <v>35281</v>
      </c>
      <c r="C8367" t="s">
        <v>35282</v>
      </c>
      <c r="D8367" t="s">
        <v>3418</v>
      </c>
      <c r="E8367" t="s">
        <v>606</v>
      </c>
      <c r="F8367" s="11">
        <v>1E-22</v>
      </c>
      <c r="G8367" s="10" t="s">
        <v>3419</v>
      </c>
      <c r="H8367">
        <v>67</v>
      </c>
      <c r="I8367">
        <v>45</v>
      </c>
      <c r="J8367">
        <v>57</v>
      </c>
      <c r="K8367" s="10">
        <v>57</v>
      </c>
      <c r="L8367">
        <v>50</v>
      </c>
      <c r="M8367">
        <v>65</v>
      </c>
      <c r="N8367" s="10">
        <v>46</v>
      </c>
      <c r="O8367" s="12">
        <v>0.95</v>
      </c>
      <c r="P8367">
        <v>0.88900000000000001</v>
      </c>
      <c r="Q8367">
        <v>0.91</v>
      </c>
      <c r="R8367" s="10">
        <v>0.72099999999999997</v>
      </c>
    </row>
    <row r="8368" spans="1:18">
      <c r="A8368" t="s">
        <v>35283</v>
      </c>
      <c r="B8368" t="s">
        <v>35284</v>
      </c>
      <c r="C8368" t="s">
        <v>35285</v>
      </c>
      <c r="D8368" t="s">
        <v>35286</v>
      </c>
      <c r="E8368" t="s">
        <v>2712</v>
      </c>
      <c r="F8368" s="11">
        <v>2.0000000000000002E-30</v>
      </c>
      <c r="G8368" s="10" t="s">
        <v>9484</v>
      </c>
      <c r="H8368">
        <v>59</v>
      </c>
      <c r="I8368">
        <v>51</v>
      </c>
      <c r="J8368">
        <v>41</v>
      </c>
      <c r="K8368" s="10">
        <v>38</v>
      </c>
      <c r="L8368">
        <v>23</v>
      </c>
      <c r="M8368">
        <v>34</v>
      </c>
      <c r="N8368" s="10">
        <v>21</v>
      </c>
      <c r="O8368" s="12">
        <v>0.55000000000000004</v>
      </c>
      <c r="P8368">
        <v>3.3000000000000002E-2</v>
      </c>
      <c r="Q8368">
        <v>1.7000000000000001E-2</v>
      </c>
      <c r="R8368" s="10">
        <v>3.4000000000000002E-2</v>
      </c>
    </row>
    <row r="8369" spans="1:18">
      <c r="A8369" t="s">
        <v>35287</v>
      </c>
      <c r="B8369" t="s">
        <v>35288</v>
      </c>
      <c r="C8369" t="s">
        <v>35289</v>
      </c>
      <c r="D8369" t="s">
        <v>35290</v>
      </c>
      <c r="E8369" t="s">
        <v>35291</v>
      </c>
      <c r="F8369" s="11">
        <v>3.9999999999999999E-12</v>
      </c>
      <c r="G8369" s="10" t="s">
        <v>4968</v>
      </c>
      <c r="H8369">
        <v>5957</v>
      </c>
      <c r="I8369">
        <v>1276</v>
      </c>
      <c r="J8369">
        <v>3312</v>
      </c>
      <c r="K8369" s="10">
        <v>2979</v>
      </c>
      <c r="L8369">
        <v>3895</v>
      </c>
      <c r="M8369">
        <v>4385</v>
      </c>
      <c r="N8369" s="10">
        <v>4505</v>
      </c>
      <c r="O8369" s="12">
        <v>1.26</v>
      </c>
      <c r="P8369">
        <v>0.39400000000000002</v>
      </c>
      <c r="Q8369">
        <v>0.25</v>
      </c>
      <c r="R8369" s="10">
        <v>0.28899999999999998</v>
      </c>
    </row>
    <row r="8370" spans="1:18">
      <c r="A8370" t="s">
        <v>35292</v>
      </c>
      <c r="B8370" t="s">
        <v>35293</v>
      </c>
      <c r="C8370" t="s">
        <v>35294</v>
      </c>
      <c r="D8370" t="s">
        <v>35295</v>
      </c>
      <c r="E8370" t="s">
        <v>35296</v>
      </c>
      <c r="F8370" s="11">
        <v>8.9999999999999995E-24</v>
      </c>
      <c r="G8370" s="10" t="s">
        <v>3431</v>
      </c>
      <c r="H8370">
        <v>683</v>
      </c>
      <c r="I8370">
        <v>628</v>
      </c>
      <c r="J8370">
        <v>617</v>
      </c>
      <c r="K8370" s="10">
        <v>568</v>
      </c>
      <c r="L8370">
        <v>772</v>
      </c>
      <c r="M8370">
        <v>626</v>
      </c>
      <c r="N8370" s="10">
        <v>718</v>
      </c>
      <c r="O8370" s="12">
        <v>1.1299999999999999</v>
      </c>
      <c r="P8370">
        <v>0.64</v>
      </c>
      <c r="Q8370">
        <v>0.62</v>
      </c>
      <c r="R8370" s="10">
        <v>0.157</v>
      </c>
    </row>
    <row r="8371" spans="1:18">
      <c r="A8371" t="s">
        <v>35297</v>
      </c>
      <c r="B8371" t="s">
        <v>35298</v>
      </c>
      <c r="C8371" t="s">
        <v>35299</v>
      </c>
      <c r="D8371" t="s">
        <v>35300</v>
      </c>
      <c r="E8371" t="s">
        <v>10110</v>
      </c>
      <c r="F8371" s="11">
        <v>9.9999999999999996E-104</v>
      </c>
      <c r="G8371" s="10" t="s">
        <v>35301</v>
      </c>
      <c r="H8371">
        <v>215</v>
      </c>
      <c r="I8371">
        <v>237</v>
      </c>
      <c r="J8371">
        <v>284</v>
      </c>
      <c r="K8371" s="10">
        <v>234</v>
      </c>
      <c r="L8371">
        <v>184</v>
      </c>
      <c r="M8371">
        <v>271</v>
      </c>
      <c r="N8371" s="10">
        <v>272</v>
      </c>
      <c r="O8371" s="12">
        <v>0.999</v>
      </c>
      <c r="P8371">
        <v>0.998</v>
      </c>
      <c r="Q8371">
        <v>1</v>
      </c>
      <c r="R8371" s="10">
        <v>1</v>
      </c>
    </row>
    <row r="8372" spans="1:18">
      <c r="A8372" t="s">
        <v>35302</v>
      </c>
      <c r="B8372" t="s">
        <v>35303</v>
      </c>
      <c r="C8372" t="s">
        <v>35304</v>
      </c>
      <c r="D8372" t="s">
        <v>20</v>
      </c>
      <c r="E8372" t="s">
        <v>20</v>
      </c>
      <c r="F8372" t="s">
        <v>20</v>
      </c>
      <c r="G8372" s="10" t="s">
        <v>20</v>
      </c>
      <c r="H8372">
        <v>3</v>
      </c>
      <c r="I8372">
        <v>2</v>
      </c>
      <c r="J8372">
        <v>1</v>
      </c>
      <c r="K8372" s="10">
        <v>0</v>
      </c>
      <c r="L8372">
        <v>0</v>
      </c>
      <c r="M8372">
        <v>2</v>
      </c>
      <c r="N8372" s="10">
        <v>2</v>
      </c>
      <c r="O8372" s="12">
        <v>0.88900000000000001</v>
      </c>
      <c r="P8372">
        <v>0.92200000000000004</v>
      </c>
      <c r="Q8372">
        <v>0.79100000000000004</v>
      </c>
      <c r="R8372" s="10">
        <v>0.85299999999999998</v>
      </c>
    </row>
    <row r="8373" spans="1:18">
      <c r="A8373" t="s">
        <v>35305</v>
      </c>
      <c r="B8373" t="s">
        <v>35306</v>
      </c>
      <c r="C8373" t="s">
        <v>35307</v>
      </c>
      <c r="D8373" t="s">
        <v>3965</v>
      </c>
      <c r="E8373" t="s">
        <v>3966</v>
      </c>
      <c r="F8373" s="11">
        <v>6.9999999999999995E-44</v>
      </c>
      <c r="G8373" s="10" t="s">
        <v>1550</v>
      </c>
      <c r="H8373">
        <v>592</v>
      </c>
      <c r="I8373">
        <v>675</v>
      </c>
      <c r="J8373">
        <v>696</v>
      </c>
      <c r="K8373" s="10">
        <v>696</v>
      </c>
      <c r="L8373">
        <v>817</v>
      </c>
      <c r="M8373">
        <v>618</v>
      </c>
      <c r="N8373" s="10">
        <v>634</v>
      </c>
      <c r="O8373" s="12">
        <v>1.0369999999999999</v>
      </c>
      <c r="P8373">
        <v>0.93600000000000005</v>
      </c>
      <c r="Q8373">
        <v>0.90600000000000003</v>
      </c>
      <c r="R8373" s="10">
        <v>1</v>
      </c>
    </row>
    <row r="8374" spans="1:18">
      <c r="A8374" t="s">
        <v>35308</v>
      </c>
      <c r="B8374" t="s">
        <v>35309</v>
      </c>
      <c r="C8374" t="s">
        <v>35310</v>
      </c>
      <c r="D8374" t="s">
        <v>1161</v>
      </c>
      <c r="E8374" t="s">
        <v>1162</v>
      </c>
      <c r="F8374" s="11">
        <v>2E-12</v>
      </c>
      <c r="G8374" s="10" t="s">
        <v>1163</v>
      </c>
      <c r="H8374">
        <v>141</v>
      </c>
      <c r="I8374">
        <v>125</v>
      </c>
      <c r="J8374">
        <v>156</v>
      </c>
      <c r="K8374" s="10">
        <v>125</v>
      </c>
      <c r="L8374">
        <v>176</v>
      </c>
      <c r="M8374">
        <v>162</v>
      </c>
      <c r="N8374" s="10">
        <v>225</v>
      </c>
      <c r="O8374" s="12">
        <v>1.3720000000000001</v>
      </c>
      <c r="P8374">
        <v>0.10299999999999999</v>
      </c>
      <c r="Q8374">
        <v>0.123</v>
      </c>
      <c r="R8374" s="10">
        <v>3.2000000000000001E-2</v>
      </c>
    </row>
    <row r="8375" spans="1:18">
      <c r="A8375" t="s">
        <v>35311</v>
      </c>
      <c r="B8375" t="s">
        <v>35312</v>
      </c>
      <c r="C8375" t="s">
        <v>35313</v>
      </c>
      <c r="D8375" t="s">
        <v>20</v>
      </c>
      <c r="E8375" t="s">
        <v>20</v>
      </c>
      <c r="F8375" t="s">
        <v>20</v>
      </c>
      <c r="G8375" s="10" t="s">
        <v>20</v>
      </c>
      <c r="H8375">
        <v>52</v>
      </c>
      <c r="I8375">
        <v>47</v>
      </c>
      <c r="J8375">
        <v>46</v>
      </c>
      <c r="K8375" s="10">
        <v>37</v>
      </c>
      <c r="L8375">
        <v>66</v>
      </c>
      <c r="M8375">
        <v>50</v>
      </c>
      <c r="N8375" s="10">
        <v>52</v>
      </c>
      <c r="O8375" s="12">
        <v>1.2310000000000001</v>
      </c>
      <c r="P8375">
        <v>0.55600000000000005</v>
      </c>
      <c r="Q8375">
        <v>0.48599999999999999</v>
      </c>
      <c r="R8375" s="10">
        <v>0.108</v>
      </c>
    </row>
    <row r="8376" spans="1:18">
      <c r="A8376" t="s">
        <v>35314</v>
      </c>
      <c r="B8376" t="s">
        <v>35315</v>
      </c>
      <c r="C8376" t="s">
        <v>35316</v>
      </c>
      <c r="D8376" t="s">
        <v>20</v>
      </c>
      <c r="E8376" t="s">
        <v>20</v>
      </c>
      <c r="F8376" t="s">
        <v>20</v>
      </c>
      <c r="G8376" s="10" t="s">
        <v>20</v>
      </c>
      <c r="H8376">
        <v>71</v>
      </c>
      <c r="I8376">
        <v>45</v>
      </c>
      <c r="J8376">
        <v>64</v>
      </c>
      <c r="K8376" s="10">
        <v>78</v>
      </c>
      <c r="L8376">
        <v>42</v>
      </c>
      <c r="M8376">
        <v>104</v>
      </c>
      <c r="N8376" s="10">
        <v>75</v>
      </c>
      <c r="O8376" s="12">
        <v>1.1419999999999999</v>
      </c>
      <c r="P8376">
        <v>0.72399999999999998</v>
      </c>
      <c r="Q8376">
        <v>0.65600000000000003</v>
      </c>
      <c r="R8376" s="10">
        <v>0.72399999999999998</v>
      </c>
    </row>
    <row r="8377" spans="1:18">
      <c r="A8377" t="s">
        <v>35317</v>
      </c>
      <c r="B8377" t="s">
        <v>35318</v>
      </c>
      <c r="C8377" t="s">
        <v>35319</v>
      </c>
      <c r="D8377" t="s">
        <v>20</v>
      </c>
      <c r="E8377" t="s">
        <v>20</v>
      </c>
      <c r="F8377" t="s">
        <v>20</v>
      </c>
      <c r="G8377" s="10" t="s">
        <v>20</v>
      </c>
      <c r="H8377">
        <v>5</v>
      </c>
      <c r="I8377">
        <v>1</v>
      </c>
      <c r="J8377">
        <v>2</v>
      </c>
      <c r="K8377" s="10">
        <v>8</v>
      </c>
      <c r="L8377">
        <v>1</v>
      </c>
      <c r="M8377">
        <v>4</v>
      </c>
      <c r="N8377" s="10">
        <v>8</v>
      </c>
      <c r="O8377" s="12">
        <v>1.083</v>
      </c>
      <c r="P8377">
        <v>0.96799999999999997</v>
      </c>
      <c r="Q8377">
        <v>0.96299999999999997</v>
      </c>
      <c r="R8377" s="10">
        <v>1</v>
      </c>
    </row>
    <row r="8378" spans="1:18">
      <c r="A8378" t="s">
        <v>35320</v>
      </c>
      <c r="B8378" t="s">
        <v>35321</v>
      </c>
      <c r="C8378" t="s">
        <v>35322</v>
      </c>
      <c r="D8378" t="s">
        <v>35323</v>
      </c>
      <c r="E8378" t="s">
        <v>35324</v>
      </c>
      <c r="F8378" s="11">
        <v>6.0000000000000001E-43</v>
      </c>
      <c r="G8378" s="10" t="s">
        <v>7000</v>
      </c>
      <c r="H8378">
        <v>1774</v>
      </c>
      <c r="I8378">
        <v>2204</v>
      </c>
      <c r="J8378">
        <v>1737</v>
      </c>
      <c r="K8378" s="10">
        <v>1698</v>
      </c>
      <c r="L8378">
        <v>2544</v>
      </c>
      <c r="M8378">
        <v>1447</v>
      </c>
      <c r="N8378" s="10">
        <v>1765</v>
      </c>
      <c r="O8378" s="12">
        <v>1.0349999999999999</v>
      </c>
      <c r="P8378">
        <v>0.92600000000000005</v>
      </c>
      <c r="Q8378">
        <v>0.90800000000000003</v>
      </c>
      <c r="R8378" s="10">
        <v>1</v>
      </c>
    </row>
    <row r="8379" spans="1:18">
      <c r="A8379" t="s">
        <v>35325</v>
      </c>
      <c r="B8379" t="s">
        <v>35326</v>
      </c>
      <c r="C8379" t="s">
        <v>35327</v>
      </c>
      <c r="D8379" t="s">
        <v>20</v>
      </c>
      <c r="E8379" t="s">
        <v>20</v>
      </c>
      <c r="F8379" t="s">
        <v>20</v>
      </c>
      <c r="G8379" s="10" t="s">
        <v>20</v>
      </c>
      <c r="H8379">
        <v>1054</v>
      </c>
      <c r="I8379">
        <v>1365</v>
      </c>
      <c r="J8379">
        <v>1067</v>
      </c>
      <c r="K8379" s="10">
        <v>946</v>
      </c>
      <c r="L8379">
        <v>1399</v>
      </c>
      <c r="M8379">
        <v>819</v>
      </c>
      <c r="N8379" s="10">
        <v>1105</v>
      </c>
      <c r="O8379" s="12">
        <v>1</v>
      </c>
      <c r="P8379">
        <v>0.995</v>
      </c>
      <c r="Q8379">
        <v>1</v>
      </c>
      <c r="R8379" s="10">
        <v>0.72399999999999998</v>
      </c>
    </row>
    <row r="8380" spans="1:18">
      <c r="A8380" t="s">
        <v>35328</v>
      </c>
      <c r="B8380" t="s">
        <v>35329</v>
      </c>
      <c r="C8380" t="s">
        <v>35330</v>
      </c>
      <c r="D8380" t="s">
        <v>17219</v>
      </c>
      <c r="E8380" t="s">
        <v>253</v>
      </c>
      <c r="F8380" s="11">
        <v>2E-8</v>
      </c>
      <c r="G8380" s="10" t="s">
        <v>20</v>
      </c>
      <c r="H8380">
        <v>12</v>
      </c>
      <c r="I8380">
        <v>19</v>
      </c>
      <c r="J8380">
        <v>14</v>
      </c>
      <c r="K8380" s="10">
        <v>12</v>
      </c>
      <c r="L8380">
        <v>3</v>
      </c>
      <c r="M8380">
        <v>11</v>
      </c>
      <c r="N8380" s="10">
        <v>4</v>
      </c>
      <c r="O8380" s="13">
        <v>0.42099999999999999</v>
      </c>
      <c r="P8380">
        <v>5.5E-2</v>
      </c>
      <c r="Q8380">
        <v>2.5999999999999999E-2</v>
      </c>
      <c r="R8380" s="10">
        <v>3.2000000000000001E-2</v>
      </c>
    </row>
    <row r="8381" spans="1:18">
      <c r="A8381" t="s">
        <v>35331</v>
      </c>
      <c r="B8381" t="s">
        <v>35332</v>
      </c>
      <c r="C8381" t="s">
        <v>35333</v>
      </c>
      <c r="D8381" t="s">
        <v>35334</v>
      </c>
      <c r="E8381" t="s">
        <v>35335</v>
      </c>
      <c r="F8381" s="11">
        <v>7.0000000000000004E-25</v>
      </c>
      <c r="G8381" s="10" t="s">
        <v>20</v>
      </c>
      <c r="H8381">
        <v>5</v>
      </c>
      <c r="I8381">
        <v>5</v>
      </c>
      <c r="J8381">
        <v>5</v>
      </c>
      <c r="K8381" s="10">
        <v>6</v>
      </c>
      <c r="L8381">
        <v>0</v>
      </c>
      <c r="M8381">
        <v>4</v>
      </c>
      <c r="N8381" s="10">
        <v>4</v>
      </c>
      <c r="O8381" s="12">
        <v>0.50800000000000001</v>
      </c>
      <c r="P8381">
        <v>0.42599999999999999</v>
      </c>
      <c r="Q8381">
        <v>0.35499999999999998</v>
      </c>
      <c r="R8381" s="10">
        <v>2.5999999999999999E-2</v>
      </c>
    </row>
    <row r="8382" spans="1:18">
      <c r="A8382" t="s">
        <v>35336</v>
      </c>
      <c r="B8382" t="s">
        <v>35337</v>
      </c>
      <c r="C8382" t="s">
        <v>35338</v>
      </c>
      <c r="D8382" t="s">
        <v>12085</v>
      </c>
      <c r="E8382" t="s">
        <v>3261</v>
      </c>
      <c r="F8382" s="11">
        <v>4.9999999999999998E-83</v>
      </c>
      <c r="G8382" s="10" t="s">
        <v>20</v>
      </c>
      <c r="H8382">
        <v>139</v>
      </c>
      <c r="I8382">
        <v>136</v>
      </c>
      <c r="J8382">
        <v>87</v>
      </c>
      <c r="K8382" s="10">
        <v>121</v>
      </c>
      <c r="L8382">
        <v>57</v>
      </c>
      <c r="M8382">
        <v>76</v>
      </c>
      <c r="N8382" s="10">
        <v>51</v>
      </c>
      <c r="O8382" s="12">
        <v>0.50800000000000001</v>
      </c>
      <c r="P8382">
        <v>1E-3</v>
      </c>
      <c r="Q8382">
        <v>1E-3</v>
      </c>
      <c r="R8382" s="10">
        <v>3.4000000000000002E-2</v>
      </c>
    </row>
    <row r="8383" spans="1:18">
      <c r="A8383" t="s">
        <v>35339</v>
      </c>
      <c r="B8383" t="s">
        <v>35340</v>
      </c>
      <c r="C8383" t="s">
        <v>35341</v>
      </c>
      <c r="D8383" t="s">
        <v>20</v>
      </c>
      <c r="E8383" t="s">
        <v>20</v>
      </c>
      <c r="F8383" t="s">
        <v>20</v>
      </c>
      <c r="G8383" s="10" t="s">
        <v>20</v>
      </c>
      <c r="H8383">
        <v>13</v>
      </c>
      <c r="I8383">
        <v>20</v>
      </c>
      <c r="J8383">
        <v>10</v>
      </c>
      <c r="K8383" s="10">
        <v>17</v>
      </c>
      <c r="L8383">
        <v>4</v>
      </c>
      <c r="M8383">
        <v>10</v>
      </c>
      <c r="N8383" s="10">
        <v>5</v>
      </c>
      <c r="O8383" s="13">
        <v>0.42199999999999999</v>
      </c>
      <c r="P8383">
        <v>4.4999999999999998E-2</v>
      </c>
      <c r="Q8383">
        <v>2.5000000000000001E-2</v>
      </c>
      <c r="R8383" s="10">
        <v>0.05</v>
      </c>
    </row>
    <row r="8384" spans="1:18">
      <c r="A8384" t="s">
        <v>35342</v>
      </c>
      <c r="B8384" t="s">
        <v>35343</v>
      </c>
      <c r="C8384" t="s">
        <v>35344</v>
      </c>
      <c r="D8384" t="s">
        <v>35345</v>
      </c>
      <c r="E8384" t="s">
        <v>21946</v>
      </c>
      <c r="F8384" s="11">
        <v>2E-79</v>
      </c>
      <c r="G8384" s="10" t="s">
        <v>20</v>
      </c>
      <c r="H8384">
        <v>213</v>
      </c>
      <c r="I8384">
        <v>297</v>
      </c>
      <c r="J8384">
        <v>243</v>
      </c>
      <c r="K8384" s="10">
        <v>225</v>
      </c>
      <c r="L8384">
        <v>300</v>
      </c>
      <c r="M8384">
        <v>205</v>
      </c>
      <c r="N8384" s="10">
        <v>249</v>
      </c>
      <c r="O8384" s="12">
        <v>1.028</v>
      </c>
      <c r="P8384">
        <v>0.92400000000000004</v>
      </c>
      <c r="Q8384">
        <v>0.93200000000000005</v>
      </c>
      <c r="R8384" s="10">
        <v>0.72399999999999998</v>
      </c>
    </row>
    <row r="8385" spans="1:18">
      <c r="A8385" t="s">
        <v>35346</v>
      </c>
      <c r="B8385" t="s">
        <v>35347</v>
      </c>
      <c r="C8385" t="s">
        <v>35348</v>
      </c>
      <c r="D8385" t="s">
        <v>20</v>
      </c>
      <c r="E8385" t="s">
        <v>20</v>
      </c>
      <c r="F8385" t="s">
        <v>20</v>
      </c>
      <c r="G8385" s="10" t="s">
        <v>20</v>
      </c>
      <c r="H8385">
        <v>56</v>
      </c>
      <c r="I8385">
        <v>40</v>
      </c>
      <c r="J8385">
        <v>40</v>
      </c>
      <c r="K8385" s="10">
        <v>44</v>
      </c>
      <c r="L8385">
        <v>46</v>
      </c>
      <c r="M8385">
        <v>29</v>
      </c>
      <c r="N8385" s="10">
        <v>40</v>
      </c>
      <c r="O8385" s="12">
        <v>0.85199999999999998</v>
      </c>
      <c r="P8385">
        <v>0.7</v>
      </c>
      <c r="Q8385">
        <v>0.67500000000000004</v>
      </c>
      <c r="R8385" s="10">
        <v>0.46300000000000002</v>
      </c>
    </row>
    <row r="8386" spans="1:18">
      <c r="A8386" t="s">
        <v>35349</v>
      </c>
      <c r="B8386" t="s">
        <v>35350</v>
      </c>
      <c r="C8386" t="s">
        <v>35351</v>
      </c>
      <c r="D8386" t="s">
        <v>35352</v>
      </c>
      <c r="E8386" t="s">
        <v>35353</v>
      </c>
      <c r="F8386" s="11">
        <v>1.9999999999999999E-72</v>
      </c>
      <c r="G8386" s="10" t="s">
        <v>8640</v>
      </c>
      <c r="H8386">
        <v>26</v>
      </c>
      <c r="I8386">
        <v>18</v>
      </c>
      <c r="J8386">
        <v>19</v>
      </c>
      <c r="K8386" s="10">
        <v>26</v>
      </c>
      <c r="L8386">
        <v>19</v>
      </c>
      <c r="M8386">
        <v>16</v>
      </c>
      <c r="N8386" s="10">
        <v>8</v>
      </c>
      <c r="O8386" s="12">
        <v>0.64400000000000002</v>
      </c>
      <c r="P8386">
        <v>0.253</v>
      </c>
      <c r="Q8386">
        <v>0.216</v>
      </c>
      <c r="R8386" s="10">
        <v>0.105</v>
      </c>
    </row>
    <row r="8387" spans="1:18">
      <c r="A8387" t="s">
        <v>35354</v>
      </c>
      <c r="B8387" t="s">
        <v>35355</v>
      </c>
      <c r="C8387" t="s">
        <v>35356</v>
      </c>
      <c r="D8387" t="s">
        <v>20</v>
      </c>
      <c r="E8387" t="s">
        <v>20</v>
      </c>
      <c r="F8387" t="s">
        <v>20</v>
      </c>
      <c r="G8387" s="10" t="s">
        <v>20</v>
      </c>
      <c r="H8387">
        <v>3</v>
      </c>
      <c r="I8387">
        <v>7</v>
      </c>
      <c r="J8387">
        <v>7</v>
      </c>
      <c r="K8387" s="10">
        <v>4</v>
      </c>
      <c r="L8387">
        <v>4</v>
      </c>
      <c r="M8387">
        <v>4</v>
      </c>
      <c r="N8387" s="10">
        <v>3</v>
      </c>
      <c r="O8387" s="12">
        <v>0.69799999999999995</v>
      </c>
      <c r="P8387">
        <v>0.67400000000000004</v>
      </c>
      <c r="Q8387">
        <v>0.622</v>
      </c>
      <c r="R8387" s="10">
        <v>0.35</v>
      </c>
    </row>
    <row r="8388" spans="1:18">
      <c r="A8388" t="s">
        <v>35357</v>
      </c>
      <c r="B8388" t="s">
        <v>35358</v>
      </c>
      <c r="C8388" t="s">
        <v>35359</v>
      </c>
      <c r="D8388" t="s">
        <v>500</v>
      </c>
      <c r="E8388" t="s">
        <v>501</v>
      </c>
      <c r="F8388" s="11">
        <v>2.0000000000000001E-172</v>
      </c>
      <c r="G8388" s="10" t="s">
        <v>502</v>
      </c>
      <c r="H8388">
        <v>207</v>
      </c>
      <c r="I8388">
        <v>204</v>
      </c>
      <c r="J8388">
        <v>185</v>
      </c>
      <c r="K8388" s="10">
        <v>286</v>
      </c>
      <c r="L8388">
        <v>204</v>
      </c>
      <c r="M8388">
        <v>267</v>
      </c>
      <c r="N8388" s="10">
        <v>227</v>
      </c>
      <c r="O8388" s="12">
        <v>1.0549999999999999</v>
      </c>
      <c r="P8388">
        <v>0.89900000000000002</v>
      </c>
      <c r="Q8388">
        <v>0.871</v>
      </c>
      <c r="R8388" s="10">
        <v>0.59299999999999997</v>
      </c>
    </row>
    <row r="8389" spans="1:18">
      <c r="A8389" t="s">
        <v>35360</v>
      </c>
      <c r="B8389" t="s">
        <v>35361</v>
      </c>
      <c r="C8389" t="s">
        <v>35362</v>
      </c>
      <c r="D8389" t="s">
        <v>35363</v>
      </c>
      <c r="E8389" t="s">
        <v>35364</v>
      </c>
      <c r="F8389" s="11">
        <v>1.9999999999999999E-11</v>
      </c>
      <c r="G8389" s="10" t="s">
        <v>20</v>
      </c>
      <c r="H8389">
        <v>32</v>
      </c>
      <c r="I8389">
        <v>17</v>
      </c>
      <c r="J8389">
        <v>18</v>
      </c>
      <c r="K8389" s="10">
        <v>26</v>
      </c>
      <c r="L8389">
        <v>12</v>
      </c>
      <c r="M8389">
        <v>16</v>
      </c>
      <c r="N8389" s="10">
        <v>18</v>
      </c>
      <c r="O8389" s="12">
        <v>0.65900000000000003</v>
      </c>
      <c r="P8389">
        <v>0.33600000000000002</v>
      </c>
      <c r="Q8389">
        <v>0.26700000000000002</v>
      </c>
      <c r="R8389" s="10">
        <v>0.108</v>
      </c>
    </row>
    <row r="8390" spans="1:18">
      <c r="A8390" t="s">
        <v>35365</v>
      </c>
      <c r="B8390" t="s">
        <v>35366</v>
      </c>
      <c r="C8390" t="s">
        <v>35367</v>
      </c>
      <c r="D8390" t="s">
        <v>13831</v>
      </c>
      <c r="E8390" t="s">
        <v>7146</v>
      </c>
      <c r="F8390" s="11">
        <v>2.9999999999999999E-178</v>
      </c>
      <c r="G8390" s="10" t="s">
        <v>20</v>
      </c>
      <c r="H8390">
        <v>218</v>
      </c>
      <c r="I8390">
        <v>256</v>
      </c>
      <c r="J8390">
        <v>191</v>
      </c>
      <c r="K8390" s="10">
        <v>172</v>
      </c>
      <c r="L8390">
        <v>79</v>
      </c>
      <c r="M8390">
        <v>117</v>
      </c>
      <c r="N8390" s="10">
        <v>108</v>
      </c>
      <c r="O8390" s="13">
        <v>0.48399999999999999</v>
      </c>
      <c r="P8390">
        <v>0</v>
      </c>
      <c r="Q8390">
        <v>0</v>
      </c>
      <c r="R8390" s="10">
        <v>3.4000000000000002E-2</v>
      </c>
    </row>
    <row r="8391" spans="1:18">
      <c r="A8391" t="s">
        <v>35368</v>
      </c>
      <c r="B8391" t="s">
        <v>35369</v>
      </c>
      <c r="C8391" t="s">
        <v>35370</v>
      </c>
      <c r="D8391" t="s">
        <v>20</v>
      </c>
      <c r="E8391" t="s">
        <v>20</v>
      </c>
      <c r="F8391" t="s">
        <v>20</v>
      </c>
      <c r="G8391" s="10" t="s">
        <v>20</v>
      </c>
      <c r="H8391">
        <v>86</v>
      </c>
      <c r="I8391">
        <v>78</v>
      </c>
      <c r="J8391">
        <v>79</v>
      </c>
      <c r="K8391" s="10">
        <v>82</v>
      </c>
      <c r="L8391">
        <v>103</v>
      </c>
      <c r="M8391">
        <v>43</v>
      </c>
      <c r="N8391" s="10">
        <v>53</v>
      </c>
      <c r="O8391" s="12">
        <v>0.81599999999999995</v>
      </c>
      <c r="P8391">
        <v>0.48499999999999999</v>
      </c>
      <c r="Q8391">
        <v>0.5</v>
      </c>
      <c r="R8391" s="10">
        <v>0.48</v>
      </c>
    </row>
    <row r="8392" spans="1:18">
      <c r="A8392" t="s">
        <v>35371</v>
      </c>
      <c r="B8392" t="s">
        <v>35372</v>
      </c>
      <c r="C8392" t="s">
        <v>35373</v>
      </c>
      <c r="D8392" t="s">
        <v>35374</v>
      </c>
      <c r="E8392" t="s">
        <v>253</v>
      </c>
      <c r="F8392" s="11">
        <v>9.9999999999999991E-97</v>
      </c>
      <c r="G8392" s="10" t="s">
        <v>20</v>
      </c>
      <c r="H8392">
        <v>168</v>
      </c>
      <c r="I8392">
        <v>143</v>
      </c>
      <c r="J8392">
        <v>187</v>
      </c>
      <c r="K8392" s="10">
        <v>240</v>
      </c>
      <c r="L8392">
        <v>194</v>
      </c>
      <c r="M8392">
        <v>227</v>
      </c>
      <c r="N8392" s="10">
        <v>178</v>
      </c>
      <c r="O8392" s="12">
        <v>1.0820000000000001</v>
      </c>
      <c r="P8392">
        <v>0.85299999999999998</v>
      </c>
      <c r="Q8392">
        <v>0.79300000000000004</v>
      </c>
      <c r="R8392" s="10">
        <v>0.48</v>
      </c>
    </row>
    <row r="8393" spans="1:18">
      <c r="A8393" t="s">
        <v>35375</v>
      </c>
      <c r="B8393" t="s">
        <v>35376</v>
      </c>
      <c r="C8393" t="s">
        <v>35377</v>
      </c>
      <c r="D8393" t="s">
        <v>20</v>
      </c>
      <c r="E8393" t="s">
        <v>20</v>
      </c>
      <c r="F8393" t="s">
        <v>20</v>
      </c>
      <c r="G8393" s="10" t="s">
        <v>20</v>
      </c>
      <c r="H8393">
        <v>12</v>
      </c>
      <c r="I8393">
        <v>7</v>
      </c>
      <c r="J8393">
        <v>10</v>
      </c>
      <c r="K8393" s="10">
        <v>3</v>
      </c>
      <c r="L8393">
        <v>2</v>
      </c>
      <c r="M8393">
        <v>10</v>
      </c>
      <c r="N8393" s="10">
        <v>14</v>
      </c>
      <c r="O8393" s="12">
        <v>1.083</v>
      </c>
      <c r="P8393">
        <v>0.91400000000000003</v>
      </c>
      <c r="Q8393">
        <v>0.93899999999999995</v>
      </c>
      <c r="R8393" s="10">
        <v>0.85799999999999998</v>
      </c>
    </row>
    <row r="8394" spans="1:18">
      <c r="A8394" t="s">
        <v>35378</v>
      </c>
      <c r="B8394" t="s">
        <v>35379</v>
      </c>
      <c r="C8394" t="s">
        <v>35380</v>
      </c>
      <c r="D8394" t="s">
        <v>35381</v>
      </c>
      <c r="E8394" t="s">
        <v>35382</v>
      </c>
      <c r="F8394" s="11">
        <v>2E-14</v>
      </c>
      <c r="G8394" s="10" t="s">
        <v>20</v>
      </c>
      <c r="H8394">
        <v>112</v>
      </c>
      <c r="I8394">
        <v>116</v>
      </c>
      <c r="J8394">
        <v>119</v>
      </c>
      <c r="K8394" s="10">
        <v>104</v>
      </c>
      <c r="L8394">
        <v>179</v>
      </c>
      <c r="M8394">
        <v>148</v>
      </c>
      <c r="N8394" s="10">
        <v>164</v>
      </c>
      <c r="O8394" s="12">
        <v>1.452</v>
      </c>
      <c r="P8394">
        <v>6.2E-2</v>
      </c>
      <c r="Q8394">
        <v>6.2E-2</v>
      </c>
      <c r="R8394" s="10">
        <v>3.4000000000000002E-2</v>
      </c>
    </row>
    <row r="8395" spans="1:18">
      <c r="A8395" t="s">
        <v>35383</v>
      </c>
      <c r="B8395" t="s">
        <v>35384</v>
      </c>
      <c r="C8395" t="s">
        <v>35385</v>
      </c>
      <c r="D8395" t="s">
        <v>35386</v>
      </c>
      <c r="E8395" t="s">
        <v>35387</v>
      </c>
      <c r="F8395" s="11">
        <v>4.0000000000000001E-84</v>
      </c>
      <c r="G8395" s="10" t="s">
        <v>35388</v>
      </c>
      <c r="H8395">
        <v>71</v>
      </c>
      <c r="I8395">
        <v>105</v>
      </c>
      <c r="J8395">
        <v>47</v>
      </c>
      <c r="K8395" s="10">
        <v>52</v>
      </c>
      <c r="L8395">
        <v>25</v>
      </c>
      <c r="M8395">
        <v>36</v>
      </c>
      <c r="N8395" s="10">
        <v>27</v>
      </c>
      <c r="O8395" s="13">
        <v>0.42699999999999999</v>
      </c>
      <c r="P8395">
        <v>0</v>
      </c>
      <c r="Q8395">
        <v>0</v>
      </c>
      <c r="R8395" s="10">
        <v>3.4000000000000002E-2</v>
      </c>
    </row>
    <row r="8396" spans="1:18">
      <c r="A8396" t="s">
        <v>35389</v>
      </c>
      <c r="B8396" t="s">
        <v>35390</v>
      </c>
      <c r="C8396" t="s">
        <v>35391</v>
      </c>
      <c r="D8396" t="s">
        <v>20</v>
      </c>
      <c r="E8396" t="s">
        <v>20</v>
      </c>
      <c r="F8396" t="s">
        <v>20</v>
      </c>
      <c r="G8396" s="10" t="s">
        <v>20</v>
      </c>
      <c r="H8396">
        <v>10</v>
      </c>
      <c r="I8396">
        <v>21</v>
      </c>
      <c r="J8396">
        <v>10</v>
      </c>
      <c r="K8396" s="10">
        <v>15</v>
      </c>
      <c r="L8396">
        <v>11</v>
      </c>
      <c r="M8396">
        <v>21</v>
      </c>
      <c r="N8396" s="10">
        <v>13</v>
      </c>
      <c r="O8396" s="12">
        <v>1.071</v>
      </c>
      <c r="P8396">
        <v>0.94299999999999995</v>
      </c>
      <c r="Q8396">
        <v>0.93400000000000005</v>
      </c>
      <c r="R8396" s="10">
        <v>0.58899999999999997</v>
      </c>
    </row>
    <row r="8397" spans="1:18">
      <c r="A8397" t="s">
        <v>35392</v>
      </c>
      <c r="B8397" t="s">
        <v>35393</v>
      </c>
      <c r="C8397" t="s">
        <v>35394</v>
      </c>
      <c r="D8397" t="s">
        <v>20</v>
      </c>
      <c r="E8397" t="s">
        <v>20</v>
      </c>
      <c r="F8397" t="s">
        <v>20</v>
      </c>
      <c r="G8397" s="10" t="s">
        <v>20</v>
      </c>
      <c r="H8397">
        <v>1</v>
      </c>
      <c r="I8397">
        <v>0</v>
      </c>
      <c r="J8397">
        <v>1</v>
      </c>
      <c r="K8397" s="10">
        <v>0</v>
      </c>
      <c r="L8397">
        <v>0</v>
      </c>
      <c r="M8397">
        <v>0</v>
      </c>
      <c r="N8397" s="10">
        <v>0</v>
      </c>
      <c r="O8397" s="13">
        <v>0</v>
      </c>
      <c r="P8397">
        <v>0.79300000000000004</v>
      </c>
      <c r="Q8397">
        <v>1</v>
      </c>
      <c r="R8397" s="10">
        <v>0.18</v>
      </c>
    </row>
    <row r="8398" spans="1:18">
      <c r="A8398" t="s">
        <v>35395</v>
      </c>
      <c r="B8398" t="s">
        <v>35396</v>
      </c>
      <c r="C8398" t="s">
        <v>35397</v>
      </c>
      <c r="D8398" t="s">
        <v>20</v>
      </c>
      <c r="E8398" t="s">
        <v>20</v>
      </c>
      <c r="F8398" t="s">
        <v>20</v>
      </c>
      <c r="G8398" s="10" t="s">
        <v>20</v>
      </c>
      <c r="H8398">
        <v>22</v>
      </c>
      <c r="I8398">
        <v>20</v>
      </c>
      <c r="J8398">
        <v>17</v>
      </c>
      <c r="K8398" s="10">
        <v>24</v>
      </c>
      <c r="L8398">
        <v>24</v>
      </c>
      <c r="M8398">
        <v>17</v>
      </c>
      <c r="N8398" s="10">
        <v>25</v>
      </c>
      <c r="O8398" s="12">
        <v>1.06</v>
      </c>
      <c r="P8398">
        <v>0.90500000000000003</v>
      </c>
      <c r="Q8398">
        <v>0.88600000000000001</v>
      </c>
      <c r="R8398" s="10">
        <v>0.47099999999999997</v>
      </c>
    </row>
    <row r="8399" spans="1:18">
      <c r="A8399" t="s">
        <v>35398</v>
      </c>
      <c r="B8399" t="s">
        <v>35399</v>
      </c>
      <c r="C8399" t="s">
        <v>35400</v>
      </c>
      <c r="D8399" t="s">
        <v>35401</v>
      </c>
      <c r="E8399" t="s">
        <v>35402</v>
      </c>
      <c r="F8399" s="11">
        <v>3.0000000000000002E-115</v>
      </c>
      <c r="G8399" s="10" t="s">
        <v>11845</v>
      </c>
      <c r="H8399">
        <v>77</v>
      </c>
      <c r="I8399">
        <v>58</v>
      </c>
      <c r="J8399">
        <v>57</v>
      </c>
      <c r="K8399" s="10">
        <v>54</v>
      </c>
      <c r="L8399">
        <v>45</v>
      </c>
      <c r="M8399">
        <v>53</v>
      </c>
      <c r="N8399" s="10">
        <v>46</v>
      </c>
      <c r="O8399" s="12">
        <v>0.78</v>
      </c>
      <c r="P8399">
        <v>0.45500000000000002</v>
      </c>
      <c r="Q8399">
        <v>0.432</v>
      </c>
      <c r="R8399" s="10">
        <v>3.4000000000000002E-2</v>
      </c>
    </row>
    <row r="8400" spans="1:18">
      <c r="A8400" t="s">
        <v>35403</v>
      </c>
      <c r="B8400" t="s">
        <v>35404</v>
      </c>
      <c r="C8400" t="s">
        <v>35405</v>
      </c>
      <c r="D8400" t="s">
        <v>35406</v>
      </c>
      <c r="E8400" t="s">
        <v>35407</v>
      </c>
      <c r="F8400" s="11">
        <v>1.9999999999999999E-104</v>
      </c>
      <c r="G8400" s="10" t="s">
        <v>142</v>
      </c>
      <c r="H8400">
        <v>25</v>
      </c>
      <c r="I8400">
        <v>35</v>
      </c>
      <c r="J8400">
        <v>22</v>
      </c>
      <c r="K8400" s="10">
        <v>33</v>
      </c>
      <c r="L8400">
        <v>21</v>
      </c>
      <c r="M8400">
        <v>44</v>
      </c>
      <c r="N8400" s="10">
        <v>31</v>
      </c>
      <c r="O8400" s="12">
        <v>1.113</v>
      </c>
      <c r="P8400">
        <v>0.81</v>
      </c>
      <c r="Q8400">
        <v>0.77300000000000002</v>
      </c>
      <c r="R8400" s="10">
        <v>1</v>
      </c>
    </row>
    <row r="8401" spans="1:18">
      <c r="A8401" t="s">
        <v>35408</v>
      </c>
      <c r="B8401" t="s">
        <v>35409</v>
      </c>
      <c r="C8401" t="s">
        <v>35410</v>
      </c>
      <c r="D8401" t="s">
        <v>35411</v>
      </c>
      <c r="E8401" t="s">
        <v>253</v>
      </c>
      <c r="F8401" s="11">
        <v>4.9999999999999999E-20</v>
      </c>
      <c r="G8401" s="10" t="s">
        <v>314</v>
      </c>
      <c r="H8401">
        <v>177</v>
      </c>
      <c r="I8401">
        <v>170</v>
      </c>
      <c r="J8401">
        <v>127</v>
      </c>
      <c r="K8401" s="10">
        <v>106</v>
      </c>
      <c r="L8401">
        <v>179</v>
      </c>
      <c r="M8401">
        <v>139</v>
      </c>
      <c r="N8401" s="10">
        <v>180</v>
      </c>
      <c r="O8401" s="12">
        <v>1.145</v>
      </c>
      <c r="P8401">
        <v>0.58299999999999996</v>
      </c>
      <c r="Q8401">
        <v>0.61299999999999999</v>
      </c>
      <c r="R8401" s="10">
        <v>0.157</v>
      </c>
    </row>
    <row r="8402" spans="1:18">
      <c r="A8402" t="s">
        <v>35412</v>
      </c>
      <c r="B8402" t="s">
        <v>35413</v>
      </c>
      <c r="C8402" t="s">
        <v>35414</v>
      </c>
      <c r="D8402" t="s">
        <v>35415</v>
      </c>
      <c r="E8402" t="s">
        <v>22091</v>
      </c>
      <c r="F8402" s="11">
        <v>5.9999999999999997E-155</v>
      </c>
      <c r="G8402" s="10" t="s">
        <v>32961</v>
      </c>
      <c r="H8402">
        <v>133</v>
      </c>
      <c r="I8402">
        <v>119</v>
      </c>
      <c r="J8402">
        <v>90</v>
      </c>
      <c r="K8402" s="10">
        <v>88</v>
      </c>
      <c r="L8402">
        <v>135</v>
      </c>
      <c r="M8402">
        <v>111</v>
      </c>
      <c r="N8402" s="10">
        <v>123</v>
      </c>
      <c r="O8402" s="12">
        <v>1.1439999999999999</v>
      </c>
      <c r="P8402">
        <v>0.64800000000000002</v>
      </c>
      <c r="Q8402">
        <v>0.63600000000000001</v>
      </c>
      <c r="R8402" s="10">
        <v>0.28899999999999998</v>
      </c>
    </row>
    <row r="8403" spans="1:18">
      <c r="A8403" t="s">
        <v>35416</v>
      </c>
      <c r="B8403" t="s">
        <v>35417</v>
      </c>
      <c r="C8403" t="s">
        <v>35418</v>
      </c>
      <c r="D8403" t="s">
        <v>25954</v>
      </c>
      <c r="E8403" t="s">
        <v>25955</v>
      </c>
      <c r="F8403" s="11">
        <v>2E-41</v>
      </c>
      <c r="G8403" s="10" t="s">
        <v>20</v>
      </c>
      <c r="H8403">
        <v>2</v>
      </c>
      <c r="I8403">
        <v>2</v>
      </c>
      <c r="J8403">
        <v>5</v>
      </c>
      <c r="K8403" s="10">
        <v>4</v>
      </c>
      <c r="L8403">
        <v>3</v>
      </c>
      <c r="M8403">
        <v>0</v>
      </c>
      <c r="N8403" s="10">
        <v>2</v>
      </c>
      <c r="O8403" s="12">
        <v>0.51300000000000001</v>
      </c>
      <c r="P8403">
        <v>0.505</v>
      </c>
      <c r="Q8403">
        <v>0.35499999999999998</v>
      </c>
      <c r="R8403" s="10">
        <v>0.27100000000000002</v>
      </c>
    </row>
    <row r="8404" spans="1:18">
      <c r="A8404" t="s">
        <v>35419</v>
      </c>
      <c r="B8404" t="s">
        <v>35420</v>
      </c>
      <c r="C8404" t="s">
        <v>35421</v>
      </c>
      <c r="D8404" t="s">
        <v>35422</v>
      </c>
      <c r="E8404" t="s">
        <v>7415</v>
      </c>
      <c r="F8404" s="11">
        <v>6.0000000000000002E-59</v>
      </c>
      <c r="G8404" s="10" t="s">
        <v>20</v>
      </c>
      <c r="H8404">
        <v>103</v>
      </c>
      <c r="I8404">
        <v>103</v>
      </c>
      <c r="J8404">
        <v>127</v>
      </c>
      <c r="K8404" s="10">
        <v>106</v>
      </c>
      <c r="L8404">
        <v>145</v>
      </c>
      <c r="M8404">
        <v>115</v>
      </c>
      <c r="N8404" s="10">
        <v>146</v>
      </c>
      <c r="O8404" s="12">
        <v>1.2330000000000001</v>
      </c>
      <c r="P8404">
        <v>0.4</v>
      </c>
      <c r="Q8404">
        <v>0.39600000000000002</v>
      </c>
      <c r="R8404" s="10">
        <v>7.3999999999999996E-2</v>
      </c>
    </row>
    <row r="8405" spans="1:18">
      <c r="A8405" t="s">
        <v>35423</v>
      </c>
      <c r="B8405" t="s">
        <v>35424</v>
      </c>
      <c r="C8405" t="s">
        <v>35425</v>
      </c>
      <c r="D8405" t="s">
        <v>35426</v>
      </c>
      <c r="E8405" t="s">
        <v>35427</v>
      </c>
      <c r="F8405" s="11">
        <v>1.0000000000000001E-63</v>
      </c>
      <c r="G8405" s="10" t="s">
        <v>7612</v>
      </c>
      <c r="H8405">
        <v>197</v>
      </c>
      <c r="I8405">
        <v>256</v>
      </c>
      <c r="J8405">
        <v>190</v>
      </c>
      <c r="K8405" s="10">
        <v>261</v>
      </c>
      <c r="L8405">
        <v>265</v>
      </c>
      <c r="M8405">
        <v>268</v>
      </c>
      <c r="N8405" s="10">
        <v>261</v>
      </c>
      <c r="O8405" s="12">
        <v>1.171</v>
      </c>
      <c r="P8405">
        <v>0.50600000000000001</v>
      </c>
      <c r="Q8405">
        <v>0.52100000000000002</v>
      </c>
      <c r="R8405" s="10">
        <v>0.05</v>
      </c>
    </row>
    <row r="8406" spans="1:18">
      <c r="A8406" t="s">
        <v>35428</v>
      </c>
      <c r="B8406" t="s">
        <v>35429</v>
      </c>
      <c r="C8406" t="s">
        <v>35430</v>
      </c>
      <c r="D8406" t="s">
        <v>25334</v>
      </c>
      <c r="E8406" t="s">
        <v>25335</v>
      </c>
      <c r="F8406" s="11">
        <v>3E-52</v>
      </c>
      <c r="G8406" s="10" t="s">
        <v>20</v>
      </c>
      <c r="H8406">
        <v>71</v>
      </c>
      <c r="I8406">
        <v>66</v>
      </c>
      <c r="J8406">
        <v>36</v>
      </c>
      <c r="K8406" s="10">
        <v>65</v>
      </c>
      <c r="L8406">
        <v>26</v>
      </c>
      <c r="M8406">
        <v>34</v>
      </c>
      <c r="N8406" s="10">
        <v>26</v>
      </c>
      <c r="O8406" s="13">
        <v>0.48199999999999998</v>
      </c>
      <c r="P8406">
        <v>4.0000000000000001E-3</v>
      </c>
      <c r="Q8406">
        <v>1E-3</v>
      </c>
      <c r="R8406" s="10">
        <v>3.2000000000000001E-2</v>
      </c>
    </row>
    <row r="8407" spans="1:18">
      <c r="A8407" t="s">
        <v>35431</v>
      </c>
      <c r="B8407" t="s">
        <v>35432</v>
      </c>
      <c r="C8407" t="s">
        <v>35433</v>
      </c>
      <c r="D8407" t="s">
        <v>20</v>
      </c>
      <c r="E8407" t="s">
        <v>20</v>
      </c>
      <c r="F8407" t="s">
        <v>20</v>
      </c>
      <c r="G8407" s="10" t="s">
        <v>20</v>
      </c>
      <c r="H8407">
        <v>80</v>
      </c>
      <c r="I8407">
        <v>87</v>
      </c>
      <c r="J8407">
        <v>69</v>
      </c>
      <c r="K8407" s="10">
        <v>77</v>
      </c>
      <c r="L8407">
        <v>72</v>
      </c>
      <c r="M8407">
        <v>54</v>
      </c>
      <c r="N8407" s="10">
        <v>53</v>
      </c>
      <c r="O8407" s="12">
        <v>0.76300000000000001</v>
      </c>
      <c r="P8407">
        <v>0.34799999999999998</v>
      </c>
      <c r="Q8407">
        <v>0.32900000000000001</v>
      </c>
      <c r="R8407" s="10">
        <v>7.6999999999999999E-2</v>
      </c>
    </row>
    <row r="8408" spans="1:18">
      <c r="A8408" t="s">
        <v>35434</v>
      </c>
      <c r="B8408" t="s">
        <v>35435</v>
      </c>
      <c r="C8408" t="s">
        <v>35436</v>
      </c>
      <c r="D8408" t="s">
        <v>35437</v>
      </c>
      <c r="E8408" t="s">
        <v>2526</v>
      </c>
      <c r="F8408" s="11">
        <v>1.9999999999999999E-60</v>
      </c>
      <c r="G8408" s="10" t="s">
        <v>11914</v>
      </c>
      <c r="H8408">
        <v>354</v>
      </c>
      <c r="I8408">
        <v>356</v>
      </c>
      <c r="J8408">
        <v>366</v>
      </c>
      <c r="K8408" s="10">
        <v>378</v>
      </c>
      <c r="L8408">
        <v>349</v>
      </c>
      <c r="M8408">
        <v>379</v>
      </c>
      <c r="N8408" s="10">
        <v>327</v>
      </c>
      <c r="O8408" s="12">
        <v>0.96699999999999997</v>
      </c>
      <c r="P8408">
        <v>0.91700000000000004</v>
      </c>
      <c r="Q8408">
        <v>0.95699999999999996</v>
      </c>
      <c r="R8408" s="10">
        <v>0.48</v>
      </c>
    </row>
    <row r="8409" spans="1:18">
      <c r="A8409" t="s">
        <v>35438</v>
      </c>
      <c r="B8409" t="s">
        <v>35439</v>
      </c>
      <c r="C8409" t="s">
        <v>35440</v>
      </c>
      <c r="D8409" t="s">
        <v>3531</v>
      </c>
      <c r="E8409" t="s">
        <v>126</v>
      </c>
      <c r="F8409" s="11">
        <v>4.0000000000000002E-9</v>
      </c>
      <c r="G8409" s="10" t="s">
        <v>20</v>
      </c>
      <c r="H8409">
        <v>109</v>
      </c>
      <c r="I8409">
        <v>133</v>
      </c>
      <c r="J8409">
        <v>107</v>
      </c>
      <c r="K8409" s="10">
        <v>120</v>
      </c>
      <c r="L8409">
        <v>116</v>
      </c>
      <c r="M8409">
        <v>124</v>
      </c>
      <c r="N8409" s="10">
        <v>124</v>
      </c>
      <c r="O8409" s="12">
        <v>1.0349999999999999</v>
      </c>
      <c r="P8409">
        <v>0.92200000000000004</v>
      </c>
      <c r="Q8409">
        <v>0.91500000000000004</v>
      </c>
      <c r="R8409" s="10">
        <v>0.47599999999999998</v>
      </c>
    </row>
    <row r="8410" spans="1:18">
      <c r="A8410" t="s">
        <v>35441</v>
      </c>
      <c r="B8410" t="s">
        <v>35442</v>
      </c>
      <c r="C8410" t="s">
        <v>35443</v>
      </c>
      <c r="D8410" t="s">
        <v>27884</v>
      </c>
      <c r="E8410" t="s">
        <v>253</v>
      </c>
      <c r="F8410" s="11">
        <v>9.0000000000000003E-27</v>
      </c>
      <c r="G8410" s="10" t="s">
        <v>20</v>
      </c>
      <c r="H8410">
        <v>176</v>
      </c>
      <c r="I8410">
        <v>134</v>
      </c>
      <c r="J8410">
        <v>174</v>
      </c>
      <c r="K8410" s="10">
        <v>213</v>
      </c>
      <c r="L8410">
        <v>211</v>
      </c>
      <c r="M8410">
        <v>215</v>
      </c>
      <c r="N8410" s="10">
        <v>180</v>
      </c>
      <c r="O8410" s="12">
        <v>1.159</v>
      </c>
      <c r="P8410">
        <v>0.63400000000000001</v>
      </c>
      <c r="Q8410">
        <v>0.57799999999999996</v>
      </c>
      <c r="R8410" s="10">
        <v>0.157</v>
      </c>
    </row>
    <row r="8411" spans="1:18">
      <c r="A8411" t="s">
        <v>35444</v>
      </c>
      <c r="B8411" t="s">
        <v>35445</v>
      </c>
      <c r="C8411" t="s">
        <v>35446</v>
      </c>
      <c r="D8411" t="s">
        <v>836</v>
      </c>
      <c r="E8411" t="s">
        <v>837</v>
      </c>
      <c r="F8411" s="11">
        <v>1.9999999999999999E-44</v>
      </c>
      <c r="G8411" s="10" t="s">
        <v>838</v>
      </c>
      <c r="H8411">
        <v>0</v>
      </c>
      <c r="I8411">
        <v>0</v>
      </c>
      <c r="J8411">
        <v>0</v>
      </c>
      <c r="K8411" s="10">
        <v>1</v>
      </c>
      <c r="L8411">
        <v>0</v>
      </c>
      <c r="M8411">
        <v>0</v>
      </c>
      <c r="N8411" s="10">
        <v>0</v>
      </c>
      <c r="O8411" s="13">
        <v>0</v>
      </c>
      <c r="P8411">
        <v>0.76500000000000001</v>
      </c>
      <c r="Q8411">
        <v>1</v>
      </c>
      <c r="R8411" s="10">
        <v>0.38600000000000001</v>
      </c>
    </row>
    <row r="8412" spans="1:18">
      <c r="A8412" t="s">
        <v>35447</v>
      </c>
      <c r="B8412" t="s">
        <v>35448</v>
      </c>
      <c r="C8412" t="s">
        <v>35449</v>
      </c>
      <c r="D8412" t="s">
        <v>35450</v>
      </c>
      <c r="E8412" t="s">
        <v>35451</v>
      </c>
      <c r="F8412" s="11">
        <v>1.0000000000000001E-31</v>
      </c>
      <c r="G8412" s="10" t="s">
        <v>2501</v>
      </c>
      <c r="H8412">
        <v>63</v>
      </c>
      <c r="I8412">
        <v>61</v>
      </c>
      <c r="J8412">
        <v>66</v>
      </c>
      <c r="K8412" s="10">
        <v>109</v>
      </c>
      <c r="L8412">
        <v>87</v>
      </c>
      <c r="M8412">
        <v>92</v>
      </c>
      <c r="N8412" s="10">
        <v>82</v>
      </c>
      <c r="O8412" s="12">
        <v>1.1639999999999999</v>
      </c>
      <c r="P8412">
        <v>0.69299999999999995</v>
      </c>
      <c r="Q8412">
        <v>0.61199999999999999</v>
      </c>
      <c r="R8412" s="10">
        <v>0.28899999999999998</v>
      </c>
    </row>
    <row r="8413" spans="1:18">
      <c r="A8413" t="s">
        <v>35452</v>
      </c>
      <c r="B8413" t="s">
        <v>35453</v>
      </c>
      <c r="C8413" t="s">
        <v>35454</v>
      </c>
      <c r="D8413" t="s">
        <v>17815</v>
      </c>
      <c r="E8413" t="s">
        <v>17816</v>
      </c>
      <c r="F8413" s="11">
        <v>8.9999999999999995E-23</v>
      </c>
      <c r="G8413" s="10" t="s">
        <v>17817</v>
      </c>
      <c r="H8413">
        <v>421</v>
      </c>
      <c r="I8413">
        <v>315</v>
      </c>
      <c r="J8413">
        <v>454</v>
      </c>
      <c r="K8413" s="10">
        <v>395</v>
      </c>
      <c r="L8413">
        <v>247</v>
      </c>
      <c r="M8413">
        <v>363</v>
      </c>
      <c r="N8413" s="10">
        <v>261</v>
      </c>
      <c r="O8413" s="12">
        <v>0.73299999999999998</v>
      </c>
      <c r="P8413">
        <v>8.6999999999999994E-2</v>
      </c>
      <c r="Q8413">
        <v>0.13900000000000001</v>
      </c>
      <c r="R8413" s="10">
        <v>7.6999999999999999E-2</v>
      </c>
    </row>
    <row r="8414" spans="1:18">
      <c r="A8414" t="s">
        <v>35455</v>
      </c>
      <c r="B8414" t="s">
        <v>35456</v>
      </c>
      <c r="C8414" t="s">
        <v>35457</v>
      </c>
      <c r="D8414" t="s">
        <v>20</v>
      </c>
      <c r="E8414" t="s">
        <v>20</v>
      </c>
      <c r="F8414" t="s">
        <v>20</v>
      </c>
      <c r="G8414" s="10" t="s">
        <v>20</v>
      </c>
      <c r="H8414">
        <v>3125</v>
      </c>
      <c r="I8414">
        <v>3582</v>
      </c>
      <c r="J8414">
        <v>2966</v>
      </c>
      <c r="K8414" s="10">
        <v>2279</v>
      </c>
      <c r="L8414">
        <v>2226</v>
      </c>
      <c r="M8414">
        <v>2155</v>
      </c>
      <c r="N8414" s="10">
        <v>2296</v>
      </c>
      <c r="O8414" s="12">
        <v>0.745</v>
      </c>
      <c r="P8414">
        <v>0.23200000000000001</v>
      </c>
      <c r="Q8414">
        <v>0.14799999999999999</v>
      </c>
      <c r="R8414" s="10">
        <v>7.6999999999999999E-2</v>
      </c>
    </row>
    <row r="8415" spans="1:18">
      <c r="A8415" t="s">
        <v>35458</v>
      </c>
      <c r="B8415" t="s">
        <v>35459</v>
      </c>
      <c r="C8415" t="s">
        <v>35460</v>
      </c>
      <c r="D8415" t="s">
        <v>35461</v>
      </c>
      <c r="E8415" t="s">
        <v>35462</v>
      </c>
      <c r="F8415" s="11">
        <v>2.0000000000000001E-42</v>
      </c>
      <c r="G8415" s="10" t="s">
        <v>20</v>
      </c>
      <c r="H8415">
        <v>1005</v>
      </c>
      <c r="I8415">
        <v>1066</v>
      </c>
      <c r="J8415">
        <v>973</v>
      </c>
      <c r="K8415" s="10">
        <v>1000</v>
      </c>
      <c r="L8415">
        <v>981</v>
      </c>
      <c r="M8415">
        <v>1030</v>
      </c>
      <c r="N8415" s="10">
        <v>950</v>
      </c>
      <c r="O8415" s="12">
        <v>0.97599999999999998</v>
      </c>
      <c r="P8415">
        <v>0.96</v>
      </c>
      <c r="Q8415">
        <v>0.98099999999999998</v>
      </c>
      <c r="R8415" s="10">
        <v>0.48</v>
      </c>
    </row>
    <row r="8416" spans="1:18">
      <c r="A8416" t="s">
        <v>35463</v>
      </c>
      <c r="B8416" t="s">
        <v>35464</v>
      </c>
      <c r="C8416" t="s">
        <v>35465</v>
      </c>
      <c r="D8416" t="s">
        <v>35466</v>
      </c>
      <c r="E8416" t="s">
        <v>23389</v>
      </c>
      <c r="F8416" s="11">
        <v>7.0000000000000005E-55</v>
      </c>
      <c r="G8416" s="10" t="s">
        <v>23390</v>
      </c>
      <c r="H8416">
        <v>282</v>
      </c>
      <c r="I8416">
        <v>242</v>
      </c>
      <c r="J8416">
        <v>271</v>
      </c>
      <c r="K8416" s="10">
        <v>283</v>
      </c>
      <c r="L8416">
        <v>241</v>
      </c>
      <c r="M8416">
        <v>272</v>
      </c>
      <c r="N8416" s="10">
        <v>301</v>
      </c>
      <c r="O8416" s="12">
        <v>1.0069999999999999</v>
      </c>
      <c r="P8416">
        <v>0.99</v>
      </c>
      <c r="Q8416">
        <v>0.99099999999999999</v>
      </c>
      <c r="R8416" s="10">
        <v>1</v>
      </c>
    </row>
    <row r="8417" spans="1:18">
      <c r="A8417" t="s">
        <v>35467</v>
      </c>
      <c r="B8417" t="s">
        <v>35468</v>
      </c>
      <c r="C8417" t="s">
        <v>35469</v>
      </c>
      <c r="D8417" t="s">
        <v>35470</v>
      </c>
      <c r="E8417" t="s">
        <v>253</v>
      </c>
      <c r="F8417" s="11">
        <v>9.0000000000000002E-38</v>
      </c>
      <c r="G8417" s="10" t="s">
        <v>20</v>
      </c>
      <c r="H8417">
        <v>791</v>
      </c>
      <c r="I8417">
        <v>806</v>
      </c>
      <c r="J8417">
        <v>710</v>
      </c>
      <c r="K8417" s="10">
        <v>739</v>
      </c>
      <c r="L8417">
        <v>769</v>
      </c>
      <c r="M8417">
        <v>667</v>
      </c>
      <c r="N8417" s="10">
        <v>693</v>
      </c>
      <c r="O8417" s="12">
        <v>0.93200000000000005</v>
      </c>
      <c r="P8417">
        <v>0.83699999999999997</v>
      </c>
      <c r="Q8417">
        <v>0.85099999999999998</v>
      </c>
      <c r="R8417" s="10">
        <v>0.157</v>
      </c>
    </row>
    <row r="8418" spans="1:18">
      <c r="A8418" t="s">
        <v>35471</v>
      </c>
      <c r="B8418" t="s">
        <v>35472</v>
      </c>
      <c r="C8418" t="s">
        <v>35473</v>
      </c>
      <c r="D8418" t="s">
        <v>35474</v>
      </c>
      <c r="E8418" t="s">
        <v>7008</v>
      </c>
      <c r="F8418" s="11">
        <v>2.9999999999999998E-123</v>
      </c>
      <c r="G8418" s="10" t="s">
        <v>35475</v>
      </c>
      <c r="H8418">
        <v>268</v>
      </c>
      <c r="I8418">
        <v>265</v>
      </c>
      <c r="J8418">
        <v>270</v>
      </c>
      <c r="K8418" s="10">
        <v>326</v>
      </c>
      <c r="L8418">
        <v>264</v>
      </c>
      <c r="M8418">
        <v>308</v>
      </c>
      <c r="N8418" s="10">
        <v>256</v>
      </c>
      <c r="O8418" s="12">
        <v>0.97799999999999998</v>
      </c>
      <c r="P8418">
        <v>0.93300000000000005</v>
      </c>
      <c r="Q8418">
        <v>0.98099999999999998</v>
      </c>
      <c r="R8418" s="10">
        <v>0.28899999999999998</v>
      </c>
    </row>
    <row r="8419" spans="1:18">
      <c r="A8419" t="s">
        <v>35476</v>
      </c>
      <c r="B8419" t="s">
        <v>35477</v>
      </c>
      <c r="C8419" t="s">
        <v>35478</v>
      </c>
      <c r="D8419" t="s">
        <v>20</v>
      </c>
      <c r="E8419" t="s">
        <v>20</v>
      </c>
      <c r="F8419" t="s">
        <v>20</v>
      </c>
      <c r="G8419" s="10" t="s">
        <v>20</v>
      </c>
      <c r="H8419">
        <v>0</v>
      </c>
      <c r="I8419">
        <v>2</v>
      </c>
      <c r="J8419">
        <v>1</v>
      </c>
      <c r="K8419" s="10">
        <v>2</v>
      </c>
      <c r="L8419">
        <v>0</v>
      </c>
      <c r="M8419">
        <v>1</v>
      </c>
      <c r="N8419" s="10">
        <v>1</v>
      </c>
      <c r="O8419" s="12">
        <v>0.53300000000000003</v>
      </c>
      <c r="P8419">
        <v>0.76500000000000001</v>
      </c>
      <c r="Q8419">
        <v>1</v>
      </c>
      <c r="R8419" s="10">
        <v>0.35</v>
      </c>
    </row>
    <row r="8420" spans="1:18">
      <c r="A8420" t="s">
        <v>35479</v>
      </c>
      <c r="B8420" t="s">
        <v>35480</v>
      </c>
      <c r="C8420" t="s">
        <v>35481</v>
      </c>
      <c r="D8420" t="s">
        <v>35482</v>
      </c>
      <c r="E8420" t="s">
        <v>253</v>
      </c>
      <c r="F8420" s="11">
        <v>8.9999999999999998E-74</v>
      </c>
      <c r="G8420" s="10" t="s">
        <v>20</v>
      </c>
      <c r="H8420">
        <v>61</v>
      </c>
      <c r="I8420">
        <v>66</v>
      </c>
      <c r="J8420">
        <v>54</v>
      </c>
      <c r="K8420" s="10">
        <v>51</v>
      </c>
      <c r="L8420">
        <v>47</v>
      </c>
      <c r="M8420">
        <v>56</v>
      </c>
      <c r="N8420" s="10">
        <v>48</v>
      </c>
      <c r="O8420" s="12">
        <v>0.86799999999999999</v>
      </c>
      <c r="P8420">
        <v>0.72199999999999998</v>
      </c>
      <c r="Q8420">
        <v>0.69</v>
      </c>
      <c r="R8420" s="10">
        <v>0.157</v>
      </c>
    </row>
    <row r="8421" spans="1:18">
      <c r="A8421" t="s">
        <v>35483</v>
      </c>
      <c r="B8421" t="s">
        <v>35484</v>
      </c>
      <c r="C8421" t="s">
        <v>35485</v>
      </c>
      <c r="D8421" t="s">
        <v>35486</v>
      </c>
      <c r="E8421" t="s">
        <v>1462</v>
      </c>
      <c r="F8421" s="11">
        <v>2.9999999999999999E-121</v>
      </c>
      <c r="G8421" s="10" t="s">
        <v>35487</v>
      </c>
      <c r="H8421">
        <v>91</v>
      </c>
      <c r="I8421">
        <v>119</v>
      </c>
      <c r="J8421">
        <v>131</v>
      </c>
      <c r="K8421" s="10">
        <v>118</v>
      </c>
      <c r="L8421">
        <v>143</v>
      </c>
      <c r="M8421">
        <v>121</v>
      </c>
      <c r="N8421" s="10">
        <v>168</v>
      </c>
      <c r="O8421" s="12">
        <v>1.2549999999999999</v>
      </c>
      <c r="P8421">
        <v>0.31</v>
      </c>
      <c r="Q8421">
        <v>0.32800000000000001</v>
      </c>
      <c r="R8421" s="10">
        <v>7.6999999999999999E-2</v>
      </c>
    </row>
    <row r="8422" spans="1:18">
      <c r="A8422" t="s">
        <v>35488</v>
      </c>
      <c r="B8422" t="s">
        <v>35489</v>
      </c>
      <c r="C8422" t="s">
        <v>35490</v>
      </c>
      <c r="D8422" t="s">
        <v>17575</v>
      </c>
      <c r="E8422" t="s">
        <v>253</v>
      </c>
      <c r="F8422" s="11">
        <v>4.0000000000000002E-33</v>
      </c>
      <c r="G8422" s="10" t="s">
        <v>20</v>
      </c>
      <c r="H8422">
        <v>348</v>
      </c>
      <c r="I8422">
        <v>325</v>
      </c>
      <c r="J8422">
        <v>247</v>
      </c>
      <c r="K8422" s="10">
        <v>276</v>
      </c>
      <c r="L8422">
        <v>277</v>
      </c>
      <c r="M8422">
        <v>250</v>
      </c>
      <c r="N8422" s="10">
        <v>282</v>
      </c>
      <c r="O8422" s="12">
        <v>0.90200000000000002</v>
      </c>
      <c r="P8422">
        <v>0.73299999999999998</v>
      </c>
      <c r="Q8422">
        <v>0.754</v>
      </c>
      <c r="R8422" s="10">
        <v>0.72399999999999998</v>
      </c>
    </row>
    <row r="8423" spans="1:18">
      <c r="A8423" t="s">
        <v>35491</v>
      </c>
      <c r="B8423" t="s">
        <v>35492</v>
      </c>
      <c r="C8423" t="s">
        <v>35493</v>
      </c>
      <c r="D8423" t="s">
        <v>20</v>
      </c>
      <c r="E8423" t="s">
        <v>20</v>
      </c>
      <c r="F8423" t="s">
        <v>20</v>
      </c>
      <c r="G8423" s="10" t="s">
        <v>20</v>
      </c>
      <c r="H8423">
        <v>83</v>
      </c>
      <c r="I8423">
        <v>67</v>
      </c>
      <c r="J8423">
        <v>88</v>
      </c>
      <c r="K8423" s="10">
        <v>74</v>
      </c>
      <c r="L8423">
        <v>107</v>
      </c>
      <c r="M8423">
        <v>76</v>
      </c>
      <c r="N8423" s="10">
        <v>96</v>
      </c>
      <c r="O8423" s="12">
        <v>1.1919999999999999</v>
      </c>
      <c r="P8423">
        <v>0.57599999999999996</v>
      </c>
      <c r="Q8423">
        <v>0.53600000000000003</v>
      </c>
      <c r="R8423" s="10">
        <v>0.157</v>
      </c>
    </row>
    <row r="8424" spans="1:18">
      <c r="A8424" t="s">
        <v>35494</v>
      </c>
      <c r="B8424" t="s">
        <v>35495</v>
      </c>
      <c r="C8424" t="s">
        <v>35496</v>
      </c>
      <c r="D8424" t="s">
        <v>35497</v>
      </c>
      <c r="E8424" t="s">
        <v>35498</v>
      </c>
      <c r="F8424" s="11">
        <v>4.9999999999999996E-164</v>
      </c>
      <c r="G8424" s="10" t="s">
        <v>12551</v>
      </c>
      <c r="H8424">
        <v>1046</v>
      </c>
      <c r="I8424">
        <v>1041</v>
      </c>
      <c r="J8424">
        <v>1082</v>
      </c>
      <c r="K8424" s="10">
        <v>1006</v>
      </c>
      <c r="L8424">
        <v>1014</v>
      </c>
      <c r="M8424">
        <v>1154</v>
      </c>
      <c r="N8424" s="10">
        <v>1107</v>
      </c>
      <c r="O8424" s="12">
        <v>1.046</v>
      </c>
      <c r="P8424">
        <v>0.9</v>
      </c>
      <c r="Q8424">
        <v>0.88200000000000001</v>
      </c>
      <c r="R8424" s="10">
        <v>0.28899999999999998</v>
      </c>
    </row>
    <row r="8425" spans="1:18">
      <c r="A8425" t="s">
        <v>35499</v>
      </c>
      <c r="B8425" t="s">
        <v>35500</v>
      </c>
      <c r="C8425" t="s">
        <v>35501</v>
      </c>
      <c r="D8425" t="s">
        <v>35502</v>
      </c>
      <c r="E8425" t="s">
        <v>843</v>
      </c>
      <c r="F8425" s="11">
        <v>3.0000000000000001E-58</v>
      </c>
      <c r="G8425" s="10" t="s">
        <v>20</v>
      </c>
      <c r="H8425">
        <v>5</v>
      </c>
      <c r="I8425">
        <v>2</v>
      </c>
      <c r="J8425">
        <v>1</v>
      </c>
      <c r="K8425" s="10">
        <v>4</v>
      </c>
      <c r="L8425">
        <v>19</v>
      </c>
      <c r="M8425">
        <v>7</v>
      </c>
      <c r="N8425" s="10">
        <v>4</v>
      </c>
      <c r="O8425" s="14">
        <v>3.3330000000000002</v>
      </c>
      <c r="P8425">
        <v>6.2E-2</v>
      </c>
      <c r="Q8425">
        <v>1.7000000000000001E-2</v>
      </c>
      <c r="R8425" s="10">
        <v>0.108</v>
      </c>
    </row>
    <row r="8426" spans="1:18">
      <c r="A8426" t="s">
        <v>35503</v>
      </c>
      <c r="B8426" t="s">
        <v>35504</v>
      </c>
      <c r="C8426" t="s">
        <v>35505</v>
      </c>
      <c r="D8426" t="s">
        <v>35506</v>
      </c>
      <c r="E8426" t="s">
        <v>35507</v>
      </c>
      <c r="F8426" s="11">
        <v>2.9999999999999999E-16</v>
      </c>
      <c r="G8426" s="10" t="s">
        <v>5977</v>
      </c>
      <c r="H8426">
        <v>78</v>
      </c>
      <c r="I8426">
        <v>78</v>
      </c>
      <c r="J8426">
        <v>137</v>
      </c>
      <c r="K8426" s="10">
        <v>127</v>
      </c>
      <c r="L8426">
        <v>158</v>
      </c>
      <c r="M8426">
        <v>132</v>
      </c>
      <c r="N8426" s="10">
        <v>162</v>
      </c>
      <c r="O8426" s="12">
        <v>1.4350000000000001</v>
      </c>
      <c r="P8426">
        <v>8.6999999999999994E-2</v>
      </c>
      <c r="Q8426">
        <v>7.9000000000000001E-2</v>
      </c>
      <c r="R8426" s="10">
        <v>7.3999999999999996E-2</v>
      </c>
    </row>
    <row r="8427" spans="1:18">
      <c r="A8427" t="s">
        <v>35508</v>
      </c>
      <c r="B8427" t="s">
        <v>35509</v>
      </c>
      <c r="C8427" t="s">
        <v>35510</v>
      </c>
      <c r="D8427" t="s">
        <v>35511</v>
      </c>
      <c r="E8427" t="s">
        <v>253</v>
      </c>
      <c r="F8427" s="11">
        <v>1.9999999999999999E-80</v>
      </c>
      <c r="G8427" s="10" t="s">
        <v>20</v>
      </c>
      <c r="H8427">
        <v>28</v>
      </c>
      <c r="I8427">
        <v>62</v>
      </c>
      <c r="J8427">
        <v>28</v>
      </c>
      <c r="K8427" s="10">
        <v>29</v>
      </c>
      <c r="L8427">
        <v>14</v>
      </c>
      <c r="M8427">
        <v>13</v>
      </c>
      <c r="N8427" s="10">
        <v>24</v>
      </c>
      <c r="O8427" s="13">
        <v>0.46300000000000002</v>
      </c>
      <c r="P8427">
        <v>1.7000000000000001E-2</v>
      </c>
      <c r="Q8427">
        <v>4.0000000000000001E-3</v>
      </c>
      <c r="R8427" s="10">
        <v>3.2000000000000001E-2</v>
      </c>
    </row>
    <row r="8428" spans="1:18">
      <c r="A8428" t="s">
        <v>35512</v>
      </c>
      <c r="B8428" t="s">
        <v>35513</v>
      </c>
      <c r="C8428" t="s">
        <v>35514</v>
      </c>
      <c r="D8428" t="s">
        <v>35515</v>
      </c>
      <c r="E8428" t="s">
        <v>35516</v>
      </c>
      <c r="F8428" s="11">
        <v>2.9999999999999999E-22</v>
      </c>
      <c r="G8428" s="10" t="s">
        <v>35517</v>
      </c>
      <c r="H8428">
        <v>66</v>
      </c>
      <c r="I8428">
        <v>65</v>
      </c>
      <c r="J8428">
        <v>85</v>
      </c>
      <c r="K8428" s="10">
        <v>77</v>
      </c>
      <c r="L8428">
        <v>90</v>
      </c>
      <c r="M8428">
        <v>105</v>
      </c>
      <c r="N8428" s="10">
        <v>92</v>
      </c>
      <c r="O8428" s="12">
        <v>1.306</v>
      </c>
      <c r="P8428">
        <v>0.33</v>
      </c>
      <c r="Q8428">
        <v>0.27</v>
      </c>
      <c r="R8428" s="10">
        <v>3.4000000000000002E-2</v>
      </c>
    </row>
    <row r="8429" spans="1:18">
      <c r="A8429" t="s">
        <v>35518</v>
      </c>
      <c r="B8429" t="s">
        <v>35519</v>
      </c>
      <c r="C8429" t="s">
        <v>35520</v>
      </c>
      <c r="D8429" t="s">
        <v>17258</v>
      </c>
      <c r="E8429" t="s">
        <v>253</v>
      </c>
      <c r="F8429" s="11">
        <v>4.0000000000000001E-13</v>
      </c>
      <c r="G8429" s="10" t="s">
        <v>20</v>
      </c>
      <c r="H8429">
        <v>138</v>
      </c>
      <c r="I8429">
        <v>169</v>
      </c>
      <c r="J8429">
        <v>177</v>
      </c>
      <c r="K8429" s="10">
        <v>177</v>
      </c>
      <c r="L8429">
        <v>157</v>
      </c>
      <c r="M8429">
        <v>150</v>
      </c>
      <c r="N8429" s="10">
        <v>159</v>
      </c>
      <c r="O8429" s="12">
        <v>0.94</v>
      </c>
      <c r="P8429">
        <v>0.88</v>
      </c>
      <c r="Q8429">
        <v>0.89800000000000002</v>
      </c>
      <c r="R8429" s="10">
        <v>0.28499999999999998</v>
      </c>
    </row>
    <row r="8430" spans="1:18">
      <c r="A8430" t="s">
        <v>35521</v>
      </c>
      <c r="B8430" t="s">
        <v>35522</v>
      </c>
      <c r="C8430" t="s">
        <v>35523</v>
      </c>
      <c r="D8430" t="s">
        <v>35524</v>
      </c>
      <c r="E8430" t="s">
        <v>117</v>
      </c>
      <c r="F8430" s="11">
        <v>5.0000000000000002E-54</v>
      </c>
      <c r="G8430" s="10" t="s">
        <v>35525</v>
      </c>
      <c r="H8430">
        <v>577</v>
      </c>
      <c r="I8430">
        <v>315</v>
      </c>
      <c r="J8430">
        <v>510</v>
      </c>
      <c r="K8430" s="10">
        <v>1087</v>
      </c>
      <c r="L8430">
        <v>275</v>
      </c>
      <c r="M8430">
        <v>1360</v>
      </c>
      <c r="N8430" s="10">
        <v>417</v>
      </c>
      <c r="O8430" s="12">
        <v>1.099</v>
      </c>
      <c r="P8430">
        <v>0.89700000000000002</v>
      </c>
      <c r="Q8430">
        <v>0.73299999999999998</v>
      </c>
      <c r="R8430" s="10">
        <v>0.72399999999999998</v>
      </c>
    </row>
    <row r="8431" spans="1:18">
      <c r="A8431" t="s">
        <v>35526</v>
      </c>
      <c r="B8431" t="s">
        <v>35527</v>
      </c>
      <c r="C8431" t="s">
        <v>35528</v>
      </c>
      <c r="D8431" t="s">
        <v>20</v>
      </c>
      <c r="E8431" t="s">
        <v>20</v>
      </c>
      <c r="F8431" t="s">
        <v>20</v>
      </c>
      <c r="G8431" s="10" t="s">
        <v>20</v>
      </c>
      <c r="H8431">
        <v>114</v>
      </c>
      <c r="I8431">
        <v>110</v>
      </c>
      <c r="J8431">
        <v>152</v>
      </c>
      <c r="K8431" s="10">
        <v>109</v>
      </c>
      <c r="L8431">
        <v>171</v>
      </c>
      <c r="M8431">
        <v>127</v>
      </c>
      <c r="N8431" s="10">
        <v>184</v>
      </c>
      <c r="O8431" s="12">
        <v>1.325</v>
      </c>
      <c r="P8431">
        <v>0.183</v>
      </c>
      <c r="Q8431">
        <v>0.19900000000000001</v>
      </c>
      <c r="R8431" s="10">
        <v>7.6999999999999999E-2</v>
      </c>
    </row>
    <row r="8432" spans="1:18">
      <c r="A8432" t="s">
        <v>35529</v>
      </c>
      <c r="B8432" t="s">
        <v>35530</v>
      </c>
      <c r="C8432" t="s">
        <v>35531</v>
      </c>
      <c r="D8432" t="s">
        <v>35532</v>
      </c>
      <c r="E8432" t="s">
        <v>35533</v>
      </c>
      <c r="F8432" s="11">
        <v>2.9999999999999999E-41</v>
      </c>
      <c r="G8432" s="10" t="s">
        <v>20</v>
      </c>
      <c r="H8432">
        <v>282</v>
      </c>
      <c r="I8432">
        <v>325</v>
      </c>
      <c r="J8432">
        <v>334</v>
      </c>
      <c r="K8432" s="10">
        <v>384</v>
      </c>
      <c r="L8432">
        <v>428</v>
      </c>
      <c r="M8432">
        <v>361</v>
      </c>
      <c r="N8432" s="10">
        <v>363</v>
      </c>
      <c r="O8432" s="12">
        <v>1.159</v>
      </c>
      <c r="P8432">
        <v>0.56399999999999995</v>
      </c>
      <c r="Q8432">
        <v>0.54500000000000004</v>
      </c>
      <c r="R8432" s="10">
        <v>0.157</v>
      </c>
    </row>
    <row r="8433" spans="1:18">
      <c r="A8433" t="s">
        <v>35534</v>
      </c>
      <c r="B8433" t="s">
        <v>35535</v>
      </c>
      <c r="C8433" t="s">
        <v>35536</v>
      </c>
      <c r="D8433" t="s">
        <v>35537</v>
      </c>
      <c r="E8433" t="s">
        <v>2238</v>
      </c>
      <c r="F8433" s="11">
        <v>3.0000000000000002E-33</v>
      </c>
      <c r="G8433" s="10" t="s">
        <v>913</v>
      </c>
      <c r="H8433">
        <v>46</v>
      </c>
      <c r="I8433">
        <v>59</v>
      </c>
      <c r="J8433">
        <v>35</v>
      </c>
      <c r="K8433" s="10">
        <v>46</v>
      </c>
      <c r="L8433">
        <v>58</v>
      </c>
      <c r="M8433">
        <v>39</v>
      </c>
      <c r="N8433" s="10">
        <v>53</v>
      </c>
      <c r="O8433" s="12">
        <v>1.075</v>
      </c>
      <c r="P8433">
        <v>0.875</v>
      </c>
      <c r="Q8433">
        <v>0.85599999999999998</v>
      </c>
      <c r="R8433" s="10">
        <v>0.72099999999999997</v>
      </c>
    </row>
    <row r="8434" spans="1:18">
      <c r="A8434" t="s">
        <v>35538</v>
      </c>
      <c r="B8434" t="s">
        <v>35539</v>
      </c>
      <c r="C8434" t="s">
        <v>35540</v>
      </c>
      <c r="D8434" t="s">
        <v>31226</v>
      </c>
      <c r="E8434" t="s">
        <v>23609</v>
      </c>
      <c r="F8434" s="11">
        <v>2.9999999999999997E-8</v>
      </c>
      <c r="G8434" s="10" t="s">
        <v>20</v>
      </c>
      <c r="H8434">
        <v>200</v>
      </c>
      <c r="I8434">
        <v>183</v>
      </c>
      <c r="J8434">
        <v>186</v>
      </c>
      <c r="K8434" s="10">
        <v>182</v>
      </c>
      <c r="L8434">
        <v>222</v>
      </c>
      <c r="M8434">
        <v>202</v>
      </c>
      <c r="N8434" s="10">
        <v>261</v>
      </c>
      <c r="O8434" s="12">
        <v>1.216</v>
      </c>
      <c r="P8434">
        <v>0.35899999999999999</v>
      </c>
      <c r="Q8434">
        <v>0.40500000000000003</v>
      </c>
      <c r="R8434" s="10">
        <v>3.4000000000000002E-2</v>
      </c>
    </row>
    <row r="8435" spans="1:18">
      <c r="A8435" t="s">
        <v>35541</v>
      </c>
      <c r="B8435" t="s">
        <v>35542</v>
      </c>
      <c r="C8435" t="s">
        <v>35543</v>
      </c>
      <c r="D8435" t="s">
        <v>20</v>
      </c>
      <c r="E8435" t="s">
        <v>20</v>
      </c>
      <c r="F8435" t="s">
        <v>20</v>
      </c>
      <c r="G8435" s="10" t="s">
        <v>20</v>
      </c>
      <c r="H8435">
        <v>7</v>
      </c>
      <c r="I8435">
        <v>5</v>
      </c>
      <c r="J8435">
        <v>9</v>
      </c>
      <c r="K8435" s="10">
        <v>6</v>
      </c>
      <c r="L8435">
        <v>4</v>
      </c>
      <c r="M8435">
        <v>8</v>
      </c>
      <c r="N8435" s="10">
        <v>8</v>
      </c>
      <c r="O8435" s="12">
        <v>0.98799999999999999</v>
      </c>
      <c r="P8435">
        <v>1</v>
      </c>
      <c r="Q8435">
        <v>1</v>
      </c>
      <c r="R8435" s="10">
        <v>1</v>
      </c>
    </row>
    <row r="8436" spans="1:18">
      <c r="A8436" t="s">
        <v>35544</v>
      </c>
      <c r="B8436" t="s">
        <v>35545</v>
      </c>
      <c r="C8436" t="s">
        <v>35546</v>
      </c>
      <c r="D8436" t="s">
        <v>35547</v>
      </c>
      <c r="E8436" t="s">
        <v>253</v>
      </c>
      <c r="F8436" s="11">
        <v>1.9999999999999999E-20</v>
      </c>
      <c r="G8436" s="10" t="s">
        <v>20</v>
      </c>
      <c r="H8436">
        <v>48</v>
      </c>
      <c r="I8436">
        <v>38</v>
      </c>
      <c r="J8436">
        <v>41</v>
      </c>
      <c r="K8436" s="10">
        <v>35</v>
      </c>
      <c r="L8436">
        <v>17</v>
      </c>
      <c r="M8436">
        <v>30</v>
      </c>
      <c r="N8436" s="10">
        <v>27</v>
      </c>
      <c r="O8436" s="12">
        <v>0.60899999999999999</v>
      </c>
      <c r="P8436">
        <v>0.115</v>
      </c>
      <c r="Q8436">
        <v>6.8000000000000005E-2</v>
      </c>
      <c r="R8436" s="10">
        <v>3.4000000000000002E-2</v>
      </c>
    </row>
    <row r="8437" spans="1:18">
      <c r="A8437" t="s">
        <v>35548</v>
      </c>
      <c r="B8437" t="s">
        <v>35549</v>
      </c>
      <c r="C8437" t="s">
        <v>35550</v>
      </c>
      <c r="D8437" t="s">
        <v>35551</v>
      </c>
      <c r="E8437" t="s">
        <v>30891</v>
      </c>
      <c r="F8437" s="11">
        <v>9.9999999999999996E-70</v>
      </c>
      <c r="G8437" s="10" t="s">
        <v>34792</v>
      </c>
      <c r="H8437">
        <v>155</v>
      </c>
      <c r="I8437">
        <v>133</v>
      </c>
      <c r="J8437">
        <v>123</v>
      </c>
      <c r="K8437" s="10">
        <v>132</v>
      </c>
      <c r="L8437">
        <v>91</v>
      </c>
      <c r="M8437">
        <v>109</v>
      </c>
      <c r="N8437" s="10">
        <v>105</v>
      </c>
      <c r="O8437" s="12">
        <v>0.749</v>
      </c>
      <c r="P8437">
        <v>0.221</v>
      </c>
      <c r="Q8437">
        <v>0.22600000000000001</v>
      </c>
      <c r="R8437" s="10">
        <v>3.4000000000000002E-2</v>
      </c>
    </row>
    <row r="8438" spans="1:18">
      <c r="A8438" t="s">
        <v>35552</v>
      </c>
      <c r="B8438" t="s">
        <v>35553</v>
      </c>
      <c r="C8438" t="s">
        <v>35554</v>
      </c>
      <c r="D8438" t="s">
        <v>35551</v>
      </c>
      <c r="E8438" t="s">
        <v>30891</v>
      </c>
      <c r="F8438" s="11">
        <v>3E-43</v>
      </c>
      <c r="G8438" s="10" t="s">
        <v>34792</v>
      </c>
      <c r="H8438">
        <v>237</v>
      </c>
      <c r="I8438">
        <v>252</v>
      </c>
      <c r="J8438">
        <v>259</v>
      </c>
      <c r="K8438" s="10">
        <v>220</v>
      </c>
      <c r="L8438">
        <v>305</v>
      </c>
      <c r="M8438">
        <v>273</v>
      </c>
      <c r="N8438" s="10">
        <v>311</v>
      </c>
      <c r="O8438" s="12">
        <v>1.2250000000000001</v>
      </c>
      <c r="P8438">
        <v>0.32900000000000001</v>
      </c>
      <c r="Q8438">
        <v>0.373</v>
      </c>
      <c r="R8438" s="10">
        <v>3.4000000000000002E-2</v>
      </c>
    </row>
    <row r="8439" spans="1:18">
      <c r="A8439" t="s">
        <v>35555</v>
      </c>
      <c r="B8439" t="s">
        <v>35556</v>
      </c>
      <c r="C8439" t="s">
        <v>35557</v>
      </c>
      <c r="D8439" t="s">
        <v>35558</v>
      </c>
      <c r="E8439" t="s">
        <v>35559</v>
      </c>
      <c r="F8439" s="11">
        <v>9.9999999999999996E-104</v>
      </c>
      <c r="G8439" s="10" t="s">
        <v>6754</v>
      </c>
      <c r="H8439">
        <v>38</v>
      </c>
      <c r="I8439">
        <v>62</v>
      </c>
      <c r="J8439">
        <v>38</v>
      </c>
      <c r="K8439" s="10">
        <v>40</v>
      </c>
      <c r="L8439">
        <v>31</v>
      </c>
      <c r="M8439">
        <v>25</v>
      </c>
      <c r="N8439" s="10">
        <v>33</v>
      </c>
      <c r="O8439" s="12">
        <v>0.66700000000000004</v>
      </c>
      <c r="P8439">
        <v>0.247</v>
      </c>
      <c r="Q8439">
        <v>0.17100000000000001</v>
      </c>
      <c r="R8439" s="10">
        <v>3.2000000000000001E-2</v>
      </c>
    </row>
    <row r="8440" spans="1:18">
      <c r="A8440" t="s">
        <v>35560</v>
      </c>
      <c r="B8440" t="s">
        <v>35561</v>
      </c>
      <c r="C8440" t="s">
        <v>35562</v>
      </c>
      <c r="D8440" t="s">
        <v>35563</v>
      </c>
      <c r="E8440" t="s">
        <v>4194</v>
      </c>
      <c r="F8440" s="11">
        <v>4.0000000000000002E-122</v>
      </c>
      <c r="G8440" s="10" t="s">
        <v>35564</v>
      </c>
      <c r="H8440">
        <v>5168</v>
      </c>
      <c r="I8440">
        <v>6235</v>
      </c>
      <c r="J8440">
        <v>6094</v>
      </c>
      <c r="K8440" s="10">
        <v>5339</v>
      </c>
      <c r="L8440">
        <v>4997</v>
      </c>
      <c r="M8440">
        <v>4910</v>
      </c>
      <c r="N8440" s="10">
        <v>4253</v>
      </c>
      <c r="O8440" s="12">
        <v>0.82699999999999996</v>
      </c>
      <c r="P8440">
        <v>0.50700000000000001</v>
      </c>
      <c r="Q8440">
        <v>0.43</v>
      </c>
      <c r="R8440" s="10">
        <v>3.4000000000000002E-2</v>
      </c>
    </row>
    <row r="8441" spans="1:18">
      <c r="A8441" t="s">
        <v>35565</v>
      </c>
      <c r="B8441" t="s">
        <v>35566</v>
      </c>
      <c r="C8441" t="s">
        <v>35567</v>
      </c>
      <c r="D8441" t="s">
        <v>35568</v>
      </c>
      <c r="E8441" t="s">
        <v>12892</v>
      </c>
      <c r="F8441" s="11">
        <v>7.0000000000000003E-27</v>
      </c>
      <c r="G8441" s="10" t="s">
        <v>12893</v>
      </c>
      <c r="H8441">
        <v>189</v>
      </c>
      <c r="I8441">
        <v>196</v>
      </c>
      <c r="J8441">
        <v>185</v>
      </c>
      <c r="K8441" s="10">
        <v>130</v>
      </c>
      <c r="L8441">
        <v>236</v>
      </c>
      <c r="M8441">
        <v>153</v>
      </c>
      <c r="N8441" s="10">
        <v>247</v>
      </c>
      <c r="O8441" s="12">
        <v>1.2110000000000001</v>
      </c>
      <c r="P8441">
        <v>0.35299999999999998</v>
      </c>
      <c r="Q8441">
        <v>0.41199999999999998</v>
      </c>
      <c r="R8441" s="10">
        <v>0.28899999999999998</v>
      </c>
    </row>
    <row r="8442" spans="1:18">
      <c r="A8442" t="s">
        <v>35569</v>
      </c>
      <c r="B8442" t="s">
        <v>35570</v>
      </c>
      <c r="C8442" t="s">
        <v>35571</v>
      </c>
      <c r="D8442" t="s">
        <v>35572</v>
      </c>
      <c r="E8442" t="s">
        <v>9599</v>
      </c>
      <c r="F8442" s="11">
        <v>3.9999999999999997E-40</v>
      </c>
      <c r="G8442" s="10" t="s">
        <v>18645</v>
      </c>
      <c r="H8442">
        <v>56</v>
      </c>
      <c r="I8442">
        <v>58</v>
      </c>
      <c r="J8442">
        <v>68</v>
      </c>
      <c r="K8442" s="10">
        <v>66</v>
      </c>
      <c r="L8442">
        <v>73</v>
      </c>
      <c r="M8442">
        <v>69</v>
      </c>
      <c r="N8442" s="10">
        <v>75</v>
      </c>
      <c r="O8442" s="12">
        <v>1.167</v>
      </c>
      <c r="P8442">
        <v>0.64800000000000002</v>
      </c>
      <c r="Q8442">
        <v>0.59599999999999997</v>
      </c>
      <c r="R8442" s="10">
        <v>3.4000000000000002E-2</v>
      </c>
    </row>
    <row r="8443" spans="1:18">
      <c r="A8443" t="s">
        <v>35573</v>
      </c>
      <c r="B8443" t="s">
        <v>35574</v>
      </c>
      <c r="C8443" t="s">
        <v>35575</v>
      </c>
      <c r="D8443" t="s">
        <v>35576</v>
      </c>
      <c r="E8443" t="s">
        <v>35577</v>
      </c>
      <c r="F8443" s="11">
        <v>1E-59</v>
      </c>
      <c r="G8443" s="10" t="s">
        <v>22945</v>
      </c>
      <c r="H8443">
        <v>153</v>
      </c>
      <c r="I8443">
        <v>154</v>
      </c>
      <c r="J8443">
        <v>123</v>
      </c>
      <c r="K8443" s="10">
        <v>126</v>
      </c>
      <c r="L8443">
        <v>161</v>
      </c>
      <c r="M8443">
        <v>156</v>
      </c>
      <c r="N8443" s="10">
        <v>200</v>
      </c>
      <c r="O8443" s="12">
        <v>1.24</v>
      </c>
      <c r="P8443">
        <v>0.315</v>
      </c>
      <c r="Q8443">
        <v>0.35799999999999998</v>
      </c>
      <c r="R8443" s="10">
        <v>3.4000000000000002E-2</v>
      </c>
    </row>
    <row r="8444" spans="1:18">
      <c r="A8444" t="s">
        <v>35578</v>
      </c>
      <c r="B8444" t="s">
        <v>35579</v>
      </c>
      <c r="C8444" t="s">
        <v>35580</v>
      </c>
      <c r="D8444" t="s">
        <v>20</v>
      </c>
      <c r="E8444" t="s">
        <v>20</v>
      </c>
      <c r="F8444" t="s">
        <v>20</v>
      </c>
      <c r="G8444" s="10" t="s">
        <v>20</v>
      </c>
      <c r="H8444">
        <v>366</v>
      </c>
      <c r="I8444">
        <v>479</v>
      </c>
      <c r="J8444">
        <v>422</v>
      </c>
      <c r="K8444" s="10">
        <v>305</v>
      </c>
      <c r="L8444">
        <v>492</v>
      </c>
      <c r="M8444">
        <v>332</v>
      </c>
      <c r="N8444" s="10">
        <v>341</v>
      </c>
      <c r="O8444" s="12">
        <v>0.98799999999999999</v>
      </c>
      <c r="P8444">
        <v>0.996</v>
      </c>
      <c r="Q8444">
        <v>1</v>
      </c>
      <c r="R8444" s="10">
        <v>1</v>
      </c>
    </row>
    <row r="8445" spans="1:18">
      <c r="A8445" t="s">
        <v>35581</v>
      </c>
      <c r="B8445" t="s">
        <v>35582</v>
      </c>
      <c r="C8445" t="s">
        <v>35583</v>
      </c>
      <c r="D8445" t="s">
        <v>35584</v>
      </c>
      <c r="E8445" t="s">
        <v>2145</v>
      </c>
      <c r="F8445" s="11">
        <v>3.0000000000000002E-119</v>
      </c>
      <c r="G8445" s="10" t="s">
        <v>2422</v>
      </c>
      <c r="H8445">
        <v>107</v>
      </c>
      <c r="I8445">
        <v>113</v>
      </c>
      <c r="J8445">
        <v>131</v>
      </c>
      <c r="K8445" s="10">
        <v>161</v>
      </c>
      <c r="L8445">
        <v>140</v>
      </c>
      <c r="M8445">
        <v>126</v>
      </c>
      <c r="N8445" s="10">
        <v>156</v>
      </c>
      <c r="O8445" s="12">
        <v>1.099</v>
      </c>
      <c r="P8445">
        <v>0.76600000000000001</v>
      </c>
      <c r="Q8445">
        <v>0.745</v>
      </c>
      <c r="R8445" s="10">
        <v>0.48</v>
      </c>
    </row>
    <row r="8446" spans="1:18">
      <c r="A8446" t="s">
        <v>35585</v>
      </c>
      <c r="B8446" t="s">
        <v>35586</v>
      </c>
      <c r="C8446" t="s">
        <v>35587</v>
      </c>
      <c r="D8446" t="s">
        <v>35588</v>
      </c>
      <c r="E8446" t="s">
        <v>2769</v>
      </c>
      <c r="F8446" s="11">
        <v>1.0000000000000001E-33</v>
      </c>
      <c r="G8446" s="10" t="s">
        <v>2561</v>
      </c>
      <c r="H8446">
        <v>2433</v>
      </c>
      <c r="I8446">
        <v>2709</v>
      </c>
      <c r="J8446">
        <v>2174</v>
      </c>
      <c r="K8446" s="10">
        <v>1925</v>
      </c>
      <c r="L8446">
        <v>2775</v>
      </c>
      <c r="M8446">
        <v>2506</v>
      </c>
      <c r="N8446" s="10">
        <v>2852</v>
      </c>
      <c r="O8446" s="12">
        <v>1.173</v>
      </c>
      <c r="P8446">
        <v>0.52400000000000002</v>
      </c>
      <c r="Q8446">
        <v>0.47799999999999998</v>
      </c>
      <c r="R8446" s="10">
        <v>7.6999999999999999E-2</v>
      </c>
    </row>
    <row r="8447" spans="1:18">
      <c r="A8447" t="s">
        <v>35589</v>
      </c>
      <c r="B8447" t="s">
        <v>35590</v>
      </c>
      <c r="C8447" t="s">
        <v>35591</v>
      </c>
      <c r="D8447" t="s">
        <v>35592</v>
      </c>
      <c r="E8447" t="s">
        <v>6603</v>
      </c>
      <c r="F8447" s="11">
        <v>5.0000000000000004E-31</v>
      </c>
      <c r="G8447" s="10" t="s">
        <v>1988</v>
      </c>
      <c r="H8447">
        <v>148</v>
      </c>
      <c r="I8447">
        <v>132</v>
      </c>
      <c r="J8447">
        <v>130</v>
      </c>
      <c r="K8447" s="10">
        <v>139</v>
      </c>
      <c r="L8447">
        <v>207</v>
      </c>
      <c r="M8447">
        <v>178</v>
      </c>
      <c r="N8447" s="10">
        <v>207</v>
      </c>
      <c r="O8447" s="12">
        <v>1.4379999999999999</v>
      </c>
      <c r="P8447">
        <v>5.6000000000000001E-2</v>
      </c>
      <c r="Q8447">
        <v>6.6000000000000003E-2</v>
      </c>
      <c r="R8447" s="10">
        <v>3.2000000000000001E-2</v>
      </c>
    </row>
    <row r="8448" spans="1:18">
      <c r="A8448" t="s">
        <v>35593</v>
      </c>
      <c r="B8448" t="s">
        <v>35594</v>
      </c>
      <c r="C8448" t="s">
        <v>35595</v>
      </c>
      <c r="D8448" t="s">
        <v>35596</v>
      </c>
      <c r="E8448" t="s">
        <v>24659</v>
      </c>
      <c r="F8448" s="11">
        <v>4.9999999999999998E-39</v>
      </c>
      <c r="G8448" s="10" t="s">
        <v>7262</v>
      </c>
      <c r="H8448">
        <v>63</v>
      </c>
      <c r="I8448">
        <v>64</v>
      </c>
      <c r="J8448">
        <v>62</v>
      </c>
      <c r="K8448" s="10">
        <v>54</v>
      </c>
      <c r="L8448">
        <v>59</v>
      </c>
      <c r="M8448">
        <v>61</v>
      </c>
      <c r="N8448" s="10">
        <v>68</v>
      </c>
      <c r="O8448" s="12">
        <v>1.032</v>
      </c>
      <c r="P8448">
        <v>0.94399999999999995</v>
      </c>
      <c r="Q8448">
        <v>0.95099999999999996</v>
      </c>
      <c r="R8448" s="10">
        <v>1</v>
      </c>
    </row>
    <row r="8449" spans="1:18">
      <c r="A8449" t="s">
        <v>35597</v>
      </c>
      <c r="B8449" t="s">
        <v>35598</v>
      </c>
      <c r="C8449" t="s">
        <v>35599</v>
      </c>
      <c r="D8449" t="s">
        <v>35596</v>
      </c>
      <c r="E8449" t="s">
        <v>24659</v>
      </c>
      <c r="F8449" s="11">
        <v>9.9999999999999996E-83</v>
      </c>
      <c r="G8449" s="10" t="s">
        <v>7262</v>
      </c>
      <c r="H8449">
        <v>30</v>
      </c>
      <c r="I8449">
        <v>33</v>
      </c>
      <c r="J8449">
        <v>31</v>
      </c>
      <c r="K8449" s="10">
        <v>45</v>
      </c>
      <c r="L8449">
        <v>26</v>
      </c>
      <c r="M8449">
        <v>44</v>
      </c>
      <c r="N8449" s="10">
        <v>28</v>
      </c>
      <c r="O8449" s="12">
        <v>0.94</v>
      </c>
      <c r="P8449">
        <v>0.91900000000000004</v>
      </c>
      <c r="Q8449">
        <v>0.94099999999999995</v>
      </c>
      <c r="R8449" s="10">
        <v>0.28899999999999998</v>
      </c>
    </row>
    <row r="8450" spans="1:18">
      <c r="A8450" t="s">
        <v>35600</v>
      </c>
      <c r="B8450" t="s">
        <v>35601</v>
      </c>
      <c r="C8450" t="s">
        <v>35602</v>
      </c>
      <c r="D8450" t="s">
        <v>35603</v>
      </c>
      <c r="E8450" t="s">
        <v>37</v>
      </c>
      <c r="F8450" s="11">
        <v>2E-35</v>
      </c>
      <c r="G8450" s="10" t="s">
        <v>20</v>
      </c>
      <c r="H8450">
        <v>88</v>
      </c>
      <c r="I8450">
        <v>84</v>
      </c>
      <c r="J8450">
        <v>67</v>
      </c>
      <c r="K8450" s="10">
        <v>71</v>
      </c>
      <c r="L8450">
        <v>62</v>
      </c>
      <c r="M8450">
        <v>51</v>
      </c>
      <c r="N8450" s="10">
        <v>55</v>
      </c>
      <c r="O8450" s="12">
        <v>0.72299999999999998</v>
      </c>
      <c r="P8450">
        <v>0.24299999999999999</v>
      </c>
      <c r="Q8450">
        <v>0.214</v>
      </c>
      <c r="R8450" s="10">
        <v>3.4000000000000002E-2</v>
      </c>
    </row>
    <row r="8451" spans="1:18">
      <c r="A8451" t="s">
        <v>35604</v>
      </c>
      <c r="B8451" t="s">
        <v>35605</v>
      </c>
      <c r="C8451" t="s">
        <v>35606</v>
      </c>
      <c r="D8451" t="s">
        <v>1319</v>
      </c>
      <c r="E8451" t="s">
        <v>1320</v>
      </c>
      <c r="F8451" s="11">
        <v>2.0000000000000001E-22</v>
      </c>
      <c r="G8451" s="10" t="s">
        <v>20</v>
      </c>
      <c r="H8451">
        <v>25</v>
      </c>
      <c r="I8451">
        <v>33</v>
      </c>
      <c r="J8451">
        <v>43</v>
      </c>
      <c r="K8451" s="10">
        <v>31</v>
      </c>
      <c r="L8451">
        <v>35</v>
      </c>
      <c r="M8451">
        <v>43</v>
      </c>
      <c r="N8451" s="10">
        <v>40</v>
      </c>
      <c r="O8451" s="12">
        <v>1.1919999999999999</v>
      </c>
      <c r="P8451">
        <v>0.66</v>
      </c>
      <c r="Q8451">
        <v>0.57799999999999996</v>
      </c>
      <c r="R8451" s="10">
        <v>0.21199999999999999</v>
      </c>
    </row>
    <row r="8452" spans="1:18">
      <c r="A8452" t="s">
        <v>35607</v>
      </c>
      <c r="B8452" t="s">
        <v>35608</v>
      </c>
      <c r="C8452" t="s">
        <v>35609</v>
      </c>
      <c r="D8452" t="s">
        <v>29322</v>
      </c>
      <c r="E8452" t="s">
        <v>1914</v>
      </c>
      <c r="F8452" s="11">
        <v>9.9999999999999993E-40</v>
      </c>
      <c r="G8452" s="10" t="s">
        <v>7299</v>
      </c>
      <c r="H8452">
        <v>109</v>
      </c>
      <c r="I8452">
        <v>79</v>
      </c>
      <c r="J8452">
        <v>85</v>
      </c>
      <c r="K8452" s="10">
        <v>88</v>
      </c>
      <c r="L8452">
        <v>51</v>
      </c>
      <c r="M8452">
        <v>82</v>
      </c>
      <c r="N8452" s="10">
        <v>79</v>
      </c>
      <c r="O8452" s="12">
        <v>0.78300000000000003</v>
      </c>
      <c r="P8452">
        <v>0.40799999999999997</v>
      </c>
      <c r="Q8452">
        <v>0.38700000000000001</v>
      </c>
      <c r="R8452" s="10">
        <v>0.108</v>
      </c>
    </row>
    <row r="8453" spans="1:18">
      <c r="A8453" t="s">
        <v>35610</v>
      </c>
      <c r="B8453" t="s">
        <v>35611</v>
      </c>
      <c r="C8453" t="s">
        <v>35612</v>
      </c>
      <c r="D8453" t="s">
        <v>35613</v>
      </c>
      <c r="E8453" t="s">
        <v>7415</v>
      </c>
      <c r="F8453" s="11">
        <v>4E-70</v>
      </c>
      <c r="G8453" s="10" t="s">
        <v>17030</v>
      </c>
      <c r="H8453">
        <v>217</v>
      </c>
      <c r="I8453">
        <v>185</v>
      </c>
      <c r="J8453">
        <v>181</v>
      </c>
      <c r="K8453" s="10">
        <v>179</v>
      </c>
      <c r="L8453">
        <v>245</v>
      </c>
      <c r="M8453">
        <v>179</v>
      </c>
      <c r="N8453" s="10">
        <v>233</v>
      </c>
      <c r="O8453" s="12">
        <v>1.1499999999999999</v>
      </c>
      <c r="P8453">
        <v>0.57299999999999995</v>
      </c>
      <c r="Q8453">
        <v>0.58799999999999997</v>
      </c>
      <c r="R8453" s="10">
        <v>0.372</v>
      </c>
    </row>
    <row r="8454" spans="1:18">
      <c r="A8454" t="s">
        <v>35614</v>
      </c>
      <c r="B8454" t="s">
        <v>35615</v>
      </c>
      <c r="C8454" t="s">
        <v>35616</v>
      </c>
      <c r="D8454" t="s">
        <v>772</v>
      </c>
      <c r="E8454" t="s">
        <v>773</v>
      </c>
      <c r="F8454" s="11">
        <v>1E-50</v>
      </c>
      <c r="G8454" s="10" t="s">
        <v>774</v>
      </c>
      <c r="H8454">
        <v>44</v>
      </c>
      <c r="I8454">
        <v>70</v>
      </c>
      <c r="J8454">
        <v>44</v>
      </c>
      <c r="K8454" s="10">
        <v>46</v>
      </c>
      <c r="L8454">
        <v>19</v>
      </c>
      <c r="M8454">
        <v>34</v>
      </c>
      <c r="N8454" s="10">
        <v>19</v>
      </c>
      <c r="O8454" s="13">
        <v>0.47099999999999997</v>
      </c>
      <c r="P8454">
        <v>5.0000000000000001E-3</v>
      </c>
      <c r="Q8454">
        <v>2E-3</v>
      </c>
      <c r="R8454" s="10">
        <v>3.1E-2</v>
      </c>
    </row>
    <row r="8455" spans="1:18">
      <c r="A8455" t="s">
        <v>35617</v>
      </c>
      <c r="B8455" t="s">
        <v>35618</v>
      </c>
      <c r="C8455" t="s">
        <v>35619</v>
      </c>
      <c r="D8455" t="s">
        <v>35620</v>
      </c>
      <c r="E8455" t="s">
        <v>10673</v>
      </c>
      <c r="F8455" s="11">
        <v>8.0000000000000002E-13</v>
      </c>
      <c r="G8455" s="10" t="s">
        <v>35621</v>
      </c>
      <c r="H8455">
        <v>46</v>
      </c>
      <c r="I8455">
        <v>27</v>
      </c>
      <c r="J8455">
        <v>54</v>
      </c>
      <c r="K8455" s="10">
        <v>58</v>
      </c>
      <c r="L8455">
        <v>85</v>
      </c>
      <c r="M8455">
        <v>65</v>
      </c>
      <c r="N8455" s="10">
        <v>81</v>
      </c>
      <c r="O8455" s="12">
        <v>1.665</v>
      </c>
      <c r="P8455">
        <v>3.9E-2</v>
      </c>
      <c r="Q8455">
        <v>1.9E-2</v>
      </c>
      <c r="R8455" s="10">
        <v>3.4000000000000002E-2</v>
      </c>
    </row>
    <row r="8456" spans="1:18">
      <c r="A8456" t="s">
        <v>35622</v>
      </c>
      <c r="B8456" t="s">
        <v>35623</v>
      </c>
      <c r="C8456" t="s">
        <v>35624</v>
      </c>
      <c r="D8456" t="s">
        <v>20</v>
      </c>
      <c r="E8456" t="s">
        <v>20</v>
      </c>
      <c r="F8456" t="s">
        <v>20</v>
      </c>
      <c r="G8456" s="10" t="s">
        <v>20</v>
      </c>
      <c r="H8456">
        <v>712</v>
      </c>
      <c r="I8456">
        <v>840</v>
      </c>
      <c r="J8456">
        <v>766</v>
      </c>
      <c r="K8456" s="10">
        <v>672</v>
      </c>
      <c r="L8456">
        <v>930</v>
      </c>
      <c r="M8456">
        <v>740</v>
      </c>
      <c r="N8456" s="10">
        <v>877</v>
      </c>
      <c r="O8456" s="12">
        <v>1.1359999999999999</v>
      </c>
      <c r="P8456">
        <v>0.60899999999999999</v>
      </c>
      <c r="Q8456">
        <v>0.60199999999999998</v>
      </c>
      <c r="R8456" s="10">
        <v>0.157</v>
      </c>
    </row>
    <row r="8457" spans="1:18">
      <c r="A8457" t="s">
        <v>35625</v>
      </c>
      <c r="B8457" t="s">
        <v>35626</v>
      </c>
      <c r="C8457" t="s">
        <v>35627</v>
      </c>
      <c r="D8457" t="s">
        <v>35628</v>
      </c>
      <c r="E8457" t="s">
        <v>10362</v>
      </c>
      <c r="F8457" s="11">
        <v>3.0000000000000001E-113</v>
      </c>
      <c r="G8457" s="10" t="s">
        <v>3498</v>
      </c>
      <c r="H8457">
        <v>483</v>
      </c>
      <c r="I8457">
        <v>454</v>
      </c>
      <c r="J8457">
        <v>531</v>
      </c>
      <c r="K8457" s="10">
        <v>535</v>
      </c>
      <c r="L8457">
        <v>569</v>
      </c>
      <c r="M8457">
        <v>500</v>
      </c>
      <c r="N8457" s="10">
        <v>546</v>
      </c>
      <c r="O8457" s="12">
        <v>1.075</v>
      </c>
      <c r="P8457">
        <v>0.82599999999999996</v>
      </c>
      <c r="Q8457">
        <v>0.79700000000000004</v>
      </c>
      <c r="R8457" s="10">
        <v>0.157</v>
      </c>
    </row>
    <row r="8458" spans="1:18">
      <c r="A8458" t="s">
        <v>35629</v>
      </c>
      <c r="B8458" t="s">
        <v>35630</v>
      </c>
      <c r="C8458" t="s">
        <v>35631</v>
      </c>
      <c r="D8458" t="s">
        <v>32141</v>
      </c>
      <c r="E8458" t="s">
        <v>32142</v>
      </c>
      <c r="F8458" s="11">
        <v>6.9999999999999998E-71</v>
      </c>
      <c r="G8458" s="10" t="s">
        <v>20</v>
      </c>
      <c r="H8458">
        <v>237</v>
      </c>
      <c r="I8458">
        <v>212</v>
      </c>
      <c r="J8458">
        <v>227</v>
      </c>
      <c r="K8458" s="10">
        <v>272</v>
      </c>
      <c r="L8458">
        <v>325</v>
      </c>
      <c r="M8458">
        <v>295</v>
      </c>
      <c r="N8458" s="10">
        <v>341</v>
      </c>
      <c r="O8458" s="12">
        <v>1.3520000000000001</v>
      </c>
      <c r="P8458">
        <v>0.107</v>
      </c>
      <c r="Q8458">
        <v>0.13</v>
      </c>
      <c r="R8458" s="10">
        <v>3.4000000000000002E-2</v>
      </c>
    </row>
    <row r="8459" spans="1:18">
      <c r="A8459" t="s">
        <v>35632</v>
      </c>
      <c r="B8459" t="s">
        <v>35633</v>
      </c>
      <c r="C8459" t="s">
        <v>35634</v>
      </c>
      <c r="D8459" t="s">
        <v>35635</v>
      </c>
      <c r="E8459" t="s">
        <v>3894</v>
      </c>
      <c r="F8459" s="11">
        <v>5.0000000000000002E-54</v>
      </c>
      <c r="G8459" s="10" t="s">
        <v>33429</v>
      </c>
      <c r="H8459">
        <v>988</v>
      </c>
      <c r="I8459">
        <v>1262</v>
      </c>
      <c r="J8459">
        <v>1082</v>
      </c>
      <c r="K8459" s="10">
        <v>869</v>
      </c>
      <c r="L8459">
        <v>1048</v>
      </c>
      <c r="M8459">
        <v>889</v>
      </c>
      <c r="N8459" s="10">
        <v>1099</v>
      </c>
      <c r="O8459" s="12">
        <v>0.96399999999999997</v>
      </c>
      <c r="P8459">
        <v>0.96299999999999997</v>
      </c>
      <c r="Q8459">
        <v>0.94599999999999995</v>
      </c>
      <c r="R8459" s="10">
        <v>1</v>
      </c>
    </row>
    <row r="8460" spans="1:18">
      <c r="A8460" t="s">
        <v>35636</v>
      </c>
      <c r="B8460" t="s">
        <v>35637</v>
      </c>
      <c r="C8460" t="s">
        <v>35638</v>
      </c>
      <c r="D8460" t="s">
        <v>20</v>
      </c>
      <c r="E8460" t="s">
        <v>20</v>
      </c>
      <c r="F8460" t="s">
        <v>20</v>
      </c>
      <c r="G8460" s="10" t="s">
        <v>20</v>
      </c>
      <c r="H8460">
        <v>128</v>
      </c>
      <c r="I8460">
        <v>134</v>
      </c>
      <c r="J8460">
        <v>131</v>
      </c>
      <c r="K8460" s="10">
        <v>122</v>
      </c>
      <c r="L8460">
        <v>229</v>
      </c>
      <c r="M8460">
        <v>164</v>
      </c>
      <c r="N8460" s="10">
        <v>190</v>
      </c>
      <c r="O8460" s="12">
        <v>1.5089999999999999</v>
      </c>
      <c r="P8460">
        <v>2.8000000000000001E-2</v>
      </c>
      <c r="Q8460">
        <v>3.2000000000000001E-2</v>
      </c>
      <c r="R8460" s="10">
        <v>3.4000000000000002E-2</v>
      </c>
    </row>
    <row r="8461" spans="1:18">
      <c r="A8461" t="s">
        <v>35639</v>
      </c>
      <c r="B8461" t="s">
        <v>35640</v>
      </c>
      <c r="C8461" t="s">
        <v>35641</v>
      </c>
      <c r="D8461" t="s">
        <v>35642</v>
      </c>
      <c r="E8461" t="s">
        <v>253</v>
      </c>
      <c r="F8461" s="11">
        <v>8.0000000000000002E-117</v>
      </c>
      <c r="G8461" s="10" t="s">
        <v>20</v>
      </c>
      <c r="H8461">
        <v>143</v>
      </c>
      <c r="I8461">
        <v>149</v>
      </c>
      <c r="J8461">
        <v>118</v>
      </c>
      <c r="K8461" s="10">
        <v>148</v>
      </c>
      <c r="L8461">
        <v>131</v>
      </c>
      <c r="M8461">
        <v>114</v>
      </c>
      <c r="N8461" s="10">
        <v>135</v>
      </c>
      <c r="O8461" s="12">
        <v>0.90800000000000003</v>
      </c>
      <c r="P8461">
        <v>0.79300000000000004</v>
      </c>
      <c r="Q8461">
        <v>0.79600000000000004</v>
      </c>
      <c r="R8461" s="10">
        <v>0.157</v>
      </c>
    </row>
    <row r="8462" spans="1:18">
      <c r="A8462" t="s">
        <v>35643</v>
      </c>
      <c r="B8462" t="s">
        <v>35644</v>
      </c>
      <c r="C8462" t="s">
        <v>35645</v>
      </c>
      <c r="D8462" t="s">
        <v>20</v>
      </c>
      <c r="E8462" t="s">
        <v>20</v>
      </c>
      <c r="F8462" t="s">
        <v>20</v>
      </c>
      <c r="G8462" s="10" t="s">
        <v>20</v>
      </c>
      <c r="H8462">
        <v>7</v>
      </c>
      <c r="I8462">
        <v>1</v>
      </c>
      <c r="J8462">
        <v>2</v>
      </c>
      <c r="K8462" s="10">
        <v>9</v>
      </c>
      <c r="L8462">
        <v>8</v>
      </c>
      <c r="M8462">
        <v>6</v>
      </c>
      <c r="N8462" s="10">
        <v>4</v>
      </c>
      <c r="O8462" s="12">
        <v>1.2629999999999999</v>
      </c>
      <c r="P8462">
        <v>0.97299999999999998</v>
      </c>
      <c r="Q8462">
        <v>0.91400000000000003</v>
      </c>
      <c r="R8462" s="10">
        <v>0.72399999999999998</v>
      </c>
    </row>
    <row r="8463" spans="1:18">
      <c r="A8463" t="s">
        <v>35646</v>
      </c>
      <c r="B8463" t="s">
        <v>35647</v>
      </c>
      <c r="C8463" t="s">
        <v>35648</v>
      </c>
      <c r="D8463" t="s">
        <v>35515</v>
      </c>
      <c r="E8463" t="s">
        <v>35516</v>
      </c>
      <c r="F8463" s="11">
        <v>1.0000000000000001E-18</v>
      </c>
      <c r="G8463" s="10" t="s">
        <v>35517</v>
      </c>
      <c r="H8463">
        <v>19</v>
      </c>
      <c r="I8463">
        <v>31</v>
      </c>
      <c r="J8463">
        <v>14</v>
      </c>
      <c r="K8463" s="10">
        <v>22</v>
      </c>
      <c r="L8463">
        <v>6</v>
      </c>
      <c r="M8463">
        <v>16</v>
      </c>
      <c r="N8463" s="10">
        <v>10</v>
      </c>
      <c r="O8463" s="13">
        <v>0.496</v>
      </c>
      <c r="P8463">
        <v>8.8999999999999996E-2</v>
      </c>
      <c r="Q8463">
        <v>4.5999999999999999E-2</v>
      </c>
      <c r="R8463" s="10">
        <v>7.6999999999999999E-2</v>
      </c>
    </row>
    <row r="8464" spans="1:18">
      <c r="A8464" t="s">
        <v>35649</v>
      </c>
      <c r="B8464" t="s">
        <v>35650</v>
      </c>
      <c r="C8464" t="s">
        <v>35651</v>
      </c>
      <c r="D8464" t="s">
        <v>35652</v>
      </c>
      <c r="E8464" t="s">
        <v>35653</v>
      </c>
      <c r="F8464" s="11">
        <v>8.0000000000000002E-59</v>
      </c>
      <c r="G8464" s="10" t="s">
        <v>35654</v>
      </c>
      <c r="H8464">
        <v>65</v>
      </c>
      <c r="I8464">
        <v>51</v>
      </c>
      <c r="J8464">
        <v>54</v>
      </c>
      <c r="K8464" s="10">
        <v>45</v>
      </c>
      <c r="L8464">
        <v>55</v>
      </c>
      <c r="M8464">
        <v>54</v>
      </c>
      <c r="N8464" s="10">
        <v>73</v>
      </c>
      <c r="O8464" s="12">
        <v>1.129</v>
      </c>
      <c r="P8464">
        <v>0.72599999999999998</v>
      </c>
      <c r="Q8464">
        <v>0.68799999999999994</v>
      </c>
      <c r="R8464" s="10">
        <v>0.21199999999999999</v>
      </c>
    </row>
    <row r="8465" spans="1:18">
      <c r="A8465" t="s">
        <v>35655</v>
      </c>
      <c r="B8465" t="s">
        <v>35656</v>
      </c>
      <c r="C8465" t="s">
        <v>35657</v>
      </c>
      <c r="D8465" t="s">
        <v>33961</v>
      </c>
      <c r="E8465" t="s">
        <v>253</v>
      </c>
      <c r="F8465" s="11">
        <v>2.9999999999999998E-25</v>
      </c>
      <c r="G8465" s="10" t="s">
        <v>20</v>
      </c>
      <c r="H8465">
        <v>55</v>
      </c>
      <c r="I8465">
        <v>38</v>
      </c>
      <c r="J8465">
        <v>41</v>
      </c>
      <c r="K8465" s="10">
        <v>43</v>
      </c>
      <c r="L8465">
        <v>64</v>
      </c>
      <c r="M8465">
        <v>63</v>
      </c>
      <c r="N8465" s="10">
        <v>72</v>
      </c>
      <c r="O8465" s="12">
        <v>1.4990000000000001</v>
      </c>
      <c r="P8465">
        <v>0.13700000000000001</v>
      </c>
      <c r="Q8465">
        <v>0.09</v>
      </c>
      <c r="R8465" s="10">
        <v>3.4000000000000002E-2</v>
      </c>
    </row>
    <row r="8466" spans="1:18">
      <c r="A8466" t="s">
        <v>35658</v>
      </c>
      <c r="B8466" t="s">
        <v>35659</v>
      </c>
      <c r="C8466" t="s">
        <v>35660</v>
      </c>
      <c r="D8466" t="s">
        <v>35661</v>
      </c>
      <c r="E8466" t="s">
        <v>35662</v>
      </c>
      <c r="F8466">
        <v>0</v>
      </c>
      <c r="G8466" s="10" t="s">
        <v>20</v>
      </c>
      <c r="H8466">
        <v>196</v>
      </c>
      <c r="I8466">
        <v>197</v>
      </c>
      <c r="J8466">
        <v>198</v>
      </c>
      <c r="K8466" s="10">
        <v>185</v>
      </c>
      <c r="L8466">
        <v>222</v>
      </c>
      <c r="M8466">
        <v>178</v>
      </c>
      <c r="N8466" s="10">
        <v>180</v>
      </c>
      <c r="O8466" s="12">
        <v>0.997</v>
      </c>
      <c r="P8466">
        <v>1</v>
      </c>
      <c r="Q8466">
        <v>1</v>
      </c>
      <c r="R8466" s="10">
        <v>0.48</v>
      </c>
    </row>
    <row r="8467" spans="1:18">
      <c r="A8467" t="s">
        <v>35663</v>
      </c>
      <c r="B8467" t="s">
        <v>35664</v>
      </c>
      <c r="C8467" t="s">
        <v>35665</v>
      </c>
      <c r="D8467" t="s">
        <v>35666</v>
      </c>
      <c r="E8467" t="s">
        <v>35667</v>
      </c>
      <c r="F8467" s="11">
        <v>2.0000000000000001E-27</v>
      </c>
      <c r="G8467" s="10" t="s">
        <v>20</v>
      </c>
      <c r="H8467">
        <v>131</v>
      </c>
      <c r="I8467">
        <v>99</v>
      </c>
      <c r="J8467">
        <v>101</v>
      </c>
      <c r="K8467" s="10">
        <v>132</v>
      </c>
      <c r="L8467">
        <v>108</v>
      </c>
      <c r="M8467">
        <v>133</v>
      </c>
      <c r="N8467" s="10">
        <v>130</v>
      </c>
      <c r="O8467" s="12">
        <v>1.0680000000000001</v>
      </c>
      <c r="P8467">
        <v>0.86599999999999999</v>
      </c>
      <c r="Q8467">
        <v>0.83499999999999996</v>
      </c>
      <c r="R8467" s="10">
        <v>0.48</v>
      </c>
    </row>
    <row r="8468" spans="1:18">
      <c r="A8468" t="s">
        <v>35668</v>
      </c>
      <c r="B8468" t="s">
        <v>35669</v>
      </c>
      <c r="C8468" t="s">
        <v>35670</v>
      </c>
      <c r="D8468" t="s">
        <v>20</v>
      </c>
      <c r="E8468" t="s">
        <v>20</v>
      </c>
      <c r="F8468" t="s">
        <v>20</v>
      </c>
      <c r="G8468" s="10" t="s">
        <v>20</v>
      </c>
      <c r="H8468">
        <v>1</v>
      </c>
      <c r="I8468">
        <v>1</v>
      </c>
      <c r="J8468">
        <v>2</v>
      </c>
      <c r="K8468" s="10">
        <v>2</v>
      </c>
      <c r="L8468">
        <v>3</v>
      </c>
      <c r="M8468">
        <v>1</v>
      </c>
      <c r="N8468" s="10">
        <v>2</v>
      </c>
      <c r="O8468" s="12">
        <v>1.333</v>
      </c>
      <c r="P8468">
        <v>0.93300000000000005</v>
      </c>
      <c r="Q8468">
        <v>0.93</v>
      </c>
      <c r="R8468" s="10">
        <v>0.44500000000000001</v>
      </c>
    </row>
    <row r="8469" spans="1:18">
      <c r="A8469" t="s">
        <v>35671</v>
      </c>
      <c r="B8469" t="s">
        <v>35672</v>
      </c>
      <c r="C8469" t="s">
        <v>35673</v>
      </c>
      <c r="D8469" t="s">
        <v>35674</v>
      </c>
      <c r="E8469" t="s">
        <v>35675</v>
      </c>
      <c r="F8469" s="11">
        <v>6.0000000000000005E-44</v>
      </c>
      <c r="G8469" s="10" t="s">
        <v>35676</v>
      </c>
      <c r="H8469">
        <v>11</v>
      </c>
      <c r="I8469">
        <v>14</v>
      </c>
      <c r="J8469">
        <v>19</v>
      </c>
      <c r="K8469" s="10">
        <v>18</v>
      </c>
      <c r="L8469">
        <v>17</v>
      </c>
      <c r="M8469">
        <v>15</v>
      </c>
      <c r="N8469" s="10">
        <v>11</v>
      </c>
      <c r="O8469" s="12">
        <v>0.92500000000000004</v>
      </c>
      <c r="P8469">
        <v>0.92</v>
      </c>
      <c r="Q8469">
        <v>0.90800000000000003</v>
      </c>
      <c r="R8469" s="10">
        <v>0.59299999999999997</v>
      </c>
    </row>
    <row r="8470" spans="1:18">
      <c r="A8470" t="s">
        <v>35677</v>
      </c>
      <c r="B8470" t="s">
        <v>35678</v>
      </c>
      <c r="C8470" t="s">
        <v>35679</v>
      </c>
      <c r="D8470" t="s">
        <v>20</v>
      </c>
      <c r="E8470" t="s">
        <v>20</v>
      </c>
      <c r="F8470" t="s">
        <v>20</v>
      </c>
      <c r="G8470" s="10" t="s">
        <v>20</v>
      </c>
      <c r="H8470">
        <v>67</v>
      </c>
      <c r="I8470">
        <v>80</v>
      </c>
      <c r="J8470">
        <v>76</v>
      </c>
      <c r="K8470" s="10">
        <v>121</v>
      </c>
      <c r="L8470">
        <v>83</v>
      </c>
      <c r="M8470">
        <v>76</v>
      </c>
      <c r="N8470" s="10">
        <v>68</v>
      </c>
      <c r="O8470" s="12">
        <v>0.88</v>
      </c>
      <c r="P8470">
        <v>0.68400000000000005</v>
      </c>
      <c r="Q8470">
        <v>0.72299999999999998</v>
      </c>
      <c r="R8470" s="10">
        <v>0.85799999999999998</v>
      </c>
    </row>
    <row r="8471" spans="1:18">
      <c r="A8471" t="s">
        <v>35680</v>
      </c>
      <c r="B8471" t="s">
        <v>35681</v>
      </c>
      <c r="C8471" t="s">
        <v>35682</v>
      </c>
      <c r="D8471" t="s">
        <v>35683</v>
      </c>
      <c r="E8471" t="s">
        <v>253</v>
      </c>
      <c r="F8471" s="11">
        <v>3E-37</v>
      </c>
      <c r="G8471" s="10" t="s">
        <v>20</v>
      </c>
      <c r="H8471">
        <v>231</v>
      </c>
      <c r="I8471">
        <v>216</v>
      </c>
      <c r="J8471">
        <v>268</v>
      </c>
      <c r="K8471" s="10">
        <v>301</v>
      </c>
      <c r="L8471">
        <v>291</v>
      </c>
      <c r="M8471">
        <v>359</v>
      </c>
      <c r="N8471" s="10">
        <v>280</v>
      </c>
      <c r="O8471" s="12">
        <v>1.22</v>
      </c>
      <c r="P8471">
        <v>0.39800000000000002</v>
      </c>
      <c r="Q8471">
        <v>0.38200000000000001</v>
      </c>
      <c r="R8471" s="10">
        <v>0.157</v>
      </c>
    </row>
    <row r="8472" spans="1:18">
      <c r="A8472" t="s">
        <v>35684</v>
      </c>
      <c r="B8472" t="s">
        <v>35685</v>
      </c>
      <c r="C8472" t="s">
        <v>35686</v>
      </c>
      <c r="D8472" t="s">
        <v>20</v>
      </c>
      <c r="E8472" t="s">
        <v>20</v>
      </c>
      <c r="F8472" t="s">
        <v>20</v>
      </c>
      <c r="G8472" s="10" t="s">
        <v>20</v>
      </c>
      <c r="H8472">
        <v>114</v>
      </c>
      <c r="I8472">
        <v>99</v>
      </c>
      <c r="J8472">
        <v>89</v>
      </c>
      <c r="K8472" s="10">
        <v>115</v>
      </c>
      <c r="L8472">
        <v>90</v>
      </c>
      <c r="M8472">
        <v>110</v>
      </c>
      <c r="N8472" s="10">
        <v>83</v>
      </c>
      <c r="O8472" s="12">
        <v>0.90500000000000003</v>
      </c>
      <c r="P8472">
        <v>0.747</v>
      </c>
      <c r="Q8472">
        <v>0.78700000000000003</v>
      </c>
      <c r="R8472" s="10">
        <v>0.28899999999999998</v>
      </c>
    </row>
    <row r="8473" spans="1:18">
      <c r="A8473" t="s">
        <v>35687</v>
      </c>
      <c r="B8473" t="s">
        <v>35688</v>
      </c>
      <c r="C8473" t="s">
        <v>35689</v>
      </c>
      <c r="D8473" t="s">
        <v>35690</v>
      </c>
      <c r="E8473" t="s">
        <v>253</v>
      </c>
      <c r="F8473" s="11">
        <v>2E-137</v>
      </c>
      <c r="G8473" s="10" t="s">
        <v>3950</v>
      </c>
      <c r="H8473">
        <v>521</v>
      </c>
      <c r="I8473">
        <v>707</v>
      </c>
      <c r="J8473">
        <v>457</v>
      </c>
      <c r="K8473" s="10">
        <v>653</v>
      </c>
      <c r="L8473">
        <v>529</v>
      </c>
      <c r="M8473">
        <v>572</v>
      </c>
      <c r="N8473" s="10">
        <v>594</v>
      </c>
      <c r="O8473" s="12">
        <v>0.96699999999999997</v>
      </c>
      <c r="P8473">
        <v>0.95399999999999996</v>
      </c>
      <c r="Q8473">
        <v>0.95599999999999996</v>
      </c>
      <c r="R8473" s="10">
        <v>1</v>
      </c>
    </row>
    <row r="8474" spans="1:18">
      <c r="A8474" t="s">
        <v>35691</v>
      </c>
      <c r="B8474" t="s">
        <v>35692</v>
      </c>
      <c r="C8474" t="s">
        <v>35693</v>
      </c>
      <c r="D8474" t="s">
        <v>20</v>
      </c>
      <c r="E8474" t="s">
        <v>20</v>
      </c>
      <c r="F8474" t="s">
        <v>20</v>
      </c>
      <c r="G8474" s="10" t="s">
        <v>20</v>
      </c>
      <c r="H8474">
        <v>166</v>
      </c>
      <c r="I8474">
        <v>170</v>
      </c>
      <c r="J8474">
        <v>198</v>
      </c>
      <c r="K8474" s="10">
        <v>162</v>
      </c>
      <c r="L8474">
        <v>192</v>
      </c>
      <c r="M8474">
        <v>207</v>
      </c>
      <c r="N8474" s="10">
        <v>241</v>
      </c>
      <c r="O8474" s="12">
        <v>1.226</v>
      </c>
      <c r="P8474">
        <v>0.33500000000000002</v>
      </c>
      <c r="Q8474">
        <v>0.374</v>
      </c>
      <c r="R8474" s="10">
        <v>7.6999999999999999E-2</v>
      </c>
    </row>
    <row r="8475" spans="1:18">
      <c r="A8475" t="s">
        <v>35694</v>
      </c>
      <c r="B8475" t="s">
        <v>35695</v>
      </c>
      <c r="C8475" t="s">
        <v>35696</v>
      </c>
      <c r="D8475" t="s">
        <v>35697</v>
      </c>
      <c r="E8475" t="s">
        <v>35698</v>
      </c>
      <c r="F8475" s="11">
        <v>1.0000000000000001E-86</v>
      </c>
      <c r="G8475" s="10" t="s">
        <v>20</v>
      </c>
      <c r="H8475">
        <v>104</v>
      </c>
      <c r="I8475">
        <v>145</v>
      </c>
      <c r="J8475">
        <v>194</v>
      </c>
      <c r="K8475" s="10">
        <v>149</v>
      </c>
      <c r="L8475">
        <v>118</v>
      </c>
      <c r="M8475">
        <v>176</v>
      </c>
      <c r="N8475" s="10">
        <v>100</v>
      </c>
      <c r="O8475" s="12">
        <v>0.88700000000000001</v>
      </c>
      <c r="P8475">
        <v>0.65400000000000003</v>
      </c>
      <c r="Q8475">
        <v>0.71799999999999997</v>
      </c>
      <c r="R8475" s="10">
        <v>0.48</v>
      </c>
    </row>
    <row r="8476" spans="1:18">
      <c r="A8476" t="s">
        <v>35699</v>
      </c>
      <c r="B8476" t="s">
        <v>35700</v>
      </c>
      <c r="C8476" t="s">
        <v>35701</v>
      </c>
      <c r="D8476" t="s">
        <v>35286</v>
      </c>
      <c r="E8476" t="s">
        <v>2712</v>
      </c>
      <c r="F8476" s="11">
        <v>1.9999999999999999E-129</v>
      </c>
      <c r="G8476" s="10" t="s">
        <v>9484</v>
      </c>
      <c r="H8476">
        <v>190</v>
      </c>
      <c r="I8476">
        <v>170</v>
      </c>
      <c r="J8476">
        <v>162</v>
      </c>
      <c r="K8476" s="10">
        <v>161</v>
      </c>
      <c r="L8476">
        <v>125</v>
      </c>
      <c r="M8476">
        <v>143</v>
      </c>
      <c r="N8476" s="10">
        <v>127</v>
      </c>
      <c r="O8476" s="12">
        <v>0.77100000000000002</v>
      </c>
      <c r="P8476">
        <v>0.249</v>
      </c>
      <c r="Q8476">
        <v>0.28000000000000003</v>
      </c>
      <c r="R8476" s="10">
        <v>3.4000000000000002E-2</v>
      </c>
    </row>
    <row r="8477" spans="1:18">
      <c r="A8477" t="s">
        <v>35702</v>
      </c>
      <c r="B8477" t="s">
        <v>35703</v>
      </c>
      <c r="C8477" t="s">
        <v>35704</v>
      </c>
      <c r="D8477" t="s">
        <v>20</v>
      </c>
      <c r="E8477" t="s">
        <v>20</v>
      </c>
      <c r="F8477" t="s">
        <v>20</v>
      </c>
      <c r="G8477" s="10" t="s">
        <v>20</v>
      </c>
      <c r="H8477">
        <v>30</v>
      </c>
      <c r="I8477">
        <v>31</v>
      </c>
      <c r="J8477">
        <v>18</v>
      </c>
      <c r="K8477" s="10">
        <v>20</v>
      </c>
      <c r="L8477">
        <v>26</v>
      </c>
      <c r="M8477">
        <v>26</v>
      </c>
      <c r="N8477" s="10">
        <v>24</v>
      </c>
      <c r="O8477" s="12">
        <v>1.024</v>
      </c>
      <c r="P8477">
        <v>0.96499999999999997</v>
      </c>
      <c r="Q8477">
        <v>0.98299999999999998</v>
      </c>
      <c r="R8477" s="10">
        <v>1</v>
      </c>
    </row>
    <row r="8478" spans="1:18">
      <c r="A8478" t="s">
        <v>35705</v>
      </c>
      <c r="B8478" t="s">
        <v>35706</v>
      </c>
      <c r="C8478" t="s">
        <v>35707</v>
      </c>
      <c r="D8478" t="s">
        <v>35708</v>
      </c>
      <c r="E8478" t="s">
        <v>10877</v>
      </c>
      <c r="F8478" s="11">
        <v>2.0000000000000001E-110</v>
      </c>
      <c r="G8478" s="10" t="s">
        <v>2561</v>
      </c>
      <c r="H8478">
        <v>114</v>
      </c>
      <c r="I8478">
        <v>116</v>
      </c>
      <c r="J8478">
        <v>107</v>
      </c>
      <c r="K8478" s="10">
        <v>101</v>
      </c>
      <c r="L8478">
        <v>95</v>
      </c>
      <c r="M8478">
        <v>136</v>
      </c>
      <c r="N8478" s="10">
        <v>116</v>
      </c>
      <c r="O8478" s="12">
        <v>1.056</v>
      </c>
      <c r="P8478">
        <v>0.89</v>
      </c>
      <c r="Q8478">
        <v>0.88</v>
      </c>
      <c r="R8478" s="10">
        <v>0.59299999999999997</v>
      </c>
    </row>
    <row r="8479" spans="1:18">
      <c r="A8479" t="s">
        <v>35709</v>
      </c>
      <c r="B8479" t="s">
        <v>35710</v>
      </c>
      <c r="C8479" t="s">
        <v>35711</v>
      </c>
      <c r="D8479" t="s">
        <v>20</v>
      </c>
      <c r="E8479" t="s">
        <v>20</v>
      </c>
      <c r="F8479" t="s">
        <v>20</v>
      </c>
      <c r="G8479" s="10" t="s">
        <v>20</v>
      </c>
      <c r="H8479">
        <v>2</v>
      </c>
      <c r="I8479">
        <v>1</v>
      </c>
      <c r="J8479">
        <v>2</v>
      </c>
      <c r="K8479" s="10">
        <v>1</v>
      </c>
      <c r="L8479">
        <v>2</v>
      </c>
      <c r="M8479">
        <v>2</v>
      </c>
      <c r="N8479" s="10">
        <v>2</v>
      </c>
      <c r="O8479" s="12">
        <v>1.333</v>
      </c>
      <c r="P8479">
        <v>1</v>
      </c>
      <c r="Q8479">
        <v>1</v>
      </c>
      <c r="R8479" s="10">
        <v>0.18</v>
      </c>
    </row>
    <row r="8480" spans="1:18">
      <c r="A8480" t="s">
        <v>35712</v>
      </c>
      <c r="B8480" t="s">
        <v>35713</v>
      </c>
      <c r="C8480" t="s">
        <v>35714</v>
      </c>
      <c r="D8480" t="s">
        <v>25600</v>
      </c>
      <c r="E8480" t="s">
        <v>253</v>
      </c>
      <c r="F8480" s="11">
        <v>9.9999999999999993E-40</v>
      </c>
      <c r="G8480" s="10" t="s">
        <v>25601</v>
      </c>
      <c r="H8480">
        <v>49</v>
      </c>
      <c r="I8480">
        <v>35</v>
      </c>
      <c r="J8480">
        <v>45</v>
      </c>
      <c r="K8480" s="10">
        <v>52</v>
      </c>
      <c r="L8480">
        <v>63</v>
      </c>
      <c r="M8480">
        <v>58</v>
      </c>
      <c r="N8480" s="10">
        <v>96</v>
      </c>
      <c r="O8480" s="12">
        <v>1.599</v>
      </c>
      <c r="P8480">
        <v>5.1999999999999998E-2</v>
      </c>
      <c r="Q8480">
        <v>3.9E-2</v>
      </c>
      <c r="R8480" s="10">
        <v>3.4000000000000002E-2</v>
      </c>
    </row>
    <row r="8481" spans="1:18">
      <c r="A8481" t="s">
        <v>35715</v>
      </c>
      <c r="B8481" t="s">
        <v>35716</v>
      </c>
      <c r="C8481" t="s">
        <v>35717</v>
      </c>
      <c r="D8481" t="s">
        <v>35718</v>
      </c>
      <c r="E8481" t="s">
        <v>37</v>
      </c>
      <c r="F8481" s="11">
        <v>1.9999999999999999E-29</v>
      </c>
      <c r="G8481" s="10" t="s">
        <v>20</v>
      </c>
      <c r="H8481">
        <v>133</v>
      </c>
      <c r="I8481">
        <v>114</v>
      </c>
      <c r="J8481">
        <v>120</v>
      </c>
      <c r="K8481" s="10">
        <v>130</v>
      </c>
      <c r="L8481">
        <v>168</v>
      </c>
      <c r="M8481">
        <v>141</v>
      </c>
      <c r="N8481" s="10">
        <v>167</v>
      </c>
      <c r="O8481" s="12">
        <v>1.2769999999999999</v>
      </c>
      <c r="P8481">
        <v>0.28499999999999998</v>
      </c>
      <c r="Q8481">
        <v>0.28000000000000003</v>
      </c>
      <c r="R8481" s="10">
        <v>3.4000000000000002E-2</v>
      </c>
    </row>
    <row r="8482" spans="1:18">
      <c r="A8482" t="s">
        <v>35719</v>
      </c>
      <c r="B8482" t="s">
        <v>35720</v>
      </c>
      <c r="C8482" t="s">
        <v>35721</v>
      </c>
      <c r="D8482" t="s">
        <v>35722</v>
      </c>
      <c r="E8482" t="s">
        <v>9736</v>
      </c>
      <c r="F8482" s="11">
        <v>4.0000000000000002E-9</v>
      </c>
      <c r="G8482" s="10" t="s">
        <v>1220</v>
      </c>
      <c r="H8482">
        <v>25</v>
      </c>
      <c r="I8482">
        <v>32</v>
      </c>
      <c r="J8482">
        <v>33</v>
      </c>
      <c r="K8482" s="10">
        <v>34</v>
      </c>
      <c r="L8482">
        <v>29</v>
      </c>
      <c r="M8482">
        <v>35</v>
      </c>
      <c r="N8482" s="10">
        <v>39</v>
      </c>
      <c r="O8482" s="12">
        <v>1.1080000000000001</v>
      </c>
      <c r="P8482">
        <v>0.82099999999999995</v>
      </c>
      <c r="Q8482">
        <v>0.76600000000000001</v>
      </c>
      <c r="R8482" s="10">
        <v>0.28899999999999998</v>
      </c>
    </row>
    <row r="8483" spans="1:18">
      <c r="A8483" t="s">
        <v>35723</v>
      </c>
      <c r="B8483" t="s">
        <v>35724</v>
      </c>
      <c r="C8483" t="s">
        <v>35725</v>
      </c>
      <c r="D8483" t="s">
        <v>35726</v>
      </c>
      <c r="E8483" t="s">
        <v>35727</v>
      </c>
      <c r="F8483" s="11">
        <v>2.0000000000000001E-127</v>
      </c>
      <c r="G8483" s="10" t="s">
        <v>10320</v>
      </c>
      <c r="H8483">
        <v>185</v>
      </c>
      <c r="I8483">
        <v>197</v>
      </c>
      <c r="J8483">
        <v>182</v>
      </c>
      <c r="K8483" s="10">
        <v>200</v>
      </c>
      <c r="L8483">
        <v>226</v>
      </c>
      <c r="M8483">
        <v>209</v>
      </c>
      <c r="N8483" s="10">
        <v>197</v>
      </c>
      <c r="O8483" s="12">
        <v>1.103</v>
      </c>
      <c r="P8483">
        <v>0.753</v>
      </c>
      <c r="Q8483">
        <v>0.73499999999999999</v>
      </c>
      <c r="R8483" s="10">
        <v>0.108</v>
      </c>
    </row>
    <row r="8484" spans="1:18">
      <c r="A8484" t="s">
        <v>35728</v>
      </c>
      <c r="B8484" t="s">
        <v>35729</v>
      </c>
      <c r="C8484" t="s">
        <v>35730</v>
      </c>
      <c r="D8484" t="s">
        <v>35731</v>
      </c>
      <c r="E8484" t="s">
        <v>2942</v>
      </c>
      <c r="F8484" s="11">
        <v>1.0000000000000001E-33</v>
      </c>
      <c r="G8484" s="10" t="s">
        <v>20</v>
      </c>
      <c r="H8484">
        <v>105</v>
      </c>
      <c r="I8484">
        <v>121</v>
      </c>
      <c r="J8484">
        <v>129</v>
      </c>
      <c r="K8484" s="10">
        <v>146</v>
      </c>
      <c r="L8484">
        <v>136</v>
      </c>
      <c r="M8484">
        <v>151</v>
      </c>
      <c r="N8484" s="10">
        <v>150</v>
      </c>
      <c r="O8484" s="12">
        <v>1.163</v>
      </c>
      <c r="P8484">
        <v>0.58799999999999997</v>
      </c>
      <c r="Q8484">
        <v>0.56999999999999995</v>
      </c>
      <c r="R8484" s="10">
        <v>7.6999999999999999E-2</v>
      </c>
    </row>
    <row r="8485" spans="1:18">
      <c r="A8485" t="s">
        <v>35732</v>
      </c>
      <c r="B8485" t="s">
        <v>35733</v>
      </c>
      <c r="C8485" t="s">
        <v>35734</v>
      </c>
      <c r="D8485" t="s">
        <v>35735</v>
      </c>
      <c r="E8485" t="s">
        <v>253</v>
      </c>
      <c r="F8485" s="11">
        <v>9.9999999999999993E-41</v>
      </c>
      <c r="G8485" s="10" t="s">
        <v>35736</v>
      </c>
      <c r="H8485">
        <v>42</v>
      </c>
      <c r="I8485">
        <v>29</v>
      </c>
      <c r="J8485">
        <v>50</v>
      </c>
      <c r="K8485" s="10">
        <v>50</v>
      </c>
      <c r="L8485">
        <v>28</v>
      </c>
      <c r="M8485">
        <v>33</v>
      </c>
      <c r="N8485" s="10">
        <v>31</v>
      </c>
      <c r="O8485" s="12">
        <v>0.71699999999999997</v>
      </c>
      <c r="P8485">
        <v>0.317</v>
      </c>
      <c r="Q8485">
        <v>0.25800000000000001</v>
      </c>
      <c r="R8485" s="10">
        <v>0.154</v>
      </c>
    </row>
    <row r="8486" spans="1:18">
      <c r="A8486" t="s">
        <v>35737</v>
      </c>
      <c r="B8486" t="s">
        <v>35738</v>
      </c>
      <c r="C8486" t="s">
        <v>35739</v>
      </c>
      <c r="D8486" t="s">
        <v>14268</v>
      </c>
      <c r="E8486" t="s">
        <v>253</v>
      </c>
      <c r="F8486" s="11">
        <v>1.0000000000000001E-18</v>
      </c>
      <c r="G8486" s="10" t="s">
        <v>20</v>
      </c>
      <c r="H8486">
        <v>18</v>
      </c>
      <c r="I8486">
        <v>12</v>
      </c>
      <c r="J8486">
        <v>9</v>
      </c>
      <c r="K8486" s="10">
        <v>16</v>
      </c>
      <c r="L8486">
        <v>23</v>
      </c>
      <c r="M8486">
        <v>12</v>
      </c>
      <c r="N8486" s="10">
        <v>14</v>
      </c>
      <c r="O8486" s="12">
        <v>1.1879999999999999</v>
      </c>
      <c r="P8486">
        <v>0.78300000000000003</v>
      </c>
      <c r="Q8486">
        <v>0.69699999999999995</v>
      </c>
      <c r="R8486" s="10">
        <v>0.59299999999999997</v>
      </c>
    </row>
    <row r="8487" spans="1:18">
      <c r="A8487" t="s">
        <v>35740</v>
      </c>
      <c r="B8487" t="s">
        <v>35741</v>
      </c>
      <c r="C8487" t="s">
        <v>35742</v>
      </c>
      <c r="D8487" t="s">
        <v>35743</v>
      </c>
      <c r="E8487" t="s">
        <v>4052</v>
      </c>
      <c r="F8487" s="11">
        <v>3.9999999999999998E-38</v>
      </c>
      <c r="G8487" s="10" t="s">
        <v>3733</v>
      </c>
      <c r="H8487">
        <v>24</v>
      </c>
      <c r="I8487">
        <v>8</v>
      </c>
      <c r="J8487">
        <v>13</v>
      </c>
      <c r="K8487" s="10">
        <v>16</v>
      </c>
      <c r="L8487">
        <v>5</v>
      </c>
      <c r="M8487">
        <v>10</v>
      </c>
      <c r="N8487" s="10">
        <v>8</v>
      </c>
      <c r="O8487" s="12">
        <v>0.503</v>
      </c>
      <c r="P8487">
        <v>0.15</v>
      </c>
      <c r="Q8487">
        <v>8.5000000000000006E-2</v>
      </c>
      <c r="R8487" s="10">
        <v>0.108</v>
      </c>
    </row>
    <row r="8488" spans="1:18">
      <c r="A8488" t="s">
        <v>35744</v>
      </c>
      <c r="B8488" t="s">
        <v>35745</v>
      </c>
      <c r="C8488" t="s">
        <v>35746</v>
      </c>
      <c r="D8488" t="s">
        <v>20</v>
      </c>
      <c r="E8488" t="s">
        <v>20</v>
      </c>
      <c r="F8488" t="s">
        <v>20</v>
      </c>
      <c r="G8488" s="10" t="s">
        <v>20</v>
      </c>
      <c r="H8488">
        <v>107</v>
      </c>
      <c r="I8488">
        <v>31</v>
      </c>
      <c r="J8488">
        <v>187</v>
      </c>
      <c r="K8488" s="10">
        <v>96</v>
      </c>
      <c r="L8488">
        <v>40</v>
      </c>
      <c r="M8488">
        <v>66</v>
      </c>
      <c r="N8488" s="10">
        <v>84</v>
      </c>
      <c r="O8488" s="12">
        <v>0.60199999999999998</v>
      </c>
      <c r="P8488">
        <v>2.4E-2</v>
      </c>
      <c r="Q8488">
        <v>1.9E-2</v>
      </c>
      <c r="R8488" s="10">
        <v>0.28899999999999998</v>
      </c>
    </row>
    <row r="8489" spans="1:18">
      <c r="A8489" t="s">
        <v>35747</v>
      </c>
      <c r="B8489" t="s">
        <v>35748</v>
      </c>
      <c r="C8489" t="s">
        <v>35749</v>
      </c>
      <c r="D8489" t="s">
        <v>35750</v>
      </c>
      <c r="E8489" t="s">
        <v>4635</v>
      </c>
      <c r="F8489" s="11">
        <v>5.0000000000000002E-135</v>
      </c>
      <c r="G8489" s="10" t="s">
        <v>4636</v>
      </c>
      <c r="H8489">
        <v>1301</v>
      </c>
      <c r="I8489">
        <v>1331</v>
      </c>
      <c r="J8489">
        <v>1022</v>
      </c>
      <c r="K8489" s="10">
        <v>995</v>
      </c>
      <c r="L8489">
        <v>1009</v>
      </c>
      <c r="M8489">
        <v>850</v>
      </c>
      <c r="N8489" s="10">
        <v>947</v>
      </c>
      <c r="O8489" s="12">
        <v>0.80500000000000005</v>
      </c>
      <c r="P8489">
        <v>0.38200000000000001</v>
      </c>
      <c r="Q8489">
        <v>0.35199999999999998</v>
      </c>
      <c r="R8489" s="10">
        <v>7.6999999999999999E-2</v>
      </c>
    </row>
    <row r="8490" spans="1:18">
      <c r="A8490" t="s">
        <v>35751</v>
      </c>
      <c r="B8490" t="s">
        <v>35752</v>
      </c>
      <c r="C8490" t="s">
        <v>35753</v>
      </c>
      <c r="D8490" t="s">
        <v>35754</v>
      </c>
      <c r="E8490" t="s">
        <v>35755</v>
      </c>
      <c r="F8490" s="11">
        <v>1.0000000000000001E-101</v>
      </c>
      <c r="G8490" s="10" t="s">
        <v>913</v>
      </c>
      <c r="H8490">
        <v>557</v>
      </c>
      <c r="I8490">
        <v>548</v>
      </c>
      <c r="J8490">
        <v>530</v>
      </c>
      <c r="K8490" s="10">
        <v>529</v>
      </c>
      <c r="L8490">
        <v>588</v>
      </c>
      <c r="M8490">
        <v>480</v>
      </c>
      <c r="N8490" s="10">
        <v>654</v>
      </c>
      <c r="O8490" s="12">
        <v>1.0609999999999999</v>
      </c>
      <c r="P8490">
        <v>0.83</v>
      </c>
      <c r="Q8490">
        <v>0.83799999999999997</v>
      </c>
      <c r="R8490" s="10">
        <v>0.48</v>
      </c>
    </row>
    <row r="8491" spans="1:18">
      <c r="A8491" t="s">
        <v>35756</v>
      </c>
      <c r="B8491" t="s">
        <v>35757</v>
      </c>
      <c r="C8491" t="s">
        <v>35758</v>
      </c>
      <c r="D8491" t="s">
        <v>20667</v>
      </c>
      <c r="E8491" t="s">
        <v>253</v>
      </c>
      <c r="F8491" s="11">
        <v>7E-39</v>
      </c>
      <c r="G8491" s="10" t="s">
        <v>20</v>
      </c>
      <c r="H8491">
        <v>51</v>
      </c>
      <c r="I8491">
        <v>45</v>
      </c>
      <c r="J8491">
        <v>52</v>
      </c>
      <c r="K8491" s="10">
        <v>58</v>
      </c>
      <c r="L8491">
        <v>62</v>
      </c>
      <c r="M8491">
        <v>67</v>
      </c>
      <c r="N8491" s="10">
        <v>76</v>
      </c>
      <c r="O8491" s="12">
        <v>1.327</v>
      </c>
      <c r="P8491">
        <v>0.33600000000000002</v>
      </c>
      <c r="Q8491">
        <v>0.26800000000000002</v>
      </c>
      <c r="R8491" s="10">
        <v>3.4000000000000002E-2</v>
      </c>
    </row>
    <row r="8492" spans="1:18">
      <c r="A8492" t="s">
        <v>35759</v>
      </c>
      <c r="B8492" t="s">
        <v>35760</v>
      </c>
      <c r="C8492" t="s">
        <v>35761</v>
      </c>
      <c r="D8492" t="s">
        <v>20</v>
      </c>
      <c r="E8492" t="s">
        <v>20</v>
      </c>
      <c r="F8492" t="s">
        <v>20</v>
      </c>
      <c r="G8492" s="10" t="s">
        <v>20</v>
      </c>
      <c r="H8492">
        <v>69</v>
      </c>
      <c r="I8492">
        <v>73</v>
      </c>
      <c r="J8492">
        <v>113</v>
      </c>
      <c r="K8492" s="10">
        <v>71</v>
      </c>
      <c r="L8492">
        <v>120</v>
      </c>
      <c r="M8492">
        <v>113</v>
      </c>
      <c r="N8492" s="10">
        <v>110</v>
      </c>
      <c r="O8492" s="12">
        <v>1.403</v>
      </c>
      <c r="P8492">
        <v>0.153</v>
      </c>
      <c r="Q8492">
        <v>0.124</v>
      </c>
      <c r="R8492" s="10">
        <v>0.108</v>
      </c>
    </row>
    <row r="8493" spans="1:18">
      <c r="A8493" t="s">
        <v>35762</v>
      </c>
      <c r="B8493" t="s">
        <v>35763</v>
      </c>
      <c r="C8493" t="s">
        <v>35764</v>
      </c>
      <c r="D8493" t="s">
        <v>35765</v>
      </c>
      <c r="E8493" t="s">
        <v>4589</v>
      </c>
      <c r="F8493" s="11">
        <v>3.0000000000000002E-140</v>
      </c>
      <c r="G8493" s="10" t="s">
        <v>1653</v>
      </c>
      <c r="H8493">
        <v>1012</v>
      </c>
      <c r="I8493">
        <v>1073</v>
      </c>
      <c r="J8493">
        <v>899</v>
      </c>
      <c r="K8493" s="10">
        <v>853</v>
      </c>
      <c r="L8493">
        <v>967</v>
      </c>
      <c r="M8493">
        <v>771</v>
      </c>
      <c r="N8493" s="10">
        <v>847</v>
      </c>
      <c r="O8493" s="12">
        <v>0.89800000000000002</v>
      </c>
      <c r="P8493">
        <v>0.73199999999999998</v>
      </c>
      <c r="Q8493">
        <v>0.73099999999999998</v>
      </c>
      <c r="R8493" s="10">
        <v>0.157</v>
      </c>
    </row>
    <row r="8494" spans="1:18">
      <c r="A8494" t="s">
        <v>35766</v>
      </c>
      <c r="B8494" t="s">
        <v>35767</v>
      </c>
      <c r="C8494" t="s">
        <v>35768</v>
      </c>
      <c r="D8494" t="s">
        <v>35769</v>
      </c>
      <c r="E8494" t="s">
        <v>319</v>
      </c>
      <c r="F8494" s="11">
        <v>9.9999999999999995E-8</v>
      </c>
      <c r="G8494" s="10" t="s">
        <v>20</v>
      </c>
      <c r="H8494">
        <v>72</v>
      </c>
      <c r="I8494">
        <v>53</v>
      </c>
      <c r="J8494">
        <v>56</v>
      </c>
      <c r="K8494" s="10">
        <v>39</v>
      </c>
      <c r="L8494">
        <v>75</v>
      </c>
      <c r="M8494">
        <v>56</v>
      </c>
      <c r="N8494" s="10">
        <v>48</v>
      </c>
      <c r="O8494" s="12">
        <v>1.085</v>
      </c>
      <c r="P8494">
        <v>0.88100000000000001</v>
      </c>
      <c r="Q8494">
        <v>0.82799999999999996</v>
      </c>
      <c r="R8494" s="10">
        <v>0.59299999999999997</v>
      </c>
    </row>
    <row r="8495" spans="1:18">
      <c r="A8495" t="s">
        <v>35770</v>
      </c>
      <c r="B8495" t="s">
        <v>35771</v>
      </c>
      <c r="C8495" t="s">
        <v>35772</v>
      </c>
      <c r="D8495" t="s">
        <v>35773</v>
      </c>
      <c r="E8495" t="s">
        <v>489</v>
      </c>
      <c r="F8495" s="11">
        <v>3.9999999999999999E-45</v>
      </c>
      <c r="G8495" s="10" t="s">
        <v>2416</v>
      </c>
      <c r="H8495">
        <v>307</v>
      </c>
      <c r="I8495">
        <v>325</v>
      </c>
      <c r="J8495">
        <v>307</v>
      </c>
      <c r="K8495" s="10">
        <v>368</v>
      </c>
      <c r="L8495">
        <v>329</v>
      </c>
      <c r="M8495">
        <v>257</v>
      </c>
      <c r="N8495" s="10">
        <v>237</v>
      </c>
      <c r="O8495" s="12">
        <v>0.84</v>
      </c>
      <c r="P8495">
        <v>0.41399999999999998</v>
      </c>
      <c r="Q8495">
        <v>0.51</v>
      </c>
      <c r="R8495" s="10">
        <v>0.28499999999999998</v>
      </c>
    </row>
    <row r="8496" spans="1:18">
      <c r="A8496" t="s">
        <v>35774</v>
      </c>
      <c r="B8496" t="s">
        <v>35775</v>
      </c>
      <c r="C8496" t="s">
        <v>35776</v>
      </c>
      <c r="D8496" t="s">
        <v>35777</v>
      </c>
      <c r="E8496" t="s">
        <v>6010</v>
      </c>
      <c r="F8496" s="11">
        <v>3E-9</v>
      </c>
      <c r="G8496" s="10" t="s">
        <v>20</v>
      </c>
      <c r="H8496">
        <v>114</v>
      </c>
      <c r="I8496">
        <v>114</v>
      </c>
      <c r="J8496">
        <v>145</v>
      </c>
      <c r="K8496" s="10">
        <v>124</v>
      </c>
      <c r="L8496">
        <v>107</v>
      </c>
      <c r="M8496">
        <v>169</v>
      </c>
      <c r="N8496" s="10">
        <v>137</v>
      </c>
      <c r="O8496" s="12">
        <v>1.1080000000000001</v>
      </c>
      <c r="P8496">
        <v>0.755</v>
      </c>
      <c r="Q8496">
        <v>0.72799999999999998</v>
      </c>
      <c r="R8496" s="10">
        <v>0.72099999999999997</v>
      </c>
    </row>
    <row r="8497" spans="1:18">
      <c r="A8497" t="s">
        <v>35778</v>
      </c>
      <c r="B8497" t="s">
        <v>35779</v>
      </c>
      <c r="C8497" t="s">
        <v>35780</v>
      </c>
      <c r="D8497" t="s">
        <v>35781</v>
      </c>
      <c r="E8497" t="s">
        <v>32214</v>
      </c>
      <c r="F8497" s="11">
        <v>7.0000000000000007E-21</v>
      </c>
      <c r="G8497" s="10" t="s">
        <v>33439</v>
      </c>
      <c r="H8497">
        <v>49</v>
      </c>
      <c r="I8497">
        <v>73</v>
      </c>
      <c r="J8497">
        <v>79</v>
      </c>
      <c r="K8497" s="10">
        <v>80</v>
      </c>
      <c r="L8497">
        <v>49</v>
      </c>
      <c r="M8497">
        <v>73</v>
      </c>
      <c r="N8497" s="10">
        <v>56</v>
      </c>
      <c r="O8497" s="12">
        <v>0.84499999999999997</v>
      </c>
      <c r="P8497">
        <v>0.63700000000000001</v>
      </c>
      <c r="Q8497">
        <v>0.626</v>
      </c>
      <c r="R8497" s="10">
        <v>0.28000000000000003</v>
      </c>
    </row>
    <row r="8498" spans="1:18">
      <c r="A8498" t="s">
        <v>35782</v>
      </c>
      <c r="B8498" t="s">
        <v>35783</v>
      </c>
      <c r="C8498" t="s">
        <v>35784</v>
      </c>
      <c r="D8498" t="s">
        <v>35785</v>
      </c>
      <c r="E8498" t="s">
        <v>14630</v>
      </c>
      <c r="F8498" s="11">
        <v>2.0000000000000001E-25</v>
      </c>
      <c r="G8498" s="10" t="s">
        <v>1920</v>
      </c>
      <c r="H8498">
        <v>104</v>
      </c>
      <c r="I8498">
        <v>80</v>
      </c>
      <c r="J8498">
        <v>74</v>
      </c>
      <c r="K8498" s="10">
        <v>85</v>
      </c>
      <c r="L8498">
        <v>74</v>
      </c>
      <c r="M8498">
        <v>95</v>
      </c>
      <c r="N8498" s="10">
        <v>84</v>
      </c>
      <c r="O8498" s="12">
        <v>0.98299999999999998</v>
      </c>
      <c r="P8498">
        <v>0.98899999999999999</v>
      </c>
      <c r="Q8498">
        <v>1</v>
      </c>
      <c r="R8498" s="10">
        <v>0.85799999999999998</v>
      </c>
    </row>
    <row r="8499" spans="1:18">
      <c r="A8499" t="s">
        <v>35786</v>
      </c>
      <c r="B8499" t="s">
        <v>35787</v>
      </c>
      <c r="C8499" t="s">
        <v>35788</v>
      </c>
      <c r="D8499" t="s">
        <v>35789</v>
      </c>
      <c r="E8499" t="s">
        <v>6472</v>
      </c>
      <c r="F8499" s="11">
        <v>6.9999999999999995E-60</v>
      </c>
      <c r="G8499" s="10" t="s">
        <v>20</v>
      </c>
      <c r="H8499">
        <v>48</v>
      </c>
      <c r="I8499">
        <v>52</v>
      </c>
      <c r="J8499">
        <v>36</v>
      </c>
      <c r="K8499" s="10">
        <v>43</v>
      </c>
      <c r="L8499">
        <v>26</v>
      </c>
      <c r="M8499">
        <v>30</v>
      </c>
      <c r="N8499" s="10">
        <v>30</v>
      </c>
      <c r="O8499" s="12">
        <v>0.64100000000000001</v>
      </c>
      <c r="P8499">
        <v>0.18</v>
      </c>
      <c r="Q8499">
        <v>0.123</v>
      </c>
      <c r="R8499" s="10">
        <v>3.2000000000000001E-2</v>
      </c>
    </row>
    <row r="8500" spans="1:18">
      <c r="A8500" t="s">
        <v>35790</v>
      </c>
      <c r="B8500" t="s">
        <v>35791</v>
      </c>
      <c r="C8500" t="s">
        <v>35792</v>
      </c>
      <c r="D8500" t="s">
        <v>35793</v>
      </c>
      <c r="E8500" t="s">
        <v>2681</v>
      </c>
      <c r="F8500">
        <v>0</v>
      </c>
      <c r="G8500" s="10" t="s">
        <v>35794</v>
      </c>
      <c r="H8500">
        <v>182</v>
      </c>
      <c r="I8500">
        <v>198</v>
      </c>
      <c r="J8500">
        <v>127</v>
      </c>
      <c r="K8500" s="10">
        <v>155</v>
      </c>
      <c r="L8500">
        <v>98</v>
      </c>
      <c r="M8500">
        <v>137</v>
      </c>
      <c r="N8500" s="10">
        <v>122</v>
      </c>
      <c r="O8500" s="12">
        <v>0.71899999999999997</v>
      </c>
      <c r="P8500">
        <v>0.13600000000000001</v>
      </c>
      <c r="Q8500">
        <v>0.14099999999999999</v>
      </c>
      <c r="R8500" s="10">
        <v>7.6999999999999999E-2</v>
      </c>
    </row>
    <row r="8501" spans="1:18">
      <c r="A8501" t="s">
        <v>35795</v>
      </c>
      <c r="B8501" t="s">
        <v>35796</v>
      </c>
      <c r="C8501" t="s">
        <v>35797</v>
      </c>
      <c r="D8501" t="s">
        <v>32792</v>
      </c>
      <c r="E8501" t="s">
        <v>32793</v>
      </c>
      <c r="F8501" s="11">
        <v>8.0000000000000004E-110</v>
      </c>
      <c r="G8501" s="10" t="s">
        <v>204</v>
      </c>
      <c r="H8501">
        <v>159</v>
      </c>
      <c r="I8501">
        <v>180</v>
      </c>
      <c r="J8501">
        <v>132</v>
      </c>
      <c r="K8501" s="10">
        <v>176</v>
      </c>
      <c r="L8501">
        <v>139</v>
      </c>
      <c r="M8501">
        <v>161</v>
      </c>
      <c r="N8501" s="10">
        <v>142</v>
      </c>
      <c r="O8501" s="12">
        <v>0.91100000000000003</v>
      </c>
      <c r="P8501">
        <v>0.77200000000000002</v>
      </c>
      <c r="Q8501">
        <v>0.79400000000000004</v>
      </c>
      <c r="R8501" s="10">
        <v>0.48</v>
      </c>
    </row>
    <row r="8502" spans="1:18">
      <c r="A8502" t="s">
        <v>35798</v>
      </c>
      <c r="B8502" t="s">
        <v>35799</v>
      </c>
      <c r="C8502" t="s">
        <v>35800</v>
      </c>
      <c r="D8502" t="s">
        <v>31939</v>
      </c>
      <c r="E8502" t="s">
        <v>15696</v>
      </c>
      <c r="F8502" s="11">
        <v>1.9999999999999999E-48</v>
      </c>
      <c r="G8502" s="10" t="s">
        <v>31940</v>
      </c>
      <c r="H8502">
        <v>324</v>
      </c>
      <c r="I8502">
        <v>357</v>
      </c>
      <c r="J8502">
        <v>334</v>
      </c>
      <c r="K8502" s="10">
        <v>423</v>
      </c>
      <c r="L8502">
        <v>409</v>
      </c>
      <c r="M8502">
        <v>381</v>
      </c>
      <c r="N8502" s="10">
        <v>355</v>
      </c>
      <c r="O8502" s="12">
        <v>1.0620000000000001</v>
      </c>
      <c r="P8502">
        <v>0.876</v>
      </c>
      <c r="Q8502">
        <v>0.84099999999999997</v>
      </c>
      <c r="R8502" s="10">
        <v>0.48</v>
      </c>
    </row>
    <row r="8503" spans="1:18">
      <c r="A8503" t="s">
        <v>35801</v>
      </c>
      <c r="B8503" t="s">
        <v>35802</v>
      </c>
      <c r="C8503" t="s">
        <v>35803</v>
      </c>
      <c r="D8503" t="s">
        <v>28122</v>
      </c>
      <c r="E8503" t="s">
        <v>1960</v>
      </c>
      <c r="F8503" s="11">
        <v>7.9999999999999997E-80</v>
      </c>
      <c r="G8503" s="10" t="s">
        <v>589</v>
      </c>
      <c r="H8503">
        <v>30</v>
      </c>
      <c r="I8503">
        <v>40</v>
      </c>
      <c r="J8503">
        <v>40</v>
      </c>
      <c r="K8503" s="10">
        <v>38</v>
      </c>
      <c r="L8503">
        <v>21</v>
      </c>
      <c r="M8503">
        <v>42</v>
      </c>
      <c r="N8503" s="10">
        <v>25</v>
      </c>
      <c r="O8503" s="12">
        <v>0.79300000000000004</v>
      </c>
      <c r="P8503">
        <v>0.55300000000000005</v>
      </c>
      <c r="Q8503">
        <v>0.51100000000000001</v>
      </c>
      <c r="R8503" s="10">
        <v>0.47599999999999998</v>
      </c>
    </row>
    <row r="8504" spans="1:18">
      <c r="A8504" t="s">
        <v>35804</v>
      </c>
      <c r="B8504" t="s">
        <v>35805</v>
      </c>
      <c r="C8504" t="s">
        <v>35806</v>
      </c>
      <c r="D8504" t="s">
        <v>20</v>
      </c>
      <c r="E8504" t="s">
        <v>20</v>
      </c>
      <c r="F8504" t="s">
        <v>20</v>
      </c>
      <c r="G8504" s="10" t="s">
        <v>20</v>
      </c>
      <c r="H8504">
        <v>31</v>
      </c>
      <c r="I8504">
        <v>54</v>
      </c>
      <c r="J8504">
        <v>46</v>
      </c>
      <c r="K8504" s="10">
        <v>44</v>
      </c>
      <c r="L8504">
        <v>45</v>
      </c>
      <c r="M8504">
        <v>41</v>
      </c>
      <c r="N8504" s="10">
        <v>35</v>
      </c>
      <c r="O8504" s="12">
        <v>0.92200000000000004</v>
      </c>
      <c r="P8504">
        <v>0.88500000000000001</v>
      </c>
      <c r="Q8504">
        <v>0.88400000000000001</v>
      </c>
      <c r="R8504" s="10">
        <v>0.48</v>
      </c>
    </row>
    <row r="8505" spans="1:18">
      <c r="A8505" t="s">
        <v>35807</v>
      </c>
      <c r="B8505" t="s">
        <v>35808</v>
      </c>
      <c r="C8505" t="s">
        <v>35809</v>
      </c>
      <c r="D8505" t="s">
        <v>14993</v>
      </c>
      <c r="E8505" t="s">
        <v>12148</v>
      </c>
      <c r="F8505" s="11">
        <v>5.0000000000000002E-55</v>
      </c>
      <c r="G8505" s="10" t="s">
        <v>14994</v>
      </c>
      <c r="H8505">
        <v>1128</v>
      </c>
      <c r="I8505">
        <v>1274</v>
      </c>
      <c r="J8505">
        <v>1321</v>
      </c>
      <c r="K8505" s="10">
        <v>1332</v>
      </c>
      <c r="L8505">
        <v>1361</v>
      </c>
      <c r="M8505">
        <v>1306</v>
      </c>
      <c r="N8505" s="10">
        <v>1143</v>
      </c>
      <c r="O8505" s="12">
        <v>1.0049999999999999</v>
      </c>
      <c r="P8505">
        <v>1</v>
      </c>
      <c r="Q8505">
        <v>0.99199999999999999</v>
      </c>
      <c r="R8505" s="10">
        <v>0.72399999999999998</v>
      </c>
    </row>
    <row r="8506" spans="1:18">
      <c r="A8506" t="s">
        <v>35810</v>
      </c>
      <c r="B8506" t="s">
        <v>35811</v>
      </c>
      <c r="C8506" t="s">
        <v>35812</v>
      </c>
      <c r="D8506" t="s">
        <v>35813</v>
      </c>
      <c r="E8506" t="s">
        <v>8879</v>
      </c>
      <c r="F8506" s="11">
        <v>7.0000000000000001E-49</v>
      </c>
      <c r="G8506" s="10" t="s">
        <v>20</v>
      </c>
      <c r="H8506">
        <v>20</v>
      </c>
      <c r="I8506">
        <v>24</v>
      </c>
      <c r="J8506">
        <v>23</v>
      </c>
      <c r="K8506" s="10">
        <v>21</v>
      </c>
      <c r="L8506">
        <v>21</v>
      </c>
      <c r="M8506">
        <v>31</v>
      </c>
      <c r="N8506" s="10">
        <v>32</v>
      </c>
      <c r="O8506" s="12">
        <v>1.2729999999999999</v>
      </c>
      <c r="P8506">
        <v>0.56299999999999994</v>
      </c>
      <c r="Q8506">
        <v>0.50900000000000001</v>
      </c>
      <c r="R8506" s="10">
        <v>0.21199999999999999</v>
      </c>
    </row>
    <row r="8507" spans="1:18">
      <c r="A8507" t="s">
        <v>35814</v>
      </c>
      <c r="B8507" t="s">
        <v>35815</v>
      </c>
      <c r="C8507" t="s">
        <v>35816</v>
      </c>
      <c r="D8507" t="s">
        <v>35817</v>
      </c>
      <c r="E8507" t="s">
        <v>3648</v>
      </c>
      <c r="F8507">
        <v>0</v>
      </c>
      <c r="G8507" s="10" t="s">
        <v>20</v>
      </c>
      <c r="H8507">
        <v>114</v>
      </c>
      <c r="I8507">
        <v>106</v>
      </c>
      <c r="J8507">
        <v>81</v>
      </c>
      <c r="K8507" s="10">
        <v>112</v>
      </c>
      <c r="L8507">
        <v>96</v>
      </c>
      <c r="M8507">
        <v>115</v>
      </c>
      <c r="N8507" s="10">
        <v>81</v>
      </c>
      <c r="O8507" s="12">
        <v>0.94299999999999995</v>
      </c>
      <c r="P8507">
        <v>0.86199999999999999</v>
      </c>
      <c r="Q8507">
        <v>0.89400000000000002</v>
      </c>
      <c r="R8507" s="10">
        <v>0.85799999999999998</v>
      </c>
    </row>
    <row r="8508" spans="1:18">
      <c r="A8508" t="s">
        <v>35818</v>
      </c>
      <c r="B8508" t="s">
        <v>35819</v>
      </c>
      <c r="C8508" t="s">
        <v>35820</v>
      </c>
      <c r="D8508" t="s">
        <v>27129</v>
      </c>
      <c r="E8508" t="s">
        <v>2238</v>
      </c>
      <c r="F8508" s="11">
        <v>8.0000000000000006E-43</v>
      </c>
      <c r="G8508" s="10" t="s">
        <v>3797</v>
      </c>
      <c r="H8508">
        <v>170</v>
      </c>
      <c r="I8508">
        <v>178</v>
      </c>
      <c r="J8508">
        <v>166</v>
      </c>
      <c r="K8508" s="10">
        <v>133</v>
      </c>
      <c r="L8508">
        <v>235</v>
      </c>
      <c r="M8508">
        <v>154</v>
      </c>
      <c r="N8508" s="10">
        <v>231</v>
      </c>
      <c r="O8508" s="12">
        <v>1.278</v>
      </c>
      <c r="P8508">
        <v>0.224</v>
      </c>
      <c r="Q8508">
        <v>0.25900000000000001</v>
      </c>
      <c r="R8508" s="10">
        <v>0.28899999999999998</v>
      </c>
    </row>
    <row r="8509" spans="1:18">
      <c r="A8509" t="s">
        <v>35821</v>
      </c>
      <c r="B8509" t="s">
        <v>35822</v>
      </c>
      <c r="C8509" t="s">
        <v>35823</v>
      </c>
      <c r="D8509" t="s">
        <v>35824</v>
      </c>
      <c r="E8509" t="s">
        <v>3712</v>
      </c>
      <c r="F8509" s="11">
        <v>7.9999999999999996E-112</v>
      </c>
      <c r="G8509" s="10" t="s">
        <v>3950</v>
      </c>
      <c r="H8509">
        <v>425</v>
      </c>
      <c r="I8509">
        <v>447</v>
      </c>
      <c r="J8509">
        <v>378</v>
      </c>
      <c r="K8509" s="10">
        <v>390</v>
      </c>
      <c r="L8509">
        <v>425</v>
      </c>
      <c r="M8509">
        <v>345</v>
      </c>
      <c r="N8509" s="10">
        <v>411</v>
      </c>
      <c r="O8509" s="12">
        <v>0.96</v>
      </c>
      <c r="P8509">
        <v>0.92800000000000005</v>
      </c>
      <c r="Q8509">
        <v>0.93799999999999994</v>
      </c>
      <c r="R8509" s="10">
        <v>0.59299999999999997</v>
      </c>
    </row>
    <row r="8510" spans="1:18">
      <c r="A8510" t="s">
        <v>35825</v>
      </c>
      <c r="B8510" t="s">
        <v>35826</v>
      </c>
      <c r="C8510" t="s">
        <v>35827</v>
      </c>
      <c r="D8510" t="s">
        <v>20</v>
      </c>
      <c r="E8510" t="s">
        <v>20</v>
      </c>
      <c r="F8510" t="s">
        <v>20</v>
      </c>
      <c r="G8510" s="10" t="s">
        <v>20</v>
      </c>
      <c r="H8510">
        <v>138</v>
      </c>
      <c r="I8510">
        <v>124</v>
      </c>
      <c r="J8510">
        <v>160</v>
      </c>
      <c r="K8510" s="10">
        <v>115</v>
      </c>
      <c r="L8510">
        <v>202</v>
      </c>
      <c r="M8510">
        <v>155</v>
      </c>
      <c r="N8510" s="10">
        <v>189</v>
      </c>
      <c r="O8510" s="12">
        <v>1.3560000000000001</v>
      </c>
      <c r="P8510">
        <v>0.13200000000000001</v>
      </c>
      <c r="Q8510">
        <v>0.14000000000000001</v>
      </c>
      <c r="R8510" s="10">
        <v>7.6999999999999999E-2</v>
      </c>
    </row>
    <row r="8511" spans="1:18">
      <c r="A8511" t="s">
        <v>35828</v>
      </c>
      <c r="B8511" t="s">
        <v>35829</v>
      </c>
      <c r="C8511" t="s">
        <v>35830</v>
      </c>
      <c r="D8511" t="s">
        <v>35831</v>
      </c>
      <c r="E8511" t="s">
        <v>14254</v>
      </c>
      <c r="F8511" s="11">
        <v>4.0000000000000001E-58</v>
      </c>
      <c r="G8511" s="10" t="s">
        <v>1639</v>
      </c>
      <c r="H8511">
        <v>152</v>
      </c>
      <c r="I8511">
        <v>172</v>
      </c>
      <c r="J8511">
        <v>122</v>
      </c>
      <c r="K8511" s="10">
        <v>160</v>
      </c>
      <c r="L8511">
        <v>195</v>
      </c>
      <c r="M8511">
        <v>174</v>
      </c>
      <c r="N8511" s="10">
        <v>163</v>
      </c>
      <c r="O8511" s="12">
        <v>1.171</v>
      </c>
      <c r="P8511">
        <v>0.54700000000000004</v>
      </c>
      <c r="Q8511">
        <v>0.53400000000000003</v>
      </c>
      <c r="R8511" s="10">
        <v>7.6999999999999999E-2</v>
      </c>
    </row>
    <row r="8512" spans="1:18">
      <c r="A8512" t="s">
        <v>35832</v>
      </c>
      <c r="B8512" t="s">
        <v>35833</v>
      </c>
      <c r="C8512" t="s">
        <v>35834</v>
      </c>
      <c r="D8512" t="s">
        <v>35835</v>
      </c>
      <c r="E8512" t="s">
        <v>2082</v>
      </c>
      <c r="F8512" s="11">
        <v>9.0000000000000008E-31</v>
      </c>
      <c r="G8512" s="10" t="s">
        <v>16090</v>
      </c>
      <c r="H8512">
        <v>57</v>
      </c>
      <c r="I8512">
        <v>13</v>
      </c>
      <c r="J8512">
        <v>33</v>
      </c>
      <c r="K8512" s="10">
        <v>54</v>
      </c>
      <c r="L8512">
        <v>29</v>
      </c>
      <c r="M8512">
        <v>115</v>
      </c>
      <c r="N8512" s="10">
        <v>54</v>
      </c>
      <c r="O8512" s="12">
        <v>1.6819999999999999</v>
      </c>
      <c r="P8512">
        <v>5.6000000000000001E-2</v>
      </c>
      <c r="Q8512">
        <v>2.1000000000000001E-2</v>
      </c>
      <c r="R8512" s="10">
        <v>0.59299999999999997</v>
      </c>
    </row>
    <row r="8513" spans="1:18">
      <c r="A8513" t="s">
        <v>35836</v>
      </c>
      <c r="B8513" t="s">
        <v>35837</v>
      </c>
      <c r="C8513" t="s">
        <v>35838</v>
      </c>
      <c r="D8513" t="s">
        <v>35839</v>
      </c>
      <c r="E8513" t="s">
        <v>4895</v>
      </c>
      <c r="F8513" s="11">
        <v>3.9999999999999997E-65</v>
      </c>
      <c r="G8513" s="10" t="s">
        <v>7151</v>
      </c>
      <c r="H8513">
        <v>665</v>
      </c>
      <c r="I8513">
        <v>612</v>
      </c>
      <c r="J8513">
        <v>539</v>
      </c>
      <c r="K8513" s="10">
        <v>536</v>
      </c>
      <c r="L8513">
        <v>521</v>
      </c>
      <c r="M8513">
        <v>634</v>
      </c>
      <c r="N8513" s="10">
        <v>527</v>
      </c>
      <c r="O8513" s="12">
        <v>0.95399999999999996</v>
      </c>
      <c r="P8513">
        <v>0.89600000000000002</v>
      </c>
      <c r="Q8513">
        <v>0.91400000000000003</v>
      </c>
      <c r="R8513" s="10">
        <v>0.28899999999999998</v>
      </c>
    </row>
    <row r="8514" spans="1:18">
      <c r="A8514" t="s">
        <v>35840</v>
      </c>
      <c r="B8514" t="s">
        <v>35841</v>
      </c>
      <c r="C8514" t="s">
        <v>35842</v>
      </c>
      <c r="D8514" t="s">
        <v>20</v>
      </c>
      <c r="E8514" t="s">
        <v>20</v>
      </c>
      <c r="F8514" t="s">
        <v>20</v>
      </c>
      <c r="G8514" s="10" t="s">
        <v>20</v>
      </c>
      <c r="H8514">
        <v>2</v>
      </c>
      <c r="I8514">
        <v>6</v>
      </c>
      <c r="J8514">
        <v>16</v>
      </c>
      <c r="K8514" s="10">
        <v>7</v>
      </c>
      <c r="L8514">
        <v>25</v>
      </c>
      <c r="M8514">
        <v>6</v>
      </c>
      <c r="N8514" s="10">
        <v>9</v>
      </c>
      <c r="O8514" s="12">
        <v>1.72</v>
      </c>
      <c r="P8514">
        <v>0.33600000000000002</v>
      </c>
      <c r="Q8514">
        <v>0.23200000000000001</v>
      </c>
      <c r="R8514" s="10">
        <v>0.372</v>
      </c>
    </row>
    <row r="8515" spans="1:18">
      <c r="A8515" t="s">
        <v>35843</v>
      </c>
      <c r="B8515" t="s">
        <v>35844</v>
      </c>
      <c r="C8515" t="s">
        <v>35845</v>
      </c>
      <c r="D8515" t="s">
        <v>35846</v>
      </c>
      <c r="E8515" t="s">
        <v>1080</v>
      </c>
      <c r="F8515" s="11">
        <v>4.9999999999999999E-150</v>
      </c>
      <c r="G8515" s="10" t="s">
        <v>855</v>
      </c>
      <c r="H8515">
        <v>198</v>
      </c>
      <c r="I8515">
        <v>189</v>
      </c>
      <c r="J8515">
        <v>191</v>
      </c>
      <c r="K8515" s="10">
        <v>181</v>
      </c>
      <c r="L8515">
        <v>210</v>
      </c>
      <c r="M8515">
        <v>166</v>
      </c>
      <c r="N8515" s="10">
        <v>210</v>
      </c>
      <c r="O8515" s="12">
        <v>1.0289999999999999</v>
      </c>
      <c r="P8515">
        <v>0.92900000000000005</v>
      </c>
      <c r="Q8515">
        <v>0.93100000000000005</v>
      </c>
      <c r="R8515" s="10">
        <v>0.47599999999999998</v>
      </c>
    </row>
    <row r="8516" spans="1:18">
      <c r="A8516" t="s">
        <v>35847</v>
      </c>
      <c r="B8516" t="s">
        <v>35848</v>
      </c>
      <c r="C8516" t="s">
        <v>35849</v>
      </c>
      <c r="D8516" t="s">
        <v>18845</v>
      </c>
      <c r="E8516" t="s">
        <v>253</v>
      </c>
      <c r="F8516" s="11">
        <v>9.0000000000000002E-41</v>
      </c>
      <c r="G8516" s="10" t="s">
        <v>20</v>
      </c>
      <c r="H8516">
        <v>399</v>
      </c>
      <c r="I8516">
        <v>398</v>
      </c>
      <c r="J8516">
        <v>374</v>
      </c>
      <c r="K8516" s="10">
        <v>369</v>
      </c>
      <c r="L8516">
        <v>415</v>
      </c>
      <c r="M8516">
        <v>354</v>
      </c>
      <c r="N8516" s="10">
        <v>407</v>
      </c>
      <c r="O8516" s="12">
        <v>1.018</v>
      </c>
      <c r="P8516">
        <v>0.95899999999999996</v>
      </c>
      <c r="Q8516">
        <v>0.95499999999999996</v>
      </c>
      <c r="R8516" s="10">
        <v>0.48</v>
      </c>
    </row>
    <row r="8517" spans="1:18">
      <c r="A8517" t="s">
        <v>35850</v>
      </c>
      <c r="B8517" t="s">
        <v>35851</v>
      </c>
      <c r="C8517" t="s">
        <v>35852</v>
      </c>
      <c r="D8517" t="s">
        <v>35853</v>
      </c>
      <c r="E8517" t="s">
        <v>2139</v>
      </c>
      <c r="F8517" s="11">
        <v>8.0000000000000003E-26</v>
      </c>
      <c r="G8517" s="10" t="s">
        <v>7729</v>
      </c>
      <c r="H8517">
        <v>210</v>
      </c>
      <c r="I8517">
        <v>196</v>
      </c>
      <c r="J8517">
        <v>216</v>
      </c>
      <c r="K8517" s="10">
        <v>208</v>
      </c>
      <c r="L8517">
        <v>209</v>
      </c>
      <c r="M8517">
        <v>246</v>
      </c>
      <c r="N8517" s="10">
        <v>180</v>
      </c>
      <c r="O8517" s="12">
        <v>1.02</v>
      </c>
      <c r="P8517">
        <v>0.99299999999999999</v>
      </c>
      <c r="Q8517">
        <v>0.95299999999999996</v>
      </c>
      <c r="R8517" s="10">
        <v>1</v>
      </c>
    </row>
    <row r="8518" spans="1:18">
      <c r="A8518" t="s">
        <v>35854</v>
      </c>
      <c r="B8518" t="s">
        <v>35855</v>
      </c>
      <c r="C8518" t="s">
        <v>20</v>
      </c>
      <c r="D8518" t="s">
        <v>20</v>
      </c>
      <c r="E8518" t="s">
        <v>20</v>
      </c>
      <c r="F8518" t="s">
        <v>20</v>
      </c>
      <c r="G8518" s="10" t="s">
        <v>20</v>
      </c>
      <c r="H8518">
        <v>2</v>
      </c>
      <c r="I8518">
        <v>2</v>
      </c>
      <c r="J8518">
        <v>3</v>
      </c>
      <c r="K8518" s="10">
        <v>2</v>
      </c>
      <c r="L8518">
        <v>1</v>
      </c>
      <c r="M8518">
        <v>4</v>
      </c>
      <c r="N8518" s="10">
        <v>1</v>
      </c>
      <c r="O8518" s="12">
        <v>0.88900000000000001</v>
      </c>
      <c r="P8518">
        <v>0.86399999999999999</v>
      </c>
      <c r="Q8518">
        <v>0.84699999999999998</v>
      </c>
      <c r="R8518" s="10">
        <v>0.45900000000000002</v>
      </c>
    </row>
    <row r="8519" spans="1:18">
      <c r="A8519" t="s">
        <v>35856</v>
      </c>
      <c r="B8519" t="s">
        <v>35857</v>
      </c>
      <c r="C8519" t="s">
        <v>35858</v>
      </c>
      <c r="D8519" t="s">
        <v>20</v>
      </c>
      <c r="E8519" t="s">
        <v>20</v>
      </c>
      <c r="F8519" t="s">
        <v>20</v>
      </c>
      <c r="G8519" s="10" t="s">
        <v>20</v>
      </c>
      <c r="H8519">
        <v>1</v>
      </c>
      <c r="I8519">
        <v>0</v>
      </c>
      <c r="J8519">
        <v>1</v>
      </c>
      <c r="K8519" s="10">
        <v>1</v>
      </c>
      <c r="L8519">
        <v>0</v>
      </c>
      <c r="M8519">
        <v>1</v>
      </c>
      <c r="N8519" s="10">
        <v>0</v>
      </c>
      <c r="O8519" s="13">
        <v>0.44400000000000001</v>
      </c>
      <c r="P8519">
        <v>0.86299999999999999</v>
      </c>
      <c r="Q8519">
        <v>1</v>
      </c>
      <c r="R8519" s="10">
        <v>0.307</v>
      </c>
    </row>
    <row r="8520" spans="1:18">
      <c r="A8520" t="s">
        <v>35859</v>
      </c>
      <c r="B8520" t="s">
        <v>35860</v>
      </c>
      <c r="C8520" t="s">
        <v>35861</v>
      </c>
      <c r="D8520" t="s">
        <v>33847</v>
      </c>
      <c r="E8520" t="s">
        <v>33848</v>
      </c>
      <c r="F8520" s="11">
        <v>9.9999999999999997E-65</v>
      </c>
      <c r="G8520" s="10" t="s">
        <v>20</v>
      </c>
      <c r="H8520">
        <v>402</v>
      </c>
      <c r="I8520">
        <v>407</v>
      </c>
      <c r="J8520">
        <v>427</v>
      </c>
      <c r="K8520" s="10">
        <v>427</v>
      </c>
      <c r="L8520">
        <v>350</v>
      </c>
      <c r="M8520">
        <v>371</v>
      </c>
      <c r="N8520" s="10">
        <v>342</v>
      </c>
      <c r="O8520" s="12">
        <v>0.85199999999999998</v>
      </c>
      <c r="P8520">
        <v>0.497</v>
      </c>
      <c r="Q8520">
        <v>0.55400000000000005</v>
      </c>
      <c r="R8520" s="10">
        <v>3.2000000000000001E-2</v>
      </c>
    </row>
    <row r="8521" spans="1:18">
      <c r="A8521" t="s">
        <v>35862</v>
      </c>
      <c r="B8521" t="s">
        <v>35863</v>
      </c>
      <c r="C8521" t="s">
        <v>35864</v>
      </c>
      <c r="D8521" t="s">
        <v>35865</v>
      </c>
      <c r="E8521" t="s">
        <v>35866</v>
      </c>
      <c r="F8521" s="11">
        <v>5E-36</v>
      </c>
      <c r="G8521" s="10" t="s">
        <v>20</v>
      </c>
      <c r="H8521">
        <v>19</v>
      </c>
      <c r="I8521">
        <v>22</v>
      </c>
      <c r="J8521">
        <v>20</v>
      </c>
      <c r="K8521" s="10">
        <v>20</v>
      </c>
      <c r="L8521">
        <v>32</v>
      </c>
      <c r="M8521">
        <v>13</v>
      </c>
      <c r="N8521" s="10">
        <v>37</v>
      </c>
      <c r="O8521" s="12">
        <v>1.35</v>
      </c>
      <c r="P8521">
        <v>0.45500000000000002</v>
      </c>
      <c r="Q8521">
        <v>0.41</v>
      </c>
      <c r="R8521" s="10">
        <v>0.47599999999999998</v>
      </c>
    </row>
    <row r="8522" spans="1:18">
      <c r="A8522" t="s">
        <v>35867</v>
      </c>
      <c r="B8522" t="s">
        <v>35868</v>
      </c>
      <c r="C8522" t="s">
        <v>35869</v>
      </c>
      <c r="D8522" t="s">
        <v>35870</v>
      </c>
      <c r="E8522" t="s">
        <v>23487</v>
      </c>
      <c r="F8522">
        <v>0</v>
      </c>
      <c r="G8522" s="10" t="s">
        <v>35871</v>
      </c>
      <c r="H8522">
        <v>155</v>
      </c>
      <c r="I8522">
        <v>216</v>
      </c>
      <c r="J8522">
        <v>165</v>
      </c>
      <c r="K8522" s="10">
        <v>168</v>
      </c>
      <c r="L8522">
        <v>80</v>
      </c>
      <c r="M8522">
        <v>106</v>
      </c>
      <c r="N8522" s="10">
        <v>88</v>
      </c>
      <c r="O8522" s="12">
        <v>0.51900000000000002</v>
      </c>
      <c r="P8522">
        <v>0</v>
      </c>
      <c r="Q8522">
        <v>0</v>
      </c>
      <c r="R8522" s="10">
        <v>3.4000000000000002E-2</v>
      </c>
    </row>
    <row r="8523" spans="1:18">
      <c r="A8523" t="s">
        <v>35872</v>
      </c>
      <c r="B8523" t="s">
        <v>35873</v>
      </c>
      <c r="C8523" t="s">
        <v>35874</v>
      </c>
      <c r="D8523" t="s">
        <v>22839</v>
      </c>
      <c r="E8523" t="s">
        <v>253</v>
      </c>
      <c r="F8523" s="11">
        <v>7.9999999999999995E-11</v>
      </c>
      <c r="G8523" s="10" t="s">
        <v>20</v>
      </c>
      <c r="H8523">
        <v>76</v>
      </c>
      <c r="I8523">
        <v>80</v>
      </c>
      <c r="J8523">
        <v>104</v>
      </c>
      <c r="K8523" s="10">
        <v>109</v>
      </c>
      <c r="L8523">
        <v>141</v>
      </c>
      <c r="M8523">
        <v>109</v>
      </c>
      <c r="N8523" s="10">
        <v>121</v>
      </c>
      <c r="O8523" s="12">
        <v>1.341</v>
      </c>
      <c r="P8523">
        <v>0.23899999999999999</v>
      </c>
      <c r="Q8523">
        <v>0.2</v>
      </c>
      <c r="R8523" s="10">
        <v>0.05</v>
      </c>
    </row>
    <row r="8524" spans="1:18">
      <c r="A8524" t="s">
        <v>35875</v>
      </c>
      <c r="B8524" t="s">
        <v>35876</v>
      </c>
      <c r="C8524" t="s">
        <v>35877</v>
      </c>
      <c r="D8524" t="s">
        <v>35878</v>
      </c>
      <c r="E8524" t="s">
        <v>9688</v>
      </c>
      <c r="F8524" s="11">
        <v>1E-46</v>
      </c>
      <c r="G8524" s="10" t="s">
        <v>11043</v>
      </c>
      <c r="H8524">
        <v>114</v>
      </c>
      <c r="I8524">
        <v>139</v>
      </c>
      <c r="J8524">
        <v>153</v>
      </c>
      <c r="K8524" s="10">
        <v>122</v>
      </c>
      <c r="L8524">
        <v>159</v>
      </c>
      <c r="M8524">
        <v>141</v>
      </c>
      <c r="N8524" s="10">
        <v>163</v>
      </c>
      <c r="O8524" s="12">
        <v>1.169</v>
      </c>
      <c r="P8524">
        <v>0.54800000000000004</v>
      </c>
      <c r="Q8524">
        <v>0.55500000000000005</v>
      </c>
      <c r="R8524" s="10">
        <v>7.6999999999999999E-2</v>
      </c>
    </row>
    <row r="8525" spans="1:18">
      <c r="A8525" t="s">
        <v>35879</v>
      </c>
      <c r="B8525" t="s">
        <v>35880</v>
      </c>
      <c r="C8525" t="s">
        <v>35881</v>
      </c>
      <c r="D8525" t="s">
        <v>20</v>
      </c>
      <c r="E8525" t="s">
        <v>20</v>
      </c>
      <c r="F8525" t="s">
        <v>20</v>
      </c>
      <c r="G8525" s="10" t="s">
        <v>20</v>
      </c>
      <c r="H8525">
        <v>288</v>
      </c>
      <c r="I8525">
        <v>334</v>
      </c>
      <c r="J8525">
        <v>296</v>
      </c>
      <c r="K8525" s="10">
        <v>327</v>
      </c>
      <c r="L8525">
        <v>386</v>
      </c>
      <c r="M8525">
        <v>275</v>
      </c>
      <c r="N8525" s="10">
        <v>288</v>
      </c>
      <c r="O8525" s="12">
        <v>1.016</v>
      </c>
      <c r="P8525">
        <v>0.98499999999999999</v>
      </c>
      <c r="Q8525">
        <v>0.96099999999999997</v>
      </c>
      <c r="R8525" s="10">
        <v>0.59299999999999997</v>
      </c>
    </row>
    <row r="8526" spans="1:18">
      <c r="A8526" t="s">
        <v>35882</v>
      </c>
      <c r="B8526" t="s">
        <v>35883</v>
      </c>
      <c r="C8526" t="s">
        <v>35884</v>
      </c>
      <c r="D8526" t="s">
        <v>35885</v>
      </c>
      <c r="E8526" t="s">
        <v>35886</v>
      </c>
      <c r="F8526" s="11">
        <v>5.9999999999999998E-78</v>
      </c>
      <c r="G8526" s="10" t="s">
        <v>35887</v>
      </c>
      <c r="H8526">
        <v>657</v>
      </c>
      <c r="I8526">
        <v>633</v>
      </c>
      <c r="J8526">
        <v>682</v>
      </c>
      <c r="K8526" s="10">
        <v>697</v>
      </c>
      <c r="L8526">
        <v>754</v>
      </c>
      <c r="M8526">
        <v>763</v>
      </c>
      <c r="N8526" s="10">
        <v>778</v>
      </c>
      <c r="O8526" s="12">
        <v>1.1459999999999999</v>
      </c>
      <c r="P8526">
        <v>0.60399999999999998</v>
      </c>
      <c r="Q8526">
        <v>0.57199999999999995</v>
      </c>
      <c r="R8526" s="10">
        <v>3.4000000000000002E-2</v>
      </c>
    </row>
    <row r="8527" spans="1:18">
      <c r="A8527" t="s">
        <v>35888</v>
      </c>
      <c r="B8527" t="s">
        <v>35889</v>
      </c>
      <c r="C8527" t="s">
        <v>35890</v>
      </c>
      <c r="D8527" t="s">
        <v>20</v>
      </c>
      <c r="E8527" t="s">
        <v>20</v>
      </c>
      <c r="F8527" t="s">
        <v>20</v>
      </c>
      <c r="G8527" s="10" t="s">
        <v>20</v>
      </c>
      <c r="H8527">
        <v>0</v>
      </c>
      <c r="I8527">
        <v>0</v>
      </c>
      <c r="J8527">
        <v>0</v>
      </c>
      <c r="K8527" s="10">
        <v>0</v>
      </c>
      <c r="L8527">
        <v>0</v>
      </c>
      <c r="M8527">
        <v>0</v>
      </c>
      <c r="N8527" s="10">
        <v>0</v>
      </c>
      <c r="O8527" s="12" t="s">
        <v>9455</v>
      </c>
      <c r="P8527" t="s">
        <v>9455</v>
      </c>
      <c r="Q8527" t="s">
        <v>9455</v>
      </c>
      <c r="R8527" s="10" t="s">
        <v>9455</v>
      </c>
    </row>
    <row r="8528" spans="1:18">
      <c r="A8528" t="s">
        <v>35891</v>
      </c>
      <c r="B8528" t="s">
        <v>35892</v>
      </c>
      <c r="C8528" t="s">
        <v>35893</v>
      </c>
      <c r="D8528" t="s">
        <v>20</v>
      </c>
      <c r="E8528" t="s">
        <v>20</v>
      </c>
      <c r="F8528" t="s">
        <v>20</v>
      </c>
      <c r="G8528" s="10" t="s">
        <v>20</v>
      </c>
      <c r="H8528">
        <v>64</v>
      </c>
      <c r="I8528">
        <v>47</v>
      </c>
      <c r="J8528">
        <v>63</v>
      </c>
      <c r="K8528" s="10">
        <v>39</v>
      </c>
      <c r="L8528">
        <v>61</v>
      </c>
      <c r="M8528">
        <v>78</v>
      </c>
      <c r="N8528" s="10">
        <v>65</v>
      </c>
      <c r="O8528" s="12">
        <v>1.2769999999999999</v>
      </c>
      <c r="P8528">
        <v>0.432</v>
      </c>
      <c r="Q8528">
        <v>0.34799999999999998</v>
      </c>
      <c r="R8528" s="10">
        <v>0.157</v>
      </c>
    </row>
    <row r="8529" spans="1:18">
      <c r="A8529" t="s">
        <v>35894</v>
      </c>
      <c r="B8529" t="s">
        <v>35895</v>
      </c>
      <c r="C8529" t="s">
        <v>35896</v>
      </c>
      <c r="D8529" t="s">
        <v>2880</v>
      </c>
      <c r="E8529" t="s">
        <v>253</v>
      </c>
      <c r="F8529" s="11">
        <v>4.0000000000000002E-22</v>
      </c>
      <c r="G8529" s="10" t="s">
        <v>20</v>
      </c>
      <c r="H8529">
        <v>28</v>
      </c>
      <c r="I8529">
        <v>29</v>
      </c>
      <c r="J8529">
        <v>32</v>
      </c>
      <c r="K8529" s="10">
        <v>34</v>
      </c>
      <c r="L8529">
        <v>8</v>
      </c>
      <c r="M8529">
        <v>19</v>
      </c>
      <c r="N8529" s="10">
        <v>14</v>
      </c>
      <c r="O8529" s="13">
        <v>0.44400000000000001</v>
      </c>
      <c r="P8529">
        <v>1.4E-2</v>
      </c>
      <c r="Q8529">
        <v>4.0000000000000001E-3</v>
      </c>
      <c r="R8529" s="10">
        <v>3.4000000000000002E-2</v>
      </c>
    </row>
    <row r="8530" spans="1:18">
      <c r="A8530" t="s">
        <v>35897</v>
      </c>
      <c r="B8530" t="s">
        <v>35898</v>
      </c>
      <c r="C8530" t="s">
        <v>35899</v>
      </c>
      <c r="D8530" t="s">
        <v>35900</v>
      </c>
      <c r="E8530" t="s">
        <v>4225</v>
      </c>
      <c r="F8530" s="11">
        <v>2.9999999999999999E-56</v>
      </c>
      <c r="G8530" s="10" t="s">
        <v>35901</v>
      </c>
      <c r="H8530">
        <v>496</v>
      </c>
      <c r="I8530">
        <v>476</v>
      </c>
      <c r="J8530">
        <v>340</v>
      </c>
      <c r="K8530" s="10">
        <v>427</v>
      </c>
      <c r="L8530">
        <v>576</v>
      </c>
      <c r="M8530">
        <v>435</v>
      </c>
      <c r="N8530" s="10">
        <v>582</v>
      </c>
      <c r="O8530" s="12">
        <v>1.2210000000000001</v>
      </c>
      <c r="P8530">
        <v>0.33300000000000002</v>
      </c>
      <c r="Q8530">
        <v>0.36</v>
      </c>
      <c r="R8530" s="10">
        <v>0.157</v>
      </c>
    </row>
    <row r="8531" spans="1:18">
      <c r="A8531" t="s">
        <v>35902</v>
      </c>
      <c r="B8531" t="s">
        <v>35903</v>
      </c>
      <c r="C8531" t="s">
        <v>35904</v>
      </c>
      <c r="D8531" t="s">
        <v>35905</v>
      </c>
      <c r="E8531" t="s">
        <v>35906</v>
      </c>
      <c r="F8531" s="11">
        <v>9.0000000000000004E-49</v>
      </c>
      <c r="G8531" s="10" t="s">
        <v>35907</v>
      </c>
      <c r="H8531">
        <v>59</v>
      </c>
      <c r="I8531">
        <v>58</v>
      </c>
      <c r="J8531">
        <v>57</v>
      </c>
      <c r="K8531" s="10">
        <v>55</v>
      </c>
      <c r="L8531">
        <v>50</v>
      </c>
      <c r="M8531">
        <v>80</v>
      </c>
      <c r="N8531" s="10">
        <v>59</v>
      </c>
      <c r="O8531" s="12">
        <v>1.1000000000000001</v>
      </c>
      <c r="P8531">
        <v>0.83299999999999996</v>
      </c>
      <c r="Q8531">
        <v>0.78500000000000003</v>
      </c>
      <c r="R8531" s="10">
        <v>0.59299999999999997</v>
      </c>
    </row>
    <row r="8532" spans="1:18">
      <c r="A8532" t="s">
        <v>35908</v>
      </c>
      <c r="B8532" t="s">
        <v>35909</v>
      </c>
      <c r="C8532" t="s">
        <v>35910</v>
      </c>
      <c r="D8532" t="s">
        <v>6445</v>
      </c>
      <c r="E8532" t="s">
        <v>2252</v>
      </c>
      <c r="F8532" s="11">
        <v>3.9999999999999999E-113</v>
      </c>
      <c r="G8532" s="10" t="s">
        <v>6446</v>
      </c>
      <c r="H8532">
        <v>371</v>
      </c>
      <c r="I8532">
        <v>429</v>
      </c>
      <c r="J8532">
        <v>307</v>
      </c>
      <c r="K8532" s="10">
        <v>310</v>
      </c>
      <c r="L8532">
        <v>185</v>
      </c>
      <c r="M8532">
        <v>243</v>
      </c>
      <c r="N8532" s="10">
        <v>230</v>
      </c>
      <c r="O8532" s="12">
        <v>0.61899999999999999</v>
      </c>
      <c r="P8532">
        <v>6.0000000000000001E-3</v>
      </c>
      <c r="Q8532">
        <v>0.01</v>
      </c>
      <c r="R8532" s="10">
        <v>3.4000000000000002E-2</v>
      </c>
    </row>
    <row r="8533" spans="1:18">
      <c r="A8533" t="s">
        <v>35911</v>
      </c>
      <c r="B8533" t="s">
        <v>35912</v>
      </c>
      <c r="C8533" t="s">
        <v>35913</v>
      </c>
      <c r="D8533" t="s">
        <v>13417</v>
      </c>
      <c r="E8533" t="s">
        <v>253</v>
      </c>
      <c r="F8533" s="11">
        <v>4.9999999999999996E-40</v>
      </c>
      <c r="G8533" s="10" t="s">
        <v>20</v>
      </c>
      <c r="H8533">
        <v>315</v>
      </c>
      <c r="I8533">
        <v>309</v>
      </c>
      <c r="J8533">
        <v>280</v>
      </c>
      <c r="K8533" s="10">
        <v>328</v>
      </c>
      <c r="L8533">
        <v>171</v>
      </c>
      <c r="M8533">
        <v>290</v>
      </c>
      <c r="N8533" s="10">
        <v>192</v>
      </c>
      <c r="O8533" s="12">
        <v>0.70699999999999996</v>
      </c>
      <c r="P8533">
        <v>5.5E-2</v>
      </c>
      <c r="Q8533">
        <v>0.09</v>
      </c>
      <c r="R8533" s="10">
        <v>7.6999999999999999E-2</v>
      </c>
    </row>
    <row r="8534" spans="1:18">
      <c r="A8534" t="s">
        <v>35914</v>
      </c>
      <c r="B8534" t="s">
        <v>35915</v>
      </c>
      <c r="C8534" t="s">
        <v>35916</v>
      </c>
      <c r="D8534" t="s">
        <v>35917</v>
      </c>
      <c r="E8534" t="s">
        <v>3408</v>
      </c>
      <c r="F8534" s="11">
        <v>4.9999999999999997E-50</v>
      </c>
      <c r="G8534" s="10" t="s">
        <v>20</v>
      </c>
      <c r="H8534">
        <v>93</v>
      </c>
      <c r="I8534">
        <v>111</v>
      </c>
      <c r="J8534">
        <v>161</v>
      </c>
      <c r="K8534" s="10">
        <v>144</v>
      </c>
      <c r="L8534">
        <v>221</v>
      </c>
      <c r="M8534">
        <v>175</v>
      </c>
      <c r="N8534" s="10">
        <v>163</v>
      </c>
      <c r="O8534" s="12">
        <v>1.464</v>
      </c>
      <c r="P8534">
        <v>0.06</v>
      </c>
      <c r="Q8534">
        <v>5.3999999999999999E-2</v>
      </c>
      <c r="R8534" s="10">
        <v>3.4000000000000002E-2</v>
      </c>
    </row>
    <row r="8535" spans="1:18">
      <c r="A8535" t="s">
        <v>35918</v>
      </c>
      <c r="B8535" t="s">
        <v>35919</v>
      </c>
      <c r="C8535" t="s">
        <v>35920</v>
      </c>
      <c r="D8535" t="s">
        <v>35921</v>
      </c>
      <c r="E8535" t="s">
        <v>2836</v>
      </c>
      <c r="F8535" s="11">
        <v>1E-83</v>
      </c>
      <c r="G8535" s="10" t="s">
        <v>35922</v>
      </c>
      <c r="H8535">
        <v>16</v>
      </c>
      <c r="I8535">
        <v>8</v>
      </c>
      <c r="J8535">
        <v>13</v>
      </c>
      <c r="K8535" s="10">
        <v>18</v>
      </c>
      <c r="L8535">
        <v>13</v>
      </c>
      <c r="M8535">
        <v>13</v>
      </c>
      <c r="N8535" s="10">
        <v>14</v>
      </c>
      <c r="O8535" s="12">
        <v>0.97</v>
      </c>
      <c r="P8535">
        <v>0.94</v>
      </c>
      <c r="Q8535">
        <v>0.93</v>
      </c>
      <c r="R8535" s="10">
        <v>0.71399999999999997</v>
      </c>
    </row>
    <row r="8536" spans="1:18">
      <c r="A8536" t="s">
        <v>35923</v>
      </c>
      <c r="B8536" t="s">
        <v>35924</v>
      </c>
      <c r="C8536" t="s">
        <v>35925</v>
      </c>
      <c r="D8536" t="s">
        <v>13691</v>
      </c>
      <c r="E8536" t="s">
        <v>13692</v>
      </c>
      <c r="F8536" s="11">
        <v>1.9999999999999998E-163</v>
      </c>
      <c r="G8536" s="10" t="s">
        <v>13693</v>
      </c>
      <c r="H8536">
        <v>111</v>
      </c>
      <c r="I8536">
        <v>110</v>
      </c>
      <c r="J8536">
        <v>91</v>
      </c>
      <c r="K8536" s="10">
        <v>85</v>
      </c>
      <c r="L8536">
        <v>55</v>
      </c>
      <c r="M8536">
        <v>70</v>
      </c>
      <c r="N8536" s="10">
        <v>65</v>
      </c>
      <c r="O8536" s="12">
        <v>0.63800000000000001</v>
      </c>
      <c r="P8536">
        <v>5.6000000000000001E-2</v>
      </c>
      <c r="Q8536">
        <v>4.2000000000000003E-2</v>
      </c>
      <c r="R8536" s="10">
        <v>3.4000000000000002E-2</v>
      </c>
    </row>
    <row r="8537" spans="1:18">
      <c r="A8537" t="s">
        <v>35926</v>
      </c>
      <c r="B8537" t="s">
        <v>35927</v>
      </c>
      <c r="C8537" t="s">
        <v>35928</v>
      </c>
      <c r="D8537" t="s">
        <v>20</v>
      </c>
      <c r="E8537" t="s">
        <v>20</v>
      </c>
      <c r="F8537" t="s">
        <v>20</v>
      </c>
      <c r="G8537" s="10" t="s">
        <v>20</v>
      </c>
      <c r="H8537">
        <v>181</v>
      </c>
      <c r="I8537">
        <v>190</v>
      </c>
      <c r="J8537">
        <v>205</v>
      </c>
      <c r="K8537" s="10">
        <v>265</v>
      </c>
      <c r="L8537">
        <v>168</v>
      </c>
      <c r="M8537">
        <v>242</v>
      </c>
      <c r="N8537" s="10">
        <v>196</v>
      </c>
      <c r="O8537" s="12">
        <v>0.96099999999999997</v>
      </c>
      <c r="P8537">
        <v>0.89900000000000002</v>
      </c>
      <c r="Q8537">
        <v>0.94199999999999995</v>
      </c>
      <c r="R8537" s="10">
        <v>0.72399999999999998</v>
      </c>
    </row>
    <row r="8538" spans="1:18">
      <c r="A8538" t="s">
        <v>35929</v>
      </c>
      <c r="B8538" t="s">
        <v>35930</v>
      </c>
      <c r="C8538" t="s">
        <v>35931</v>
      </c>
      <c r="D8538" t="s">
        <v>35932</v>
      </c>
      <c r="E8538" t="s">
        <v>147</v>
      </c>
      <c r="F8538" s="11">
        <v>9.0000000000000002E-180</v>
      </c>
      <c r="G8538" s="10" t="s">
        <v>14027</v>
      </c>
      <c r="H8538">
        <v>293</v>
      </c>
      <c r="I8538">
        <v>246</v>
      </c>
      <c r="J8538">
        <v>191</v>
      </c>
      <c r="K8538" s="10">
        <v>244</v>
      </c>
      <c r="L8538">
        <v>206</v>
      </c>
      <c r="M8538">
        <v>307</v>
      </c>
      <c r="N8538" s="10">
        <v>250</v>
      </c>
      <c r="O8538" s="12">
        <v>1.044</v>
      </c>
      <c r="P8538">
        <v>0.90200000000000002</v>
      </c>
      <c r="Q8538">
        <v>0.89200000000000002</v>
      </c>
      <c r="R8538" s="10">
        <v>0.48</v>
      </c>
    </row>
    <row r="8539" spans="1:18">
      <c r="A8539" t="s">
        <v>35933</v>
      </c>
      <c r="B8539" t="s">
        <v>35934</v>
      </c>
      <c r="C8539" t="s">
        <v>35935</v>
      </c>
      <c r="D8539" t="s">
        <v>20</v>
      </c>
      <c r="E8539" t="s">
        <v>20</v>
      </c>
      <c r="F8539" t="s">
        <v>20</v>
      </c>
      <c r="G8539" s="10" t="s">
        <v>20</v>
      </c>
      <c r="H8539">
        <v>1</v>
      </c>
      <c r="I8539">
        <v>1</v>
      </c>
      <c r="J8539">
        <v>0</v>
      </c>
      <c r="K8539" s="10">
        <v>0</v>
      </c>
      <c r="L8539">
        <v>0</v>
      </c>
      <c r="M8539">
        <v>1</v>
      </c>
      <c r="N8539" s="10">
        <v>0</v>
      </c>
      <c r="O8539" s="12">
        <v>0.66700000000000004</v>
      </c>
      <c r="P8539">
        <v>1</v>
      </c>
      <c r="Q8539">
        <v>1</v>
      </c>
      <c r="R8539" s="10">
        <v>0.68300000000000005</v>
      </c>
    </row>
    <row r="8540" spans="1:18">
      <c r="A8540" t="s">
        <v>35936</v>
      </c>
      <c r="B8540" t="s">
        <v>35937</v>
      </c>
      <c r="C8540" t="s">
        <v>35938</v>
      </c>
      <c r="D8540" t="s">
        <v>20</v>
      </c>
      <c r="E8540" t="s">
        <v>20</v>
      </c>
      <c r="F8540" t="s">
        <v>20</v>
      </c>
      <c r="G8540" s="10" t="s">
        <v>20</v>
      </c>
      <c r="H8540">
        <v>22</v>
      </c>
      <c r="I8540">
        <v>27</v>
      </c>
      <c r="J8540">
        <v>23</v>
      </c>
      <c r="K8540" s="10">
        <v>16</v>
      </c>
      <c r="L8540">
        <v>18</v>
      </c>
      <c r="M8540">
        <v>17</v>
      </c>
      <c r="N8540" s="10">
        <v>13</v>
      </c>
      <c r="O8540" s="12">
        <v>0.72699999999999998</v>
      </c>
      <c r="P8540">
        <v>0.45900000000000002</v>
      </c>
      <c r="Q8540">
        <v>0.40899999999999997</v>
      </c>
      <c r="R8540" s="10">
        <v>0.157</v>
      </c>
    </row>
    <row r="8541" spans="1:18">
      <c r="A8541" t="s">
        <v>35939</v>
      </c>
      <c r="B8541" t="s">
        <v>35940</v>
      </c>
      <c r="C8541" t="s">
        <v>35941</v>
      </c>
      <c r="D8541" t="s">
        <v>20</v>
      </c>
      <c r="E8541" t="s">
        <v>20</v>
      </c>
      <c r="F8541" t="s">
        <v>20</v>
      </c>
      <c r="G8541" s="10" t="s">
        <v>20</v>
      </c>
      <c r="H8541">
        <v>5</v>
      </c>
      <c r="I8541">
        <v>8</v>
      </c>
      <c r="J8541">
        <v>16</v>
      </c>
      <c r="K8541" s="10">
        <v>11</v>
      </c>
      <c r="L8541">
        <v>18</v>
      </c>
      <c r="M8541">
        <v>14</v>
      </c>
      <c r="N8541" s="10">
        <v>20</v>
      </c>
      <c r="O8541" s="12">
        <v>1.7330000000000001</v>
      </c>
      <c r="P8541">
        <v>0.23699999999999999</v>
      </c>
      <c r="Q8541">
        <v>0.14099999999999999</v>
      </c>
      <c r="R8541" s="10">
        <v>7.6999999999999999E-2</v>
      </c>
    </row>
    <row r="8542" spans="1:18">
      <c r="A8542" t="s">
        <v>35942</v>
      </c>
      <c r="B8542" t="s">
        <v>35943</v>
      </c>
      <c r="C8542" t="s">
        <v>35944</v>
      </c>
      <c r="D8542" t="s">
        <v>26370</v>
      </c>
      <c r="E8542" t="s">
        <v>26371</v>
      </c>
      <c r="F8542" s="11">
        <v>7.9999999999999997E-103</v>
      </c>
      <c r="G8542" s="10" t="s">
        <v>26372</v>
      </c>
      <c r="H8542">
        <v>52</v>
      </c>
      <c r="I8542">
        <v>99</v>
      </c>
      <c r="J8542">
        <v>63</v>
      </c>
      <c r="K8542" s="10">
        <v>61</v>
      </c>
      <c r="L8542">
        <v>42</v>
      </c>
      <c r="M8542">
        <v>44</v>
      </c>
      <c r="N8542" s="10">
        <v>39</v>
      </c>
      <c r="O8542" s="12">
        <v>0.60599999999999998</v>
      </c>
      <c r="P8542">
        <v>5.8000000000000003E-2</v>
      </c>
      <c r="Q8542">
        <v>3.4000000000000002E-2</v>
      </c>
      <c r="R8542" s="10">
        <v>3.4000000000000002E-2</v>
      </c>
    </row>
    <row r="8543" spans="1:18">
      <c r="A8543" t="s">
        <v>35945</v>
      </c>
      <c r="B8543" t="s">
        <v>35946</v>
      </c>
      <c r="C8543" t="s">
        <v>35947</v>
      </c>
      <c r="D8543" t="s">
        <v>35666</v>
      </c>
      <c r="E8543" t="s">
        <v>35667</v>
      </c>
      <c r="F8543" s="11">
        <v>1.0000000000000001E-9</v>
      </c>
      <c r="G8543" s="10" t="s">
        <v>20</v>
      </c>
      <c r="H8543">
        <v>21</v>
      </c>
      <c r="I8543">
        <v>18</v>
      </c>
      <c r="J8543">
        <v>23</v>
      </c>
      <c r="K8543" s="10">
        <v>34</v>
      </c>
      <c r="L8543">
        <v>25</v>
      </c>
      <c r="M8543">
        <v>33</v>
      </c>
      <c r="N8543" s="10">
        <v>25</v>
      </c>
      <c r="O8543" s="12">
        <v>1.153</v>
      </c>
      <c r="P8543">
        <v>0.82399999999999995</v>
      </c>
      <c r="Q8543">
        <v>0.73499999999999999</v>
      </c>
      <c r="R8543" s="10">
        <v>0.28499999999999998</v>
      </c>
    </row>
    <row r="8544" spans="1:18">
      <c r="A8544" t="s">
        <v>35948</v>
      </c>
      <c r="B8544" t="s">
        <v>35949</v>
      </c>
      <c r="C8544" t="s">
        <v>35950</v>
      </c>
      <c r="D8544" t="s">
        <v>35951</v>
      </c>
      <c r="E8544" t="s">
        <v>17077</v>
      </c>
      <c r="F8544" s="11">
        <v>1E-42</v>
      </c>
      <c r="G8544" s="10" t="s">
        <v>35952</v>
      </c>
      <c r="H8544">
        <v>36</v>
      </c>
      <c r="I8544">
        <v>41</v>
      </c>
      <c r="J8544">
        <v>41</v>
      </c>
      <c r="K8544" s="10">
        <v>32</v>
      </c>
      <c r="L8544">
        <v>15</v>
      </c>
      <c r="M8544">
        <v>13</v>
      </c>
      <c r="N8544" s="10">
        <v>22</v>
      </c>
      <c r="O8544" s="13">
        <v>0.44400000000000001</v>
      </c>
      <c r="P8544">
        <v>0.01</v>
      </c>
      <c r="Q8544">
        <v>2E-3</v>
      </c>
      <c r="R8544" s="10">
        <v>3.2000000000000001E-2</v>
      </c>
    </row>
    <row r="8545" spans="1:18">
      <c r="A8545" t="s">
        <v>35953</v>
      </c>
      <c r="B8545" t="s">
        <v>35954</v>
      </c>
      <c r="C8545" t="s">
        <v>35955</v>
      </c>
      <c r="D8545" t="s">
        <v>35956</v>
      </c>
      <c r="E8545" t="s">
        <v>7415</v>
      </c>
      <c r="F8545" s="11">
        <v>1.9999999999999999E-157</v>
      </c>
      <c r="G8545" s="10" t="s">
        <v>20</v>
      </c>
      <c r="H8545">
        <v>298</v>
      </c>
      <c r="I8545">
        <v>334</v>
      </c>
      <c r="J8545">
        <v>346</v>
      </c>
      <c r="K8545" s="10">
        <v>350</v>
      </c>
      <c r="L8545">
        <v>359</v>
      </c>
      <c r="M8545">
        <v>343</v>
      </c>
      <c r="N8545" s="10">
        <v>352</v>
      </c>
      <c r="O8545" s="12">
        <v>1.0580000000000001</v>
      </c>
      <c r="P8545">
        <v>0.86299999999999999</v>
      </c>
      <c r="Q8545">
        <v>0.84899999999999998</v>
      </c>
      <c r="R8545" s="10">
        <v>0.157</v>
      </c>
    </row>
    <row r="8546" spans="1:18">
      <c r="A8546" t="s">
        <v>35957</v>
      </c>
      <c r="B8546" t="s">
        <v>35958</v>
      </c>
      <c r="C8546" t="s">
        <v>35959</v>
      </c>
      <c r="D8546" t="s">
        <v>35960</v>
      </c>
      <c r="E8546" t="s">
        <v>11065</v>
      </c>
      <c r="F8546" s="11">
        <v>4.9999999999999999E-20</v>
      </c>
      <c r="G8546" s="10" t="s">
        <v>17030</v>
      </c>
      <c r="H8546">
        <v>80</v>
      </c>
      <c r="I8546">
        <v>73</v>
      </c>
      <c r="J8546">
        <v>91</v>
      </c>
      <c r="K8546" s="10">
        <v>111</v>
      </c>
      <c r="L8546">
        <v>104</v>
      </c>
      <c r="M8546">
        <v>91</v>
      </c>
      <c r="N8546" s="10">
        <v>103</v>
      </c>
      <c r="O8546" s="12">
        <v>1.119</v>
      </c>
      <c r="P8546">
        <v>0.77600000000000002</v>
      </c>
      <c r="Q8546">
        <v>0.73499999999999999</v>
      </c>
      <c r="R8546" s="10">
        <v>0.372</v>
      </c>
    </row>
    <row r="8547" spans="1:18">
      <c r="A8547" t="s">
        <v>35961</v>
      </c>
      <c r="B8547" t="s">
        <v>35962</v>
      </c>
      <c r="C8547" t="s">
        <v>35963</v>
      </c>
      <c r="D8547" t="s">
        <v>35964</v>
      </c>
      <c r="E8547" t="s">
        <v>1462</v>
      </c>
      <c r="F8547">
        <v>0</v>
      </c>
      <c r="G8547" s="10" t="s">
        <v>2422</v>
      </c>
      <c r="H8547">
        <v>245</v>
      </c>
      <c r="I8547">
        <v>243</v>
      </c>
      <c r="J8547">
        <v>266</v>
      </c>
      <c r="K8547" s="10">
        <v>231</v>
      </c>
      <c r="L8547">
        <v>277</v>
      </c>
      <c r="M8547">
        <v>243</v>
      </c>
      <c r="N8547" s="10">
        <v>301</v>
      </c>
      <c r="O8547" s="12">
        <v>1.111</v>
      </c>
      <c r="P8547">
        <v>0.68100000000000005</v>
      </c>
      <c r="Q8547">
        <v>0.69799999999999995</v>
      </c>
      <c r="R8547" s="10">
        <v>0.21199999999999999</v>
      </c>
    </row>
    <row r="8548" spans="1:18">
      <c r="A8548" t="s">
        <v>35965</v>
      </c>
      <c r="B8548" t="s">
        <v>35966</v>
      </c>
      <c r="C8548" t="s">
        <v>35967</v>
      </c>
      <c r="D8548" t="s">
        <v>20</v>
      </c>
      <c r="E8548" t="s">
        <v>20</v>
      </c>
      <c r="F8548" t="s">
        <v>20</v>
      </c>
      <c r="G8548" s="10" t="s">
        <v>20</v>
      </c>
      <c r="H8548">
        <v>11</v>
      </c>
      <c r="I8548">
        <v>17</v>
      </c>
      <c r="J8548">
        <v>21</v>
      </c>
      <c r="K8548" s="10">
        <v>12</v>
      </c>
      <c r="L8548">
        <v>20</v>
      </c>
      <c r="M8548">
        <v>15</v>
      </c>
      <c r="N8548" s="10">
        <v>42</v>
      </c>
      <c r="O8548" s="12">
        <v>1.6830000000000001</v>
      </c>
      <c r="P8548">
        <v>0.121</v>
      </c>
      <c r="Q8548">
        <v>6.9000000000000006E-2</v>
      </c>
      <c r="R8548" s="10">
        <v>0.28899999999999998</v>
      </c>
    </row>
    <row r="8549" spans="1:18">
      <c r="A8549" t="s">
        <v>35968</v>
      </c>
      <c r="B8549" t="s">
        <v>35969</v>
      </c>
      <c r="C8549" t="s">
        <v>35970</v>
      </c>
      <c r="D8549" t="s">
        <v>6471</v>
      </c>
      <c r="E8549" t="s">
        <v>6472</v>
      </c>
      <c r="F8549" s="11">
        <v>9.9999999999999995E-8</v>
      </c>
      <c r="G8549" s="10" t="s">
        <v>6473</v>
      </c>
      <c r="H8549">
        <v>257</v>
      </c>
      <c r="I8549">
        <v>185</v>
      </c>
      <c r="J8549">
        <v>240</v>
      </c>
      <c r="K8549" s="10">
        <v>257</v>
      </c>
      <c r="L8549">
        <v>259</v>
      </c>
      <c r="M8549">
        <v>310</v>
      </c>
      <c r="N8549" s="10">
        <v>260</v>
      </c>
      <c r="O8549" s="12">
        <v>1.177</v>
      </c>
      <c r="P8549">
        <v>0.52500000000000002</v>
      </c>
      <c r="Q8549">
        <v>0.50700000000000001</v>
      </c>
      <c r="R8549" s="10">
        <v>3.2000000000000001E-2</v>
      </c>
    </row>
    <row r="8550" spans="1:18">
      <c r="A8550" t="s">
        <v>35971</v>
      </c>
      <c r="B8550" t="s">
        <v>35972</v>
      </c>
      <c r="C8550" t="s">
        <v>35973</v>
      </c>
      <c r="D8550" t="s">
        <v>20</v>
      </c>
      <c r="E8550" t="s">
        <v>20</v>
      </c>
      <c r="F8550" t="s">
        <v>20</v>
      </c>
      <c r="G8550" s="10" t="s">
        <v>20</v>
      </c>
      <c r="H8550">
        <v>17</v>
      </c>
      <c r="I8550">
        <v>15</v>
      </c>
      <c r="J8550">
        <v>17</v>
      </c>
      <c r="K8550" s="10">
        <v>22</v>
      </c>
      <c r="L8550">
        <v>22</v>
      </c>
      <c r="M8550">
        <v>25</v>
      </c>
      <c r="N8550" s="10">
        <v>18</v>
      </c>
      <c r="O8550" s="12">
        <v>1.2210000000000001</v>
      </c>
      <c r="P8550">
        <v>0.752</v>
      </c>
      <c r="Q8550">
        <v>0.63300000000000001</v>
      </c>
      <c r="R8550" s="10">
        <v>0.105</v>
      </c>
    </row>
    <row r="8551" spans="1:18">
      <c r="A8551" t="s">
        <v>35974</v>
      </c>
      <c r="B8551" t="s">
        <v>35975</v>
      </c>
      <c r="C8551" t="s">
        <v>35976</v>
      </c>
      <c r="D8551" t="s">
        <v>12734</v>
      </c>
      <c r="E8551" t="s">
        <v>12735</v>
      </c>
      <c r="F8551" s="11">
        <v>9.0000000000000003E-19</v>
      </c>
      <c r="G8551" s="10" t="s">
        <v>4886</v>
      </c>
      <c r="H8551">
        <v>263</v>
      </c>
      <c r="I8551">
        <v>215</v>
      </c>
      <c r="J8551">
        <v>259</v>
      </c>
      <c r="K8551" s="10">
        <v>230</v>
      </c>
      <c r="L8551">
        <v>352</v>
      </c>
      <c r="M8551">
        <v>301</v>
      </c>
      <c r="N8551" s="10">
        <v>356</v>
      </c>
      <c r="O8551" s="12">
        <v>1.391</v>
      </c>
      <c r="P8551">
        <v>6.3E-2</v>
      </c>
      <c r="Q8551">
        <v>8.5999999999999993E-2</v>
      </c>
      <c r="R8551" s="10">
        <v>3.4000000000000002E-2</v>
      </c>
    </row>
    <row r="8552" spans="1:18">
      <c r="A8552" t="s">
        <v>35977</v>
      </c>
      <c r="B8552" t="s">
        <v>35978</v>
      </c>
      <c r="C8552" t="s">
        <v>35979</v>
      </c>
      <c r="D8552" t="s">
        <v>35980</v>
      </c>
      <c r="E8552" t="s">
        <v>253</v>
      </c>
      <c r="F8552">
        <v>0</v>
      </c>
      <c r="G8552" s="10" t="s">
        <v>20</v>
      </c>
      <c r="H8552">
        <v>400</v>
      </c>
      <c r="I8552">
        <v>402</v>
      </c>
      <c r="J8552">
        <v>384</v>
      </c>
      <c r="K8552" s="10">
        <v>434</v>
      </c>
      <c r="L8552">
        <v>391</v>
      </c>
      <c r="M8552">
        <v>424</v>
      </c>
      <c r="N8552" s="10">
        <v>387</v>
      </c>
      <c r="O8552" s="12">
        <v>0.98899999999999999</v>
      </c>
      <c r="P8552">
        <v>0.98199999999999998</v>
      </c>
      <c r="Q8552">
        <v>1</v>
      </c>
      <c r="R8552" s="10">
        <v>0.72399999999999998</v>
      </c>
    </row>
    <row r="8553" spans="1:18">
      <c r="A8553" t="s">
        <v>35981</v>
      </c>
      <c r="B8553" t="s">
        <v>35982</v>
      </c>
      <c r="C8553" t="s">
        <v>35983</v>
      </c>
      <c r="D8553" t="s">
        <v>35984</v>
      </c>
      <c r="E8553" t="s">
        <v>253</v>
      </c>
      <c r="F8553" s="11">
        <v>1E-59</v>
      </c>
      <c r="G8553" s="10" t="s">
        <v>20</v>
      </c>
      <c r="H8553">
        <v>50</v>
      </c>
      <c r="I8553">
        <v>38</v>
      </c>
      <c r="J8553">
        <v>35</v>
      </c>
      <c r="K8553" s="10">
        <v>28</v>
      </c>
      <c r="L8553">
        <v>32</v>
      </c>
      <c r="M8553">
        <v>29</v>
      </c>
      <c r="N8553" s="10">
        <v>30</v>
      </c>
      <c r="O8553" s="12">
        <v>0.80400000000000005</v>
      </c>
      <c r="P8553">
        <v>0.60399999999999998</v>
      </c>
      <c r="Q8553">
        <v>0.56399999999999995</v>
      </c>
      <c r="R8553" s="10">
        <v>0.28899999999999998</v>
      </c>
    </row>
    <row r="8554" spans="1:18">
      <c r="A8554" t="s">
        <v>35985</v>
      </c>
      <c r="B8554" t="s">
        <v>35986</v>
      </c>
      <c r="C8554" t="s">
        <v>35987</v>
      </c>
      <c r="D8554" t="s">
        <v>20</v>
      </c>
      <c r="E8554" t="s">
        <v>20</v>
      </c>
      <c r="F8554" t="s">
        <v>20</v>
      </c>
      <c r="G8554" s="10" t="s">
        <v>20</v>
      </c>
      <c r="H8554">
        <v>270</v>
      </c>
      <c r="I8554">
        <v>258</v>
      </c>
      <c r="J8554">
        <v>280</v>
      </c>
      <c r="K8554" s="10">
        <v>258</v>
      </c>
      <c r="L8554">
        <v>354</v>
      </c>
      <c r="M8554">
        <v>311</v>
      </c>
      <c r="N8554" s="10">
        <v>329</v>
      </c>
      <c r="O8554" s="12">
        <v>1.2430000000000001</v>
      </c>
      <c r="P8554">
        <v>0.29699999999999999</v>
      </c>
      <c r="Q8554">
        <v>0.316</v>
      </c>
      <c r="R8554" s="10">
        <v>3.2000000000000001E-2</v>
      </c>
    </row>
    <row r="8555" spans="1:18">
      <c r="A8555" t="s">
        <v>35988</v>
      </c>
      <c r="B8555" t="s">
        <v>35989</v>
      </c>
      <c r="C8555" t="s">
        <v>35990</v>
      </c>
      <c r="D8555" t="s">
        <v>35991</v>
      </c>
      <c r="E8555" t="s">
        <v>35992</v>
      </c>
      <c r="F8555" s="11">
        <v>1.9999999999999999E-36</v>
      </c>
      <c r="G8555" s="10" t="s">
        <v>20</v>
      </c>
      <c r="H8555">
        <v>368</v>
      </c>
      <c r="I8555">
        <v>291</v>
      </c>
      <c r="J8555">
        <v>270</v>
      </c>
      <c r="K8555" s="10">
        <v>284</v>
      </c>
      <c r="L8555">
        <v>120</v>
      </c>
      <c r="M8555">
        <v>212</v>
      </c>
      <c r="N8555" s="10">
        <v>137</v>
      </c>
      <c r="O8555" s="12">
        <v>0.51600000000000001</v>
      </c>
      <c r="P8555">
        <v>0</v>
      </c>
      <c r="Q8555">
        <v>0</v>
      </c>
      <c r="R8555" s="10">
        <v>3.4000000000000002E-2</v>
      </c>
    </row>
    <row r="8556" spans="1:18">
      <c r="A8556" t="s">
        <v>35993</v>
      </c>
      <c r="B8556" t="s">
        <v>35994</v>
      </c>
      <c r="C8556" t="s">
        <v>35995</v>
      </c>
      <c r="D8556" t="s">
        <v>35996</v>
      </c>
      <c r="E8556" t="s">
        <v>35997</v>
      </c>
      <c r="F8556" s="11">
        <v>1.9999999999999998E-163</v>
      </c>
      <c r="G8556" s="10" t="s">
        <v>2290</v>
      </c>
      <c r="H8556">
        <v>487</v>
      </c>
      <c r="I8556">
        <v>443</v>
      </c>
      <c r="J8556">
        <v>441</v>
      </c>
      <c r="K8556" s="10">
        <v>483</v>
      </c>
      <c r="L8556">
        <v>514</v>
      </c>
      <c r="M8556">
        <v>450</v>
      </c>
      <c r="N8556" s="10">
        <v>514</v>
      </c>
      <c r="O8556" s="12">
        <v>1.0629999999999999</v>
      </c>
      <c r="P8556">
        <v>0.85</v>
      </c>
      <c r="Q8556">
        <v>0.83499999999999996</v>
      </c>
      <c r="R8556" s="10">
        <v>0.154</v>
      </c>
    </row>
    <row r="8557" spans="1:18">
      <c r="A8557" t="s">
        <v>35998</v>
      </c>
      <c r="B8557" t="s">
        <v>35999</v>
      </c>
      <c r="C8557" t="s">
        <v>36000</v>
      </c>
      <c r="D8557" t="s">
        <v>20</v>
      </c>
      <c r="E8557" t="s">
        <v>20</v>
      </c>
      <c r="F8557" t="s">
        <v>20</v>
      </c>
      <c r="G8557" s="10" t="s">
        <v>20</v>
      </c>
      <c r="H8557">
        <v>6</v>
      </c>
      <c r="I8557">
        <v>4</v>
      </c>
      <c r="J8557">
        <v>3</v>
      </c>
      <c r="K8557" s="10">
        <v>3</v>
      </c>
      <c r="L8557">
        <v>8</v>
      </c>
      <c r="M8557">
        <v>2</v>
      </c>
      <c r="N8557" s="10">
        <v>3</v>
      </c>
      <c r="O8557" s="12">
        <v>1.083</v>
      </c>
      <c r="P8557">
        <v>1</v>
      </c>
      <c r="Q8557">
        <v>0.96099999999999997</v>
      </c>
      <c r="R8557" s="10">
        <v>0.71399999999999997</v>
      </c>
    </row>
    <row r="8558" spans="1:18">
      <c r="A8558" t="s">
        <v>36001</v>
      </c>
      <c r="B8558" t="s">
        <v>36002</v>
      </c>
      <c r="C8558" t="s">
        <v>36003</v>
      </c>
      <c r="D8558" t="s">
        <v>20</v>
      </c>
      <c r="E8558" t="s">
        <v>20</v>
      </c>
      <c r="F8558" t="s">
        <v>20</v>
      </c>
      <c r="G8558" s="10" t="s">
        <v>20</v>
      </c>
      <c r="H8558">
        <v>44</v>
      </c>
      <c r="I8558">
        <v>45</v>
      </c>
      <c r="J8558">
        <v>50</v>
      </c>
      <c r="K8558" s="10">
        <v>42</v>
      </c>
      <c r="L8558">
        <v>57</v>
      </c>
      <c r="M8558">
        <v>69</v>
      </c>
      <c r="N8558" s="10">
        <v>72</v>
      </c>
      <c r="O8558" s="12">
        <v>1.4590000000000001</v>
      </c>
      <c r="P8558">
        <v>0.154</v>
      </c>
      <c r="Q8558">
        <v>0.113</v>
      </c>
      <c r="R8558" s="10">
        <v>3.4000000000000002E-2</v>
      </c>
    </row>
    <row r="8559" spans="1:18">
      <c r="A8559" t="s">
        <v>36004</v>
      </c>
      <c r="B8559" t="s">
        <v>36005</v>
      </c>
      <c r="C8559" t="s">
        <v>36006</v>
      </c>
      <c r="D8559" t="s">
        <v>36007</v>
      </c>
      <c r="E8559" t="s">
        <v>253</v>
      </c>
      <c r="F8559" s="11">
        <v>2.9999999999999999E-19</v>
      </c>
      <c r="G8559" s="10" t="s">
        <v>20</v>
      </c>
      <c r="H8559">
        <v>103</v>
      </c>
      <c r="I8559">
        <v>128</v>
      </c>
      <c r="J8559">
        <v>149</v>
      </c>
      <c r="K8559" s="10">
        <v>151</v>
      </c>
      <c r="L8559">
        <v>88</v>
      </c>
      <c r="M8559">
        <v>132</v>
      </c>
      <c r="N8559" s="10">
        <v>88</v>
      </c>
      <c r="O8559" s="12">
        <v>0.77300000000000002</v>
      </c>
      <c r="P8559">
        <v>0.26</v>
      </c>
      <c r="Q8559">
        <v>0.29599999999999999</v>
      </c>
      <c r="R8559" s="10">
        <v>0.154</v>
      </c>
    </row>
    <row r="8560" spans="1:18">
      <c r="A8560" t="s">
        <v>36008</v>
      </c>
      <c r="B8560" t="s">
        <v>36009</v>
      </c>
      <c r="C8560" t="s">
        <v>36010</v>
      </c>
      <c r="D8560" t="s">
        <v>20</v>
      </c>
      <c r="E8560" t="s">
        <v>20</v>
      </c>
      <c r="F8560" t="s">
        <v>20</v>
      </c>
      <c r="G8560" s="10" t="s">
        <v>20</v>
      </c>
      <c r="H8560">
        <v>1</v>
      </c>
      <c r="I8560">
        <v>0</v>
      </c>
      <c r="J8560">
        <v>4</v>
      </c>
      <c r="K8560" s="10">
        <v>2</v>
      </c>
      <c r="L8560">
        <v>1</v>
      </c>
      <c r="M8560">
        <v>0</v>
      </c>
      <c r="N8560" s="10">
        <v>1</v>
      </c>
      <c r="O8560" s="13">
        <v>0.38100000000000001</v>
      </c>
      <c r="P8560">
        <v>0.52400000000000002</v>
      </c>
      <c r="Q8560">
        <v>0.64700000000000002</v>
      </c>
      <c r="R8560" s="10">
        <v>0.35399999999999998</v>
      </c>
    </row>
    <row r="8561" spans="1:18">
      <c r="A8561" t="s">
        <v>36011</v>
      </c>
      <c r="B8561" t="s">
        <v>36012</v>
      </c>
      <c r="C8561" t="s">
        <v>36013</v>
      </c>
      <c r="D8561" t="s">
        <v>36014</v>
      </c>
      <c r="E8561" t="s">
        <v>253</v>
      </c>
      <c r="F8561" s="11">
        <v>3E-49</v>
      </c>
      <c r="G8561" s="10" t="s">
        <v>20</v>
      </c>
      <c r="H8561">
        <v>172</v>
      </c>
      <c r="I8561">
        <v>186</v>
      </c>
      <c r="J8561">
        <v>171</v>
      </c>
      <c r="K8561" s="10">
        <v>158</v>
      </c>
      <c r="L8561">
        <v>262</v>
      </c>
      <c r="M8561">
        <v>195</v>
      </c>
      <c r="N8561" s="10">
        <v>231</v>
      </c>
      <c r="O8561" s="12">
        <v>1.335</v>
      </c>
      <c r="P8561">
        <v>0.14299999999999999</v>
      </c>
      <c r="Q8561">
        <v>0.16200000000000001</v>
      </c>
      <c r="R8561" s="10">
        <v>3.4000000000000002E-2</v>
      </c>
    </row>
    <row r="8562" spans="1:18">
      <c r="A8562" t="s">
        <v>36015</v>
      </c>
      <c r="B8562" t="s">
        <v>36016</v>
      </c>
      <c r="C8562" t="s">
        <v>36017</v>
      </c>
      <c r="D8562" t="s">
        <v>20</v>
      </c>
      <c r="E8562" t="s">
        <v>20</v>
      </c>
      <c r="F8562" t="s">
        <v>20</v>
      </c>
      <c r="G8562" s="10" t="s">
        <v>20</v>
      </c>
      <c r="H8562">
        <v>10</v>
      </c>
      <c r="I8562">
        <v>21</v>
      </c>
      <c r="J8562">
        <v>17</v>
      </c>
      <c r="K8562" s="10">
        <v>14</v>
      </c>
      <c r="L8562">
        <v>7</v>
      </c>
      <c r="M8562">
        <v>18</v>
      </c>
      <c r="N8562" s="10">
        <v>8</v>
      </c>
      <c r="O8562" s="12">
        <v>0.71</v>
      </c>
      <c r="P8562">
        <v>0.54500000000000004</v>
      </c>
      <c r="Q8562">
        <v>0.46800000000000003</v>
      </c>
      <c r="R8562" s="10">
        <v>0.28899999999999998</v>
      </c>
    </row>
    <row r="8563" spans="1:18">
      <c r="A8563" t="s">
        <v>36018</v>
      </c>
      <c r="B8563" t="s">
        <v>36019</v>
      </c>
      <c r="C8563" t="s">
        <v>36020</v>
      </c>
      <c r="D8563" t="s">
        <v>36021</v>
      </c>
      <c r="E8563" t="s">
        <v>17229</v>
      </c>
      <c r="F8563" s="11">
        <v>5E-15</v>
      </c>
      <c r="G8563" s="10" t="s">
        <v>36022</v>
      </c>
      <c r="H8563">
        <v>81</v>
      </c>
      <c r="I8563">
        <v>68</v>
      </c>
      <c r="J8563">
        <v>87</v>
      </c>
      <c r="K8563" s="10">
        <v>71</v>
      </c>
      <c r="L8563">
        <v>85</v>
      </c>
      <c r="M8563">
        <v>67</v>
      </c>
      <c r="N8563" s="10">
        <v>124</v>
      </c>
      <c r="O8563" s="12">
        <v>1.1990000000000001</v>
      </c>
      <c r="P8563">
        <v>0.48099999999999998</v>
      </c>
      <c r="Q8563">
        <v>0.49199999999999999</v>
      </c>
      <c r="R8563" s="10">
        <v>0.72399999999999998</v>
      </c>
    </row>
    <row r="8564" spans="1:18">
      <c r="A8564" t="s">
        <v>36023</v>
      </c>
      <c r="B8564" t="s">
        <v>36024</v>
      </c>
      <c r="C8564" t="s">
        <v>36025</v>
      </c>
      <c r="D8564" t="s">
        <v>36026</v>
      </c>
      <c r="E8564" t="s">
        <v>3261</v>
      </c>
      <c r="F8564" s="11">
        <v>5E-51</v>
      </c>
      <c r="G8564" s="10" t="s">
        <v>20</v>
      </c>
      <c r="H8564">
        <v>44</v>
      </c>
      <c r="I8564">
        <v>58</v>
      </c>
      <c r="J8564">
        <v>47</v>
      </c>
      <c r="K8564" s="10">
        <v>49</v>
      </c>
      <c r="L8564">
        <v>50</v>
      </c>
      <c r="M8564">
        <v>50</v>
      </c>
      <c r="N8564" s="10">
        <v>39</v>
      </c>
      <c r="O8564" s="12">
        <v>0.93600000000000005</v>
      </c>
      <c r="P8564">
        <v>0.89600000000000002</v>
      </c>
      <c r="Q8564">
        <v>0.90900000000000003</v>
      </c>
      <c r="R8564" s="10">
        <v>1</v>
      </c>
    </row>
    <row r="8565" spans="1:18">
      <c r="A8565" t="s">
        <v>36027</v>
      </c>
      <c r="B8565" t="s">
        <v>36028</v>
      </c>
      <c r="C8565" t="s">
        <v>36029</v>
      </c>
      <c r="D8565" t="s">
        <v>36030</v>
      </c>
      <c r="E8565" t="s">
        <v>36031</v>
      </c>
      <c r="F8565" s="11">
        <v>3E-9</v>
      </c>
      <c r="G8565" s="10" t="s">
        <v>20</v>
      </c>
      <c r="H8565">
        <v>42</v>
      </c>
      <c r="I8565">
        <v>50</v>
      </c>
      <c r="J8565">
        <v>40</v>
      </c>
      <c r="K8565" s="10">
        <v>37</v>
      </c>
      <c r="L8565">
        <v>39</v>
      </c>
      <c r="M8565">
        <v>55</v>
      </c>
      <c r="N8565" s="10">
        <v>33</v>
      </c>
      <c r="O8565" s="12">
        <v>1.002</v>
      </c>
      <c r="P8565">
        <v>1</v>
      </c>
      <c r="Q8565">
        <v>1</v>
      </c>
      <c r="R8565" s="10">
        <v>0.72399999999999998</v>
      </c>
    </row>
    <row r="8566" spans="1:18">
      <c r="A8566" t="s">
        <v>36032</v>
      </c>
      <c r="B8566" t="s">
        <v>36033</v>
      </c>
      <c r="C8566" t="s">
        <v>36034</v>
      </c>
      <c r="D8566" t="s">
        <v>36035</v>
      </c>
      <c r="E8566" t="s">
        <v>36036</v>
      </c>
      <c r="F8566" s="11">
        <v>6.9999999999999997E-31</v>
      </c>
      <c r="G8566" s="10" t="s">
        <v>36037</v>
      </c>
      <c r="H8566">
        <v>14</v>
      </c>
      <c r="I8566">
        <v>25</v>
      </c>
      <c r="J8566">
        <v>20</v>
      </c>
      <c r="K8566" s="10">
        <v>35</v>
      </c>
      <c r="L8566">
        <v>21</v>
      </c>
      <c r="M8566">
        <v>42</v>
      </c>
      <c r="N8566" s="10">
        <v>21</v>
      </c>
      <c r="O8566" s="12">
        <v>1.1910000000000001</v>
      </c>
      <c r="P8566">
        <v>0.77400000000000002</v>
      </c>
      <c r="Q8566">
        <v>0.67700000000000005</v>
      </c>
      <c r="R8566" s="10">
        <v>0.47599999999999998</v>
      </c>
    </row>
    <row r="8567" spans="1:18">
      <c r="A8567" t="s">
        <v>36038</v>
      </c>
      <c r="B8567" t="s">
        <v>36039</v>
      </c>
      <c r="C8567" t="s">
        <v>36040</v>
      </c>
      <c r="D8567" t="s">
        <v>36041</v>
      </c>
      <c r="E8567" t="s">
        <v>13933</v>
      </c>
      <c r="F8567" s="11">
        <v>2E-175</v>
      </c>
      <c r="G8567" s="10" t="s">
        <v>36042</v>
      </c>
      <c r="H8567">
        <v>260</v>
      </c>
      <c r="I8567">
        <v>210</v>
      </c>
      <c r="J8567">
        <v>227</v>
      </c>
      <c r="K8567" s="10">
        <v>255</v>
      </c>
      <c r="L8567">
        <v>268</v>
      </c>
      <c r="M8567">
        <v>277</v>
      </c>
      <c r="N8567" s="10">
        <v>286</v>
      </c>
      <c r="O8567" s="12">
        <v>1.1639999999999999</v>
      </c>
      <c r="P8567">
        <v>0.52900000000000003</v>
      </c>
      <c r="Q8567">
        <v>0.53400000000000003</v>
      </c>
      <c r="R8567" s="10">
        <v>3.4000000000000002E-2</v>
      </c>
    </row>
    <row r="8568" spans="1:18">
      <c r="A8568" t="s">
        <v>36043</v>
      </c>
      <c r="B8568" t="s">
        <v>36044</v>
      </c>
      <c r="C8568" t="s">
        <v>36045</v>
      </c>
      <c r="D8568" t="s">
        <v>36046</v>
      </c>
      <c r="E8568" t="s">
        <v>10905</v>
      </c>
      <c r="F8568" s="11">
        <v>4.9999999999999995E-22</v>
      </c>
      <c r="G8568" s="10" t="s">
        <v>20</v>
      </c>
      <c r="H8568">
        <v>111</v>
      </c>
      <c r="I8568">
        <v>75</v>
      </c>
      <c r="J8568">
        <v>89</v>
      </c>
      <c r="K8568" s="10">
        <v>110</v>
      </c>
      <c r="L8568">
        <v>87</v>
      </c>
      <c r="M8568">
        <v>93</v>
      </c>
      <c r="N8568" s="10">
        <v>95</v>
      </c>
      <c r="O8568" s="12">
        <v>0.95199999999999996</v>
      </c>
      <c r="P8568">
        <v>0.90500000000000003</v>
      </c>
      <c r="Q8568">
        <v>0.92100000000000004</v>
      </c>
      <c r="R8568" s="10">
        <v>0.72399999999999998</v>
      </c>
    </row>
    <row r="8569" spans="1:18">
      <c r="A8569" t="s">
        <v>36047</v>
      </c>
      <c r="B8569" t="s">
        <v>36048</v>
      </c>
      <c r="C8569" t="s">
        <v>36049</v>
      </c>
      <c r="D8569" t="s">
        <v>36050</v>
      </c>
      <c r="E8569" t="s">
        <v>36051</v>
      </c>
      <c r="F8569" s="11">
        <v>2.0000000000000001E-13</v>
      </c>
      <c r="G8569" s="10" t="s">
        <v>925</v>
      </c>
      <c r="H8569">
        <v>30</v>
      </c>
      <c r="I8569">
        <v>20</v>
      </c>
      <c r="J8569">
        <v>36</v>
      </c>
      <c r="K8569" s="10">
        <v>58</v>
      </c>
      <c r="L8569">
        <v>35</v>
      </c>
      <c r="M8569">
        <v>98</v>
      </c>
      <c r="N8569" s="10">
        <v>66</v>
      </c>
      <c r="O8569" s="12">
        <v>1.843</v>
      </c>
      <c r="P8569">
        <v>1.4999999999999999E-2</v>
      </c>
      <c r="Q8569">
        <v>5.0000000000000001E-3</v>
      </c>
      <c r="R8569" s="10">
        <v>0.157</v>
      </c>
    </row>
    <row r="8570" spans="1:18">
      <c r="A8570" t="s">
        <v>36052</v>
      </c>
      <c r="B8570" t="s">
        <v>36053</v>
      </c>
      <c r="C8570" t="s">
        <v>36054</v>
      </c>
      <c r="D8570" t="s">
        <v>20</v>
      </c>
      <c r="E8570" t="s">
        <v>20</v>
      </c>
      <c r="F8570" t="s">
        <v>20</v>
      </c>
      <c r="G8570" s="10" t="s">
        <v>20</v>
      </c>
      <c r="H8570">
        <v>3</v>
      </c>
      <c r="I8570">
        <v>7</v>
      </c>
      <c r="J8570">
        <v>6</v>
      </c>
      <c r="K8570" s="10">
        <v>7</v>
      </c>
      <c r="L8570">
        <v>8</v>
      </c>
      <c r="M8570">
        <v>6</v>
      </c>
      <c r="N8570" s="10">
        <v>3</v>
      </c>
      <c r="O8570" s="12">
        <v>0.98599999999999999</v>
      </c>
      <c r="P8570">
        <v>0.97399999999999998</v>
      </c>
      <c r="Q8570">
        <v>1</v>
      </c>
      <c r="R8570" s="10">
        <v>1</v>
      </c>
    </row>
    <row r="8571" spans="1:18">
      <c r="A8571" t="s">
        <v>36055</v>
      </c>
      <c r="B8571" t="s">
        <v>36056</v>
      </c>
      <c r="C8571" t="s">
        <v>36057</v>
      </c>
      <c r="D8571" t="s">
        <v>36058</v>
      </c>
      <c r="E8571" t="s">
        <v>36059</v>
      </c>
      <c r="F8571" s="11">
        <v>9.9999999999999996E-39</v>
      </c>
      <c r="G8571" s="10" t="s">
        <v>20</v>
      </c>
      <c r="H8571">
        <v>700</v>
      </c>
      <c r="I8571">
        <v>343</v>
      </c>
      <c r="J8571">
        <v>868</v>
      </c>
      <c r="K8571" s="10">
        <v>626</v>
      </c>
      <c r="L8571">
        <v>338</v>
      </c>
      <c r="M8571">
        <v>841</v>
      </c>
      <c r="N8571" s="10">
        <v>440</v>
      </c>
      <c r="O8571" s="12">
        <v>0.85099999999999998</v>
      </c>
      <c r="P8571">
        <v>0.433</v>
      </c>
      <c r="Q8571">
        <v>0.53100000000000003</v>
      </c>
      <c r="R8571" s="10">
        <v>0.48</v>
      </c>
    </row>
    <row r="8572" spans="1:18">
      <c r="A8572" t="s">
        <v>36060</v>
      </c>
      <c r="B8572" t="s">
        <v>36061</v>
      </c>
      <c r="C8572" t="s">
        <v>36062</v>
      </c>
      <c r="D8572" t="s">
        <v>36063</v>
      </c>
      <c r="E8572" t="s">
        <v>319</v>
      </c>
      <c r="F8572" s="11">
        <v>5.0000000000000001E-9</v>
      </c>
      <c r="G8572" s="10" t="s">
        <v>20</v>
      </c>
      <c r="H8572">
        <v>51</v>
      </c>
      <c r="I8572">
        <v>52</v>
      </c>
      <c r="J8572">
        <v>28</v>
      </c>
      <c r="K8572" s="10">
        <v>60</v>
      </c>
      <c r="L8572">
        <v>40</v>
      </c>
      <c r="M8572">
        <v>23</v>
      </c>
      <c r="N8572" s="10">
        <v>21</v>
      </c>
      <c r="O8572" s="12">
        <v>0.58599999999999997</v>
      </c>
      <c r="P8572">
        <v>5.0999999999999997E-2</v>
      </c>
      <c r="Q8572">
        <v>3.4000000000000002E-2</v>
      </c>
      <c r="R8572" s="10">
        <v>7.6999999999999999E-2</v>
      </c>
    </row>
    <row r="8573" spans="1:18">
      <c r="A8573" t="s">
        <v>36064</v>
      </c>
      <c r="B8573" t="s">
        <v>36065</v>
      </c>
      <c r="C8573" t="s">
        <v>36066</v>
      </c>
      <c r="D8573" t="s">
        <v>20</v>
      </c>
      <c r="E8573" t="s">
        <v>20</v>
      </c>
      <c r="F8573" t="s">
        <v>20</v>
      </c>
      <c r="G8573" s="10" t="s">
        <v>20</v>
      </c>
      <c r="H8573">
        <v>2</v>
      </c>
      <c r="I8573">
        <v>1</v>
      </c>
      <c r="J8573">
        <v>1</v>
      </c>
      <c r="K8573" s="10">
        <v>0</v>
      </c>
      <c r="L8573">
        <v>3</v>
      </c>
      <c r="M8573">
        <v>2</v>
      </c>
      <c r="N8573" s="10">
        <v>2</v>
      </c>
      <c r="O8573" s="14">
        <v>2.3330000000000002</v>
      </c>
      <c r="P8573">
        <v>0.70699999999999996</v>
      </c>
      <c r="Q8573">
        <v>0.52600000000000002</v>
      </c>
      <c r="R8573" s="10">
        <v>6.4000000000000001E-2</v>
      </c>
    </row>
    <row r="8574" spans="1:18">
      <c r="A8574" t="s">
        <v>36067</v>
      </c>
      <c r="B8574" t="s">
        <v>36068</v>
      </c>
      <c r="C8574" t="s">
        <v>36069</v>
      </c>
      <c r="D8574" t="s">
        <v>10426</v>
      </c>
      <c r="E8574" t="s">
        <v>253</v>
      </c>
      <c r="F8574" s="11">
        <v>1.9999999999999998E-21</v>
      </c>
      <c r="G8574" s="10" t="s">
        <v>238</v>
      </c>
      <c r="H8574">
        <v>145</v>
      </c>
      <c r="I8574">
        <v>253</v>
      </c>
      <c r="J8574">
        <v>206</v>
      </c>
      <c r="K8574" s="10">
        <v>225</v>
      </c>
      <c r="L8574">
        <v>240</v>
      </c>
      <c r="M8574">
        <v>208</v>
      </c>
      <c r="N8574" s="10">
        <v>193</v>
      </c>
      <c r="O8574" s="12">
        <v>1.0309999999999999</v>
      </c>
      <c r="P8574">
        <v>0.94699999999999995</v>
      </c>
      <c r="Q8574">
        <v>0.93100000000000005</v>
      </c>
      <c r="R8574" s="10">
        <v>1</v>
      </c>
    </row>
    <row r="8575" spans="1:18">
      <c r="A8575" t="s">
        <v>36070</v>
      </c>
      <c r="B8575" t="s">
        <v>36071</v>
      </c>
      <c r="C8575" t="s">
        <v>36072</v>
      </c>
      <c r="D8575" t="s">
        <v>20</v>
      </c>
      <c r="E8575" t="s">
        <v>20</v>
      </c>
      <c r="F8575" t="s">
        <v>20</v>
      </c>
      <c r="G8575" s="10" t="s">
        <v>20</v>
      </c>
      <c r="H8575">
        <v>0</v>
      </c>
      <c r="I8575">
        <v>0</v>
      </c>
      <c r="J8575">
        <v>1</v>
      </c>
      <c r="K8575" s="10">
        <v>2</v>
      </c>
      <c r="L8575">
        <v>2</v>
      </c>
      <c r="M8575">
        <v>0</v>
      </c>
      <c r="N8575" s="10">
        <v>0</v>
      </c>
      <c r="O8575" s="12">
        <v>0.88900000000000001</v>
      </c>
      <c r="P8575">
        <v>1</v>
      </c>
      <c r="Q8575">
        <v>1</v>
      </c>
      <c r="R8575" s="10">
        <v>0.84399999999999997</v>
      </c>
    </row>
    <row r="8576" spans="1:18">
      <c r="A8576" t="s">
        <v>36073</v>
      </c>
      <c r="B8576" t="s">
        <v>36074</v>
      </c>
      <c r="C8576" t="s">
        <v>36075</v>
      </c>
      <c r="D8576" t="s">
        <v>36076</v>
      </c>
      <c r="E8576" t="s">
        <v>36077</v>
      </c>
      <c r="F8576" s="11">
        <v>1E-172</v>
      </c>
      <c r="G8576" s="10" t="s">
        <v>216</v>
      </c>
      <c r="H8576">
        <v>328</v>
      </c>
      <c r="I8576">
        <v>349</v>
      </c>
      <c r="J8576">
        <v>310</v>
      </c>
      <c r="K8576" s="10">
        <v>371</v>
      </c>
      <c r="L8576">
        <v>359</v>
      </c>
      <c r="M8576">
        <v>380</v>
      </c>
      <c r="N8576" s="10">
        <v>323</v>
      </c>
      <c r="O8576" s="12">
        <v>1.0429999999999999</v>
      </c>
      <c r="P8576">
        <v>0.92</v>
      </c>
      <c r="Q8576">
        <v>0.89900000000000002</v>
      </c>
      <c r="R8576" s="10">
        <v>0.48</v>
      </c>
    </row>
    <row r="8577" spans="1:18">
      <c r="A8577" t="s">
        <v>36078</v>
      </c>
      <c r="B8577" t="s">
        <v>36079</v>
      </c>
      <c r="C8577" t="s">
        <v>36080</v>
      </c>
      <c r="D8577" t="s">
        <v>12036</v>
      </c>
      <c r="E8577" t="s">
        <v>11247</v>
      </c>
      <c r="F8577">
        <v>0</v>
      </c>
      <c r="G8577" s="10" t="s">
        <v>11248</v>
      </c>
      <c r="H8577">
        <v>87</v>
      </c>
      <c r="I8577">
        <v>144</v>
      </c>
      <c r="J8577">
        <v>95</v>
      </c>
      <c r="K8577" s="10">
        <v>104</v>
      </c>
      <c r="L8577">
        <v>65</v>
      </c>
      <c r="M8577">
        <v>56</v>
      </c>
      <c r="N8577" s="10">
        <v>61</v>
      </c>
      <c r="O8577" s="12">
        <v>0.56399999999999995</v>
      </c>
      <c r="P8577">
        <v>8.9999999999999993E-3</v>
      </c>
      <c r="Q8577">
        <v>6.0000000000000001E-3</v>
      </c>
      <c r="R8577" s="10">
        <v>3.4000000000000002E-2</v>
      </c>
    </row>
    <row r="8578" spans="1:18">
      <c r="A8578" t="s">
        <v>36081</v>
      </c>
      <c r="B8578" t="s">
        <v>36082</v>
      </c>
      <c r="C8578" t="s">
        <v>36083</v>
      </c>
      <c r="D8578" t="s">
        <v>36084</v>
      </c>
      <c r="E8578" t="s">
        <v>253</v>
      </c>
      <c r="F8578" s="11">
        <v>3.0000000000000002E-36</v>
      </c>
      <c r="G8578" s="10" t="s">
        <v>20</v>
      </c>
      <c r="H8578">
        <v>92</v>
      </c>
      <c r="I8578">
        <v>86</v>
      </c>
      <c r="J8578">
        <v>76</v>
      </c>
      <c r="K8578" s="10">
        <v>64</v>
      </c>
      <c r="L8578">
        <v>52</v>
      </c>
      <c r="M8578">
        <v>39</v>
      </c>
      <c r="N8578" s="10">
        <v>71</v>
      </c>
      <c r="O8578" s="12">
        <v>0.67900000000000005</v>
      </c>
      <c r="P8578">
        <v>0.17799999999999999</v>
      </c>
      <c r="Q8578">
        <v>0.11899999999999999</v>
      </c>
      <c r="R8578" s="10">
        <v>7.6999999999999999E-2</v>
      </c>
    </row>
    <row r="8579" spans="1:18">
      <c r="A8579" t="s">
        <v>36085</v>
      </c>
      <c r="B8579" t="s">
        <v>36086</v>
      </c>
      <c r="C8579" t="s">
        <v>36087</v>
      </c>
      <c r="D8579" t="s">
        <v>36088</v>
      </c>
      <c r="E8579" t="s">
        <v>253</v>
      </c>
      <c r="F8579">
        <v>0</v>
      </c>
      <c r="G8579" s="10" t="s">
        <v>5558</v>
      </c>
      <c r="H8579">
        <v>545</v>
      </c>
      <c r="I8579">
        <v>517</v>
      </c>
      <c r="J8579">
        <v>599</v>
      </c>
      <c r="K8579" s="10">
        <v>692</v>
      </c>
      <c r="L8579">
        <v>556</v>
      </c>
      <c r="M8579">
        <v>581</v>
      </c>
      <c r="N8579" s="10">
        <v>495</v>
      </c>
      <c r="O8579" s="12">
        <v>0.92500000000000004</v>
      </c>
      <c r="P8579">
        <v>0.76500000000000001</v>
      </c>
      <c r="Q8579">
        <v>0.82599999999999996</v>
      </c>
      <c r="R8579" s="10">
        <v>0.48</v>
      </c>
    </row>
    <row r="8580" spans="1:18">
      <c r="A8580" t="s">
        <v>36089</v>
      </c>
      <c r="B8580" t="s">
        <v>36090</v>
      </c>
      <c r="C8580" t="s">
        <v>36091</v>
      </c>
      <c r="D8580" t="s">
        <v>36092</v>
      </c>
      <c r="E8580" t="s">
        <v>1462</v>
      </c>
      <c r="F8580" s="11">
        <v>3.0000000000000001E-113</v>
      </c>
      <c r="G8580" s="10" t="s">
        <v>36093</v>
      </c>
      <c r="H8580">
        <v>121</v>
      </c>
      <c r="I8580">
        <v>113</v>
      </c>
      <c r="J8580">
        <v>103</v>
      </c>
      <c r="K8580" s="10">
        <v>109</v>
      </c>
      <c r="L8580">
        <v>80</v>
      </c>
      <c r="M8580">
        <v>98</v>
      </c>
      <c r="N8580" s="10">
        <v>97</v>
      </c>
      <c r="O8580" s="12">
        <v>0.82199999999999995</v>
      </c>
      <c r="P8580">
        <v>0.51400000000000001</v>
      </c>
      <c r="Q8580">
        <v>0.50700000000000001</v>
      </c>
      <c r="R8580" s="10">
        <v>3.4000000000000002E-2</v>
      </c>
    </row>
    <row r="8581" spans="1:18">
      <c r="A8581" t="s">
        <v>36094</v>
      </c>
      <c r="B8581" t="s">
        <v>36095</v>
      </c>
      <c r="C8581" t="s">
        <v>36096</v>
      </c>
      <c r="D8581" t="s">
        <v>36097</v>
      </c>
      <c r="E8581" t="s">
        <v>36098</v>
      </c>
      <c r="F8581" s="11">
        <v>2.0000000000000001E-25</v>
      </c>
      <c r="G8581" s="10" t="s">
        <v>20</v>
      </c>
      <c r="H8581">
        <v>62</v>
      </c>
      <c r="I8581">
        <v>66</v>
      </c>
      <c r="J8581">
        <v>61</v>
      </c>
      <c r="K8581" s="10">
        <v>74</v>
      </c>
      <c r="L8581">
        <v>91</v>
      </c>
      <c r="M8581">
        <v>84</v>
      </c>
      <c r="N8581" s="10">
        <v>87</v>
      </c>
      <c r="O8581" s="12">
        <v>1.3280000000000001</v>
      </c>
      <c r="P8581">
        <v>0.28899999999999998</v>
      </c>
      <c r="Q8581">
        <v>0.24</v>
      </c>
      <c r="R8581" s="10">
        <v>3.4000000000000002E-2</v>
      </c>
    </row>
    <row r="8582" spans="1:18">
      <c r="A8582" t="s">
        <v>36099</v>
      </c>
      <c r="B8582" t="s">
        <v>36100</v>
      </c>
      <c r="C8582" t="s">
        <v>36101</v>
      </c>
      <c r="D8582" t="s">
        <v>36102</v>
      </c>
      <c r="E8582" t="s">
        <v>14396</v>
      </c>
      <c r="F8582" s="11">
        <v>8.9999999999999995E-15</v>
      </c>
      <c r="G8582" s="10" t="s">
        <v>658</v>
      </c>
      <c r="H8582">
        <v>60</v>
      </c>
      <c r="I8582">
        <v>52</v>
      </c>
      <c r="J8582">
        <v>72</v>
      </c>
      <c r="K8582" s="10">
        <v>63</v>
      </c>
      <c r="L8582">
        <v>108</v>
      </c>
      <c r="M8582">
        <v>76</v>
      </c>
      <c r="N8582" s="10">
        <v>71</v>
      </c>
      <c r="O8582" s="12">
        <v>1.377</v>
      </c>
      <c r="P8582">
        <v>0.25700000000000001</v>
      </c>
      <c r="Q8582">
        <v>0.17499999999999999</v>
      </c>
      <c r="R8582" s="10">
        <v>7.6999999999999999E-2</v>
      </c>
    </row>
    <row r="8583" spans="1:18">
      <c r="A8583" t="s">
        <v>36103</v>
      </c>
      <c r="B8583" t="s">
        <v>36104</v>
      </c>
      <c r="C8583" t="s">
        <v>36105</v>
      </c>
      <c r="D8583" t="s">
        <v>20</v>
      </c>
      <c r="E8583" t="s">
        <v>20</v>
      </c>
      <c r="F8583" t="s">
        <v>20</v>
      </c>
      <c r="G8583" s="10" t="s">
        <v>20</v>
      </c>
      <c r="H8583">
        <v>74</v>
      </c>
      <c r="I8583">
        <v>91</v>
      </c>
      <c r="J8583">
        <v>88</v>
      </c>
      <c r="K8583" s="10">
        <v>93</v>
      </c>
      <c r="L8583">
        <v>98</v>
      </c>
      <c r="M8583">
        <v>104</v>
      </c>
      <c r="N8583" s="10">
        <v>90</v>
      </c>
      <c r="O8583" s="12">
        <v>1.125</v>
      </c>
      <c r="P8583">
        <v>0.754</v>
      </c>
      <c r="Q8583">
        <v>0.69799999999999995</v>
      </c>
      <c r="R8583" s="10">
        <v>0.157</v>
      </c>
    </row>
    <row r="8584" spans="1:18">
      <c r="A8584" t="s">
        <v>36106</v>
      </c>
      <c r="B8584" t="s">
        <v>36107</v>
      </c>
      <c r="C8584" t="s">
        <v>36108</v>
      </c>
      <c r="D8584" t="s">
        <v>1592</v>
      </c>
      <c r="E8584" t="s">
        <v>100</v>
      </c>
      <c r="F8584" s="11">
        <v>1E-52</v>
      </c>
      <c r="G8584" s="10" t="s">
        <v>1593</v>
      </c>
      <c r="H8584">
        <v>689</v>
      </c>
      <c r="I8584">
        <v>359</v>
      </c>
      <c r="J8584">
        <v>1202</v>
      </c>
      <c r="K8584" s="10">
        <v>705</v>
      </c>
      <c r="L8584">
        <v>458</v>
      </c>
      <c r="M8584">
        <v>1037</v>
      </c>
      <c r="N8584" s="10">
        <v>537</v>
      </c>
      <c r="O8584" s="12">
        <v>0.91700000000000004</v>
      </c>
      <c r="P8584">
        <v>0.68799999999999994</v>
      </c>
      <c r="Q8584">
        <v>0.78900000000000003</v>
      </c>
      <c r="R8584" s="10">
        <v>0.72399999999999998</v>
      </c>
    </row>
    <row r="8585" spans="1:18">
      <c r="A8585" t="s">
        <v>36109</v>
      </c>
      <c r="B8585" t="s">
        <v>36110</v>
      </c>
      <c r="C8585" t="s">
        <v>36111</v>
      </c>
      <c r="D8585" t="s">
        <v>36112</v>
      </c>
      <c r="E8585" t="s">
        <v>36113</v>
      </c>
      <c r="F8585" s="11">
        <v>1E-25</v>
      </c>
      <c r="G8585" s="10" t="s">
        <v>20</v>
      </c>
      <c r="H8585">
        <v>94</v>
      </c>
      <c r="I8585">
        <v>67</v>
      </c>
      <c r="J8585">
        <v>80</v>
      </c>
      <c r="K8585" s="10">
        <v>72</v>
      </c>
      <c r="L8585">
        <v>74</v>
      </c>
      <c r="M8585">
        <v>116</v>
      </c>
      <c r="N8585" s="10">
        <v>97</v>
      </c>
      <c r="O8585" s="12">
        <v>1.2230000000000001</v>
      </c>
      <c r="P8585">
        <v>0.497</v>
      </c>
      <c r="Q8585">
        <v>0.442</v>
      </c>
      <c r="R8585" s="10">
        <v>0.157</v>
      </c>
    </row>
    <row r="8586" spans="1:18">
      <c r="A8586" t="s">
        <v>36114</v>
      </c>
      <c r="B8586" t="s">
        <v>36115</v>
      </c>
      <c r="C8586" t="s">
        <v>36116</v>
      </c>
      <c r="D8586" t="s">
        <v>36117</v>
      </c>
      <c r="E8586" t="s">
        <v>657</v>
      </c>
      <c r="F8586" s="11">
        <v>4.9999999999999996E-66</v>
      </c>
      <c r="G8586" s="10" t="s">
        <v>658</v>
      </c>
      <c r="H8586">
        <v>49</v>
      </c>
      <c r="I8586">
        <v>45</v>
      </c>
      <c r="J8586">
        <v>48</v>
      </c>
      <c r="K8586" s="10">
        <v>65</v>
      </c>
      <c r="L8586">
        <v>81</v>
      </c>
      <c r="M8586">
        <v>70</v>
      </c>
      <c r="N8586" s="10">
        <v>54</v>
      </c>
      <c r="O8586" s="12">
        <v>1.32</v>
      </c>
      <c r="P8586">
        <v>0.4</v>
      </c>
      <c r="Q8586">
        <v>0.28899999999999998</v>
      </c>
      <c r="R8586" s="10">
        <v>7.6999999999999999E-2</v>
      </c>
    </row>
    <row r="8587" spans="1:18">
      <c r="A8587" t="s">
        <v>36118</v>
      </c>
      <c r="B8587" t="s">
        <v>36119</v>
      </c>
      <c r="C8587" t="s">
        <v>36120</v>
      </c>
      <c r="D8587" t="s">
        <v>36121</v>
      </c>
      <c r="E8587" t="s">
        <v>36122</v>
      </c>
      <c r="F8587" s="11">
        <v>5.0000000000000002E-98</v>
      </c>
      <c r="G8587" s="10" t="s">
        <v>36123</v>
      </c>
      <c r="H8587">
        <v>57</v>
      </c>
      <c r="I8587">
        <v>86</v>
      </c>
      <c r="J8587">
        <v>71</v>
      </c>
      <c r="K8587" s="10">
        <v>84</v>
      </c>
      <c r="L8587">
        <v>79</v>
      </c>
      <c r="M8587">
        <v>76</v>
      </c>
      <c r="N8587" s="10">
        <v>60</v>
      </c>
      <c r="O8587" s="12">
        <v>0.96199999999999997</v>
      </c>
      <c r="P8587">
        <v>0.92700000000000005</v>
      </c>
      <c r="Q8587">
        <v>0.96099999999999997</v>
      </c>
      <c r="R8587" s="10">
        <v>0.72399999999999998</v>
      </c>
    </row>
    <row r="8588" spans="1:18">
      <c r="A8588" t="s">
        <v>36124</v>
      </c>
      <c r="B8588" t="s">
        <v>36125</v>
      </c>
      <c r="C8588" t="s">
        <v>36126</v>
      </c>
      <c r="D8588" t="s">
        <v>20</v>
      </c>
      <c r="E8588" t="s">
        <v>20</v>
      </c>
      <c r="F8588" t="s">
        <v>20</v>
      </c>
      <c r="G8588" s="10" t="s">
        <v>20</v>
      </c>
      <c r="H8588">
        <v>182</v>
      </c>
      <c r="I8588">
        <v>170</v>
      </c>
      <c r="J8588">
        <v>153</v>
      </c>
      <c r="K8588" s="10">
        <v>104</v>
      </c>
      <c r="L8588">
        <v>178</v>
      </c>
      <c r="M8588">
        <v>154</v>
      </c>
      <c r="N8588" s="10">
        <v>198</v>
      </c>
      <c r="O8588" s="12">
        <v>1.1599999999999999</v>
      </c>
      <c r="P8588">
        <v>0.52300000000000002</v>
      </c>
      <c r="Q8588">
        <v>0.55800000000000005</v>
      </c>
      <c r="R8588" s="10">
        <v>0.28899999999999998</v>
      </c>
    </row>
    <row r="8589" spans="1:18">
      <c r="A8589" t="s">
        <v>36127</v>
      </c>
      <c r="B8589" t="s">
        <v>36128</v>
      </c>
      <c r="C8589" t="s">
        <v>36129</v>
      </c>
      <c r="D8589" t="s">
        <v>20</v>
      </c>
      <c r="E8589" t="s">
        <v>20</v>
      </c>
      <c r="F8589" t="s">
        <v>20</v>
      </c>
      <c r="G8589" s="10" t="s">
        <v>20</v>
      </c>
      <c r="H8589">
        <v>0</v>
      </c>
      <c r="I8589">
        <v>0</v>
      </c>
      <c r="J8589">
        <v>0</v>
      </c>
      <c r="K8589" s="10">
        <v>0</v>
      </c>
      <c r="L8589">
        <v>0</v>
      </c>
      <c r="M8589">
        <v>0</v>
      </c>
      <c r="N8589" s="10">
        <v>0</v>
      </c>
      <c r="O8589" s="12" t="s">
        <v>9455</v>
      </c>
      <c r="P8589" t="s">
        <v>9455</v>
      </c>
      <c r="Q8589" t="s">
        <v>9455</v>
      </c>
      <c r="R8589" s="10" t="s">
        <v>9455</v>
      </c>
    </row>
    <row r="8590" spans="1:18">
      <c r="A8590" t="s">
        <v>36130</v>
      </c>
      <c r="B8590" t="s">
        <v>36131</v>
      </c>
      <c r="C8590" t="s">
        <v>36132</v>
      </c>
      <c r="D8590" t="s">
        <v>36133</v>
      </c>
      <c r="E8590" t="s">
        <v>8497</v>
      </c>
      <c r="F8590" s="11">
        <v>1E-26</v>
      </c>
      <c r="G8590" s="10" t="s">
        <v>8498</v>
      </c>
      <c r="H8590">
        <v>252</v>
      </c>
      <c r="I8590">
        <v>262</v>
      </c>
      <c r="J8590">
        <v>291</v>
      </c>
      <c r="K8590" s="10">
        <v>304</v>
      </c>
      <c r="L8590">
        <v>271</v>
      </c>
      <c r="M8590">
        <v>339</v>
      </c>
      <c r="N8590" s="10">
        <v>301</v>
      </c>
      <c r="O8590" s="12">
        <v>1.095</v>
      </c>
      <c r="P8590">
        <v>0.76400000000000001</v>
      </c>
      <c r="Q8590">
        <v>0.747</v>
      </c>
      <c r="R8590" s="10">
        <v>0.28899999999999998</v>
      </c>
    </row>
    <row r="8591" spans="1:18">
      <c r="A8591" t="s">
        <v>36134</v>
      </c>
      <c r="B8591" t="s">
        <v>36135</v>
      </c>
      <c r="C8591" t="s">
        <v>36136</v>
      </c>
      <c r="D8591" t="s">
        <v>467</v>
      </c>
      <c r="E8591" t="s">
        <v>468</v>
      </c>
      <c r="F8591" s="11">
        <v>4.9999999999999999E-48</v>
      </c>
      <c r="G8591" s="10" t="s">
        <v>469</v>
      </c>
      <c r="H8591">
        <v>10</v>
      </c>
      <c r="I8591">
        <v>11</v>
      </c>
      <c r="J8591">
        <v>6</v>
      </c>
      <c r="K8591" s="10">
        <v>9</v>
      </c>
      <c r="L8591">
        <v>5</v>
      </c>
      <c r="M8591">
        <v>13</v>
      </c>
      <c r="N8591" s="10">
        <v>6</v>
      </c>
      <c r="O8591" s="12">
        <v>0.88900000000000001</v>
      </c>
      <c r="P8591">
        <v>0.94899999999999995</v>
      </c>
      <c r="Q8591">
        <v>0.90200000000000002</v>
      </c>
      <c r="R8591" s="10">
        <v>0.59299999999999997</v>
      </c>
    </row>
    <row r="8592" spans="1:18">
      <c r="A8592" t="s">
        <v>36137</v>
      </c>
      <c r="B8592" t="s">
        <v>36138</v>
      </c>
      <c r="C8592" t="s">
        <v>36139</v>
      </c>
      <c r="D8592" t="s">
        <v>36140</v>
      </c>
      <c r="E8592" t="s">
        <v>36141</v>
      </c>
      <c r="F8592" s="11">
        <v>1E-56</v>
      </c>
      <c r="G8592" s="10" t="s">
        <v>2578</v>
      </c>
      <c r="H8592">
        <v>31</v>
      </c>
      <c r="I8592">
        <v>51</v>
      </c>
      <c r="J8592">
        <v>31</v>
      </c>
      <c r="K8592" s="10">
        <v>15</v>
      </c>
      <c r="L8592">
        <v>7</v>
      </c>
      <c r="M8592">
        <v>20</v>
      </c>
      <c r="N8592" s="10">
        <v>17</v>
      </c>
      <c r="O8592" s="13">
        <v>0.45800000000000002</v>
      </c>
      <c r="P8592">
        <v>2.3E-2</v>
      </c>
      <c r="Q8592">
        <v>5.0000000000000001E-3</v>
      </c>
      <c r="R8592" s="10">
        <v>0.154</v>
      </c>
    </row>
    <row r="8593" spans="1:18">
      <c r="A8593" t="s">
        <v>36142</v>
      </c>
      <c r="B8593" t="s">
        <v>36143</v>
      </c>
      <c r="C8593" t="s">
        <v>36144</v>
      </c>
      <c r="D8593" t="s">
        <v>36145</v>
      </c>
      <c r="E8593" t="s">
        <v>15056</v>
      </c>
      <c r="F8593" s="11">
        <v>1.9999999999999999E-44</v>
      </c>
      <c r="G8593" s="10" t="s">
        <v>20</v>
      </c>
      <c r="H8593">
        <v>94</v>
      </c>
      <c r="I8593">
        <v>84</v>
      </c>
      <c r="J8593">
        <v>71</v>
      </c>
      <c r="K8593" s="10">
        <v>74</v>
      </c>
      <c r="L8593">
        <v>58</v>
      </c>
      <c r="M8593">
        <v>66</v>
      </c>
      <c r="N8593" s="10">
        <v>62</v>
      </c>
      <c r="O8593" s="12">
        <v>0.76800000000000002</v>
      </c>
      <c r="P8593">
        <v>0.36599999999999999</v>
      </c>
      <c r="Q8593">
        <v>0.33800000000000002</v>
      </c>
      <c r="R8593" s="10">
        <v>3.4000000000000002E-2</v>
      </c>
    </row>
    <row r="8594" spans="1:18">
      <c r="A8594" t="s">
        <v>36146</v>
      </c>
      <c r="B8594" t="s">
        <v>36147</v>
      </c>
      <c r="C8594" t="s">
        <v>36148</v>
      </c>
      <c r="D8594" t="s">
        <v>36149</v>
      </c>
      <c r="E8594" t="s">
        <v>253</v>
      </c>
      <c r="F8594" s="11">
        <v>1.9999999999999999E-64</v>
      </c>
      <c r="G8594" s="10" t="s">
        <v>20</v>
      </c>
      <c r="H8594">
        <v>2726</v>
      </c>
      <c r="I8594">
        <v>3030</v>
      </c>
      <c r="J8594">
        <v>2678</v>
      </c>
      <c r="K8594" s="10">
        <v>2491</v>
      </c>
      <c r="L8594">
        <v>2682</v>
      </c>
      <c r="M8594">
        <v>2434</v>
      </c>
      <c r="N8594" s="10">
        <v>2476</v>
      </c>
      <c r="O8594" s="12">
        <v>0.92700000000000005</v>
      </c>
      <c r="P8594">
        <v>0.84599999999999997</v>
      </c>
      <c r="Q8594">
        <v>0.83</v>
      </c>
      <c r="R8594" s="10">
        <v>0.157</v>
      </c>
    </row>
    <row r="8595" spans="1:18">
      <c r="A8595" t="s">
        <v>36150</v>
      </c>
      <c r="B8595" t="s">
        <v>36151</v>
      </c>
      <c r="C8595" t="s">
        <v>36152</v>
      </c>
      <c r="D8595" t="s">
        <v>20</v>
      </c>
      <c r="E8595" t="s">
        <v>20</v>
      </c>
      <c r="F8595" t="s">
        <v>20</v>
      </c>
      <c r="G8595" s="10" t="s">
        <v>20</v>
      </c>
      <c r="H8595">
        <v>40</v>
      </c>
      <c r="I8595">
        <v>21</v>
      </c>
      <c r="J8595">
        <v>26</v>
      </c>
      <c r="K8595" s="10">
        <v>21</v>
      </c>
      <c r="L8595">
        <v>41</v>
      </c>
      <c r="M8595">
        <v>36</v>
      </c>
      <c r="N8595" s="10">
        <v>27</v>
      </c>
      <c r="O8595" s="12">
        <v>1.284</v>
      </c>
      <c r="P8595">
        <v>0.58399999999999996</v>
      </c>
      <c r="Q8595">
        <v>0.46600000000000003</v>
      </c>
      <c r="R8595" s="10">
        <v>0.154</v>
      </c>
    </row>
    <row r="8596" spans="1:18">
      <c r="A8596" t="s">
        <v>36153</v>
      </c>
      <c r="B8596" t="s">
        <v>36154</v>
      </c>
      <c r="C8596" t="s">
        <v>36155</v>
      </c>
      <c r="D8596" t="s">
        <v>36156</v>
      </c>
      <c r="E8596" t="s">
        <v>13326</v>
      </c>
      <c r="F8596" s="11">
        <v>4.9999999999999998E-75</v>
      </c>
      <c r="G8596" s="10" t="s">
        <v>4860</v>
      </c>
      <c r="H8596">
        <v>1057</v>
      </c>
      <c r="I8596">
        <v>984</v>
      </c>
      <c r="J8596">
        <v>1021</v>
      </c>
      <c r="K8596" s="10">
        <v>983</v>
      </c>
      <c r="L8596">
        <v>957</v>
      </c>
      <c r="M8596">
        <v>1017</v>
      </c>
      <c r="N8596" s="10">
        <v>956</v>
      </c>
      <c r="O8596" s="12">
        <v>0.96599999999999997</v>
      </c>
      <c r="P8596">
        <v>0.92700000000000005</v>
      </c>
      <c r="Q8596">
        <v>0.94899999999999995</v>
      </c>
      <c r="R8596" s="10">
        <v>0.157</v>
      </c>
    </row>
    <row r="8597" spans="1:18">
      <c r="A8597" t="s">
        <v>36157</v>
      </c>
      <c r="B8597" t="s">
        <v>36158</v>
      </c>
      <c r="C8597" t="s">
        <v>36159</v>
      </c>
      <c r="D8597" t="s">
        <v>36160</v>
      </c>
      <c r="E8597" t="s">
        <v>253</v>
      </c>
      <c r="F8597" s="11">
        <v>1E-42</v>
      </c>
      <c r="G8597" s="10" t="s">
        <v>20</v>
      </c>
      <c r="H8597">
        <v>579</v>
      </c>
      <c r="I8597">
        <v>665</v>
      </c>
      <c r="J8597">
        <v>664</v>
      </c>
      <c r="K8597" s="10">
        <v>610</v>
      </c>
      <c r="L8597">
        <v>777</v>
      </c>
      <c r="M8597">
        <v>768</v>
      </c>
      <c r="N8597" s="10">
        <v>686</v>
      </c>
      <c r="O8597" s="12">
        <v>1.181</v>
      </c>
      <c r="P8597">
        <v>0.501</v>
      </c>
      <c r="Q8597">
        <v>0.47099999999999997</v>
      </c>
      <c r="R8597" s="10">
        <v>3.4000000000000002E-2</v>
      </c>
    </row>
    <row r="8598" spans="1:18">
      <c r="A8598" t="s">
        <v>36161</v>
      </c>
      <c r="B8598" t="s">
        <v>36162</v>
      </c>
      <c r="C8598" t="s">
        <v>36163</v>
      </c>
      <c r="D8598" t="s">
        <v>20</v>
      </c>
      <c r="E8598" t="s">
        <v>20</v>
      </c>
      <c r="F8598" t="s">
        <v>20</v>
      </c>
      <c r="G8598" s="10" t="s">
        <v>20</v>
      </c>
      <c r="H8598">
        <v>28</v>
      </c>
      <c r="I8598">
        <v>20</v>
      </c>
      <c r="J8598">
        <v>24</v>
      </c>
      <c r="K8598" s="10">
        <v>39</v>
      </c>
      <c r="L8598">
        <v>37</v>
      </c>
      <c r="M8598">
        <v>36</v>
      </c>
      <c r="N8598" s="10">
        <v>28</v>
      </c>
      <c r="O8598" s="12">
        <v>1.2130000000000001</v>
      </c>
      <c r="P8598">
        <v>0.71099999999999997</v>
      </c>
      <c r="Q8598">
        <v>0.61099999999999999</v>
      </c>
      <c r="R8598" s="10">
        <v>0.372</v>
      </c>
    </row>
    <row r="8599" spans="1:18">
      <c r="A8599" t="s">
        <v>36164</v>
      </c>
      <c r="B8599" t="s">
        <v>36165</v>
      </c>
      <c r="C8599" t="s">
        <v>36166</v>
      </c>
      <c r="D8599" t="s">
        <v>16515</v>
      </c>
      <c r="E8599" t="s">
        <v>147</v>
      </c>
      <c r="F8599" s="11">
        <v>1.0000000000000001E-101</v>
      </c>
      <c r="G8599" s="10" t="s">
        <v>16516</v>
      </c>
      <c r="H8599">
        <v>134</v>
      </c>
      <c r="I8599">
        <v>143</v>
      </c>
      <c r="J8599">
        <v>121</v>
      </c>
      <c r="K8599" s="10">
        <v>119</v>
      </c>
      <c r="L8599">
        <v>123</v>
      </c>
      <c r="M8599">
        <v>112</v>
      </c>
      <c r="N8599" s="10">
        <v>125</v>
      </c>
      <c r="O8599" s="12">
        <v>0.92800000000000005</v>
      </c>
      <c r="P8599">
        <v>0.86399999999999999</v>
      </c>
      <c r="Q8599">
        <v>0.87</v>
      </c>
      <c r="R8599" s="10">
        <v>0.48</v>
      </c>
    </row>
    <row r="8600" spans="1:18">
      <c r="A8600" t="s">
        <v>36167</v>
      </c>
      <c r="B8600" t="s">
        <v>36168</v>
      </c>
      <c r="C8600" t="s">
        <v>36169</v>
      </c>
      <c r="D8600" t="s">
        <v>36021</v>
      </c>
      <c r="E8600" t="s">
        <v>17229</v>
      </c>
      <c r="F8600" s="11">
        <v>3.0000000000000001E-61</v>
      </c>
      <c r="G8600" s="10" t="s">
        <v>36022</v>
      </c>
      <c r="H8600">
        <v>41</v>
      </c>
      <c r="I8600">
        <v>48</v>
      </c>
      <c r="J8600">
        <v>40</v>
      </c>
      <c r="K8600" s="10">
        <v>35</v>
      </c>
      <c r="L8600">
        <v>21</v>
      </c>
      <c r="M8600">
        <v>27</v>
      </c>
      <c r="N8600" s="10">
        <v>27</v>
      </c>
      <c r="O8600" s="12">
        <v>0.61</v>
      </c>
      <c r="P8600">
        <v>0.11799999999999999</v>
      </c>
      <c r="Q8600">
        <v>6.5000000000000002E-2</v>
      </c>
      <c r="R8600" s="10">
        <v>3.2000000000000001E-2</v>
      </c>
    </row>
    <row r="8601" spans="1:18">
      <c r="A8601" t="s">
        <v>36170</v>
      </c>
      <c r="B8601" t="s">
        <v>36171</v>
      </c>
      <c r="C8601" t="s">
        <v>36172</v>
      </c>
      <c r="D8601" t="s">
        <v>1592</v>
      </c>
      <c r="E8601" t="s">
        <v>100</v>
      </c>
      <c r="F8601" s="11">
        <v>1.9999999999999998E-24</v>
      </c>
      <c r="G8601" s="10" t="s">
        <v>1593</v>
      </c>
      <c r="H8601">
        <v>28</v>
      </c>
      <c r="I8601">
        <v>12</v>
      </c>
      <c r="J8601">
        <v>61</v>
      </c>
      <c r="K8601" s="10">
        <v>25</v>
      </c>
      <c r="L8601">
        <v>25</v>
      </c>
      <c r="M8601">
        <v>27</v>
      </c>
      <c r="N8601" s="10">
        <v>8</v>
      </c>
      <c r="O8601" s="12">
        <v>0.63500000000000001</v>
      </c>
      <c r="P8601">
        <v>0.16900000000000001</v>
      </c>
      <c r="Q8601">
        <v>0.159</v>
      </c>
      <c r="R8601" s="10">
        <v>0.372</v>
      </c>
    </row>
    <row r="8602" spans="1:18">
      <c r="A8602" t="s">
        <v>36173</v>
      </c>
      <c r="B8602" t="s">
        <v>36174</v>
      </c>
      <c r="C8602" t="s">
        <v>36175</v>
      </c>
      <c r="D8602" t="s">
        <v>36176</v>
      </c>
      <c r="E8602" t="s">
        <v>7053</v>
      </c>
      <c r="F8602" s="11">
        <v>6.9999999999999995E-70</v>
      </c>
      <c r="G8602" s="10" t="s">
        <v>1441</v>
      </c>
      <c r="H8602">
        <v>114</v>
      </c>
      <c r="I8602">
        <v>92</v>
      </c>
      <c r="J8602">
        <v>114</v>
      </c>
      <c r="K8602" s="10">
        <v>99</v>
      </c>
      <c r="L8602">
        <v>76</v>
      </c>
      <c r="M8602">
        <v>110</v>
      </c>
      <c r="N8602" s="10">
        <v>96</v>
      </c>
      <c r="O8602" s="12">
        <v>0.89700000000000002</v>
      </c>
      <c r="P8602">
        <v>0.75700000000000001</v>
      </c>
      <c r="Q8602">
        <v>0.76400000000000001</v>
      </c>
      <c r="R8602" s="10">
        <v>0.28499999999999998</v>
      </c>
    </row>
    <row r="8603" spans="1:18">
      <c r="A8603" t="s">
        <v>36177</v>
      </c>
      <c r="B8603" t="s">
        <v>36178</v>
      </c>
      <c r="C8603" t="s">
        <v>36179</v>
      </c>
      <c r="D8603" t="s">
        <v>36180</v>
      </c>
      <c r="E8603" t="s">
        <v>1462</v>
      </c>
      <c r="F8603" s="11">
        <v>1.9999999999999998E-24</v>
      </c>
      <c r="G8603" s="10" t="s">
        <v>25036</v>
      </c>
      <c r="H8603">
        <v>405</v>
      </c>
      <c r="I8603">
        <v>345</v>
      </c>
      <c r="J8603">
        <v>376</v>
      </c>
      <c r="K8603" s="10">
        <v>429</v>
      </c>
      <c r="L8603">
        <v>403</v>
      </c>
      <c r="M8603">
        <v>449</v>
      </c>
      <c r="N8603" s="10">
        <v>410</v>
      </c>
      <c r="O8603" s="12">
        <v>1.0820000000000001</v>
      </c>
      <c r="P8603">
        <v>0.81399999999999995</v>
      </c>
      <c r="Q8603">
        <v>0.78</v>
      </c>
      <c r="R8603" s="10">
        <v>0.28899999999999998</v>
      </c>
    </row>
    <row r="8604" spans="1:18">
      <c r="A8604" t="s">
        <v>36181</v>
      </c>
      <c r="B8604" t="s">
        <v>36182</v>
      </c>
      <c r="C8604" t="s">
        <v>36183</v>
      </c>
      <c r="D8604" t="s">
        <v>36184</v>
      </c>
      <c r="E8604" t="s">
        <v>36185</v>
      </c>
      <c r="F8604" s="11">
        <v>7.9999999999999996E-143</v>
      </c>
      <c r="G8604" s="10" t="s">
        <v>36186</v>
      </c>
      <c r="H8604">
        <v>1607</v>
      </c>
      <c r="I8604">
        <v>1753</v>
      </c>
      <c r="J8604">
        <v>1450</v>
      </c>
      <c r="K8604" s="10">
        <v>1616</v>
      </c>
      <c r="L8604">
        <v>1432</v>
      </c>
      <c r="M8604">
        <v>1394</v>
      </c>
      <c r="N8604" s="10">
        <v>1326</v>
      </c>
      <c r="O8604" s="12">
        <v>0.86199999999999999</v>
      </c>
      <c r="P8604">
        <v>0.59499999999999997</v>
      </c>
      <c r="Q8604">
        <v>0.57999999999999996</v>
      </c>
      <c r="R8604" s="10">
        <v>3.4000000000000002E-2</v>
      </c>
    </row>
    <row r="8605" spans="1:18">
      <c r="A8605" t="s">
        <v>36187</v>
      </c>
      <c r="B8605" t="s">
        <v>36188</v>
      </c>
      <c r="C8605" t="s">
        <v>36189</v>
      </c>
      <c r="D8605" t="s">
        <v>3564</v>
      </c>
      <c r="E8605" t="s">
        <v>147</v>
      </c>
      <c r="F8605" s="11">
        <v>2.9999999999999999E-56</v>
      </c>
      <c r="G8605" s="10" t="s">
        <v>3565</v>
      </c>
      <c r="H8605">
        <v>359</v>
      </c>
      <c r="I8605">
        <v>441</v>
      </c>
      <c r="J8605">
        <v>390</v>
      </c>
      <c r="K8605" s="10">
        <v>357</v>
      </c>
      <c r="L8605">
        <v>545</v>
      </c>
      <c r="M8605">
        <v>425</v>
      </c>
      <c r="N8605" s="10">
        <v>432</v>
      </c>
      <c r="O8605" s="12">
        <v>1.208</v>
      </c>
      <c r="P8605">
        <v>0.39100000000000001</v>
      </c>
      <c r="Q8605">
        <v>0.40300000000000002</v>
      </c>
      <c r="R8605" s="10">
        <v>0.157</v>
      </c>
    </row>
    <row r="8606" spans="1:18">
      <c r="A8606" t="s">
        <v>36190</v>
      </c>
      <c r="B8606" t="s">
        <v>36191</v>
      </c>
      <c r="C8606" t="s">
        <v>36192</v>
      </c>
      <c r="D8606" t="s">
        <v>15143</v>
      </c>
      <c r="E8606" t="s">
        <v>10082</v>
      </c>
      <c r="F8606" s="11">
        <v>3.9999999999999999E-72</v>
      </c>
      <c r="G8606" s="10" t="s">
        <v>14557</v>
      </c>
      <c r="H8606">
        <v>607</v>
      </c>
      <c r="I8606">
        <v>512</v>
      </c>
      <c r="J8606">
        <v>409</v>
      </c>
      <c r="K8606" s="10">
        <v>417</v>
      </c>
      <c r="L8606">
        <v>206</v>
      </c>
      <c r="M8606">
        <v>249</v>
      </c>
      <c r="N8606" s="10">
        <v>240</v>
      </c>
      <c r="O8606" s="13">
        <v>0.47599999999999998</v>
      </c>
      <c r="P8606">
        <v>0</v>
      </c>
      <c r="Q8606">
        <v>0</v>
      </c>
      <c r="R8606" s="10">
        <v>3.4000000000000002E-2</v>
      </c>
    </row>
    <row r="8607" spans="1:18">
      <c r="A8607" t="s">
        <v>36193</v>
      </c>
      <c r="B8607" t="s">
        <v>36194</v>
      </c>
      <c r="C8607" t="s">
        <v>36195</v>
      </c>
      <c r="D8607" t="s">
        <v>36196</v>
      </c>
      <c r="E8607" t="s">
        <v>253</v>
      </c>
      <c r="F8607" s="11">
        <v>6.0000000000000003E-72</v>
      </c>
      <c r="G8607" s="10" t="s">
        <v>20</v>
      </c>
      <c r="H8607">
        <v>24</v>
      </c>
      <c r="I8607">
        <v>29</v>
      </c>
      <c r="J8607">
        <v>31</v>
      </c>
      <c r="K8607" s="10">
        <v>35</v>
      </c>
      <c r="L8607">
        <v>21</v>
      </c>
      <c r="M8607">
        <v>26</v>
      </c>
      <c r="N8607" s="10">
        <v>18</v>
      </c>
      <c r="O8607" s="12">
        <v>0.72799999999999998</v>
      </c>
      <c r="P8607">
        <v>0.40799999999999997</v>
      </c>
      <c r="Q8607">
        <v>0.34899999999999998</v>
      </c>
      <c r="R8607" s="10">
        <v>7.6999999999999999E-2</v>
      </c>
    </row>
    <row r="8608" spans="1:18">
      <c r="A8608" t="s">
        <v>36197</v>
      </c>
      <c r="B8608" t="s">
        <v>36198</v>
      </c>
      <c r="C8608" t="s">
        <v>36199</v>
      </c>
      <c r="D8608" t="s">
        <v>36200</v>
      </c>
      <c r="E8608" t="s">
        <v>95</v>
      </c>
      <c r="F8608" s="11">
        <v>3E-79</v>
      </c>
      <c r="G8608" s="10" t="s">
        <v>20</v>
      </c>
      <c r="H8608">
        <v>50</v>
      </c>
      <c r="I8608">
        <v>50</v>
      </c>
      <c r="J8608">
        <v>43</v>
      </c>
      <c r="K8608" s="10">
        <v>50</v>
      </c>
      <c r="L8608">
        <v>37</v>
      </c>
      <c r="M8608">
        <v>46</v>
      </c>
      <c r="N8608" s="10">
        <v>37</v>
      </c>
      <c r="O8608" s="12">
        <v>0.82899999999999996</v>
      </c>
      <c r="P8608">
        <v>0.63600000000000001</v>
      </c>
      <c r="Q8608">
        <v>0.60499999999999998</v>
      </c>
      <c r="R8608" s="10">
        <v>6.4000000000000001E-2</v>
      </c>
    </row>
    <row r="8609" spans="1:18">
      <c r="A8609" t="s">
        <v>36201</v>
      </c>
      <c r="B8609" t="s">
        <v>36202</v>
      </c>
      <c r="C8609" t="s">
        <v>36203</v>
      </c>
      <c r="D8609" t="s">
        <v>6264</v>
      </c>
      <c r="E8609" t="s">
        <v>6265</v>
      </c>
      <c r="F8609" s="11">
        <v>5E-71</v>
      </c>
      <c r="G8609" s="10" t="s">
        <v>6266</v>
      </c>
      <c r="H8609">
        <v>111</v>
      </c>
      <c r="I8609">
        <v>117</v>
      </c>
      <c r="J8609">
        <v>122</v>
      </c>
      <c r="K8609" s="10">
        <v>123</v>
      </c>
      <c r="L8609">
        <v>67</v>
      </c>
      <c r="M8609">
        <v>84</v>
      </c>
      <c r="N8609" s="10">
        <v>75</v>
      </c>
      <c r="O8609" s="12">
        <v>0.63700000000000001</v>
      </c>
      <c r="P8609">
        <v>3.7999999999999999E-2</v>
      </c>
      <c r="Q8609">
        <v>3.7999999999999999E-2</v>
      </c>
      <c r="R8609" s="10">
        <v>3.4000000000000002E-2</v>
      </c>
    </row>
    <row r="8610" spans="1:18">
      <c r="A8610" t="s">
        <v>36204</v>
      </c>
      <c r="B8610" t="s">
        <v>36205</v>
      </c>
      <c r="C8610" t="s">
        <v>36206</v>
      </c>
      <c r="D8610" t="s">
        <v>6264</v>
      </c>
      <c r="E8610" t="s">
        <v>6265</v>
      </c>
      <c r="F8610" s="11">
        <v>1E-79</v>
      </c>
      <c r="G8610" s="10" t="s">
        <v>6266</v>
      </c>
      <c r="H8610">
        <v>80</v>
      </c>
      <c r="I8610">
        <v>86</v>
      </c>
      <c r="J8610">
        <v>66</v>
      </c>
      <c r="K8610" s="10">
        <v>90</v>
      </c>
      <c r="L8610">
        <v>37</v>
      </c>
      <c r="M8610">
        <v>66</v>
      </c>
      <c r="N8610" s="10">
        <v>44</v>
      </c>
      <c r="O8610" s="12">
        <v>0.60899999999999999</v>
      </c>
      <c r="P8610">
        <v>0.04</v>
      </c>
      <c r="Q8610">
        <v>3.2000000000000001E-2</v>
      </c>
      <c r="R8610" s="10">
        <v>0.05</v>
      </c>
    </row>
    <row r="8611" spans="1:18">
      <c r="A8611" t="s">
        <v>36207</v>
      </c>
      <c r="B8611" t="s">
        <v>36208</v>
      </c>
      <c r="C8611" t="s">
        <v>36209</v>
      </c>
      <c r="D8611" t="s">
        <v>36210</v>
      </c>
      <c r="E8611" t="s">
        <v>1914</v>
      </c>
      <c r="F8611" s="11">
        <v>3.9999999999999997E-40</v>
      </c>
      <c r="G8611" s="10" t="s">
        <v>36211</v>
      </c>
      <c r="H8611">
        <v>158</v>
      </c>
      <c r="I8611">
        <v>165</v>
      </c>
      <c r="J8611">
        <v>179</v>
      </c>
      <c r="K8611" s="10">
        <v>172</v>
      </c>
      <c r="L8611">
        <v>200</v>
      </c>
      <c r="M8611">
        <v>169</v>
      </c>
      <c r="N8611" s="10">
        <v>182</v>
      </c>
      <c r="O8611" s="12">
        <v>1.0900000000000001</v>
      </c>
      <c r="P8611">
        <v>0.79300000000000004</v>
      </c>
      <c r="Q8611">
        <v>0.76700000000000002</v>
      </c>
      <c r="R8611" s="10">
        <v>0.157</v>
      </c>
    </row>
    <row r="8612" spans="1:18">
      <c r="A8612" t="s">
        <v>36212</v>
      </c>
      <c r="B8612" t="s">
        <v>36213</v>
      </c>
      <c r="C8612" t="s">
        <v>36214</v>
      </c>
      <c r="D8612" t="s">
        <v>8104</v>
      </c>
      <c r="E8612" t="s">
        <v>354</v>
      </c>
      <c r="F8612" s="11">
        <v>1.9999999999999999E-39</v>
      </c>
      <c r="G8612" s="10" t="s">
        <v>1343</v>
      </c>
      <c r="H8612">
        <v>16</v>
      </c>
      <c r="I8612">
        <v>17</v>
      </c>
      <c r="J8612">
        <v>17</v>
      </c>
      <c r="K8612" s="10">
        <v>26</v>
      </c>
      <c r="L8612">
        <v>15</v>
      </c>
      <c r="M8612">
        <v>16</v>
      </c>
      <c r="N8612" s="10">
        <v>14</v>
      </c>
      <c r="O8612" s="12">
        <v>0.78900000000000003</v>
      </c>
      <c r="P8612">
        <v>0.65700000000000003</v>
      </c>
      <c r="Q8612">
        <v>0.65800000000000003</v>
      </c>
      <c r="R8612" s="10">
        <v>4.8000000000000001E-2</v>
      </c>
    </row>
    <row r="8613" spans="1:18">
      <c r="A8613" t="s">
        <v>36215</v>
      </c>
      <c r="B8613" t="s">
        <v>36216</v>
      </c>
      <c r="C8613" t="s">
        <v>36217</v>
      </c>
      <c r="D8613" t="s">
        <v>36218</v>
      </c>
      <c r="E8613" t="s">
        <v>253</v>
      </c>
      <c r="F8613" s="11">
        <v>1.9999999999999999E-38</v>
      </c>
      <c r="G8613" s="10" t="s">
        <v>20</v>
      </c>
      <c r="H8613">
        <v>204</v>
      </c>
      <c r="I8613">
        <v>222</v>
      </c>
      <c r="J8613">
        <v>237</v>
      </c>
      <c r="K8613" s="10">
        <v>210</v>
      </c>
      <c r="L8613">
        <v>248</v>
      </c>
      <c r="M8613">
        <v>199</v>
      </c>
      <c r="N8613" s="10">
        <v>240</v>
      </c>
      <c r="O8613" s="12">
        <v>1.0489999999999999</v>
      </c>
      <c r="P8613">
        <v>0.876</v>
      </c>
      <c r="Q8613">
        <v>0.876</v>
      </c>
      <c r="R8613" s="10">
        <v>0.48</v>
      </c>
    </row>
    <row r="8614" spans="1:18">
      <c r="A8614" t="s">
        <v>36219</v>
      </c>
      <c r="B8614" t="s">
        <v>36220</v>
      </c>
      <c r="C8614" t="s">
        <v>36221</v>
      </c>
      <c r="D8614" t="s">
        <v>36222</v>
      </c>
      <c r="E8614" t="s">
        <v>36223</v>
      </c>
      <c r="F8614" s="11">
        <v>6.0000000000000006E-20</v>
      </c>
      <c r="G8614" s="10" t="s">
        <v>20</v>
      </c>
      <c r="H8614">
        <v>80</v>
      </c>
      <c r="I8614">
        <v>106</v>
      </c>
      <c r="J8614">
        <v>49</v>
      </c>
      <c r="K8614" s="10">
        <v>112</v>
      </c>
      <c r="L8614">
        <v>348</v>
      </c>
      <c r="M8614">
        <v>367</v>
      </c>
      <c r="N8614" s="10">
        <v>817</v>
      </c>
      <c r="O8614" s="14">
        <v>5.8869999999999996</v>
      </c>
      <c r="P8614">
        <v>0</v>
      </c>
      <c r="Q8614">
        <v>0</v>
      </c>
      <c r="R8614" s="10">
        <v>3.4000000000000002E-2</v>
      </c>
    </row>
    <row r="8615" spans="1:18">
      <c r="A8615" t="s">
        <v>36224</v>
      </c>
      <c r="B8615" t="s">
        <v>36225</v>
      </c>
      <c r="C8615" t="s">
        <v>36226</v>
      </c>
      <c r="D8615" t="s">
        <v>36227</v>
      </c>
      <c r="E8615" t="s">
        <v>7718</v>
      </c>
      <c r="F8615" s="11">
        <v>1.9999999999999999E-69</v>
      </c>
      <c r="G8615" s="10" t="s">
        <v>11076</v>
      </c>
      <c r="H8615">
        <v>75</v>
      </c>
      <c r="I8615">
        <v>71</v>
      </c>
      <c r="J8615">
        <v>47</v>
      </c>
      <c r="K8615" s="10">
        <v>53</v>
      </c>
      <c r="L8615">
        <v>34</v>
      </c>
      <c r="M8615">
        <v>30</v>
      </c>
      <c r="N8615" s="10">
        <v>29</v>
      </c>
      <c r="O8615" s="12">
        <v>0.504</v>
      </c>
      <c r="P8615">
        <v>7.0000000000000001E-3</v>
      </c>
      <c r="Q8615">
        <v>3.0000000000000001E-3</v>
      </c>
      <c r="R8615" s="10">
        <v>3.4000000000000002E-2</v>
      </c>
    </row>
    <row r="8616" spans="1:18">
      <c r="A8616" t="s">
        <v>36228</v>
      </c>
      <c r="B8616" t="s">
        <v>36229</v>
      </c>
      <c r="C8616" t="s">
        <v>36230</v>
      </c>
      <c r="D8616" t="s">
        <v>20</v>
      </c>
      <c r="E8616" t="s">
        <v>20</v>
      </c>
      <c r="F8616" t="s">
        <v>20</v>
      </c>
      <c r="G8616" s="10" t="s">
        <v>20</v>
      </c>
      <c r="H8616">
        <v>348</v>
      </c>
      <c r="I8616">
        <v>227</v>
      </c>
      <c r="J8616">
        <v>295</v>
      </c>
      <c r="K8616" s="10">
        <v>232</v>
      </c>
      <c r="L8616">
        <v>210</v>
      </c>
      <c r="M8616">
        <v>308</v>
      </c>
      <c r="N8616" s="10">
        <v>289</v>
      </c>
      <c r="O8616" s="12">
        <v>0.97599999999999998</v>
      </c>
      <c r="P8616">
        <v>0.96399999999999997</v>
      </c>
      <c r="Q8616">
        <v>0.98299999999999998</v>
      </c>
      <c r="R8616" s="10">
        <v>0.72399999999999998</v>
      </c>
    </row>
    <row r="8617" spans="1:18">
      <c r="A8617" t="s">
        <v>36231</v>
      </c>
      <c r="B8617" t="s">
        <v>36232</v>
      </c>
      <c r="C8617" t="s">
        <v>36233</v>
      </c>
      <c r="D8617" t="s">
        <v>20</v>
      </c>
      <c r="E8617" t="s">
        <v>20</v>
      </c>
      <c r="F8617" t="s">
        <v>20</v>
      </c>
      <c r="G8617" s="10" t="s">
        <v>20</v>
      </c>
      <c r="H8617">
        <v>32</v>
      </c>
      <c r="I8617">
        <v>25</v>
      </c>
      <c r="J8617">
        <v>33</v>
      </c>
      <c r="K8617" s="10">
        <v>34</v>
      </c>
      <c r="L8617">
        <v>40</v>
      </c>
      <c r="M8617">
        <v>34</v>
      </c>
      <c r="N8617" s="10">
        <v>57</v>
      </c>
      <c r="O8617" s="12">
        <v>1.409</v>
      </c>
      <c r="P8617">
        <v>0.26400000000000001</v>
      </c>
      <c r="Q8617">
        <v>0.19</v>
      </c>
      <c r="R8617" s="10">
        <v>0.05</v>
      </c>
    </row>
    <row r="8618" spans="1:18">
      <c r="A8618" t="s">
        <v>36234</v>
      </c>
      <c r="B8618" t="s">
        <v>36235</v>
      </c>
      <c r="C8618" t="s">
        <v>36236</v>
      </c>
      <c r="D8618" t="s">
        <v>36237</v>
      </c>
      <c r="E8618" t="s">
        <v>253</v>
      </c>
      <c r="F8618" s="11">
        <v>2.0000000000000001E-13</v>
      </c>
      <c r="G8618" s="10" t="s">
        <v>20</v>
      </c>
      <c r="H8618">
        <v>34</v>
      </c>
      <c r="I8618">
        <v>47</v>
      </c>
      <c r="J8618">
        <v>37</v>
      </c>
      <c r="K8618" s="10">
        <v>71</v>
      </c>
      <c r="L8618">
        <v>46</v>
      </c>
      <c r="M8618">
        <v>89</v>
      </c>
      <c r="N8618" s="10">
        <v>89</v>
      </c>
      <c r="O8618" s="12">
        <v>1.58</v>
      </c>
      <c r="P8618">
        <v>5.8999999999999997E-2</v>
      </c>
      <c r="Q8618">
        <v>0.04</v>
      </c>
      <c r="R8618" s="10">
        <v>0.154</v>
      </c>
    </row>
    <row r="8619" spans="1:18">
      <c r="A8619" t="s">
        <v>36238</v>
      </c>
      <c r="B8619" t="s">
        <v>36239</v>
      </c>
      <c r="C8619" t="s">
        <v>36240</v>
      </c>
      <c r="D8619" t="s">
        <v>36241</v>
      </c>
      <c r="E8619" t="s">
        <v>95</v>
      </c>
      <c r="F8619" s="11">
        <v>6E-11</v>
      </c>
      <c r="G8619" s="10" t="s">
        <v>20</v>
      </c>
      <c r="H8619">
        <v>18</v>
      </c>
      <c r="I8619">
        <v>22</v>
      </c>
      <c r="J8619">
        <v>16</v>
      </c>
      <c r="K8619" s="10">
        <v>20</v>
      </c>
      <c r="L8619">
        <v>13</v>
      </c>
      <c r="M8619">
        <v>14</v>
      </c>
      <c r="N8619" s="10">
        <v>11</v>
      </c>
      <c r="O8619" s="12">
        <v>0.66700000000000004</v>
      </c>
      <c r="P8619">
        <v>0.38900000000000001</v>
      </c>
      <c r="Q8619">
        <v>0.29499999999999998</v>
      </c>
      <c r="R8619" s="10">
        <v>3.4000000000000002E-2</v>
      </c>
    </row>
    <row r="8620" spans="1:18">
      <c r="A8620" t="s">
        <v>36242</v>
      </c>
      <c r="B8620" t="s">
        <v>36243</v>
      </c>
      <c r="C8620" t="s">
        <v>36244</v>
      </c>
      <c r="D8620" t="s">
        <v>20</v>
      </c>
      <c r="E8620" t="s">
        <v>20</v>
      </c>
      <c r="F8620" t="s">
        <v>20</v>
      </c>
      <c r="G8620" s="10" t="s">
        <v>20</v>
      </c>
      <c r="H8620">
        <v>4</v>
      </c>
      <c r="I8620">
        <v>4</v>
      </c>
      <c r="J8620">
        <v>6</v>
      </c>
      <c r="K8620" s="10">
        <v>3</v>
      </c>
      <c r="L8620">
        <v>12</v>
      </c>
      <c r="M8620">
        <v>14</v>
      </c>
      <c r="N8620" s="10">
        <v>11</v>
      </c>
      <c r="O8620" s="14">
        <v>2.9020000000000001</v>
      </c>
      <c r="P8620">
        <v>0.03</v>
      </c>
      <c r="Q8620">
        <v>8.0000000000000002E-3</v>
      </c>
      <c r="R8620" s="10">
        <v>3.2000000000000001E-2</v>
      </c>
    </row>
    <row r="8621" spans="1:18">
      <c r="A8621" t="s">
        <v>36245</v>
      </c>
      <c r="B8621" t="s">
        <v>36246</v>
      </c>
      <c r="C8621" t="s">
        <v>36247</v>
      </c>
      <c r="D8621" t="s">
        <v>16942</v>
      </c>
      <c r="E8621" t="s">
        <v>74</v>
      </c>
      <c r="F8621">
        <v>0</v>
      </c>
      <c r="G8621" s="10" t="s">
        <v>16943</v>
      </c>
      <c r="H8621">
        <v>2498</v>
      </c>
      <c r="I8621">
        <v>2758</v>
      </c>
      <c r="J8621">
        <v>2866</v>
      </c>
      <c r="K8621" s="10">
        <v>2781</v>
      </c>
      <c r="L8621">
        <v>3076</v>
      </c>
      <c r="M8621">
        <v>2328</v>
      </c>
      <c r="N8621" s="10">
        <v>2493</v>
      </c>
      <c r="O8621" s="12">
        <v>0.96599999999999997</v>
      </c>
      <c r="P8621">
        <v>0.92900000000000005</v>
      </c>
      <c r="Q8621">
        <v>0.94799999999999995</v>
      </c>
      <c r="R8621" s="10">
        <v>0.48</v>
      </c>
    </row>
    <row r="8622" spans="1:18">
      <c r="A8622" t="s">
        <v>36248</v>
      </c>
      <c r="B8622" t="s">
        <v>36249</v>
      </c>
      <c r="C8622" t="s">
        <v>36250</v>
      </c>
      <c r="D8622" t="s">
        <v>20</v>
      </c>
      <c r="E8622" t="s">
        <v>20</v>
      </c>
      <c r="F8622" t="s">
        <v>20</v>
      </c>
      <c r="G8622" s="10" t="s">
        <v>20</v>
      </c>
      <c r="H8622">
        <v>83</v>
      </c>
      <c r="I8622">
        <v>117</v>
      </c>
      <c r="J8622">
        <v>144</v>
      </c>
      <c r="K8622" s="10">
        <v>105</v>
      </c>
      <c r="L8622">
        <v>149</v>
      </c>
      <c r="M8622">
        <v>129</v>
      </c>
      <c r="N8622" s="10">
        <v>138</v>
      </c>
      <c r="O8622" s="12">
        <v>1.2350000000000001</v>
      </c>
      <c r="P8622">
        <v>0.41</v>
      </c>
      <c r="Q8622">
        <v>0.39500000000000002</v>
      </c>
      <c r="R8622" s="10">
        <v>0.157</v>
      </c>
    </row>
    <row r="8623" spans="1:18">
      <c r="A8623" t="s">
        <v>36251</v>
      </c>
      <c r="B8623" t="s">
        <v>36252</v>
      </c>
      <c r="C8623" t="s">
        <v>36253</v>
      </c>
      <c r="D8623" t="s">
        <v>36254</v>
      </c>
      <c r="E8623" t="s">
        <v>253</v>
      </c>
      <c r="F8623" s="11">
        <v>4.9999999999999999E-49</v>
      </c>
      <c r="G8623" s="10" t="s">
        <v>16228</v>
      </c>
      <c r="H8623">
        <v>125</v>
      </c>
      <c r="I8623">
        <v>121</v>
      </c>
      <c r="J8623">
        <v>146</v>
      </c>
      <c r="K8623" s="10">
        <v>127</v>
      </c>
      <c r="L8623">
        <v>127</v>
      </c>
      <c r="M8623">
        <v>123</v>
      </c>
      <c r="N8623" s="10">
        <v>142</v>
      </c>
      <c r="O8623" s="12">
        <v>1.0069999999999999</v>
      </c>
      <c r="P8623">
        <v>0.98599999999999999</v>
      </c>
      <c r="Q8623">
        <v>0.99199999999999999</v>
      </c>
      <c r="R8623" s="10">
        <v>0.85799999999999998</v>
      </c>
    </row>
    <row r="8624" spans="1:18">
      <c r="A8624" t="s">
        <v>36255</v>
      </c>
      <c r="B8624" t="s">
        <v>36256</v>
      </c>
      <c r="C8624" t="s">
        <v>36257</v>
      </c>
      <c r="D8624" t="s">
        <v>20798</v>
      </c>
      <c r="E8624" t="s">
        <v>253</v>
      </c>
      <c r="F8624" s="11">
        <v>6.9999999999999999E-43</v>
      </c>
      <c r="G8624" s="10" t="s">
        <v>20</v>
      </c>
      <c r="H8624">
        <v>96</v>
      </c>
      <c r="I8624">
        <v>95</v>
      </c>
      <c r="J8624">
        <v>66</v>
      </c>
      <c r="K8624" s="10">
        <v>66</v>
      </c>
      <c r="L8624">
        <v>29</v>
      </c>
      <c r="M8624">
        <v>42</v>
      </c>
      <c r="N8624" s="10">
        <v>33</v>
      </c>
      <c r="O8624" s="13">
        <v>0.42899999999999999</v>
      </c>
      <c r="P8624">
        <v>0</v>
      </c>
      <c r="Q8624">
        <v>0</v>
      </c>
      <c r="R8624" s="10">
        <v>3.2000000000000001E-2</v>
      </c>
    </row>
    <row r="8625" spans="1:18">
      <c r="A8625" t="s">
        <v>36258</v>
      </c>
      <c r="B8625" t="s">
        <v>36259</v>
      </c>
      <c r="C8625" t="s">
        <v>36260</v>
      </c>
      <c r="D8625" t="s">
        <v>36261</v>
      </c>
      <c r="E8625" t="s">
        <v>253</v>
      </c>
      <c r="F8625" s="11">
        <v>9.9999999999999998E-141</v>
      </c>
      <c r="G8625" s="10" t="s">
        <v>1205</v>
      </c>
      <c r="H8625">
        <v>1697</v>
      </c>
      <c r="I8625">
        <v>1843</v>
      </c>
      <c r="J8625">
        <v>1745</v>
      </c>
      <c r="K8625" s="10">
        <v>1677</v>
      </c>
      <c r="L8625">
        <v>1520</v>
      </c>
      <c r="M8625">
        <v>1664</v>
      </c>
      <c r="N8625" s="10">
        <v>1492</v>
      </c>
      <c r="O8625" s="12">
        <v>0.89600000000000002</v>
      </c>
      <c r="P8625">
        <v>0.72</v>
      </c>
      <c r="Q8625">
        <v>0.71299999999999997</v>
      </c>
      <c r="R8625" s="10">
        <v>3.4000000000000002E-2</v>
      </c>
    </row>
    <row r="8626" spans="1:18">
      <c r="A8626" t="s">
        <v>36262</v>
      </c>
      <c r="B8626" t="s">
        <v>36263</v>
      </c>
      <c r="C8626" t="s">
        <v>36264</v>
      </c>
      <c r="D8626" t="s">
        <v>36265</v>
      </c>
      <c r="E8626" t="s">
        <v>1914</v>
      </c>
      <c r="F8626" s="11">
        <v>1.9999999999999999E-11</v>
      </c>
      <c r="G8626" s="10" t="s">
        <v>36266</v>
      </c>
      <c r="H8626">
        <v>111</v>
      </c>
      <c r="I8626">
        <v>98</v>
      </c>
      <c r="J8626">
        <v>140</v>
      </c>
      <c r="K8626" s="10">
        <v>122</v>
      </c>
      <c r="L8626">
        <v>150</v>
      </c>
      <c r="M8626">
        <v>140</v>
      </c>
      <c r="N8626" s="10">
        <v>128</v>
      </c>
      <c r="O8626" s="12">
        <v>1.1830000000000001</v>
      </c>
      <c r="P8626">
        <v>0.57999999999999996</v>
      </c>
      <c r="Q8626">
        <v>0.53</v>
      </c>
      <c r="R8626" s="10">
        <v>0.108</v>
      </c>
    </row>
    <row r="8627" spans="1:18">
      <c r="A8627" t="s">
        <v>36267</v>
      </c>
      <c r="B8627" t="s">
        <v>36268</v>
      </c>
      <c r="C8627" t="s">
        <v>36269</v>
      </c>
      <c r="D8627" t="s">
        <v>36270</v>
      </c>
      <c r="E8627" t="s">
        <v>36271</v>
      </c>
      <c r="F8627" s="11">
        <v>9.9999999999999993E-35</v>
      </c>
      <c r="G8627" s="10" t="s">
        <v>23324</v>
      </c>
      <c r="H8627">
        <v>31</v>
      </c>
      <c r="I8627">
        <v>31</v>
      </c>
      <c r="J8627">
        <v>30</v>
      </c>
      <c r="K8627" s="10">
        <v>36</v>
      </c>
      <c r="L8627">
        <v>31</v>
      </c>
      <c r="M8627">
        <v>25</v>
      </c>
      <c r="N8627" s="10">
        <v>39</v>
      </c>
      <c r="O8627" s="12">
        <v>0.99</v>
      </c>
      <c r="P8627">
        <v>1</v>
      </c>
      <c r="Q8627">
        <v>1</v>
      </c>
      <c r="R8627" s="10">
        <v>1</v>
      </c>
    </row>
    <row r="8628" spans="1:18">
      <c r="A8628" t="s">
        <v>36272</v>
      </c>
      <c r="B8628" t="s">
        <v>36273</v>
      </c>
      <c r="C8628" t="s">
        <v>36274</v>
      </c>
      <c r="D8628" t="s">
        <v>36275</v>
      </c>
      <c r="E8628" t="s">
        <v>36276</v>
      </c>
      <c r="F8628" s="11">
        <v>1.9999999999999999E-98</v>
      </c>
      <c r="G8628" s="10" t="s">
        <v>36277</v>
      </c>
      <c r="H8628">
        <v>73</v>
      </c>
      <c r="I8628">
        <v>50</v>
      </c>
      <c r="J8628">
        <v>73</v>
      </c>
      <c r="K8628" s="10">
        <v>55</v>
      </c>
      <c r="L8628">
        <v>35</v>
      </c>
      <c r="M8628">
        <v>43</v>
      </c>
      <c r="N8628" s="10">
        <v>44</v>
      </c>
      <c r="O8628" s="12">
        <v>0.64800000000000002</v>
      </c>
      <c r="P8628">
        <v>0.126</v>
      </c>
      <c r="Q8628">
        <v>8.6999999999999994E-2</v>
      </c>
      <c r="R8628" s="10">
        <v>3.2000000000000001E-2</v>
      </c>
    </row>
    <row r="8629" spans="1:18">
      <c r="A8629" t="s">
        <v>36278</v>
      </c>
      <c r="B8629" t="s">
        <v>36279</v>
      </c>
      <c r="C8629" t="s">
        <v>36280</v>
      </c>
      <c r="D8629" t="s">
        <v>10943</v>
      </c>
      <c r="E8629" t="s">
        <v>10944</v>
      </c>
      <c r="F8629" s="11">
        <v>2.0000000000000001E-83</v>
      </c>
      <c r="G8629" s="10" t="s">
        <v>10945</v>
      </c>
      <c r="H8629">
        <v>171</v>
      </c>
      <c r="I8629">
        <v>139</v>
      </c>
      <c r="J8629">
        <v>136</v>
      </c>
      <c r="K8629" s="10">
        <v>134</v>
      </c>
      <c r="L8629">
        <v>84</v>
      </c>
      <c r="M8629">
        <v>105</v>
      </c>
      <c r="N8629" s="10">
        <v>78</v>
      </c>
      <c r="O8629" s="12">
        <v>0.61399999999999999</v>
      </c>
      <c r="P8629">
        <v>1.2999999999999999E-2</v>
      </c>
      <c r="Q8629">
        <v>1.7000000000000001E-2</v>
      </c>
      <c r="R8629" s="10">
        <v>3.4000000000000002E-2</v>
      </c>
    </row>
    <row r="8630" spans="1:18">
      <c r="A8630" t="s">
        <v>36281</v>
      </c>
      <c r="B8630" t="s">
        <v>36282</v>
      </c>
      <c r="C8630" t="s">
        <v>36283</v>
      </c>
      <c r="D8630" t="s">
        <v>36284</v>
      </c>
      <c r="E8630" t="s">
        <v>36285</v>
      </c>
      <c r="F8630" s="11">
        <v>6.0000000000000003E-12</v>
      </c>
      <c r="G8630" s="10" t="s">
        <v>204</v>
      </c>
      <c r="H8630">
        <v>84</v>
      </c>
      <c r="I8630">
        <v>77</v>
      </c>
      <c r="J8630">
        <v>94</v>
      </c>
      <c r="K8630" s="10">
        <v>77</v>
      </c>
      <c r="L8630">
        <v>103</v>
      </c>
      <c r="M8630">
        <v>97</v>
      </c>
      <c r="N8630" s="10">
        <v>76</v>
      </c>
      <c r="O8630" s="12">
        <v>1.1080000000000001</v>
      </c>
      <c r="P8630">
        <v>0.81399999999999995</v>
      </c>
      <c r="Q8630">
        <v>0.74399999999999999</v>
      </c>
      <c r="R8630" s="10">
        <v>0.47599999999999998</v>
      </c>
    </row>
    <row r="8631" spans="1:18">
      <c r="A8631" t="s">
        <v>36286</v>
      </c>
      <c r="B8631" t="s">
        <v>36287</v>
      </c>
      <c r="C8631" t="s">
        <v>36288</v>
      </c>
      <c r="D8631" t="s">
        <v>36289</v>
      </c>
      <c r="E8631" t="s">
        <v>36290</v>
      </c>
      <c r="F8631" s="11">
        <v>5.9999999999999995E-8</v>
      </c>
      <c r="G8631" s="10" t="s">
        <v>36291</v>
      </c>
      <c r="H8631">
        <v>37</v>
      </c>
      <c r="I8631">
        <v>28</v>
      </c>
      <c r="J8631">
        <v>43</v>
      </c>
      <c r="K8631" s="10">
        <v>39</v>
      </c>
      <c r="L8631">
        <v>55</v>
      </c>
      <c r="M8631">
        <v>41</v>
      </c>
      <c r="N8631" s="10">
        <v>47</v>
      </c>
      <c r="O8631" s="12">
        <v>1.2969999999999999</v>
      </c>
      <c r="P8631">
        <v>0.47099999999999997</v>
      </c>
      <c r="Q8631">
        <v>0.38100000000000001</v>
      </c>
      <c r="R8631" s="10">
        <v>7.6999999999999999E-2</v>
      </c>
    </row>
    <row r="8632" spans="1:18">
      <c r="A8632" t="s">
        <v>36292</v>
      </c>
      <c r="B8632" t="s">
        <v>36293</v>
      </c>
      <c r="C8632" t="s">
        <v>36294</v>
      </c>
      <c r="D8632" t="s">
        <v>36295</v>
      </c>
      <c r="E8632" t="s">
        <v>1462</v>
      </c>
      <c r="F8632" s="11">
        <v>7.9999999999999992E-93</v>
      </c>
      <c r="G8632" s="10" t="s">
        <v>4664</v>
      </c>
      <c r="H8632">
        <v>77</v>
      </c>
      <c r="I8632">
        <v>72</v>
      </c>
      <c r="J8632">
        <v>78</v>
      </c>
      <c r="K8632" s="10">
        <v>88</v>
      </c>
      <c r="L8632">
        <v>83</v>
      </c>
      <c r="M8632">
        <v>105</v>
      </c>
      <c r="N8632" s="10">
        <v>75</v>
      </c>
      <c r="O8632" s="12">
        <v>1.113</v>
      </c>
      <c r="P8632">
        <v>0.80500000000000005</v>
      </c>
      <c r="Q8632">
        <v>0.73899999999999999</v>
      </c>
      <c r="R8632" s="10">
        <v>0.48</v>
      </c>
    </row>
    <row r="8633" spans="1:18">
      <c r="A8633" t="s">
        <v>36296</v>
      </c>
      <c r="B8633" t="s">
        <v>36297</v>
      </c>
      <c r="C8633" t="s">
        <v>36298</v>
      </c>
      <c r="D8633" t="s">
        <v>2776</v>
      </c>
      <c r="E8633" t="s">
        <v>2777</v>
      </c>
      <c r="F8633" s="11">
        <v>3.0000000000000002E-36</v>
      </c>
      <c r="G8633" s="10" t="s">
        <v>2778</v>
      </c>
      <c r="H8633">
        <v>29</v>
      </c>
      <c r="I8633">
        <v>27</v>
      </c>
      <c r="J8633">
        <v>28</v>
      </c>
      <c r="K8633" s="10">
        <v>25</v>
      </c>
      <c r="L8633">
        <v>14</v>
      </c>
      <c r="M8633">
        <v>19</v>
      </c>
      <c r="N8633" s="10">
        <v>9</v>
      </c>
      <c r="O8633" s="12">
        <v>0.51400000000000001</v>
      </c>
      <c r="P8633">
        <v>5.6000000000000001E-2</v>
      </c>
      <c r="Q8633">
        <v>2.5999999999999999E-2</v>
      </c>
      <c r="R8633" s="10">
        <v>3.4000000000000002E-2</v>
      </c>
    </row>
    <row r="8634" spans="1:18">
      <c r="A8634" t="s">
        <v>36299</v>
      </c>
      <c r="B8634" t="s">
        <v>36300</v>
      </c>
      <c r="C8634" t="s">
        <v>36301</v>
      </c>
      <c r="D8634" t="s">
        <v>36302</v>
      </c>
      <c r="E8634" t="s">
        <v>36303</v>
      </c>
      <c r="F8634" s="11">
        <v>2.9999999999999999E-16</v>
      </c>
      <c r="G8634" s="10" t="s">
        <v>25777</v>
      </c>
      <c r="H8634">
        <v>31</v>
      </c>
      <c r="I8634">
        <v>34</v>
      </c>
      <c r="J8634">
        <v>57</v>
      </c>
      <c r="K8634" s="10">
        <v>57</v>
      </c>
      <c r="L8634">
        <v>39</v>
      </c>
      <c r="M8634">
        <v>72</v>
      </c>
      <c r="N8634" s="10">
        <v>52</v>
      </c>
      <c r="O8634" s="12">
        <v>1.214</v>
      </c>
      <c r="P8634">
        <v>0.64300000000000002</v>
      </c>
      <c r="Q8634">
        <v>0.55600000000000005</v>
      </c>
      <c r="R8634" s="10">
        <v>0.47599999999999998</v>
      </c>
    </row>
    <row r="8635" spans="1:18">
      <c r="A8635" t="s">
        <v>36304</v>
      </c>
      <c r="B8635" t="s">
        <v>36305</v>
      </c>
      <c r="C8635" t="s">
        <v>36306</v>
      </c>
      <c r="D8635" t="s">
        <v>20</v>
      </c>
      <c r="E8635" t="s">
        <v>20</v>
      </c>
      <c r="F8635" t="s">
        <v>20</v>
      </c>
      <c r="G8635" s="10" t="s">
        <v>20</v>
      </c>
      <c r="H8635">
        <v>4</v>
      </c>
      <c r="I8635">
        <v>1</v>
      </c>
      <c r="J8635">
        <v>4</v>
      </c>
      <c r="K8635" s="10">
        <v>3</v>
      </c>
      <c r="L8635">
        <v>6</v>
      </c>
      <c r="M8635">
        <v>5</v>
      </c>
      <c r="N8635" s="10">
        <v>2</v>
      </c>
      <c r="O8635" s="12">
        <v>1.444</v>
      </c>
      <c r="P8635">
        <v>0.84499999999999997</v>
      </c>
      <c r="Q8635">
        <v>0.81200000000000006</v>
      </c>
      <c r="R8635" s="10">
        <v>0.28499999999999998</v>
      </c>
    </row>
    <row r="8636" spans="1:18">
      <c r="A8636" t="s">
        <v>36307</v>
      </c>
      <c r="B8636" t="s">
        <v>36308</v>
      </c>
      <c r="C8636" t="s">
        <v>36309</v>
      </c>
      <c r="D8636" t="s">
        <v>36310</v>
      </c>
      <c r="E8636" t="s">
        <v>36311</v>
      </c>
      <c r="F8636" s="11">
        <v>1.0000000000000001E-123</v>
      </c>
      <c r="G8636" s="10" t="s">
        <v>20</v>
      </c>
      <c r="H8636">
        <v>668</v>
      </c>
      <c r="I8636">
        <v>708</v>
      </c>
      <c r="J8636">
        <v>584</v>
      </c>
      <c r="K8636" s="10">
        <v>573</v>
      </c>
      <c r="L8636">
        <v>699</v>
      </c>
      <c r="M8636">
        <v>552</v>
      </c>
      <c r="N8636" s="10">
        <v>650</v>
      </c>
      <c r="O8636" s="12">
        <v>1.0009999999999999</v>
      </c>
      <c r="P8636">
        <v>0.998</v>
      </c>
      <c r="Q8636">
        <v>1</v>
      </c>
      <c r="R8636" s="10">
        <v>0.72399999999999998</v>
      </c>
    </row>
    <row r="8637" spans="1:18">
      <c r="A8637" t="s">
        <v>36312</v>
      </c>
      <c r="B8637" t="s">
        <v>36313</v>
      </c>
      <c r="C8637" t="s">
        <v>36314</v>
      </c>
      <c r="D8637" t="s">
        <v>20</v>
      </c>
      <c r="E8637" t="s">
        <v>20</v>
      </c>
      <c r="F8637" t="s">
        <v>20</v>
      </c>
      <c r="G8637" s="10" t="s">
        <v>20</v>
      </c>
      <c r="H8637">
        <v>22</v>
      </c>
      <c r="I8637">
        <v>31</v>
      </c>
      <c r="J8637">
        <v>37</v>
      </c>
      <c r="K8637" s="10">
        <v>25</v>
      </c>
      <c r="L8637">
        <v>45</v>
      </c>
      <c r="M8637">
        <v>24</v>
      </c>
      <c r="N8637" s="10">
        <v>31</v>
      </c>
      <c r="O8637" s="12">
        <v>1.159</v>
      </c>
      <c r="P8637">
        <v>0.755</v>
      </c>
      <c r="Q8637">
        <v>0.68300000000000005</v>
      </c>
      <c r="R8637" s="10">
        <v>0.59299999999999997</v>
      </c>
    </row>
    <row r="8638" spans="1:18">
      <c r="A8638" t="s">
        <v>36315</v>
      </c>
      <c r="B8638" t="s">
        <v>36316</v>
      </c>
      <c r="C8638" t="s">
        <v>36317</v>
      </c>
      <c r="D8638" t="s">
        <v>20</v>
      </c>
      <c r="E8638" t="s">
        <v>20</v>
      </c>
      <c r="F8638" t="s">
        <v>20</v>
      </c>
      <c r="G8638" s="10" t="s">
        <v>20</v>
      </c>
      <c r="H8638">
        <v>33</v>
      </c>
      <c r="I8638">
        <v>39</v>
      </c>
      <c r="J8638">
        <v>30</v>
      </c>
      <c r="K8638" s="10">
        <v>38</v>
      </c>
      <c r="L8638">
        <v>28</v>
      </c>
      <c r="M8638">
        <v>37</v>
      </c>
      <c r="N8638" s="10">
        <v>34</v>
      </c>
      <c r="O8638" s="12">
        <v>0.94299999999999995</v>
      </c>
      <c r="P8638">
        <v>0.94799999999999995</v>
      </c>
      <c r="Q8638">
        <v>0.94199999999999995</v>
      </c>
      <c r="R8638" s="10">
        <v>0.48</v>
      </c>
    </row>
    <row r="8639" spans="1:18">
      <c r="A8639" t="s">
        <v>36318</v>
      </c>
      <c r="B8639" t="s">
        <v>36319</v>
      </c>
      <c r="C8639" t="s">
        <v>36320</v>
      </c>
      <c r="D8639" t="s">
        <v>36321</v>
      </c>
      <c r="E8639" t="s">
        <v>36322</v>
      </c>
      <c r="F8639" s="11">
        <v>9.9999999999999996E-83</v>
      </c>
      <c r="G8639" s="10" t="s">
        <v>1843</v>
      </c>
      <c r="H8639">
        <v>354</v>
      </c>
      <c r="I8639">
        <v>338</v>
      </c>
      <c r="J8639">
        <v>349</v>
      </c>
      <c r="K8639" s="10">
        <v>360</v>
      </c>
      <c r="L8639">
        <v>371</v>
      </c>
      <c r="M8639">
        <v>375</v>
      </c>
      <c r="N8639" s="10">
        <v>485</v>
      </c>
      <c r="O8639" s="12">
        <v>1.1719999999999999</v>
      </c>
      <c r="P8639">
        <v>0.46200000000000002</v>
      </c>
      <c r="Q8639">
        <v>0.503</v>
      </c>
      <c r="R8639" s="10">
        <v>3.4000000000000002E-2</v>
      </c>
    </row>
    <row r="8640" spans="1:18">
      <c r="A8640" t="s">
        <v>36323</v>
      </c>
      <c r="B8640" t="s">
        <v>36324</v>
      </c>
      <c r="C8640" t="s">
        <v>36325</v>
      </c>
      <c r="D8640" t="s">
        <v>20</v>
      </c>
      <c r="E8640" t="s">
        <v>20</v>
      </c>
      <c r="F8640" t="s">
        <v>20</v>
      </c>
      <c r="G8640" s="10" t="s">
        <v>20</v>
      </c>
      <c r="H8640">
        <v>32</v>
      </c>
      <c r="I8640">
        <v>72</v>
      </c>
      <c r="J8640">
        <v>53</v>
      </c>
      <c r="K8640" s="10">
        <v>34</v>
      </c>
      <c r="L8640">
        <v>56</v>
      </c>
      <c r="M8640">
        <v>39</v>
      </c>
      <c r="N8640" s="10">
        <v>53</v>
      </c>
      <c r="O8640" s="12">
        <v>1.0329999999999999</v>
      </c>
      <c r="P8640">
        <v>0.91</v>
      </c>
      <c r="Q8640">
        <v>0.91</v>
      </c>
      <c r="R8640" s="10">
        <v>0.59299999999999997</v>
      </c>
    </row>
    <row r="8641" spans="1:18">
      <c r="A8641" t="s">
        <v>36326</v>
      </c>
      <c r="B8641" t="s">
        <v>36327</v>
      </c>
      <c r="C8641" t="s">
        <v>36328</v>
      </c>
      <c r="D8641" t="s">
        <v>20</v>
      </c>
      <c r="E8641" t="s">
        <v>20</v>
      </c>
      <c r="F8641" t="s">
        <v>20</v>
      </c>
      <c r="G8641" s="10" t="s">
        <v>20</v>
      </c>
      <c r="H8641">
        <v>22</v>
      </c>
      <c r="I8641">
        <v>26</v>
      </c>
      <c r="J8641">
        <v>32</v>
      </c>
      <c r="K8641" s="10">
        <v>25</v>
      </c>
      <c r="L8641">
        <v>30</v>
      </c>
      <c r="M8641">
        <v>27</v>
      </c>
      <c r="N8641" s="10">
        <v>23</v>
      </c>
      <c r="O8641" s="12">
        <v>1.016</v>
      </c>
      <c r="P8641">
        <v>1</v>
      </c>
      <c r="Q8641">
        <v>1</v>
      </c>
      <c r="R8641" s="10">
        <v>0.72399999999999998</v>
      </c>
    </row>
    <row r="8642" spans="1:18">
      <c r="A8642" t="s">
        <v>36329</v>
      </c>
      <c r="B8642" t="s">
        <v>36330</v>
      </c>
      <c r="C8642" t="s">
        <v>36331</v>
      </c>
      <c r="D8642" t="s">
        <v>27355</v>
      </c>
      <c r="E8642" t="s">
        <v>26125</v>
      </c>
      <c r="F8642" s="11">
        <v>5.9999999999999998E-78</v>
      </c>
      <c r="G8642" s="10" t="s">
        <v>27356</v>
      </c>
      <c r="H8642">
        <v>93</v>
      </c>
      <c r="I8642">
        <v>101</v>
      </c>
      <c r="J8642">
        <v>82</v>
      </c>
      <c r="K8642" s="10">
        <v>62</v>
      </c>
      <c r="L8642">
        <v>38</v>
      </c>
      <c r="M8642">
        <v>66</v>
      </c>
      <c r="N8642" s="10">
        <v>46</v>
      </c>
      <c r="O8642" s="12">
        <v>0.59199999999999997</v>
      </c>
      <c r="P8642">
        <v>2.9000000000000001E-2</v>
      </c>
      <c r="Q8642">
        <v>0.02</v>
      </c>
      <c r="R8642" s="10">
        <v>7.6999999999999999E-2</v>
      </c>
    </row>
    <row r="8643" spans="1:18">
      <c r="A8643" t="s">
        <v>36332</v>
      </c>
      <c r="B8643" t="s">
        <v>36333</v>
      </c>
      <c r="C8643" t="s">
        <v>36334</v>
      </c>
      <c r="D8643" t="s">
        <v>20</v>
      </c>
      <c r="E8643" t="s">
        <v>20</v>
      </c>
      <c r="F8643" t="s">
        <v>20</v>
      </c>
      <c r="G8643" s="10" t="s">
        <v>20</v>
      </c>
      <c r="H8643">
        <v>1</v>
      </c>
      <c r="I8643">
        <v>1</v>
      </c>
      <c r="J8643">
        <v>0</v>
      </c>
      <c r="K8643" s="10">
        <v>1</v>
      </c>
      <c r="L8643">
        <v>2</v>
      </c>
      <c r="M8643">
        <v>3</v>
      </c>
      <c r="N8643" s="10">
        <v>1</v>
      </c>
      <c r="O8643" s="14">
        <v>2.6669999999999998</v>
      </c>
      <c r="P8643">
        <v>0.66800000000000004</v>
      </c>
      <c r="Q8643">
        <v>0.47499999999999998</v>
      </c>
      <c r="R8643" s="10">
        <v>7.9000000000000001E-2</v>
      </c>
    </row>
    <row r="8644" spans="1:18">
      <c r="A8644" t="s">
        <v>36335</v>
      </c>
      <c r="B8644" t="s">
        <v>36336</v>
      </c>
      <c r="C8644" t="s">
        <v>36337</v>
      </c>
      <c r="D8644" t="s">
        <v>36338</v>
      </c>
      <c r="E8644" t="s">
        <v>3457</v>
      </c>
      <c r="F8644" s="11">
        <v>2.9999999999999998E-15</v>
      </c>
      <c r="G8644" s="10" t="s">
        <v>36339</v>
      </c>
      <c r="H8644">
        <v>46</v>
      </c>
      <c r="I8644">
        <v>41</v>
      </c>
      <c r="J8644">
        <v>44</v>
      </c>
      <c r="K8644" s="10">
        <v>37</v>
      </c>
      <c r="L8644">
        <v>76</v>
      </c>
      <c r="M8644">
        <v>42</v>
      </c>
      <c r="N8644" s="10">
        <v>41</v>
      </c>
      <c r="O8644" s="12">
        <v>1.262</v>
      </c>
      <c r="P8644">
        <v>0.52800000000000002</v>
      </c>
      <c r="Q8644">
        <v>0.42099999999999999</v>
      </c>
      <c r="R8644" s="10">
        <v>0.59299999999999997</v>
      </c>
    </row>
    <row r="8645" spans="1:18">
      <c r="A8645" t="s">
        <v>36340</v>
      </c>
      <c r="B8645" t="s">
        <v>36341</v>
      </c>
      <c r="C8645" t="s">
        <v>36342</v>
      </c>
      <c r="D8645" t="s">
        <v>36343</v>
      </c>
      <c r="E8645" t="s">
        <v>253</v>
      </c>
      <c r="F8645" s="11">
        <v>1E-42</v>
      </c>
      <c r="G8645" s="10" t="s">
        <v>1639</v>
      </c>
      <c r="H8645">
        <v>187</v>
      </c>
      <c r="I8645">
        <v>177</v>
      </c>
      <c r="J8645">
        <v>200</v>
      </c>
      <c r="K8645" s="10">
        <v>176</v>
      </c>
      <c r="L8645">
        <v>192</v>
      </c>
      <c r="M8645">
        <v>172</v>
      </c>
      <c r="N8645" s="10">
        <v>183</v>
      </c>
      <c r="O8645" s="12">
        <v>0.98599999999999999</v>
      </c>
      <c r="P8645">
        <v>0.98499999999999999</v>
      </c>
      <c r="Q8645">
        <v>1</v>
      </c>
      <c r="R8645" s="10">
        <v>0.72399999999999998</v>
      </c>
    </row>
    <row r="8646" spans="1:18">
      <c r="A8646" t="s">
        <v>36344</v>
      </c>
      <c r="B8646" t="s">
        <v>36345</v>
      </c>
      <c r="C8646" t="s">
        <v>36346</v>
      </c>
      <c r="D8646" t="s">
        <v>36347</v>
      </c>
      <c r="E8646" t="s">
        <v>2145</v>
      </c>
      <c r="F8646" s="11">
        <v>9.9999999999999995E-21</v>
      </c>
      <c r="G8646" s="10" t="s">
        <v>2422</v>
      </c>
      <c r="H8646">
        <v>151</v>
      </c>
      <c r="I8646">
        <v>161</v>
      </c>
      <c r="J8646">
        <v>179</v>
      </c>
      <c r="K8646" s="10">
        <v>176</v>
      </c>
      <c r="L8646">
        <v>192</v>
      </c>
      <c r="M8646">
        <v>172</v>
      </c>
      <c r="N8646" s="10">
        <v>157</v>
      </c>
      <c r="O8646" s="12">
        <v>1.0409999999999999</v>
      </c>
      <c r="P8646">
        <v>0.93600000000000005</v>
      </c>
      <c r="Q8646">
        <v>0.90800000000000003</v>
      </c>
      <c r="R8646" s="10">
        <v>0.72399999999999998</v>
      </c>
    </row>
    <row r="8647" spans="1:18">
      <c r="A8647" t="s">
        <v>36348</v>
      </c>
      <c r="B8647" t="s">
        <v>36349</v>
      </c>
      <c r="C8647" t="s">
        <v>36350</v>
      </c>
      <c r="D8647" t="s">
        <v>22016</v>
      </c>
      <c r="E8647" t="s">
        <v>22017</v>
      </c>
      <c r="F8647" s="11">
        <v>3.0000000000000002E-44</v>
      </c>
      <c r="G8647" s="10" t="s">
        <v>22018</v>
      </c>
      <c r="H8647">
        <v>52</v>
      </c>
      <c r="I8647">
        <v>52</v>
      </c>
      <c r="J8647">
        <v>74</v>
      </c>
      <c r="K8647" s="10">
        <v>60</v>
      </c>
      <c r="L8647">
        <v>75</v>
      </c>
      <c r="M8647">
        <v>88</v>
      </c>
      <c r="N8647" s="10">
        <v>59</v>
      </c>
      <c r="O8647" s="12">
        <v>1.244</v>
      </c>
      <c r="P8647">
        <v>0.54400000000000004</v>
      </c>
      <c r="Q8647">
        <v>0.45100000000000001</v>
      </c>
      <c r="R8647" s="10">
        <v>0.154</v>
      </c>
    </row>
    <row r="8648" spans="1:18">
      <c r="A8648" t="s">
        <v>36351</v>
      </c>
      <c r="B8648" t="s">
        <v>36352</v>
      </c>
      <c r="C8648" t="s">
        <v>36353</v>
      </c>
      <c r="D8648" t="s">
        <v>20</v>
      </c>
      <c r="E8648" t="s">
        <v>20</v>
      </c>
      <c r="F8648" t="s">
        <v>20</v>
      </c>
      <c r="G8648" s="10" t="s">
        <v>20</v>
      </c>
      <c r="H8648">
        <v>72</v>
      </c>
      <c r="I8648">
        <v>61</v>
      </c>
      <c r="J8648">
        <v>73</v>
      </c>
      <c r="K8648" s="10">
        <v>65</v>
      </c>
      <c r="L8648">
        <v>92</v>
      </c>
      <c r="M8648">
        <v>79</v>
      </c>
      <c r="N8648" s="10">
        <v>97</v>
      </c>
      <c r="O8648" s="12">
        <v>1.319</v>
      </c>
      <c r="P8648">
        <v>0.29699999999999999</v>
      </c>
      <c r="Q8648">
        <v>0.25900000000000001</v>
      </c>
      <c r="R8648" s="10">
        <v>3.4000000000000002E-2</v>
      </c>
    </row>
    <row r="8649" spans="1:18">
      <c r="A8649" t="s">
        <v>36354</v>
      </c>
      <c r="B8649" t="s">
        <v>36355</v>
      </c>
      <c r="C8649" t="s">
        <v>36356</v>
      </c>
      <c r="D8649" t="s">
        <v>20</v>
      </c>
      <c r="E8649" t="s">
        <v>20</v>
      </c>
      <c r="F8649" t="s">
        <v>20</v>
      </c>
      <c r="G8649" s="10" t="s">
        <v>20</v>
      </c>
      <c r="H8649">
        <v>1</v>
      </c>
      <c r="I8649">
        <v>0</v>
      </c>
      <c r="J8649">
        <v>2</v>
      </c>
      <c r="K8649" s="10">
        <v>2</v>
      </c>
      <c r="L8649">
        <v>8</v>
      </c>
      <c r="M8649">
        <v>2</v>
      </c>
      <c r="N8649" s="10">
        <v>3</v>
      </c>
      <c r="O8649" s="14">
        <v>3.4670000000000001</v>
      </c>
      <c r="P8649">
        <v>0.25600000000000001</v>
      </c>
      <c r="Q8649">
        <v>8.2000000000000003E-2</v>
      </c>
      <c r="R8649" s="10">
        <v>6.7000000000000004E-2</v>
      </c>
    </row>
    <row r="8650" spans="1:18">
      <c r="A8650" t="s">
        <v>36357</v>
      </c>
      <c r="B8650" t="s">
        <v>36358</v>
      </c>
      <c r="C8650" t="s">
        <v>36359</v>
      </c>
      <c r="D8650" t="s">
        <v>20170</v>
      </c>
      <c r="E8650" t="s">
        <v>20171</v>
      </c>
      <c r="F8650" s="11">
        <v>9.9999999999999996E-70</v>
      </c>
      <c r="G8650" s="10" t="s">
        <v>20172</v>
      </c>
      <c r="H8650">
        <v>354</v>
      </c>
      <c r="I8650">
        <v>364</v>
      </c>
      <c r="J8650">
        <v>366</v>
      </c>
      <c r="K8650" s="10">
        <v>356</v>
      </c>
      <c r="L8650">
        <v>399</v>
      </c>
      <c r="M8650">
        <v>402</v>
      </c>
      <c r="N8650" s="10">
        <v>479</v>
      </c>
      <c r="O8650" s="12">
        <v>1.1850000000000001</v>
      </c>
      <c r="P8650">
        <v>0.432</v>
      </c>
      <c r="Q8650">
        <v>0.46800000000000003</v>
      </c>
      <c r="R8650" s="10">
        <v>3.4000000000000002E-2</v>
      </c>
    </row>
    <row r="8651" spans="1:18">
      <c r="A8651" t="s">
        <v>36360</v>
      </c>
      <c r="B8651" t="s">
        <v>36361</v>
      </c>
      <c r="C8651" t="s">
        <v>36362</v>
      </c>
      <c r="D8651" t="s">
        <v>5671</v>
      </c>
      <c r="E8651" t="s">
        <v>5672</v>
      </c>
      <c r="F8651" s="11">
        <v>7E-39</v>
      </c>
      <c r="G8651" s="10" t="s">
        <v>4289</v>
      </c>
      <c r="H8651">
        <v>564</v>
      </c>
      <c r="I8651">
        <v>567</v>
      </c>
      <c r="J8651">
        <v>564</v>
      </c>
      <c r="K8651" s="10">
        <v>639</v>
      </c>
      <c r="L8651">
        <v>479</v>
      </c>
      <c r="M8651">
        <v>592</v>
      </c>
      <c r="N8651" s="10">
        <v>463</v>
      </c>
      <c r="O8651" s="12">
        <v>0.876</v>
      </c>
      <c r="P8651">
        <v>0.59199999999999997</v>
      </c>
      <c r="Q8651">
        <v>0.64400000000000002</v>
      </c>
      <c r="R8651" s="10">
        <v>0.28499999999999998</v>
      </c>
    </row>
    <row r="8652" spans="1:18">
      <c r="A8652" t="s">
        <v>36363</v>
      </c>
      <c r="B8652" t="s">
        <v>36364</v>
      </c>
      <c r="C8652" t="s">
        <v>36365</v>
      </c>
      <c r="D8652" t="s">
        <v>20</v>
      </c>
      <c r="E8652" t="s">
        <v>20</v>
      </c>
      <c r="F8652" t="s">
        <v>20</v>
      </c>
      <c r="G8652" s="10" t="s">
        <v>20</v>
      </c>
      <c r="H8652">
        <v>146</v>
      </c>
      <c r="I8652">
        <v>137</v>
      </c>
      <c r="J8652">
        <v>146</v>
      </c>
      <c r="K8652" s="10">
        <v>102</v>
      </c>
      <c r="L8652">
        <v>138</v>
      </c>
      <c r="M8652">
        <v>150</v>
      </c>
      <c r="N8652" s="10">
        <v>139</v>
      </c>
      <c r="O8652" s="12">
        <v>1.0720000000000001</v>
      </c>
      <c r="P8652">
        <v>0.83499999999999996</v>
      </c>
      <c r="Q8652">
        <v>0.82099999999999995</v>
      </c>
      <c r="R8652" s="10">
        <v>0.47599999999999998</v>
      </c>
    </row>
    <row r="8653" spans="1:18">
      <c r="A8653" t="s">
        <v>36366</v>
      </c>
      <c r="B8653" t="s">
        <v>36367</v>
      </c>
      <c r="C8653" t="s">
        <v>36368</v>
      </c>
      <c r="D8653" t="s">
        <v>36369</v>
      </c>
      <c r="E8653" t="s">
        <v>2854</v>
      </c>
      <c r="F8653">
        <v>0</v>
      </c>
      <c r="G8653" s="10" t="s">
        <v>20</v>
      </c>
      <c r="H8653">
        <v>723</v>
      </c>
      <c r="I8653">
        <v>745</v>
      </c>
      <c r="J8653">
        <v>743</v>
      </c>
      <c r="K8653" s="10">
        <v>790</v>
      </c>
      <c r="L8653">
        <v>900</v>
      </c>
      <c r="M8653">
        <v>825</v>
      </c>
      <c r="N8653" s="10">
        <v>907</v>
      </c>
      <c r="O8653" s="12">
        <v>1.169</v>
      </c>
      <c r="P8653">
        <v>0.52500000000000002</v>
      </c>
      <c r="Q8653">
        <v>0.499</v>
      </c>
      <c r="R8653" s="10">
        <v>3.4000000000000002E-2</v>
      </c>
    </row>
    <row r="8654" spans="1:18">
      <c r="A8654" t="s">
        <v>36370</v>
      </c>
      <c r="B8654" t="s">
        <v>36371</v>
      </c>
      <c r="C8654" t="s">
        <v>36372</v>
      </c>
      <c r="D8654" t="s">
        <v>15771</v>
      </c>
      <c r="E8654" t="s">
        <v>15772</v>
      </c>
      <c r="F8654" s="11">
        <v>4.0000000000000002E-25</v>
      </c>
      <c r="G8654" s="10" t="s">
        <v>15773</v>
      </c>
      <c r="H8654">
        <v>21</v>
      </c>
      <c r="I8654">
        <v>20</v>
      </c>
      <c r="J8654">
        <v>10</v>
      </c>
      <c r="K8654" s="10">
        <v>16</v>
      </c>
      <c r="L8654">
        <v>11</v>
      </c>
      <c r="M8654">
        <v>10</v>
      </c>
      <c r="N8654" s="10">
        <v>10</v>
      </c>
      <c r="O8654" s="12">
        <v>0.61699999999999999</v>
      </c>
      <c r="P8654">
        <v>0.28599999999999998</v>
      </c>
      <c r="Q8654">
        <v>0.19800000000000001</v>
      </c>
      <c r="R8654" s="10">
        <v>0.14199999999999999</v>
      </c>
    </row>
    <row r="8655" spans="1:18">
      <c r="A8655" t="s">
        <v>36373</v>
      </c>
      <c r="B8655" t="s">
        <v>36374</v>
      </c>
      <c r="C8655" t="s">
        <v>36375</v>
      </c>
      <c r="D8655" t="s">
        <v>36376</v>
      </c>
      <c r="E8655" t="s">
        <v>253</v>
      </c>
      <c r="F8655" s="11">
        <v>4.0000000000000002E-115</v>
      </c>
      <c r="G8655" s="10" t="s">
        <v>1685</v>
      </c>
      <c r="H8655">
        <v>888</v>
      </c>
      <c r="I8655">
        <v>908</v>
      </c>
      <c r="J8655">
        <v>811</v>
      </c>
      <c r="K8655" s="10">
        <v>757</v>
      </c>
      <c r="L8655">
        <v>617</v>
      </c>
      <c r="M8655">
        <v>658</v>
      </c>
      <c r="N8655" s="10">
        <v>733</v>
      </c>
      <c r="O8655" s="12">
        <v>0.79600000000000004</v>
      </c>
      <c r="P8655">
        <v>0.34399999999999997</v>
      </c>
      <c r="Q8655">
        <v>0.318</v>
      </c>
      <c r="R8655" s="10">
        <v>3.4000000000000002E-2</v>
      </c>
    </row>
    <row r="8656" spans="1:18">
      <c r="A8656" t="s">
        <v>36377</v>
      </c>
      <c r="B8656" t="s">
        <v>36378</v>
      </c>
      <c r="C8656" t="s">
        <v>36379</v>
      </c>
      <c r="D8656" t="s">
        <v>36380</v>
      </c>
      <c r="E8656" t="s">
        <v>3689</v>
      </c>
      <c r="F8656" s="11">
        <v>4.9999999999999999E-121</v>
      </c>
      <c r="G8656" s="10" t="s">
        <v>20</v>
      </c>
      <c r="H8656">
        <v>4194</v>
      </c>
      <c r="I8656">
        <v>4406</v>
      </c>
      <c r="J8656">
        <v>3866</v>
      </c>
      <c r="K8656" s="10">
        <v>3539</v>
      </c>
      <c r="L8656">
        <v>4089</v>
      </c>
      <c r="M8656">
        <v>3642</v>
      </c>
      <c r="N8656" s="10">
        <v>3901</v>
      </c>
      <c r="O8656" s="12">
        <v>0.96899999999999997</v>
      </c>
      <c r="P8656">
        <v>0.96099999999999997</v>
      </c>
      <c r="Q8656">
        <v>0.95899999999999996</v>
      </c>
      <c r="R8656" s="10">
        <v>0.72399999999999998</v>
      </c>
    </row>
    <row r="8657" spans="1:18">
      <c r="A8657" t="s">
        <v>36381</v>
      </c>
      <c r="B8657" t="s">
        <v>36382</v>
      </c>
      <c r="C8657" t="s">
        <v>36383</v>
      </c>
      <c r="D8657" t="s">
        <v>36384</v>
      </c>
      <c r="E8657" t="s">
        <v>17092</v>
      </c>
      <c r="F8657" s="11">
        <v>1E-26</v>
      </c>
      <c r="G8657" s="10" t="s">
        <v>3431</v>
      </c>
      <c r="H8657">
        <v>176</v>
      </c>
      <c r="I8657">
        <v>182</v>
      </c>
      <c r="J8657">
        <v>154</v>
      </c>
      <c r="K8657" s="10">
        <v>154</v>
      </c>
      <c r="L8657">
        <v>167</v>
      </c>
      <c r="M8657">
        <v>163</v>
      </c>
      <c r="N8657" s="10">
        <v>224</v>
      </c>
      <c r="O8657" s="12">
        <v>1.109</v>
      </c>
      <c r="P8657">
        <v>0.66900000000000004</v>
      </c>
      <c r="Q8657">
        <v>0.71099999999999997</v>
      </c>
      <c r="R8657" s="10">
        <v>0.47599999999999998</v>
      </c>
    </row>
    <row r="8658" spans="1:18">
      <c r="A8658" t="s">
        <v>36385</v>
      </c>
      <c r="B8658" t="s">
        <v>36386</v>
      </c>
      <c r="C8658" t="s">
        <v>36387</v>
      </c>
      <c r="D8658" t="s">
        <v>5892</v>
      </c>
      <c r="E8658" t="s">
        <v>5893</v>
      </c>
      <c r="F8658" s="11">
        <v>7.0000000000000005E-8</v>
      </c>
      <c r="G8658" s="10" t="s">
        <v>5894</v>
      </c>
      <c r="H8658">
        <v>28</v>
      </c>
      <c r="I8658">
        <v>24</v>
      </c>
      <c r="J8658">
        <v>31</v>
      </c>
      <c r="K8658" s="10">
        <v>32</v>
      </c>
      <c r="L8658">
        <v>40</v>
      </c>
      <c r="M8658">
        <v>34</v>
      </c>
      <c r="N8658" s="10">
        <v>40</v>
      </c>
      <c r="O8658" s="12">
        <v>1.3220000000000001</v>
      </c>
      <c r="P8658">
        <v>0.45800000000000002</v>
      </c>
      <c r="Q8658">
        <v>0.373</v>
      </c>
      <c r="R8658" s="10">
        <v>3.2000000000000001E-2</v>
      </c>
    </row>
    <row r="8659" spans="1:18">
      <c r="A8659" t="s">
        <v>36388</v>
      </c>
      <c r="B8659" t="s">
        <v>36389</v>
      </c>
      <c r="C8659" t="s">
        <v>36390</v>
      </c>
      <c r="D8659" t="s">
        <v>20</v>
      </c>
      <c r="E8659" t="s">
        <v>20</v>
      </c>
      <c r="F8659" t="s">
        <v>20</v>
      </c>
      <c r="G8659" s="10" t="s">
        <v>20</v>
      </c>
      <c r="H8659">
        <v>25</v>
      </c>
      <c r="I8659">
        <v>20</v>
      </c>
      <c r="J8659">
        <v>10</v>
      </c>
      <c r="K8659" s="10">
        <v>27</v>
      </c>
      <c r="L8659">
        <v>10</v>
      </c>
      <c r="M8659">
        <v>23</v>
      </c>
      <c r="N8659" s="10">
        <v>27</v>
      </c>
      <c r="O8659" s="12">
        <v>0.97599999999999998</v>
      </c>
      <c r="P8659">
        <v>1</v>
      </c>
      <c r="Q8659">
        <v>1</v>
      </c>
      <c r="R8659" s="10">
        <v>1</v>
      </c>
    </row>
    <row r="8660" spans="1:18">
      <c r="A8660" t="s">
        <v>36391</v>
      </c>
      <c r="B8660" t="s">
        <v>36392</v>
      </c>
      <c r="C8660" t="s">
        <v>36393</v>
      </c>
      <c r="D8660" t="s">
        <v>36394</v>
      </c>
      <c r="E8660" t="s">
        <v>1182</v>
      </c>
      <c r="F8660" s="11">
        <v>3.0000000000000001E-54</v>
      </c>
      <c r="G8660" s="10" t="s">
        <v>20</v>
      </c>
      <c r="H8660">
        <v>4</v>
      </c>
      <c r="I8660">
        <v>2</v>
      </c>
      <c r="J8660">
        <v>0</v>
      </c>
      <c r="K8660" s="10">
        <v>0</v>
      </c>
      <c r="L8660">
        <v>2</v>
      </c>
      <c r="M8660">
        <v>1</v>
      </c>
      <c r="N8660" s="10">
        <v>2</v>
      </c>
      <c r="O8660" s="12">
        <v>1.111</v>
      </c>
      <c r="P8660">
        <v>1</v>
      </c>
      <c r="Q8660">
        <v>0.91900000000000004</v>
      </c>
      <c r="R8660" s="10">
        <v>0.71099999999999997</v>
      </c>
    </row>
    <row r="8661" spans="1:18">
      <c r="A8661" t="s">
        <v>36395</v>
      </c>
      <c r="B8661" t="s">
        <v>36396</v>
      </c>
      <c r="C8661" t="s">
        <v>36397</v>
      </c>
      <c r="D8661" t="s">
        <v>36398</v>
      </c>
      <c r="E8661" t="s">
        <v>36399</v>
      </c>
      <c r="F8661" s="11">
        <v>6.0000000000000001E-74</v>
      </c>
      <c r="G8661" s="10" t="s">
        <v>20</v>
      </c>
      <c r="H8661">
        <v>234</v>
      </c>
      <c r="I8661">
        <v>165</v>
      </c>
      <c r="J8661">
        <v>243</v>
      </c>
      <c r="K8661" s="10">
        <v>194</v>
      </c>
      <c r="L8661">
        <v>238</v>
      </c>
      <c r="M8661">
        <v>239</v>
      </c>
      <c r="N8661" s="10">
        <v>265</v>
      </c>
      <c r="O8661" s="12">
        <v>1.1830000000000001</v>
      </c>
      <c r="P8661">
        <v>0.48</v>
      </c>
      <c r="Q8661">
        <v>0.49299999999999999</v>
      </c>
      <c r="R8661" s="10">
        <v>0.157</v>
      </c>
    </row>
    <row r="8662" spans="1:18">
      <c r="A8662" t="s">
        <v>36400</v>
      </c>
      <c r="B8662" t="s">
        <v>36401</v>
      </c>
      <c r="C8662" t="s">
        <v>36402</v>
      </c>
      <c r="D8662" t="s">
        <v>36403</v>
      </c>
      <c r="E8662" t="s">
        <v>1473</v>
      </c>
      <c r="F8662" s="11">
        <v>9.9999999999999998E-67</v>
      </c>
      <c r="G8662" s="10" t="s">
        <v>23561</v>
      </c>
      <c r="H8662">
        <v>30</v>
      </c>
      <c r="I8662">
        <v>18</v>
      </c>
      <c r="J8662">
        <v>23</v>
      </c>
      <c r="K8662" s="10">
        <v>18</v>
      </c>
      <c r="L8662">
        <v>21</v>
      </c>
      <c r="M8662">
        <v>26</v>
      </c>
      <c r="N8662" s="10">
        <v>24</v>
      </c>
      <c r="O8662" s="12">
        <v>1.0640000000000001</v>
      </c>
      <c r="P8662">
        <v>0.92500000000000004</v>
      </c>
      <c r="Q8662">
        <v>0.91400000000000003</v>
      </c>
      <c r="R8662" s="10">
        <v>0.47599999999999998</v>
      </c>
    </row>
    <row r="8663" spans="1:18">
      <c r="A8663" t="s">
        <v>36404</v>
      </c>
      <c r="B8663" t="s">
        <v>36405</v>
      </c>
      <c r="C8663" t="s">
        <v>36406</v>
      </c>
      <c r="D8663" t="s">
        <v>36407</v>
      </c>
      <c r="E8663" t="s">
        <v>2238</v>
      </c>
      <c r="F8663" s="11">
        <v>9.0000000000000004E-73</v>
      </c>
      <c r="G8663" s="10" t="s">
        <v>1659</v>
      </c>
      <c r="H8663">
        <v>120</v>
      </c>
      <c r="I8663">
        <v>95</v>
      </c>
      <c r="J8663">
        <v>76</v>
      </c>
      <c r="K8663" s="10">
        <v>50</v>
      </c>
      <c r="L8663">
        <v>42</v>
      </c>
      <c r="M8663">
        <v>65</v>
      </c>
      <c r="N8663" s="10">
        <v>56</v>
      </c>
      <c r="O8663" s="12">
        <v>0.63700000000000001</v>
      </c>
      <c r="P8663">
        <v>7.5999999999999998E-2</v>
      </c>
      <c r="Q8663">
        <v>0.05</v>
      </c>
      <c r="R8663" s="10">
        <v>0.157</v>
      </c>
    </row>
    <row r="8664" spans="1:18">
      <c r="A8664" t="s">
        <v>36408</v>
      </c>
      <c r="B8664" t="s">
        <v>36409</v>
      </c>
      <c r="C8664" t="s">
        <v>36410</v>
      </c>
      <c r="D8664" t="s">
        <v>36411</v>
      </c>
      <c r="E8664" t="s">
        <v>36412</v>
      </c>
      <c r="F8664" s="11">
        <v>2E-87</v>
      </c>
      <c r="G8664" s="10" t="s">
        <v>20</v>
      </c>
      <c r="H8664">
        <v>0</v>
      </c>
      <c r="I8664">
        <v>0</v>
      </c>
      <c r="J8664">
        <v>1</v>
      </c>
      <c r="K8664" s="10">
        <v>0</v>
      </c>
      <c r="L8664">
        <v>1</v>
      </c>
      <c r="M8664">
        <v>0</v>
      </c>
      <c r="N8664" s="10">
        <v>1</v>
      </c>
      <c r="O8664" s="14">
        <v>2.6669999999999998</v>
      </c>
      <c r="P8664">
        <v>0.85</v>
      </c>
      <c r="Q8664">
        <v>0.81799999999999995</v>
      </c>
      <c r="R8664" s="10">
        <v>0.307</v>
      </c>
    </row>
    <row r="8665" spans="1:18">
      <c r="A8665" t="s">
        <v>36413</v>
      </c>
      <c r="B8665" t="s">
        <v>36414</v>
      </c>
      <c r="C8665" t="s">
        <v>36415</v>
      </c>
      <c r="D8665" t="s">
        <v>36416</v>
      </c>
      <c r="E8665" t="s">
        <v>27042</v>
      </c>
      <c r="F8665" s="11">
        <v>1.9999999999999999E-38</v>
      </c>
      <c r="G8665" s="10" t="s">
        <v>20</v>
      </c>
      <c r="H8665">
        <v>192</v>
      </c>
      <c r="I8665">
        <v>190</v>
      </c>
      <c r="J8665">
        <v>217</v>
      </c>
      <c r="K8665" s="10">
        <v>234</v>
      </c>
      <c r="L8665">
        <v>308</v>
      </c>
      <c r="M8665">
        <v>282</v>
      </c>
      <c r="N8665" s="10">
        <v>252</v>
      </c>
      <c r="O8665" s="12">
        <v>1.3480000000000001</v>
      </c>
      <c r="P8665">
        <v>0.13800000000000001</v>
      </c>
      <c r="Q8665">
        <v>0.14199999999999999</v>
      </c>
      <c r="R8665" s="10">
        <v>3.4000000000000002E-2</v>
      </c>
    </row>
    <row r="8666" spans="1:18">
      <c r="A8666" t="s">
        <v>36417</v>
      </c>
      <c r="B8666" t="s">
        <v>36418</v>
      </c>
      <c r="C8666" t="s">
        <v>36419</v>
      </c>
      <c r="D8666" t="s">
        <v>20</v>
      </c>
      <c r="E8666" t="s">
        <v>20</v>
      </c>
      <c r="F8666" t="s">
        <v>20</v>
      </c>
      <c r="G8666" s="10" t="s">
        <v>20</v>
      </c>
      <c r="H8666">
        <v>35</v>
      </c>
      <c r="I8666">
        <v>41</v>
      </c>
      <c r="J8666">
        <v>47</v>
      </c>
      <c r="K8666" s="10">
        <v>51</v>
      </c>
      <c r="L8666">
        <v>68</v>
      </c>
      <c r="M8666">
        <v>76</v>
      </c>
      <c r="N8666" s="10">
        <v>71</v>
      </c>
      <c r="O8666" s="12">
        <v>1.6479999999999999</v>
      </c>
      <c r="P8666">
        <v>4.5999999999999999E-2</v>
      </c>
      <c r="Q8666">
        <v>2.3E-2</v>
      </c>
      <c r="R8666" s="10">
        <v>3.4000000000000002E-2</v>
      </c>
    </row>
    <row r="8667" spans="1:18">
      <c r="A8667" t="s">
        <v>36420</v>
      </c>
      <c r="B8667" t="s">
        <v>36421</v>
      </c>
      <c r="C8667" t="s">
        <v>36422</v>
      </c>
      <c r="D8667" t="s">
        <v>36423</v>
      </c>
      <c r="E8667" t="s">
        <v>36424</v>
      </c>
      <c r="F8667" s="11">
        <v>3.9999999999999999E-19</v>
      </c>
      <c r="G8667" s="10" t="s">
        <v>36425</v>
      </c>
      <c r="H8667">
        <v>91</v>
      </c>
      <c r="I8667">
        <v>74</v>
      </c>
      <c r="J8667">
        <v>98</v>
      </c>
      <c r="K8667" s="10">
        <v>95</v>
      </c>
      <c r="L8667">
        <v>85</v>
      </c>
      <c r="M8667">
        <v>100</v>
      </c>
      <c r="N8667" s="10">
        <v>82</v>
      </c>
      <c r="O8667" s="12">
        <v>0.99399999999999999</v>
      </c>
      <c r="P8667">
        <v>0.99</v>
      </c>
      <c r="Q8667">
        <v>1</v>
      </c>
      <c r="R8667" s="10">
        <v>1</v>
      </c>
    </row>
    <row r="8668" spans="1:18">
      <c r="A8668" t="s">
        <v>36426</v>
      </c>
      <c r="B8668" t="s">
        <v>36427</v>
      </c>
      <c r="C8668" t="s">
        <v>36428</v>
      </c>
      <c r="D8668" t="s">
        <v>36429</v>
      </c>
      <c r="E8668" t="s">
        <v>31843</v>
      </c>
      <c r="F8668" s="11">
        <v>9.9999999999999997E-73</v>
      </c>
      <c r="G8668" s="10" t="s">
        <v>1843</v>
      </c>
      <c r="H8668">
        <v>65</v>
      </c>
      <c r="I8668">
        <v>74</v>
      </c>
      <c r="J8668">
        <v>65</v>
      </c>
      <c r="K8668" s="10">
        <v>86</v>
      </c>
      <c r="L8668">
        <v>64</v>
      </c>
      <c r="M8668">
        <v>41</v>
      </c>
      <c r="N8668" s="10">
        <v>48</v>
      </c>
      <c r="O8668" s="12">
        <v>0.70299999999999996</v>
      </c>
      <c r="P8668">
        <v>0.20100000000000001</v>
      </c>
      <c r="Q8668">
        <v>0.18</v>
      </c>
      <c r="R8668" s="10">
        <v>3.2000000000000001E-2</v>
      </c>
    </row>
    <row r="8669" spans="1:18">
      <c r="A8669" t="s">
        <v>36430</v>
      </c>
      <c r="B8669" t="s">
        <v>36431</v>
      </c>
      <c r="C8669" t="s">
        <v>36432</v>
      </c>
      <c r="D8669" t="s">
        <v>18776</v>
      </c>
      <c r="E8669" t="s">
        <v>18777</v>
      </c>
      <c r="F8669" s="11">
        <v>6.9999999999999999E-50</v>
      </c>
      <c r="G8669" s="10" t="s">
        <v>9977</v>
      </c>
      <c r="H8669">
        <v>74</v>
      </c>
      <c r="I8669">
        <v>61</v>
      </c>
      <c r="J8669">
        <v>76</v>
      </c>
      <c r="K8669" s="10">
        <v>77</v>
      </c>
      <c r="L8669">
        <v>76</v>
      </c>
      <c r="M8669">
        <v>122</v>
      </c>
      <c r="N8669" s="10">
        <v>97</v>
      </c>
      <c r="O8669" s="12">
        <v>1.3660000000000001</v>
      </c>
      <c r="P8669">
        <v>0.20899999999999999</v>
      </c>
      <c r="Q8669">
        <v>0.16700000000000001</v>
      </c>
      <c r="R8669" s="10">
        <v>0.108</v>
      </c>
    </row>
    <row r="8670" spans="1:18">
      <c r="A8670" t="s">
        <v>36433</v>
      </c>
      <c r="B8670" t="s">
        <v>36434</v>
      </c>
      <c r="C8670" t="s">
        <v>36435</v>
      </c>
      <c r="D8670" t="s">
        <v>36436</v>
      </c>
      <c r="E8670" t="s">
        <v>36437</v>
      </c>
      <c r="F8670" s="11">
        <v>2.0000000000000001E-61</v>
      </c>
      <c r="G8670" s="10" t="s">
        <v>20</v>
      </c>
      <c r="H8670">
        <v>37</v>
      </c>
      <c r="I8670">
        <v>48</v>
      </c>
      <c r="J8670">
        <v>51</v>
      </c>
      <c r="K8670" s="10">
        <v>38</v>
      </c>
      <c r="L8670">
        <v>46</v>
      </c>
      <c r="M8670">
        <v>44</v>
      </c>
      <c r="N8670" s="10">
        <v>50</v>
      </c>
      <c r="O8670" s="12">
        <v>1.073</v>
      </c>
      <c r="P8670">
        <v>0.88</v>
      </c>
      <c r="Q8670">
        <v>0.86199999999999999</v>
      </c>
      <c r="R8670" s="10">
        <v>0.72399999999999998</v>
      </c>
    </row>
    <row r="8671" spans="1:18">
      <c r="A8671" t="s">
        <v>36438</v>
      </c>
      <c r="B8671" t="s">
        <v>36439</v>
      </c>
      <c r="C8671" t="s">
        <v>36440</v>
      </c>
      <c r="D8671" t="s">
        <v>36441</v>
      </c>
      <c r="E8671" t="s">
        <v>9850</v>
      </c>
      <c r="F8671" s="11">
        <v>2E-55</v>
      </c>
      <c r="G8671" s="10" t="s">
        <v>780</v>
      </c>
      <c r="H8671">
        <v>57</v>
      </c>
      <c r="I8671">
        <v>51</v>
      </c>
      <c r="J8671">
        <v>37</v>
      </c>
      <c r="K8671" s="10">
        <v>47</v>
      </c>
      <c r="L8671">
        <v>31</v>
      </c>
      <c r="M8671">
        <v>35</v>
      </c>
      <c r="N8671" s="10">
        <v>32</v>
      </c>
      <c r="O8671" s="12">
        <v>0.68100000000000005</v>
      </c>
      <c r="P8671">
        <v>0.23</v>
      </c>
      <c r="Q8671">
        <v>0.18099999999999999</v>
      </c>
      <c r="R8671" s="10">
        <v>3.4000000000000002E-2</v>
      </c>
    </row>
    <row r="8672" spans="1:18">
      <c r="A8672" t="s">
        <v>36442</v>
      </c>
      <c r="B8672" t="s">
        <v>36443</v>
      </c>
      <c r="C8672" t="s">
        <v>36444</v>
      </c>
      <c r="D8672" t="s">
        <v>36445</v>
      </c>
      <c r="E8672" t="s">
        <v>36446</v>
      </c>
      <c r="F8672" s="11">
        <v>6E-11</v>
      </c>
      <c r="G8672" s="10" t="s">
        <v>9701</v>
      </c>
      <c r="H8672">
        <v>49</v>
      </c>
      <c r="I8672">
        <v>48</v>
      </c>
      <c r="J8672">
        <v>55</v>
      </c>
      <c r="K8672" s="10">
        <v>54</v>
      </c>
      <c r="L8672">
        <v>41</v>
      </c>
      <c r="M8672">
        <v>47</v>
      </c>
      <c r="N8672" s="10">
        <v>41</v>
      </c>
      <c r="O8672" s="12">
        <v>0.83499999999999996</v>
      </c>
      <c r="P8672">
        <v>0.63</v>
      </c>
      <c r="Q8672">
        <v>0.61399999999999999</v>
      </c>
      <c r="R8672" s="10">
        <v>3.2000000000000001E-2</v>
      </c>
    </row>
    <row r="8673" spans="1:18">
      <c r="A8673" t="s">
        <v>36447</v>
      </c>
      <c r="B8673" t="s">
        <v>36448</v>
      </c>
      <c r="C8673" t="s">
        <v>36449</v>
      </c>
      <c r="D8673" t="s">
        <v>36450</v>
      </c>
      <c r="E8673" t="s">
        <v>2836</v>
      </c>
      <c r="F8673" s="11">
        <v>3.9999999999999999E-170</v>
      </c>
      <c r="G8673" s="10" t="s">
        <v>7467</v>
      </c>
      <c r="H8673">
        <v>244</v>
      </c>
      <c r="I8673">
        <v>344</v>
      </c>
      <c r="J8673">
        <v>316</v>
      </c>
      <c r="K8673" s="10">
        <v>354</v>
      </c>
      <c r="L8673">
        <v>344</v>
      </c>
      <c r="M8673">
        <v>379</v>
      </c>
      <c r="N8673" s="10">
        <v>361</v>
      </c>
      <c r="O8673" s="12">
        <v>1.149</v>
      </c>
      <c r="P8673">
        <v>0.55900000000000005</v>
      </c>
      <c r="Q8673">
        <v>0.57199999999999995</v>
      </c>
      <c r="R8673" s="10">
        <v>0.108</v>
      </c>
    </row>
    <row r="8674" spans="1:18">
      <c r="A8674" t="s">
        <v>36451</v>
      </c>
      <c r="B8674" t="s">
        <v>36452</v>
      </c>
      <c r="C8674" t="s">
        <v>36453</v>
      </c>
      <c r="D8674" t="s">
        <v>36454</v>
      </c>
      <c r="E8674" t="s">
        <v>4194</v>
      </c>
      <c r="F8674" s="11">
        <v>3E-34</v>
      </c>
      <c r="G8674" s="10" t="s">
        <v>20</v>
      </c>
      <c r="H8674">
        <v>159</v>
      </c>
      <c r="I8674">
        <v>105</v>
      </c>
      <c r="J8674">
        <v>181</v>
      </c>
      <c r="K8674" s="10">
        <v>236</v>
      </c>
      <c r="L8674">
        <v>98</v>
      </c>
      <c r="M8674">
        <v>269</v>
      </c>
      <c r="N8674" s="10">
        <v>196</v>
      </c>
      <c r="O8674" s="12">
        <v>1.1020000000000001</v>
      </c>
      <c r="P8674">
        <v>0.79300000000000004</v>
      </c>
      <c r="Q8674">
        <v>0.74</v>
      </c>
      <c r="R8674" s="10">
        <v>0.72399999999999998</v>
      </c>
    </row>
    <row r="8675" spans="1:18">
      <c r="A8675" t="s">
        <v>36455</v>
      </c>
      <c r="B8675" t="s">
        <v>36456</v>
      </c>
      <c r="C8675" t="s">
        <v>36457</v>
      </c>
      <c r="D8675" t="s">
        <v>36458</v>
      </c>
      <c r="E8675" t="s">
        <v>253</v>
      </c>
      <c r="F8675" s="11">
        <v>4.9999999999999997E-50</v>
      </c>
      <c r="G8675" s="10" t="s">
        <v>20</v>
      </c>
      <c r="H8675">
        <v>41</v>
      </c>
      <c r="I8675">
        <v>42</v>
      </c>
      <c r="J8675">
        <v>33</v>
      </c>
      <c r="K8675" s="10">
        <v>41</v>
      </c>
      <c r="L8675">
        <v>30</v>
      </c>
      <c r="M8675">
        <v>21</v>
      </c>
      <c r="N8675" s="10">
        <v>18</v>
      </c>
      <c r="O8675" s="12">
        <v>0.58599999999999997</v>
      </c>
      <c r="P8675">
        <v>8.1000000000000003E-2</v>
      </c>
      <c r="Q8675">
        <v>4.5999999999999999E-2</v>
      </c>
      <c r="R8675" s="10">
        <v>3.2000000000000001E-2</v>
      </c>
    </row>
    <row r="8676" spans="1:18">
      <c r="A8676" t="s">
        <v>36459</v>
      </c>
      <c r="B8676" t="s">
        <v>36460</v>
      </c>
      <c r="C8676" t="s">
        <v>36461</v>
      </c>
      <c r="D8676" t="s">
        <v>20</v>
      </c>
      <c r="E8676" t="s">
        <v>20</v>
      </c>
      <c r="F8676" t="s">
        <v>20</v>
      </c>
      <c r="G8676" s="10" t="s">
        <v>20</v>
      </c>
      <c r="H8676">
        <v>19</v>
      </c>
      <c r="I8676">
        <v>12</v>
      </c>
      <c r="J8676">
        <v>19</v>
      </c>
      <c r="K8676" s="10">
        <v>14</v>
      </c>
      <c r="L8676">
        <v>20</v>
      </c>
      <c r="M8676">
        <v>30</v>
      </c>
      <c r="N8676" s="10">
        <v>31</v>
      </c>
      <c r="O8676" s="12">
        <v>1.6879999999999999</v>
      </c>
      <c r="P8676">
        <v>0.16</v>
      </c>
      <c r="Q8676">
        <v>8.2000000000000003E-2</v>
      </c>
      <c r="R8676" s="10">
        <v>3.2000000000000001E-2</v>
      </c>
    </row>
    <row r="8677" spans="1:18">
      <c r="A8677" t="s">
        <v>36462</v>
      </c>
      <c r="B8677" t="s">
        <v>36463</v>
      </c>
      <c r="C8677" t="s">
        <v>36464</v>
      </c>
      <c r="D8677" t="s">
        <v>36465</v>
      </c>
      <c r="E8677" t="s">
        <v>36466</v>
      </c>
      <c r="F8677" s="11">
        <v>5.9999999999999998E-38</v>
      </c>
      <c r="G8677" s="10" t="s">
        <v>20</v>
      </c>
      <c r="H8677">
        <v>1123</v>
      </c>
      <c r="I8677">
        <v>1221</v>
      </c>
      <c r="J8677">
        <v>1181</v>
      </c>
      <c r="K8677" s="10">
        <v>984</v>
      </c>
      <c r="L8677">
        <v>1242</v>
      </c>
      <c r="M8677">
        <v>952</v>
      </c>
      <c r="N8677" s="10">
        <v>1195</v>
      </c>
      <c r="O8677" s="12">
        <v>1.002</v>
      </c>
      <c r="P8677">
        <v>0.99199999999999999</v>
      </c>
      <c r="Q8677">
        <v>0.996</v>
      </c>
      <c r="R8677" s="10">
        <v>0.72399999999999998</v>
      </c>
    </row>
    <row r="8678" spans="1:18">
      <c r="A8678" t="s">
        <v>36467</v>
      </c>
      <c r="B8678" t="s">
        <v>36468</v>
      </c>
      <c r="C8678" t="s">
        <v>36469</v>
      </c>
      <c r="D8678" t="s">
        <v>17489</v>
      </c>
      <c r="E8678" t="s">
        <v>3191</v>
      </c>
      <c r="F8678" s="11">
        <v>1E-54</v>
      </c>
      <c r="G8678" s="10" t="s">
        <v>4799</v>
      </c>
      <c r="H8678">
        <v>109</v>
      </c>
      <c r="I8678">
        <v>80</v>
      </c>
      <c r="J8678">
        <v>136</v>
      </c>
      <c r="K8678" s="10">
        <v>102</v>
      </c>
      <c r="L8678">
        <v>58</v>
      </c>
      <c r="M8678">
        <v>75</v>
      </c>
      <c r="N8678" s="10">
        <v>58</v>
      </c>
      <c r="O8678" s="12">
        <v>0.59599999999999997</v>
      </c>
      <c r="P8678">
        <v>1.2999999999999999E-2</v>
      </c>
      <c r="Q8678">
        <v>1.4E-2</v>
      </c>
      <c r="R8678" s="10">
        <v>3.2000000000000001E-2</v>
      </c>
    </row>
    <row r="8679" spans="1:18">
      <c r="A8679" t="s">
        <v>36470</v>
      </c>
      <c r="B8679" t="s">
        <v>36471</v>
      </c>
      <c r="C8679" t="s">
        <v>36472</v>
      </c>
      <c r="D8679" t="s">
        <v>19689</v>
      </c>
      <c r="E8679" t="s">
        <v>19690</v>
      </c>
      <c r="F8679" s="11">
        <v>4.0000000000000002E-56</v>
      </c>
      <c r="G8679" s="10" t="s">
        <v>19691</v>
      </c>
      <c r="H8679">
        <v>355</v>
      </c>
      <c r="I8679">
        <v>356</v>
      </c>
      <c r="J8679">
        <v>339</v>
      </c>
      <c r="K8679" s="10">
        <v>315</v>
      </c>
      <c r="L8679">
        <v>406</v>
      </c>
      <c r="M8679">
        <v>351</v>
      </c>
      <c r="N8679" s="10">
        <v>444</v>
      </c>
      <c r="O8679" s="12">
        <v>1.173</v>
      </c>
      <c r="P8679">
        <v>0.46100000000000002</v>
      </c>
      <c r="Q8679">
        <v>0.503</v>
      </c>
      <c r="R8679" s="10">
        <v>0.157</v>
      </c>
    </row>
    <row r="8680" spans="1:18">
      <c r="A8680" t="s">
        <v>36473</v>
      </c>
      <c r="B8680" t="s">
        <v>36474</v>
      </c>
      <c r="C8680" t="s">
        <v>36475</v>
      </c>
      <c r="D8680" t="s">
        <v>14458</v>
      </c>
      <c r="E8680" t="s">
        <v>14459</v>
      </c>
      <c r="F8680" s="11">
        <v>3.9999999999999998E-82</v>
      </c>
      <c r="G8680" s="10" t="s">
        <v>14460</v>
      </c>
      <c r="H8680">
        <v>131</v>
      </c>
      <c r="I8680">
        <v>193</v>
      </c>
      <c r="J8680">
        <v>90</v>
      </c>
      <c r="K8680" s="10">
        <v>120</v>
      </c>
      <c r="L8680">
        <v>91</v>
      </c>
      <c r="M8680">
        <v>82</v>
      </c>
      <c r="N8680" s="10">
        <v>114</v>
      </c>
      <c r="O8680" s="12">
        <v>0.71699999999999997</v>
      </c>
      <c r="P8680">
        <v>0.188</v>
      </c>
      <c r="Q8680">
        <v>0.151</v>
      </c>
      <c r="R8680" s="10">
        <v>0.157</v>
      </c>
    </row>
    <row r="8681" spans="1:18">
      <c r="A8681" t="s">
        <v>36476</v>
      </c>
      <c r="B8681" t="s">
        <v>36477</v>
      </c>
      <c r="C8681" t="s">
        <v>36478</v>
      </c>
      <c r="D8681" t="s">
        <v>20</v>
      </c>
      <c r="E8681" t="s">
        <v>20</v>
      </c>
      <c r="F8681" t="s">
        <v>20</v>
      </c>
      <c r="G8681" s="10" t="s">
        <v>20</v>
      </c>
      <c r="H8681">
        <v>65</v>
      </c>
      <c r="I8681">
        <v>75</v>
      </c>
      <c r="J8681">
        <v>77</v>
      </c>
      <c r="K8681" s="10">
        <v>82</v>
      </c>
      <c r="L8681">
        <v>83</v>
      </c>
      <c r="M8681">
        <v>96</v>
      </c>
      <c r="N8681" s="10">
        <v>77</v>
      </c>
      <c r="O8681" s="12">
        <v>1.1419999999999999</v>
      </c>
      <c r="P8681">
        <v>0.71699999999999997</v>
      </c>
      <c r="Q8681">
        <v>0.66200000000000003</v>
      </c>
      <c r="R8681" s="10">
        <v>0.108</v>
      </c>
    </row>
    <row r="8682" spans="1:18">
      <c r="A8682" t="s">
        <v>36479</v>
      </c>
      <c r="B8682" t="s">
        <v>36480</v>
      </c>
      <c r="C8682" t="s">
        <v>36481</v>
      </c>
      <c r="D8682" t="s">
        <v>26450</v>
      </c>
      <c r="E8682" t="s">
        <v>253</v>
      </c>
      <c r="F8682" s="11">
        <v>4.0000000000000003E-37</v>
      </c>
      <c r="G8682" s="10" t="s">
        <v>20</v>
      </c>
      <c r="H8682">
        <v>516</v>
      </c>
      <c r="I8682">
        <v>496</v>
      </c>
      <c r="J8682">
        <v>514</v>
      </c>
      <c r="K8682" s="10">
        <v>462</v>
      </c>
      <c r="L8682">
        <v>637</v>
      </c>
      <c r="M8682">
        <v>533</v>
      </c>
      <c r="N8682" s="10">
        <v>592</v>
      </c>
      <c r="O8682" s="12">
        <v>1.1819999999999999</v>
      </c>
      <c r="P8682">
        <v>0.47699999999999998</v>
      </c>
      <c r="Q8682">
        <v>0.47199999999999998</v>
      </c>
      <c r="R8682" s="10">
        <v>3.4000000000000002E-2</v>
      </c>
    </row>
    <row r="8683" spans="1:18">
      <c r="A8683" t="s">
        <v>36482</v>
      </c>
      <c r="B8683" t="s">
        <v>36483</v>
      </c>
      <c r="C8683" t="s">
        <v>36484</v>
      </c>
      <c r="D8683" t="s">
        <v>36485</v>
      </c>
      <c r="E8683" t="s">
        <v>33154</v>
      </c>
      <c r="F8683" s="11">
        <v>1.0000000000000001E-33</v>
      </c>
      <c r="G8683" s="10" t="s">
        <v>216</v>
      </c>
      <c r="H8683">
        <v>114</v>
      </c>
      <c r="I8683">
        <v>104</v>
      </c>
      <c r="J8683">
        <v>103</v>
      </c>
      <c r="K8683" s="10">
        <v>129</v>
      </c>
      <c r="L8683">
        <v>150</v>
      </c>
      <c r="M8683">
        <v>138</v>
      </c>
      <c r="N8683" s="10">
        <v>133</v>
      </c>
      <c r="O8683" s="12">
        <v>1.2470000000000001</v>
      </c>
      <c r="P8683">
        <v>0.39300000000000002</v>
      </c>
      <c r="Q8683">
        <v>0.35699999999999998</v>
      </c>
      <c r="R8683" s="10">
        <v>3.4000000000000002E-2</v>
      </c>
    </row>
    <row r="8684" spans="1:18">
      <c r="A8684" t="s">
        <v>36486</v>
      </c>
      <c r="B8684" t="s">
        <v>36487</v>
      </c>
      <c r="C8684" t="s">
        <v>36488</v>
      </c>
      <c r="D8684" t="s">
        <v>20</v>
      </c>
      <c r="E8684" t="s">
        <v>20</v>
      </c>
      <c r="F8684" t="s">
        <v>20</v>
      </c>
      <c r="G8684" s="10" t="s">
        <v>20</v>
      </c>
      <c r="H8684">
        <v>34</v>
      </c>
      <c r="I8684">
        <v>18</v>
      </c>
      <c r="J8684">
        <v>33</v>
      </c>
      <c r="K8684" s="10">
        <v>51</v>
      </c>
      <c r="L8684">
        <v>48</v>
      </c>
      <c r="M8684">
        <v>61</v>
      </c>
      <c r="N8684" s="10">
        <v>74</v>
      </c>
      <c r="O8684" s="12">
        <v>1.794</v>
      </c>
      <c r="P8684">
        <v>2.3E-2</v>
      </c>
      <c r="Q8684">
        <v>8.0000000000000002E-3</v>
      </c>
      <c r="R8684" s="10">
        <v>7.6999999999999999E-2</v>
      </c>
    </row>
    <row r="8685" spans="1:18">
      <c r="A8685" t="s">
        <v>36489</v>
      </c>
      <c r="B8685" t="s">
        <v>36490</v>
      </c>
      <c r="C8685" t="s">
        <v>36491</v>
      </c>
      <c r="D8685" t="s">
        <v>20</v>
      </c>
      <c r="E8685" t="s">
        <v>20</v>
      </c>
      <c r="F8685" t="s">
        <v>20</v>
      </c>
      <c r="G8685" s="10" t="s">
        <v>20</v>
      </c>
      <c r="H8685">
        <v>337</v>
      </c>
      <c r="I8685">
        <v>292</v>
      </c>
      <c r="J8685">
        <v>347</v>
      </c>
      <c r="K8685" s="10">
        <v>372</v>
      </c>
      <c r="L8685">
        <v>486</v>
      </c>
      <c r="M8685">
        <v>412</v>
      </c>
      <c r="N8685" s="10">
        <v>404</v>
      </c>
      <c r="O8685" s="12">
        <v>1.288</v>
      </c>
      <c r="P8685">
        <v>0.224</v>
      </c>
      <c r="Q8685">
        <v>0.22</v>
      </c>
      <c r="R8685" s="10">
        <v>3.4000000000000002E-2</v>
      </c>
    </row>
    <row r="8686" spans="1:18">
      <c r="A8686" t="s">
        <v>36492</v>
      </c>
      <c r="B8686" t="s">
        <v>36493</v>
      </c>
      <c r="C8686" t="s">
        <v>36494</v>
      </c>
      <c r="D8686" t="s">
        <v>10631</v>
      </c>
      <c r="E8686" t="s">
        <v>10632</v>
      </c>
      <c r="F8686" s="11">
        <v>3.0000000000000001E-96</v>
      </c>
      <c r="G8686" s="10" t="s">
        <v>10633</v>
      </c>
      <c r="H8686">
        <v>245</v>
      </c>
      <c r="I8686">
        <v>251</v>
      </c>
      <c r="J8686">
        <v>189</v>
      </c>
      <c r="K8686" s="10">
        <v>205</v>
      </c>
      <c r="L8686">
        <v>73</v>
      </c>
      <c r="M8686">
        <v>118</v>
      </c>
      <c r="N8686" s="10">
        <v>113</v>
      </c>
      <c r="O8686" s="13">
        <v>0.45500000000000002</v>
      </c>
      <c r="P8686">
        <v>0</v>
      </c>
      <c r="Q8686">
        <v>0</v>
      </c>
      <c r="R8686" s="10">
        <v>3.4000000000000002E-2</v>
      </c>
    </row>
    <row r="8687" spans="1:18">
      <c r="A8687" t="s">
        <v>36495</v>
      </c>
      <c r="B8687" t="s">
        <v>36496</v>
      </c>
      <c r="C8687" t="s">
        <v>36497</v>
      </c>
      <c r="D8687" t="s">
        <v>20</v>
      </c>
      <c r="E8687" t="s">
        <v>20</v>
      </c>
      <c r="F8687" t="s">
        <v>20</v>
      </c>
      <c r="G8687" s="10" t="s">
        <v>20</v>
      </c>
      <c r="H8687">
        <v>0</v>
      </c>
      <c r="I8687">
        <v>1</v>
      </c>
      <c r="J8687">
        <v>3</v>
      </c>
      <c r="K8687" s="10">
        <v>1</v>
      </c>
      <c r="L8687">
        <v>6</v>
      </c>
      <c r="M8687">
        <v>6</v>
      </c>
      <c r="N8687" s="10">
        <v>2</v>
      </c>
      <c r="O8687" s="14">
        <v>3.7330000000000001</v>
      </c>
      <c r="P8687">
        <v>0.20499999999999999</v>
      </c>
      <c r="Q8687">
        <v>0.14099999999999999</v>
      </c>
      <c r="R8687" s="10">
        <v>7.1999999999999995E-2</v>
      </c>
    </row>
    <row r="8688" spans="1:18">
      <c r="A8688" t="s">
        <v>36498</v>
      </c>
      <c r="B8688" t="s">
        <v>36499</v>
      </c>
      <c r="C8688" t="s">
        <v>36500</v>
      </c>
      <c r="D8688" t="s">
        <v>36501</v>
      </c>
      <c r="E8688" t="s">
        <v>16872</v>
      </c>
      <c r="F8688" s="11">
        <v>1.9999999999999999E-77</v>
      </c>
      <c r="G8688" s="10" t="s">
        <v>16873</v>
      </c>
      <c r="H8688">
        <v>253</v>
      </c>
      <c r="I8688">
        <v>227</v>
      </c>
      <c r="J8688">
        <v>290</v>
      </c>
      <c r="K8688" s="10">
        <v>343</v>
      </c>
      <c r="L8688">
        <v>326</v>
      </c>
      <c r="M8688">
        <v>373</v>
      </c>
      <c r="N8688" s="10">
        <v>338</v>
      </c>
      <c r="O8688" s="12">
        <v>1.242</v>
      </c>
      <c r="P8688">
        <v>0.33</v>
      </c>
      <c r="Q8688">
        <v>0.32400000000000001</v>
      </c>
      <c r="R8688" s="10">
        <v>0.157</v>
      </c>
    </row>
    <row r="8689" spans="1:18">
      <c r="A8689" t="s">
        <v>36502</v>
      </c>
      <c r="B8689" t="s">
        <v>36503</v>
      </c>
      <c r="C8689" t="s">
        <v>36504</v>
      </c>
      <c r="D8689" t="s">
        <v>20</v>
      </c>
      <c r="E8689" t="s">
        <v>20</v>
      </c>
      <c r="F8689" t="s">
        <v>20</v>
      </c>
      <c r="G8689" s="10" t="s">
        <v>20</v>
      </c>
      <c r="H8689">
        <v>52</v>
      </c>
      <c r="I8689">
        <v>41</v>
      </c>
      <c r="J8689">
        <v>103</v>
      </c>
      <c r="K8689" s="10">
        <v>42</v>
      </c>
      <c r="L8689">
        <v>42</v>
      </c>
      <c r="M8689">
        <v>43</v>
      </c>
      <c r="N8689" s="10">
        <v>23</v>
      </c>
      <c r="O8689" s="12">
        <v>0.60499999999999998</v>
      </c>
      <c r="P8689">
        <v>4.2999999999999997E-2</v>
      </c>
      <c r="Q8689">
        <v>3.1E-2</v>
      </c>
      <c r="R8689" s="10">
        <v>0.372</v>
      </c>
    </row>
    <row r="8690" spans="1:18">
      <c r="A8690" t="s">
        <v>36505</v>
      </c>
      <c r="B8690" t="s">
        <v>36506</v>
      </c>
      <c r="C8690" t="s">
        <v>36507</v>
      </c>
      <c r="D8690" t="s">
        <v>36508</v>
      </c>
      <c r="E8690" t="s">
        <v>6516</v>
      </c>
      <c r="F8690" s="11">
        <v>3.0000000000000002E-53</v>
      </c>
      <c r="G8690" s="10" t="s">
        <v>36509</v>
      </c>
      <c r="H8690">
        <v>52</v>
      </c>
      <c r="I8690">
        <v>44</v>
      </c>
      <c r="J8690">
        <v>44</v>
      </c>
      <c r="K8690" s="10">
        <v>53</v>
      </c>
      <c r="L8690">
        <v>77</v>
      </c>
      <c r="M8690">
        <v>67</v>
      </c>
      <c r="N8690" s="10">
        <v>70</v>
      </c>
      <c r="O8690" s="12">
        <v>1.478</v>
      </c>
      <c r="P8690">
        <v>0.14099999999999999</v>
      </c>
      <c r="Q8690">
        <v>9.1999999999999998E-2</v>
      </c>
      <c r="R8690" s="10">
        <v>3.2000000000000001E-2</v>
      </c>
    </row>
    <row r="8691" spans="1:18">
      <c r="A8691" t="s">
        <v>36510</v>
      </c>
      <c r="B8691" t="s">
        <v>36511</v>
      </c>
      <c r="C8691" t="s">
        <v>36512</v>
      </c>
      <c r="D8691" t="s">
        <v>20</v>
      </c>
      <c r="E8691" t="s">
        <v>20</v>
      </c>
      <c r="F8691" t="s">
        <v>20</v>
      </c>
      <c r="G8691" s="10" t="s">
        <v>20</v>
      </c>
      <c r="H8691">
        <v>92</v>
      </c>
      <c r="I8691">
        <v>165</v>
      </c>
      <c r="J8691">
        <v>152</v>
      </c>
      <c r="K8691" s="10">
        <v>127</v>
      </c>
      <c r="L8691">
        <v>235</v>
      </c>
      <c r="M8691">
        <v>159</v>
      </c>
      <c r="N8691" s="10">
        <v>215</v>
      </c>
      <c r="O8691" s="12">
        <v>1.5149999999999999</v>
      </c>
      <c r="P8691">
        <v>1.9E-2</v>
      </c>
      <c r="Q8691">
        <v>2.8000000000000001E-2</v>
      </c>
      <c r="R8691" s="10">
        <v>7.6999999999999999E-2</v>
      </c>
    </row>
    <row r="8692" spans="1:18">
      <c r="A8692" t="s">
        <v>36513</v>
      </c>
      <c r="B8692" t="s">
        <v>36514</v>
      </c>
      <c r="C8692" t="s">
        <v>36515</v>
      </c>
      <c r="D8692" t="s">
        <v>36516</v>
      </c>
      <c r="E8692" t="s">
        <v>253</v>
      </c>
      <c r="F8692" s="11">
        <v>2.0000000000000001E-37</v>
      </c>
      <c r="G8692" s="10" t="s">
        <v>20</v>
      </c>
      <c r="H8692">
        <v>130</v>
      </c>
      <c r="I8692">
        <v>106</v>
      </c>
      <c r="J8692">
        <v>111</v>
      </c>
      <c r="K8692" s="10">
        <v>115</v>
      </c>
      <c r="L8692">
        <v>123</v>
      </c>
      <c r="M8692">
        <v>93</v>
      </c>
      <c r="N8692" s="10">
        <v>108</v>
      </c>
      <c r="O8692" s="12">
        <v>0.93500000000000005</v>
      </c>
      <c r="P8692">
        <v>0.86899999999999999</v>
      </c>
      <c r="Q8692">
        <v>0.88700000000000001</v>
      </c>
      <c r="R8692" s="10">
        <v>0.48</v>
      </c>
    </row>
    <row r="8693" spans="1:18">
      <c r="A8693" t="s">
        <v>36517</v>
      </c>
      <c r="B8693" t="s">
        <v>36518</v>
      </c>
      <c r="C8693" t="s">
        <v>36519</v>
      </c>
      <c r="D8693" t="s">
        <v>36520</v>
      </c>
      <c r="E8693" t="s">
        <v>10678</v>
      </c>
      <c r="F8693" s="11">
        <v>7.9999999999999995E-102</v>
      </c>
      <c r="G8693" s="10" t="s">
        <v>3089</v>
      </c>
      <c r="H8693">
        <v>374</v>
      </c>
      <c r="I8693">
        <v>363</v>
      </c>
      <c r="J8693">
        <v>455</v>
      </c>
      <c r="K8693" s="10">
        <v>397</v>
      </c>
      <c r="L8693">
        <v>458</v>
      </c>
      <c r="M8693">
        <v>408</v>
      </c>
      <c r="N8693" s="10">
        <v>421</v>
      </c>
      <c r="O8693" s="12">
        <v>1.08</v>
      </c>
      <c r="P8693">
        <v>0.81200000000000006</v>
      </c>
      <c r="Q8693">
        <v>0.78500000000000003</v>
      </c>
      <c r="R8693" s="10">
        <v>0.157</v>
      </c>
    </row>
    <row r="8694" spans="1:18">
      <c r="A8694" t="s">
        <v>36521</v>
      </c>
      <c r="B8694" t="s">
        <v>36522</v>
      </c>
      <c r="C8694" t="s">
        <v>36523</v>
      </c>
      <c r="D8694" t="s">
        <v>20</v>
      </c>
      <c r="E8694" t="s">
        <v>20</v>
      </c>
      <c r="F8694" t="s">
        <v>20</v>
      </c>
      <c r="G8694" s="10" t="s">
        <v>20</v>
      </c>
      <c r="H8694">
        <v>125</v>
      </c>
      <c r="I8694">
        <v>173</v>
      </c>
      <c r="J8694">
        <v>260</v>
      </c>
      <c r="K8694" s="10">
        <v>209</v>
      </c>
      <c r="L8694">
        <v>81</v>
      </c>
      <c r="M8694">
        <v>240</v>
      </c>
      <c r="N8694" s="10">
        <v>91</v>
      </c>
      <c r="O8694" s="12">
        <v>0.71599999999999997</v>
      </c>
      <c r="P8694">
        <v>7.1999999999999995E-2</v>
      </c>
      <c r="Q8694">
        <v>0.121</v>
      </c>
      <c r="R8694" s="10">
        <v>0.28899999999999998</v>
      </c>
    </row>
    <row r="8695" spans="1:18">
      <c r="A8695" t="s">
        <v>36524</v>
      </c>
      <c r="B8695" t="s">
        <v>36525</v>
      </c>
      <c r="C8695" t="s">
        <v>36526</v>
      </c>
      <c r="D8695" t="s">
        <v>36527</v>
      </c>
      <c r="E8695" t="s">
        <v>3854</v>
      </c>
      <c r="F8695" s="11">
        <v>6.9999999999999998E-166</v>
      </c>
      <c r="G8695" s="10" t="s">
        <v>36528</v>
      </c>
      <c r="H8695">
        <v>647</v>
      </c>
      <c r="I8695">
        <v>773</v>
      </c>
      <c r="J8695">
        <v>566</v>
      </c>
      <c r="K8695" s="10">
        <v>605</v>
      </c>
      <c r="L8695">
        <v>834</v>
      </c>
      <c r="M8695">
        <v>552</v>
      </c>
      <c r="N8695" s="10">
        <v>708</v>
      </c>
      <c r="O8695" s="12">
        <v>1.0780000000000001</v>
      </c>
      <c r="P8695">
        <v>0.78600000000000003</v>
      </c>
      <c r="Q8695">
        <v>0.78200000000000003</v>
      </c>
      <c r="R8695" s="10">
        <v>0.72399999999999998</v>
      </c>
    </row>
    <row r="8696" spans="1:18">
      <c r="A8696" t="s">
        <v>36529</v>
      </c>
      <c r="B8696" t="s">
        <v>36530</v>
      </c>
      <c r="C8696" t="s">
        <v>36531</v>
      </c>
      <c r="D8696" t="s">
        <v>36532</v>
      </c>
      <c r="E8696" t="s">
        <v>5249</v>
      </c>
      <c r="F8696" s="11">
        <v>8.0000000000000003E-10</v>
      </c>
      <c r="G8696" s="10" t="s">
        <v>36533</v>
      </c>
      <c r="H8696">
        <v>10</v>
      </c>
      <c r="I8696">
        <v>11</v>
      </c>
      <c r="J8696">
        <v>9</v>
      </c>
      <c r="K8696" s="10">
        <v>7</v>
      </c>
      <c r="L8696">
        <v>4</v>
      </c>
      <c r="M8696">
        <v>6</v>
      </c>
      <c r="N8696" s="10">
        <v>11</v>
      </c>
      <c r="O8696" s="12">
        <v>0.75700000000000001</v>
      </c>
      <c r="P8696">
        <v>0.83599999999999997</v>
      </c>
      <c r="Q8696">
        <v>0.79700000000000004</v>
      </c>
      <c r="R8696" s="10">
        <v>0.372</v>
      </c>
    </row>
    <row r="8697" spans="1:18">
      <c r="A8697" t="s">
        <v>36534</v>
      </c>
      <c r="B8697" t="s">
        <v>36535</v>
      </c>
      <c r="C8697" t="s">
        <v>36536</v>
      </c>
      <c r="D8697" t="s">
        <v>36537</v>
      </c>
      <c r="E8697" t="s">
        <v>3355</v>
      </c>
      <c r="F8697" s="11">
        <v>5.0000000000000003E-129</v>
      </c>
      <c r="G8697" s="10" t="s">
        <v>3356</v>
      </c>
      <c r="H8697">
        <v>1674</v>
      </c>
      <c r="I8697">
        <v>1836</v>
      </c>
      <c r="J8697">
        <v>1670</v>
      </c>
      <c r="K8697" s="10">
        <v>1727</v>
      </c>
      <c r="L8697">
        <v>1655</v>
      </c>
      <c r="M8697">
        <v>1760</v>
      </c>
      <c r="N8697" s="10">
        <v>1666</v>
      </c>
      <c r="O8697" s="12">
        <v>0.98099999999999998</v>
      </c>
      <c r="P8697">
        <v>0.97499999999999998</v>
      </c>
      <c r="Q8697">
        <v>0.99299999999999999</v>
      </c>
      <c r="R8697" s="10">
        <v>0.28899999999999998</v>
      </c>
    </row>
    <row r="8698" spans="1:18">
      <c r="A8698" t="s">
        <v>36538</v>
      </c>
      <c r="B8698" t="s">
        <v>36539</v>
      </c>
      <c r="C8698" t="s">
        <v>20</v>
      </c>
      <c r="D8698" t="s">
        <v>20</v>
      </c>
      <c r="E8698" t="s">
        <v>20</v>
      </c>
      <c r="F8698" t="s">
        <v>20</v>
      </c>
      <c r="G8698" s="10" t="s">
        <v>20</v>
      </c>
      <c r="H8698">
        <v>1</v>
      </c>
      <c r="I8698">
        <v>2</v>
      </c>
      <c r="J8698">
        <v>6</v>
      </c>
      <c r="K8698" s="10">
        <v>1</v>
      </c>
      <c r="L8698">
        <v>0</v>
      </c>
      <c r="M8698">
        <v>4</v>
      </c>
      <c r="N8698" s="10">
        <v>2</v>
      </c>
      <c r="O8698" s="12">
        <v>0.8</v>
      </c>
      <c r="P8698">
        <v>0.77900000000000003</v>
      </c>
      <c r="Q8698">
        <v>0.751</v>
      </c>
      <c r="R8698" s="10">
        <v>0.85699999999999998</v>
      </c>
    </row>
    <row r="8699" spans="1:18">
      <c r="A8699" t="s">
        <v>36540</v>
      </c>
      <c r="B8699" t="s">
        <v>36541</v>
      </c>
      <c r="C8699" t="s">
        <v>36542</v>
      </c>
      <c r="D8699" t="s">
        <v>20</v>
      </c>
      <c r="E8699" t="s">
        <v>20</v>
      </c>
      <c r="F8699" t="s">
        <v>20</v>
      </c>
      <c r="G8699" s="10" t="s">
        <v>20</v>
      </c>
      <c r="H8699">
        <v>108</v>
      </c>
      <c r="I8699">
        <v>93</v>
      </c>
      <c r="J8699">
        <v>113</v>
      </c>
      <c r="K8699" s="10">
        <v>112</v>
      </c>
      <c r="L8699">
        <v>151</v>
      </c>
      <c r="M8699">
        <v>151</v>
      </c>
      <c r="N8699" s="10">
        <v>142</v>
      </c>
      <c r="O8699" s="12">
        <v>1.39</v>
      </c>
      <c r="P8699">
        <v>0.13600000000000001</v>
      </c>
      <c r="Q8699">
        <v>0.12</v>
      </c>
      <c r="R8699" s="10">
        <v>3.2000000000000001E-2</v>
      </c>
    </row>
    <row r="8700" spans="1:18">
      <c r="A8700" t="s">
        <v>36543</v>
      </c>
      <c r="B8700" t="s">
        <v>36544</v>
      </c>
      <c r="C8700" t="s">
        <v>36545</v>
      </c>
      <c r="D8700" t="s">
        <v>20</v>
      </c>
      <c r="E8700" t="s">
        <v>20</v>
      </c>
      <c r="F8700" t="s">
        <v>20</v>
      </c>
      <c r="G8700" s="10" t="s">
        <v>20</v>
      </c>
      <c r="H8700">
        <v>99</v>
      </c>
      <c r="I8700">
        <v>81</v>
      </c>
      <c r="J8700">
        <v>114</v>
      </c>
      <c r="K8700" s="10">
        <v>126</v>
      </c>
      <c r="L8700">
        <v>121</v>
      </c>
      <c r="M8700">
        <v>169</v>
      </c>
      <c r="N8700" s="10">
        <v>120</v>
      </c>
      <c r="O8700" s="12">
        <v>1.302</v>
      </c>
      <c r="P8700">
        <v>0.30099999999999999</v>
      </c>
      <c r="Q8700">
        <v>0.251</v>
      </c>
      <c r="R8700" s="10">
        <v>0.157</v>
      </c>
    </row>
    <row r="8701" spans="1:18">
      <c r="A8701" t="s">
        <v>36546</v>
      </c>
      <c r="B8701" t="s">
        <v>36547</v>
      </c>
      <c r="C8701" t="s">
        <v>36548</v>
      </c>
      <c r="D8701" t="s">
        <v>20</v>
      </c>
      <c r="E8701" t="s">
        <v>20</v>
      </c>
      <c r="F8701" t="s">
        <v>20</v>
      </c>
      <c r="G8701" s="10" t="s">
        <v>20</v>
      </c>
      <c r="H8701">
        <v>164</v>
      </c>
      <c r="I8701">
        <v>111</v>
      </c>
      <c r="J8701">
        <v>143</v>
      </c>
      <c r="K8701" s="10">
        <v>171</v>
      </c>
      <c r="L8701">
        <v>139</v>
      </c>
      <c r="M8701">
        <v>161</v>
      </c>
      <c r="N8701" s="10">
        <v>83</v>
      </c>
      <c r="O8701" s="12">
        <v>0.86699999999999999</v>
      </c>
      <c r="P8701">
        <v>0.51600000000000001</v>
      </c>
      <c r="Q8701">
        <v>0.63200000000000001</v>
      </c>
      <c r="R8701" s="10">
        <v>0.28899999999999998</v>
      </c>
    </row>
    <row r="8702" spans="1:18">
      <c r="A8702" t="s">
        <v>36549</v>
      </c>
      <c r="B8702" t="s">
        <v>36550</v>
      </c>
      <c r="C8702" t="s">
        <v>36551</v>
      </c>
      <c r="D8702" t="s">
        <v>20</v>
      </c>
      <c r="E8702" t="s">
        <v>20</v>
      </c>
      <c r="F8702" t="s">
        <v>20</v>
      </c>
      <c r="G8702" s="10" t="s">
        <v>20</v>
      </c>
      <c r="H8702">
        <v>78</v>
      </c>
      <c r="I8702">
        <v>71</v>
      </c>
      <c r="J8702">
        <v>77</v>
      </c>
      <c r="K8702" s="10">
        <v>88</v>
      </c>
      <c r="L8702">
        <v>97</v>
      </c>
      <c r="M8702">
        <v>77</v>
      </c>
      <c r="N8702" s="10">
        <v>90</v>
      </c>
      <c r="O8702" s="12">
        <v>1.121</v>
      </c>
      <c r="P8702">
        <v>0.75900000000000001</v>
      </c>
      <c r="Q8702">
        <v>0.71599999999999997</v>
      </c>
      <c r="R8702" s="10">
        <v>0.21199999999999999</v>
      </c>
    </row>
    <row r="8703" spans="1:18">
      <c r="A8703" t="s">
        <v>36552</v>
      </c>
      <c r="B8703" t="s">
        <v>36553</v>
      </c>
      <c r="C8703" t="s">
        <v>36554</v>
      </c>
      <c r="D8703" t="s">
        <v>20</v>
      </c>
      <c r="E8703" t="s">
        <v>20</v>
      </c>
      <c r="F8703" t="s">
        <v>20</v>
      </c>
      <c r="G8703" s="10" t="s">
        <v>20</v>
      </c>
      <c r="H8703">
        <v>4158</v>
      </c>
      <c r="I8703">
        <v>4893</v>
      </c>
      <c r="J8703">
        <v>4792</v>
      </c>
      <c r="K8703" s="10">
        <v>3333</v>
      </c>
      <c r="L8703">
        <v>3178</v>
      </c>
      <c r="M8703">
        <v>3139</v>
      </c>
      <c r="N8703" s="10">
        <v>3547</v>
      </c>
      <c r="O8703" s="12">
        <v>0.76600000000000001</v>
      </c>
      <c r="P8703">
        <v>0.318</v>
      </c>
      <c r="Q8703">
        <v>0.20599999999999999</v>
      </c>
      <c r="R8703" s="10">
        <v>7.6999999999999999E-2</v>
      </c>
    </row>
    <row r="8704" spans="1:18">
      <c r="A8704" t="s">
        <v>36555</v>
      </c>
      <c r="B8704" t="s">
        <v>36556</v>
      </c>
      <c r="C8704" t="s">
        <v>36557</v>
      </c>
      <c r="D8704" t="s">
        <v>31388</v>
      </c>
      <c r="E8704" t="s">
        <v>31389</v>
      </c>
      <c r="F8704" s="11">
        <v>2E-107</v>
      </c>
      <c r="G8704" s="10" t="s">
        <v>31390</v>
      </c>
      <c r="H8704">
        <v>864</v>
      </c>
      <c r="I8704">
        <v>803</v>
      </c>
      <c r="J8704">
        <v>834</v>
      </c>
      <c r="K8704" s="10">
        <v>953</v>
      </c>
      <c r="L8704">
        <v>752</v>
      </c>
      <c r="M8704">
        <v>916</v>
      </c>
      <c r="N8704" s="10">
        <v>778</v>
      </c>
      <c r="O8704" s="12">
        <v>0.94399999999999995</v>
      </c>
      <c r="P8704">
        <v>0.85799999999999998</v>
      </c>
      <c r="Q8704">
        <v>0.89</v>
      </c>
      <c r="R8704" s="10">
        <v>0.28899999999999998</v>
      </c>
    </row>
    <row r="8705" spans="1:18">
      <c r="A8705" t="s">
        <v>36558</v>
      </c>
      <c r="B8705" t="s">
        <v>36559</v>
      </c>
      <c r="C8705" t="s">
        <v>36560</v>
      </c>
      <c r="D8705" t="s">
        <v>20</v>
      </c>
      <c r="E8705" t="s">
        <v>20</v>
      </c>
      <c r="F8705" t="s">
        <v>20</v>
      </c>
      <c r="G8705" s="10" t="s">
        <v>20</v>
      </c>
      <c r="H8705">
        <v>135</v>
      </c>
      <c r="I8705">
        <v>124</v>
      </c>
      <c r="J8705">
        <v>119</v>
      </c>
      <c r="K8705" s="10">
        <v>100</v>
      </c>
      <c r="L8705">
        <v>120</v>
      </c>
      <c r="M8705">
        <v>145</v>
      </c>
      <c r="N8705" s="10">
        <v>170</v>
      </c>
      <c r="O8705" s="12">
        <v>1.2130000000000001</v>
      </c>
      <c r="P8705">
        <v>0.39300000000000002</v>
      </c>
      <c r="Q8705">
        <v>0.42</v>
      </c>
      <c r="R8705" s="10">
        <v>0.157</v>
      </c>
    </row>
    <row r="8706" spans="1:18">
      <c r="A8706" t="s">
        <v>36561</v>
      </c>
      <c r="B8706" t="s">
        <v>36562</v>
      </c>
      <c r="C8706" t="s">
        <v>36563</v>
      </c>
      <c r="D8706" t="s">
        <v>36564</v>
      </c>
      <c r="E8706" t="s">
        <v>36565</v>
      </c>
      <c r="F8706" s="11">
        <v>1E-50</v>
      </c>
      <c r="G8706" s="10" t="s">
        <v>2422</v>
      </c>
      <c r="H8706">
        <v>45</v>
      </c>
      <c r="I8706">
        <v>42</v>
      </c>
      <c r="J8706">
        <v>34</v>
      </c>
      <c r="K8706" s="10">
        <v>52</v>
      </c>
      <c r="L8706">
        <v>52</v>
      </c>
      <c r="M8706">
        <v>39</v>
      </c>
      <c r="N8706" s="10">
        <v>46</v>
      </c>
      <c r="O8706" s="12">
        <v>1.056</v>
      </c>
      <c r="P8706">
        <v>0.93600000000000005</v>
      </c>
      <c r="Q8706">
        <v>0.90300000000000002</v>
      </c>
      <c r="R8706" s="10">
        <v>0.59299999999999997</v>
      </c>
    </row>
    <row r="8707" spans="1:18">
      <c r="A8707" t="s">
        <v>36566</v>
      </c>
      <c r="B8707" t="s">
        <v>36567</v>
      </c>
      <c r="C8707" t="s">
        <v>36568</v>
      </c>
      <c r="D8707" t="s">
        <v>36569</v>
      </c>
      <c r="E8707" t="s">
        <v>1960</v>
      </c>
      <c r="F8707" s="11">
        <v>4.0000000000000002E-141</v>
      </c>
      <c r="G8707" s="10" t="s">
        <v>1205</v>
      </c>
      <c r="H8707">
        <v>392</v>
      </c>
      <c r="I8707">
        <v>358</v>
      </c>
      <c r="J8707">
        <v>379</v>
      </c>
      <c r="K8707" s="10">
        <v>388</v>
      </c>
      <c r="L8707">
        <v>340</v>
      </c>
      <c r="M8707">
        <v>456</v>
      </c>
      <c r="N8707" s="10">
        <v>342</v>
      </c>
      <c r="O8707" s="12">
        <v>1</v>
      </c>
      <c r="P8707">
        <v>0.999</v>
      </c>
      <c r="Q8707">
        <v>1</v>
      </c>
      <c r="R8707" s="10">
        <v>0.48</v>
      </c>
    </row>
    <row r="8708" spans="1:18">
      <c r="A8708" t="s">
        <v>36570</v>
      </c>
      <c r="B8708" t="s">
        <v>36571</v>
      </c>
      <c r="C8708" t="s">
        <v>36572</v>
      </c>
      <c r="D8708" t="s">
        <v>36573</v>
      </c>
      <c r="E8708" t="s">
        <v>36574</v>
      </c>
      <c r="F8708" s="11">
        <v>5.9999999999999998E-50</v>
      </c>
      <c r="G8708" s="10" t="s">
        <v>20</v>
      </c>
      <c r="H8708">
        <v>691</v>
      </c>
      <c r="I8708">
        <v>666</v>
      </c>
      <c r="J8708">
        <v>634</v>
      </c>
      <c r="K8708" s="10">
        <v>599</v>
      </c>
      <c r="L8708">
        <v>706</v>
      </c>
      <c r="M8708">
        <v>783</v>
      </c>
      <c r="N8708" s="10">
        <v>756</v>
      </c>
      <c r="O8708" s="12">
        <v>1.1559999999999999</v>
      </c>
      <c r="P8708">
        <v>0.55600000000000005</v>
      </c>
      <c r="Q8708">
        <v>0.54200000000000004</v>
      </c>
      <c r="R8708" s="10">
        <v>3.4000000000000002E-2</v>
      </c>
    </row>
    <row r="8709" spans="1:18">
      <c r="A8709" t="s">
        <v>36575</v>
      </c>
      <c r="B8709" t="s">
        <v>36576</v>
      </c>
      <c r="C8709" t="s">
        <v>36577</v>
      </c>
      <c r="D8709" t="s">
        <v>20</v>
      </c>
      <c r="E8709" t="s">
        <v>20</v>
      </c>
      <c r="F8709" t="s">
        <v>20</v>
      </c>
      <c r="G8709" s="10" t="s">
        <v>20</v>
      </c>
      <c r="H8709">
        <v>3</v>
      </c>
      <c r="I8709">
        <v>2</v>
      </c>
      <c r="J8709">
        <v>1</v>
      </c>
      <c r="K8709" s="10">
        <v>3</v>
      </c>
      <c r="L8709">
        <v>7</v>
      </c>
      <c r="M8709">
        <v>1</v>
      </c>
      <c r="N8709" s="10">
        <v>3</v>
      </c>
      <c r="O8709" s="12">
        <v>1.63</v>
      </c>
      <c r="P8709">
        <v>0.73799999999999999</v>
      </c>
      <c r="Q8709">
        <v>0.69299999999999995</v>
      </c>
      <c r="R8709" s="10">
        <v>0.57799999999999996</v>
      </c>
    </row>
    <row r="8710" spans="1:18">
      <c r="A8710" t="s">
        <v>36578</v>
      </c>
      <c r="B8710" t="s">
        <v>36579</v>
      </c>
      <c r="C8710" t="s">
        <v>36580</v>
      </c>
      <c r="D8710" t="s">
        <v>20</v>
      </c>
      <c r="E8710" t="s">
        <v>20</v>
      </c>
      <c r="F8710" t="s">
        <v>20</v>
      </c>
      <c r="G8710" s="10" t="s">
        <v>20</v>
      </c>
      <c r="H8710">
        <v>47</v>
      </c>
      <c r="I8710">
        <v>35</v>
      </c>
      <c r="J8710">
        <v>57</v>
      </c>
      <c r="K8710" s="10">
        <v>49</v>
      </c>
      <c r="L8710">
        <v>32</v>
      </c>
      <c r="M8710">
        <v>61</v>
      </c>
      <c r="N8710" s="10">
        <v>66</v>
      </c>
      <c r="O8710" s="12">
        <v>1.1279999999999999</v>
      </c>
      <c r="P8710">
        <v>0.76400000000000001</v>
      </c>
      <c r="Q8710">
        <v>0.74199999999999999</v>
      </c>
      <c r="R8710" s="10">
        <v>0.48</v>
      </c>
    </row>
    <row r="8711" spans="1:18">
      <c r="A8711" t="s">
        <v>36581</v>
      </c>
      <c r="B8711" t="s">
        <v>36582</v>
      </c>
      <c r="C8711" t="s">
        <v>36583</v>
      </c>
      <c r="D8711" t="s">
        <v>20</v>
      </c>
      <c r="E8711" t="s">
        <v>20</v>
      </c>
      <c r="F8711" t="s">
        <v>20</v>
      </c>
      <c r="G8711" s="10" t="s">
        <v>20</v>
      </c>
      <c r="H8711">
        <v>511</v>
      </c>
      <c r="I8711">
        <v>527</v>
      </c>
      <c r="J8711">
        <v>579</v>
      </c>
      <c r="K8711" s="10">
        <v>662</v>
      </c>
      <c r="L8711">
        <v>562</v>
      </c>
      <c r="M8711">
        <v>661</v>
      </c>
      <c r="N8711" s="10">
        <v>670</v>
      </c>
      <c r="O8711" s="12">
        <v>1.1080000000000001</v>
      </c>
      <c r="P8711">
        <v>0.71899999999999997</v>
      </c>
      <c r="Q8711">
        <v>0.69699999999999995</v>
      </c>
      <c r="R8711" s="10">
        <v>0.28899999999999998</v>
      </c>
    </row>
    <row r="8712" spans="1:18">
      <c r="A8712" t="s">
        <v>36584</v>
      </c>
      <c r="B8712" t="s">
        <v>36585</v>
      </c>
      <c r="C8712" t="s">
        <v>36586</v>
      </c>
      <c r="D8712" t="s">
        <v>31842</v>
      </c>
      <c r="E8712" t="s">
        <v>31843</v>
      </c>
      <c r="F8712" s="11">
        <v>2E-95</v>
      </c>
      <c r="G8712" s="10" t="s">
        <v>3619</v>
      </c>
      <c r="H8712">
        <v>51</v>
      </c>
      <c r="I8712">
        <v>42</v>
      </c>
      <c r="J8712">
        <v>45</v>
      </c>
      <c r="K8712" s="10">
        <v>52</v>
      </c>
      <c r="L8712">
        <v>43</v>
      </c>
      <c r="M8712">
        <v>52</v>
      </c>
      <c r="N8712" s="10">
        <v>56</v>
      </c>
      <c r="O8712" s="12">
        <v>1.06</v>
      </c>
      <c r="P8712">
        <v>0.91100000000000003</v>
      </c>
      <c r="Q8712">
        <v>0.88700000000000001</v>
      </c>
      <c r="R8712" s="10">
        <v>0.372</v>
      </c>
    </row>
    <row r="8713" spans="1:18">
      <c r="A8713" t="s">
        <v>36587</v>
      </c>
      <c r="B8713" t="s">
        <v>36588</v>
      </c>
      <c r="C8713" t="s">
        <v>36589</v>
      </c>
      <c r="D8713" t="s">
        <v>35726</v>
      </c>
      <c r="E8713" t="s">
        <v>35727</v>
      </c>
      <c r="F8713" s="11">
        <v>2.0000000000000001E-32</v>
      </c>
      <c r="G8713" s="10" t="s">
        <v>10320</v>
      </c>
      <c r="H8713">
        <v>182</v>
      </c>
      <c r="I8713">
        <v>193</v>
      </c>
      <c r="J8713">
        <v>209</v>
      </c>
      <c r="K8713" s="10">
        <v>197</v>
      </c>
      <c r="L8713">
        <v>258</v>
      </c>
      <c r="M8713">
        <v>236</v>
      </c>
      <c r="N8713" s="10">
        <v>220</v>
      </c>
      <c r="O8713" s="12">
        <v>1.2190000000000001</v>
      </c>
      <c r="P8713">
        <v>0.39600000000000002</v>
      </c>
      <c r="Q8713">
        <v>0.40200000000000002</v>
      </c>
      <c r="R8713" s="10">
        <v>3.4000000000000002E-2</v>
      </c>
    </row>
    <row r="8714" spans="1:18">
      <c r="A8714" t="s">
        <v>36590</v>
      </c>
      <c r="B8714" t="s">
        <v>36591</v>
      </c>
      <c r="C8714" t="s">
        <v>36592</v>
      </c>
      <c r="D8714" t="s">
        <v>36593</v>
      </c>
      <c r="E8714" t="s">
        <v>253</v>
      </c>
      <c r="F8714" s="11">
        <v>1.9999999999999999E-67</v>
      </c>
      <c r="G8714" s="10" t="s">
        <v>20</v>
      </c>
      <c r="H8714">
        <v>128</v>
      </c>
      <c r="I8714">
        <v>113</v>
      </c>
      <c r="J8714">
        <v>102</v>
      </c>
      <c r="K8714" s="10">
        <v>65</v>
      </c>
      <c r="L8714">
        <v>88</v>
      </c>
      <c r="M8714">
        <v>113</v>
      </c>
      <c r="N8714" s="10">
        <v>105</v>
      </c>
      <c r="O8714" s="12">
        <v>1</v>
      </c>
      <c r="P8714">
        <v>1</v>
      </c>
      <c r="Q8714">
        <v>1</v>
      </c>
      <c r="R8714" s="10">
        <v>0.85799999999999998</v>
      </c>
    </row>
    <row r="8715" spans="1:18">
      <c r="A8715" t="s">
        <v>36594</v>
      </c>
      <c r="B8715" t="s">
        <v>36595</v>
      </c>
      <c r="C8715" t="s">
        <v>36596</v>
      </c>
      <c r="D8715" t="s">
        <v>36597</v>
      </c>
      <c r="E8715" t="s">
        <v>253</v>
      </c>
      <c r="F8715" s="11">
        <v>6.9999999999999999E-50</v>
      </c>
      <c r="G8715" s="10" t="s">
        <v>20</v>
      </c>
      <c r="H8715">
        <v>395</v>
      </c>
      <c r="I8715">
        <v>381</v>
      </c>
      <c r="J8715">
        <v>348</v>
      </c>
      <c r="K8715" s="10">
        <v>380</v>
      </c>
      <c r="L8715">
        <v>356</v>
      </c>
      <c r="M8715">
        <v>416</v>
      </c>
      <c r="N8715" s="10">
        <v>347</v>
      </c>
      <c r="O8715" s="12">
        <v>0.99199999999999999</v>
      </c>
      <c r="P8715">
        <v>0.98899999999999999</v>
      </c>
      <c r="Q8715">
        <v>1</v>
      </c>
      <c r="R8715" s="10">
        <v>0.72399999999999998</v>
      </c>
    </row>
    <row r="8716" spans="1:18">
      <c r="A8716" t="s">
        <v>36598</v>
      </c>
      <c r="B8716" t="s">
        <v>36599</v>
      </c>
      <c r="C8716" t="s">
        <v>36600</v>
      </c>
      <c r="D8716" t="s">
        <v>28726</v>
      </c>
      <c r="E8716" t="s">
        <v>23285</v>
      </c>
      <c r="F8716" s="11">
        <v>2.9999999999999999E-89</v>
      </c>
      <c r="G8716" s="10" t="s">
        <v>204</v>
      </c>
      <c r="H8716">
        <v>292</v>
      </c>
      <c r="I8716">
        <v>246</v>
      </c>
      <c r="J8716">
        <v>243</v>
      </c>
      <c r="K8716" s="10">
        <v>215</v>
      </c>
      <c r="L8716">
        <v>184</v>
      </c>
      <c r="M8716">
        <v>268</v>
      </c>
      <c r="N8716" s="10">
        <v>206</v>
      </c>
      <c r="O8716" s="12">
        <v>0.88100000000000001</v>
      </c>
      <c r="P8716">
        <v>0.63200000000000001</v>
      </c>
      <c r="Q8716">
        <v>0.68200000000000005</v>
      </c>
      <c r="R8716" s="10">
        <v>0.28899999999999998</v>
      </c>
    </row>
    <row r="8717" spans="1:18">
      <c r="A8717" t="s">
        <v>36601</v>
      </c>
      <c r="B8717" t="s">
        <v>36602</v>
      </c>
      <c r="C8717" t="s">
        <v>36603</v>
      </c>
      <c r="D8717" t="s">
        <v>36604</v>
      </c>
      <c r="E8717" t="s">
        <v>253</v>
      </c>
      <c r="F8717" s="11">
        <v>3.9999999999999998E-75</v>
      </c>
      <c r="G8717" s="10" t="s">
        <v>265</v>
      </c>
      <c r="H8717">
        <v>18</v>
      </c>
      <c r="I8717">
        <v>25</v>
      </c>
      <c r="J8717">
        <v>20</v>
      </c>
      <c r="K8717" s="10">
        <v>18</v>
      </c>
      <c r="L8717">
        <v>20</v>
      </c>
      <c r="M8717">
        <v>14</v>
      </c>
      <c r="N8717" s="10">
        <v>20</v>
      </c>
      <c r="O8717" s="12">
        <v>0.88900000000000001</v>
      </c>
      <c r="P8717">
        <v>0.874</v>
      </c>
      <c r="Q8717">
        <v>0.84599999999999997</v>
      </c>
      <c r="R8717" s="10">
        <v>0.71099999999999997</v>
      </c>
    </row>
    <row r="8718" spans="1:18">
      <c r="A8718" t="s">
        <v>36605</v>
      </c>
      <c r="B8718" t="s">
        <v>36606</v>
      </c>
      <c r="C8718" t="s">
        <v>36607</v>
      </c>
      <c r="D8718" t="s">
        <v>26611</v>
      </c>
      <c r="E8718" t="s">
        <v>7415</v>
      </c>
      <c r="F8718" s="11">
        <v>2.9999999999999999E-78</v>
      </c>
      <c r="G8718" s="10" t="s">
        <v>26612</v>
      </c>
      <c r="H8718">
        <v>57</v>
      </c>
      <c r="I8718">
        <v>42</v>
      </c>
      <c r="J8718">
        <v>41</v>
      </c>
      <c r="K8718" s="10">
        <v>38</v>
      </c>
      <c r="L8718">
        <v>27</v>
      </c>
      <c r="M8718">
        <v>38</v>
      </c>
      <c r="N8718" s="10">
        <v>40</v>
      </c>
      <c r="O8718" s="12">
        <v>0.78700000000000003</v>
      </c>
      <c r="P8718">
        <v>0.55200000000000005</v>
      </c>
      <c r="Q8718">
        <v>0.49199999999999999</v>
      </c>
      <c r="R8718" s="10">
        <v>0.108</v>
      </c>
    </row>
    <row r="8719" spans="1:18">
      <c r="A8719" t="s">
        <v>36608</v>
      </c>
      <c r="B8719" t="s">
        <v>36609</v>
      </c>
      <c r="C8719" t="s">
        <v>36610</v>
      </c>
      <c r="D8719" t="s">
        <v>3879</v>
      </c>
      <c r="E8719" t="s">
        <v>3880</v>
      </c>
      <c r="F8719" s="11">
        <v>5.9999999999999998E-41</v>
      </c>
      <c r="G8719" s="10" t="s">
        <v>3881</v>
      </c>
      <c r="H8719">
        <v>168</v>
      </c>
      <c r="I8719">
        <v>191</v>
      </c>
      <c r="J8719">
        <v>186</v>
      </c>
      <c r="K8719" s="10">
        <v>191</v>
      </c>
      <c r="L8719">
        <v>282</v>
      </c>
      <c r="M8719">
        <v>213</v>
      </c>
      <c r="N8719" s="10">
        <v>219</v>
      </c>
      <c r="O8719" s="12">
        <v>1.2929999999999999</v>
      </c>
      <c r="P8719">
        <v>0.222</v>
      </c>
      <c r="Q8719">
        <v>0.22700000000000001</v>
      </c>
      <c r="R8719" s="10">
        <v>3.2000000000000001E-2</v>
      </c>
    </row>
    <row r="8720" spans="1:18">
      <c r="A8720" t="s">
        <v>36611</v>
      </c>
      <c r="B8720" t="s">
        <v>36612</v>
      </c>
      <c r="C8720" t="s">
        <v>36613</v>
      </c>
      <c r="D8720" t="s">
        <v>20</v>
      </c>
      <c r="E8720" t="s">
        <v>20</v>
      </c>
      <c r="F8720" t="s">
        <v>20</v>
      </c>
      <c r="G8720" s="10" t="s">
        <v>20</v>
      </c>
      <c r="H8720">
        <v>143</v>
      </c>
      <c r="I8720">
        <v>91</v>
      </c>
      <c r="J8720">
        <v>110</v>
      </c>
      <c r="K8720" s="10">
        <v>124</v>
      </c>
      <c r="L8720">
        <v>129</v>
      </c>
      <c r="M8720">
        <v>169</v>
      </c>
      <c r="N8720" s="10">
        <v>164</v>
      </c>
      <c r="O8720" s="12">
        <v>1.3160000000000001</v>
      </c>
      <c r="P8720">
        <v>0.22600000000000001</v>
      </c>
      <c r="Q8720">
        <v>0.21299999999999999</v>
      </c>
      <c r="R8720" s="10">
        <v>7.6999999999999999E-2</v>
      </c>
    </row>
    <row r="8721" spans="1:18">
      <c r="A8721" t="s">
        <v>36614</v>
      </c>
      <c r="B8721" t="s">
        <v>36615</v>
      </c>
      <c r="C8721" t="s">
        <v>36616</v>
      </c>
      <c r="D8721" t="s">
        <v>20</v>
      </c>
      <c r="E8721" t="s">
        <v>20</v>
      </c>
      <c r="F8721" t="s">
        <v>20</v>
      </c>
      <c r="G8721" s="10" t="s">
        <v>20</v>
      </c>
      <c r="H8721">
        <v>83</v>
      </c>
      <c r="I8721">
        <v>58</v>
      </c>
      <c r="J8721">
        <v>51</v>
      </c>
      <c r="K8721" s="10">
        <v>53</v>
      </c>
      <c r="L8721">
        <v>68</v>
      </c>
      <c r="M8721">
        <v>74</v>
      </c>
      <c r="N8721" s="10">
        <v>68</v>
      </c>
      <c r="O8721" s="12">
        <v>1.143</v>
      </c>
      <c r="P8721">
        <v>0.71</v>
      </c>
      <c r="Q8721">
        <v>0.66600000000000004</v>
      </c>
      <c r="R8721" s="10">
        <v>0.28499999999999998</v>
      </c>
    </row>
    <row r="8722" spans="1:18">
      <c r="A8722" t="s">
        <v>36617</v>
      </c>
      <c r="B8722" t="s">
        <v>36618</v>
      </c>
      <c r="C8722" t="s">
        <v>36619</v>
      </c>
      <c r="D8722" t="s">
        <v>36620</v>
      </c>
      <c r="E8722" t="s">
        <v>19586</v>
      </c>
      <c r="F8722" s="11">
        <v>1E-58</v>
      </c>
      <c r="G8722" s="10" t="s">
        <v>20</v>
      </c>
      <c r="H8722">
        <v>32</v>
      </c>
      <c r="I8722">
        <v>25</v>
      </c>
      <c r="J8722">
        <v>18</v>
      </c>
      <c r="K8722" s="10">
        <v>34</v>
      </c>
      <c r="L8722">
        <v>11</v>
      </c>
      <c r="M8722">
        <v>19</v>
      </c>
      <c r="N8722" s="10">
        <v>16</v>
      </c>
      <c r="O8722" s="12">
        <v>0.56299999999999994</v>
      </c>
      <c r="P8722">
        <v>0.11899999999999999</v>
      </c>
      <c r="Q8722">
        <v>7.4999999999999997E-2</v>
      </c>
      <c r="R8722" s="10">
        <v>7.6999999999999999E-2</v>
      </c>
    </row>
    <row r="8723" spans="1:18">
      <c r="A8723" t="s">
        <v>36621</v>
      </c>
      <c r="B8723" t="s">
        <v>36622</v>
      </c>
      <c r="C8723" t="s">
        <v>36623</v>
      </c>
      <c r="D8723" t="s">
        <v>36624</v>
      </c>
      <c r="E8723" t="s">
        <v>32214</v>
      </c>
      <c r="F8723" s="11">
        <v>6.0000000000000002E-84</v>
      </c>
      <c r="G8723" s="10" t="s">
        <v>33439</v>
      </c>
      <c r="H8723">
        <v>279</v>
      </c>
      <c r="I8723">
        <v>314</v>
      </c>
      <c r="J8723">
        <v>329</v>
      </c>
      <c r="K8723" s="10">
        <v>382</v>
      </c>
      <c r="L8723">
        <v>351</v>
      </c>
      <c r="M8723">
        <v>300</v>
      </c>
      <c r="N8723" s="10">
        <v>335</v>
      </c>
      <c r="O8723" s="12">
        <v>1.008</v>
      </c>
      <c r="P8723">
        <v>1</v>
      </c>
      <c r="Q8723">
        <v>0.98799999999999999</v>
      </c>
      <c r="R8723" s="10">
        <v>0.72399999999999998</v>
      </c>
    </row>
    <row r="8724" spans="1:18">
      <c r="A8724" t="s">
        <v>36625</v>
      </c>
      <c r="B8724" t="s">
        <v>36626</v>
      </c>
      <c r="C8724" t="s">
        <v>36627</v>
      </c>
      <c r="D8724" t="s">
        <v>36628</v>
      </c>
      <c r="E8724" t="s">
        <v>253</v>
      </c>
      <c r="F8724" s="11">
        <v>3.0000000000000001E-12</v>
      </c>
      <c r="G8724" s="10" t="s">
        <v>20</v>
      </c>
      <c r="H8724">
        <v>515</v>
      </c>
      <c r="I8724">
        <v>501</v>
      </c>
      <c r="J8724">
        <v>530</v>
      </c>
      <c r="K8724" s="10">
        <v>518</v>
      </c>
      <c r="L8724">
        <v>790</v>
      </c>
      <c r="M8724">
        <v>556</v>
      </c>
      <c r="N8724" s="10">
        <v>696</v>
      </c>
      <c r="O8724" s="12">
        <v>1.319</v>
      </c>
      <c r="P8724">
        <v>0.16200000000000001</v>
      </c>
      <c r="Q8724">
        <v>0.156</v>
      </c>
      <c r="R8724" s="10">
        <v>3.4000000000000002E-2</v>
      </c>
    </row>
    <row r="8725" spans="1:18">
      <c r="A8725" t="s">
        <v>36629</v>
      </c>
      <c r="B8725" t="s">
        <v>36630</v>
      </c>
      <c r="C8725" t="s">
        <v>36631</v>
      </c>
      <c r="D8725" t="s">
        <v>20</v>
      </c>
      <c r="E8725" t="s">
        <v>20</v>
      </c>
      <c r="F8725" t="s">
        <v>20</v>
      </c>
      <c r="G8725" s="10" t="s">
        <v>20</v>
      </c>
      <c r="H8725">
        <v>96</v>
      </c>
      <c r="I8725">
        <v>105</v>
      </c>
      <c r="J8725">
        <v>83</v>
      </c>
      <c r="K8725" s="10">
        <v>76</v>
      </c>
      <c r="L8725">
        <v>25</v>
      </c>
      <c r="M8725">
        <v>44</v>
      </c>
      <c r="N8725" s="10">
        <v>36</v>
      </c>
      <c r="O8725" s="13">
        <v>0.38900000000000001</v>
      </c>
      <c r="P8725">
        <v>0</v>
      </c>
      <c r="Q8725">
        <v>0</v>
      </c>
      <c r="R8725" s="10">
        <v>3.4000000000000002E-2</v>
      </c>
    </row>
    <row r="8726" spans="1:18">
      <c r="A8726" t="s">
        <v>36632</v>
      </c>
      <c r="B8726" t="s">
        <v>36633</v>
      </c>
      <c r="C8726" t="s">
        <v>36634</v>
      </c>
      <c r="D8726" t="s">
        <v>36635</v>
      </c>
      <c r="E8726" t="s">
        <v>36636</v>
      </c>
      <c r="F8726">
        <v>0</v>
      </c>
      <c r="G8726" s="10" t="s">
        <v>20</v>
      </c>
      <c r="H8726">
        <v>301</v>
      </c>
      <c r="I8726">
        <v>378</v>
      </c>
      <c r="J8726">
        <v>323</v>
      </c>
      <c r="K8726" s="10">
        <v>306</v>
      </c>
      <c r="L8726">
        <v>395</v>
      </c>
      <c r="M8726">
        <v>367</v>
      </c>
      <c r="N8726" s="10">
        <v>446</v>
      </c>
      <c r="O8726" s="12">
        <v>1.2310000000000001</v>
      </c>
      <c r="P8726">
        <v>0.28899999999999998</v>
      </c>
      <c r="Q8726">
        <v>0.34</v>
      </c>
      <c r="R8726" s="10">
        <v>7.6999999999999999E-2</v>
      </c>
    </row>
    <row r="8727" spans="1:18">
      <c r="A8727" t="s">
        <v>36637</v>
      </c>
      <c r="B8727" t="s">
        <v>36638</v>
      </c>
      <c r="C8727" t="s">
        <v>36639</v>
      </c>
      <c r="D8727" t="s">
        <v>36640</v>
      </c>
      <c r="E8727" t="s">
        <v>36641</v>
      </c>
      <c r="F8727" s="11">
        <v>3.0000000000000001E-84</v>
      </c>
      <c r="G8727" s="10" t="s">
        <v>20</v>
      </c>
      <c r="H8727">
        <v>66</v>
      </c>
      <c r="I8727">
        <v>47</v>
      </c>
      <c r="J8727">
        <v>53</v>
      </c>
      <c r="K8727" s="10">
        <v>52</v>
      </c>
      <c r="L8727">
        <v>62</v>
      </c>
      <c r="M8727">
        <v>67</v>
      </c>
      <c r="N8727" s="10">
        <v>58</v>
      </c>
      <c r="O8727" s="12">
        <v>1.1439999999999999</v>
      </c>
      <c r="P8727">
        <v>0.75600000000000001</v>
      </c>
      <c r="Q8727">
        <v>0.68</v>
      </c>
      <c r="R8727" s="10">
        <v>0.157</v>
      </c>
    </row>
    <row r="8728" spans="1:18">
      <c r="A8728" t="s">
        <v>36642</v>
      </c>
      <c r="B8728" t="s">
        <v>36643</v>
      </c>
      <c r="C8728" t="s">
        <v>36644</v>
      </c>
      <c r="D8728" t="s">
        <v>36645</v>
      </c>
      <c r="E8728" t="s">
        <v>14917</v>
      </c>
      <c r="F8728" s="11">
        <v>6E-11</v>
      </c>
      <c r="G8728" s="10" t="s">
        <v>36646</v>
      </c>
      <c r="H8728">
        <v>26</v>
      </c>
      <c r="I8728">
        <v>32</v>
      </c>
      <c r="J8728">
        <v>21</v>
      </c>
      <c r="K8728" s="10">
        <v>21</v>
      </c>
      <c r="L8728">
        <v>9</v>
      </c>
      <c r="M8728">
        <v>18</v>
      </c>
      <c r="N8728" s="10">
        <v>18</v>
      </c>
      <c r="O8728" s="12">
        <v>0.6</v>
      </c>
      <c r="P8728">
        <v>0.217</v>
      </c>
      <c r="Q8728">
        <v>0.127</v>
      </c>
      <c r="R8728" s="10">
        <v>3.1E-2</v>
      </c>
    </row>
    <row r="8729" spans="1:18">
      <c r="A8729" t="s">
        <v>36647</v>
      </c>
      <c r="B8729" t="s">
        <v>36648</v>
      </c>
      <c r="C8729" t="s">
        <v>36649</v>
      </c>
      <c r="D8729" t="s">
        <v>20</v>
      </c>
      <c r="E8729" t="s">
        <v>20</v>
      </c>
      <c r="F8729" t="s">
        <v>20</v>
      </c>
      <c r="G8729" s="10" t="s">
        <v>20</v>
      </c>
      <c r="H8729">
        <v>44</v>
      </c>
      <c r="I8729">
        <v>72</v>
      </c>
      <c r="J8729">
        <v>52</v>
      </c>
      <c r="K8729" s="10">
        <v>48</v>
      </c>
      <c r="L8729">
        <v>37</v>
      </c>
      <c r="M8729">
        <v>50</v>
      </c>
      <c r="N8729" s="10">
        <v>39</v>
      </c>
      <c r="O8729" s="12">
        <v>0.77800000000000002</v>
      </c>
      <c r="P8729">
        <v>0.47899999999999998</v>
      </c>
      <c r="Q8729">
        <v>0.42499999999999999</v>
      </c>
      <c r="R8729" s="10">
        <v>0.157</v>
      </c>
    </row>
    <row r="8730" spans="1:18">
      <c r="A8730" t="s">
        <v>36650</v>
      </c>
      <c r="B8730" t="s">
        <v>36651</v>
      </c>
      <c r="C8730" t="s">
        <v>36652</v>
      </c>
      <c r="D8730" t="s">
        <v>20</v>
      </c>
      <c r="E8730" t="s">
        <v>20</v>
      </c>
      <c r="F8730" t="s">
        <v>20</v>
      </c>
      <c r="G8730" s="10" t="s">
        <v>20</v>
      </c>
      <c r="H8730">
        <v>14</v>
      </c>
      <c r="I8730">
        <v>19</v>
      </c>
      <c r="J8730">
        <v>9</v>
      </c>
      <c r="K8730" s="10">
        <v>9</v>
      </c>
      <c r="L8730">
        <v>3</v>
      </c>
      <c r="M8730">
        <v>17</v>
      </c>
      <c r="N8730" s="10">
        <v>8</v>
      </c>
      <c r="O8730" s="12">
        <v>0.73199999999999998</v>
      </c>
      <c r="P8730">
        <v>0.72</v>
      </c>
      <c r="Q8730">
        <v>0.66700000000000004</v>
      </c>
      <c r="R8730" s="10">
        <v>0.28499999999999998</v>
      </c>
    </row>
    <row r="8731" spans="1:18">
      <c r="A8731" t="s">
        <v>36653</v>
      </c>
      <c r="B8731" t="s">
        <v>36654</v>
      </c>
      <c r="C8731" t="s">
        <v>36655</v>
      </c>
      <c r="D8731" t="s">
        <v>36656</v>
      </c>
      <c r="E8731" t="s">
        <v>32676</v>
      </c>
      <c r="F8731" s="11">
        <v>3.9999999999999998E-44</v>
      </c>
      <c r="G8731" s="10" t="s">
        <v>36657</v>
      </c>
      <c r="H8731">
        <v>42</v>
      </c>
      <c r="I8731">
        <v>40</v>
      </c>
      <c r="J8731">
        <v>26</v>
      </c>
      <c r="K8731" s="10">
        <v>24</v>
      </c>
      <c r="L8731">
        <v>16</v>
      </c>
      <c r="M8731">
        <v>17</v>
      </c>
      <c r="N8731" s="10">
        <v>18</v>
      </c>
      <c r="O8731" s="12">
        <v>0.51500000000000001</v>
      </c>
      <c r="P8731">
        <v>5.8999999999999997E-2</v>
      </c>
      <c r="Q8731">
        <v>2.5000000000000001E-2</v>
      </c>
      <c r="R8731" s="10">
        <v>3.4000000000000002E-2</v>
      </c>
    </row>
    <row r="8732" spans="1:18">
      <c r="A8732" t="s">
        <v>36658</v>
      </c>
      <c r="B8732" t="s">
        <v>36659</v>
      </c>
      <c r="C8732" t="s">
        <v>36660</v>
      </c>
      <c r="D8732" t="s">
        <v>20</v>
      </c>
      <c r="E8732" t="s">
        <v>20</v>
      </c>
      <c r="F8732" t="s">
        <v>20</v>
      </c>
      <c r="G8732" s="10" t="s">
        <v>20</v>
      </c>
      <c r="H8732">
        <v>110</v>
      </c>
      <c r="I8732">
        <v>112</v>
      </c>
      <c r="J8732">
        <v>114</v>
      </c>
      <c r="K8732" s="10">
        <v>140</v>
      </c>
      <c r="L8732">
        <v>123</v>
      </c>
      <c r="M8732">
        <v>116</v>
      </c>
      <c r="N8732" s="10">
        <v>116</v>
      </c>
      <c r="O8732" s="12">
        <v>0.99399999999999999</v>
      </c>
      <c r="P8732">
        <v>1</v>
      </c>
      <c r="Q8732">
        <v>1</v>
      </c>
      <c r="R8732" s="10">
        <v>0.28499999999999998</v>
      </c>
    </row>
    <row r="8733" spans="1:18">
      <c r="A8733" t="s">
        <v>36661</v>
      </c>
      <c r="B8733" t="s">
        <v>36662</v>
      </c>
      <c r="C8733" t="s">
        <v>36663</v>
      </c>
      <c r="D8733" t="s">
        <v>17627</v>
      </c>
      <c r="E8733" t="s">
        <v>17628</v>
      </c>
      <c r="F8733" s="11">
        <v>2.9999999999999999E-30</v>
      </c>
      <c r="G8733" s="10" t="s">
        <v>8388</v>
      </c>
      <c r="H8733">
        <v>407</v>
      </c>
      <c r="I8733">
        <v>433</v>
      </c>
      <c r="J8733">
        <v>417</v>
      </c>
      <c r="K8733" s="10">
        <v>455</v>
      </c>
      <c r="L8733">
        <v>515</v>
      </c>
      <c r="M8733">
        <v>450</v>
      </c>
      <c r="N8733" s="10">
        <v>407</v>
      </c>
      <c r="O8733" s="12">
        <v>1.069</v>
      </c>
      <c r="P8733">
        <v>0.86</v>
      </c>
      <c r="Q8733">
        <v>0.82</v>
      </c>
      <c r="R8733" s="10">
        <v>0.59299999999999997</v>
      </c>
    </row>
    <row r="8734" spans="1:18">
      <c r="A8734" t="s">
        <v>36664</v>
      </c>
      <c r="B8734" t="s">
        <v>36665</v>
      </c>
      <c r="C8734" t="s">
        <v>36666</v>
      </c>
      <c r="D8734" t="s">
        <v>20</v>
      </c>
      <c r="E8734" t="s">
        <v>20</v>
      </c>
      <c r="F8734" t="s">
        <v>20</v>
      </c>
      <c r="G8734" s="10" t="s">
        <v>20</v>
      </c>
      <c r="H8734">
        <v>279</v>
      </c>
      <c r="I8734">
        <v>203</v>
      </c>
      <c r="J8734">
        <v>244</v>
      </c>
      <c r="K8734" s="10">
        <v>289</v>
      </c>
      <c r="L8734">
        <v>291</v>
      </c>
      <c r="M8734">
        <v>368</v>
      </c>
      <c r="N8734" s="10">
        <v>304</v>
      </c>
      <c r="O8734" s="12">
        <v>1.2649999999999999</v>
      </c>
      <c r="P8734">
        <v>0.27500000000000002</v>
      </c>
      <c r="Q8734">
        <v>0.27400000000000002</v>
      </c>
      <c r="R8734" s="10">
        <v>3.4000000000000002E-2</v>
      </c>
    </row>
    <row r="8735" spans="1:18">
      <c r="A8735" t="s">
        <v>36667</v>
      </c>
      <c r="B8735" t="s">
        <v>36668</v>
      </c>
      <c r="C8735" t="s">
        <v>36669</v>
      </c>
      <c r="D8735" t="s">
        <v>36670</v>
      </c>
      <c r="E8735" t="s">
        <v>1210</v>
      </c>
      <c r="F8735" s="11">
        <v>9.9999999999999998E-13</v>
      </c>
      <c r="G8735" s="10" t="s">
        <v>1211</v>
      </c>
      <c r="H8735">
        <v>103</v>
      </c>
      <c r="I8735">
        <v>90</v>
      </c>
      <c r="J8735">
        <v>106</v>
      </c>
      <c r="K8735" s="10">
        <v>102</v>
      </c>
      <c r="L8735">
        <v>133</v>
      </c>
      <c r="M8735">
        <v>136</v>
      </c>
      <c r="N8735" s="10">
        <v>135</v>
      </c>
      <c r="O8735" s="12">
        <v>1.343</v>
      </c>
      <c r="P8735">
        <v>0.20499999999999999</v>
      </c>
      <c r="Q8735">
        <v>0.185</v>
      </c>
      <c r="R8735" s="10">
        <v>3.4000000000000002E-2</v>
      </c>
    </row>
    <row r="8736" spans="1:18">
      <c r="A8736" t="s">
        <v>36671</v>
      </c>
      <c r="B8736" t="s">
        <v>36672</v>
      </c>
      <c r="C8736" t="s">
        <v>36673</v>
      </c>
      <c r="D8736" t="s">
        <v>36674</v>
      </c>
      <c r="E8736" t="s">
        <v>9386</v>
      </c>
      <c r="F8736" s="11">
        <v>7.9999999999999994E-40</v>
      </c>
      <c r="G8736" s="10" t="s">
        <v>9387</v>
      </c>
      <c r="H8736">
        <v>254</v>
      </c>
      <c r="I8736">
        <v>305</v>
      </c>
      <c r="J8736">
        <v>273</v>
      </c>
      <c r="K8736" s="10">
        <v>327</v>
      </c>
      <c r="L8736">
        <v>395</v>
      </c>
      <c r="M8736">
        <v>278</v>
      </c>
      <c r="N8736" s="10">
        <v>317</v>
      </c>
      <c r="O8736" s="12">
        <v>1.139</v>
      </c>
      <c r="P8736">
        <v>0.622</v>
      </c>
      <c r="Q8736">
        <v>0.61399999999999999</v>
      </c>
      <c r="R8736" s="10">
        <v>0.28899999999999998</v>
      </c>
    </row>
    <row r="8737" spans="1:18">
      <c r="A8737" t="s">
        <v>36675</v>
      </c>
      <c r="B8737" t="s">
        <v>36676</v>
      </c>
      <c r="C8737" t="s">
        <v>36677</v>
      </c>
      <c r="D8737" t="s">
        <v>36678</v>
      </c>
      <c r="E8737" t="s">
        <v>3261</v>
      </c>
      <c r="F8737" s="11">
        <v>1.9999999999999999E-112</v>
      </c>
      <c r="G8737" s="10" t="s">
        <v>20</v>
      </c>
      <c r="H8737">
        <v>44</v>
      </c>
      <c r="I8737">
        <v>47</v>
      </c>
      <c r="J8737">
        <v>26</v>
      </c>
      <c r="K8737" s="10">
        <v>24</v>
      </c>
      <c r="L8737">
        <v>36</v>
      </c>
      <c r="M8737">
        <v>44</v>
      </c>
      <c r="N8737" s="10">
        <v>24</v>
      </c>
      <c r="O8737" s="12">
        <v>0.98299999999999998</v>
      </c>
      <c r="P8737">
        <v>1</v>
      </c>
      <c r="Q8737">
        <v>1</v>
      </c>
      <c r="R8737" s="10">
        <v>0.71899999999999997</v>
      </c>
    </row>
    <row r="8738" spans="1:18">
      <c r="A8738" t="s">
        <v>36679</v>
      </c>
      <c r="B8738" t="s">
        <v>36680</v>
      </c>
      <c r="C8738" t="s">
        <v>36681</v>
      </c>
      <c r="D8738" t="s">
        <v>15669</v>
      </c>
      <c r="E8738" t="s">
        <v>15670</v>
      </c>
      <c r="F8738" s="11">
        <v>3.9999999999999998E-20</v>
      </c>
      <c r="G8738" s="10" t="s">
        <v>2590</v>
      </c>
      <c r="H8738">
        <v>36</v>
      </c>
      <c r="I8738">
        <v>31</v>
      </c>
      <c r="J8738">
        <v>33</v>
      </c>
      <c r="K8738" s="10">
        <v>36</v>
      </c>
      <c r="L8738">
        <v>61</v>
      </c>
      <c r="M8738">
        <v>47</v>
      </c>
      <c r="N8738" s="10">
        <v>53</v>
      </c>
      <c r="O8738" s="12">
        <v>1.5780000000000001</v>
      </c>
      <c r="P8738">
        <v>0.108</v>
      </c>
      <c r="Q8738">
        <v>5.8999999999999997E-2</v>
      </c>
      <c r="R8738" s="10">
        <v>3.2000000000000001E-2</v>
      </c>
    </row>
    <row r="8739" spans="1:18">
      <c r="A8739" t="s">
        <v>36682</v>
      </c>
      <c r="B8739" t="s">
        <v>36683</v>
      </c>
      <c r="C8739" t="s">
        <v>36684</v>
      </c>
      <c r="D8739" t="s">
        <v>13093</v>
      </c>
      <c r="E8739" t="s">
        <v>1462</v>
      </c>
      <c r="F8739" s="11">
        <v>4.9999999999999999E-67</v>
      </c>
      <c r="G8739" s="10" t="s">
        <v>13094</v>
      </c>
      <c r="H8739">
        <v>27</v>
      </c>
      <c r="I8739">
        <v>27</v>
      </c>
      <c r="J8739">
        <v>29</v>
      </c>
      <c r="K8739" s="10">
        <v>22</v>
      </c>
      <c r="L8739">
        <v>28</v>
      </c>
      <c r="M8739">
        <v>25</v>
      </c>
      <c r="N8739" s="10">
        <v>24</v>
      </c>
      <c r="O8739" s="12">
        <v>0.97799999999999998</v>
      </c>
      <c r="P8739">
        <v>0.98299999999999998</v>
      </c>
      <c r="Q8739">
        <v>1</v>
      </c>
      <c r="R8739" s="10">
        <v>0.72099999999999997</v>
      </c>
    </row>
    <row r="8740" spans="1:18">
      <c r="A8740" t="s">
        <v>36685</v>
      </c>
      <c r="B8740" t="s">
        <v>36686</v>
      </c>
      <c r="C8740" t="s">
        <v>36687</v>
      </c>
      <c r="D8740" t="s">
        <v>36688</v>
      </c>
      <c r="E8740" t="s">
        <v>2712</v>
      </c>
      <c r="F8740" s="11">
        <v>4.0000000000000002E-123</v>
      </c>
      <c r="G8740" s="10" t="s">
        <v>2549</v>
      </c>
      <c r="H8740">
        <v>129</v>
      </c>
      <c r="I8740">
        <v>125</v>
      </c>
      <c r="J8740">
        <v>135</v>
      </c>
      <c r="K8740" s="10">
        <v>128</v>
      </c>
      <c r="L8740">
        <v>138</v>
      </c>
      <c r="M8740">
        <v>136</v>
      </c>
      <c r="N8740" s="10">
        <v>164</v>
      </c>
      <c r="O8740" s="12">
        <v>1.1299999999999999</v>
      </c>
      <c r="P8740">
        <v>0.66100000000000003</v>
      </c>
      <c r="Q8740">
        <v>0.66200000000000003</v>
      </c>
      <c r="R8740" s="10">
        <v>3.4000000000000002E-2</v>
      </c>
    </row>
    <row r="8741" spans="1:18">
      <c r="A8741" t="s">
        <v>36689</v>
      </c>
      <c r="B8741" t="s">
        <v>36690</v>
      </c>
      <c r="C8741" t="s">
        <v>36691</v>
      </c>
      <c r="D8741" t="s">
        <v>20</v>
      </c>
      <c r="E8741" t="s">
        <v>20</v>
      </c>
      <c r="F8741" t="s">
        <v>20</v>
      </c>
      <c r="G8741" s="10" t="s">
        <v>20</v>
      </c>
      <c r="H8741">
        <v>896</v>
      </c>
      <c r="I8741">
        <v>444</v>
      </c>
      <c r="J8741">
        <v>605</v>
      </c>
      <c r="K8741" s="10">
        <v>1053</v>
      </c>
      <c r="L8741">
        <v>247</v>
      </c>
      <c r="M8741">
        <v>1064</v>
      </c>
      <c r="N8741" s="10">
        <v>245</v>
      </c>
      <c r="O8741" s="12">
        <v>0.69199999999999995</v>
      </c>
      <c r="P8741">
        <v>2.1999999999999999E-2</v>
      </c>
      <c r="Q8741">
        <v>5.5E-2</v>
      </c>
      <c r="R8741" s="10">
        <v>0.48</v>
      </c>
    </row>
    <row r="8742" spans="1:18">
      <c r="A8742" t="s">
        <v>36692</v>
      </c>
      <c r="B8742" t="s">
        <v>36693</v>
      </c>
      <c r="C8742" t="s">
        <v>36694</v>
      </c>
      <c r="D8742" t="s">
        <v>36695</v>
      </c>
      <c r="E8742" t="s">
        <v>22577</v>
      </c>
      <c r="F8742" s="11">
        <v>5E-51</v>
      </c>
      <c r="G8742" s="10" t="s">
        <v>1012</v>
      </c>
      <c r="H8742">
        <v>38</v>
      </c>
      <c r="I8742">
        <v>48</v>
      </c>
      <c r="J8742">
        <v>53</v>
      </c>
      <c r="K8742" s="10">
        <v>69</v>
      </c>
      <c r="L8742">
        <v>28</v>
      </c>
      <c r="M8742">
        <v>49</v>
      </c>
      <c r="N8742" s="10">
        <v>33</v>
      </c>
      <c r="O8742" s="12">
        <v>0.70499999999999996</v>
      </c>
      <c r="P8742">
        <v>0.253</v>
      </c>
      <c r="Q8742">
        <v>0.22700000000000001</v>
      </c>
      <c r="R8742" s="10">
        <v>0.157</v>
      </c>
    </row>
    <row r="8743" spans="1:18">
      <c r="A8743" t="s">
        <v>36696</v>
      </c>
      <c r="B8743" t="s">
        <v>36697</v>
      </c>
      <c r="C8743" t="s">
        <v>36698</v>
      </c>
      <c r="D8743" t="s">
        <v>36699</v>
      </c>
      <c r="E8743" t="s">
        <v>25955</v>
      </c>
      <c r="F8743" s="11">
        <v>7.0000000000000004E-46</v>
      </c>
      <c r="G8743" s="10" t="s">
        <v>20</v>
      </c>
      <c r="H8743">
        <v>10</v>
      </c>
      <c r="I8743">
        <v>9</v>
      </c>
      <c r="J8743">
        <v>13</v>
      </c>
      <c r="K8743" s="10">
        <v>13</v>
      </c>
      <c r="L8743">
        <v>8</v>
      </c>
      <c r="M8743">
        <v>22</v>
      </c>
      <c r="N8743" s="10">
        <v>9</v>
      </c>
      <c r="O8743" s="12">
        <v>1.1559999999999999</v>
      </c>
      <c r="P8743">
        <v>0.879</v>
      </c>
      <c r="Q8743">
        <v>0.81100000000000005</v>
      </c>
      <c r="R8743" s="10">
        <v>0.58899999999999997</v>
      </c>
    </row>
    <row r="8744" spans="1:18">
      <c r="A8744" t="s">
        <v>36700</v>
      </c>
      <c r="B8744" t="s">
        <v>36701</v>
      </c>
      <c r="C8744" t="s">
        <v>36702</v>
      </c>
      <c r="D8744" t="s">
        <v>36703</v>
      </c>
      <c r="E8744" t="s">
        <v>16302</v>
      </c>
      <c r="F8744" s="11">
        <v>2.9999999999999998E-15</v>
      </c>
      <c r="G8744" s="10" t="s">
        <v>36704</v>
      </c>
      <c r="H8744">
        <v>303</v>
      </c>
      <c r="I8744">
        <v>335</v>
      </c>
      <c r="J8744">
        <v>340</v>
      </c>
      <c r="K8744" s="10">
        <v>363</v>
      </c>
      <c r="L8744">
        <v>630</v>
      </c>
      <c r="M8744">
        <v>378</v>
      </c>
      <c r="N8744" s="10">
        <v>565</v>
      </c>
      <c r="O8744" s="12">
        <v>1.5640000000000001</v>
      </c>
      <c r="P8744">
        <v>6.0000000000000001E-3</v>
      </c>
      <c r="Q8744">
        <v>0.01</v>
      </c>
      <c r="R8744" s="10">
        <v>3.4000000000000002E-2</v>
      </c>
    </row>
    <row r="8745" spans="1:18">
      <c r="A8745" t="s">
        <v>36705</v>
      </c>
      <c r="B8745" t="s">
        <v>36706</v>
      </c>
      <c r="C8745" t="s">
        <v>36707</v>
      </c>
      <c r="D8745" t="s">
        <v>20</v>
      </c>
      <c r="E8745" t="s">
        <v>20</v>
      </c>
      <c r="F8745" t="s">
        <v>20</v>
      </c>
      <c r="G8745" s="10" t="s">
        <v>20</v>
      </c>
      <c r="H8745">
        <v>62</v>
      </c>
      <c r="I8745">
        <v>39</v>
      </c>
      <c r="J8745">
        <v>63</v>
      </c>
      <c r="K8745" s="10">
        <v>64</v>
      </c>
      <c r="L8745">
        <v>65</v>
      </c>
      <c r="M8745">
        <v>76</v>
      </c>
      <c r="N8745" s="10">
        <v>51</v>
      </c>
      <c r="O8745" s="12">
        <v>1.123</v>
      </c>
      <c r="P8745">
        <v>0.83399999999999996</v>
      </c>
      <c r="Q8745">
        <v>0.73299999999999998</v>
      </c>
      <c r="R8745" s="10">
        <v>0.28899999999999998</v>
      </c>
    </row>
    <row r="8746" spans="1:18">
      <c r="A8746" t="s">
        <v>36708</v>
      </c>
      <c r="B8746" t="s">
        <v>36709</v>
      </c>
      <c r="C8746" t="s">
        <v>36710</v>
      </c>
      <c r="D8746" t="s">
        <v>36711</v>
      </c>
      <c r="E8746" t="s">
        <v>26888</v>
      </c>
      <c r="F8746" s="11">
        <v>4.9999999999999999E-122</v>
      </c>
      <c r="G8746" s="10" t="s">
        <v>36712</v>
      </c>
      <c r="H8746">
        <v>1014</v>
      </c>
      <c r="I8746">
        <v>1089</v>
      </c>
      <c r="J8746">
        <v>944</v>
      </c>
      <c r="K8746" s="10">
        <v>972</v>
      </c>
      <c r="L8746">
        <v>1075</v>
      </c>
      <c r="M8746">
        <v>950</v>
      </c>
      <c r="N8746" s="10">
        <v>1037</v>
      </c>
      <c r="O8746" s="12">
        <v>1.016</v>
      </c>
      <c r="P8746">
        <v>0.96599999999999997</v>
      </c>
      <c r="Q8746">
        <v>0.96099999999999997</v>
      </c>
      <c r="R8746" s="10">
        <v>0.72399999999999998</v>
      </c>
    </row>
    <row r="8747" spans="1:18">
      <c r="A8747" t="s">
        <v>36713</v>
      </c>
      <c r="B8747" t="s">
        <v>36714</v>
      </c>
      <c r="C8747" t="s">
        <v>36715</v>
      </c>
      <c r="D8747" t="s">
        <v>36716</v>
      </c>
      <c r="E8747" t="s">
        <v>2996</v>
      </c>
      <c r="F8747" s="11">
        <v>1.9999999999999999E-129</v>
      </c>
      <c r="G8747" s="10" t="s">
        <v>20</v>
      </c>
      <c r="H8747">
        <v>59</v>
      </c>
      <c r="I8747">
        <v>54</v>
      </c>
      <c r="J8747">
        <v>50</v>
      </c>
      <c r="K8747" s="10">
        <v>31</v>
      </c>
      <c r="L8747">
        <v>33</v>
      </c>
      <c r="M8747">
        <v>28</v>
      </c>
      <c r="N8747" s="10">
        <v>30</v>
      </c>
      <c r="O8747" s="12">
        <v>0.625</v>
      </c>
      <c r="P8747">
        <v>0.127</v>
      </c>
      <c r="Q8747">
        <v>8.3000000000000004E-2</v>
      </c>
      <c r="R8747" s="10">
        <v>7.6999999999999999E-2</v>
      </c>
    </row>
    <row r="8748" spans="1:18">
      <c r="A8748" t="s">
        <v>36717</v>
      </c>
      <c r="B8748" t="s">
        <v>36718</v>
      </c>
      <c r="C8748" t="s">
        <v>36719</v>
      </c>
      <c r="D8748" t="s">
        <v>36720</v>
      </c>
      <c r="E8748" t="s">
        <v>5714</v>
      </c>
      <c r="F8748" s="11">
        <v>9.9999999999999998E-46</v>
      </c>
      <c r="G8748" s="10" t="s">
        <v>2227</v>
      </c>
      <c r="H8748">
        <v>2</v>
      </c>
      <c r="I8748">
        <v>0</v>
      </c>
      <c r="J8748">
        <v>2</v>
      </c>
      <c r="K8748" s="10">
        <v>2</v>
      </c>
      <c r="L8748">
        <v>0</v>
      </c>
      <c r="M8748">
        <v>2</v>
      </c>
      <c r="N8748" s="10">
        <v>0</v>
      </c>
      <c r="O8748" s="13">
        <v>0.44400000000000001</v>
      </c>
      <c r="P8748">
        <v>0.64</v>
      </c>
      <c r="Q8748">
        <v>0.77700000000000002</v>
      </c>
      <c r="R8748" s="10">
        <v>0.307</v>
      </c>
    </row>
    <row r="8749" spans="1:18">
      <c r="A8749" t="s">
        <v>36721</v>
      </c>
      <c r="B8749" t="s">
        <v>36722</v>
      </c>
      <c r="C8749" t="s">
        <v>36723</v>
      </c>
      <c r="D8749" t="s">
        <v>36724</v>
      </c>
      <c r="E8749" t="s">
        <v>117</v>
      </c>
      <c r="F8749" s="11">
        <v>2E-109</v>
      </c>
      <c r="G8749" s="10" t="s">
        <v>118</v>
      </c>
      <c r="H8749">
        <v>335</v>
      </c>
      <c r="I8749">
        <v>384</v>
      </c>
      <c r="J8749">
        <v>448</v>
      </c>
      <c r="K8749" s="10">
        <v>363</v>
      </c>
      <c r="L8749">
        <v>440</v>
      </c>
      <c r="M8749">
        <v>440</v>
      </c>
      <c r="N8749" s="10">
        <v>477</v>
      </c>
      <c r="O8749" s="12">
        <v>1.1830000000000001</v>
      </c>
      <c r="P8749">
        <v>0.45300000000000001</v>
      </c>
      <c r="Q8749">
        <v>0.47299999999999998</v>
      </c>
      <c r="R8749" s="10">
        <v>0.154</v>
      </c>
    </row>
    <row r="8750" spans="1:18">
      <c r="A8750" t="s">
        <v>36725</v>
      </c>
      <c r="B8750" t="s">
        <v>36726</v>
      </c>
      <c r="C8750" t="s">
        <v>36727</v>
      </c>
      <c r="D8750" t="s">
        <v>36728</v>
      </c>
      <c r="E8750" t="s">
        <v>95</v>
      </c>
      <c r="F8750" s="11">
        <v>6.9999999999999998E-57</v>
      </c>
      <c r="G8750" s="10" t="s">
        <v>20</v>
      </c>
      <c r="H8750">
        <v>358</v>
      </c>
      <c r="I8750">
        <v>343</v>
      </c>
      <c r="J8750">
        <v>277</v>
      </c>
      <c r="K8750" s="10">
        <v>336</v>
      </c>
      <c r="L8750">
        <v>359</v>
      </c>
      <c r="M8750">
        <v>286</v>
      </c>
      <c r="N8750" s="10">
        <v>317</v>
      </c>
      <c r="O8750" s="12">
        <v>0.97599999999999998</v>
      </c>
      <c r="P8750">
        <v>0.95899999999999996</v>
      </c>
      <c r="Q8750">
        <v>0.98199999999999998</v>
      </c>
      <c r="R8750" s="10">
        <v>1</v>
      </c>
    </row>
    <row r="8751" spans="1:18">
      <c r="A8751" t="s">
        <v>36729</v>
      </c>
      <c r="B8751" t="s">
        <v>36730</v>
      </c>
      <c r="C8751" t="s">
        <v>36731</v>
      </c>
      <c r="D8751" t="s">
        <v>20</v>
      </c>
      <c r="E8751" t="s">
        <v>20</v>
      </c>
      <c r="F8751" t="s">
        <v>20</v>
      </c>
      <c r="G8751" s="10" t="s">
        <v>20</v>
      </c>
      <c r="H8751">
        <v>170</v>
      </c>
      <c r="I8751">
        <v>163</v>
      </c>
      <c r="J8751">
        <v>180</v>
      </c>
      <c r="K8751" s="10">
        <v>196</v>
      </c>
      <c r="L8751">
        <v>298</v>
      </c>
      <c r="M8751">
        <v>200</v>
      </c>
      <c r="N8751" s="10">
        <v>278</v>
      </c>
      <c r="O8751" s="12">
        <v>1.4590000000000001</v>
      </c>
      <c r="P8751">
        <v>3.4000000000000002E-2</v>
      </c>
      <c r="Q8751">
        <v>4.5999999999999999E-2</v>
      </c>
      <c r="R8751" s="10">
        <v>3.4000000000000002E-2</v>
      </c>
    </row>
    <row r="8752" spans="1:18">
      <c r="A8752" t="s">
        <v>36732</v>
      </c>
      <c r="B8752" t="s">
        <v>36733</v>
      </c>
      <c r="C8752" t="s">
        <v>36734</v>
      </c>
      <c r="D8752" t="s">
        <v>33580</v>
      </c>
      <c r="E8752" t="s">
        <v>253</v>
      </c>
      <c r="F8752" s="11">
        <v>1E-52</v>
      </c>
      <c r="G8752" s="10" t="s">
        <v>20</v>
      </c>
      <c r="H8752">
        <v>25</v>
      </c>
      <c r="I8752">
        <v>25</v>
      </c>
      <c r="J8752">
        <v>17</v>
      </c>
      <c r="K8752" s="10">
        <v>19</v>
      </c>
      <c r="L8752">
        <v>16</v>
      </c>
      <c r="M8752">
        <v>22</v>
      </c>
      <c r="N8752" s="10">
        <v>28</v>
      </c>
      <c r="O8752" s="12">
        <v>1.0229999999999999</v>
      </c>
      <c r="P8752">
        <v>0.94199999999999995</v>
      </c>
      <c r="Q8752">
        <v>0.95599999999999996</v>
      </c>
      <c r="R8752" s="10">
        <v>1</v>
      </c>
    </row>
    <row r="8753" spans="1:18">
      <c r="A8753" t="s">
        <v>36735</v>
      </c>
      <c r="B8753" t="s">
        <v>36736</v>
      </c>
      <c r="C8753" t="s">
        <v>36737</v>
      </c>
      <c r="D8753" t="s">
        <v>36738</v>
      </c>
      <c r="E8753" t="s">
        <v>36739</v>
      </c>
      <c r="F8753" s="11">
        <v>6E-52</v>
      </c>
      <c r="G8753" s="10" t="s">
        <v>20</v>
      </c>
      <c r="H8753">
        <v>33</v>
      </c>
      <c r="I8753">
        <v>42</v>
      </c>
      <c r="J8753">
        <v>24</v>
      </c>
      <c r="K8753" s="10">
        <v>22</v>
      </c>
      <c r="L8753">
        <v>21</v>
      </c>
      <c r="M8753">
        <v>21</v>
      </c>
      <c r="N8753" s="10">
        <v>13</v>
      </c>
      <c r="O8753" s="12">
        <v>0.60599999999999998</v>
      </c>
      <c r="P8753">
        <v>0.16300000000000001</v>
      </c>
      <c r="Q8753">
        <v>0.104</v>
      </c>
      <c r="R8753" s="10">
        <v>3.2000000000000001E-2</v>
      </c>
    </row>
    <row r="8754" spans="1:18">
      <c r="A8754" t="s">
        <v>36740</v>
      </c>
      <c r="B8754" t="s">
        <v>36741</v>
      </c>
      <c r="C8754" t="s">
        <v>36742</v>
      </c>
      <c r="D8754" t="s">
        <v>10159</v>
      </c>
      <c r="E8754" t="s">
        <v>10160</v>
      </c>
      <c r="F8754" s="11">
        <v>1.9999999999999999E-64</v>
      </c>
      <c r="G8754" s="10" t="s">
        <v>20</v>
      </c>
      <c r="H8754">
        <v>127</v>
      </c>
      <c r="I8754">
        <v>131</v>
      </c>
      <c r="J8754">
        <v>84</v>
      </c>
      <c r="K8754" s="10">
        <v>116</v>
      </c>
      <c r="L8754">
        <v>46</v>
      </c>
      <c r="M8754">
        <v>57</v>
      </c>
      <c r="N8754" s="10">
        <v>75</v>
      </c>
      <c r="O8754" s="12">
        <v>0.51800000000000002</v>
      </c>
      <c r="P8754">
        <v>2E-3</v>
      </c>
      <c r="Q8754">
        <v>1E-3</v>
      </c>
      <c r="R8754" s="10">
        <v>3.4000000000000002E-2</v>
      </c>
    </row>
    <row r="8755" spans="1:18">
      <c r="A8755" t="s">
        <v>36743</v>
      </c>
      <c r="B8755" t="s">
        <v>36744</v>
      </c>
      <c r="C8755" t="s">
        <v>36745</v>
      </c>
      <c r="D8755" t="s">
        <v>20</v>
      </c>
      <c r="E8755" t="s">
        <v>20</v>
      </c>
      <c r="F8755" t="s">
        <v>20</v>
      </c>
      <c r="G8755" s="10" t="s">
        <v>20</v>
      </c>
      <c r="H8755">
        <v>3</v>
      </c>
      <c r="I8755">
        <v>4</v>
      </c>
      <c r="J8755">
        <v>5</v>
      </c>
      <c r="K8755" s="10">
        <v>14</v>
      </c>
      <c r="L8755">
        <v>8</v>
      </c>
      <c r="M8755">
        <v>9</v>
      </c>
      <c r="N8755" s="10">
        <v>11</v>
      </c>
      <c r="O8755" s="12">
        <v>1.4359999999999999</v>
      </c>
      <c r="P8755">
        <v>0.64700000000000002</v>
      </c>
      <c r="Q8755">
        <v>0.56899999999999995</v>
      </c>
      <c r="R8755" s="10">
        <v>0.28899999999999998</v>
      </c>
    </row>
    <row r="8756" spans="1:18">
      <c r="A8756" t="s">
        <v>36746</v>
      </c>
      <c r="B8756" t="s">
        <v>36747</v>
      </c>
      <c r="C8756" t="s">
        <v>36748</v>
      </c>
      <c r="D8756" t="s">
        <v>20</v>
      </c>
      <c r="E8756" t="s">
        <v>20</v>
      </c>
      <c r="F8756" t="s">
        <v>20</v>
      </c>
      <c r="G8756" s="10" t="s">
        <v>20</v>
      </c>
      <c r="H8756">
        <v>279</v>
      </c>
      <c r="I8756">
        <v>212</v>
      </c>
      <c r="J8756">
        <v>249</v>
      </c>
      <c r="K8756" s="10">
        <v>291</v>
      </c>
      <c r="L8756">
        <v>354</v>
      </c>
      <c r="M8756">
        <v>345</v>
      </c>
      <c r="N8756" s="10">
        <v>377</v>
      </c>
      <c r="O8756" s="12">
        <v>1.3919999999999999</v>
      </c>
      <c r="P8756">
        <v>7.0000000000000007E-2</v>
      </c>
      <c r="Q8756">
        <v>8.6999999999999994E-2</v>
      </c>
      <c r="R8756" s="10">
        <v>3.4000000000000002E-2</v>
      </c>
    </row>
    <row r="8757" spans="1:18">
      <c r="A8757" t="s">
        <v>36749</v>
      </c>
      <c r="B8757" t="s">
        <v>36750</v>
      </c>
      <c r="C8757" t="s">
        <v>36751</v>
      </c>
      <c r="D8757" t="s">
        <v>18373</v>
      </c>
      <c r="E8757" t="s">
        <v>6049</v>
      </c>
      <c r="F8757" s="11">
        <v>5.9999999999999998E-56</v>
      </c>
      <c r="G8757" s="10" t="s">
        <v>18374</v>
      </c>
      <c r="H8757">
        <v>221</v>
      </c>
      <c r="I8757">
        <v>259</v>
      </c>
      <c r="J8757">
        <v>215</v>
      </c>
      <c r="K8757" s="10">
        <v>267</v>
      </c>
      <c r="L8757">
        <v>217</v>
      </c>
      <c r="M8757">
        <v>206</v>
      </c>
      <c r="N8757" s="10">
        <v>249</v>
      </c>
      <c r="O8757" s="12">
        <v>0.93100000000000005</v>
      </c>
      <c r="P8757">
        <v>0.85099999999999998</v>
      </c>
      <c r="Q8757">
        <v>0.86099999999999999</v>
      </c>
      <c r="R8757" s="10">
        <v>0.28899999999999998</v>
      </c>
    </row>
    <row r="8758" spans="1:18">
      <c r="A8758" t="s">
        <v>36752</v>
      </c>
      <c r="B8758" t="s">
        <v>36753</v>
      </c>
      <c r="C8758" t="s">
        <v>36754</v>
      </c>
      <c r="D8758" t="s">
        <v>36755</v>
      </c>
      <c r="E8758" t="s">
        <v>36756</v>
      </c>
      <c r="F8758" s="11">
        <v>3.9999999999999996E-21</v>
      </c>
      <c r="G8758" s="10" t="s">
        <v>20</v>
      </c>
      <c r="H8758">
        <v>86</v>
      </c>
      <c r="I8758">
        <v>85</v>
      </c>
      <c r="J8758">
        <v>93</v>
      </c>
      <c r="K8758" s="10">
        <v>82</v>
      </c>
      <c r="L8758">
        <v>91</v>
      </c>
      <c r="M8758">
        <v>96</v>
      </c>
      <c r="N8758" s="10">
        <v>97</v>
      </c>
      <c r="O8758" s="12">
        <v>1.0940000000000001</v>
      </c>
      <c r="P8758">
        <v>0.78600000000000003</v>
      </c>
      <c r="Q8758">
        <v>0.76300000000000001</v>
      </c>
      <c r="R8758" s="10">
        <v>7.6999999999999999E-2</v>
      </c>
    </row>
    <row r="8759" spans="1:18">
      <c r="A8759" t="s">
        <v>36757</v>
      </c>
      <c r="B8759" t="s">
        <v>36758</v>
      </c>
      <c r="C8759" t="s">
        <v>36759</v>
      </c>
      <c r="D8759" t="s">
        <v>35900</v>
      </c>
      <c r="E8759" t="s">
        <v>4225</v>
      </c>
      <c r="F8759" s="11">
        <v>2E-120</v>
      </c>
      <c r="G8759" s="10" t="s">
        <v>35901</v>
      </c>
      <c r="H8759">
        <v>395</v>
      </c>
      <c r="I8759">
        <v>451</v>
      </c>
      <c r="J8759">
        <v>245</v>
      </c>
      <c r="K8759" s="10">
        <v>329</v>
      </c>
      <c r="L8759">
        <v>158</v>
      </c>
      <c r="M8759">
        <v>188</v>
      </c>
      <c r="N8759" s="10">
        <v>223</v>
      </c>
      <c r="O8759" s="12">
        <v>0.53400000000000003</v>
      </c>
      <c r="P8759">
        <v>0</v>
      </c>
      <c r="Q8759">
        <v>0</v>
      </c>
      <c r="R8759" s="10">
        <v>3.4000000000000002E-2</v>
      </c>
    </row>
    <row r="8760" spans="1:18">
      <c r="A8760" t="s">
        <v>36760</v>
      </c>
      <c r="B8760" t="s">
        <v>36761</v>
      </c>
      <c r="C8760" t="s">
        <v>36762</v>
      </c>
      <c r="D8760" t="s">
        <v>36763</v>
      </c>
      <c r="E8760" t="s">
        <v>2181</v>
      </c>
      <c r="F8760" s="11">
        <v>1.0000000000000001E-37</v>
      </c>
      <c r="G8760" s="10" t="s">
        <v>20</v>
      </c>
      <c r="H8760">
        <v>299</v>
      </c>
      <c r="I8760">
        <v>235</v>
      </c>
      <c r="J8760">
        <v>284</v>
      </c>
      <c r="K8760" s="10">
        <v>285</v>
      </c>
      <c r="L8760">
        <v>322</v>
      </c>
      <c r="M8760">
        <v>296</v>
      </c>
      <c r="N8760" s="10">
        <v>299</v>
      </c>
      <c r="O8760" s="12">
        <v>1.1080000000000001</v>
      </c>
      <c r="P8760">
        <v>0.72799999999999998</v>
      </c>
      <c r="Q8760">
        <v>0.70699999999999996</v>
      </c>
      <c r="R8760" s="10">
        <v>0.108</v>
      </c>
    </row>
    <row r="8761" spans="1:18">
      <c r="A8761" t="s">
        <v>36764</v>
      </c>
      <c r="B8761" t="s">
        <v>36765</v>
      </c>
      <c r="C8761" t="s">
        <v>36766</v>
      </c>
      <c r="D8761" t="s">
        <v>20</v>
      </c>
      <c r="E8761" t="s">
        <v>20</v>
      </c>
      <c r="F8761" t="s">
        <v>20</v>
      </c>
      <c r="G8761" s="10" t="s">
        <v>20</v>
      </c>
      <c r="H8761">
        <v>6</v>
      </c>
      <c r="I8761">
        <v>5</v>
      </c>
      <c r="J8761">
        <v>10</v>
      </c>
      <c r="K8761" s="10">
        <v>4</v>
      </c>
      <c r="L8761">
        <v>5</v>
      </c>
      <c r="M8761">
        <v>3</v>
      </c>
      <c r="N8761" s="10">
        <v>8</v>
      </c>
      <c r="O8761" s="12">
        <v>0.85299999999999998</v>
      </c>
      <c r="P8761">
        <v>0.93100000000000005</v>
      </c>
      <c r="Q8761">
        <v>0.91800000000000004</v>
      </c>
      <c r="R8761" s="10">
        <v>0.59299999999999997</v>
      </c>
    </row>
    <row r="8762" spans="1:18">
      <c r="A8762" t="s">
        <v>36767</v>
      </c>
      <c r="B8762" t="s">
        <v>36768</v>
      </c>
      <c r="C8762" t="s">
        <v>36769</v>
      </c>
      <c r="D8762" t="s">
        <v>36770</v>
      </c>
      <c r="E8762" t="s">
        <v>28446</v>
      </c>
      <c r="F8762" s="11">
        <v>5.0000000000000003E-111</v>
      </c>
      <c r="G8762" s="10" t="s">
        <v>36771</v>
      </c>
      <c r="H8762">
        <v>477</v>
      </c>
      <c r="I8762">
        <v>540</v>
      </c>
      <c r="J8762">
        <v>507</v>
      </c>
      <c r="K8762" s="10">
        <v>648</v>
      </c>
      <c r="L8762">
        <v>450</v>
      </c>
      <c r="M8762">
        <v>608</v>
      </c>
      <c r="N8762" s="10">
        <v>465</v>
      </c>
      <c r="O8762" s="12">
        <v>0.93500000000000005</v>
      </c>
      <c r="P8762">
        <v>0.81399999999999995</v>
      </c>
      <c r="Q8762">
        <v>0.86099999999999999</v>
      </c>
      <c r="R8762" s="10">
        <v>0.28899999999999998</v>
      </c>
    </row>
    <row r="8763" spans="1:18">
      <c r="A8763" t="s">
        <v>36772</v>
      </c>
      <c r="B8763" t="s">
        <v>36773</v>
      </c>
      <c r="C8763" t="s">
        <v>36774</v>
      </c>
      <c r="D8763" t="s">
        <v>36775</v>
      </c>
      <c r="E8763" t="s">
        <v>253</v>
      </c>
      <c r="F8763" s="11">
        <v>1.9999999999999999E-82</v>
      </c>
      <c r="G8763" s="10" t="s">
        <v>20</v>
      </c>
      <c r="H8763">
        <v>120</v>
      </c>
      <c r="I8763">
        <v>121</v>
      </c>
      <c r="J8763">
        <v>153</v>
      </c>
      <c r="K8763" s="10">
        <v>146</v>
      </c>
      <c r="L8763">
        <v>138</v>
      </c>
      <c r="M8763">
        <v>150</v>
      </c>
      <c r="N8763" s="10">
        <v>130</v>
      </c>
      <c r="O8763" s="12">
        <v>1.032</v>
      </c>
      <c r="P8763">
        <v>0.96199999999999997</v>
      </c>
      <c r="Q8763">
        <v>0.93500000000000005</v>
      </c>
      <c r="R8763" s="10">
        <v>0.72399999999999998</v>
      </c>
    </row>
    <row r="8764" spans="1:18">
      <c r="A8764" t="s">
        <v>36776</v>
      </c>
      <c r="B8764" t="s">
        <v>36777</v>
      </c>
      <c r="C8764" t="s">
        <v>36778</v>
      </c>
      <c r="D8764" t="s">
        <v>36779</v>
      </c>
      <c r="E8764" t="s">
        <v>4116</v>
      </c>
      <c r="F8764" s="11">
        <v>2.0000000000000001E-68</v>
      </c>
      <c r="G8764" s="10" t="s">
        <v>36780</v>
      </c>
      <c r="H8764">
        <v>86</v>
      </c>
      <c r="I8764">
        <v>94</v>
      </c>
      <c r="J8764">
        <v>91</v>
      </c>
      <c r="K8764" s="10">
        <v>95</v>
      </c>
      <c r="L8764">
        <v>70</v>
      </c>
      <c r="M8764">
        <v>70</v>
      </c>
      <c r="N8764" s="10">
        <v>76</v>
      </c>
      <c r="O8764" s="12">
        <v>0.78700000000000003</v>
      </c>
      <c r="P8764">
        <v>0.42199999999999999</v>
      </c>
      <c r="Q8764">
        <v>0.40699999999999997</v>
      </c>
      <c r="R8764" s="10">
        <v>3.2000000000000001E-2</v>
      </c>
    </row>
    <row r="8765" spans="1:18">
      <c r="A8765" t="s">
        <v>36781</v>
      </c>
      <c r="B8765" t="s">
        <v>36782</v>
      </c>
      <c r="C8765" t="s">
        <v>36783</v>
      </c>
      <c r="D8765" t="s">
        <v>20</v>
      </c>
      <c r="E8765" t="s">
        <v>20</v>
      </c>
      <c r="F8765" t="s">
        <v>20</v>
      </c>
      <c r="G8765" s="10" t="s">
        <v>20</v>
      </c>
      <c r="H8765">
        <v>35</v>
      </c>
      <c r="I8765">
        <v>40</v>
      </c>
      <c r="J8765">
        <v>24</v>
      </c>
      <c r="K8765" s="10">
        <v>30</v>
      </c>
      <c r="L8765">
        <v>35</v>
      </c>
      <c r="M8765">
        <v>32</v>
      </c>
      <c r="N8765" s="10">
        <v>33</v>
      </c>
      <c r="O8765" s="12">
        <v>1.034</v>
      </c>
      <c r="P8765">
        <v>0.96</v>
      </c>
      <c r="Q8765">
        <v>0.95599999999999996</v>
      </c>
      <c r="R8765" s="10">
        <v>0.85799999999999998</v>
      </c>
    </row>
    <row r="8766" spans="1:18">
      <c r="A8766" t="s">
        <v>36784</v>
      </c>
      <c r="B8766" t="s">
        <v>36785</v>
      </c>
      <c r="C8766" t="s">
        <v>36786</v>
      </c>
      <c r="D8766" t="s">
        <v>36787</v>
      </c>
      <c r="E8766" t="s">
        <v>20040</v>
      </c>
      <c r="F8766" s="11">
        <v>3.9999999999999998E-7</v>
      </c>
      <c r="G8766" s="10" t="s">
        <v>11496</v>
      </c>
      <c r="H8766">
        <v>24</v>
      </c>
      <c r="I8766">
        <v>32</v>
      </c>
      <c r="J8766">
        <v>37</v>
      </c>
      <c r="K8766" s="10">
        <v>43</v>
      </c>
      <c r="L8766">
        <v>49</v>
      </c>
      <c r="M8766">
        <v>31</v>
      </c>
      <c r="N8766" s="10">
        <v>51</v>
      </c>
      <c r="O8766" s="12">
        <v>1.284</v>
      </c>
      <c r="P8766">
        <v>0.47099999999999997</v>
      </c>
      <c r="Q8766">
        <v>0.39300000000000002</v>
      </c>
      <c r="R8766" s="10">
        <v>0.28899999999999998</v>
      </c>
    </row>
    <row r="8767" spans="1:18">
      <c r="A8767" t="s">
        <v>36788</v>
      </c>
      <c r="B8767" t="s">
        <v>36789</v>
      </c>
      <c r="C8767" t="s">
        <v>36790</v>
      </c>
      <c r="D8767" t="s">
        <v>6111</v>
      </c>
      <c r="E8767" t="s">
        <v>4804</v>
      </c>
      <c r="F8767" s="11">
        <v>8.0000000000000004E-22</v>
      </c>
      <c r="G8767" s="10" t="s">
        <v>6112</v>
      </c>
      <c r="H8767">
        <v>35</v>
      </c>
      <c r="I8767">
        <v>46</v>
      </c>
      <c r="J8767">
        <v>63</v>
      </c>
      <c r="K8767" s="10">
        <v>53</v>
      </c>
      <c r="L8767">
        <v>39</v>
      </c>
      <c r="M8767">
        <v>49</v>
      </c>
      <c r="N8767" s="10">
        <v>59</v>
      </c>
      <c r="O8767" s="12">
        <v>0.995</v>
      </c>
      <c r="P8767">
        <v>1</v>
      </c>
      <c r="Q8767">
        <v>1</v>
      </c>
      <c r="R8767" s="10">
        <v>1</v>
      </c>
    </row>
    <row r="8768" spans="1:18">
      <c r="A8768" t="s">
        <v>36791</v>
      </c>
      <c r="B8768" t="s">
        <v>36792</v>
      </c>
      <c r="C8768" t="s">
        <v>36793</v>
      </c>
      <c r="D8768" t="s">
        <v>36794</v>
      </c>
      <c r="E8768" t="s">
        <v>5161</v>
      </c>
      <c r="F8768" s="11">
        <v>1.0000000000000001E-15</v>
      </c>
      <c r="G8768" s="10" t="s">
        <v>3791</v>
      </c>
      <c r="H8768">
        <v>62</v>
      </c>
      <c r="I8768">
        <v>46</v>
      </c>
      <c r="J8768">
        <v>82</v>
      </c>
      <c r="K8768" s="10">
        <v>65</v>
      </c>
      <c r="L8768">
        <v>74</v>
      </c>
      <c r="M8768">
        <v>51</v>
      </c>
      <c r="N8768" s="10">
        <v>71</v>
      </c>
      <c r="O8768" s="12">
        <v>1.0249999999999999</v>
      </c>
      <c r="P8768">
        <v>0.97399999999999998</v>
      </c>
      <c r="Q8768">
        <v>0.96299999999999997</v>
      </c>
      <c r="R8768" s="10">
        <v>0.72399999999999998</v>
      </c>
    </row>
    <row r="8769" spans="1:18">
      <c r="A8769" t="s">
        <v>36795</v>
      </c>
      <c r="B8769" t="s">
        <v>36796</v>
      </c>
      <c r="C8769" t="s">
        <v>36797</v>
      </c>
      <c r="D8769" t="s">
        <v>20</v>
      </c>
      <c r="E8769" t="s">
        <v>20</v>
      </c>
      <c r="F8769" t="s">
        <v>20</v>
      </c>
      <c r="G8769" s="10" t="s">
        <v>20</v>
      </c>
      <c r="H8769">
        <v>3</v>
      </c>
      <c r="I8769">
        <v>5</v>
      </c>
      <c r="J8769">
        <v>11</v>
      </c>
      <c r="K8769" s="10">
        <v>10</v>
      </c>
      <c r="L8769">
        <v>4</v>
      </c>
      <c r="M8769">
        <v>9</v>
      </c>
      <c r="N8769" s="10">
        <v>6</v>
      </c>
      <c r="O8769" s="12">
        <v>0.874</v>
      </c>
      <c r="P8769">
        <v>0.90100000000000002</v>
      </c>
      <c r="Q8769">
        <v>0.92800000000000005</v>
      </c>
      <c r="R8769" s="10">
        <v>0.72399999999999998</v>
      </c>
    </row>
    <row r="8770" spans="1:18">
      <c r="A8770" t="s">
        <v>36798</v>
      </c>
      <c r="B8770" t="s">
        <v>36799</v>
      </c>
      <c r="C8770" t="s">
        <v>36800</v>
      </c>
      <c r="D8770" t="s">
        <v>36801</v>
      </c>
      <c r="E8770" t="s">
        <v>18767</v>
      </c>
      <c r="F8770" s="11">
        <v>1.0000000000000001E-33</v>
      </c>
      <c r="G8770" s="10" t="s">
        <v>2100</v>
      </c>
      <c r="H8770">
        <v>166</v>
      </c>
      <c r="I8770">
        <v>204</v>
      </c>
      <c r="J8770">
        <v>257</v>
      </c>
      <c r="K8770" s="10">
        <v>366</v>
      </c>
      <c r="L8770">
        <v>199</v>
      </c>
      <c r="M8770">
        <v>311</v>
      </c>
      <c r="N8770" s="10">
        <v>143</v>
      </c>
      <c r="O8770" s="12">
        <v>0.877</v>
      </c>
      <c r="P8770">
        <v>0.498</v>
      </c>
      <c r="Q8770">
        <v>0.65900000000000003</v>
      </c>
      <c r="R8770" s="10">
        <v>0.48</v>
      </c>
    </row>
    <row r="8771" spans="1:18">
      <c r="A8771" t="s">
        <v>36802</v>
      </c>
      <c r="B8771" t="s">
        <v>36803</v>
      </c>
      <c r="C8771" t="s">
        <v>36804</v>
      </c>
      <c r="D8771" t="s">
        <v>23279</v>
      </c>
      <c r="E8771" t="s">
        <v>14630</v>
      </c>
      <c r="F8771" s="11">
        <v>1.0000000000000001E-37</v>
      </c>
      <c r="G8771" s="10" t="s">
        <v>23280</v>
      </c>
      <c r="H8771">
        <v>79</v>
      </c>
      <c r="I8771">
        <v>79</v>
      </c>
      <c r="J8771">
        <v>66</v>
      </c>
      <c r="K8771" s="10">
        <v>82</v>
      </c>
      <c r="L8771">
        <v>40</v>
      </c>
      <c r="M8771">
        <v>52</v>
      </c>
      <c r="N8771" s="10">
        <v>50</v>
      </c>
      <c r="O8771" s="12">
        <v>0.61899999999999999</v>
      </c>
      <c r="P8771">
        <v>0.06</v>
      </c>
      <c r="Q8771">
        <v>3.9E-2</v>
      </c>
      <c r="R8771" s="10">
        <v>3.2000000000000001E-2</v>
      </c>
    </row>
    <row r="8772" spans="1:18">
      <c r="A8772" t="s">
        <v>36805</v>
      </c>
      <c r="B8772" t="s">
        <v>36806</v>
      </c>
      <c r="C8772" t="s">
        <v>36807</v>
      </c>
      <c r="D8772" t="s">
        <v>20</v>
      </c>
      <c r="E8772" t="s">
        <v>20</v>
      </c>
      <c r="F8772" t="s">
        <v>20</v>
      </c>
      <c r="G8772" s="10" t="s">
        <v>20</v>
      </c>
      <c r="H8772">
        <v>7</v>
      </c>
      <c r="I8772">
        <v>1</v>
      </c>
      <c r="J8772">
        <v>11</v>
      </c>
      <c r="K8772" s="10">
        <v>5</v>
      </c>
      <c r="L8772">
        <v>20</v>
      </c>
      <c r="M8772">
        <v>22</v>
      </c>
      <c r="N8772" s="10">
        <v>18</v>
      </c>
      <c r="O8772" s="14">
        <v>3.3330000000000002</v>
      </c>
      <c r="P8772">
        <v>3.0000000000000001E-3</v>
      </c>
      <c r="Q8772">
        <v>0</v>
      </c>
      <c r="R8772" s="10">
        <v>3.4000000000000002E-2</v>
      </c>
    </row>
    <row r="8773" spans="1:18">
      <c r="A8773" t="s">
        <v>36808</v>
      </c>
      <c r="B8773" t="s">
        <v>36809</v>
      </c>
      <c r="C8773" t="s">
        <v>36810</v>
      </c>
      <c r="D8773" t="s">
        <v>36811</v>
      </c>
      <c r="E8773" t="s">
        <v>7378</v>
      </c>
      <c r="F8773" s="11">
        <v>2E-19</v>
      </c>
      <c r="G8773" s="10" t="s">
        <v>2227</v>
      </c>
      <c r="H8773">
        <v>388</v>
      </c>
      <c r="I8773">
        <v>466</v>
      </c>
      <c r="J8773">
        <v>467</v>
      </c>
      <c r="K8773" s="10">
        <v>531</v>
      </c>
      <c r="L8773">
        <v>672</v>
      </c>
      <c r="M8773">
        <v>552</v>
      </c>
      <c r="N8773" s="10">
        <v>553</v>
      </c>
      <c r="O8773" s="12">
        <v>1.2789999999999999</v>
      </c>
      <c r="P8773">
        <v>0.24</v>
      </c>
      <c r="Q8773">
        <v>0.224</v>
      </c>
      <c r="R8773" s="10">
        <v>3.4000000000000002E-2</v>
      </c>
    </row>
    <row r="8774" spans="1:18">
      <c r="A8774" t="s">
        <v>36812</v>
      </c>
      <c r="B8774" t="s">
        <v>36813</v>
      </c>
      <c r="C8774" t="s">
        <v>36814</v>
      </c>
      <c r="D8774" t="s">
        <v>36815</v>
      </c>
      <c r="E8774" t="s">
        <v>3689</v>
      </c>
      <c r="F8774" s="11">
        <v>1.9999999999999999E-106</v>
      </c>
      <c r="G8774" s="10" t="s">
        <v>36816</v>
      </c>
      <c r="H8774">
        <v>782</v>
      </c>
      <c r="I8774">
        <v>739</v>
      </c>
      <c r="J8774">
        <v>773</v>
      </c>
      <c r="K8774" s="10">
        <v>780</v>
      </c>
      <c r="L8774">
        <v>594</v>
      </c>
      <c r="M8774">
        <v>653</v>
      </c>
      <c r="N8774" s="10">
        <v>641</v>
      </c>
      <c r="O8774" s="12">
        <v>0.81899999999999995</v>
      </c>
      <c r="P8774">
        <v>0.39300000000000002</v>
      </c>
      <c r="Q8774">
        <v>0.41</v>
      </c>
      <c r="R8774" s="10">
        <v>3.4000000000000002E-2</v>
      </c>
    </row>
    <row r="8775" spans="1:18">
      <c r="A8775" t="s">
        <v>36817</v>
      </c>
      <c r="B8775" t="s">
        <v>36818</v>
      </c>
      <c r="C8775" t="s">
        <v>36819</v>
      </c>
      <c r="D8775" t="s">
        <v>7836</v>
      </c>
      <c r="E8775" t="s">
        <v>253</v>
      </c>
      <c r="F8775" s="11">
        <v>1E-139</v>
      </c>
      <c r="G8775" s="10" t="s">
        <v>20</v>
      </c>
      <c r="H8775">
        <v>158</v>
      </c>
      <c r="I8775">
        <v>156</v>
      </c>
      <c r="J8775">
        <v>128</v>
      </c>
      <c r="K8775" s="10">
        <v>148</v>
      </c>
      <c r="L8775">
        <v>112</v>
      </c>
      <c r="M8775">
        <v>92</v>
      </c>
      <c r="N8775" s="10">
        <v>88</v>
      </c>
      <c r="O8775" s="12">
        <v>0.66</v>
      </c>
      <c r="P8775">
        <v>4.3999999999999997E-2</v>
      </c>
      <c r="Q8775">
        <v>5.3999999999999999E-2</v>
      </c>
      <c r="R8775" s="10">
        <v>3.4000000000000002E-2</v>
      </c>
    </row>
    <row r="8776" spans="1:18">
      <c r="A8776" t="s">
        <v>36820</v>
      </c>
      <c r="B8776" t="s">
        <v>36821</v>
      </c>
      <c r="C8776" t="s">
        <v>36822</v>
      </c>
      <c r="D8776" t="s">
        <v>4151</v>
      </c>
      <c r="E8776" t="s">
        <v>4152</v>
      </c>
      <c r="F8776" s="11">
        <v>9.9999999999999997E-65</v>
      </c>
      <c r="G8776" s="10" t="s">
        <v>4153</v>
      </c>
      <c r="H8776">
        <v>4045</v>
      </c>
      <c r="I8776">
        <v>3544</v>
      </c>
      <c r="J8776">
        <v>3328</v>
      </c>
      <c r="K8776" s="10">
        <v>3129</v>
      </c>
      <c r="L8776">
        <v>3099</v>
      </c>
      <c r="M8776">
        <v>3446</v>
      </c>
      <c r="N8776" s="10">
        <v>3000</v>
      </c>
      <c r="O8776" s="12">
        <v>0.90600000000000003</v>
      </c>
      <c r="P8776">
        <v>0.77</v>
      </c>
      <c r="Q8776">
        <v>0.753</v>
      </c>
      <c r="R8776" s="10">
        <v>0.157</v>
      </c>
    </row>
    <row r="8777" spans="1:18">
      <c r="A8777" t="s">
        <v>36823</v>
      </c>
      <c r="B8777" t="s">
        <v>36824</v>
      </c>
      <c r="C8777" t="s">
        <v>36825</v>
      </c>
      <c r="D8777" t="s">
        <v>20</v>
      </c>
      <c r="E8777" t="s">
        <v>20</v>
      </c>
      <c r="F8777" t="s">
        <v>20</v>
      </c>
      <c r="G8777" s="10" t="s">
        <v>20</v>
      </c>
      <c r="H8777">
        <v>74</v>
      </c>
      <c r="I8777">
        <v>48</v>
      </c>
      <c r="J8777">
        <v>95</v>
      </c>
      <c r="K8777" s="10">
        <v>104</v>
      </c>
      <c r="L8777">
        <v>107</v>
      </c>
      <c r="M8777">
        <v>91</v>
      </c>
      <c r="N8777" s="10">
        <v>126</v>
      </c>
      <c r="O8777" s="12">
        <v>1.3460000000000001</v>
      </c>
      <c r="P8777">
        <v>0.22900000000000001</v>
      </c>
      <c r="Q8777">
        <v>0.193</v>
      </c>
      <c r="R8777" s="10">
        <v>0.157</v>
      </c>
    </row>
    <row r="8778" spans="1:18">
      <c r="A8778" t="s">
        <v>36826</v>
      </c>
      <c r="B8778" t="s">
        <v>36827</v>
      </c>
      <c r="C8778" t="s">
        <v>36828</v>
      </c>
      <c r="D8778" t="s">
        <v>36829</v>
      </c>
      <c r="E8778" t="s">
        <v>1462</v>
      </c>
      <c r="F8778" s="11">
        <v>1E-52</v>
      </c>
      <c r="G8778" s="10" t="s">
        <v>13468</v>
      </c>
      <c r="H8778">
        <v>134</v>
      </c>
      <c r="I8778">
        <v>106</v>
      </c>
      <c r="J8778">
        <v>127</v>
      </c>
      <c r="K8778" s="10">
        <v>115</v>
      </c>
      <c r="L8778">
        <v>169</v>
      </c>
      <c r="M8778">
        <v>138</v>
      </c>
      <c r="N8778" s="10">
        <v>176</v>
      </c>
      <c r="O8778" s="12">
        <v>1.3360000000000001</v>
      </c>
      <c r="P8778">
        <v>0.17299999999999999</v>
      </c>
      <c r="Q8778">
        <v>0.17699999999999999</v>
      </c>
      <c r="R8778" s="10">
        <v>3.4000000000000002E-2</v>
      </c>
    </row>
    <row r="8779" spans="1:18">
      <c r="A8779" t="s">
        <v>36830</v>
      </c>
      <c r="B8779" t="s">
        <v>36831</v>
      </c>
      <c r="C8779" t="s">
        <v>36832</v>
      </c>
      <c r="D8779" t="s">
        <v>20</v>
      </c>
      <c r="E8779" t="s">
        <v>20</v>
      </c>
      <c r="F8779" t="s">
        <v>20</v>
      </c>
      <c r="G8779" s="10" t="s">
        <v>20</v>
      </c>
      <c r="H8779">
        <v>28</v>
      </c>
      <c r="I8779">
        <v>33</v>
      </c>
      <c r="J8779">
        <v>35</v>
      </c>
      <c r="K8779" s="10">
        <v>44</v>
      </c>
      <c r="L8779">
        <v>50</v>
      </c>
      <c r="M8779">
        <v>33</v>
      </c>
      <c r="N8779" s="10">
        <v>36</v>
      </c>
      <c r="O8779" s="12">
        <v>1.133</v>
      </c>
      <c r="P8779">
        <v>0.82399999999999995</v>
      </c>
      <c r="Q8779">
        <v>0.754</v>
      </c>
      <c r="R8779" s="10">
        <v>0.372</v>
      </c>
    </row>
    <row r="8780" spans="1:18">
      <c r="A8780" t="s">
        <v>36833</v>
      </c>
      <c r="B8780" t="s">
        <v>36834</v>
      </c>
      <c r="C8780" t="s">
        <v>36835</v>
      </c>
      <c r="D8780" t="s">
        <v>25845</v>
      </c>
      <c r="E8780" t="s">
        <v>25846</v>
      </c>
      <c r="F8780" s="11">
        <v>6.0000000000000001E-138</v>
      </c>
      <c r="G8780" s="10" t="s">
        <v>1343</v>
      </c>
      <c r="H8780">
        <v>59</v>
      </c>
      <c r="I8780">
        <v>53</v>
      </c>
      <c r="J8780">
        <v>59</v>
      </c>
      <c r="K8780" s="10">
        <v>60</v>
      </c>
      <c r="L8780">
        <v>61</v>
      </c>
      <c r="M8780">
        <v>72</v>
      </c>
      <c r="N8780" s="10">
        <v>67</v>
      </c>
      <c r="O8780" s="12">
        <v>1.1539999999999999</v>
      </c>
      <c r="P8780">
        <v>0.69599999999999995</v>
      </c>
      <c r="Q8780">
        <v>0.64400000000000002</v>
      </c>
      <c r="R8780" s="10">
        <v>3.2000000000000001E-2</v>
      </c>
    </row>
    <row r="8781" spans="1:18">
      <c r="A8781" t="s">
        <v>36836</v>
      </c>
      <c r="B8781" t="s">
        <v>36837</v>
      </c>
      <c r="C8781" t="s">
        <v>36838</v>
      </c>
      <c r="D8781" t="s">
        <v>36839</v>
      </c>
      <c r="E8781" t="s">
        <v>36840</v>
      </c>
      <c r="F8781" s="11">
        <v>1E-22</v>
      </c>
      <c r="G8781" s="10" t="s">
        <v>20</v>
      </c>
      <c r="H8781">
        <v>44</v>
      </c>
      <c r="I8781">
        <v>31</v>
      </c>
      <c r="J8781">
        <v>52</v>
      </c>
      <c r="K8781" s="10">
        <v>62</v>
      </c>
      <c r="L8781">
        <v>65</v>
      </c>
      <c r="M8781">
        <v>55</v>
      </c>
      <c r="N8781" s="10">
        <v>63</v>
      </c>
      <c r="O8781" s="12">
        <v>1.2909999999999999</v>
      </c>
      <c r="P8781">
        <v>0.45100000000000001</v>
      </c>
      <c r="Q8781">
        <v>0.34</v>
      </c>
      <c r="R8781" s="10">
        <v>7.6999999999999999E-2</v>
      </c>
    </row>
    <row r="8782" spans="1:18">
      <c r="A8782" t="s">
        <v>36841</v>
      </c>
      <c r="B8782" t="s">
        <v>36842</v>
      </c>
      <c r="C8782" t="s">
        <v>36843</v>
      </c>
      <c r="D8782" t="s">
        <v>36844</v>
      </c>
      <c r="E8782" t="s">
        <v>36845</v>
      </c>
      <c r="F8782" s="11">
        <v>1.0000000000000001E-101</v>
      </c>
      <c r="G8782" s="10" t="s">
        <v>7696</v>
      </c>
      <c r="H8782">
        <v>193</v>
      </c>
      <c r="I8782">
        <v>182</v>
      </c>
      <c r="J8782">
        <v>195</v>
      </c>
      <c r="K8782" s="10">
        <v>197</v>
      </c>
      <c r="L8782">
        <v>200</v>
      </c>
      <c r="M8782">
        <v>191</v>
      </c>
      <c r="N8782" s="10">
        <v>245</v>
      </c>
      <c r="O8782" s="12">
        <v>1.1060000000000001</v>
      </c>
      <c r="P8782">
        <v>0.69599999999999995</v>
      </c>
      <c r="Q8782">
        <v>0.71599999999999997</v>
      </c>
      <c r="R8782" s="10">
        <v>0.28899999999999998</v>
      </c>
    </row>
    <row r="8783" spans="1:18">
      <c r="A8783" t="s">
        <v>36846</v>
      </c>
      <c r="B8783" t="s">
        <v>36847</v>
      </c>
      <c r="C8783" t="s">
        <v>36848</v>
      </c>
      <c r="D8783" t="s">
        <v>33221</v>
      </c>
      <c r="E8783" t="s">
        <v>1093</v>
      </c>
      <c r="F8783" s="11">
        <v>3.0000000000000002E-44</v>
      </c>
      <c r="G8783" s="10" t="s">
        <v>33222</v>
      </c>
      <c r="H8783">
        <v>38</v>
      </c>
      <c r="I8783">
        <v>18</v>
      </c>
      <c r="J8783">
        <v>73</v>
      </c>
      <c r="K8783" s="10">
        <v>46</v>
      </c>
      <c r="L8783">
        <v>15</v>
      </c>
      <c r="M8783">
        <v>42</v>
      </c>
      <c r="N8783" s="10">
        <v>32</v>
      </c>
      <c r="O8783" s="12">
        <v>0.67800000000000005</v>
      </c>
      <c r="P8783">
        <v>0.20899999999999999</v>
      </c>
      <c r="Q8783">
        <v>0.16700000000000001</v>
      </c>
      <c r="R8783" s="10">
        <v>0.28899999999999998</v>
      </c>
    </row>
    <row r="8784" spans="1:18">
      <c r="A8784" t="s">
        <v>36849</v>
      </c>
      <c r="B8784" t="s">
        <v>36850</v>
      </c>
      <c r="C8784" t="s">
        <v>36851</v>
      </c>
      <c r="D8784" t="s">
        <v>20</v>
      </c>
      <c r="E8784" t="s">
        <v>20</v>
      </c>
      <c r="F8784" t="s">
        <v>20</v>
      </c>
      <c r="G8784" s="10" t="s">
        <v>20</v>
      </c>
      <c r="H8784">
        <v>32</v>
      </c>
      <c r="I8784">
        <v>19</v>
      </c>
      <c r="J8784">
        <v>24</v>
      </c>
      <c r="K8784" s="10">
        <v>31</v>
      </c>
      <c r="L8784">
        <v>36</v>
      </c>
      <c r="M8784">
        <v>40</v>
      </c>
      <c r="N8784" s="10">
        <v>55</v>
      </c>
      <c r="O8784" s="12">
        <v>1.6479999999999999</v>
      </c>
      <c r="P8784">
        <v>8.4000000000000005E-2</v>
      </c>
      <c r="Q8784">
        <v>4.5999999999999999E-2</v>
      </c>
      <c r="R8784" s="10">
        <v>3.4000000000000002E-2</v>
      </c>
    </row>
    <row r="8785" spans="1:18">
      <c r="A8785" t="s">
        <v>36852</v>
      </c>
      <c r="B8785" t="s">
        <v>36853</v>
      </c>
      <c r="C8785" t="s">
        <v>36854</v>
      </c>
      <c r="D8785" t="s">
        <v>36855</v>
      </c>
      <c r="E8785" t="s">
        <v>24027</v>
      </c>
      <c r="F8785" s="11">
        <v>1.9999999999999999E-48</v>
      </c>
      <c r="G8785" s="10" t="s">
        <v>20</v>
      </c>
      <c r="H8785">
        <v>97</v>
      </c>
      <c r="I8785">
        <v>81</v>
      </c>
      <c r="J8785">
        <v>149</v>
      </c>
      <c r="K8785" s="10">
        <v>149</v>
      </c>
      <c r="L8785">
        <v>78</v>
      </c>
      <c r="M8785">
        <v>189</v>
      </c>
      <c r="N8785" s="10">
        <v>109</v>
      </c>
      <c r="O8785" s="12">
        <v>1.0529999999999999</v>
      </c>
      <c r="P8785">
        <v>0.95199999999999996</v>
      </c>
      <c r="Q8785">
        <v>0.89200000000000002</v>
      </c>
      <c r="R8785" s="10">
        <v>1</v>
      </c>
    </row>
    <row r="8786" spans="1:18">
      <c r="A8786" t="s">
        <v>36856</v>
      </c>
      <c r="B8786" t="s">
        <v>36857</v>
      </c>
      <c r="C8786" t="s">
        <v>36858</v>
      </c>
      <c r="D8786" t="s">
        <v>36859</v>
      </c>
      <c r="E8786" t="s">
        <v>36860</v>
      </c>
      <c r="F8786" s="11">
        <v>9.9999999999999996E-83</v>
      </c>
      <c r="G8786" s="10" t="s">
        <v>36861</v>
      </c>
      <c r="H8786">
        <v>145</v>
      </c>
      <c r="I8786">
        <v>200</v>
      </c>
      <c r="J8786">
        <v>209</v>
      </c>
      <c r="K8786" s="10">
        <v>172</v>
      </c>
      <c r="L8786">
        <v>213</v>
      </c>
      <c r="M8786">
        <v>169</v>
      </c>
      <c r="N8786" s="10">
        <v>197</v>
      </c>
      <c r="O8786" s="12">
        <v>1.0629999999999999</v>
      </c>
      <c r="P8786">
        <v>0.83799999999999997</v>
      </c>
      <c r="Q8786">
        <v>0.84</v>
      </c>
      <c r="R8786" s="10">
        <v>0.72399999999999998</v>
      </c>
    </row>
    <row r="8787" spans="1:18">
      <c r="A8787" t="s">
        <v>36862</v>
      </c>
      <c r="B8787" t="s">
        <v>36863</v>
      </c>
      <c r="C8787" t="s">
        <v>36864</v>
      </c>
      <c r="D8787" t="s">
        <v>36865</v>
      </c>
      <c r="E8787" t="s">
        <v>36866</v>
      </c>
      <c r="F8787" s="11">
        <v>4.0000000000000003E-43</v>
      </c>
      <c r="G8787" s="10" t="s">
        <v>3498</v>
      </c>
      <c r="H8787">
        <v>35</v>
      </c>
      <c r="I8787">
        <v>27</v>
      </c>
      <c r="J8787">
        <v>29</v>
      </c>
      <c r="K8787" s="10">
        <v>42</v>
      </c>
      <c r="L8787">
        <v>48</v>
      </c>
      <c r="M8787">
        <v>54</v>
      </c>
      <c r="N8787" s="10">
        <v>38</v>
      </c>
      <c r="O8787" s="12">
        <v>1.4039999999999999</v>
      </c>
      <c r="P8787">
        <v>0.34599999999999997</v>
      </c>
      <c r="Q8787">
        <v>0.22</v>
      </c>
      <c r="R8787" s="10">
        <v>7.6999999999999999E-2</v>
      </c>
    </row>
    <row r="8788" spans="1:18">
      <c r="A8788" t="s">
        <v>36867</v>
      </c>
      <c r="B8788" t="s">
        <v>36868</v>
      </c>
      <c r="C8788" t="s">
        <v>36869</v>
      </c>
      <c r="D8788" t="s">
        <v>28988</v>
      </c>
      <c r="E8788" t="s">
        <v>1029</v>
      </c>
      <c r="F8788" s="11">
        <v>9.0000000000000004E-72</v>
      </c>
      <c r="G8788" s="10" t="s">
        <v>28989</v>
      </c>
      <c r="H8788">
        <v>31</v>
      </c>
      <c r="I8788">
        <v>22</v>
      </c>
      <c r="J8788">
        <v>11</v>
      </c>
      <c r="K8788" s="10">
        <v>13</v>
      </c>
      <c r="L8788">
        <v>11</v>
      </c>
      <c r="M8788">
        <v>5</v>
      </c>
      <c r="N8788" s="10">
        <v>9</v>
      </c>
      <c r="O8788" s="13">
        <v>0.433</v>
      </c>
      <c r="P8788">
        <v>4.3999999999999997E-2</v>
      </c>
      <c r="Q8788">
        <v>1.4999999999999999E-2</v>
      </c>
      <c r="R8788" s="10">
        <v>0.05</v>
      </c>
    </row>
    <row r="8789" spans="1:18">
      <c r="A8789" t="s">
        <v>36870</v>
      </c>
      <c r="B8789" t="s">
        <v>36871</v>
      </c>
      <c r="C8789" t="s">
        <v>36872</v>
      </c>
      <c r="D8789" t="s">
        <v>36873</v>
      </c>
      <c r="E8789" t="s">
        <v>1848</v>
      </c>
      <c r="F8789" s="11">
        <v>2.0000000000000001E-53</v>
      </c>
      <c r="G8789" s="10" t="s">
        <v>14862</v>
      </c>
      <c r="H8789">
        <v>166</v>
      </c>
      <c r="I8789">
        <v>157</v>
      </c>
      <c r="J8789">
        <v>160</v>
      </c>
      <c r="K8789" s="10">
        <v>137</v>
      </c>
      <c r="L8789">
        <v>170</v>
      </c>
      <c r="M8789">
        <v>131</v>
      </c>
      <c r="N8789" s="10">
        <v>187</v>
      </c>
      <c r="O8789" s="12">
        <v>1.0489999999999999</v>
      </c>
      <c r="P8789">
        <v>0.86399999999999999</v>
      </c>
      <c r="Q8789">
        <v>0.872</v>
      </c>
      <c r="R8789" s="10">
        <v>0.48</v>
      </c>
    </row>
    <row r="8790" spans="1:18">
      <c r="A8790" t="s">
        <v>36874</v>
      </c>
      <c r="B8790" t="s">
        <v>36875</v>
      </c>
      <c r="C8790" t="s">
        <v>36876</v>
      </c>
      <c r="D8790" t="s">
        <v>36877</v>
      </c>
      <c r="E8790" t="s">
        <v>10746</v>
      </c>
      <c r="F8790" s="11">
        <v>1.9999999999999999E-6</v>
      </c>
      <c r="G8790" s="10" t="s">
        <v>20</v>
      </c>
      <c r="H8790">
        <v>113</v>
      </c>
      <c r="I8790">
        <v>131</v>
      </c>
      <c r="J8790">
        <v>115</v>
      </c>
      <c r="K8790" s="10">
        <v>138</v>
      </c>
      <c r="L8790">
        <v>141</v>
      </c>
      <c r="M8790">
        <v>108</v>
      </c>
      <c r="N8790" s="10">
        <v>94</v>
      </c>
      <c r="O8790" s="12">
        <v>0.92</v>
      </c>
      <c r="P8790">
        <v>0.77800000000000002</v>
      </c>
      <c r="Q8790">
        <v>0.82799999999999996</v>
      </c>
      <c r="R8790" s="10">
        <v>0.48</v>
      </c>
    </row>
    <row r="8791" spans="1:18">
      <c r="A8791" t="s">
        <v>36878</v>
      </c>
      <c r="B8791" t="s">
        <v>36879</v>
      </c>
      <c r="C8791" t="s">
        <v>36880</v>
      </c>
      <c r="D8791" t="s">
        <v>36881</v>
      </c>
      <c r="E8791" t="s">
        <v>3689</v>
      </c>
      <c r="F8791" s="11">
        <v>9.9999999999999994E-30</v>
      </c>
      <c r="G8791" s="10" t="s">
        <v>2561</v>
      </c>
      <c r="H8791">
        <v>71</v>
      </c>
      <c r="I8791">
        <v>67</v>
      </c>
      <c r="J8791">
        <v>66</v>
      </c>
      <c r="K8791" s="10">
        <v>51</v>
      </c>
      <c r="L8791">
        <v>78</v>
      </c>
      <c r="M8791">
        <v>52</v>
      </c>
      <c r="N8791" s="10">
        <v>53</v>
      </c>
      <c r="O8791" s="12">
        <v>0.95699999999999996</v>
      </c>
      <c r="P8791">
        <v>0.92500000000000004</v>
      </c>
      <c r="Q8791">
        <v>0.94199999999999995</v>
      </c>
      <c r="R8791" s="10">
        <v>1</v>
      </c>
    </row>
    <row r="8792" spans="1:18">
      <c r="A8792" t="s">
        <v>36882</v>
      </c>
      <c r="B8792" t="s">
        <v>36883</v>
      </c>
      <c r="C8792" t="s">
        <v>36884</v>
      </c>
      <c r="D8792" t="s">
        <v>20</v>
      </c>
      <c r="E8792" t="s">
        <v>20</v>
      </c>
      <c r="F8792" t="s">
        <v>20</v>
      </c>
      <c r="G8792" s="10" t="s">
        <v>20</v>
      </c>
      <c r="H8792">
        <v>43</v>
      </c>
      <c r="I8792">
        <v>60</v>
      </c>
      <c r="J8792">
        <v>72</v>
      </c>
      <c r="K8792" s="10">
        <v>64</v>
      </c>
      <c r="L8792">
        <v>91</v>
      </c>
      <c r="M8792">
        <v>82</v>
      </c>
      <c r="N8792" s="10">
        <v>90</v>
      </c>
      <c r="O8792" s="12">
        <v>1.4670000000000001</v>
      </c>
      <c r="P8792">
        <v>0.125</v>
      </c>
      <c r="Q8792">
        <v>9.1999999999999998E-2</v>
      </c>
      <c r="R8792" s="10">
        <v>3.4000000000000002E-2</v>
      </c>
    </row>
    <row r="8793" spans="1:18">
      <c r="A8793" t="s">
        <v>36885</v>
      </c>
      <c r="B8793" t="s">
        <v>36886</v>
      </c>
      <c r="C8793" t="s">
        <v>36887</v>
      </c>
      <c r="D8793" t="s">
        <v>20</v>
      </c>
      <c r="E8793" t="s">
        <v>20</v>
      </c>
      <c r="F8793" t="s">
        <v>20</v>
      </c>
      <c r="G8793" s="10" t="s">
        <v>20</v>
      </c>
      <c r="H8793">
        <v>130</v>
      </c>
      <c r="I8793">
        <v>171</v>
      </c>
      <c r="J8793">
        <v>151</v>
      </c>
      <c r="K8793" s="10">
        <v>162</v>
      </c>
      <c r="L8793">
        <v>170</v>
      </c>
      <c r="M8793">
        <v>165</v>
      </c>
      <c r="N8793" s="10">
        <v>203</v>
      </c>
      <c r="O8793" s="12">
        <v>1.1679999999999999</v>
      </c>
      <c r="P8793">
        <v>0.51200000000000001</v>
      </c>
      <c r="Q8793">
        <v>0.53500000000000003</v>
      </c>
      <c r="R8793" s="10">
        <v>0.157</v>
      </c>
    </row>
    <row r="8794" spans="1:18">
      <c r="A8794" t="s">
        <v>36888</v>
      </c>
      <c r="B8794" t="s">
        <v>36889</v>
      </c>
      <c r="C8794" t="s">
        <v>36890</v>
      </c>
      <c r="D8794" t="s">
        <v>36891</v>
      </c>
      <c r="E8794" t="s">
        <v>36892</v>
      </c>
      <c r="F8794" s="11">
        <v>9.9999999999999996E-75</v>
      </c>
      <c r="G8794" s="10" t="s">
        <v>36893</v>
      </c>
      <c r="H8794">
        <v>437</v>
      </c>
      <c r="I8794">
        <v>356</v>
      </c>
      <c r="J8794">
        <v>390</v>
      </c>
      <c r="K8794" s="10">
        <v>396</v>
      </c>
      <c r="L8794">
        <v>405</v>
      </c>
      <c r="M8794">
        <v>402</v>
      </c>
      <c r="N8794" s="10">
        <v>427</v>
      </c>
      <c r="O8794" s="12">
        <v>1.042</v>
      </c>
      <c r="P8794">
        <v>0.91200000000000003</v>
      </c>
      <c r="Q8794">
        <v>0.9</v>
      </c>
      <c r="R8794" s="10">
        <v>0.28899999999999998</v>
      </c>
    </row>
    <row r="8795" spans="1:18">
      <c r="A8795" t="s">
        <v>36894</v>
      </c>
      <c r="B8795" t="s">
        <v>36895</v>
      </c>
      <c r="C8795" t="s">
        <v>36896</v>
      </c>
      <c r="D8795" t="s">
        <v>20</v>
      </c>
      <c r="E8795" t="s">
        <v>20</v>
      </c>
      <c r="F8795" t="s">
        <v>20</v>
      </c>
      <c r="G8795" s="10" t="s">
        <v>20</v>
      </c>
      <c r="H8795">
        <v>38</v>
      </c>
      <c r="I8795">
        <v>34</v>
      </c>
      <c r="J8795">
        <v>50</v>
      </c>
      <c r="K8795" s="10">
        <v>40</v>
      </c>
      <c r="L8795">
        <v>20</v>
      </c>
      <c r="M8795">
        <v>45</v>
      </c>
      <c r="N8795" s="10">
        <v>27</v>
      </c>
      <c r="O8795" s="12">
        <v>0.75700000000000001</v>
      </c>
      <c r="P8795">
        <v>0.41599999999999998</v>
      </c>
      <c r="Q8795">
        <v>0.36199999999999999</v>
      </c>
      <c r="R8795" s="10">
        <v>0.28899999999999998</v>
      </c>
    </row>
    <row r="8796" spans="1:18">
      <c r="A8796" t="s">
        <v>36897</v>
      </c>
      <c r="B8796" t="s">
        <v>36898</v>
      </c>
      <c r="C8796" t="s">
        <v>36899</v>
      </c>
      <c r="D8796" t="s">
        <v>36900</v>
      </c>
      <c r="E8796" t="s">
        <v>36901</v>
      </c>
      <c r="F8796" s="11">
        <v>4.0000000000000001E-58</v>
      </c>
      <c r="G8796" s="10" t="s">
        <v>855</v>
      </c>
      <c r="H8796">
        <v>335</v>
      </c>
      <c r="I8796">
        <v>371</v>
      </c>
      <c r="J8796">
        <v>367</v>
      </c>
      <c r="K8796" s="10">
        <v>360</v>
      </c>
      <c r="L8796">
        <v>358</v>
      </c>
      <c r="M8796">
        <v>338</v>
      </c>
      <c r="N8796" s="10">
        <v>345</v>
      </c>
      <c r="O8796" s="12">
        <v>0.96899999999999997</v>
      </c>
      <c r="P8796">
        <v>0.93600000000000005</v>
      </c>
      <c r="Q8796">
        <v>0.96099999999999997</v>
      </c>
      <c r="R8796" s="10">
        <v>0.28899999999999998</v>
      </c>
    </row>
    <row r="8797" spans="1:18">
      <c r="A8797" t="s">
        <v>36902</v>
      </c>
      <c r="B8797" t="s">
        <v>36903</v>
      </c>
      <c r="C8797" t="s">
        <v>36904</v>
      </c>
      <c r="D8797" t="s">
        <v>36905</v>
      </c>
      <c r="E8797" t="s">
        <v>21946</v>
      </c>
      <c r="F8797" s="11">
        <v>2.9999999999999999E-16</v>
      </c>
      <c r="G8797" s="10" t="s">
        <v>20</v>
      </c>
      <c r="H8797">
        <v>9</v>
      </c>
      <c r="I8797">
        <v>11</v>
      </c>
      <c r="J8797">
        <v>13</v>
      </c>
      <c r="K8797" s="10">
        <v>6</v>
      </c>
      <c r="L8797">
        <v>19</v>
      </c>
      <c r="M8797">
        <v>6</v>
      </c>
      <c r="N8797" s="10">
        <v>5</v>
      </c>
      <c r="O8797" s="12">
        <v>1.026</v>
      </c>
      <c r="P8797">
        <v>1</v>
      </c>
      <c r="Q8797">
        <v>1</v>
      </c>
      <c r="R8797" s="10">
        <v>0.59299999999999997</v>
      </c>
    </row>
    <row r="8798" spans="1:18">
      <c r="A8798" t="s">
        <v>36906</v>
      </c>
      <c r="B8798" t="s">
        <v>36907</v>
      </c>
      <c r="C8798" t="s">
        <v>36908</v>
      </c>
      <c r="D8798" t="s">
        <v>24939</v>
      </c>
      <c r="E8798" t="s">
        <v>2836</v>
      </c>
      <c r="F8798" s="11">
        <v>2.0000000000000001E-13</v>
      </c>
      <c r="G8798" s="10" t="s">
        <v>24940</v>
      </c>
      <c r="H8798">
        <v>82</v>
      </c>
      <c r="I8798">
        <v>81</v>
      </c>
      <c r="J8798">
        <v>101</v>
      </c>
      <c r="K8798" s="10">
        <v>74</v>
      </c>
      <c r="L8798">
        <v>109</v>
      </c>
      <c r="M8798">
        <v>88</v>
      </c>
      <c r="N8798" s="10">
        <v>94</v>
      </c>
      <c r="O8798" s="12">
        <v>1.1479999999999999</v>
      </c>
      <c r="P8798">
        <v>0.68700000000000006</v>
      </c>
      <c r="Q8798">
        <v>0.64400000000000002</v>
      </c>
      <c r="R8798" s="10">
        <v>0.157</v>
      </c>
    </row>
    <row r="8799" spans="1:18">
      <c r="A8799" t="s">
        <v>36909</v>
      </c>
      <c r="B8799" t="s">
        <v>36910</v>
      </c>
      <c r="C8799" t="s">
        <v>36911</v>
      </c>
      <c r="D8799" t="s">
        <v>29616</v>
      </c>
      <c r="E8799" t="s">
        <v>29617</v>
      </c>
      <c r="F8799" s="11">
        <v>1.9999999999999999E-64</v>
      </c>
      <c r="G8799" s="10" t="s">
        <v>20</v>
      </c>
      <c r="H8799">
        <v>138</v>
      </c>
      <c r="I8799">
        <v>140</v>
      </c>
      <c r="J8799">
        <v>87</v>
      </c>
      <c r="K8799" s="10">
        <v>136</v>
      </c>
      <c r="L8799">
        <v>54</v>
      </c>
      <c r="M8799">
        <v>75</v>
      </c>
      <c r="N8799" s="10">
        <v>59</v>
      </c>
      <c r="O8799" s="13">
        <v>0.5</v>
      </c>
      <c r="P8799">
        <v>0</v>
      </c>
      <c r="Q8799">
        <v>0</v>
      </c>
      <c r="R8799" s="10">
        <v>3.4000000000000002E-2</v>
      </c>
    </row>
    <row r="8800" spans="1:18">
      <c r="A8800" t="s">
        <v>36912</v>
      </c>
      <c r="B8800" t="s">
        <v>36913</v>
      </c>
      <c r="C8800" t="s">
        <v>36914</v>
      </c>
      <c r="D8800" t="s">
        <v>36915</v>
      </c>
      <c r="E8800" t="s">
        <v>253</v>
      </c>
      <c r="F8800" s="11">
        <v>4.0000000000000003E-37</v>
      </c>
      <c r="G8800" s="10" t="s">
        <v>20</v>
      </c>
      <c r="H8800">
        <v>13</v>
      </c>
      <c r="I8800">
        <v>32</v>
      </c>
      <c r="J8800">
        <v>18</v>
      </c>
      <c r="K8800" s="10">
        <v>12</v>
      </c>
      <c r="L8800">
        <v>14</v>
      </c>
      <c r="M8800">
        <v>11</v>
      </c>
      <c r="N8800" s="10">
        <v>7</v>
      </c>
      <c r="O8800" s="12">
        <v>0.56899999999999995</v>
      </c>
      <c r="P8800">
        <v>0.18099999999999999</v>
      </c>
      <c r="Q8800">
        <v>0.11799999999999999</v>
      </c>
      <c r="R8800" s="10">
        <v>0.157</v>
      </c>
    </row>
    <row r="8801" spans="1:18">
      <c r="A8801" t="s">
        <v>36916</v>
      </c>
      <c r="B8801" t="s">
        <v>36917</v>
      </c>
      <c r="C8801" t="s">
        <v>36918</v>
      </c>
      <c r="D8801" t="s">
        <v>36919</v>
      </c>
      <c r="E8801" t="s">
        <v>253</v>
      </c>
      <c r="F8801" s="11">
        <v>1.9999999999999999E-11</v>
      </c>
      <c r="G8801" s="10" t="s">
        <v>15657</v>
      </c>
      <c r="H8801">
        <v>649</v>
      </c>
      <c r="I8801">
        <v>580</v>
      </c>
      <c r="J8801">
        <v>654</v>
      </c>
      <c r="K8801" s="10">
        <v>617</v>
      </c>
      <c r="L8801">
        <v>584</v>
      </c>
      <c r="M8801">
        <v>663</v>
      </c>
      <c r="N8801" s="10">
        <v>548</v>
      </c>
      <c r="O8801" s="12">
        <v>0.95699999999999996</v>
      </c>
      <c r="P8801">
        <v>0.89</v>
      </c>
      <c r="Q8801">
        <v>0.92400000000000004</v>
      </c>
      <c r="R8801" s="10">
        <v>0.72399999999999998</v>
      </c>
    </row>
    <row r="8802" spans="1:18">
      <c r="A8802" t="s">
        <v>36920</v>
      </c>
      <c r="B8802" t="s">
        <v>36921</v>
      </c>
      <c r="C8802" t="s">
        <v>36922</v>
      </c>
      <c r="D8802" t="s">
        <v>36923</v>
      </c>
      <c r="E8802" t="s">
        <v>15505</v>
      </c>
      <c r="F8802" s="11">
        <v>2E-90</v>
      </c>
      <c r="G8802" s="10" t="s">
        <v>1653</v>
      </c>
      <c r="H8802">
        <v>1103</v>
      </c>
      <c r="I8802">
        <v>1166</v>
      </c>
      <c r="J8802">
        <v>989</v>
      </c>
      <c r="K8802" s="10">
        <v>1014</v>
      </c>
      <c r="L8802">
        <v>923</v>
      </c>
      <c r="M8802">
        <v>955</v>
      </c>
      <c r="N8802" s="10">
        <v>959</v>
      </c>
      <c r="O8802" s="12">
        <v>0.88500000000000001</v>
      </c>
      <c r="P8802">
        <v>0.69</v>
      </c>
      <c r="Q8802">
        <v>0.67800000000000005</v>
      </c>
      <c r="R8802" s="10">
        <v>3.4000000000000002E-2</v>
      </c>
    </row>
    <row r="8803" spans="1:18">
      <c r="A8803" t="s">
        <v>36924</v>
      </c>
      <c r="B8803" t="s">
        <v>36925</v>
      </c>
      <c r="C8803" t="s">
        <v>36926</v>
      </c>
      <c r="D8803" t="s">
        <v>36927</v>
      </c>
      <c r="E8803" t="s">
        <v>12994</v>
      </c>
      <c r="F8803" s="11">
        <v>9.9999999999999993E-40</v>
      </c>
      <c r="G8803" s="10" t="s">
        <v>12995</v>
      </c>
      <c r="H8803">
        <v>454</v>
      </c>
      <c r="I8803">
        <v>344</v>
      </c>
      <c r="J8803">
        <v>428</v>
      </c>
      <c r="K8803" s="10">
        <v>496</v>
      </c>
      <c r="L8803">
        <v>449</v>
      </c>
      <c r="M8803">
        <v>658</v>
      </c>
      <c r="N8803" s="10">
        <v>432</v>
      </c>
      <c r="O8803" s="12">
        <v>1.1919999999999999</v>
      </c>
      <c r="P8803">
        <v>0.50700000000000001</v>
      </c>
      <c r="Q8803">
        <v>0.44700000000000001</v>
      </c>
      <c r="R8803" s="10">
        <v>0.48</v>
      </c>
    </row>
    <row r="8804" spans="1:18">
      <c r="A8804" t="s">
        <v>36928</v>
      </c>
      <c r="B8804" t="s">
        <v>36929</v>
      </c>
      <c r="C8804" t="s">
        <v>36930</v>
      </c>
      <c r="D8804" t="s">
        <v>36931</v>
      </c>
      <c r="E8804" t="s">
        <v>36932</v>
      </c>
      <c r="F8804" s="11">
        <v>2E-107</v>
      </c>
      <c r="G8804" s="10" t="s">
        <v>9505</v>
      </c>
      <c r="H8804">
        <v>858</v>
      </c>
      <c r="I8804">
        <v>840</v>
      </c>
      <c r="J8804">
        <v>780</v>
      </c>
      <c r="K8804" s="10">
        <v>767</v>
      </c>
      <c r="L8804">
        <v>817</v>
      </c>
      <c r="M8804">
        <v>843</v>
      </c>
      <c r="N8804" s="10">
        <v>935</v>
      </c>
      <c r="O8804" s="12">
        <v>1.0660000000000001</v>
      </c>
      <c r="P8804">
        <v>0.82599999999999996</v>
      </c>
      <c r="Q8804">
        <v>0.82099999999999995</v>
      </c>
      <c r="R8804" s="10">
        <v>0.28899999999999998</v>
      </c>
    </row>
    <row r="8805" spans="1:18">
      <c r="A8805" t="s">
        <v>36933</v>
      </c>
      <c r="B8805" t="s">
        <v>36934</v>
      </c>
      <c r="C8805" t="s">
        <v>36935</v>
      </c>
      <c r="D8805" t="s">
        <v>36936</v>
      </c>
      <c r="E8805" t="s">
        <v>36937</v>
      </c>
      <c r="F8805" s="11">
        <v>2.0000000000000001E-32</v>
      </c>
      <c r="G8805" s="10" t="s">
        <v>2578</v>
      </c>
      <c r="H8805">
        <v>4</v>
      </c>
      <c r="I8805">
        <v>4</v>
      </c>
      <c r="J8805">
        <v>6</v>
      </c>
      <c r="K8805" s="10">
        <v>3</v>
      </c>
      <c r="L8805">
        <v>3</v>
      </c>
      <c r="M8805">
        <v>2</v>
      </c>
      <c r="N8805" s="10">
        <v>2</v>
      </c>
      <c r="O8805" s="12">
        <v>0.54900000000000004</v>
      </c>
      <c r="P8805">
        <v>0.59399999999999997</v>
      </c>
      <c r="Q8805">
        <v>0.54200000000000004</v>
      </c>
      <c r="R8805" s="10">
        <v>4.5999999999999999E-2</v>
      </c>
    </row>
    <row r="8806" spans="1:18">
      <c r="A8806" t="s">
        <v>36938</v>
      </c>
      <c r="B8806" t="s">
        <v>36939</v>
      </c>
      <c r="C8806" t="s">
        <v>36940</v>
      </c>
      <c r="D8806" t="s">
        <v>20</v>
      </c>
      <c r="E8806" t="s">
        <v>20</v>
      </c>
      <c r="F8806" t="s">
        <v>20</v>
      </c>
      <c r="G8806" s="10" t="s">
        <v>20</v>
      </c>
      <c r="H8806">
        <v>36</v>
      </c>
      <c r="I8806">
        <v>35</v>
      </c>
      <c r="J8806">
        <v>27</v>
      </c>
      <c r="K8806" s="10">
        <v>30</v>
      </c>
      <c r="L8806">
        <v>56</v>
      </c>
      <c r="M8806">
        <v>28</v>
      </c>
      <c r="N8806" s="10">
        <v>44</v>
      </c>
      <c r="O8806" s="12">
        <v>1.333</v>
      </c>
      <c r="P8806">
        <v>0.41499999999999998</v>
      </c>
      <c r="Q8806">
        <v>0.311</v>
      </c>
      <c r="R8806" s="10">
        <v>0.28899999999999998</v>
      </c>
    </row>
    <row r="8807" spans="1:18">
      <c r="A8807" t="s">
        <v>36941</v>
      </c>
      <c r="B8807" t="s">
        <v>36942</v>
      </c>
      <c r="C8807" t="s">
        <v>36943</v>
      </c>
      <c r="D8807" t="s">
        <v>20</v>
      </c>
      <c r="E8807" t="s">
        <v>20</v>
      </c>
      <c r="F8807" t="s">
        <v>20</v>
      </c>
      <c r="G8807" s="10" t="s">
        <v>20</v>
      </c>
      <c r="H8807">
        <v>48</v>
      </c>
      <c r="I8807">
        <v>45</v>
      </c>
      <c r="J8807">
        <v>57</v>
      </c>
      <c r="K8807" s="10">
        <v>72</v>
      </c>
      <c r="L8807">
        <v>64</v>
      </c>
      <c r="M8807">
        <v>87</v>
      </c>
      <c r="N8807" s="10">
        <v>67</v>
      </c>
      <c r="O8807" s="12">
        <v>1.3089999999999999</v>
      </c>
      <c r="P8807">
        <v>0.39700000000000002</v>
      </c>
      <c r="Q8807">
        <v>0.30099999999999999</v>
      </c>
      <c r="R8807" s="10">
        <v>0.157</v>
      </c>
    </row>
    <row r="8808" spans="1:18">
      <c r="A8808" t="s">
        <v>36944</v>
      </c>
      <c r="B8808" t="s">
        <v>36945</v>
      </c>
      <c r="C8808" t="s">
        <v>36946</v>
      </c>
      <c r="D8808" t="s">
        <v>20</v>
      </c>
      <c r="E8808" t="s">
        <v>20</v>
      </c>
      <c r="F8808" t="s">
        <v>20</v>
      </c>
      <c r="G8808" s="10" t="s">
        <v>20</v>
      </c>
      <c r="H8808">
        <v>2</v>
      </c>
      <c r="I8808">
        <v>5</v>
      </c>
      <c r="J8808">
        <v>1</v>
      </c>
      <c r="K8808" s="10">
        <v>1</v>
      </c>
      <c r="L8808">
        <v>2</v>
      </c>
      <c r="M8808">
        <v>1</v>
      </c>
      <c r="N8808" s="10">
        <v>3</v>
      </c>
      <c r="O8808" s="12">
        <v>0.88900000000000001</v>
      </c>
      <c r="P8808">
        <v>1</v>
      </c>
      <c r="Q8808">
        <v>1</v>
      </c>
      <c r="R8808" s="10">
        <v>0.85299999999999998</v>
      </c>
    </row>
    <row r="8809" spans="1:18">
      <c r="A8809" t="s">
        <v>36947</v>
      </c>
      <c r="B8809" t="s">
        <v>36948</v>
      </c>
      <c r="C8809" t="s">
        <v>36949</v>
      </c>
      <c r="D8809" t="s">
        <v>15578</v>
      </c>
      <c r="E8809" t="s">
        <v>15579</v>
      </c>
      <c r="F8809" s="11">
        <v>6.0000000000000001E-74</v>
      </c>
      <c r="G8809" s="10" t="s">
        <v>15580</v>
      </c>
      <c r="H8809">
        <v>60</v>
      </c>
      <c r="I8809">
        <v>59</v>
      </c>
      <c r="J8809">
        <v>52</v>
      </c>
      <c r="K8809" s="10">
        <v>67</v>
      </c>
      <c r="L8809">
        <v>31</v>
      </c>
      <c r="M8809">
        <v>63</v>
      </c>
      <c r="N8809" s="10">
        <v>33</v>
      </c>
      <c r="O8809" s="12">
        <v>0.71099999999999997</v>
      </c>
      <c r="P8809">
        <v>0.222</v>
      </c>
      <c r="Q8809">
        <v>0.193</v>
      </c>
      <c r="R8809" s="10">
        <v>0.28899999999999998</v>
      </c>
    </row>
    <row r="8810" spans="1:18">
      <c r="A8810" t="s">
        <v>36950</v>
      </c>
      <c r="B8810" t="s">
        <v>36951</v>
      </c>
      <c r="C8810" t="s">
        <v>36952</v>
      </c>
      <c r="D8810" t="s">
        <v>17019</v>
      </c>
      <c r="E8810" t="s">
        <v>17020</v>
      </c>
      <c r="F8810" s="11">
        <v>2.0000000000000001E-156</v>
      </c>
      <c r="G8810" s="10" t="s">
        <v>5977</v>
      </c>
      <c r="H8810">
        <v>865</v>
      </c>
      <c r="I8810">
        <v>964</v>
      </c>
      <c r="J8810">
        <v>747</v>
      </c>
      <c r="K8810" s="10">
        <v>765</v>
      </c>
      <c r="L8810">
        <v>642</v>
      </c>
      <c r="M8810">
        <v>766</v>
      </c>
      <c r="N8810" s="10">
        <v>702</v>
      </c>
      <c r="O8810" s="12">
        <v>0.84199999999999997</v>
      </c>
      <c r="P8810">
        <v>0.51700000000000002</v>
      </c>
      <c r="Q8810">
        <v>0.505</v>
      </c>
      <c r="R8810" s="10">
        <v>0.157</v>
      </c>
    </row>
    <row r="8811" spans="1:18">
      <c r="A8811" t="s">
        <v>36953</v>
      </c>
      <c r="B8811" t="s">
        <v>36954</v>
      </c>
      <c r="C8811" t="s">
        <v>36955</v>
      </c>
      <c r="D8811" t="s">
        <v>20</v>
      </c>
      <c r="E8811" t="s">
        <v>20</v>
      </c>
      <c r="F8811" t="s">
        <v>20</v>
      </c>
      <c r="G8811" s="10" t="s">
        <v>20</v>
      </c>
      <c r="H8811">
        <v>25</v>
      </c>
      <c r="I8811">
        <v>17</v>
      </c>
      <c r="J8811">
        <v>34</v>
      </c>
      <c r="K8811" s="10">
        <v>24</v>
      </c>
      <c r="L8811">
        <v>15</v>
      </c>
      <c r="M8811">
        <v>31</v>
      </c>
      <c r="N8811" s="10">
        <v>18</v>
      </c>
      <c r="O8811" s="12">
        <v>0.85299999999999998</v>
      </c>
      <c r="P8811">
        <v>0.73099999999999998</v>
      </c>
      <c r="Q8811">
        <v>0.73499999999999999</v>
      </c>
      <c r="R8811" s="10">
        <v>0.48</v>
      </c>
    </row>
    <row r="8812" spans="1:18">
      <c r="A8812" t="s">
        <v>36956</v>
      </c>
      <c r="B8812" t="s">
        <v>36957</v>
      </c>
      <c r="C8812" t="s">
        <v>36958</v>
      </c>
      <c r="D8812" t="s">
        <v>36959</v>
      </c>
      <c r="E8812" t="s">
        <v>7886</v>
      </c>
      <c r="F8812" s="11">
        <v>2.0000000000000002E-111</v>
      </c>
      <c r="G8812" s="10" t="s">
        <v>20</v>
      </c>
      <c r="H8812">
        <v>273</v>
      </c>
      <c r="I8812">
        <v>332</v>
      </c>
      <c r="J8812">
        <v>297</v>
      </c>
      <c r="K8812" s="10">
        <v>283</v>
      </c>
      <c r="L8812">
        <v>396</v>
      </c>
      <c r="M8812">
        <v>307</v>
      </c>
      <c r="N8812" s="10">
        <v>358</v>
      </c>
      <c r="O8812" s="12">
        <v>1.194</v>
      </c>
      <c r="P8812">
        <v>0.41399999999999998</v>
      </c>
      <c r="Q8812">
        <v>0.442</v>
      </c>
      <c r="R8812" s="10">
        <v>7.6999999999999999E-2</v>
      </c>
    </row>
    <row r="8813" spans="1:18">
      <c r="A8813" t="s">
        <v>36960</v>
      </c>
      <c r="B8813" t="s">
        <v>36961</v>
      </c>
      <c r="C8813" t="s">
        <v>36962</v>
      </c>
      <c r="D8813" t="s">
        <v>20</v>
      </c>
      <c r="E8813" t="s">
        <v>20</v>
      </c>
      <c r="F8813" t="s">
        <v>20</v>
      </c>
      <c r="G8813" s="10" t="s">
        <v>20</v>
      </c>
      <c r="H8813">
        <v>25</v>
      </c>
      <c r="I8813">
        <v>50</v>
      </c>
      <c r="J8813">
        <v>50</v>
      </c>
      <c r="K8813" s="10">
        <v>28</v>
      </c>
      <c r="L8813">
        <v>72</v>
      </c>
      <c r="M8813">
        <v>45</v>
      </c>
      <c r="N8813" s="10">
        <v>60</v>
      </c>
      <c r="O8813" s="12">
        <v>1.542</v>
      </c>
      <c r="P8813">
        <v>8.7999999999999995E-2</v>
      </c>
      <c r="Q8813">
        <v>5.7000000000000002E-2</v>
      </c>
      <c r="R8813" s="10">
        <v>0.154</v>
      </c>
    </row>
    <row r="8814" spans="1:18">
      <c r="A8814" t="s">
        <v>36963</v>
      </c>
      <c r="B8814" t="s">
        <v>36964</v>
      </c>
      <c r="C8814" t="s">
        <v>36965</v>
      </c>
      <c r="D8814" t="s">
        <v>36966</v>
      </c>
      <c r="E8814" t="s">
        <v>253</v>
      </c>
      <c r="F8814" s="11">
        <v>3.9999999999999999E-47</v>
      </c>
      <c r="G8814" s="10" t="s">
        <v>20</v>
      </c>
      <c r="H8814">
        <v>176</v>
      </c>
      <c r="I8814">
        <v>170</v>
      </c>
      <c r="J8814">
        <v>180</v>
      </c>
      <c r="K8814" s="10">
        <v>184</v>
      </c>
      <c r="L8814">
        <v>167</v>
      </c>
      <c r="M8814">
        <v>174</v>
      </c>
      <c r="N8814" s="10">
        <v>162</v>
      </c>
      <c r="O8814" s="12">
        <v>0.94499999999999995</v>
      </c>
      <c r="P8814">
        <v>0.87</v>
      </c>
      <c r="Q8814">
        <v>0.90200000000000002</v>
      </c>
      <c r="R8814" s="10">
        <v>7.6999999999999999E-2</v>
      </c>
    </row>
    <row r="8815" spans="1:18">
      <c r="A8815" t="s">
        <v>36967</v>
      </c>
      <c r="B8815" t="s">
        <v>36968</v>
      </c>
      <c r="C8815" t="s">
        <v>36969</v>
      </c>
      <c r="D8815" t="s">
        <v>36970</v>
      </c>
      <c r="E8815" t="s">
        <v>36971</v>
      </c>
      <c r="F8815" s="11">
        <v>2E-87</v>
      </c>
      <c r="G8815" s="10" t="s">
        <v>4521</v>
      </c>
      <c r="H8815">
        <v>291</v>
      </c>
      <c r="I8815">
        <v>293</v>
      </c>
      <c r="J8815">
        <v>287</v>
      </c>
      <c r="K8815" s="10">
        <v>297</v>
      </c>
      <c r="L8815">
        <v>292</v>
      </c>
      <c r="M8815">
        <v>264</v>
      </c>
      <c r="N8815" s="10">
        <v>285</v>
      </c>
      <c r="O8815" s="12">
        <v>0.96</v>
      </c>
      <c r="P8815">
        <v>0.91700000000000004</v>
      </c>
      <c r="Q8815">
        <v>0.93899999999999995</v>
      </c>
      <c r="R8815" s="10">
        <v>0.157</v>
      </c>
    </row>
    <row r="8816" spans="1:18">
      <c r="A8816" t="s">
        <v>36972</v>
      </c>
      <c r="B8816" t="s">
        <v>36973</v>
      </c>
      <c r="C8816" t="s">
        <v>36974</v>
      </c>
      <c r="D8816" t="s">
        <v>10980</v>
      </c>
      <c r="E8816" t="s">
        <v>10981</v>
      </c>
      <c r="F8816" s="11">
        <v>3.0000000000000002E-115</v>
      </c>
      <c r="G8816" s="10" t="s">
        <v>1114</v>
      </c>
      <c r="H8816">
        <v>199</v>
      </c>
      <c r="I8816">
        <v>229</v>
      </c>
      <c r="J8816">
        <v>183</v>
      </c>
      <c r="K8816" s="10">
        <v>184</v>
      </c>
      <c r="L8816">
        <v>73</v>
      </c>
      <c r="M8816">
        <v>121</v>
      </c>
      <c r="N8816" s="10">
        <v>100</v>
      </c>
      <c r="O8816" s="13">
        <v>0.49299999999999999</v>
      </c>
      <c r="P8816">
        <v>0</v>
      </c>
      <c r="Q8816">
        <v>0</v>
      </c>
      <c r="R8816" s="10">
        <v>3.4000000000000002E-2</v>
      </c>
    </row>
    <row r="8817" spans="1:18">
      <c r="A8817" t="s">
        <v>36975</v>
      </c>
      <c r="B8817" t="s">
        <v>36976</v>
      </c>
      <c r="C8817" t="s">
        <v>36977</v>
      </c>
      <c r="D8817" t="s">
        <v>36978</v>
      </c>
      <c r="E8817" t="s">
        <v>25282</v>
      </c>
      <c r="F8817" s="11">
        <v>9.0000000000000005E-43</v>
      </c>
      <c r="G8817" s="10" t="s">
        <v>20</v>
      </c>
      <c r="H8817">
        <v>2131</v>
      </c>
      <c r="I8817">
        <v>2467</v>
      </c>
      <c r="J8817">
        <v>2311</v>
      </c>
      <c r="K8817" s="10">
        <v>2158</v>
      </c>
      <c r="L8817">
        <v>2331</v>
      </c>
      <c r="M8817">
        <v>2229</v>
      </c>
      <c r="N8817" s="10">
        <v>2239</v>
      </c>
      <c r="O8817" s="12">
        <v>1</v>
      </c>
      <c r="P8817">
        <v>1</v>
      </c>
      <c r="Q8817">
        <v>1</v>
      </c>
      <c r="R8817" s="10">
        <v>0.72399999999999998</v>
      </c>
    </row>
    <row r="8818" spans="1:18">
      <c r="A8818" t="s">
        <v>36979</v>
      </c>
      <c r="B8818" t="s">
        <v>36980</v>
      </c>
      <c r="C8818" t="s">
        <v>36981</v>
      </c>
      <c r="D8818" t="s">
        <v>36982</v>
      </c>
      <c r="E8818" t="s">
        <v>253</v>
      </c>
      <c r="F8818" s="11">
        <v>4.9999999999999996E-25</v>
      </c>
      <c r="G8818" s="10" t="s">
        <v>238</v>
      </c>
      <c r="H8818">
        <v>4</v>
      </c>
      <c r="I8818">
        <v>11</v>
      </c>
      <c r="J8818">
        <v>5</v>
      </c>
      <c r="K8818" s="10">
        <v>6</v>
      </c>
      <c r="L8818">
        <v>11</v>
      </c>
      <c r="M8818">
        <v>7</v>
      </c>
      <c r="N8818" s="10">
        <v>19</v>
      </c>
      <c r="O8818" s="12">
        <v>1.897</v>
      </c>
      <c r="P8818">
        <v>0.19900000000000001</v>
      </c>
      <c r="Q8818">
        <v>0.13500000000000001</v>
      </c>
      <c r="R8818" s="10">
        <v>0.108</v>
      </c>
    </row>
    <row r="8819" spans="1:18">
      <c r="A8819" t="s">
        <v>36983</v>
      </c>
      <c r="B8819" t="s">
        <v>36984</v>
      </c>
      <c r="C8819" t="s">
        <v>36985</v>
      </c>
      <c r="D8819" t="s">
        <v>36986</v>
      </c>
      <c r="E8819" t="s">
        <v>6248</v>
      </c>
      <c r="F8819" s="11">
        <v>1E-153</v>
      </c>
      <c r="G8819" s="10" t="s">
        <v>292</v>
      </c>
      <c r="H8819">
        <v>357</v>
      </c>
      <c r="I8819">
        <v>326</v>
      </c>
      <c r="J8819">
        <v>334</v>
      </c>
      <c r="K8819" s="10">
        <v>324</v>
      </c>
      <c r="L8819">
        <v>415</v>
      </c>
      <c r="M8819">
        <v>380</v>
      </c>
      <c r="N8819" s="10">
        <v>410</v>
      </c>
      <c r="O8819" s="12">
        <v>1.198</v>
      </c>
      <c r="P8819">
        <v>0.41299999999999998</v>
      </c>
      <c r="Q8819">
        <v>0.432</v>
      </c>
      <c r="R8819" s="10">
        <v>3.4000000000000002E-2</v>
      </c>
    </row>
    <row r="8820" spans="1:18">
      <c r="A8820" t="s">
        <v>36987</v>
      </c>
      <c r="B8820" t="s">
        <v>36988</v>
      </c>
      <c r="C8820" t="s">
        <v>36989</v>
      </c>
      <c r="D8820" t="s">
        <v>36990</v>
      </c>
      <c r="E8820" t="s">
        <v>14951</v>
      </c>
      <c r="F8820" s="11">
        <v>5.0000000000000002E-85</v>
      </c>
      <c r="G8820" s="10" t="s">
        <v>216</v>
      </c>
      <c r="H8820">
        <v>84</v>
      </c>
      <c r="I8820">
        <v>65</v>
      </c>
      <c r="J8820">
        <v>86</v>
      </c>
      <c r="K8820" s="10">
        <v>97</v>
      </c>
      <c r="L8820">
        <v>73</v>
      </c>
      <c r="M8820">
        <v>122</v>
      </c>
      <c r="N8820" s="10">
        <v>90</v>
      </c>
      <c r="O8820" s="12">
        <v>1.145</v>
      </c>
      <c r="P8820">
        <v>0.71799999999999997</v>
      </c>
      <c r="Q8820">
        <v>0.65800000000000003</v>
      </c>
      <c r="R8820" s="10">
        <v>0.48</v>
      </c>
    </row>
    <row r="8821" spans="1:18">
      <c r="A8821" t="s">
        <v>36991</v>
      </c>
      <c r="B8821" t="s">
        <v>36992</v>
      </c>
      <c r="C8821" t="s">
        <v>36993</v>
      </c>
      <c r="D8821" t="s">
        <v>20</v>
      </c>
      <c r="E8821" t="s">
        <v>20</v>
      </c>
      <c r="F8821" t="s">
        <v>20</v>
      </c>
      <c r="G8821" s="10" t="s">
        <v>20</v>
      </c>
      <c r="H8821">
        <v>56</v>
      </c>
      <c r="I8821">
        <v>29</v>
      </c>
      <c r="J8821">
        <v>56</v>
      </c>
      <c r="K8821" s="10">
        <v>51</v>
      </c>
      <c r="L8821">
        <v>75</v>
      </c>
      <c r="M8821">
        <v>48</v>
      </c>
      <c r="N8821" s="10">
        <v>78</v>
      </c>
      <c r="O8821" s="12">
        <v>1.3959999999999999</v>
      </c>
      <c r="P8821">
        <v>0.23400000000000001</v>
      </c>
      <c r="Q8821">
        <v>0.17899999999999999</v>
      </c>
      <c r="R8821" s="10">
        <v>0.28499999999999998</v>
      </c>
    </row>
    <row r="8822" spans="1:18">
      <c r="A8822" t="s">
        <v>36994</v>
      </c>
      <c r="B8822" t="s">
        <v>36995</v>
      </c>
      <c r="C8822" t="s">
        <v>36996</v>
      </c>
      <c r="D8822" t="s">
        <v>36997</v>
      </c>
      <c r="E8822" t="s">
        <v>36998</v>
      </c>
      <c r="F8822" s="11">
        <v>2.0000000000000001E-61</v>
      </c>
      <c r="G8822" s="10" t="s">
        <v>36999</v>
      </c>
      <c r="H8822">
        <v>15</v>
      </c>
      <c r="I8822">
        <v>21</v>
      </c>
      <c r="J8822">
        <v>12</v>
      </c>
      <c r="K8822" s="10">
        <v>6</v>
      </c>
      <c r="L8822">
        <v>10</v>
      </c>
      <c r="M8822">
        <v>2</v>
      </c>
      <c r="N8822" s="10">
        <v>7</v>
      </c>
      <c r="O8822" s="13">
        <v>0.46899999999999997</v>
      </c>
      <c r="P8822">
        <v>0.13600000000000001</v>
      </c>
      <c r="Q8822">
        <v>6.3E-2</v>
      </c>
      <c r="R8822" s="10">
        <v>0.157</v>
      </c>
    </row>
    <row r="8823" spans="1:18">
      <c r="A8823" t="s">
        <v>37000</v>
      </c>
      <c r="B8823" t="s">
        <v>37001</v>
      </c>
      <c r="C8823" t="s">
        <v>37002</v>
      </c>
      <c r="D8823" t="s">
        <v>20</v>
      </c>
      <c r="E8823" t="s">
        <v>20</v>
      </c>
      <c r="F8823" t="s">
        <v>20</v>
      </c>
      <c r="G8823" s="10" t="s">
        <v>20</v>
      </c>
      <c r="H8823">
        <v>13</v>
      </c>
      <c r="I8823">
        <v>24</v>
      </c>
      <c r="J8823">
        <v>11</v>
      </c>
      <c r="K8823" s="10">
        <v>19</v>
      </c>
      <c r="L8823">
        <v>14</v>
      </c>
      <c r="M8823">
        <v>14</v>
      </c>
      <c r="N8823" s="10">
        <v>21</v>
      </c>
      <c r="O8823" s="12">
        <v>0.97499999999999998</v>
      </c>
      <c r="P8823">
        <v>0.996</v>
      </c>
      <c r="Q8823">
        <v>1</v>
      </c>
      <c r="R8823" s="10">
        <v>0.72099999999999997</v>
      </c>
    </row>
    <row r="8824" spans="1:18">
      <c r="A8824" t="s">
        <v>37003</v>
      </c>
      <c r="B8824" t="s">
        <v>37004</v>
      </c>
      <c r="C8824" t="s">
        <v>37005</v>
      </c>
      <c r="D8824" t="s">
        <v>20</v>
      </c>
      <c r="E8824" t="s">
        <v>20</v>
      </c>
      <c r="F8824" t="s">
        <v>20</v>
      </c>
      <c r="G8824" s="10" t="s">
        <v>20</v>
      </c>
      <c r="H8824">
        <v>127</v>
      </c>
      <c r="I8824">
        <v>130</v>
      </c>
      <c r="J8824">
        <v>126</v>
      </c>
      <c r="K8824" s="10">
        <v>147</v>
      </c>
      <c r="L8824">
        <v>162</v>
      </c>
      <c r="M8824">
        <v>147</v>
      </c>
      <c r="N8824" s="10">
        <v>196</v>
      </c>
      <c r="O8824" s="12">
        <v>1.27</v>
      </c>
      <c r="P8824">
        <v>0.26700000000000002</v>
      </c>
      <c r="Q8824">
        <v>0.28899999999999998</v>
      </c>
      <c r="R8824" s="10">
        <v>0.05</v>
      </c>
    </row>
    <row r="8825" spans="1:18">
      <c r="A8825" t="s">
        <v>37006</v>
      </c>
      <c r="B8825" t="s">
        <v>37007</v>
      </c>
      <c r="C8825" t="s">
        <v>37008</v>
      </c>
      <c r="D8825" t="s">
        <v>37009</v>
      </c>
      <c r="E8825" t="s">
        <v>16443</v>
      </c>
      <c r="F8825" s="11">
        <v>3.0000000000000001E-12</v>
      </c>
      <c r="G8825" s="10" t="s">
        <v>37010</v>
      </c>
      <c r="H8825">
        <v>499</v>
      </c>
      <c r="I8825">
        <v>309</v>
      </c>
      <c r="J8825">
        <v>903</v>
      </c>
      <c r="K8825" s="10">
        <v>504</v>
      </c>
      <c r="L8825">
        <v>284</v>
      </c>
      <c r="M8825">
        <v>800</v>
      </c>
      <c r="N8825" s="10">
        <v>371</v>
      </c>
      <c r="O8825" s="12">
        <v>0.876</v>
      </c>
      <c r="P8825">
        <v>0.52400000000000002</v>
      </c>
      <c r="Q8825">
        <v>0.63700000000000001</v>
      </c>
      <c r="R8825" s="10">
        <v>0.48</v>
      </c>
    </row>
    <row r="8826" spans="1:18">
      <c r="A8826" t="s">
        <v>37011</v>
      </c>
      <c r="B8826" t="s">
        <v>37012</v>
      </c>
      <c r="C8826" t="s">
        <v>37013</v>
      </c>
      <c r="D8826" t="s">
        <v>37014</v>
      </c>
      <c r="E8826" t="s">
        <v>1330</v>
      </c>
      <c r="F8826" s="11">
        <v>2.9999999999999999E-117</v>
      </c>
      <c r="G8826" s="10" t="s">
        <v>37015</v>
      </c>
      <c r="H8826">
        <v>266</v>
      </c>
      <c r="I8826">
        <v>286</v>
      </c>
      <c r="J8826">
        <v>286</v>
      </c>
      <c r="K8826" s="10">
        <v>276</v>
      </c>
      <c r="L8826">
        <v>307</v>
      </c>
      <c r="M8826">
        <v>305</v>
      </c>
      <c r="N8826" s="10">
        <v>308</v>
      </c>
      <c r="O8826" s="12">
        <v>1.101</v>
      </c>
      <c r="P8826">
        <v>0.72599999999999998</v>
      </c>
      <c r="Q8826">
        <v>0.72799999999999998</v>
      </c>
      <c r="R8826" s="10">
        <v>3.2000000000000001E-2</v>
      </c>
    </row>
    <row r="8827" spans="1:18">
      <c r="A8827" t="s">
        <v>37016</v>
      </c>
      <c r="B8827" t="s">
        <v>37017</v>
      </c>
      <c r="C8827" t="s">
        <v>37018</v>
      </c>
      <c r="D8827" t="s">
        <v>35114</v>
      </c>
      <c r="E8827" t="s">
        <v>3806</v>
      </c>
      <c r="F8827" s="11">
        <v>9.0000000000000003E-19</v>
      </c>
      <c r="G8827" s="10" t="s">
        <v>20</v>
      </c>
      <c r="H8827">
        <v>124</v>
      </c>
      <c r="I8827">
        <v>114</v>
      </c>
      <c r="J8827">
        <v>116</v>
      </c>
      <c r="K8827" s="10">
        <v>107</v>
      </c>
      <c r="L8827">
        <v>102</v>
      </c>
      <c r="M8827">
        <v>110</v>
      </c>
      <c r="N8827" s="10">
        <v>120</v>
      </c>
      <c r="O8827" s="12">
        <v>0.96</v>
      </c>
      <c r="P8827">
        <v>0.94099999999999995</v>
      </c>
      <c r="Q8827">
        <v>0.94399999999999995</v>
      </c>
      <c r="R8827" s="10">
        <v>0.48</v>
      </c>
    </row>
    <row r="8828" spans="1:18">
      <c r="A8828" t="s">
        <v>37019</v>
      </c>
      <c r="B8828" t="s">
        <v>37020</v>
      </c>
      <c r="C8828" t="s">
        <v>37021</v>
      </c>
      <c r="D8828" t="s">
        <v>37022</v>
      </c>
      <c r="E8828" t="s">
        <v>253</v>
      </c>
      <c r="F8828" s="11">
        <v>2E-52</v>
      </c>
      <c r="G8828" s="10" t="s">
        <v>20</v>
      </c>
      <c r="H8828">
        <v>159</v>
      </c>
      <c r="I8828">
        <v>196</v>
      </c>
      <c r="J8828">
        <v>170</v>
      </c>
      <c r="K8828" s="10">
        <v>184</v>
      </c>
      <c r="L8828">
        <v>207</v>
      </c>
      <c r="M8828">
        <v>166</v>
      </c>
      <c r="N8828" s="10">
        <v>224</v>
      </c>
      <c r="O8828" s="12">
        <v>1.123</v>
      </c>
      <c r="P8828">
        <v>0.64600000000000002</v>
      </c>
      <c r="Q8828">
        <v>0.67400000000000004</v>
      </c>
      <c r="R8828" s="10">
        <v>0.28899999999999998</v>
      </c>
    </row>
    <row r="8829" spans="1:18">
      <c r="A8829" t="s">
        <v>37023</v>
      </c>
      <c r="B8829" t="s">
        <v>37024</v>
      </c>
      <c r="C8829" t="s">
        <v>37025</v>
      </c>
      <c r="D8829" t="s">
        <v>37026</v>
      </c>
      <c r="E8829" t="s">
        <v>37027</v>
      </c>
      <c r="F8829" s="11">
        <v>2.0000000000000001E-25</v>
      </c>
      <c r="G8829" s="10" t="s">
        <v>15380</v>
      </c>
      <c r="H8829">
        <v>148</v>
      </c>
      <c r="I8829">
        <v>139</v>
      </c>
      <c r="J8829">
        <v>161</v>
      </c>
      <c r="K8829" s="10">
        <v>148</v>
      </c>
      <c r="L8829">
        <v>193</v>
      </c>
      <c r="M8829">
        <v>139</v>
      </c>
      <c r="N8829" s="10">
        <v>153</v>
      </c>
      <c r="O8829" s="12">
        <v>1.085</v>
      </c>
      <c r="P8829">
        <v>0.82099999999999995</v>
      </c>
      <c r="Q8829">
        <v>0.78300000000000003</v>
      </c>
      <c r="R8829" s="10">
        <v>0.58899999999999997</v>
      </c>
    </row>
    <row r="8830" spans="1:18">
      <c r="A8830" t="s">
        <v>37028</v>
      </c>
      <c r="B8830" t="s">
        <v>37029</v>
      </c>
      <c r="C8830" t="s">
        <v>37030</v>
      </c>
      <c r="D8830" t="s">
        <v>37031</v>
      </c>
      <c r="E8830" t="s">
        <v>37032</v>
      </c>
      <c r="F8830" s="11">
        <v>2.0000000000000002E-43</v>
      </c>
      <c r="G8830" s="10" t="s">
        <v>855</v>
      </c>
      <c r="H8830">
        <v>195</v>
      </c>
      <c r="I8830">
        <v>179</v>
      </c>
      <c r="J8830">
        <v>151</v>
      </c>
      <c r="K8830" s="10">
        <v>174</v>
      </c>
      <c r="L8830">
        <v>219</v>
      </c>
      <c r="M8830">
        <v>164</v>
      </c>
      <c r="N8830" s="10">
        <v>188</v>
      </c>
      <c r="O8830" s="12">
        <v>1.089</v>
      </c>
      <c r="P8830">
        <v>0.78300000000000003</v>
      </c>
      <c r="Q8830">
        <v>0.77200000000000002</v>
      </c>
      <c r="R8830" s="10">
        <v>0.48</v>
      </c>
    </row>
    <row r="8831" spans="1:18">
      <c r="A8831" t="s">
        <v>37033</v>
      </c>
      <c r="B8831" t="s">
        <v>37034</v>
      </c>
      <c r="C8831" t="s">
        <v>37035</v>
      </c>
      <c r="D8831" t="s">
        <v>37036</v>
      </c>
      <c r="E8831" t="s">
        <v>18062</v>
      </c>
      <c r="F8831" s="11">
        <v>1E-100</v>
      </c>
      <c r="G8831" s="10" t="s">
        <v>1859</v>
      </c>
      <c r="H8831">
        <v>55</v>
      </c>
      <c r="I8831">
        <v>53</v>
      </c>
      <c r="J8831">
        <v>47</v>
      </c>
      <c r="K8831" s="10">
        <v>64</v>
      </c>
      <c r="L8831">
        <v>47</v>
      </c>
      <c r="M8831">
        <v>53</v>
      </c>
      <c r="N8831" s="10">
        <v>55</v>
      </c>
      <c r="O8831" s="12">
        <v>0.94399999999999995</v>
      </c>
      <c r="P8831">
        <v>0.91600000000000004</v>
      </c>
      <c r="Q8831">
        <v>0.93</v>
      </c>
      <c r="R8831" s="10">
        <v>0.58599999999999997</v>
      </c>
    </row>
    <row r="8832" spans="1:18">
      <c r="A8832" t="s">
        <v>37037</v>
      </c>
      <c r="B8832" t="s">
        <v>37038</v>
      </c>
      <c r="C8832" t="s">
        <v>37039</v>
      </c>
      <c r="D8832" t="s">
        <v>30419</v>
      </c>
      <c r="E8832" t="s">
        <v>23034</v>
      </c>
      <c r="F8832" s="11">
        <v>8.0000000000000003E-56</v>
      </c>
      <c r="G8832" s="10" t="s">
        <v>20</v>
      </c>
      <c r="H8832">
        <v>34</v>
      </c>
      <c r="I8832">
        <v>25</v>
      </c>
      <c r="J8832">
        <v>45</v>
      </c>
      <c r="K8832" s="10">
        <v>43</v>
      </c>
      <c r="L8832">
        <v>21</v>
      </c>
      <c r="M8832">
        <v>39</v>
      </c>
      <c r="N8832" s="10">
        <v>29</v>
      </c>
      <c r="O8832" s="12">
        <v>0.80700000000000005</v>
      </c>
      <c r="P8832">
        <v>0.59799999999999998</v>
      </c>
      <c r="Q8832">
        <v>0.55500000000000005</v>
      </c>
      <c r="R8832" s="10">
        <v>0.28899999999999998</v>
      </c>
    </row>
    <row r="8833" spans="1:18">
      <c r="A8833" t="s">
        <v>37040</v>
      </c>
      <c r="B8833" t="s">
        <v>37041</v>
      </c>
      <c r="C8833" t="s">
        <v>37042</v>
      </c>
      <c r="D8833" t="s">
        <v>37043</v>
      </c>
      <c r="E8833" t="s">
        <v>37044</v>
      </c>
      <c r="F8833" s="11">
        <v>8.9999999999999998E-48</v>
      </c>
      <c r="G8833" s="10" t="s">
        <v>20</v>
      </c>
      <c r="H8833">
        <v>124</v>
      </c>
      <c r="I8833">
        <v>124</v>
      </c>
      <c r="J8833">
        <v>143</v>
      </c>
      <c r="K8833" s="10">
        <v>108</v>
      </c>
      <c r="L8833">
        <v>140</v>
      </c>
      <c r="M8833">
        <v>105</v>
      </c>
      <c r="N8833" s="10">
        <v>152</v>
      </c>
      <c r="O8833" s="12">
        <v>1.0609999999999999</v>
      </c>
      <c r="P8833">
        <v>0.84499999999999997</v>
      </c>
      <c r="Q8833">
        <v>0.85399999999999998</v>
      </c>
      <c r="R8833" s="10">
        <v>0.72099999999999997</v>
      </c>
    </row>
    <row r="8834" spans="1:18">
      <c r="A8834" t="s">
        <v>37045</v>
      </c>
      <c r="B8834" t="s">
        <v>37046</v>
      </c>
      <c r="C8834" t="s">
        <v>37047</v>
      </c>
      <c r="D8834" t="s">
        <v>32230</v>
      </c>
      <c r="E8834" t="s">
        <v>32231</v>
      </c>
      <c r="F8834" s="11">
        <v>5.0000000000000001E-9</v>
      </c>
      <c r="G8834" s="10" t="s">
        <v>20</v>
      </c>
      <c r="H8834">
        <v>480</v>
      </c>
      <c r="I8834">
        <v>514</v>
      </c>
      <c r="J8834">
        <v>589</v>
      </c>
      <c r="K8834" s="10">
        <v>498</v>
      </c>
      <c r="L8834">
        <v>598</v>
      </c>
      <c r="M8834">
        <v>602</v>
      </c>
      <c r="N8834" s="10">
        <v>587</v>
      </c>
      <c r="O8834" s="12">
        <v>1.145</v>
      </c>
      <c r="P8834">
        <v>0.59899999999999998</v>
      </c>
      <c r="Q8834">
        <v>0.57999999999999996</v>
      </c>
      <c r="R8834" s="10">
        <v>7.6999999999999999E-2</v>
      </c>
    </row>
    <row r="8835" spans="1:18">
      <c r="A8835" t="s">
        <v>37048</v>
      </c>
      <c r="B8835" t="s">
        <v>37049</v>
      </c>
      <c r="C8835" t="s">
        <v>37050</v>
      </c>
      <c r="D8835" t="s">
        <v>37051</v>
      </c>
      <c r="E8835" t="s">
        <v>177</v>
      </c>
      <c r="F8835" s="11">
        <v>4.0000000000000003E-43</v>
      </c>
      <c r="G8835" s="10" t="s">
        <v>178</v>
      </c>
      <c r="H8835">
        <v>88</v>
      </c>
      <c r="I8835">
        <v>85</v>
      </c>
      <c r="J8835">
        <v>73</v>
      </c>
      <c r="K8835" s="10">
        <v>81</v>
      </c>
      <c r="L8835">
        <v>78</v>
      </c>
      <c r="M8835">
        <v>70</v>
      </c>
      <c r="N8835" s="10">
        <v>88</v>
      </c>
      <c r="O8835" s="12">
        <v>0.96199999999999997</v>
      </c>
      <c r="P8835">
        <v>0.96499999999999997</v>
      </c>
      <c r="Q8835">
        <v>0.96499999999999997</v>
      </c>
      <c r="R8835" s="10">
        <v>0.59299999999999997</v>
      </c>
    </row>
    <row r="8836" spans="1:18">
      <c r="A8836" t="s">
        <v>37052</v>
      </c>
      <c r="B8836" t="s">
        <v>37053</v>
      </c>
      <c r="C8836" t="s">
        <v>37054</v>
      </c>
      <c r="D8836" t="s">
        <v>32230</v>
      </c>
      <c r="E8836" t="s">
        <v>32231</v>
      </c>
      <c r="F8836" s="11">
        <v>2E-19</v>
      </c>
      <c r="G8836" s="10" t="s">
        <v>20</v>
      </c>
      <c r="H8836">
        <v>202</v>
      </c>
      <c r="I8836">
        <v>144</v>
      </c>
      <c r="J8836">
        <v>141</v>
      </c>
      <c r="K8836" s="10">
        <v>143</v>
      </c>
      <c r="L8836">
        <v>86</v>
      </c>
      <c r="M8836">
        <v>124</v>
      </c>
      <c r="N8836" s="10">
        <v>117</v>
      </c>
      <c r="O8836" s="12">
        <v>0.69199999999999995</v>
      </c>
      <c r="P8836">
        <v>8.5999999999999993E-2</v>
      </c>
      <c r="Q8836">
        <v>9.2999999999999999E-2</v>
      </c>
      <c r="R8836" s="10">
        <v>3.4000000000000002E-2</v>
      </c>
    </row>
    <row r="8837" spans="1:18">
      <c r="A8837" t="s">
        <v>37055</v>
      </c>
      <c r="B8837" t="s">
        <v>37056</v>
      </c>
      <c r="C8837" t="s">
        <v>37057</v>
      </c>
      <c r="D8837" t="s">
        <v>37058</v>
      </c>
      <c r="E8837" t="s">
        <v>23826</v>
      </c>
      <c r="F8837" s="11">
        <v>3.0000000000000001E-61</v>
      </c>
      <c r="G8837" s="10" t="s">
        <v>37059</v>
      </c>
      <c r="H8837">
        <v>32</v>
      </c>
      <c r="I8837">
        <v>20</v>
      </c>
      <c r="J8837">
        <v>31</v>
      </c>
      <c r="K8837" s="10">
        <v>19</v>
      </c>
      <c r="L8837">
        <v>21</v>
      </c>
      <c r="M8837">
        <v>20</v>
      </c>
      <c r="N8837" s="10">
        <v>16</v>
      </c>
      <c r="O8837" s="12">
        <v>0.745</v>
      </c>
      <c r="P8837">
        <v>0.499</v>
      </c>
      <c r="Q8837">
        <v>0.44500000000000001</v>
      </c>
      <c r="R8837" s="10">
        <v>0.372</v>
      </c>
    </row>
    <row r="8838" spans="1:18">
      <c r="A8838" t="s">
        <v>37060</v>
      </c>
      <c r="B8838" t="s">
        <v>37061</v>
      </c>
      <c r="C8838" t="s">
        <v>37062</v>
      </c>
      <c r="D8838" t="s">
        <v>20</v>
      </c>
      <c r="E8838" t="s">
        <v>20</v>
      </c>
      <c r="F8838" t="s">
        <v>20</v>
      </c>
      <c r="G8838" s="10" t="s">
        <v>20</v>
      </c>
      <c r="H8838">
        <v>24</v>
      </c>
      <c r="I8838">
        <v>14</v>
      </c>
      <c r="J8838">
        <v>19</v>
      </c>
      <c r="K8838" s="10">
        <v>15</v>
      </c>
      <c r="L8838">
        <v>25</v>
      </c>
      <c r="M8838">
        <v>10</v>
      </c>
      <c r="N8838" s="10">
        <v>17</v>
      </c>
      <c r="O8838" s="12">
        <v>0.96299999999999997</v>
      </c>
      <c r="P8838">
        <v>0.97399999999999998</v>
      </c>
      <c r="Q8838">
        <v>1</v>
      </c>
      <c r="R8838" s="10">
        <v>1</v>
      </c>
    </row>
    <row r="8839" spans="1:18">
      <c r="A8839" t="s">
        <v>37063</v>
      </c>
      <c r="B8839" t="s">
        <v>37064</v>
      </c>
      <c r="C8839" t="s">
        <v>37065</v>
      </c>
      <c r="D8839" t="s">
        <v>33141</v>
      </c>
      <c r="E8839" t="s">
        <v>2220</v>
      </c>
      <c r="F8839" s="11">
        <v>3.0000000000000002E-47</v>
      </c>
      <c r="G8839" s="10" t="s">
        <v>26019</v>
      </c>
      <c r="H8839">
        <v>43</v>
      </c>
      <c r="I8839">
        <v>50</v>
      </c>
      <c r="J8839">
        <v>46</v>
      </c>
      <c r="K8839" s="10">
        <v>40</v>
      </c>
      <c r="L8839">
        <v>61</v>
      </c>
      <c r="M8839">
        <v>68</v>
      </c>
      <c r="N8839" s="10">
        <v>61</v>
      </c>
      <c r="O8839" s="12">
        <v>1.415</v>
      </c>
      <c r="P8839">
        <v>0.20399999999999999</v>
      </c>
      <c r="Q8839">
        <v>0.14399999999999999</v>
      </c>
      <c r="R8839" s="10">
        <v>3.2000000000000001E-2</v>
      </c>
    </row>
    <row r="8840" spans="1:18">
      <c r="A8840" t="s">
        <v>37066</v>
      </c>
      <c r="B8840" t="s">
        <v>37067</v>
      </c>
      <c r="C8840" t="s">
        <v>37068</v>
      </c>
      <c r="D8840" t="s">
        <v>37069</v>
      </c>
      <c r="E8840" t="s">
        <v>1265</v>
      </c>
      <c r="F8840" s="11">
        <v>2.9999999999999998E-15</v>
      </c>
      <c r="G8840" s="10" t="s">
        <v>4490</v>
      </c>
      <c r="H8840">
        <v>63</v>
      </c>
      <c r="I8840">
        <v>60</v>
      </c>
      <c r="J8840">
        <v>62</v>
      </c>
      <c r="K8840" s="10">
        <v>67</v>
      </c>
      <c r="L8840">
        <v>81</v>
      </c>
      <c r="M8840">
        <v>91</v>
      </c>
      <c r="N8840" s="10">
        <v>100</v>
      </c>
      <c r="O8840" s="12">
        <v>1.4390000000000001</v>
      </c>
      <c r="P8840">
        <v>0.127</v>
      </c>
      <c r="Q8840">
        <v>9.5000000000000001E-2</v>
      </c>
      <c r="R8840" s="10">
        <v>3.4000000000000002E-2</v>
      </c>
    </row>
    <row r="8841" spans="1:18">
      <c r="A8841" t="s">
        <v>37070</v>
      </c>
      <c r="B8841" t="s">
        <v>37071</v>
      </c>
      <c r="C8841" t="s">
        <v>37072</v>
      </c>
      <c r="D8841" t="s">
        <v>20</v>
      </c>
      <c r="E8841" t="s">
        <v>20</v>
      </c>
      <c r="F8841" t="s">
        <v>20</v>
      </c>
      <c r="G8841" s="10" t="s">
        <v>20</v>
      </c>
      <c r="H8841">
        <v>6</v>
      </c>
      <c r="I8841">
        <v>4</v>
      </c>
      <c r="J8841">
        <v>5</v>
      </c>
      <c r="K8841" s="10">
        <v>5</v>
      </c>
      <c r="L8841">
        <v>5</v>
      </c>
      <c r="M8841">
        <v>2</v>
      </c>
      <c r="N8841" s="10">
        <v>5</v>
      </c>
      <c r="O8841" s="12">
        <v>0.8</v>
      </c>
      <c r="P8841">
        <v>0.87</v>
      </c>
      <c r="Q8841">
        <v>0.84199999999999997</v>
      </c>
      <c r="R8841" s="10">
        <v>0.435</v>
      </c>
    </row>
    <row r="8842" spans="1:18">
      <c r="A8842" t="s">
        <v>37073</v>
      </c>
      <c r="B8842" t="s">
        <v>37074</v>
      </c>
      <c r="C8842" t="s">
        <v>37075</v>
      </c>
      <c r="D8842" t="s">
        <v>37076</v>
      </c>
      <c r="E8842" t="s">
        <v>15772</v>
      </c>
      <c r="F8842" s="11">
        <v>3.9999999999999997E-40</v>
      </c>
      <c r="G8842" s="10" t="s">
        <v>2410</v>
      </c>
      <c r="H8842">
        <v>29</v>
      </c>
      <c r="I8842">
        <v>38</v>
      </c>
      <c r="J8842">
        <v>41</v>
      </c>
      <c r="K8842" s="10">
        <v>36</v>
      </c>
      <c r="L8842">
        <v>18</v>
      </c>
      <c r="M8842">
        <v>36</v>
      </c>
      <c r="N8842" s="10">
        <v>22</v>
      </c>
      <c r="O8842" s="12">
        <v>0.70399999999999996</v>
      </c>
      <c r="P8842">
        <v>0.308</v>
      </c>
      <c r="Q8842">
        <v>0.249</v>
      </c>
      <c r="R8842" s="10">
        <v>0.108</v>
      </c>
    </row>
    <row r="8843" spans="1:18">
      <c r="A8843" t="s">
        <v>37077</v>
      </c>
      <c r="B8843" t="s">
        <v>37078</v>
      </c>
      <c r="C8843" t="s">
        <v>37079</v>
      </c>
      <c r="D8843" t="s">
        <v>37080</v>
      </c>
      <c r="E8843" t="s">
        <v>17092</v>
      </c>
      <c r="F8843" s="11">
        <v>7.9999999999999998E-66</v>
      </c>
      <c r="G8843" s="10" t="s">
        <v>3431</v>
      </c>
      <c r="H8843">
        <v>831</v>
      </c>
      <c r="I8843">
        <v>850</v>
      </c>
      <c r="J8843">
        <v>757</v>
      </c>
      <c r="K8843" s="10">
        <v>683</v>
      </c>
      <c r="L8843">
        <v>1014</v>
      </c>
      <c r="M8843">
        <v>748</v>
      </c>
      <c r="N8843" s="10">
        <v>874</v>
      </c>
      <c r="O8843" s="12">
        <v>1.1259999999999999</v>
      </c>
      <c r="P8843">
        <v>0.65</v>
      </c>
      <c r="Q8843">
        <v>0.63</v>
      </c>
      <c r="R8843" s="10">
        <v>0.28899999999999998</v>
      </c>
    </row>
    <row r="8844" spans="1:18">
      <c r="A8844" t="s">
        <v>37081</v>
      </c>
      <c r="B8844" t="s">
        <v>37082</v>
      </c>
      <c r="C8844" t="s">
        <v>37083</v>
      </c>
      <c r="D8844" t="s">
        <v>21133</v>
      </c>
      <c r="E8844" t="s">
        <v>253</v>
      </c>
      <c r="F8844" s="11">
        <v>2.9999999999999998E-25</v>
      </c>
      <c r="G8844" s="10" t="s">
        <v>20</v>
      </c>
      <c r="H8844">
        <v>16</v>
      </c>
      <c r="I8844">
        <v>18</v>
      </c>
      <c r="J8844">
        <v>7</v>
      </c>
      <c r="K8844" s="10">
        <v>4</v>
      </c>
      <c r="L8844">
        <v>13</v>
      </c>
      <c r="M8844">
        <v>18</v>
      </c>
      <c r="N8844" s="10">
        <v>7</v>
      </c>
      <c r="O8844" s="12">
        <v>1.1259999999999999</v>
      </c>
      <c r="P8844">
        <v>0.90500000000000003</v>
      </c>
      <c r="Q8844">
        <v>0.85</v>
      </c>
      <c r="R8844" s="10">
        <v>0.71899999999999997</v>
      </c>
    </row>
    <row r="8845" spans="1:18">
      <c r="A8845" t="s">
        <v>37084</v>
      </c>
      <c r="B8845" t="s">
        <v>37085</v>
      </c>
      <c r="C8845" t="s">
        <v>37086</v>
      </c>
      <c r="D8845" t="s">
        <v>37087</v>
      </c>
      <c r="E8845" t="s">
        <v>3060</v>
      </c>
      <c r="F8845">
        <v>0</v>
      </c>
      <c r="G8845" s="10" t="s">
        <v>3061</v>
      </c>
      <c r="H8845">
        <v>2087</v>
      </c>
      <c r="I8845">
        <v>2283</v>
      </c>
      <c r="J8845">
        <v>2005</v>
      </c>
      <c r="K8845" s="10">
        <v>1840</v>
      </c>
      <c r="L8845">
        <v>1973</v>
      </c>
      <c r="M8845">
        <v>1741</v>
      </c>
      <c r="N8845" s="10">
        <v>2092</v>
      </c>
      <c r="O8845" s="12">
        <v>0.94199999999999995</v>
      </c>
      <c r="P8845">
        <v>0.90400000000000003</v>
      </c>
      <c r="Q8845">
        <v>0.88500000000000001</v>
      </c>
      <c r="R8845" s="10">
        <v>0.48</v>
      </c>
    </row>
    <row r="8846" spans="1:18">
      <c r="A8846" t="s">
        <v>37088</v>
      </c>
      <c r="B8846" t="s">
        <v>37089</v>
      </c>
      <c r="C8846" t="s">
        <v>37090</v>
      </c>
      <c r="D8846" t="s">
        <v>20</v>
      </c>
      <c r="E8846" t="s">
        <v>20</v>
      </c>
      <c r="F8846" t="s">
        <v>20</v>
      </c>
      <c r="G8846" s="10" t="s">
        <v>20</v>
      </c>
      <c r="H8846">
        <v>17</v>
      </c>
      <c r="I8846">
        <v>13</v>
      </c>
      <c r="J8846">
        <v>13</v>
      </c>
      <c r="K8846" s="10">
        <v>12</v>
      </c>
      <c r="L8846">
        <v>2</v>
      </c>
      <c r="M8846">
        <v>11</v>
      </c>
      <c r="N8846" s="10">
        <v>5</v>
      </c>
      <c r="O8846" s="13">
        <v>0.436</v>
      </c>
      <c r="P8846">
        <v>8.2000000000000003E-2</v>
      </c>
      <c r="Q8846">
        <v>3.2000000000000001E-2</v>
      </c>
      <c r="R8846" s="10">
        <v>3.2000000000000001E-2</v>
      </c>
    </row>
    <row r="8847" spans="1:18">
      <c r="A8847" t="s">
        <v>37091</v>
      </c>
      <c r="B8847" t="s">
        <v>37092</v>
      </c>
      <c r="C8847" t="s">
        <v>37093</v>
      </c>
      <c r="D8847" t="s">
        <v>37094</v>
      </c>
      <c r="E8847" t="s">
        <v>13326</v>
      </c>
      <c r="F8847" s="11">
        <v>2.0000000000000001E-26</v>
      </c>
      <c r="G8847" s="10" t="s">
        <v>37095</v>
      </c>
      <c r="H8847">
        <v>18</v>
      </c>
      <c r="I8847">
        <v>18</v>
      </c>
      <c r="J8847">
        <v>17</v>
      </c>
      <c r="K8847" s="10">
        <v>12</v>
      </c>
      <c r="L8847">
        <v>7</v>
      </c>
      <c r="M8847">
        <v>13</v>
      </c>
      <c r="N8847" s="10">
        <v>10</v>
      </c>
      <c r="O8847" s="12">
        <v>0.61499999999999999</v>
      </c>
      <c r="P8847">
        <v>0.33900000000000002</v>
      </c>
      <c r="Q8847">
        <v>0.24399999999999999</v>
      </c>
      <c r="R8847" s="10">
        <v>7.3999999999999996E-2</v>
      </c>
    </row>
    <row r="8848" spans="1:18">
      <c r="A8848" t="s">
        <v>37096</v>
      </c>
      <c r="B8848" t="s">
        <v>37097</v>
      </c>
      <c r="C8848" t="s">
        <v>37098</v>
      </c>
      <c r="D8848" t="s">
        <v>37099</v>
      </c>
      <c r="E8848" t="s">
        <v>253</v>
      </c>
      <c r="F8848" s="11">
        <v>2.9999999999999998E-31</v>
      </c>
      <c r="G8848" s="10" t="s">
        <v>20</v>
      </c>
      <c r="H8848">
        <v>44</v>
      </c>
      <c r="I8848">
        <v>45</v>
      </c>
      <c r="J8848">
        <v>32</v>
      </c>
      <c r="K8848" s="10">
        <v>37</v>
      </c>
      <c r="L8848">
        <v>32</v>
      </c>
      <c r="M8848">
        <v>38</v>
      </c>
      <c r="N8848" s="10">
        <v>23</v>
      </c>
      <c r="O8848" s="12">
        <v>0.78500000000000003</v>
      </c>
      <c r="P8848">
        <v>0.51700000000000002</v>
      </c>
      <c r="Q8848">
        <v>0.47399999999999998</v>
      </c>
      <c r="R8848" s="10">
        <v>0.21199999999999999</v>
      </c>
    </row>
    <row r="8849" spans="1:18">
      <c r="A8849" t="s">
        <v>37100</v>
      </c>
      <c r="B8849" t="s">
        <v>37101</v>
      </c>
      <c r="C8849" t="s">
        <v>37102</v>
      </c>
      <c r="D8849" t="s">
        <v>29453</v>
      </c>
      <c r="E8849" t="s">
        <v>253</v>
      </c>
      <c r="F8849" s="11">
        <v>4.0000000000000003E-130</v>
      </c>
      <c r="G8849" s="10" t="s">
        <v>20</v>
      </c>
      <c r="H8849">
        <v>290</v>
      </c>
      <c r="I8849">
        <v>277</v>
      </c>
      <c r="J8849">
        <v>317</v>
      </c>
      <c r="K8849" s="10">
        <v>342</v>
      </c>
      <c r="L8849">
        <v>372</v>
      </c>
      <c r="M8849">
        <v>386</v>
      </c>
      <c r="N8849" s="10">
        <v>353</v>
      </c>
      <c r="O8849" s="12">
        <v>1.208</v>
      </c>
      <c r="P8849">
        <v>0.40899999999999997</v>
      </c>
      <c r="Q8849">
        <v>0.40600000000000003</v>
      </c>
      <c r="R8849" s="10">
        <v>3.4000000000000002E-2</v>
      </c>
    </row>
    <row r="8850" spans="1:18">
      <c r="A8850" t="s">
        <v>37103</v>
      </c>
      <c r="B8850" t="s">
        <v>37104</v>
      </c>
      <c r="C8850" t="s">
        <v>37105</v>
      </c>
      <c r="D8850" t="s">
        <v>23583</v>
      </c>
      <c r="E8850" t="s">
        <v>23584</v>
      </c>
      <c r="F8850" s="11">
        <v>2E-55</v>
      </c>
      <c r="G8850" s="10" t="s">
        <v>20</v>
      </c>
      <c r="H8850">
        <v>2960</v>
      </c>
      <c r="I8850">
        <v>3318</v>
      </c>
      <c r="J8850">
        <v>2614</v>
      </c>
      <c r="K8850" s="10">
        <v>2441</v>
      </c>
      <c r="L8850">
        <v>2487</v>
      </c>
      <c r="M8850">
        <v>2102</v>
      </c>
      <c r="N8850" s="10">
        <v>2406</v>
      </c>
      <c r="O8850" s="12">
        <v>0.82299999999999995</v>
      </c>
      <c r="P8850">
        <v>0.501</v>
      </c>
      <c r="Q8850">
        <v>0.42</v>
      </c>
      <c r="R8850" s="10">
        <v>7.6999999999999999E-2</v>
      </c>
    </row>
    <row r="8851" spans="1:18">
      <c r="A8851" t="s">
        <v>37106</v>
      </c>
      <c r="B8851" t="s">
        <v>37107</v>
      </c>
      <c r="C8851" t="s">
        <v>37108</v>
      </c>
      <c r="D8851" t="s">
        <v>37109</v>
      </c>
      <c r="E8851" t="s">
        <v>9876</v>
      </c>
      <c r="F8851">
        <v>0</v>
      </c>
      <c r="G8851" s="10" t="s">
        <v>9877</v>
      </c>
      <c r="H8851">
        <v>2170</v>
      </c>
      <c r="I8851">
        <v>1905</v>
      </c>
      <c r="J8851">
        <v>1848</v>
      </c>
      <c r="K8851" s="10">
        <v>2279</v>
      </c>
      <c r="L8851">
        <v>1465</v>
      </c>
      <c r="M8851">
        <v>2013</v>
      </c>
      <c r="N8851" s="10">
        <v>1427</v>
      </c>
      <c r="O8851" s="12">
        <v>0.79700000000000004</v>
      </c>
      <c r="P8851">
        <v>0.32400000000000001</v>
      </c>
      <c r="Q8851">
        <v>0.311</v>
      </c>
      <c r="R8851" s="10">
        <v>0.157</v>
      </c>
    </row>
    <row r="8852" spans="1:18">
      <c r="A8852" t="s">
        <v>37110</v>
      </c>
      <c r="B8852" t="s">
        <v>37111</v>
      </c>
      <c r="C8852" t="s">
        <v>37112</v>
      </c>
      <c r="D8852" t="s">
        <v>37113</v>
      </c>
      <c r="E8852" t="s">
        <v>253</v>
      </c>
      <c r="F8852" s="11">
        <v>5.9999999999999995E-25</v>
      </c>
      <c r="G8852" s="10" t="s">
        <v>20</v>
      </c>
      <c r="H8852">
        <v>76</v>
      </c>
      <c r="I8852">
        <v>53</v>
      </c>
      <c r="J8852">
        <v>61</v>
      </c>
      <c r="K8852" s="10">
        <v>45</v>
      </c>
      <c r="L8852">
        <v>32</v>
      </c>
      <c r="M8852">
        <v>33</v>
      </c>
      <c r="N8852" s="10">
        <v>30</v>
      </c>
      <c r="O8852" s="12">
        <v>0.53900000000000003</v>
      </c>
      <c r="P8852">
        <v>1.9E-2</v>
      </c>
      <c r="Q8852">
        <v>8.9999999999999993E-3</v>
      </c>
      <c r="R8852" s="10">
        <v>3.4000000000000002E-2</v>
      </c>
    </row>
    <row r="8853" spans="1:18">
      <c r="A8853" t="s">
        <v>37114</v>
      </c>
      <c r="B8853" t="s">
        <v>37115</v>
      </c>
      <c r="C8853" t="s">
        <v>37116</v>
      </c>
      <c r="D8853" t="s">
        <v>37117</v>
      </c>
      <c r="E8853" t="s">
        <v>37118</v>
      </c>
      <c r="F8853" s="11">
        <v>9.9999999999999995E-21</v>
      </c>
      <c r="G8853" s="10" t="s">
        <v>37119</v>
      </c>
      <c r="H8853">
        <v>93</v>
      </c>
      <c r="I8853">
        <v>81</v>
      </c>
      <c r="J8853">
        <v>97</v>
      </c>
      <c r="K8853" s="10">
        <v>105</v>
      </c>
      <c r="L8853">
        <v>107</v>
      </c>
      <c r="M8853">
        <v>134</v>
      </c>
      <c r="N8853" s="10">
        <v>118</v>
      </c>
      <c r="O8853" s="12">
        <v>1.2729999999999999</v>
      </c>
      <c r="P8853">
        <v>0.36699999999999999</v>
      </c>
      <c r="Q8853">
        <v>0.32600000000000001</v>
      </c>
      <c r="R8853" s="10">
        <v>3.4000000000000002E-2</v>
      </c>
    </row>
    <row r="8854" spans="1:18">
      <c r="A8854" t="s">
        <v>37120</v>
      </c>
      <c r="B8854" t="s">
        <v>37121</v>
      </c>
      <c r="C8854" t="s">
        <v>37122</v>
      </c>
      <c r="D8854" t="s">
        <v>37123</v>
      </c>
      <c r="E8854" t="s">
        <v>37124</v>
      </c>
      <c r="F8854" s="11">
        <v>4.9999999999999999E-29</v>
      </c>
      <c r="G8854" s="10" t="s">
        <v>20</v>
      </c>
      <c r="H8854">
        <v>24</v>
      </c>
      <c r="I8854">
        <v>26</v>
      </c>
      <c r="J8854">
        <v>26</v>
      </c>
      <c r="K8854" s="10">
        <v>24</v>
      </c>
      <c r="L8854">
        <v>41</v>
      </c>
      <c r="M8854">
        <v>31</v>
      </c>
      <c r="N8854" s="10">
        <v>43</v>
      </c>
      <c r="O8854" s="12">
        <v>1.5329999999999999</v>
      </c>
      <c r="P8854">
        <v>0.17100000000000001</v>
      </c>
      <c r="Q8854">
        <v>0.108</v>
      </c>
      <c r="R8854" s="10">
        <v>3.1E-2</v>
      </c>
    </row>
    <row r="8855" spans="1:18">
      <c r="A8855" t="s">
        <v>37125</v>
      </c>
      <c r="B8855" t="s">
        <v>37126</v>
      </c>
      <c r="C8855" t="s">
        <v>37127</v>
      </c>
      <c r="D8855" t="s">
        <v>37128</v>
      </c>
      <c r="E8855" t="s">
        <v>4001</v>
      </c>
      <c r="F8855" s="11">
        <v>9E-61</v>
      </c>
      <c r="G8855" s="10" t="s">
        <v>4002</v>
      </c>
      <c r="H8855">
        <v>322</v>
      </c>
      <c r="I8855">
        <v>350</v>
      </c>
      <c r="J8855">
        <v>322</v>
      </c>
      <c r="K8855" s="10">
        <v>276</v>
      </c>
      <c r="L8855">
        <v>347</v>
      </c>
      <c r="M8855">
        <v>350</v>
      </c>
      <c r="N8855" s="10">
        <v>311</v>
      </c>
      <c r="O8855" s="12">
        <v>1.0580000000000001</v>
      </c>
      <c r="P8855">
        <v>0.86299999999999999</v>
      </c>
      <c r="Q8855">
        <v>0.85099999999999998</v>
      </c>
      <c r="R8855" s="10">
        <v>0.58899999999999997</v>
      </c>
    </row>
    <row r="8856" spans="1:18">
      <c r="A8856" t="s">
        <v>37129</v>
      </c>
      <c r="B8856" t="s">
        <v>37130</v>
      </c>
      <c r="C8856" t="s">
        <v>37131</v>
      </c>
      <c r="D8856" t="s">
        <v>20</v>
      </c>
      <c r="E8856" t="s">
        <v>20</v>
      </c>
      <c r="F8856" t="s">
        <v>20</v>
      </c>
      <c r="G8856" s="10" t="s">
        <v>20</v>
      </c>
      <c r="H8856">
        <v>2061</v>
      </c>
      <c r="I8856">
        <v>1865</v>
      </c>
      <c r="J8856">
        <v>2503</v>
      </c>
      <c r="K8856" s="10">
        <v>1921</v>
      </c>
      <c r="L8856">
        <v>2544</v>
      </c>
      <c r="M8856">
        <v>2455</v>
      </c>
      <c r="N8856" s="10">
        <v>2544</v>
      </c>
      <c r="O8856" s="12">
        <v>1.204</v>
      </c>
      <c r="P8856">
        <v>0.47499999999999998</v>
      </c>
      <c r="Q8856">
        <v>0.39300000000000002</v>
      </c>
      <c r="R8856" s="10">
        <v>7.3999999999999996E-2</v>
      </c>
    </row>
    <row r="8857" spans="1:18">
      <c r="A8857" t="s">
        <v>37132</v>
      </c>
      <c r="B8857" t="s">
        <v>37133</v>
      </c>
      <c r="C8857" t="s">
        <v>37134</v>
      </c>
      <c r="D8857" t="s">
        <v>20</v>
      </c>
      <c r="E8857" t="s">
        <v>20</v>
      </c>
      <c r="F8857" t="s">
        <v>20</v>
      </c>
      <c r="G8857" s="10" t="s">
        <v>20</v>
      </c>
      <c r="H8857">
        <v>29</v>
      </c>
      <c r="I8857">
        <v>21</v>
      </c>
      <c r="J8857">
        <v>46</v>
      </c>
      <c r="K8857" s="10">
        <v>29</v>
      </c>
      <c r="L8857">
        <v>33</v>
      </c>
      <c r="M8857">
        <v>41</v>
      </c>
      <c r="N8857" s="10">
        <v>37</v>
      </c>
      <c r="O8857" s="12">
        <v>1.1839999999999999</v>
      </c>
      <c r="P8857">
        <v>0.7</v>
      </c>
      <c r="Q8857">
        <v>0.622</v>
      </c>
      <c r="R8857" s="10">
        <v>0.28499999999999998</v>
      </c>
    </row>
    <row r="8858" spans="1:18">
      <c r="A8858" t="s">
        <v>37135</v>
      </c>
      <c r="B8858" t="s">
        <v>37136</v>
      </c>
      <c r="C8858" t="s">
        <v>37137</v>
      </c>
      <c r="D8858" t="s">
        <v>37138</v>
      </c>
      <c r="E8858" t="s">
        <v>37139</v>
      </c>
      <c r="F8858" s="11">
        <v>5.0000000000000002E-26</v>
      </c>
      <c r="G8858" s="10" t="s">
        <v>1515</v>
      </c>
      <c r="H8858">
        <v>114</v>
      </c>
      <c r="I8858">
        <v>100</v>
      </c>
      <c r="J8858">
        <v>129</v>
      </c>
      <c r="K8858" s="10">
        <v>128</v>
      </c>
      <c r="L8858">
        <v>180</v>
      </c>
      <c r="M8858">
        <v>169</v>
      </c>
      <c r="N8858" s="10">
        <v>183</v>
      </c>
      <c r="O8858" s="12">
        <v>1.506</v>
      </c>
      <c r="P8858">
        <v>3.5000000000000003E-2</v>
      </c>
      <c r="Q8858">
        <v>3.6999999999999998E-2</v>
      </c>
      <c r="R8858" s="10">
        <v>3.4000000000000002E-2</v>
      </c>
    </row>
    <row r="8859" spans="1:18">
      <c r="A8859" t="s">
        <v>37140</v>
      </c>
      <c r="B8859" t="s">
        <v>37141</v>
      </c>
      <c r="C8859" t="s">
        <v>37142</v>
      </c>
      <c r="D8859" t="s">
        <v>37143</v>
      </c>
      <c r="E8859" t="s">
        <v>3966</v>
      </c>
      <c r="F8859" s="11">
        <v>3.0000000000000001E-80</v>
      </c>
      <c r="G8859" s="10" t="s">
        <v>1550</v>
      </c>
      <c r="H8859">
        <v>168</v>
      </c>
      <c r="I8859">
        <v>66</v>
      </c>
      <c r="J8859">
        <v>191</v>
      </c>
      <c r="K8859" s="10">
        <v>120</v>
      </c>
      <c r="L8859">
        <v>75</v>
      </c>
      <c r="M8859">
        <v>173</v>
      </c>
      <c r="N8859" s="10">
        <v>88</v>
      </c>
      <c r="O8859" s="12">
        <v>0.82199999999999995</v>
      </c>
      <c r="P8859">
        <v>0.38100000000000001</v>
      </c>
      <c r="Q8859">
        <v>0.47699999999999998</v>
      </c>
      <c r="R8859" s="10">
        <v>0.72399999999999998</v>
      </c>
    </row>
    <row r="8860" spans="1:18">
      <c r="A8860" t="s">
        <v>37144</v>
      </c>
      <c r="B8860" t="s">
        <v>37145</v>
      </c>
      <c r="C8860" t="s">
        <v>37146</v>
      </c>
      <c r="D8860" t="s">
        <v>20</v>
      </c>
      <c r="E8860" t="s">
        <v>20</v>
      </c>
      <c r="F8860" t="s">
        <v>20</v>
      </c>
      <c r="G8860" s="10" t="s">
        <v>20</v>
      </c>
      <c r="H8860">
        <v>37</v>
      </c>
      <c r="I8860">
        <v>34</v>
      </c>
      <c r="J8860">
        <v>37</v>
      </c>
      <c r="K8860" s="10">
        <v>49</v>
      </c>
      <c r="L8860">
        <v>40</v>
      </c>
      <c r="M8860">
        <v>46</v>
      </c>
      <c r="N8860" s="10">
        <v>27</v>
      </c>
      <c r="O8860" s="12">
        <v>0.96</v>
      </c>
      <c r="P8860">
        <v>0.91500000000000004</v>
      </c>
      <c r="Q8860">
        <v>0.96299999999999997</v>
      </c>
      <c r="R8860" s="10">
        <v>1</v>
      </c>
    </row>
    <row r="8861" spans="1:18">
      <c r="A8861" t="s">
        <v>37147</v>
      </c>
      <c r="B8861" t="s">
        <v>37148</v>
      </c>
      <c r="C8861" t="s">
        <v>37149</v>
      </c>
      <c r="D8861" t="s">
        <v>19239</v>
      </c>
      <c r="E8861" t="s">
        <v>19240</v>
      </c>
      <c r="F8861" s="11">
        <v>6E-10</v>
      </c>
      <c r="G8861" s="10" t="s">
        <v>20</v>
      </c>
      <c r="H8861">
        <v>4795</v>
      </c>
      <c r="I8861">
        <v>6433</v>
      </c>
      <c r="J8861">
        <v>4262</v>
      </c>
      <c r="K8861" s="10">
        <v>3580</v>
      </c>
      <c r="L8861">
        <v>6453</v>
      </c>
      <c r="M8861">
        <v>3149</v>
      </c>
      <c r="N8861" s="10">
        <v>4379</v>
      </c>
      <c r="O8861" s="12">
        <v>0.97799999999999998</v>
      </c>
      <c r="P8861">
        <v>0.99299999999999999</v>
      </c>
      <c r="Q8861">
        <v>0.98699999999999999</v>
      </c>
      <c r="R8861" s="10">
        <v>1</v>
      </c>
    </row>
    <row r="8862" spans="1:18">
      <c r="A8862" t="s">
        <v>37150</v>
      </c>
      <c r="B8862" t="s">
        <v>37151</v>
      </c>
      <c r="C8862" t="s">
        <v>37152</v>
      </c>
      <c r="D8862" t="s">
        <v>37153</v>
      </c>
      <c r="E8862" t="s">
        <v>18640</v>
      </c>
      <c r="F8862" s="11">
        <v>1.9999999999999998E-24</v>
      </c>
      <c r="G8862" s="10" t="s">
        <v>142</v>
      </c>
      <c r="H8862">
        <v>18</v>
      </c>
      <c r="I8862">
        <v>18</v>
      </c>
      <c r="J8862">
        <v>20</v>
      </c>
      <c r="K8862" s="10">
        <v>19</v>
      </c>
      <c r="L8862">
        <v>21</v>
      </c>
      <c r="M8862">
        <v>16</v>
      </c>
      <c r="N8862" s="10">
        <v>18</v>
      </c>
      <c r="O8862" s="12">
        <v>0.97799999999999998</v>
      </c>
      <c r="P8862">
        <v>0.996</v>
      </c>
      <c r="Q8862">
        <v>1</v>
      </c>
      <c r="R8862" s="10">
        <v>0.71399999999999997</v>
      </c>
    </row>
    <row r="8863" spans="1:18">
      <c r="A8863" t="s">
        <v>37154</v>
      </c>
      <c r="B8863" t="s">
        <v>37155</v>
      </c>
      <c r="C8863" t="s">
        <v>37156</v>
      </c>
      <c r="D8863" t="s">
        <v>37157</v>
      </c>
      <c r="E8863" t="s">
        <v>253</v>
      </c>
      <c r="F8863" s="11">
        <v>1E-35</v>
      </c>
      <c r="G8863" s="10" t="s">
        <v>20</v>
      </c>
      <c r="H8863">
        <v>123</v>
      </c>
      <c r="I8863">
        <v>133</v>
      </c>
      <c r="J8863">
        <v>136</v>
      </c>
      <c r="K8863" s="10">
        <v>162</v>
      </c>
      <c r="L8863">
        <v>117</v>
      </c>
      <c r="M8863">
        <v>122</v>
      </c>
      <c r="N8863" s="10">
        <v>120</v>
      </c>
      <c r="O8863" s="12">
        <v>0.86399999999999999</v>
      </c>
      <c r="P8863">
        <v>0.61599999999999999</v>
      </c>
      <c r="Q8863">
        <v>0.65100000000000002</v>
      </c>
      <c r="R8863" s="10">
        <v>3.4000000000000002E-2</v>
      </c>
    </row>
    <row r="8864" spans="1:18">
      <c r="A8864" t="s">
        <v>37158</v>
      </c>
      <c r="B8864" t="s">
        <v>37159</v>
      </c>
      <c r="C8864" t="s">
        <v>37160</v>
      </c>
      <c r="D8864" t="s">
        <v>37161</v>
      </c>
      <c r="E8864" t="s">
        <v>23323</v>
      </c>
      <c r="F8864" s="11">
        <v>2.9999999999999998E-63</v>
      </c>
      <c r="G8864" s="10" t="s">
        <v>23324</v>
      </c>
      <c r="H8864">
        <v>498</v>
      </c>
      <c r="I8864">
        <v>574</v>
      </c>
      <c r="J8864">
        <v>517</v>
      </c>
      <c r="K8864" s="10">
        <v>574</v>
      </c>
      <c r="L8864">
        <v>718</v>
      </c>
      <c r="M8864">
        <v>502</v>
      </c>
      <c r="N8864" s="10">
        <v>624</v>
      </c>
      <c r="O8864" s="12">
        <v>1.137</v>
      </c>
      <c r="P8864">
        <v>0.61599999999999999</v>
      </c>
      <c r="Q8864">
        <v>0.60399999999999998</v>
      </c>
      <c r="R8864" s="10">
        <v>0.28499999999999998</v>
      </c>
    </row>
    <row r="8865" spans="1:18">
      <c r="A8865" t="s">
        <v>37162</v>
      </c>
      <c r="B8865" t="s">
        <v>37163</v>
      </c>
      <c r="C8865" t="s">
        <v>37164</v>
      </c>
      <c r="D8865" t="s">
        <v>37165</v>
      </c>
      <c r="E8865" t="s">
        <v>11435</v>
      </c>
      <c r="F8865" s="11">
        <v>2.0000000000000001E-58</v>
      </c>
      <c r="G8865" s="10" t="s">
        <v>14264</v>
      </c>
      <c r="H8865">
        <v>17</v>
      </c>
      <c r="I8865">
        <v>17</v>
      </c>
      <c r="J8865">
        <v>13</v>
      </c>
      <c r="K8865" s="10">
        <v>12</v>
      </c>
      <c r="L8865">
        <v>12</v>
      </c>
      <c r="M8865">
        <v>13</v>
      </c>
      <c r="N8865" s="10">
        <v>12</v>
      </c>
      <c r="O8865" s="12">
        <v>0.83599999999999997</v>
      </c>
      <c r="P8865">
        <v>0.83</v>
      </c>
      <c r="Q8865">
        <v>0.79100000000000004</v>
      </c>
      <c r="R8865" s="10">
        <v>0.19</v>
      </c>
    </row>
    <row r="8866" spans="1:18">
      <c r="A8866" t="s">
        <v>37166</v>
      </c>
      <c r="B8866" t="s">
        <v>37167</v>
      </c>
      <c r="C8866" t="s">
        <v>37168</v>
      </c>
      <c r="D8866" t="s">
        <v>37169</v>
      </c>
      <c r="E8866" t="s">
        <v>12359</v>
      </c>
      <c r="F8866" s="11">
        <v>5.9999999999999995E-25</v>
      </c>
      <c r="G8866" s="10" t="s">
        <v>1994</v>
      </c>
      <c r="H8866">
        <v>94</v>
      </c>
      <c r="I8866">
        <v>79</v>
      </c>
      <c r="J8866">
        <v>98</v>
      </c>
      <c r="K8866" s="10">
        <v>114</v>
      </c>
      <c r="L8866">
        <v>106</v>
      </c>
      <c r="M8866">
        <v>89</v>
      </c>
      <c r="N8866" s="10">
        <v>73</v>
      </c>
      <c r="O8866" s="12">
        <v>0.92800000000000005</v>
      </c>
      <c r="P8866">
        <v>0.79900000000000004</v>
      </c>
      <c r="Q8866">
        <v>0.85099999999999998</v>
      </c>
      <c r="R8866" s="10">
        <v>0.48</v>
      </c>
    </row>
    <row r="8867" spans="1:18">
      <c r="A8867" t="s">
        <v>37170</v>
      </c>
      <c r="B8867" t="s">
        <v>37171</v>
      </c>
      <c r="C8867" t="s">
        <v>37172</v>
      </c>
      <c r="D8867" t="s">
        <v>37173</v>
      </c>
      <c r="E8867" t="s">
        <v>37174</v>
      </c>
      <c r="F8867" s="11">
        <v>9.9999999999999998E-46</v>
      </c>
      <c r="G8867" s="10" t="s">
        <v>1000</v>
      </c>
      <c r="H8867">
        <v>313</v>
      </c>
      <c r="I8867">
        <v>264</v>
      </c>
      <c r="J8867">
        <v>320</v>
      </c>
      <c r="K8867" s="10">
        <v>292</v>
      </c>
      <c r="L8867">
        <v>381</v>
      </c>
      <c r="M8867">
        <v>352</v>
      </c>
      <c r="N8867" s="10">
        <v>347</v>
      </c>
      <c r="O8867" s="12">
        <v>1.2110000000000001</v>
      </c>
      <c r="P8867">
        <v>0.39900000000000002</v>
      </c>
      <c r="Q8867">
        <v>0.40600000000000003</v>
      </c>
      <c r="R8867" s="10">
        <v>3.4000000000000002E-2</v>
      </c>
    </row>
    <row r="8868" spans="1:18">
      <c r="A8868" t="s">
        <v>37175</v>
      </c>
      <c r="B8868" t="s">
        <v>37176</v>
      </c>
      <c r="C8868" t="s">
        <v>37177</v>
      </c>
      <c r="D8868" t="s">
        <v>37178</v>
      </c>
      <c r="E8868" t="s">
        <v>12715</v>
      </c>
      <c r="F8868" s="11">
        <v>2.9999999999999999E-16</v>
      </c>
      <c r="G8868" s="10" t="s">
        <v>37179</v>
      </c>
      <c r="H8868">
        <v>29</v>
      </c>
      <c r="I8868">
        <v>18</v>
      </c>
      <c r="J8868">
        <v>16</v>
      </c>
      <c r="K8868" s="10">
        <v>22</v>
      </c>
      <c r="L8868">
        <v>13</v>
      </c>
      <c r="M8868">
        <v>7</v>
      </c>
      <c r="N8868" s="10">
        <v>8</v>
      </c>
      <c r="O8868" s="13">
        <v>0.439</v>
      </c>
      <c r="P8868">
        <v>2.9000000000000001E-2</v>
      </c>
      <c r="Q8868">
        <v>1.0999999999999999E-2</v>
      </c>
      <c r="R8868" s="10">
        <v>3.4000000000000002E-2</v>
      </c>
    </row>
    <row r="8869" spans="1:18">
      <c r="A8869" t="s">
        <v>37180</v>
      </c>
      <c r="B8869" t="s">
        <v>37181</v>
      </c>
      <c r="C8869" t="s">
        <v>37182</v>
      </c>
      <c r="D8869" t="s">
        <v>20</v>
      </c>
      <c r="E8869" t="s">
        <v>20</v>
      </c>
      <c r="F8869" t="s">
        <v>20</v>
      </c>
      <c r="G8869" s="10" t="s">
        <v>20</v>
      </c>
      <c r="H8869">
        <v>188</v>
      </c>
      <c r="I8869">
        <v>206</v>
      </c>
      <c r="J8869">
        <v>254</v>
      </c>
      <c r="K8869" s="10">
        <v>257</v>
      </c>
      <c r="L8869">
        <v>246</v>
      </c>
      <c r="M8869">
        <v>265</v>
      </c>
      <c r="N8869" s="10">
        <v>260</v>
      </c>
      <c r="O8869" s="12">
        <v>1.1359999999999999</v>
      </c>
      <c r="P8869">
        <v>0.63500000000000001</v>
      </c>
      <c r="Q8869">
        <v>0.628</v>
      </c>
      <c r="R8869" s="10">
        <v>0.157</v>
      </c>
    </row>
    <row r="8870" spans="1:18">
      <c r="A8870" t="s">
        <v>37183</v>
      </c>
      <c r="B8870" t="s">
        <v>37184</v>
      </c>
      <c r="C8870" t="s">
        <v>37185</v>
      </c>
      <c r="D8870" t="s">
        <v>20</v>
      </c>
      <c r="E8870" t="s">
        <v>20</v>
      </c>
      <c r="F8870" t="s">
        <v>20</v>
      </c>
      <c r="G8870" s="10" t="s">
        <v>20</v>
      </c>
      <c r="H8870">
        <v>139</v>
      </c>
      <c r="I8870">
        <v>98</v>
      </c>
      <c r="J8870">
        <v>153</v>
      </c>
      <c r="K8870" s="10">
        <v>134</v>
      </c>
      <c r="L8870">
        <v>206</v>
      </c>
      <c r="M8870">
        <v>169</v>
      </c>
      <c r="N8870" s="10">
        <v>193</v>
      </c>
      <c r="O8870" s="12">
        <v>1.4450000000000001</v>
      </c>
      <c r="P8870">
        <v>6.4000000000000001E-2</v>
      </c>
      <c r="Q8870">
        <v>6.4000000000000001E-2</v>
      </c>
      <c r="R8870" s="10">
        <v>3.4000000000000002E-2</v>
      </c>
    </row>
    <row r="8871" spans="1:18">
      <c r="A8871" t="s">
        <v>37186</v>
      </c>
      <c r="B8871" t="s">
        <v>37187</v>
      </c>
      <c r="C8871" t="s">
        <v>37188</v>
      </c>
      <c r="D8871" t="s">
        <v>18593</v>
      </c>
      <c r="E8871" t="s">
        <v>1143</v>
      </c>
      <c r="F8871" s="11">
        <v>1.9999999999999999E-148</v>
      </c>
      <c r="G8871" s="10" t="s">
        <v>18594</v>
      </c>
      <c r="H8871">
        <v>48</v>
      </c>
      <c r="I8871">
        <v>88</v>
      </c>
      <c r="J8871">
        <v>78</v>
      </c>
      <c r="K8871" s="10">
        <v>60</v>
      </c>
      <c r="L8871">
        <v>76</v>
      </c>
      <c r="M8871">
        <v>65</v>
      </c>
      <c r="N8871" s="10">
        <v>91</v>
      </c>
      <c r="O8871" s="12">
        <v>1.129</v>
      </c>
      <c r="P8871">
        <v>0.68600000000000005</v>
      </c>
      <c r="Q8871">
        <v>0.68700000000000006</v>
      </c>
      <c r="R8871" s="10">
        <v>0.48</v>
      </c>
    </row>
    <row r="8872" spans="1:18">
      <c r="A8872" t="s">
        <v>37189</v>
      </c>
      <c r="B8872" t="s">
        <v>37190</v>
      </c>
      <c r="C8872" t="s">
        <v>37191</v>
      </c>
      <c r="D8872" t="s">
        <v>11898</v>
      </c>
      <c r="E8872" t="s">
        <v>11899</v>
      </c>
      <c r="F8872" s="11">
        <v>1.9999999999999999E-103</v>
      </c>
      <c r="G8872" s="10" t="s">
        <v>11900</v>
      </c>
      <c r="H8872">
        <v>407</v>
      </c>
      <c r="I8872">
        <v>381</v>
      </c>
      <c r="J8872">
        <v>429</v>
      </c>
      <c r="K8872" s="10">
        <v>412</v>
      </c>
      <c r="L8872">
        <v>510</v>
      </c>
      <c r="M8872">
        <v>389</v>
      </c>
      <c r="N8872" s="10">
        <v>516</v>
      </c>
      <c r="O8872" s="12">
        <v>1.1579999999999999</v>
      </c>
      <c r="P8872">
        <v>0.53100000000000003</v>
      </c>
      <c r="Q8872">
        <v>0.54200000000000004</v>
      </c>
      <c r="R8872" s="10">
        <v>0.28899999999999998</v>
      </c>
    </row>
    <row r="8873" spans="1:18">
      <c r="A8873" t="s">
        <v>37192</v>
      </c>
      <c r="B8873" t="s">
        <v>37193</v>
      </c>
      <c r="C8873" t="s">
        <v>37194</v>
      </c>
      <c r="D8873" t="s">
        <v>20</v>
      </c>
      <c r="E8873" t="s">
        <v>20</v>
      </c>
      <c r="F8873" t="s">
        <v>20</v>
      </c>
      <c r="G8873" s="10" t="s">
        <v>20</v>
      </c>
      <c r="H8873">
        <v>1</v>
      </c>
      <c r="I8873">
        <v>4</v>
      </c>
      <c r="J8873">
        <v>5</v>
      </c>
      <c r="K8873" s="10">
        <v>3</v>
      </c>
      <c r="L8873">
        <v>2</v>
      </c>
      <c r="M8873">
        <v>5</v>
      </c>
      <c r="N8873" s="10">
        <v>5</v>
      </c>
      <c r="O8873" s="12">
        <v>1.2310000000000001</v>
      </c>
      <c r="P8873">
        <v>0.84499999999999997</v>
      </c>
      <c r="Q8873">
        <v>0.81200000000000006</v>
      </c>
      <c r="R8873" s="10">
        <v>0.46300000000000002</v>
      </c>
    </row>
    <row r="8874" spans="1:18">
      <c r="A8874" t="s">
        <v>37195</v>
      </c>
      <c r="B8874" t="s">
        <v>37196</v>
      </c>
      <c r="C8874" t="s">
        <v>37197</v>
      </c>
      <c r="D8874" t="s">
        <v>37198</v>
      </c>
      <c r="E8874" t="s">
        <v>3191</v>
      </c>
      <c r="F8874" s="11">
        <v>6.0000000000000005E-42</v>
      </c>
      <c r="G8874" s="10" t="s">
        <v>3089</v>
      </c>
      <c r="H8874">
        <v>60</v>
      </c>
      <c r="I8874">
        <v>37</v>
      </c>
      <c r="J8874">
        <v>76</v>
      </c>
      <c r="K8874" s="10">
        <v>49</v>
      </c>
      <c r="L8874">
        <v>63</v>
      </c>
      <c r="M8874">
        <v>82</v>
      </c>
      <c r="N8874" s="10">
        <v>72</v>
      </c>
      <c r="O8874" s="12">
        <v>1.3029999999999999</v>
      </c>
      <c r="P8874">
        <v>0.39600000000000002</v>
      </c>
      <c r="Q8874">
        <v>0.31</v>
      </c>
      <c r="R8874" s="10">
        <v>0.157</v>
      </c>
    </row>
    <row r="8875" spans="1:18">
      <c r="A8875" t="s">
        <v>37199</v>
      </c>
      <c r="B8875" t="s">
        <v>37200</v>
      </c>
      <c r="C8875" t="s">
        <v>37201</v>
      </c>
      <c r="D8875" t="s">
        <v>37202</v>
      </c>
      <c r="E8875" t="s">
        <v>37203</v>
      </c>
      <c r="F8875" s="11">
        <v>5.0000000000000002E-26</v>
      </c>
      <c r="G8875" s="10" t="s">
        <v>8679</v>
      </c>
      <c r="H8875">
        <v>285</v>
      </c>
      <c r="I8875">
        <v>299</v>
      </c>
      <c r="J8875">
        <v>299</v>
      </c>
      <c r="K8875" s="10">
        <v>268</v>
      </c>
      <c r="L8875">
        <v>302</v>
      </c>
      <c r="M8875">
        <v>266</v>
      </c>
      <c r="N8875" s="10">
        <v>294</v>
      </c>
      <c r="O8875" s="12">
        <v>0.999</v>
      </c>
      <c r="P8875">
        <v>1</v>
      </c>
      <c r="Q8875">
        <v>1</v>
      </c>
      <c r="R8875" s="10">
        <v>1</v>
      </c>
    </row>
    <row r="8876" spans="1:18">
      <c r="A8876" t="s">
        <v>37204</v>
      </c>
      <c r="B8876" t="s">
        <v>37205</v>
      </c>
      <c r="C8876" t="s">
        <v>37206</v>
      </c>
      <c r="D8876" t="s">
        <v>37207</v>
      </c>
      <c r="E8876" t="s">
        <v>22085</v>
      </c>
      <c r="F8876" s="11">
        <v>1E-53</v>
      </c>
      <c r="G8876" s="10" t="s">
        <v>37208</v>
      </c>
      <c r="H8876">
        <v>58</v>
      </c>
      <c r="I8876">
        <v>60</v>
      </c>
      <c r="J8876">
        <v>61</v>
      </c>
      <c r="K8876" s="10">
        <v>62</v>
      </c>
      <c r="L8876">
        <v>75</v>
      </c>
      <c r="M8876">
        <v>64</v>
      </c>
      <c r="N8876" s="10">
        <v>73</v>
      </c>
      <c r="O8876" s="12">
        <v>1.173</v>
      </c>
      <c r="P8876">
        <v>0.63900000000000001</v>
      </c>
      <c r="Q8876">
        <v>0.59699999999999998</v>
      </c>
      <c r="R8876" s="10">
        <v>3.4000000000000002E-2</v>
      </c>
    </row>
    <row r="8877" spans="1:18">
      <c r="A8877" t="s">
        <v>37209</v>
      </c>
      <c r="B8877" t="s">
        <v>37210</v>
      </c>
      <c r="C8877" t="s">
        <v>37211</v>
      </c>
      <c r="D8877" t="s">
        <v>20</v>
      </c>
      <c r="E8877" t="s">
        <v>20</v>
      </c>
      <c r="F8877" t="s">
        <v>20</v>
      </c>
      <c r="G8877" s="10" t="s">
        <v>20</v>
      </c>
      <c r="H8877">
        <v>38</v>
      </c>
      <c r="I8877">
        <v>37</v>
      </c>
      <c r="J8877">
        <v>38</v>
      </c>
      <c r="K8877" s="10">
        <v>27</v>
      </c>
      <c r="L8877">
        <v>38</v>
      </c>
      <c r="M8877">
        <v>41</v>
      </c>
      <c r="N8877" s="10">
        <v>40</v>
      </c>
      <c r="O8877" s="12">
        <v>1.133</v>
      </c>
      <c r="P8877">
        <v>0.77300000000000002</v>
      </c>
      <c r="Q8877">
        <v>0.73399999999999999</v>
      </c>
      <c r="R8877" s="10">
        <v>6.7000000000000004E-2</v>
      </c>
    </row>
    <row r="8878" spans="1:18">
      <c r="A8878" t="s">
        <v>37212</v>
      </c>
      <c r="B8878" t="s">
        <v>37213</v>
      </c>
      <c r="C8878" t="s">
        <v>37214</v>
      </c>
      <c r="D8878" t="s">
        <v>37215</v>
      </c>
      <c r="E8878" t="s">
        <v>1462</v>
      </c>
      <c r="F8878" s="11">
        <v>4.9999999999999995E-22</v>
      </c>
      <c r="G8878" s="10" t="s">
        <v>11496</v>
      </c>
      <c r="H8878">
        <v>65</v>
      </c>
      <c r="I8878">
        <v>67</v>
      </c>
      <c r="J8878">
        <v>66</v>
      </c>
      <c r="K8878" s="10">
        <v>81</v>
      </c>
      <c r="L8878">
        <v>81</v>
      </c>
      <c r="M8878">
        <v>100</v>
      </c>
      <c r="N8878" s="10">
        <v>93</v>
      </c>
      <c r="O8878" s="12">
        <v>1.3089999999999999</v>
      </c>
      <c r="P8878">
        <v>0.316</v>
      </c>
      <c r="Q8878">
        <v>0.27</v>
      </c>
      <c r="R8878" s="10">
        <v>0.05</v>
      </c>
    </row>
    <row r="8879" spans="1:18">
      <c r="A8879" t="s">
        <v>37216</v>
      </c>
      <c r="B8879" t="s">
        <v>37217</v>
      </c>
      <c r="C8879" t="s">
        <v>37218</v>
      </c>
      <c r="D8879" t="s">
        <v>37219</v>
      </c>
      <c r="E8879" t="s">
        <v>37220</v>
      </c>
      <c r="F8879" s="11">
        <v>8.0000000000000002E-127</v>
      </c>
      <c r="G8879" s="10" t="s">
        <v>15361</v>
      </c>
      <c r="H8879">
        <v>243</v>
      </c>
      <c r="I8879">
        <v>193</v>
      </c>
      <c r="J8879">
        <v>189</v>
      </c>
      <c r="K8879" s="10">
        <v>216</v>
      </c>
      <c r="L8879">
        <v>164</v>
      </c>
      <c r="M8879">
        <v>188</v>
      </c>
      <c r="N8879" s="10">
        <v>184</v>
      </c>
      <c r="O8879" s="12">
        <v>0.85</v>
      </c>
      <c r="P8879">
        <v>0.52400000000000002</v>
      </c>
      <c r="Q8879">
        <v>0.56699999999999995</v>
      </c>
      <c r="R8879" s="10">
        <v>3.4000000000000002E-2</v>
      </c>
    </row>
    <row r="8880" spans="1:18">
      <c r="A8880" t="s">
        <v>37221</v>
      </c>
      <c r="B8880" t="s">
        <v>37222</v>
      </c>
      <c r="C8880" t="s">
        <v>37223</v>
      </c>
      <c r="D8880" t="s">
        <v>37224</v>
      </c>
      <c r="E8880" t="s">
        <v>37225</v>
      </c>
      <c r="F8880" s="11">
        <v>1.0000000000000001E-17</v>
      </c>
      <c r="G8880" s="10" t="s">
        <v>37226</v>
      </c>
      <c r="H8880">
        <v>61</v>
      </c>
      <c r="I8880">
        <v>57</v>
      </c>
      <c r="J8880">
        <v>82</v>
      </c>
      <c r="K8880" s="10">
        <v>80</v>
      </c>
      <c r="L8880">
        <v>87</v>
      </c>
      <c r="M8880">
        <v>94</v>
      </c>
      <c r="N8880" s="10">
        <v>62</v>
      </c>
      <c r="O8880" s="12">
        <v>1.157</v>
      </c>
      <c r="P8880">
        <v>0.73199999999999998</v>
      </c>
      <c r="Q8880">
        <v>0.626</v>
      </c>
      <c r="R8880" s="10">
        <v>0.157</v>
      </c>
    </row>
    <row r="8881" spans="1:18">
      <c r="A8881" t="s">
        <v>37227</v>
      </c>
      <c r="B8881" t="s">
        <v>37228</v>
      </c>
      <c r="C8881" t="s">
        <v>37229</v>
      </c>
      <c r="D8881" t="s">
        <v>37230</v>
      </c>
      <c r="E8881" t="s">
        <v>1320</v>
      </c>
      <c r="F8881" s="11">
        <v>2E-136</v>
      </c>
      <c r="G8881" s="10" t="s">
        <v>20</v>
      </c>
      <c r="H8881">
        <v>20</v>
      </c>
      <c r="I8881">
        <v>27</v>
      </c>
      <c r="J8881">
        <v>19</v>
      </c>
      <c r="K8881" s="10">
        <v>33</v>
      </c>
      <c r="L8881">
        <v>19</v>
      </c>
      <c r="M8881">
        <v>19</v>
      </c>
      <c r="N8881" s="10">
        <v>24</v>
      </c>
      <c r="O8881" s="12">
        <v>0.83499999999999996</v>
      </c>
      <c r="P8881">
        <v>0.75800000000000001</v>
      </c>
      <c r="Q8881">
        <v>0.73499999999999999</v>
      </c>
      <c r="R8881" s="10">
        <v>0.27100000000000002</v>
      </c>
    </row>
    <row r="8882" spans="1:18">
      <c r="A8882" t="s">
        <v>37231</v>
      </c>
      <c r="B8882" t="s">
        <v>37232</v>
      </c>
      <c r="C8882" t="s">
        <v>37233</v>
      </c>
      <c r="D8882" t="s">
        <v>37234</v>
      </c>
      <c r="E8882" t="s">
        <v>37235</v>
      </c>
      <c r="F8882" s="11">
        <v>5E-52</v>
      </c>
      <c r="G8882" s="10" t="s">
        <v>15361</v>
      </c>
      <c r="H8882">
        <v>25</v>
      </c>
      <c r="I8882">
        <v>24</v>
      </c>
      <c r="J8882">
        <v>26</v>
      </c>
      <c r="K8882" s="10">
        <v>25</v>
      </c>
      <c r="L8882">
        <v>26</v>
      </c>
      <c r="M8882">
        <v>20</v>
      </c>
      <c r="N8882" s="10">
        <v>32</v>
      </c>
      <c r="O8882" s="12">
        <v>1.04</v>
      </c>
      <c r="P8882">
        <v>0.89900000000000002</v>
      </c>
      <c r="Q8882">
        <v>0.88</v>
      </c>
      <c r="R8882" s="10">
        <v>0.58899999999999997</v>
      </c>
    </row>
    <row r="8883" spans="1:18">
      <c r="A8883" t="s">
        <v>37236</v>
      </c>
      <c r="B8883" t="s">
        <v>37237</v>
      </c>
      <c r="C8883" t="s">
        <v>37238</v>
      </c>
      <c r="D8883" t="s">
        <v>20</v>
      </c>
      <c r="E8883" t="s">
        <v>20</v>
      </c>
      <c r="F8883" t="s">
        <v>20</v>
      </c>
      <c r="G8883" s="10" t="s">
        <v>20</v>
      </c>
      <c r="H8883">
        <v>138</v>
      </c>
      <c r="I8883">
        <v>105</v>
      </c>
      <c r="J8883">
        <v>165</v>
      </c>
      <c r="K8883" s="10">
        <v>150</v>
      </c>
      <c r="L8883">
        <v>150</v>
      </c>
      <c r="M8883">
        <v>152</v>
      </c>
      <c r="N8883" s="10">
        <v>150</v>
      </c>
      <c r="O8883" s="12">
        <v>1.08</v>
      </c>
      <c r="P8883">
        <v>0.85</v>
      </c>
      <c r="Q8883">
        <v>0.80700000000000005</v>
      </c>
      <c r="R8883" s="10">
        <v>0.46300000000000002</v>
      </c>
    </row>
    <row r="8884" spans="1:18">
      <c r="A8884" t="s">
        <v>37239</v>
      </c>
      <c r="B8884" t="s">
        <v>37240</v>
      </c>
      <c r="C8884" t="s">
        <v>37241</v>
      </c>
      <c r="D8884" t="s">
        <v>37242</v>
      </c>
      <c r="E8884" t="s">
        <v>253</v>
      </c>
      <c r="F8884" s="11">
        <v>1E-58</v>
      </c>
      <c r="G8884" s="10" t="s">
        <v>20</v>
      </c>
      <c r="H8884">
        <v>414</v>
      </c>
      <c r="I8884">
        <v>335</v>
      </c>
      <c r="J8884">
        <v>351</v>
      </c>
      <c r="K8884" s="10">
        <v>355</v>
      </c>
      <c r="L8884">
        <v>353</v>
      </c>
      <c r="M8884">
        <v>353</v>
      </c>
      <c r="N8884" s="10">
        <v>387</v>
      </c>
      <c r="O8884" s="12">
        <v>1.002</v>
      </c>
      <c r="P8884">
        <v>1</v>
      </c>
      <c r="Q8884">
        <v>1</v>
      </c>
      <c r="R8884" s="10">
        <v>0.72099999999999997</v>
      </c>
    </row>
    <row r="8885" spans="1:18">
      <c r="A8885" t="s">
        <v>37243</v>
      </c>
      <c r="B8885" t="s">
        <v>37244</v>
      </c>
      <c r="C8885" t="s">
        <v>37245</v>
      </c>
      <c r="D8885" t="s">
        <v>37246</v>
      </c>
      <c r="E8885" t="s">
        <v>5278</v>
      </c>
      <c r="F8885" s="11">
        <v>9.0000000000000004E-93</v>
      </c>
      <c r="G8885" s="10" t="s">
        <v>5279</v>
      </c>
      <c r="H8885">
        <v>29</v>
      </c>
      <c r="I8885">
        <v>19</v>
      </c>
      <c r="J8885">
        <v>14</v>
      </c>
      <c r="K8885" s="10">
        <v>20</v>
      </c>
      <c r="L8885">
        <v>17</v>
      </c>
      <c r="M8885">
        <v>13</v>
      </c>
      <c r="N8885" s="10">
        <v>8</v>
      </c>
      <c r="O8885" s="12">
        <v>0.61799999999999999</v>
      </c>
      <c r="P8885">
        <v>0.21099999999999999</v>
      </c>
      <c r="Q8885">
        <v>0.13800000000000001</v>
      </c>
      <c r="R8885" s="10">
        <v>7.6999999999999999E-2</v>
      </c>
    </row>
    <row r="8886" spans="1:18">
      <c r="A8886" t="s">
        <v>37247</v>
      </c>
      <c r="B8886" t="s">
        <v>37248</v>
      </c>
      <c r="C8886" t="s">
        <v>37249</v>
      </c>
      <c r="D8886" t="s">
        <v>37250</v>
      </c>
      <c r="E8886" t="s">
        <v>37251</v>
      </c>
      <c r="F8886" s="11">
        <v>6.9999999999999997E-93</v>
      </c>
      <c r="G8886" s="10" t="s">
        <v>17030</v>
      </c>
      <c r="H8886">
        <v>388</v>
      </c>
      <c r="I8886">
        <v>537</v>
      </c>
      <c r="J8886">
        <v>450</v>
      </c>
      <c r="K8886" s="10">
        <v>575</v>
      </c>
      <c r="L8886">
        <v>513</v>
      </c>
      <c r="M8886">
        <v>461</v>
      </c>
      <c r="N8886" s="10">
        <v>474</v>
      </c>
      <c r="O8886" s="12">
        <v>0.99</v>
      </c>
      <c r="P8886">
        <v>0.99299999999999999</v>
      </c>
      <c r="Q8886">
        <v>1</v>
      </c>
      <c r="R8886" s="10">
        <v>1</v>
      </c>
    </row>
    <row r="8887" spans="1:18">
      <c r="A8887" t="s">
        <v>37252</v>
      </c>
      <c r="B8887" t="s">
        <v>37253</v>
      </c>
      <c r="C8887" t="s">
        <v>37254</v>
      </c>
      <c r="D8887" t="s">
        <v>37255</v>
      </c>
      <c r="E8887" t="s">
        <v>37256</v>
      </c>
      <c r="F8887" s="11">
        <v>1E-73</v>
      </c>
      <c r="G8887" s="10" t="s">
        <v>5977</v>
      </c>
      <c r="H8887">
        <v>269</v>
      </c>
      <c r="I8887">
        <v>248</v>
      </c>
      <c r="J8887">
        <v>301</v>
      </c>
      <c r="K8887" s="10">
        <v>260</v>
      </c>
      <c r="L8887">
        <v>370</v>
      </c>
      <c r="M8887">
        <v>307</v>
      </c>
      <c r="N8887" s="10">
        <v>375</v>
      </c>
      <c r="O8887" s="12">
        <v>1.3009999999999999</v>
      </c>
      <c r="P8887">
        <v>0.16800000000000001</v>
      </c>
      <c r="Q8887">
        <v>0.19700000000000001</v>
      </c>
      <c r="R8887" s="10">
        <v>3.4000000000000002E-2</v>
      </c>
    </row>
    <row r="8888" spans="1:18">
      <c r="A8888" t="s">
        <v>37257</v>
      </c>
      <c r="B8888" t="s">
        <v>37258</v>
      </c>
      <c r="C8888" t="s">
        <v>37259</v>
      </c>
      <c r="D8888" t="s">
        <v>16045</v>
      </c>
      <c r="E8888" t="s">
        <v>126</v>
      </c>
      <c r="F8888" s="11">
        <v>5.0000000000000002E-63</v>
      </c>
      <c r="G8888" s="10" t="s">
        <v>20</v>
      </c>
      <c r="H8888">
        <v>35</v>
      </c>
      <c r="I8888">
        <v>27</v>
      </c>
      <c r="J8888">
        <v>22</v>
      </c>
      <c r="K8888" s="10">
        <v>16</v>
      </c>
      <c r="L8888">
        <v>12</v>
      </c>
      <c r="M8888">
        <v>21</v>
      </c>
      <c r="N8888" s="10">
        <v>14</v>
      </c>
      <c r="O8888" s="12">
        <v>0.627</v>
      </c>
      <c r="P8888">
        <v>0.245</v>
      </c>
      <c r="Q8888">
        <v>0.16800000000000001</v>
      </c>
      <c r="R8888" s="10">
        <v>7.6999999999999999E-2</v>
      </c>
    </row>
    <row r="8889" spans="1:18">
      <c r="A8889" t="s">
        <v>37260</v>
      </c>
      <c r="B8889" t="s">
        <v>37261</v>
      </c>
      <c r="C8889" t="s">
        <v>37262</v>
      </c>
      <c r="D8889" t="s">
        <v>37263</v>
      </c>
      <c r="E8889" t="s">
        <v>37264</v>
      </c>
      <c r="F8889" s="11">
        <v>2.0000000000000001E-26</v>
      </c>
      <c r="G8889" s="10" t="s">
        <v>2578</v>
      </c>
      <c r="H8889">
        <v>20</v>
      </c>
      <c r="I8889">
        <v>14</v>
      </c>
      <c r="J8889">
        <v>16</v>
      </c>
      <c r="K8889" s="10">
        <v>15</v>
      </c>
      <c r="L8889">
        <v>9</v>
      </c>
      <c r="M8889">
        <v>12</v>
      </c>
      <c r="N8889" s="10">
        <v>6</v>
      </c>
      <c r="O8889" s="12">
        <v>0.55400000000000005</v>
      </c>
      <c r="P8889">
        <v>0.159</v>
      </c>
      <c r="Q8889">
        <v>0.111</v>
      </c>
      <c r="R8889" s="10">
        <v>3.4000000000000002E-2</v>
      </c>
    </row>
    <row r="8890" spans="1:18">
      <c r="A8890" t="s">
        <v>37265</v>
      </c>
      <c r="B8890" t="s">
        <v>37266</v>
      </c>
      <c r="C8890" t="s">
        <v>37267</v>
      </c>
      <c r="D8890" t="s">
        <v>37268</v>
      </c>
      <c r="E8890" t="s">
        <v>253</v>
      </c>
      <c r="F8890" s="11">
        <v>3.9999999999999998E-143</v>
      </c>
      <c r="G8890" s="10" t="s">
        <v>20</v>
      </c>
      <c r="H8890">
        <v>344</v>
      </c>
      <c r="I8890">
        <v>338</v>
      </c>
      <c r="J8890">
        <v>364</v>
      </c>
      <c r="K8890" s="10">
        <v>399</v>
      </c>
      <c r="L8890">
        <v>336</v>
      </c>
      <c r="M8890">
        <v>395</v>
      </c>
      <c r="N8890" s="10">
        <v>333</v>
      </c>
      <c r="O8890" s="12">
        <v>0.98199999999999998</v>
      </c>
      <c r="P8890">
        <v>0.95199999999999996</v>
      </c>
      <c r="Q8890">
        <v>0.998</v>
      </c>
      <c r="R8890" s="10">
        <v>0.28899999999999998</v>
      </c>
    </row>
    <row r="8891" spans="1:18">
      <c r="A8891" t="s">
        <v>37269</v>
      </c>
      <c r="B8891" t="s">
        <v>37270</v>
      </c>
      <c r="C8891" t="s">
        <v>37271</v>
      </c>
      <c r="D8891" t="s">
        <v>37272</v>
      </c>
      <c r="E8891" t="s">
        <v>6698</v>
      </c>
      <c r="F8891" s="11">
        <v>1.9999999999999999E-6</v>
      </c>
      <c r="G8891" s="10" t="s">
        <v>2670</v>
      </c>
      <c r="H8891">
        <v>71</v>
      </c>
      <c r="I8891">
        <v>32</v>
      </c>
      <c r="J8891">
        <v>111</v>
      </c>
      <c r="K8891" s="10">
        <v>51</v>
      </c>
      <c r="L8891">
        <v>49</v>
      </c>
      <c r="M8891">
        <v>164</v>
      </c>
      <c r="N8891" s="10">
        <v>90</v>
      </c>
      <c r="O8891" s="12">
        <v>1.5249999999999999</v>
      </c>
      <c r="P8891">
        <v>7.9000000000000001E-2</v>
      </c>
      <c r="Q8891">
        <v>4.7E-2</v>
      </c>
      <c r="R8891" s="10">
        <v>0.48</v>
      </c>
    </row>
    <row r="8892" spans="1:18">
      <c r="A8892" t="s">
        <v>37273</v>
      </c>
      <c r="B8892" t="s">
        <v>37274</v>
      </c>
      <c r="C8892" t="s">
        <v>37275</v>
      </c>
      <c r="D8892" t="s">
        <v>20</v>
      </c>
      <c r="E8892" t="s">
        <v>20</v>
      </c>
      <c r="F8892" t="s">
        <v>20</v>
      </c>
      <c r="G8892" s="10" t="s">
        <v>20</v>
      </c>
      <c r="H8892">
        <v>47</v>
      </c>
      <c r="I8892">
        <v>54</v>
      </c>
      <c r="J8892">
        <v>60</v>
      </c>
      <c r="K8892" s="10">
        <v>57</v>
      </c>
      <c r="L8892">
        <v>53</v>
      </c>
      <c r="M8892">
        <v>63</v>
      </c>
      <c r="N8892" s="10">
        <v>66</v>
      </c>
      <c r="O8892" s="12">
        <v>1.113</v>
      </c>
      <c r="P8892">
        <v>0.79200000000000004</v>
      </c>
      <c r="Q8892">
        <v>0.748</v>
      </c>
      <c r="R8892" s="10">
        <v>0.28899999999999998</v>
      </c>
    </row>
    <row r="8893" spans="1:18">
      <c r="A8893" t="s">
        <v>37276</v>
      </c>
      <c r="B8893" t="s">
        <v>37277</v>
      </c>
      <c r="C8893" t="s">
        <v>37278</v>
      </c>
      <c r="D8893" t="s">
        <v>37279</v>
      </c>
      <c r="E8893" t="s">
        <v>10877</v>
      </c>
      <c r="F8893" s="11">
        <v>7.9999999999999996E-44</v>
      </c>
      <c r="G8893" s="10" t="s">
        <v>2561</v>
      </c>
      <c r="H8893">
        <v>112</v>
      </c>
      <c r="I8893">
        <v>104</v>
      </c>
      <c r="J8893">
        <v>91</v>
      </c>
      <c r="K8893" s="10">
        <v>109</v>
      </c>
      <c r="L8893">
        <v>84</v>
      </c>
      <c r="M8893">
        <v>71</v>
      </c>
      <c r="N8893" s="10">
        <v>95</v>
      </c>
      <c r="O8893" s="12">
        <v>0.80100000000000005</v>
      </c>
      <c r="P8893">
        <v>0.45200000000000001</v>
      </c>
      <c r="Q8893">
        <v>0.432</v>
      </c>
      <c r="R8893" s="10">
        <v>7.6999999999999999E-2</v>
      </c>
    </row>
    <row r="8894" spans="1:18">
      <c r="A8894" t="s">
        <v>37280</v>
      </c>
      <c r="B8894" t="s">
        <v>37281</v>
      </c>
      <c r="C8894" t="s">
        <v>37282</v>
      </c>
      <c r="D8894" t="s">
        <v>19816</v>
      </c>
      <c r="E8894" t="s">
        <v>19817</v>
      </c>
      <c r="F8894" s="11">
        <v>1E-26</v>
      </c>
      <c r="G8894" s="10" t="s">
        <v>20</v>
      </c>
      <c r="H8894">
        <v>75</v>
      </c>
      <c r="I8894">
        <v>73</v>
      </c>
      <c r="J8894">
        <v>79</v>
      </c>
      <c r="K8894" s="10">
        <v>65</v>
      </c>
      <c r="L8894">
        <v>54</v>
      </c>
      <c r="M8894">
        <v>52</v>
      </c>
      <c r="N8894" s="10">
        <v>62</v>
      </c>
      <c r="O8894" s="12">
        <v>0.76700000000000002</v>
      </c>
      <c r="P8894">
        <v>0.40799999999999997</v>
      </c>
      <c r="Q8894">
        <v>0.35</v>
      </c>
      <c r="R8894" s="10">
        <v>3.4000000000000002E-2</v>
      </c>
    </row>
    <row r="8895" spans="1:18">
      <c r="A8895" t="s">
        <v>37283</v>
      </c>
      <c r="B8895" t="s">
        <v>37284</v>
      </c>
      <c r="C8895" t="s">
        <v>37285</v>
      </c>
      <c r="D8895" t="s">
        <v>37286</v>
      </c>
      <c r="E8895" t="s">
        <v>37287</v>
      </c>
      <c r="F8895" s="11">
        <v>9.9999999999999996E-76</v>
      </c>
      <c r="G8895" s="10" t="s">
        <v>28617</v>
      </c>
      <c r="H8895">
        <v>31</v>
      </c>
      <c r="I8895">
        <v>27</v>
      </c>
      <c r="J8895">
        <v>27</v>
      </c>
      <c r="K8895" s="10">
        <v>26</v>
      </c>
      <c r="L8895">
        <v>16</v>
      </c>
      <c r="M8895">
        <v>24</v>
      </c>
      <c r="N8895" s="10">
        <v>17</v>
      </c>
      <c r="O8895" s="12">
        <v>0.68500000000000005</v>
      </c>
      <c r="P8895">
        <v>0.34399999999999997</v>
      </c>
      <c r="Q8895">
        <v>0.25900000000000001</v>
      </c>
      <c r="R8895" s="10">
        <v>3.2000000000000001E-2</v>
      </c>
    </row>
    <row r="8896" spans="1:18">
      <c r="A8896" t="s">
        <v>37288</v>
      </c>
      <c r="B8896" t="s">
        <v>37289</v>
      </c>
      <c r="C8896" t="s">
        <v>37290</v>
      </c>
      <c r="D8896" t="s">
        <v>37291</v>
      </c>
      <c r="E8896" t="s">
        <v>958</v>
      </c>
      <c r="F8896" s="11">
        <v>3E-32</v>
      </c>
      <c r="G8896" s="10" t="s">
        <v>12924</v>
      </c>
      <c r="H8896">
        <v>89</v>
      </c>
      <c r="I8896">
        <v>86</v>
      </c>
      <c r="J8896">
        <v>83</v>
      </c>
      <c r="K8896" s="10">
        <v>86</v>
      </c>
      <c r="L8896">
        <v>104</v>
      </c>
      <c r="M8896">
        <v>84</v>
      </c>
      <c r="N8896" s="10">
        <v>99</v>
      </c>
      <c r="O8896" s="12">
        <v>1.1120000000000001</v>
      </c>
      <c r="P8896">
        <v>0.76</v>
      </c>
      <c r="Q8896">
        <v>0.73299999999999998</v>
      </c>
      <c r="R8896" s="10">
        <v>0.28499999999999998</v>
      </c>
    </row>
    <row r="8897" spans="1:18">
      <c r="A8897" t="s">
        <v>37292</v>
      </c>
      <c r="B8897" t="s">
        <v>37293</v>
      </c>
      <c r="C8897" t="s">
        <v>37294</v>
      </c>
      <c r="D8897" t="s">
        <v>20</v>
      </c>
      <c r="E8897" t="s">
        <v>20</v>
      </c>
      <c r="F8897" t="s">
        <v>20</v>
      </c>
      <c r="G8897" s="10" t="s">
        <v>20</v>
      </c>
      <c r="H8897">
        <v>14</v>
      </c>
      <c r="I8897">
        <v>17</v>
      </c>
      <c r="J8897">
        <v>13</v>
      </c>
      <c r="K8897" s="10">
        <v>14</v>
      </c>
      <c r="L8897">
        <v>15</v>
      </c>
      <c r="M8897">
        <v>27</v>
      </c>
      <c r="N8897" s="10">
        <v>17</v>
      </c>
      <c r="O8897" s="12">
        <v>1.3560000000000001</v>
      </c>
      <c r="P8897">
        <v>0.55600000000000005</v>
      </c>
      <c r="Q8897">
        <v>0.47299999999999998</v>
      </c>
      <c r="R8897" s="10">
        <v>0.105</v>
      </c>
    </row>
    <row r="8898" spans="1:18">
      <c r="A8898" t="s">
        <v>37295</v>
      </c>
      <c r="B8898" t="s">
        <v>37296</v>
      </c>
      <c r="C8898" t="s">
        <v>37297</v>
      </c>
      <c r="D8898" t="s">
        <v>26183</v>
      </c>
      <c r="E8898" t="s">
        <v>6065</v>
      </c>
      <c r="F8898" s="11">
        <v>9.9999999999999996E-24</v>
      </c>
      <c r="G8898" s="10" t="s">
        <v>26184</v>
      </c>
      <c r="H8898">
        <v>559</v>
      </c>
      <c r="I8898">
        <v>258</v>
      </c>
      <c r="J8898">
        <v>936</v>
      </c>
      <c r="K8898" s="10">
        <v>542</v>
      </c>
      <c r="L8898">
        <v>431</v>
      </c>
      <c r="M8898">
        <v>846</v>
      </c>
      <c r="N8898" s="10">
        <v>470</v>
      </c>
      <c r="O8898" s="12">
        <v>1.0149999999999999</v>
      </c>
      <c r="P8898">
        <v>0.98599999999999999</v>
      </c>
      <c r="Q8898">
        <v>0.97099999999999997</v>
      </c>
      <c r="R8898" s="10">
        <v>0.72399999999999998</v>
      </c>
    </row>
    <row r="8899" spans="1:18">
      <c r="A8899" t="s">
        <v>37298</v>
      </c>
      <c r="B8899" t="s">
        <v>37299</v>
      </c>
      <c r="C8899" t="s">
        <v>37300</v>
      </c>
      <c r="D8899" t="s">
        <v>37301</v>
      </c>
      <c r="E8899" t="s">
        <v>37264</v>
      </c>
      <c r="F8899" s="11">
        <v>1E-99</v>
      </c>
      <c r="G8899" s="10" t="s">
        <v>16533</v>
      </c>
      <c r="H8899">
        <v>57</v>
      </c>
      <c r="I8899">
        <v>42</v>
      </c>
      <c r="J8899">
        <v>39</v>
      </c>
      <c r="K8899" s="10">
        <v>40</v>
      </c>
      <c r="L8899">
        <v>29</v>
      </c>
      <c r="M8899">
        <v>33</v>
      </c>
      <c r="N8899" s="10">
        <v>26</v>
      </c>
      <c r="O8899" s="12">
        <v>0.65900000000000003</v>
      </c>
      <c r="P8899">
        <v>0.18</v>
      </c>
      <c r="Q8899">
        <v>0.13400000000000001</v>
      </c>
      <c r="R8899" s="10">
        <v>3.4000000000000002E-2</v>
      </c>
    </row>
    <row r="8900" spans="1:18">
      <c r="A8900" t="s">
        <v>37302</v>
      </c>
      <c r="B8900" t="s">
        <v>37303</v>
      </c>
      <c r="C8900" t="s">
        <v>37304</v>
      </c>
      <c r="D8900" t="s">
        <v>20</v>
      </c>
      <c r="E8900" t="s">
        <v>20</v>
      </c>
      <c r="F8900" t="s">
        <v>20</v>
      </c>
      <c r="G8900" s="10" t="s">
        <v>20</v>
      </c>
      <c r="H8900">
        <v>3</v>
      </c>
      <c r="I8900">
        <v>1</v>
      </c>
      <c r="J8900">
        <v>2</v>
      </c>
      <c r="K8900" s="10">
        <v>2</v>
      </c>
      <c r="L8900">
        <v>2</v>
      </c>
      <c r="M8900">
        <v>2</v>
      </c>
      <c r="N8900" s="10">
        <v>5</v>
      </c>
      <c r="O8900" s="12">
        <v>1.5</v>
      </c>
      <c r="P8900">
        <v>0.80100000000000005</v>
      </c>
      <c r="Q8900">
        <v>0.76800000000000002</v>
      </c>
      <c r="R8900" s="10">
        <v>0.435</v>
      </c>
    </row>
    <row r="8901" spans="1:18">
      <c r="A8901" t="s">
        <v>37305</v>
      </c>
      <c r="B8901" t="s">
        <v>37306</v>
      </c>
      <c r="C8901" t="s">
        <v>37307</v>
      </c>
      <c r="D8901" t="s">
        <v>37308</v>
      </c>
      <c r="E8901" t="s">
        <v>37309</v>
      </c>
      <c r="F8901" s="11">
        <v>1.9999999999999999E-157</v>
      </c>
      <c r="G8901" s="10" t="s">
        <v>20</v>
      </c>
      <c r="H8901">
        <v>315</v>
      </c>
      <c r="I8901">
        <v>367</v>
      </c>
      <c r="J8901">
        <v>252</v>
      </c>
      <c r="K8901" s="10">
        <v>221</v>
      </c>
      <c r="L8901">
        <v>108</v>
      </c>
      <c r="M8901">
        <v>137</v>
      </c>
      <c r="N8901" s="10">
        <v>124</v>
      </c>
      <c r="O8901" s="13">
        <v>0.42599999999999999</v>
      </c>
      <c r="P8901">
        <v>0</v>
      </c>
      <c r="Q8901">
        <v>0</v>
      </c>
      <c r="R8901" s="10">
        <v>3.4000000000000002E-2</v>
      </c>
    </row>
    <row r="8902" spans="1:18">
      <c r="A8902" t="s">
        <v>37310</v>
      </c>
      <c r="B8902" t="s">
        <v>37311</v>
      </c>
      <c r="C8902" t="s">
        <v>37312</v>
      </c>
      <c r="D8902" t="s">
        <v>37313</v>
      </c>
      <c r="E8902" t="s">
        <v>37314</v>
      </c>
      <c r="F8902" s="11">
        <v>2.0000000000000001E-22</v>
      </c>
      <c r="G8902" s="10" t="s">
        <v>20</v>
      </c>
      <c r="H8902">
        <v>77</v>
      </c>
      <c r="I8902">
        <v>72</v>
      </c>
      <c r="J8902">
        <v>60</v>
      </c>
      <c r="K8902" s="10">
        <v>63</v>
      </c>
      <c r="L8902">
        <v>64</v>
      </c>
      <c r="M8902">
        <v>79</v>
      </c>
      <c r="N8902" s="10">
        <v>79</v>
      </c>
      <c r="O8902" s="12">
        <v>1.0880000000000001</v>
      </c>
      <c r="P8902">
        <v>0.80800000000000005</v>
      </c>
      <c r="Q8902">
        <v>0.79600000000000004</v>
      </c>
      <c r="R8902" s="10">
        <v>0.154</v>
      </c>
    </row>
    <row r="8903" spans="1:18">
      <c r="A8903" t="s">
        <v>37315</v>
      </c>
      <c r="B8903" t="s">
        <v>37316</v>
      </c>
      <c r="C8903" t="s">
        <v>37317</v>
      </c>
      <c r="D8903" t="s">
        <v>20</v>
      </c>
      <c r="E8903" t="s">
        <v>20</v>
      </c>
      <c r="F8903" t="s">
        <v>20</v>
      </c>
      <c r="G8903" s="10" t="s">
        <v>20</v>
      </c>
      <c r="H8903">
        <v>19</v>
      </c>
      <c r="I8903">
        <v>15</v>
      </c>
      <c r="J8903">
        <v>16</v>
      </c>
      <c r="K8903" s="10">
        <v>16</v>
      </c>
      <c r="L8903">
        <v>3</v>
      </c>
      <c r="M8903">
        <v>1</v>
      </c>
      <c r="N8903" s="10">
        <v>3</v>
      </c>
      <c r="O8903" s="13">
        <v>0.14099999999999999</v>
      </c>
      <c r="P8903">
        <v>0</v>
      </c>
      <c r="Q8903">
        <v>0</v>
      </c>
      <c r="R8903" s="10">
        <v>3.1E-2</v>
      </c>
    </row>
    <row r="8904" spans="1:18">
      <c r="A8904" t="s">
        <v>37318</v>
      </c>
      <c r="B8904" t="s">
        <v>37319</v>
      </c>
      <c r="C8904" t="s">
        <v>37320</v>
      </c>
      <c r="D8904" t="s">
        <v>37321</v>
      </c>
      <c r="E8904" t="s">
        <v>37322</v>
      </c>
      <c r="F8904" s="11">
        <v>1E-50</v>
      </c>
      <c r="G8904" s="10" t="s">
        <v>20</v>
      </c>
      <c r="H8904">
        <v>110</v>
      </c>
      <c r="I8904">
        <v>116</v>
      </c>
      <c r="J8904">
        <v>107</v>
      </c>
      <c r="K8904" s="10">
        <v>109</v>
      </c>
      <c r="L8904">
        <v>138</v>
      </c>
      <c r="M8904">
        <v>146</v>
      </c>
      <c r="N8904" s="10">
        <v>119</v>
      </c>
      <c r="O8904" s="12">
        <v>1.216</v>
      </c>
      <c r="P8904">
        <v>0.47699999999999998</v>
      </c>
      <c r="Q8904">
        <v>0.44</v>
      </c>
      <c r="R8904" s="10">
        <v>3.4000000000000002E-2</v>
      </c>
    </row>
    <row r="8905" spans="1:18">
      <c r="A8905" t="s">
        <v>37323</v>
      </c>
      <c r="B8905" t="s">
        <v>37324</v>
      </c>
      <c r="C8905" t="s">
        <v>37325</v>
      </c>
      <c r="D8905" t="s">
        <v>37326</v>
      </c>
      <c r="E8905" t="s">
        <v>4895</v>
      </c>
      <c r="F8905" s="11">
        <v>4.0000000000000001E-87</v>
      </c>
      <c r="G8905" s="10" t="s">
        <v>19232</v>
      </c>
      <c r="H8905">
        <v>127</v>
      </c>
      <c r="I8905">
        <v>125</v>
      </c>
      <c r="J8905">
        <v>100</v>
      </c>
      <c r="K8905" s="10">
        <v>105</v>
      </c>
      <c r="L8905">
        <v>63</v>
      </c>
      <c r="M8905">
        <v>72</v>
      </c>
      <c r="N8905" s="10">
        <v>67</v>
      </c>
      <c r="O8905" s="12">
        <v>0.58899999999999997</v>
      </c>
      <c r="P8905">
        <v>1.2999999999999999E-2</v>
      </c>
      <c r="Q8905">
        <v>1.0999999999999999E-2</v>
      </c>
      <c r="R8905" s="10">
        <v>3.4000000000000002E-2</v>
      </c>
    </row>
    <row r="8906" spans="1:18">
      <c r="A8906" t="s">
        <v>37327</v>
      </c>
      <c r="B8906" t="s">
        <v>37328</v>
      </c>
      <c r="C8906" t="s">
        <v>37329</v>
      </c>
      <c r="D8906" t="s">
        <v>17951</v>
      </c>
      <c r="E8906" t="s">
        <v>3021</v>
      </c>
      <c r="F8906" s="11">
        <v>6E-9</v>
      </c>
      <c r="G8906" s="10" t="s">
        <v>17952</v>
      </c>
      <c r="H8906">
        <v>47</v>
      </c>
      <c r="I8906">
        <v>68</v>
      </c>
      <c r="J8906">
        <v>34</v>
      </c>
      <c r="K8906" s="10">
        <v>43</v>
      </c>
      <c r="L8906">
        <v>18</v>
      </c>
      <c r="M8906">
        <v>21</v>
      </c>
      <c r="N8906" s="10">
        <v>17</v>
      </c>
      <c r="O8906" s="13">
        <v>0.38900000000000001</v>
      </c>
      <c r="P8906">
        <v>0</v>
      </c>
      <c r="Q8906">
        <v>0</v>
      </c>
      <c r="R8906" s="10">
        <v>3.4000000000000002E-2</v>
      </c>
    </row>
    <row r="8907" spans="1:18">
      <c r="A8907" t="s">
        <v>37330</v>
      </c>
      <c r="B8907" t="s">
        <v>37331</v>
      </c>
      <c r="C8907" t="s">
        <v>37332</v>
      </c>
      <c r="D8907" t="s">
        <v>20</v>
      </c>
      <c r="E8907" t="s">
        <v>20</v>
      </c>
      <c r="F8907" t="s">
        <v>20</v>
      </c>
      <c r="G8907" s="10" t="s">
        <v>20</v>
      </c>
      <c r="H8907">
        <v>152</v>
      </c>
      <c r="I8907">
        <v>61</v>
      </c>
      <c r="J8907">
        <v>116</v>
      </c>
      <c r="K8907" s="10">
        <v>88</v>
      </c>
      <c r="L8907">
        <v>170</v>
      </c>
      <c r="M8907">
        <v>105</v>
      </c>
      <c r="N8907" s="10">
        <v>156</v>
      </c>
      <c r="O8907" s="12">
        <v>1.3779999999999999</v>
      </c>
      <c r="P8907">
        <v>0.14799999999999999</v>
      </c>
      <c r="Q8907">
        <v>0.13600000000000001</v>
      </c>
      <c r="R8907" s="10">
        <v>0.157</v>
      </c>
    </row>
    <row r="8908" spans="1:18">
      <c r="A8908" t="s">
        <v>37333</v>
      </c>
      <c r="B8908" t="s">
        <v>37334</v>
      </c>
      <c r="C8908" t="s">
        <v>37335</v>
      </c>
      <c r="D8908" t="s">
        <v>37336</v>
      </c>
      <c r="E8908" t="s">
        <v>10082</v>
      </c>
      <c r="F8908" s="11">
        <v>2.0000000000000001E-114</v>
      </c>
      <c r="G8908" s="10" t="s">
        <v>658</v>
      </c>
      <c r="H8908">
        <v>563</v>
      </c>
      <c r="I8908">
        <v>520</v>
      </c>
      <c r="J8908">
        <v>420</v>
      </c>
      <c r="K8908" s="10">
        <v>479</v>
      </c>
      <c r="L8908">
        <v>457</v>
      </c>
      <c r="M8908">
        <v>462</v>
      </c>
      <c r="N8908" s="10">
        <v>471</v>
      </c>
      <c r="O8908" s="12">
        <v>0.93500000000000005</v>
      </c>
      <c r="P8908">
        <v>0.85099999999999998</v>
      </c>
      <c r="Q8908">
        <v>0.86599999999999999</v>
      </c>
      <c r="R8908" s="10">
        <v>0.28899999999999998</v>
      </c>
    </row>
    <row r="8909" spans="1:18">
      <c r="A8909" t="s">
        <v>37337</v>
      </c>
      <c r="B8909" t="s">
        <v>37338</v>
      </c>
      <c r="C8909" t="s">
        <v>37339</v>
      </c>
      <c r="D8909" t="s">
        <v>37340</v>
      </c>
      <c r="E8909" t="s">
        <v>336</v>
      </c>
      <c r="F8909" s="11">
        <v>9.9999999999999997E-73</v>
      </c>
      <c r="G8909" s="10" t="s">
        <v>1451</v>
      </c>
      <c r="H8909">
        <v>17252</v>
      </c>
      <c r="I8909">
        <v>24228</v>
      </c>
      <c r="J8909">
        <v>12347</v>
      </c>
      <c r="K8909" s="10">
        <v>10668</v>
      </c>
      <c r="L8909">
        <v>16708</v>
      </c>
      <c r="M8909">
        <v>8038</v>
      </c>
      <c r="N8909" s="10">
        <v>10018</v>
      </c>
      <c r="O8909" s="12">
        <v>0.71899999999999997</v>
      </c>
      <c r="P8909">
        <v>0.23200000000000001</v>
      </c>
      <c r="Q8909">
        <v>0.09</v>
      </c>
      <c r="R8909" s="10">
        <v>0.157</v>
      </c>
    </row>
    <row r="8910" spans="1:18">
      <c r="A8910" t="s">
        <v>37341</v>
      </c>
      <c r="B8910" t="s">
        <v>37342</v>
      </c>
      <c r="C8910" t="s">
        <v>37343</v>
      </c>
      <c r="D8910" t="s">
        <v>20</v>
      </c>
      <c r="E8910" t="s">
        <v>20</v>
      </c>
      <c r="F8910" t="s">
        <v>20</v>
      </c>
      <c r="G8910" s="10" t="s">
        <v>20</v>
      </c>
      <c r="H8910">
        <v>0</v>
      </c>
      <c r="I8910">
        <v>0</v>
      </c>
      <c r="J8910">
        <v>0</v>
      </c>
      <c r="K8910" s="10">
        <v>0</v>
      </c>
      <c r="L8910">
        <v>0</v>
      </c>
      <c r="M8910">
        <v>0</v>
      </c>
      <c r="N8910" s="10">
        <v>0</v>
      </c>
      <c r="O8910" s="12" t="s">
        <v>9455</v>
      </c>
      <c r="P8910" t="s">
        <v>9455</v>
      </c>
      <c r="Q8910" t="s">
        <v>9455</v>
      </c>
      <c r="R8910" s="10" t="s">
        <v>9455</v>
      </c>
    </row>
    <row r="8911" spans="1:18">
      <c r="A8911" t="s">
        <v>37344</v>
      </c>
      <c r="B8911" t="s">
        <v>37345</v>
      </c>
      <c r="C8911" t="s">
        <v>37346</v>
      </c>
      <c r="D8911" t="s">
        <v>30492</v>
      </c>
      <c r="E8911" t="s">
        <v>30493</v>
      </c>
      <c r="F8911" s="11">
        <v>5.0000000000000004E-18</v>
      </c>
      <c r="G8911" s="10" t="s">
        <v>30494</v>
      </c>
      <c r="H8911">
        <v>7</v>
      </c>
      <c r="I8911">
        <v>1</v>
      </c>
      <c r="J8911">
        <v>5</v>
      </c>
      <c r="K8911" s="10">
        <v>5</v>
      </c>
      <c r="L8911">
        <v>2</v>
      </c>
      <c r="M8911">
        <v>4</v>
      </c>
      <c r="N8911" s="10">
        <v>1</v>
      </c>
      <c r="O8911" s="12">
        <v>0.51900000000000002</v>
      </c>
      <c r="P8911">
        <v>0.36699999999999999</v>
      </c>
      <c r="Q8911">
        <v>0.29799999999999999</v>
      </c>
      <c r="R8911" s="10">
        <v>0.20799999999999999</v>
      </c>
    </row>
    <row r="8912" spans="1:18">
      <c r="A8912" t="s">
        <v>37347</v>
      </c>
      <c r="B8912" t="s">
        <v>37348</v>
      </c>
      <c r="C8912" t="s">
        <v>37349</v>
      </c>
      <c r="D8912" t="s">
        <v>32591</v>
      </c>
      <c r="E8912" t="s">
        <v>32592</v>
      </c>
      <c r="F8912" s="11">
        <v>6.0000000000000003E-33</v>
      </c>
      <c r="G8912" s="10" t="s">
        <v>16315</v>
      </c>
      <c r="H8912">
        <v>52</v>
      </c>
      <c r="I8912">
        <v>18</v>
      </c>
      <c r="J8912">
        <v>49</v>
      </c>
      <c r="K8912" s="10">
        <v>43</v>
      </c>
      <c r="L8912">
        <v>46</v>
      </c>
      <c r="M8912">
        <v>58</v>
      </c>
      <c r="N8912" s="10">
        <v>41</v>
      </c>
      <c r="O8912" s="12">
        <v>1.1930000000000001</v>
      </c>
      <c r="P8912">
        <v>0.71499999999999997</v>
      </c>
      <c r="Q8912">
        <v>0.6</v>
      </c>
      <c r="R8912" s="10">
        <v>0.72399999999999998</v>
      </c>
    </row>
    <row r="8913" spans="1:18">
      <c r="A8913" t="s">
        <v>37350</v>
      </c>
      <c r="B8913" t="s">
        <v>37351</v>
      </c>
      <c r="C8913" t="s">
        <v>37352</v>
      </c>
      <c r="D8913" t="s">
        <v>37353</v>
      </c>
      <c r="E8913" t="s">
        <v>3689</v>
      </c>
      <c r="F8913" s="11">
        <v>2.0000000000000001E-58</v>
      </c>
      <c r="G8913" s="10" t="s">
        <v>37354</v>
      </c>
      <c r="H8913">
        <v>122</v>
      </c>
      <c r="I8913">
        <v>106</v>
      </c>
      <c r="J8913">
        <v>105</v>
      </c>
      <c r="K8913" s="10">
        <v>81</v>
      </c>
      <c r="L8913">
        <v>52</v>
      </c>
      <c r="M8913">
        <v>67</v>
      </c>
      <c r="N8913" s="10">
        <v>65</v>
      </c>
      <c r="O8913" s="12">
        <v>0.59299999999999997</v>
      </c>
      <c r="P8913">
        <v>0.02</v>
      </c>
      <c r="Q8913">
        <v>1.4E-2</v>
      </c>
      <c r="R8913" s="10">
        <v>3.4000000000000002E-2</v>
      </c>
    </row>
    <row r="8914" spans="1:18">
      <c r="A8914" t="s">
        <v>37355</v>
      </c>
      <c r="B8914" t="s">
        <v>37356</v>
      </c>
      <c r="C8914" t="s">
        <v>37357</v>
      </c>
      <c r="D8914" t="s">
        <v>20</v>
      </c>
      <c r="E8914" t="s">
        <v>20</v>
      </c>
      <c r="F8914" t="s">
        <v>20</v>
      </c>
      <c r="G8914" s="10" t="s">
        <v>20</v>
      </c>
      <c r="H8914">
        <v>179</v>
      </c>
      <c r="I8914">
        <v>158</v>
      </c>
      <c r="J8914">
        <v>220</v>
      </c>
      <c r="K8914" s="10">
        <v>211</v>
      </c>
      <c r="L8914">
        <v>251</v>
      </c>
      <c r="M8914">
        <v>221</v>
      </c>
      <c r="N8914" s="10">
        <v>238</v>
      </c>
      <c r="O8914" s="12">
        <v>1.2330000000000001</v>
      </c>
      <c r="P8914">
        <v>0.36299999999999999</v>
      </c>
      <c r="Q8914">
        <v>0.36399999999999999</v>
      </c>
      <c r="R8914" s="10">
        <v>3.4000000000000002E-2</v>
      </c>
    </row>
    <row r="8915" spans="1:18">
      <c r="A8915" t="s">
        <v>37358</v>
      </c>
      <c r="B8915" t="s">
        <v>37359</v>
      </c>
      <c r="C8915" t="s">
        <v>37360</v>
      </c>
      <c r="D8915" t="s">
        <v>20</v>
      </c>
      <c r="E8915" t="s">
        <v>20</v>
      </c>
      <c r="F8915" t="s">
        <v>20</v>
      </c>
      <c r="G8915" s="10" t="s">
        <v>20</v>
      </c>
      <c r="H8915">
        <v>86</v>
      </c>
      <c r="I8915">
        <v>67</v>
      </c>
      <c r="J8915">
        <v>91</v>
      </c>
      <c r="K8915" s="10">
        <v>77</v>
      </c>
      <c r="L8915">
        <v>91</v>
      </c>
      <c r="M8915">
        <v>109</v>
      </c>
      <c r="N8915" s="10">
        <v>107</v>
      </c>
      <c r="O8915" s="12">
        <v>1.2749999999999999</v>
      </c>
      <c r="P8915">
        <v>0.36299999999999999</v>
      </c>
      <c r="Q8915">
        <v>0.32500000000000001</v>
      </c>
      <c r="R8915" s="10">
        <v>0.05</v>
      </c>
    </row>
    <row r="8916" spans="1:18">
      <c r="A8916" t="s">
        <v>37361</v>
      </c>
      <c r="B8916" t="s">
        <v>37362</v>
      </c>
      <c r="C8916" t="s">
        <v>37363</v>
      </c>
      <c r="D8916" t="s">
        <v>14885</v>
      </c>
      <c r="E8916" t="s">
        <v>14886</v>
      </c>
      <c r="F8916" s="11">
        <v>8.0000000000000007E-30</v>
      </c>
      <c r="G8916" s="10" t="s">
        <v>4289</v>
      </c>
      <c r="H8916">
        <v>0</v>
      </c>
      <c r="I8916">
        <v>0</v>
      </c>
      <c r="J8916">
        <v>0</v>
      </c>
      <c r="K8916" s="10">
        <v>0</v>
      </c>
      <c r="L8916">
        <v>0</v>
      </c>
      <c r="M8916">
        <v>0</v>
      </c>
      <c r="N8916" s="10">
        <v>1</v>
      </c>
      <c r="O8916" s="14" t="s">
        <v>14677</v>
      </c>
      <c r="P8916">
        <v>1</v>
      </c>
      <c r="Q8916">
        <v>0.71099999999999997</v>
      </c>
      <c r="R8916" s="10">
        <v>0.248</v>
      </c>
    </row>
    <row r="8917" spans="1:18">
      <c r="A8917" t="s">
        <v>37364</v>
      </c>
      <c r="B8917" t="s">
        <v>37365</v>
      </c>
      <c r="C8917" t="s">
        <v>37366</v>
      </c>
      <c r="D8917" t="s">
        <v>37353</v>
      </c>
      <c r="E8917" t="s">
        <v>3689</v>
      </c>
      <c r="F8917" s="11">
        <v>4.0000000000000001E-58</v>
      </c>
      <c r="G8917" s="10" t="s">
        <v>37354</v>
      </c>
      <c r="H8917">
        <v>290</v>
      </c>
      <c r="I8917">
        <v>230</v>
      </c>
      <c r="J8917">
        <v>283</v>
      </c>
      <c r="K8917" s="10">
        <v>252</v>
      </c>
      <c r="L8917">
        <v>279</v>
      </c>
      <c r="M8917">
        <v>245</v>
      </c>
      <c r="N8917" s="10">
        <v>320</v>
      </c>
      <c r="O8917" s="12">
        <v>1.0669999999999999</v>
      </c>
      <c r="P8917">
        <v>0.82</v>
      </c>
      <c r="Q8917">
        <v>0.82699999999999996</v>
      </c>
      <c r="R8917" s="10">
        <v>0.72399999999999998</v>
      </c>
    </row>
    <row r="8918" spans="1:18">
      <c r="A8918" t="s">
        <v>37367</v>
      </c>
      <c r="B8918" t="s">
        <v>37368</v>
      </c>
      <c r="C8918" t="s">
        <v>37369</v>
      </c>
      <c r="D8918" t="s">
        <v>37370</v>
      </c>
      <c r="E8918" t="s">
        <v>32374</v>
      </c>
      <c r="F8918" s="11">
        <v>4.9999999999999998E-7</v>
      </c>
      <c r="G8918" s="10" t="s">
        <v>913</v>
      </c>
      <c r="H8918">
        <v>48</v>
      </c>
      <c r="I8918">
        <v>31</v>
      </c>
      <c r="J8918">
        <v>51</v>
      </c>
      <c r="K8918" s="10">
        <v>38</v>
      </c>
      <c r="L8918">
        <v>31</v>
      </c>
      <c r="M8918">
        <v>56</v>
      </c>
      <c r="N8918" s="10">
        <v>60</v>
      </c>
      <c r="O8918" s="12">
        <v>1.167</v>
      </c>
      <c r="P8918">
        <v>0.66600000000000004</v>
      </c>
      <c r="Q8918">
        <v>0.61099999999999999</v>
      </c>
      <c r="R8918" s="10">
        <v>0.372</v>
      </c>
    </row>
    <row r="8919" spans="1:18">
      <c r="A8919" t="s">
        <v>37371</v>
      </c>
      <c r="B8919" t="s">
        <v>37372</v>
      </c>
      <c r="C8919" t="s">
        <v>37373</v>
      </c>
      <c r="D8919" t="s">
        <v>37374</v>
      </c>
      <c r="E8919" t="s">
        <v>37375</v>
      </c>
      <c r="F8919" s="11">
        <v>6.9999999999999997E-102</v>
      </c>
      <c r="G8919" s="10" t="s">
        <v>411</v>
      </c>
      <c r="H8919">
        <v>120</v>
      </c>
      <c r="I8919">
        <v>92</v>
      </c>
      <c r="J8919">
        <v>168</v>
      </c>
      <c r="K8919" s="10">
        <v>211</v>
      </c>
      <c r="L8919">
        <v>91</v>
      </c>
      <c r="M8919">
        <v>273</v>
      </c>
      <c r="N8919" s="10">
        <v>164</v>
      </c>
      <c r="O8919" s="12">
        <v>1.1910000000000001</v>
      </c>
      <c r="P8919">
        <v>0.54400000000000004</v>
      </c>
      <c r="Q8919">
        <v>0.48699999999999999</v>
      </c>
      <c r="R8919" s="10">
        <v>1</v>
      </c>
    </row>
    <row r="8920" spans="1:18">
      <c r="A8920" t="s">
        <v>37376</v>
      </c>
      <c r="B8920" t="s">
        <v>37377</v>
      </c>
      <c r="C8920" t="s">
        <v>37378</v>
      </c>
      <c r="D8920" t="s">
        <v>20</v>
      </c>
      <c r="E8920" t="s">
        <v>20</v>
      </c>
      <c r="F8920" t="s">
        <v>20</v>
      </c>
      <c r="G8920" s="10" t="s">
        <v>20</v>
      </c>
      <c r="H8920">
        <v>33</v>
      </c>
      <c r="I8920">
        <v>17</v>
      </c>
      <c r="J8920">
        <v>53</v>
      </c>
      <c r="K8920" s="10">
        <v>25</v>
      </c>
      <c r="L8920">
        <v>0</v>
      </c>
      <c r="M8920">
        <v>13</v>
      </c>
      <c r="N8920" s="10">
        <v>8</v>
      </c>
      <c r="O8920" s="13">
        <v>0.219</v>
      </c>
      <c r="P8920">
        <v>0</v>
      </c>
      <c r="Q8920">
        <v>0</v>
      </c>
      <c r="R8920" s="10">
        <v>3.4000000000000002E-2</v>
      </c>
    </row>
    <row r="8921" spans="1:18">
      <c r="A8921" t="s">
        <v>37379</v>
      </c>
      <c r="B8921" t="s">
        <v>37380</v>
      </c>
      <c r="C8921" t="s">
        <v>37381</v>
      </c>
      <c r="D8921" t="s">
        <v>37382</v>
      </c>
      <c r="E8921" t="s">
        <v>14259</v>
      </c>
      <c r="F8921" s="11">
        <v>5.0000000000000004E-32</v>
      </c>
      <c r="G8921" s="10" t="s">
        <v>20</v>
      </c>
      <c r="H8921">
        <v>1581</v>
      </c>
      <c r="I8921">
        <v>1698</v>
      </c>
      <c r="J8921">
        <v>1814</v>
      </c>
      <c r="K8921" s="10">
        <v>1692</v>
      </c>
      <c r="L8921">
        <v>1502</v>
      </c>
      <c r="M8921">
        <v>1746</v>
      </c>
      <c r="N8921" s="10">
        <v>1696</v>
      </c>
      <c r="O8921" s="12">
        <v>0.97199999999999998</v>
      </c>
      <c r="P8921">
        <v>0.95399999999999996</v>
      </c>
      <c r="Q8921">
        <v>0.96499999999999997</v>
      </c>
      <c r="R8921" s="10">
        <v>0.72399999999999998</v>
      </c>
    </row>
    <row r="8922" spans="1:18">
      <c r="A8922" t="s">
        <v>37383</v>
      </c>
      <c r="B8922" t="s">
        <v>37384</v>
      </c>
      <c r="C8922" t="s">
        <v>37385</v>
      </c>
      <c r="D8922" t="s">
        <v>32979</v>
      </c>
      <c r="E8922" t="s">
        <v>32980</v>
      </c>
      <c r="F8922" s="11">
        <v>6E-65</v>
      </c>
      <c r="G8922" s="10" t="s">
        <v>20</v>
      </c>
      <c r="H8922">
        <v>33</v>
      </c>
      <c r="I8922">
        <v>26</v>
      </c>
      <c r="J8922">
        <v>18</v>
      </c>
      <c r="K8922" s="10">
        <v>35</v>
      </c>
      <c r="L8922">
        <v>23</v>
      </c>
      <c r="M8922">
        <v>15</v>
      </c>
      <c r="N8922" s="10">
        <v>15</v>
      </c>
      <c r="O8922" s="12">
        <v>0.63100000000000001</v>
      </c>
      <c r="P8922">
        <v>0.23799999999999999</v>
      </c>
      <c r="Q8922">
        <v>0.18</v>
      </c>
      <c r="R8922" s="10">
        <v>7.3999999999999996E-2</v>
      </c>
    </row>
    <row r="8923" spans="1:18">
      <c r="A8923" t="s">
        <v>37386</v>
      </c>
      <c r="B8923" t="s">
        <v>37387</v>
      </c>
      <c r="C8923" t="s">
        <v>37388</v>
      </c>
      <c r="D8923" t="s">
        <v>37389</v>
      </c>
      <c r="E8923" t="s">
        <v>37390</v>
      </c>
      <c r="F8923" s="11">
        <v>9.0000000000000003E-19</v>
      </c>
      <c r="G8923" s="10" t="s">
        <v>4261</v>
      </c>
      <c r="H8923">
        <v>41</v>
      </c>
      <c r="I8923">
        <v>25</v>
      </c>
      <c r="J8923">
        <v>40</v>
      </c>
      <c r="K8923" s="10">
        <v>24</v>
      </c>
      <c r="L8923">
        <v>47</v>
      </c>
      <c r="M8923">
        <v>25</v>
      </c>
      <c r="N8923" s="10">
        <v>49</v>
      </c>
      <c r="O8923" s="12">
        <v>1.2410000000000001</v>
      </c>
      <c r="P8923">
        <v>0.55100000000000005</v>
      </c>
      <c r="Q8923">
        <v>0.498</v>
      </c>
      <c r="R8923" s="10">
        <v>0.21199999999999999</v>
      </c>
    </row>
    <row r="8924" spans="1:18">
      <c r="A8924" t="s">
        <v>37391</v>
      </c>
      <c r="B8924" t="s">
        <v>37392</v>
      </c>
      <c r="C8924" t="s">
        <v>37393</v>
      </c>
      <c r="D8924" t="s">
        <v>20</v>
      </c>
      <c r="E8924" t="s">
        <v>20</v>
      </c>
      <c r="F8924" t="s">
        <v>20</v>
      </c>
      <c r="G8924" s="10" t="s">
        <v>20</v>
      </c>
      <c r="H8924">
        <v>59</v>
      </c>
      <c r="I8924">
        <v>78</v>
      </c>
      <c r="J8924">
        <v>68</v>
      </c>
      <c r="K8924" s="10">
        <v>64</v>
      </c>
      <c r="L8924">
        <v>103</v>
      </c>
      <c r="M8924">
        <v>65</v>
      </c>
      <c r="N8924" s="10">
        <v>99</v>
      </c>
      <c r="O8924" s="12">
        <v>1.323</v>
      </c>
      <c r="P8924">
        <v>0.27400000000000002</v>
      </c>
      <c r="Q8924">
        <v>0.24299999999999999</v>
      </c>
      <c r="R8924" s="10">
        <v>0.157</v>
      </c>
    </row>
    <row r="8925" spans="1:18">
      <c r="A8925" t="s">
        <v>37394</v>
      </c>
      <c r="B8925" t="s">
        <v>37395</v>
      </c>
      <c r="C8925" t="s">
        <v>37396</v>
      </c>
      <c r="D8925" t="s">
        <v>37397</v>
      </c>
      <c r="E8925" t="s">
        <v>1914</v>
      </c>
      <c r="F8925" s="11">
        <v>1.9999999999999999E-60</v>
      </c>
      <c r="G8925" s="10" t="s">
        <v>37398</v>
      </c>
      <c r="H8925">
        <v>117</v>
      </c>
      <c r="I8925">
        <v>147</v>
      </c>
      <c r="J8925">
        <v>152</v>
      </c>
      <c r="K8925" s="10">
        <v>118</v>
      </c>
      <c r="L8925">
        <v>132</v>
      </c>
      <c r="M8925">
        <v>153</v>
      </c>
      <c r="N8925" s="10">
        <v>123</v>
      </c>
      <c r="O8925" s="12">
        <v>1.0189999999999999</v>
      </c>
      <c r="P8925">
        <v>0.98099999999999998</v>
      </c>
      <c r="Q8925">
        <v>0.96</v>
      </c>
      <c r="R8925" s="10">
        <v>0.48</v>
      </c>
    </row>
    <row r="8926" spans="1:18">
      <c r="A8926" t="s">
        <v>37399</v>
      </c>
      <c r="B8926" t="s">
        <v>37400</v>
      </c>
      <c r="C8926" t="s">
        <v>37401</v>
      </c>
      <c r="D8926" t="s">
        <v>18165</v>
      </c>
      <c r="E8926" t="s">
        <v>253</v>
      </c>
      <c r="F8926" s="11">
        <v>7.0000000000000001E-20</v>
      </c>
      <c r="G8926" s="10" t="s">
        <v>20</v>
      </c>
      <c r="H8926">
        <v>35</v>
      </c>
      <c r="I8926">
        <v>26</v>
      </c>
      <c r="J8926">
        <v>14</v>
      </c>
      <c r="K8926" s="10">
        <v>11</v>
      </c>
      <c r="L8926">
        <v>10</v>
      </c>
      <c r="M8926">
        <v>16</v>
      </c>
      <c r="N8926" s="10">
        <v>21</v>
      </c>
      <c r="O8926" s="12">
        <v>0.72899999999999998</v>
      </c>
      <c r="P8926">
        <v>0.56599999999999995</v>
      </c>
      <c r="Q8926">
        <v>0.45700000000000002</v>
      </c>
      <c r="R8926" s="10">
        <v>0.48</v>
      </c>
    </row>
    <row r="8927" spans="1:18">
      <c r="A8927" t="s">
        <v>37402</v>
      </c>
      <c r="B8927" t="s">
        <v>37403</v>
      </c>
      <c r="C8927" t="s">
        <v>37404</v>
      </c>
      <c r="D8927" t="s">
        <v>14377</v>
      </c>
      <c r="E8927" t="s">
        <v>253</v>
      </c>
      <c r="F8927" s="11">
        <v>6.9999999999999995E-44</v>
      </c>
      <c r="G8927" s="10" t="s">
        <v>20</v>
      </c>
      <c r="H8927">
        <v>25</v>
      </c>
      <c r="I8927">
        <v>33</v>
      </c>
      <c r="J8927">
        <v>26</v>
      </c>
      <c r="K8927" s="10">
        <v>28</v>
      </c>
      <c r="L8927">
        <v>29</v>
      </c>
      <c r="M8927">
        <v>13</v>
      </c>
      <c r="N8927" s="10">
        <v>21</v>
      </c>
      <c r="O8927" s="12">
        <v>0.75</v>
      </c>
      <c r="P8927">
        <v>0.55100000000000005</v>
      </c>
      <c r="Q8927">
        <v>0.48099999999999998</v>
      </c>
      <c r="R8927" s="10">
        <v>0.28899999999999998</v>
      </c>
    </row>
    <row r="8928" spans="1:18">
      <c r="A8928" t="s">
        <v>37405</v>
      </c>
      <c r="B8928" t="s">
        <v>37406</v>
      </c>
      <c r="C8928" t="s">
        <v>37407</v>
      </c>
      <c r="D8928" t="s">
        <v>37408</v>
      </c>
      <c r="E8928" t="s">
        <v>5254</v>
      </c>
      <c r="F8928" s="11">
        <v>1.0000000000000001E-130</v>
      </c>
      <c r="G8928" s="10" t="s">
        <v>894</v>
      </c>
      <c r="H8928">
        <v>538</v>
      </c>
      <c r="I8928">
        <v>416</v>
      </c>
      <c r="J8928">
        <v>401</v>
      </c>
      <c r="K8928" s="10">
        <v>514</v>
      </c>
      <c r="L8928">
        <v>424</v>
      </c>
      <c r="M8928">
        <v>574</v>
      </c>
      <c r="N8928" s="10">
        <v>417</v>
      </c>
      <c r="O8928" s="12">
        <v>1.0089999999999999</v>
      </c>
      <c r="P8928">
        <v>1</v>
      </c>
      <c r="Q8928">
        <v>0.98499999999999999</v>
      </c>
      <c r="R8928" s="10">
        <v>0.48</v>
      </c>
    </row>
    <row r="8929" spans="1:18">
      <c r="A8929" t="s">
        <v>37409</v>
      </c>
      <c r="B8929" t="s">
        <v>37410</v>
      </c>
      <c r="C8929" t="s">
        <v>37411</v>
      </c>
      <c r="D8929" t="s">
        <v>37412</v>
      </c>
      <c r="E8929" t="s">
        <v>37413</v>
      </c>
      <c r="F8929" s="11">
        <v>3.0000000000000003E-39</v>
      </c>
      <c r="G8929" s="10" t="s">
        <v>4630</v>
      </c>
      <c r="H8929">
        <v>111</v>
      </c>
      <c r="I8929">
        <v>124</v>
      </c>
      <c r="J8929">
        <v>117</v>
      </c>
      <c r="K8929" s="10">
        <v>117</v>
      </c>
      <c r="L8929">
        <v>123</v>
      </c>
      <c r="M8929">
        <v>94</v>
      </c>
      <c r="N8929" s="10">
        <v>111</v>
      </c>
      <c r="O8929" s="12">
        <v>0.93200000000000005</v>
      </c>
      <c r="P8929">
        <v>0.871</v>
      </c>
      <c r="Q8929">
        <v>0.88200000000000001</v>
      </c>
      <c r="R8929" s="10">
        <v>0.36799999999999999</v>
      </c>
    </row>
    <row r="8930" spans="1:18">
      <c r="A8930" t="s">
        <v>37414</v>
      </c>
      <c r="B8930" t="s">
        <v>37415</v>
      </c>
      <c r="C8930" t="s">
        <v>37416</v>
      </c>
      <c r="D8930" t="s">
        <v>37417</v>
      </c>
      <c r="E8930" t="s">
        <v>37418</v>
      </c>
      <c r="F8930" s="11">
        <v>2.0000000000000002E-31</v>
      </c>
      <c r="G8930" s="10" t="s">
        <v>20</v>
      </c>
      <c r="H8930">
        <v>228</v>
      </c>
      <c r="I8930">
        <v>284</v>
      </c>
      <c r="J8930">
        <v>331</v>
      </c>
      <c r="K8930" s="10">
        <v>285</v>
      </c>
      <c r="L8930">
        <v>304</v>
      </c>
      <c r="M8930">
        <v>325</v>
      </c>
      <c r="N8930" s="10">
        <v>287</v>
      </c>
      <c r="O8930" s="12">
        <v>1.083</v>
      </c>
      <c r="P8930">
        <v>0.80400000000000005</v>
      </c>
      <c r="Q8930">
        <v>0.78500000000000003</v>
      </c>
      <c r="R8930" s="10">
        <v>0.28899999999999998</v>
      </c>
    </row>
    <row r="8931" spans="1:18">
      <c r="A8931" t="s">
        <v>37419</v>
      </c>
      <c r="B8931" t="s">
        <v>37420</v>
      </c>
      <c r="C8931" t="s">
        <v>37421</v>
      </c>
      <c r="D8931" t="s">
        <v>37417</v>
      </c>
      <c r="E8931" t="s">
        <v>37418</v>
      </c>
      <c r="F8931" s="11">
        <v>1.0000000000000001E-111</v>
      </c>
      <c r="G8931" s="10" t="s">
        <v>20</v>
      </c>
      <c r="H8931">
        <v>241</v>
      </c>
      <c r="I8931">
        <v>224</v>
      </c>
      <c r="J8931">
        <v>191</v>
      </c>
      <c r="K8931" s="10">
        <v>219</v>
      </c>
      <c r="L8931">
        <v>87</v>
      </c>
      <c r="M8931">
        <v>135</v>
      </c>
      <c r="N8931" s="10">
        <v>119</v>
      </c>
      <c r="O8931" s="12">
        <v>0.52</v>
      </c>
      <c r="P8931">
        <v>0</v>
      </c>
      <c r="Q8931">
        <v>0</v>
      </c>
      <c r="R8931" s="10">
        <v>3.4000000000000002E-2</v>
      </c>
    </row>
    <row r="8932" spans="1:18">
      <c r="A8932" t="s">
        <v>37422</v>
      </c>
      <c r="B8932" t="s">
        <v>37423</v>
      </c>
      <c r="C8932" t="s">
        <v>37424</v>
      </c>
      <c r="D8932" t="s">
        <v>37425</v>
      </c>
      <c r="E8932" t="s">
        <v>37426</v>
      </c>
      <c r="F8932" s="11">
        <v>9.9999999999999994E-37</v>
      </c>
      <c r="G8932" s="10" t="s">
        <v>20</v>
      </c>
      <c r="H8932">
        <v>29</v>
      </c>
      <c r="I8932">
        <v>39</v>
      </c>
      <c r="J8932">
        <v>35</v>
      </c>
      <c r="K8932" s="10">
        <v>35</v>
      </c>
      <c r="L8932">
        <v>50</v>
      </c>
      <c r="M8932">
        <v>48</v>
      </c>
      <c r="N8932" s="10">
        <v>45</v>
      </c>
      <c r="O8932" s="12">
        <v>1.3819999999999999</v>
      </c>
      <c r="P8932">
        <v>0.313</v>
      </c>
      <c r="Q8932">
        <v>0.23200000000000001</v>
      </c>
      <c r="R8932" s="10">
        <v>3.2000000000000001E-2</v>
      </c>
    </row>
    <row r="8933" spans="1:18">
      <c r="A8933" t="s">
        <v>37427</v>
      </c>
      <c r="B8933" t="s">
        <v>37428</v>
      </c>
      <c r="C8933" t="s">
        <v>37429</v>
      </c>
      <c r="D8933" t="s">
        <v>37430</v>
      </c>
      <c r="E8933" t="s">
        <v>37431</v>
      </c>
      <c r="F8933" s="11">
        <v>2E-50</v>
      </c>
      <c r="G8933" s="10" t="s">
        <v>28791</v>
      </c>
      <c r="H8933">
        <v>18</v>
      </c>
      <c r="I8933">
        <v>28</v>
      </c>
      <c r="J8933">
        <v>22</v>
      </c>
      <c r="K8933" s="10">
        <v>24</v>
      </c>
      <c r="L8933">
        <v>15</v>
      </c>
      <c r="M8933">
        <v>12</v>
      </c>
      <c r="N8933" s="10">
        <v>12</v>
      </c>
      <c r="O8933" s="12">
        <v>0.56499999999999995</v>
      </c>
      <c r="P8933">
        <v>0.14099999999999999</v>
      </c>
      <c r="Q8933">
        <v>0.08</v>
      </c>
      <c r="R8933" s="10">
        <v>3.2000000000000001E-2</v>
      </c>
    </row>
    <row r="8934" spans="1:18">
      <c r="A8934" t="s">
        <v>37432</v>
      </c>
      <c r="B8934" t="s">
        <v>37433</v>
      </c>
      <c r="C8934" t="s">
        <v>37434</v>
      </c>
      <c r="D8934" t="s">
        <v>37435</v>
      </c>
      <c r="E8934" t="s">
        <v>253</v>
      </c>
      <c r="F8934" s="11">
        <v>7.0000000000000002E-84</v>
      </c>
      <c r="G8934" s="10" t="s">
        <v>20</v>
      </c>
      <c r="H8934">
        <v>31</v>
      </c>
      <c r="I8934">
        <v>32</v>
      </c>
      <c r="J8934">
        <v>40</v>
      </c>
      <c r="K8934" s="10">
        <v>31</v>
      </c>
      <c r="L8934">
        <v>52</v>
      </c>
      <c r="M8934">
        <v>39</v>
      </c>
      <c r="N8934" s="10">
        <v>49</v>
      </c>
      <c r="O8934" s="12">
        <v>1.393</v>
      </c>
      <c r="P8934">
        <v>0.30399999999999999</v>
      </c>
      <c r="Q8934">
        <v>0.23400000000000001</v>
      </c>
      <c r="R8934" s="10">
        <v>7.3999999999999996E-2</v>
      </c>
    </row>
    <row r="8935" spans="1:18">
      <c r="A8935" t="s">
        <v>37436</v>
      </c>
      <c r="B8935" t="s">
        <v>37437</v>
      </c>
      <c r="C8935" t="s">
        <v>37438</v>
      </c>
      <c r="D8935" t="s">
        <v>20</v>
      </c>
      <c r="E8935" t="s">
        <v>20</v>
      </c>
      <c r="F8935" t="s">
        <v>20</v>
      </c>
      <c r="G8935" s="10" t="s">
        <v>20</v>
      </c>
      <c r="H8935">
        <v>18</v>
      </c>
      <c r="I8935">
        <v>19</v>
      </c>
      <c r="J8935">
        <v>18</v>
      </c>
      <c r="K8935" s="10">
        <v>25</v>
      </c>
      <c r="L8935">
        <v>40</v>
      </c>
      <c r="M8935">
        <v>24</v>
      </c>
      <c r="N8935" s="10">
        <v>28</v>
      </c>
      <c r="O8935" s="12">
        <v>1.5329999999999999</v>
      </c>
      <c r="P8935">
        <v>0.23799999999999999</v>
      </c>
      <c r="Q8935">
        <v>0.13500000000000001</v>
      </c>
      <c r="R8935" s="10">
        <v>7.3999999999999996E-2</v>
      </c>
    </row>
    <row r="8936" spans="1:18">
      <c r="A8936" t="s">
        <v>37439</v>
      </c>
      <c r="B8936" t="s">
        <v>37440</v>
      </c>
      <c r="C8936" t="s">
        <v>37441</v>
      </c>
      <c r="D8936" t="s">
        <v>1965</v>
      </c>
      <c r="E8936" t="s">
        <v>1966</v>
      </c>
      <c r="F8936" s="11">
        <v>1E-58</v>
      </c>
      <c r="G8936" s="10" t="s">
        <v>1967</v>
      </c>
      <c r="H8936">
        <v>30</v>
      </c>
      <c r="I8936">
        <v>41</v>
      </c>
      <c r="J8936">
        <v>22</v>
      </c>
      <c r="K8936" s="10">
        <v>24</v>
      </c>
      <c r="L8936">
        <v>46</v>
      </c>
      <c r="M8936">
        <v>42</v>
      </c>
      <c r="N8936" s="10">
        <v>30</v>
      </c>
      <c r="O8936" s="12">
        <v>1.345</v>
      </c>
      <c r="P8936">
        <v>0.40799999999999997</v>
      </c>
      <c r="Q8936">
        <v>0.30499999999999999</v>
      </c>
      <c r="R8936" s="10">
        <v>0.108</v>
      </c>
    </row>
    <row r="8937" spans="1:18">
      <c r="A8937" t="s">
        <v>37442</v>
      </c>
      <c r="B8937" t="s">
        <v>37443</v>
      </c>
      <c r="C8937" t="s">
        <v>37444</v>
      </c>
      <c r="D8937" t="s">
        <v>37445</v>
      </c>
      <c r="E8937" t="s">
        <v>35012</v>
      </c>
      <c r="F8937" s="11">
        <v>1E-46</v>
      </c>
      <c r="G8937" s="10" t="s">
        <v>216</v>
      </c>
      <c r="H8937">
        <v>234</v>
      </c>
      <c r="I8937">
        <v>310</v>
      </c>
      <c r="J8937">
        <v>184</v>
      </c>
      <c r="K8937" s="10">
        <v>192</v>
      </c>
      <c r="L8937">
        <v>236</v>
      </c>
      <c r="M8937">
        <v>131</v>
      </c>
      <c r="N8937" s="10">
        <v>227</v>
      </c>
      <c r="O8937" s="12">
        <v>0.86099999999999999</v>
      </c>
      <c r="P8937">
        <v>0.63900000000000001</v>
      </c>
      <c r="Q8937">
        <v>0.61599999999999999</v>
      </c>
      <c r="R8937" s="10">
        <v>0.72399999999999998</v>
      </c>
    </row>
    <row r="8938" spans="1:18">
      <c r="A8938" t="s">
        <v>37446</v>
      </c>
      <c r="B8938" t="s">
        <v>37447</v>
      </c>
      <c r="C8938" t="s">
        <v>37448</v>
      </c>
      <c r="D8938" t="s">
        <v>37449</v>
      </c>
      <c r="E8938" t="s">
        <v>20235</v>
      </c>
      <c r="F8938" s="11">
        <v>9.9999999999999996E-24</v>
      </c>
      <c r="G8938" s="10" t="s">
        <v>20</v>
      </c>
      <c r="H8938">
        <v>1221</v>
      </c>
      <c r="I8938">
        <v>3516</v>
      </c>
      <c r="J8938">
        <v>4219</v>
      </c>
      <c r="K8938" s="10">
        <v>4442</v>
      </c>
      <c r="L8938">
        <v>3273</v>
      </c>
      <c r="M8938">
        <v>2184</v>
      </c>
      <c r="N8938" s="10">
        <v>1696</v>
      </c>
      <c r="O8938" s="12">
        <v>0.71199999999999997</v>
      </c>
      <c r="P8938">
        <v>9.9000000000000005E-2</v>
      </c>
      <c r="Q8938">
        <v>7.8E-2</v>
      </c>
      <c r="R8938" s="10">
        <v>0.28899999999999998</v>
      </c>
    </row>
    <row r="8939" spans="1:18">
      <c r="A8939" t="s">
        <v>37450</v>
      </c>
      <c r="B8939" t="s">
        <v>37451</v>
      </c>
      <c r="C8939" t="s">
        <v>37452</v>
      </c>
      <c r="D8939" t="s">
        <v>37453</v>
      </c>
      <c r="E8939" t="s">
        <v>7104</v>
      </c>
      <c r="F8939" s="11">
        <v>1E-89</v>
      </c>
      <c r="G8939" s="10" t="s">
        <v>7105</v>
      </c>
      <c r="H8939">
        <v>498</v>
      </c>
      <c r="I8939">
        <v>500</v>
      </c>
      <c r="J8939">
        <v>619</v>
      </c>
      <c r="K8939" s="10">
        <v>673</v>
      </c>
      <c r="L8939">
        <v>715</v>
      </c>
      <c r="M8939">
        <v>702</v>
      </c>
      <c r="N8939" s="10">
        <v>766</v>
      </c>
      <c r="O8939" s="12">
        <v>1.2709999999999999</v>
      </c>
      <c r="P8939">
        <v>0.26</v>
      </c>
      <c r="Q8939">
        <v>0.23599999999999999</v>
      </c>
      <c r="R8939" s="10">
        <v>3.4000000000000002E-2</v>
      </c>
    </row>
    <row r="8940" spans="1:18">
      <c r="A8940" t="s">
        <v>37454</v>
      </c>
      <c r="B8940" t="s">
        <v>37455</v>
      </c>
      <c r="C8940" t="s">
        <v>37456</v>
      </c>
      <c r="D8940" t="s">
        <v>37457</v>
      </c>
      <c r="E8940" t="s">
        <v>253</v>
      </c>
      <c r="F8940" s="11">
        <v>1.9999999999999999E-36</v>
      </c>
      <c r="G8940" s="10" t="s">
        <v>25326</v>
      </c>
      <c r="H8940">
        <v>7</v>
      </c>
      <c r="I8940">
        <v>8</v>
      </c>
      <c r="J8940">
        <v>10</v>
      </c>
      <c r="K8940" s="10">
        <v>10</v>
      </c>
      <c r="L8940">
        <v>3</v>
      </c>
      <c r="M8940">
        <v>4</v>
      </c>
      <c r="N8940" s="10">
        <v>2</v>
      </c>
      <c r="O8940" s="13">
        <v>0.34300000000000003</v>
      </c>
      <c r="P8940">
        <v>7.6999999999999999E-2</v>
      </c>
      <c r="Q8940">
        <v>4.2000000000000003E-2</v>
      </c>
      <c r="R8940" s="10">
        <v>3.2000000000000001E-2</v>
      </c>
    </row>
    <row r="8941" spans="1:18">
      <c r="A8941" t="s">
        <v>37458</v>
      </c>
      <c r="B8941" t="s">
        <v>37459</v>
      </c>
      <c r="C8941" t="s">
        <v>37460</v>
      </c>
      <c r="D8941" t="s">
        <v>37461</v>
      </c>
      <c r="E8941" t="s">
        <v>2200</v>
      </c>
      <c r="F8941" s="11">
        <v>4.9999999999999999E-133</v>
      </c>
      <c r="G8941" s="10" t="s">
        <v>11155</v>
      </c>
      <c r="H8941">
        <v>157</v>
      </c>
      <c r="I8941">
        <v>159</v>
      </c>
      <c r="J8941">
        <v>112</v>
      </c>
      <c r="K8941" s="10">
        <v>135</v>
      </c>
      <c r="L8941">
        <v>87</v>
      </c>
      <c r="M8941">
        <v>115</v>
      </c>
      <c r="N8941" s="10">
        <v>105</v>
      </c>
      <c r="O8941" s="12">
        <v>0.72699999999999998</v>
      </c>
      <c r="P8941">
        <v>0.16800000000000001</v>
      </c>
      <c r="Q8941">
        <v>0.17199999999999999</v>
      </c>
      <c r="R8941" s="10">
        <v>7.6999999999999999E-2</v>
      </c>
    </row>
    <row r="8942" spans="1:18">
      <c r="A8942" t="s">
        <v>37462</v>
      </c>
      <c r="B8942" t="s">
        <v>37463</v>
      </c>
      <c r="C8942" t="s">
        <v>37464</v>
      </c>
      <c r="D8942" t="s">
        <v>20</v>
      </c>
      <c r="E8942" t="s">
        <v>20</v>
      </c>
      <c r="F8942" t="s">
        <v>20</v>
      </c>
      <c r="G8942" s="10" t="s">
        <v>20</v>
      </c>
      <c r="H8942">
        <v>19</v>
      </c>
      <c r="I8942">
        <v>21</v>
      </c>
      <c r="J8942">
        <v>23</v>
      </c>
      <c r="K8942" s="10">
        <v>79</v>
      </c>
      <c r="L8942">
        <v>14</v>
      </c>
      <c r="M8942">
        <v>52</v>
      </c>
      <c r="N8942" s="10">
        <v>14</v>
      </c>
      <c r="O8942" s="12">
        <v>0.751</v>
      </c>
      <c r="P8942">
        <v>0.33900000000000002</v>
      </c>
      <c r="Q8942">
        <v>0.38</v>
      </c>
      <c r="R8942" s="10">
        <v>0.28499999999999998</v>
      </c>
    </row>
    <row r="8943" spans="1:18">
      <c r="A8943" t="s">
        <v>37465</v>
      </c>
      <c r="B8943" t="s">
        <v>37466</v>
      </c>
      <c r="C8943" t="s">
        <v>37467</v>
      </c>
      <c r="D8943" t="s">
        <v>37468</v>
      </c>
      <c r="E8943" t="s">
        <v>37469</v>
      </c>
      <c r="F8943" s="11">
        <v>7.9999999999999994E-129</v>
      </c>
      <c r="G8943" s="10" t="s">
        <v>20</v>
      </c>
      <c r="H8943">
        <v>3705</v>
      </c>
      <c r="I8943">
        <v>4830</v>
      </c>
      <c r="J8943">
        <v>3945</v>
      </c>
      <c r="K8943" s="10">
        <v>3875</v>
      </c>
      <c r="L8943">
        <v>3337</v>
      </c>
      <c r="M8943">
        <v>3145</v>
      </c>
      <c r="N8943" s="10">
        <v>3162</v>
      </c>
      <c r="O8943" s="12">
        <v>0.78600000000000003</v>
      </c>
      <c r="P8943">
        <v>0.36899999999999999</v>
      </c>
      <c r="Q8943">
        <v>0.27</v>
      </c>
      <c r="R8943" s="10">
        <v>3.4000000000000002E-2</v>
      </c>
    </row>
    <row r="8944" spans="1:18">
      <c r="A8944" t="s">
        <v>37470</v>
      </c>
      <c r="B8944" t="s">
        <v>37471</v>
      </c>
      <c r="C8944" t="s">
        <v>37472</v>
      </c>
      <c r="D8944" t="s">
        <v>37473</v>
      </c>
      <c r="E8944" t="s">
        <v>37474</v>
      </c>
      <c r="F8944" s="11">
        <v>2E-179</v>
      </c>
      <c r="G8944" s="10" t="s">
        <v>37475</v>
      </c>
      <c r="H8944">
        <v>832</v>
      </c>
      <c r="I8944">
        <v>853</v>
      </c>
      <c r="J8944">
        <v>805</v>
      </c>
      <c r="K8944" s="10">
        <v>883</v>
      </c>
      <c r="L8944">
        <v>827</v>
      </c>
      <c r="M8944">
        <v>791</v>
      </c>
      <c r="N8944" s="10">
        <v>790</v>
      </c>
      <c r="O8944" s="12">
        <v>0.95199999999999996</v>
      </c>
      <c r="P8944">
        <v>0.89100000000000001</v>
      </c>
      <c r="Q8944">
        <v>0.90900000000000003</v>
      </c>
      <c r="R8944" s="10">
        <v>7.6999999999999999E-2</v>
      </c>
    </row>
    <row r="8945" spans="1:18">
      <c r="A8945" t="s">
        <v>37476</v>
      </c>
      <c r="B8945" t="s">
        <v>37477</v>
      </c>
      <c r="C8945" t="s">
        <v>37478</v>
      </c>
      <c r="D8945" t="s">
        <v>37479</v>
      </c>
      <c r="E8945" t="s">
        <v>37480</v>
      </c>
      <c r="F8945" s="11">
        <v>1.9999999999999999E-64</v>
      </c>
      <c r="G8945" s="10" t="s">
        <v>20</v>
      </c>
      <c r="H8945">
        <v>204</v>
      </c>
      <c r="I8945">
        <v>186</v>
      </c>
      <c r="J8945">
        <v>171</v>
      </c>
      <c r="K8945" s="10">
        <v>182</v>
      </c>
      <c r="L8945">
        <v>227</v>
      </c>
      <c r="M8945">
        <v>189</v>
      </c>
      <c r="N8945" s="10">
        <v>200</v>
      </c>
      <c r="O8945" s="12">
        <v>1.105</v>
      </c>
      <c r="P8945">
        <v>0.74</v>
      </c>
      <c r="Q8945">
        <v>0.72599999999999998</v>
      </c>
      <c r="R8945" s="10">
        <v>0.157</v>
      </c>
    </row>
    <row r="8946" spans="1:18">
      <c r="A8946" t="s">
        <v>37481</v>
      </c>
      <c r="B8946" t="s">
        <v>37482</v>
      </c>
      <c r="C8946" t="s">
        <v>37483</v>
      </c>
      <c r="D8946" t="s">
        <v>32270</v>
      </c>
      <c r="E8946" t="s">
        <v>32271</v>
      </c>
      <c r="F8946" s="11">
        <v>2E-35</v>
      </c>
      <c r="G8946" s="10" t="s">
        <v>32272</v>
      </c>
      <c r="H8946">
        <v>74</v>
      </c>
      <c r="I8946">
        <v>78</v>
      </c>
      <c r="J8946">
        <v>71</v>
      </c>
      <c r="K8946" s="10">
        <v>73</v>
      </c>
      <c r="L8946">
        <v>49</v>
      </c>
      <c r="M8946">
        <v>62</v>
      </c>
      <c r="N8946" s="10">
        <v>62</v>
      </c>
      <c r="O8946" s="12">
        <v>0.77900000000000003</v>
      </c>
      <c r="P8946">
        <v>0.439</v>
      </c>
      <c r="Q8946">
        <v>0.40899999999999997</v>
      </c>
      <c r="R8946" s="10">
        <v>3.2000000000000001E-2</v>
      </c>
    </row>
    <row r="8947" spans="1:18">
      <c r="A8947" t="s">
        <v>37484</v>
      </c>
      <c r="B8947" t="s">
        <v>37485</v>
      </c>
      <c r="C8947" t="s">
        <v>37486</v>
      </c>
      <c r="D8947" t="s">
        <v>20</v>
      </c>
      <c r="E8947" t="s">
        <v>20</v>
      </c>
      <c r="F8947" t="s">
        <v>20</v>
      </c>
      <c r="G8947" s="10" t="s">
        <v>20</v>
      </c>
      <c r="H8947">
        <v>20</v>
      </c>
      <c r="I8947">
        <v>15</v>
      </c>
      <c r="J8947">
        <v>28</v>
      </c>
      <c r="K8947" s="10">
        <v>20</v>
      </c>
      <c r="L8947">
        <v>33</v>
      </c>
      <c r="M8947">
        <v>27</v>
      </c>
      <c r="N8947" s="10">
        <v>33</v>
      </c>
      <c r="O8947" s="12">
        <v>1.494</v>
      </c>
      <c r="P8947">
        <v>0.28899999999999998</v>
      </c>
      <c r="Q8947">
        <v>0.193</v>
      </c>
      <c r="R8947" s="10">
        <v>7.1999999999999995E-2</v>
      </c>
    </row>
    <row r="8948" spans="1:18">
      <c r="A8948" t="s">
        <v>37487</v>
      </c>
      <c r="B8948" t="s">
        <v>37488</v>
      </c>
      <c r="C8948" t="s">
        <v>37489</v>
      </c>
      <c r="D8948" t="s">
        <v>37490</v>
      </c>
      <c r="E8948" t="s">
        <v>253</v>
      </c>
      <c r="F8948" s="11">
        <v>4.9999999999999999E-61</v>
      </c>
      <c r="G8948" s="10" t="s">
        <v>20</v>
      </c>
      <c r="H8948">
        <v>309</v>
      </c>
      <c r="I8948">
        <v>392</v>
      </c>
      <c r="J8948">
        <v>267</v>
      </c>
      <c r="K8948" s="10">
        <v>316</v>
      </c>
      <c r="L8948">
        <v>353</v>
      </c>
      <c r="M8948">
        <v>254</v>
      </c>
      <c r="N8948" s="10">
        <v>303</v>
      </c>
      <c r="O8948" s="12">
        <v>0.94499999999999995</v>
      </c>
      <c r="P8948">
        <v>0.88700000000000001</v>
      </c>
      <c r="Q8948">
        <v>0.89800000000000002</v>
      </c>
      <c r="R8948" s="10">
        <v>0.48</v>
      </c>
    </row>
    <row r="8949" spans="1:18">
      <c r="A8949" t="s">
        <v>37491</v>
      </c>
      <c r="B8949" t="s">
        <v>37492</v>
      </c>
      <c r="C8949" t="s">
        <v>37493</v>
      </c>
      <c r="D8949" t="s">
        <v>29944</v>
      </c>
      <c r="E8949" t="s">
        <v>1462</v>
      </c>
      <c r="F8949" s="11">
        <v>2.9999999999999999E-81</v>
      </c>
      <c r="G8949" s="10" t="s">
        <v>2146</v>
      </c>
      <c r="H8949">
        <v>47</v>
      </c>
      <c r="I8949">
        <v>52</v>
      </c>
      <c r="J8949">
        <v>36</v>
      </c>
      <c r="K8949" s="10">
        <v>31</v>
      </c>
      <c r="L8949">
        <v>29</v>
      </c>
      <c r="M8949">
        <v>49</v>
      </c>
      <c r="N8949" s="10">
        <v>36</v>
      </c>
      <c r="O8949" s="12">
        <v>0.91600000000000004</v>
      </c>
      <c r="P8949">
        <v>0.89300000000000002</v>
      </c>
      <c r="Q8949">
        <v>0.89300000000000002</v>
      </c>
      <c r="R8949" s="10">
        <v>0.59299999999999997</v>
      </c>
    </row>
    <row r="8950" spans="1:18">
      <c r="A8950" t="s">
        <v>37494</v>
      </c>
      <c r="B8950" t="s">
        <v>37495</v>
      </c>
      <c r="C8950" t="s">
        <v>37496</v>
      </c>
      <c r="D8950" t="s">
        <v>37497</v>
      </c>
      <c r="E8950" t="s">
        <v>2403</v>
      </c>
      <c r="F8950" s="11">
        <v>2E-46</v>
      </c>
      <c r="G8950" s="10" t="s">
        <v>3192</v>
      </c>
      <c r="H8950">
        <v>80</v>
      </c>
      <c r="I8950">
        <v>74</v>
      </c>
      <c r="J8950">
        <v>70</v>
      </c>
      <c r="K8950" s="10">
        <v>69</v>
      </c>
      <c r="L8950">
        <v>83</v>
      </c>
      <c r="M8950">
        <v>84</v>
      </c>
      <c r="N8950" s="10">
        <v>77</v>
      </c>
      <c r="O8950" s="12">
        <v>1.1100000000000001</v>
      </c>
      <c r="P8950">
        <v>0.79300000000000004</v>
      </c>
      <c r="Q8950">
        <v>0.74</v>
      </c>
      <c r="R8950" s="10">
        <v>7.6999999999999999E-2</v>
      </c>
    </row>
    <row r="8951" spans="1:18">
      <c r="A8951" t="s">
        <v>37498</v>
      </c>
      <c r="B8951" t="s">
        <v>37499</v>
      </c>
      <c r="C8951" t="s">
        <v>37500</v>
      </c>
      <c r="D8951" t="s">
        <v>37501</v>
      </c>
      <c r="E8951" t="s">
        <v>37</v>
      </c>
      <c r="F8951" s="11">
        <v>2.0000000000000001E-59</v>
      </c>
      <c r="G8951" s="10" t="s">
        <v>20</v>
      </c>
      <c r="H8951">
        <v>253</v>
      </c>
      <c r="I8951">
        <v>237</v>
      </c>
      <c r="J8951">
        <v>224</v>
      </c>
      <c r="K8951" s="10">
        <v>209</v>
      </c>
      <c r="L8951">
        <v>218</v>
      </c>
      <c r="M8951">
        <v>242</v>
      </c>
      <c r="N8951" s="10">
        <v>231</v>
      </c>
      <c r="O8951" s="12">
        <v>0.998</v>
      </c>
      <c r="P8951">
        <v>1</v>
      </c>
      <c r="Q8951">
        <v>1</v>
      </c>
      <c r="R8951" s="10">
        <v>1</v>
      </c>
    </row>
    <row r="8952" spans="1:18">
      <c r="A8952" t="s">
        <v>37502</v>
      </c>
      <c r="B8952" t="s">
        <v>37503</v>
      </c>
      <c r="C8952" t="s">
        <v>37504</v>
      </c>
      <c r="D8952" t="s">
        <v>37505</v>
      </c>
      <c r="E8952" t="s">
        <v>37506</v>
      </c>
      <c r="F8952" s="11">
        <v>5.0000000000000002E-28</v>
      </c>
      <c r="G8952" s="10" t="s">
        <v>6463</v>
      </c>
      <c r="H8952">
        <v>17</v>
      </c>
      <c r="I8952">
        <v>20</v>
      </c>
      <c r="J8952">
        <v>14</v>
      </c>
      <c r="K8952" s="10">
        <v>19</v>
      </c>
      <c r="L8952">
        <v>19</v>
      </c>
      <c r="M8952">
        <v>17</v>
      </c>
      <c r="N8952" s="10">
        <v>17</v>
      </c>
      <c r="O8952" s="12">
        <v>1.01</v>
      </c>
      <c r="P8952">
        <v>1</v>
      </c>
      <c r="Q8952">
        <v>1</v>
      </c>
      <c r="R8952" s="10">
        <v>0.85299999999999998</v>
      </c>
    </row>
    <row r="8953" spans="1:18">
      <c r="A8953" t="s">
        <v>37507</v>
      </c>
      <c r="B8953" t="s">
        <v>37508</v>
      </c>
      <c r="C8953" t="s">
        <v>37509</v>
      </c>
      <c r="D8953" t="s">
        <v>37510</v>
      </c>
      <c r="E8953" t="s">
        <v>8879</v>
      </c>
      <c r="F8953" s="11">
        <v>4.9999999999999999E-121</v>
      </c>
      <c r="G8953" s="10" t="s">
        <v>894</v>
      </c>
      <c r="H8953">
        <v>205</v>
      </c>
      <c r="I8953">
        <v>217</v>
      </c>
      <c r="J8953">
        <v>162</v>
      </c>
      <c r="K8953" s="10">
        <v>167</v>
      </c>
      <c r="L8953">
        <v>170</v>
      </c>
      <c r="M8953">
        <v>160</v>
      </c>
      <c r="N8953" s="10">
        <v>154</v>
      </c>
      <c r="O8953" s="12">
        <v>0.85899999999999999</v>
      </c>
      <c r="P8953">
        <v>0.57999999999999996</v>
      </c>
      <c r="Q8953">
        <v>0.61199999999999999</v>
      </c>
      <c r="R8953" s="10">
        <v>0.157</v>
      </c>
    </row>
    <row r="8954" spans="1:18">
      <c r="A8954" t="s">
        <v>37511</v>
      </c>
      <c r="B8954" t="s">
        <v>37512</v>
      </c>
      <c r="C8954" t="s">
        <v>37513</v>
      </c>
      <c r="D8954" t="s">
        <v>30372</v>
      </c>
      <c r="E8954" t="s">
        <v>19671</v>
      </c>
      <c r="F8954" s="11">
        <v>3.9999999999999999E-19</v>
      </c>
      <c r="G8954" s="10" t="s">
        <v>5558</v>
      </c>
      <c r="H8954">
        <v>542</v>
      </c>
      <c r="I8954">
        <v>620</v>
      </c>
      <c r="J8954">
        <v>726</v>
      </c>
      <c r="K8954" s="10">
        <v>663</v>
      </c>
      <c r="L8954">
        <v>711</v>
      </c>
      <c r="M8954">
        <v>701</v>
      </c>
      <c r="N8954" s="10">
        <v>696</v>
      </c>
      <c r="O8954" s="12">
        <v>1.1020000000000001</v>
      </c>
      <c r="P8954">
        <v>0.74399999999999999</v>
      </c>
      <c r="Q8954">
        <v>0.71099999999999997</v>
      </c>
      <c r="R8954" s="10">
        <v>0.28899999999999998</v>
      </c>
    </row>
    <row r="8955" spans="1:18">
      <c r="A8955" t="s">
        <v>37514</v>
      </c>
      <c r="B8955" t="s">
        <v>37515</v>
      </c>
      <c r="C8955" t="s">
        <v>37516</v>
      </c>
      <c r="D8955" t="s">
        <v>37517</v>
      </c>
      <c r="E8955" t="s">
        <v>36446</v>
      </c>
      <c r="F8955" s="11">
        <v>8.0000000000000003E-25</v>
      </c>
      <c r="G8955" s="10" t="s">
        <v>37518</v>
      </c>
      <c r="H8955">
        <v>191</v>
      </c>
      <c r="I8955">
        <v>182</v>
      </c>
      <c r="J8955">
        <v>178</v>
      </c>
      <c r="K8955" s="10">
        <v>199</v>
      </c>
      <c r="L8955">
        <v>157</v>
      </c>
      <c r="M8955">
        <v>164</v>
      </c>
      <c r="N8955" s="10">
        <v>153</v>
      </c>
      <c r="O8955" s="12">
        <v>0.84299999999999997</v>
      </c>
      <c r="P8955">
        <v>0.495</v>
      </c>
      <c r="Q8955">
        <v>0.54200000000000004</v>
      </c>
      <c r="R8955" s="10">
        <v>3.4000000000000002E-2</v>
      </c>
    </row>
    <row r="8956" spans="1:18">
      <c r="A8956" t="s">
        <v>37519</v>
      </c>
      <c r="B8956" t="s">
        <v>37520</v>
      </c>
      <c r="C8956" t="s">
        <v>37521</v>
      </c>
      <c r="D8956" t="s">
        <v>37522</v>
      </c>
      <c r="E8956" t="s">
        <v>3747</v>
      </c>
      <c r="F8956" s="11">
        <v>4.0000000000000001E-58</v>
      </c>
      <c r="G8956" s="10" t="s">
        <v>37523</v>
      </c>
      <c r="H8956">
        <v>262</v>
      </c>
      <c r="I8956">
        <v>314</v>
      </c>
      <c r="J8956">
        <v>219</v>
      </c>
      <c r="K8956" s="10">
        <v>205</v>
      </c>
      <c r="L8956">
        <v>138</v>
      </c>
      <c r="M8956">
        <v>117</v>
      </c>
      <c r="N8956" s="10">
        <v>131</v>
      </c>
      <c r="O8956" s="12">
        <v>0.51500000000000001</v>
      </c>
      <c r="P8956">
        <v>0</v>
      </c>
      <c r="Q8956">
        <v>0</v>
      </c>
      <c r="R8956" s="10">
        <v>3.4000000000000002E-2</v>
      </c>
    </row>
    <row r="8957" spans="1:18">
      <c r="A8957" t="s">
        <v>37524</v>
      </c>
      <c r="B8957" t="s">
        <v>37525</v>
      </c>
      <c r="C8957" t="s">
        <v>37526</v>
      </c>
      <c r="D8957" t="s">
        <v>37527</v>
      </c>
      <c r="E8957" t="s">
        <v>4841</v>
      </c>
      <c r="F8957" s="11">
        <v>6E-9</v>
      </c>
      <c r="G8957" s="10" t="s">
        <v>913</v>
      </c>
      <c r="H8957">
        <v>51</v>
      </c>
      <c r="I8957">
        <v>52</v>
      </c>
      <c r="J8957">
        <v>76</v>
      </c>
      <c r="K8957" s="10">
        <v>120</v>
      </c>
      <c r="L8957">
        <v>60</v>
      </c>
      <c r="M8957">
        <v>111</v>
      </c>
      <c r="N8957" s="10">
        <v>78</v>
      </c>
      <c r="O8957" s="12">
        <v>1.1100000000000001</v>
      </c>
      <c r="P8957">
        <v>0.82599999999999996</v>
      </c>
      <c r="Q8957">
        <v>0.75600000000000001</v>
      </c>
      <c r="R8957" s="10">
        <v>0.48</v>
      </c>
    </row>
    <row r="8958" spans="1:18">
      <c r="A8958" t="s">
        <v>37528</v>
      </c>
      <c r="B8958" t="s">
        <v>37529</v>
      </c>
      <c r="C8958" t="s">
        <v>37530</v>
      </c>
      <c r="D8958" t="s">
        <v>37531</v>
      </c>
      <c r="E8958" t="s">
        <v>31874</v>
      </c>
      <c r="F8958" s="11">
        <v>9.9999999999999993E-41</v>
      </c>
      <c r="G8958" s="10" t="s">
        <v>3590</v>
      </c>
      <c r="H8958">
        <v>82</v>
      </c>
      <c r="I8958">
        <v>107</v>
      </c>
      <c r="J8958">
        <v>91</v>
      </c>
      <c r="K8958" s="10">
        <v>95</v>
      </c>
      <c r="L8958">
        <v>137</v>
      </c>
      <c r="M8958">
        <v>99</v>
      </c>
      <c r="N8958" s="10">
        <v>97</v>
      </c>
      <c r="O8958" s="12">
        <v>1.1839999999999999</v>
      </c>
      <c r="P8958">
        <v>0.58699999999999997</v>
      </c>
      <c r="Q8958">
        <v>0.53400000000000003</v>
      </c>
      <c r="R8958" s="10">
        <v>0.157</v>
      </c>
    </row>
    <row r="8959" spans="1:18">
      <c r="A8959" t="s">
        <v>37532</v>
      </c>
      <c r="B8959" t="s">
        <v>37533</v>
      </c>
      <c r="C8959" t="s">
        <v>37534</v>
      </c>
      <c r="D8959" t="s">
        <v>28144</v>
      </c>
      <c r="E8959" t="s">
        <v>28145</v>
      </c>
      <c r="F8959" s="11">
        <v>1E-51</v>
      </c>
      <c r="G8959" s="10" t="s">
        <v>28146</v>
      </c>
      <c r="H8959">
        <v>42</v>
      </c>
      <c r="I8959">
        <v>42</v>
      </c>
      <c r="J8959">
        <v>29</v>
      </c>
      <c r="K8959" s="10">
        <v>45</v>
      </c>
      <c r="L8959">
        <v>31</v>
      </c>
      <c r="M8959">
        <v>29</v>
      </c>
      <c r="N8959" s="10">
        <v>20</v>
      </c>
      <c r="O8959" s="12">
        <v>0.67500000000000004</v>
      </c>
      <c r="P8959">
        <v>0.217</v>
      </c>
      <c r="Q8959">
        <v>0.18</v>
      </c>
      <c r="R8959" s="10">
        <v>0.105</v>
      </c>
    </row>
    <row r="8960" spans="1:18">
      <c r="A8960" t="s">
        <v>37535</v>
      </c>
      <c r="B8960" t="s">
        <v>37536</v>
      </c>
      <c r="C8960" t="s">
        <v>37537</v>
      </c>
      <c r="D8960" t="s">
        <v>37538</v>
      </c>
      <c r="E8960" t="s">
        <v>37539</v>
      </c>
      <c r="F8960" s="11">
        <v>3.9999999999999999E-12</v>
      </c>
      <c r="G8960" s="10" t="s">
        <v>1685</v>
      </c>
      <c r="H8960">
        <v>46</v>
      </c>
      <c r="I8960">
        <v>40</v>
      </c>
      <c r="J8960">
        <v>55</v>
      </c>
      <c r="K8960" s="10">
        <v>26</v>
      </c>
      <c r="L8960">
        <v>64</v>
      </c>
      <c r="M8960">
        <v>57</v>
      </c>
      <c r="N8960" s="10">
        <v>63</v>
      </c>
      <c r="O8960" s="12">
        <v>1.4690000000000001</v>
      </c>
      <c r="P8960">
        <v>0.161</v>
      </c>
      <c r="Q8960">
        <v>0.125</v>
      </c>
      <c r="R8960" s="10">
        <v>3.4000000000000002E-2</v>
      </c>
    </row>
    <row r="8961" spans="1:18">
      <c r="A8961" t="s">
        <v>37540</v>
      </c>
      <c r="B8961" t="s">
        <v>37541</v>
      </c>
      <c r="C8961" t="s">
        <v>37542</v>
      </c>
      <c r="D8961" t="s">
        <v>37543</v>
      </c>
      <c r="E8961" t="s">
        <v>37544</v>
      </c>
      <c r="F8961" s="11">
        <v>3.0000000000000001E-173</v>
      </c>
      <c r="G8961" s="10" t="s">
        <v>37545</v>
      </c>
      <c r="H8961">
        <v>820</v>
      </c>
      <c r="I8961">
        <v>679</v>
      </c>
      <c r="J8961">
        <v>662</v>
      </c>
      <c r="K8961" s="10">
        <v>663</v>
      </c>
      <c r="L8961">
        <v>515</v>
      </c>
      <c r="M8961">
        <v>418</v>
      </c>
      <c r="N8961" s="10">
        <v>470</v>
      </c>
      <c r="O8961" s="12">
        <v>0.66200000000000003</v>
      </c>
      <c r="P8961">
        <v>2.5000000000000001E-2</v>
      </c>
      <c r="Q8961">
        <v>2.8000000000000001E-2</v>
      </c>
      <c r="R8961" s="10">
        <v>3.4000000000000002E-2</v>
      </c>
    </row>
    <row r="8962" spans="1:18">
      <c r="A8962" t="s">
        <v>37546</v>
      </c>
      <c r="B8962" t="s">
        <v>37547</v>
      </c>
      <c r="C8962" t="s">
        <v>37548</v>
      </c>
      <c r="D8962" t="s">
        <v>37549</v>
      </c>
      <c r="E8962" t="s">
        <v>12955</v>
      </c>
      <c r="F8962" s="11">
        <v>1.0000000000000001E-15</v>
      </c>
      <c r="G8962" s="10" t="s">
        <v>20</v>
      </c>
      <c r="H8962">
        <v>40</v>
      </c>
      <c r="I8962">
        <v>29</v>
      </c>
      <c r="J8962">
        <v>33</v>
      </c>
      <c r="K8962" s="10">
        <v>43</v>
      </c>
      <c r="L8962">
        <v>48</v>
      </c>
      <c r="M8962">
        <v>42</v>
      </c>
      <c r="N8962" s="10">
        <v>40</v>
      </c>
      <c r="O8962" s="12">
        <v>1.1950000000000001</v>
      </c>
      <c r="P8962">
        <v>0.69</v>
      </c>
      <c r="Q8962">
        <v>0.61499999999999999</v>
      </c>
      <c r="R8962" s="10">
        <v>0.21199999999999999</v>
      </c>
    </row>
    <row r="8963" spans="1:18">
      <c r="A8963" t="s">
        <v>37550</v>
      </c>
      <c r="B8963" t="s">
        <v>37551</v>
      </c>
      <c r="C8963" t="s">
        <v>37552</v>
      </c>
      <c r="D8963" t="s">
        <v>37553</v>
      </c>
      <c r="E8963" t="s">
        <v>3102</v>
      </c>
      <c r="F8963" s="11">
        <v>4.9999999999999999E-96</v>
      </c>
      <c r="G8963" s="10" t="s">
        <v>3103</v>
      </c>
      <c r="H8963">
        <v>47</v>
      </c>
      <c r="I8963">
        <v>40</v>
      </c>
      <c r="J8963">
        <v>45</v>
      </c>
      <c r="K8963" s="10">
        <v>49</v>
      </c>
      <c r="L8963">
        <v>30</v>
      </c>
      <c r="M8963">
        <v>34</v>
      </c>
      <c r="N8963" s="10">
        <v>39</v>
      </c>
      <c r="O8963" s="12">
        <v>0.75900000000000001</v>
      </c>
      <c r="P8963">
        <v>0.45200000000000001</v>
      </c>
      <c r="Q8963">
        <v>0.38500000000000001</v>
      </c>
      <c r="R8963" s="10">
        <v>3.4000000000000002E-2</v>
      </c>
    </row>
    <row r="8964" spans="1:18">
      <c r="A8964" t="s">
        <v>37554</v>
      </c>
      <c r="B8964" t="s">
        <v>37555</v>
      </c>
      <c r="C8964" t="s">
        <v>37556</v>
      </c>
      <c r="D8964" t="s">
        <v>37557</v>
      </c>
      <c r="E8964" t="s">
        <v>22043</v>
      </c>
      <c r="F8964" s="11">
        <v>1E-14</v>
      </c>
      <c r="G8964" s="10" t="s">
        <v>20</v>
      </c>
      <c r="H8964">
        <v>222</v>
      </c>
      <c r="I8964">
        <v>240</v>
      </c>
      <c r="J8964">
        <v>314</v>
      </c>
      <c r="K8964" s="10">
        <v>332</v>
      </c>
      <c r="L8964">
        <v>258</v>
      </c>
      <c r="M8964">
        <v>391</v>
      </c>
      <c r="N8964" s="10">
        <v>270</v>
      </c>
      <c r="O8964" s="12">
        <v>1.1060000000000001</v>
      </c>
      <c r="P8964">
        <v>0.76500000000000001</v>
      </c>
      <c r="Q8964">
        <v>0.72</v>
      </c>
      <c r="R8964" s="10">
        <v>0.48</v>
      </c>
    </row>
    <row r="8965" spans="1:18">
      <c r="A8965" t="s">
        <v>37558</v>
      </c>
      <c r="B8965" t="s">
        <v>37559</v>
      </c>
      <c r="C8965" t="s">
        <v>37560</v>
      </c>
      <c r="D8965" t="s">
        <v>37561</v>
      </c>
      <c r="E8965" t="s">
        <v>6025</v>
      </c>
      <c r="F8965" s="11">
        <v>3.9999999999999998E-36</v>
      </c>
      <c r="G8965" s="10" t="s">
        <v>20</v>
      </c>
      <c r="H8965">
        <v>280</v>
      </c>
      <c r="I8965">
        <v>315</v>
      </c>
      <c r="J8965">
        <v>282</v>
      </c>
      <c r="K8965" s="10">
        <v>271</v>
      </c>
      <c r="L8965">
        <v>322</v>
      </c>
      <c r="M8965">
        <v>179</v>
      </c>
      <c r="N8965" s="10">
        <v>293</v>
      </c>
      <c r="O8965" s="12">
        <v>0.92200000000000004</v>
      </c>
      <c r="P8965">
        <v>0.82899999999999996</v>
      </c>
      <c r="Q8965">
        <v>0.83199999999999996</v>
      </c>
      <c r="R8965" s="10">
        <v>0.72399999999999998</v>
      </c>
    </row>
    <row r="8966" spans="1:18">
      <c r="A8966" t="s">
        <v>37562</v>
      </c>
      <c r="B8966" t="s">
        <v>37563</v>
      </c>
      <c r="C8966" t="s">
        <v>37564</v>
      </c>
      <c r="D8966" t="s">
        <v>37565</v>
      </c>
      <c r="E8966" t="s">
        <v>253</v>
      </c>
      <c r="F8966" s="11">
        <v>2.0000000000000001E-18</v>
      </c>
      <c r="G8966" s="10" t="s">
        <v>20</v>
      </c>
      <c r="H8966">
        <v>93</v>
      </c>
      <c r="I8966">
        <v>67</v>
      </c>
      <c r="J8966">
        <v>87</v>
      </c>
      <c r="K8966" s="10">
        <v>81</v>
      </c>
      <c r="L8966">
        <v>107</v>
      </c>
      <c r="M8966">
        <v>112</v>
      </c>
      <c r="N8966" s="10">
        <v>101</v>
      </c>
      <c r="O8966" s="12">
        <v>1.3009999999999999</v>
      </c>
      <c r="P8966">
        <v>0.33400000000000002</v>
      </c>
      <c r="Q8966">
        <v>0.27600000000000002</v>
      </c>
      <c r="R8966" s="10">
        <v>3.4000000000000002E-2</v>
      </c>
    </row>
    <row r="8967" spans="1:18">
      <c r="A8967" t="s">
        <v>37566</v>
      </c>
      <c r="B8967" t="s">
        <v>37567</v>
      </c>
      <c r="C8967" t="s">
        <v>37568</v>
      </c>
      <c r="D8967" t="s">
        <v>37569</v>
      </c>
      <c r="E8967" t="s">
        <v>30301</v>
      </c>
      <c r="F8967" s="11">
        <v>3.9999999999999997E-65</v>
      </c>
      <c r="G8967" s="10" t="s">
        <v>20</v>
      </c>
      <c r="H8967">
        <v>127</v>
      </c>
      <c r="I8967">
        <v>171</v>
      </c>
      <c r="J8967">
        <v>148</v>
      </c>
      <c r="K8967" s="10">
        <v>146</v>
      </c>
      <c r="L8967">
        <v>237</v>
      </c>
      <c r="M8967">
        <v>198</v>
      </c>
      <c r="N8967" s="10">
        <v>201</v>
      </c>
      <c r="O8967" s="12">
        <v>1.4319999999999999</v>
      </c>
      <c r="P8967">
        <v>5.7000000000000002E-2</v>
      </c>
      <c r="Q8967">
        <v>6.6000000000000003E-2</v>
      </c>
      <c r="R8967" s="10">
        <v>3.4000000000000002E-2</v>
      </c>
    </row>
    <row r="8968" spans="1:18">
      <c r="A8968" t="s">
        <v>37570</v>
      </c>
      <c r="B8968" t="s">
        <v>37571</v>
      </c>
      <c r="C8968" t="s">
        <v>37572</v>
      </c>
      <c r="D8968" t="s">
        <v>37573</v>
      </c>
      <c r="E8968" t="s">
        <v>37574</v>
      </c>
      <c r="F8968" s="11">
        <v>3.9999999999999997E-34</v>
      </c>
      <c r="G8968" s="10" t="s">
        <v>3233</v>
      </c>
      <c r="H8968">
        <v>90</v>
      </c>
      <c r="I8968">
        <v>51</v>
      </c>
      <c r="J8968">
        <v>82</v>
      </c>
      <c r="K8968" s="10">
        <v>111</v>
      </c>
      <c r="L8968">
        <v>76</v>
      </c>
      <c r="M8968">
        <v>126</v>
      </c>
      <c r="N8968" s="10">
        <v>102</v>
      </c>
      <c r="O8968" s="12">
        <v>1.214</v>
      </c>
      <c r="P8968">
        <v>0.53200000000000003</v>
      </c>
      <c r="Q8968">
        <v>0.45600000000000002</v>
      </c>
      <c r="R8968" s="10">
        <v>0.48</v>
      </c>
    </row>
    <row r="8969" spans="1:18">
      <c r="A8969" t="s">
        <v>37575</v>
      </c>
      <c r="B8969" t="s">
        <v>37576</v>
      </c>
      <c r="C8969" t="s">
        <v>37577</v>
      </c>
      <c r="D8969" t="s">
        <v>35743</v>
      </c>
      <c r="E8969" t="s">
        <v>4052</v>
      </c>
      <c r="F8969" s="11">
        <v>1E-53</v>
      </c>
      <c r="G8969" s="10" t="s">
        <v>3733</v>
      </c>
      <c r="H8969">
        <v>187</v>
      </c>
      <c r="I8969">
        <v>182</v>
      </c>
      <c r="J8969">
        <v>173</v>
      </c>
      <c r="K8969" s="10">
        <v>174</v>
      </c>
      <c r="L8969">
        <v>130</v>
      </c>
      <c r="M8969">
        <v>166</v>
      </c>
      <c r="N8969" s="10">
        <v>132</v>
      </c>
      <c r="O8969" s="12">
        <v>0.79700000000000004</v>
      </c>
      <c r="P8969">
        <v>0.32100000000000001</v>
      </c>
      <c r="Q8969">
        <v>0.36799999999999999</v>
      </c>
      <c r="R8969" s="10">
        <v>3.4000000000000002E-2</v>
      </c>
    </row>
    <row r="8970" spans="1:18">
      <c r="A8970" t="s">
        <v>37578</v>
      </c>
      <c r="B8970" t="s">
        <v>37579</v>
      </c>
      <c r="C8970" t="s">
        <v>37580</v>
      </c>
      <c r="D8970" t="s">
        <v>37581</v>
      </c>
      <c r="E8970" t="s">
        <v>253</v>
      </c>
      <c r="F8970" s="11">
        <v>7.0000000000000003E-40</v>
      </c>
      <c r="G8970" s="10" t="s">
        <v>20</v>
      </c>
      <c r="H8970">
        <v>15</v>
      </c>
      <c r="I8970">
        <v>14</v>
      </c>
      <c r="J8970">
        <v>12</v>
      </c>
      <c r="K8970" s="10">
        <v>10</v>
      </c>
      <c r="L8970">
        <v>37</v>
      </c>
      <c r="M8970">
        <v>19</v>
      </c>
      <c r="N8970" s="10">
        <v>16</v>
      </c>
      <c r="O8970" s="12">
        <v>1.8819999999999999</v>
      </c>
      <c r="P8970">
        <v>0.108</v>
      </c>
      <c r="Q8970">
        <v>3.5999999999999997E-2</v>
      </c>
      <c r="R8970" s="10">
        <v>3.4000000000000002E-2</v>
      </c>
    </row>
    <row r="8971" spans="1:18">
      <c r="A8971" t="s">
        <v>37582</v>
      </c>
      <c r="B8971" t="s">
        <v>37583</v>
      </c>
      <c r="C8971" t="s">
        <v>37584</v>
      </c>
      <c r="D8971" t="s">
        <v>37531</v>
      </c>
      <c r="E8971" t="s">
        <v>31874</v>
      </c>
      <c r="F8971" s="11">
        <v>7.9999999999999995E-88</v>
      </c>
      <c r="G8971" s="10" t="s">
        <v>3590</v>
      </c>
      <c r="H8971">
        <v>97</v>
      </c>
      <c r="I8971">
        <v>113</v>
      </c>
      <c r="J8971">
        <v>78</v>
      </c>
      <c r="K8971" s="10">
        <v>82</v>
      </c>
      <c r="L8971">
        <v>65</v>
      </c>
      <c r="M8971">
        <v>94</v>
      </c>
      <c r="N8971" s="10">
        <v>74</v>
      </c>
      <c r="O8971" s="12">
        <v>0.84</v>
      </c>
      <c r="P8971">
        <v>0.60599999999999998</v>
      </c>
      <c r="Q8971">
        <v>0.59699999999999998</v>
      </c>
      <c r="R8971" s="10">
        <v>0.157</v>
      </c>
    </row>
    <row r="8972" spans="1:18">
      <c r="A8972" t="s">
        <v>37585</v>
      </c>
      <c r="B8972" t="s">
        <v>37586</v>
      </c>
      <c r="C8972" t="s">
        <v>37587</v>
      </c>
      <c r="D8972" t="s">
        <v>20</v>
      </c>
      <c r="E8972" t="s">
        <v>20</v>
      </c>
      <c r="F8972" t="s">
        <v>20</v>
      </c>
      <c r="G8972" s="10" t="s">
        <v>20</v>
      </c>
      <c r="H8972">
        <v>28</v>
      </c>
      <c r="I8972">
        <v>28</v>
      </c>
      <c r="J8972">
        <v>27</v>
      </c>
      <c r="K8972" s="10">
        <v>14</v>
      </c>
      <c r="L8972">
        <v>14</v>
      </c>
      <c r="M8972">
        <v>14</v>
      </c>
      <c r="N8972" s="10">
        <v>10</v>
      </c>
      <c r="O8972" s="12">
        <v>0.52200000000000002</v>
      </c>
      <c r="P8972">
        <v>8.2000000000000003E-2</v>
      </c>
      <c r="Q8972">
        <v>3.5000000000000003E-2</v>
      </c>
      <c r="R8972" s="10">
        <v>6.4000000000000001E-2</v>
      </c>
    </row>
    <row r="8973" spans="1:18">
      <c r="A8973" t="s">
        <v>37588</v>
      </c>
      <c r="B8973" t="s">
        <v>37589</v>
      </c>
      <c r="C8973" t="s">
        <v>37590</v>
      </c>
      <c r="D8973" t="s">
        <v>20</v>
      </c>
      <c r="E8973" t="s">
        <v>20</v>
      </c>
      <c r="F8973" t="s">
        <v>20</v>
      </c>
      <c r="G8973" s="10" t="s">
        <v>20</v>
      </c>
      <c r="H8973">
        <v>3</v>
      </c>
      <c r="I8973">
        <v>0</v>
      </c>
      <c r="J8973">
        <v>1</v>
      </c>
      <c r="K8973" s="10">
        <v>3</v>
      </c>
      <c r="L8973">
        <v>3</v>
      </c>
      <c r="M8973">
        <v>0</v>
      </c>
      <c r="N8973" s="10">
        <v>2</v>
      </c>
      <c r="O8973" s="12">
        <v>0.95199999999999996</v>
      </c>
      <c r="P8973">
        <v>0.93100000000000005</v>
      </c>
      <c r="Q8973">
        <v>0.92100000000000004</v>
      </c>
      <c r="R8973" s="10">
        <v>0.85299999999999998</v>
      </c>
    </row>
    <row r="8974" spans="1:18">
      <c r="A8974" t="s">
        <v>37591</v>
      </c>
      <c r="B8974" t="s">
        <v>37592</v>
      </c>
      <c r="C8974" t="s">
        <v>37593</v>
      </c>
      <c r="D8974" t="s">
        <v>20</v>
      </c>
      <c r="E8974" t="s">
        <v>20</v>
      </c>
      <c r="F8974" t="s">
        <v>20</v>
      </c>
      <c r="G8974" s="10" t="s">
        <v>20</v>
      </c>
      <c r="H8974">
        <v>227</v>
      </c>
      <c r="I8974">
        <v>251</v>
      </c>
      <c r="J8974">
        <v>228</v>
      </c>
      <c r="K8974" s="10">
        <v>194</v>
      </c>
      <c r="L8974">
        <v>207</v>
      </c>
      <c r="M8974">
        <v>190</v>
      </c>
      <c r="N8974" s="10">
        <v>189</v>
      </c>
      <c r="O8974" s="12">
        <v>0.86799999999999999</v>
      </c>
      <c r="P8974">
        <v>0.60499999999999998</v>
      </c>
      <c r="Q8974">
        <v>0.63900000000000001</v>
      </c>
      <c r="R8974" s="10">
        <v>7.6999999999999999E-2</v>
      </c>
    </row>
    <row r="8975" spans="1:18">
      <c r="A8975" t="s">
        <v>37594</v>
      </c>
      <c r="B8975" t="s">
        <v>37595</v>
      </c>
      <c r="C8975" t="s">
        <v>37596</v>
      </c>
      <c r="D8975" t="s">
        <v>37597</v>
      </c>
      <c r="E8975" t="s">
        <v>8667</v>
      </c>
      <c r="F8975" s="11">
        <v>8.0000000000000006E-43</v>
      </c>
      <c r="G8975" s="10" t="s">
        <v>11180</v>
      </c>
      <c r="H8975">
        <v>218</v>
      </c>
      <c r="I8975">
        <v>279</v>
      </c>
      <c r="J8975">
        <v>237</v>
      </c>
      <c r="K8975" s="10">
        <v>289</v>
      </c>
      <c r="L8975">
        <v>301</v>
      </c>
      <c r="M8975">
        <v>272</v>
      </c>
      <c r="N8975" s="10">
        <v>321</v>
      </c>
      <c r="O8975" s="12">
        <v>1.165</v>
      </c>
      <c r="P8975">
        <v>0.50700000000000001</v>
      </c>
      <c r="Q8975">
        <v>0.53800000000000003</v>
      </c>
      <c r="R8975" s="10">
        <v>0.157</v>
      </c>
    </row>
    <row r="8976" spans="1:18">
      <c r="A8976" t="s">
        <v>37598</v>
      </c>
      <c r="B8976" t="s">
        <v>37599</v>
      </c>
      <c r="C8976" t="s">
        <v>37600</v>
      </c>
      <c r="D8976" t="s">
        <v>20</v>
      </c>
      <c r="E8976" t="s">
        <v>20</v>
      </c>
      <c r="F8976" t="s">
        <v>20</v>
      </c>
      <c r="G8976" s="10" t="s">
        <v>20</v>
      </c>
      <c r="H8976">
        <v>172</v>
      </c>
      <c r="I8976">
        <v>170</v>
      </c>
      <c r="J8976">
        <v>205</v>
      </c>
      <c r="K8976" s="10">
        <v>127</v>
      </c>
      <c r="L8976">
        <v>217</v>
      </c>
      <c r="M8976">
        <v>149</v>
      </c>
      <c r="N8976" s="10">
        <v>193</v>
      </c>
      <c r="O8976" s="12">
        <v>1.1060000000000001</v>
      </c>
      <c r="P8976">
        <v>0.71199999999999997</v>
      </c>
      <c r="Q8976">
        <v>0.71399999999999997</v>
      </c>
      <c r="R8976" s="10">
        <v>0.48</v>
      </c>
    </row>
    <row r="8977" spans="1:18">
      <c r="A8977" t="s">
        <v>37601</v>
      </c>
      <c r="B8977" t="s">
        <v>37602</v>
      </c>
      <c r="C8977" t="s">
        <v>37603</v>
      </c>
      <c r="D8977" t="s">
        <v>20</v>
      </c>
      <c r="E8977" t="s">
        <v>20</v>
      </c>
      <c r="F8977" t="s">
        <v>20</v>
      </c>
      <c r="G8977" s="10" t="s">
        <v>20</v>
      </c>
      <c r="H8977">
        <v>148</v>
      </c>
      <c r="I8977">
        <v>138</v>
      </c>
      <c r="J8977">
        <v>136</v>
      </c>
      <c r="K8977" s="10">
        <v>137</v>
      </c>
      <c r="L8977">
        <v>226</v>
      </c>
      <c r="M8977">
        <v>150</v>
      </c>
      <c r="N8977" s="10">
        <v>183</v>
      </c>
      <c r="O8977" s="12">
        <v>1.333</v>
      </c>
      <c r="P8977">
        <v>0.17299999999999999</v>
      </c>
      <c r="Q8977">
        <v>0.18099999999999999</v>
      </c>
      <c r="R8977" s="10">
        <v>3.4000000000000002E-2</v>
      </c>
    </row>
    <row r="8978" spans="1:18">
      <c r="A8978" t="s">
        <v>37604</v>
      </c>
      <c r="B8978" t="s">
        <v>37605</v>
      </c>
      <c r="C8978" t="s">
        <v>37606</v>
      </c>
      <c r="D8978" t="s">
        <v>20</v>
      </c>
      <c r="E8978" t="s">
        <v>20</v>
      </c>
      <c r="F8978" t="s">
        <v>20</v>
      </c>
      <c r="G8978" s="10" t="s">
        <v>20</v>
      </c>
      <c r="H8978">
        <v>87</v>
      </c>
      <c r="I8978">
        <v>67</v>
      </c>
      <c r="J8978">
        <v>106</v>
      </c>
      <c r="K8978" s="10">
        <v>89</v>
      </c>
      <c r="L8978">
        <v>101</v>
      </c>
      <c r="M8978">
        <v>100</v>
      </c>
      <c r="N8978" s="10">
        <v>78</v>
      </c>
      <c r="O8978" s="12">
        <v>1.0660000000000001</v>
      </c>
      <c r="P8978">
        <v>0.91900000000000004</v>
      </c>
      <c r="Q8978">
        <v>0.86299999999999999</v>
      </c>
      <c r="R8978" s="10">
        <v>0.72399999999999998</v>
      </c>
    </row>
    <row r="8979" spans="1:18">
      <c r="A8979" t="s">
        <v>37607</v>
      </c>
      <c r="B8979" t="s">
        <v>37608</v>
      </c>
      <c r="C8979" t="s">
        <v>37609</v>
      </c>
      <c r="D8979" t="s">
        <v>20</v>
      </c>
      <c r="E8979" t="s">
        <v>20</v>
      </c>
      <c r="F8979" t="s">
        <v>20</v>
      </c>
      <c r="G8979" s="10" t="s">
        <v>20</v>
      </c>
      <c r="H8979">
        <v>98</v>
      </c>
      <c r="I8979">
        <v>90</v>
      </c>
      <c r="J8979">
        <v>59</v>
      </c>
      <c r="K8979" s="10">
        <v>121</v>
      </c>
      <c r="L8979">
        <v>64</v>
      </c>
      <c r="M8979">
        <v>137</v>
      </c>
      <c r="N8979" s="10">
        <v>161</v>
      </c>
      <c r="O8979" s="12">
        <v>1.3120000000000001</v>
      </c>
      <c r="P8979">
        <v>0.221</v>
      </c>
      <c r="Q8979">
        <v>0.23100000000000001</v>
      </c>
      <c r="R8979" s="10">
        <v>0.28899999999999998</v>
      </c>
    </row>
    <row r="8980" spans="1:18">
      <c r="A8980" t="s">
        <v>37610</v>
      </c>
      <c r="B8980" t="s">
        <v>37611</v>
      </c>
      <c r="C8980" t="s">
        <v>37612</v>
      </c>
      <c r="D8980" t="s">
        <v>20</v>
      </c>
      <c r="E8980" t="s">
        <v>20</v>
      </c>
      <c r="F8980" t="s">
        <v>20</v>
      </c>
      <c r="G8980" s="10" t="s">
        <v>20</v>
      </c>
      <c r="H8980">
        <v>57</v>
      </c>
      <c r="I8980">
        <v>38</v>
      </c>
      <c r="J8980">
        <v>56</v>
      </c>
      <c r="K8980" s="10">
        <v>55</v>
      </c>
      <c r="L8980">
        <v>67</v>
      </c>
      <c r="M8980">
        <v>60</v>
      </c>
      <c r="N8980" s="10">
        <v>59</v>
      </c>
      <c r="O8980" s="12">
        <v>1.204</v>
      </c>
      <c r="P8980">
        <v>0.63100000000000001</v>
      </c>
      <c r="Q8980">
        <v>0.55000000000000004</v>
      </c>
      <c r="R8980" s="10">
        <v>3.4000000000000002E-2</v>
      </c>
    </row>
    <row r="8981" spans="1:18">
      <c r="A8981" t="s">
        <v>37613</v>
      </c>
      <c r="B8981" t="s">
        <v>37614</v>
      </c>
      <c r="C8981" t="s">
        <v>37615</v>
      </c>
      <c r="D8981" t="s">
        <v>29213</v>
      </c>
      <c r="E8981" t="s">
        <v>29214</v>
      </c>
      <c r="F8981" s="11">
        <v>7.9999999999999997E-81</v>
      </c>
      <c r="G8981" s="10" t="s">
        <v>20</v>
      </c>
      <c r="H8981">
        <v>59</v>
      </c>
      <c r="I8981">
        <v>51</v>
      </c>
      <c r="J8981">
        <v>53</v>
      </c>
      <c r="K8981" s="10">
        <v>56</v>
      </c>
      <c r="L8981">
        <v>44</v>
      </c>
      <c r="M8981">
        <v>52</v>
      </c>
      <c r="N8981" s="10">
        <v>43</v>
      </c>
      <c r="O8981" s="12">
        <v>0.84599999999999997</v>
      </c>
      <c r="P8981">
        <v>0.66500000000000004</v>
      </c>
      <c r="Q8981">
        <v>0.65300000000000002</v>
      </c>
      <c r="R8981" s="10">
        <v>7.6999999999999999E-2</v>
      </c>
    </row>
    <row r="8982" spans="1:18">
      <c r="A8982" t="s">
        <v>37616</v>
      </c>
      <c r="B8982" t="s">
        <v>37617</v>
      </c>
      <c r="C8982" t="s">
        <v>37618</v>
      </c>
      <c r="D8982" t="s">
        <v>20</v>
      </c>
      <c r="E8982" t="s">
        <v>20</v>
      </c>
      <c r="F8982" t="s">
        <v>20</v>
      </c>
      <c r="G8982" s="10" t="s">
        <v>20</v>
      </c>
      <c r="H8982">
        <v>146</v>
      </c>
      <c r="I8982">
        <v>202</v>
      </c>
      <c r="J8982">
        <v>203</v>
      </c>
      <c r="K8982" s="10">
        <v>157</v>
      </c>
      <c r="L8982">
        <v>163</v>
      </c>
      <c r="M8982">
        <v>195</v>
      </c>
      <c r="N8982" s="10">
        <v>162</v>
      </c>
      <c r="O8982" s="12">
        <v>0.97899999999999998</v>
      </c>
      <c r="P8982">
        <v>0.97199999999999998</v>
      </c>
      <c r="Q8982">
        <v>0.99099999999999999</v>
      </c>
      <c r="R8982" s="10">
        <v>1</v>
      </c>
    </row>
    <row r="8983" spans="1:18">
      <c r="A8983" t="s">
        <v>37619</v>
      </c>
      <c r="B8983" t="s">
        <v>37620</v>
      </c>
      <c r="C8983" t="s">
        <v>37621</v>
      </c>
      <c r="D8983" t="s">
        <v>37622</v>
      </c>
      <c r="E8983" t="s">
        <v>253</v>
      </c>
      <c r="F8983" s="11">
        <v>2.0000000000000001E-22</v>
      </c>
      <c r="G8983" s="10" t="s">
        <v>20</v>
      </c>
      <c r="H8983">
        <v>211</v>
      </c>
      <c r="I8983">
        <v>198</v>
      </c>
      <c r="J8983">
        <v>218</v>
      </c>
      <c r="K8983" s="10">
        <v>179</v>
      </c>
      <c r="L8983">
        <v>194</v>
      </c>
      <c r="M8983">
        <v>225</v>
      </c>
      <c r="N8983" s="10">
        <v>188</v>
      </c>
      <c r="O8983" s="12">
        <v>1.004</v>
      </c>
      <c r="P8983">
        <v>1</v>
      </c>
      <c r="Q8983">
        <v>0.99199999999999999</v>
      </c>
      <c r="R8983" s="10">
        <v>1</v>
      </c>
    </row>
    <row r="8984" spans="1:18">
      <c r="A8984" t="s">
        <v>37623</v>
      </c>
      <c r="B8984" t="s">
        <v>37624</v>
      </c>
      <c r="C8984" t="s">
        <v>37625</v>
      </c>
      <c r="D8984" t="s">
        <v>37626</v>
      </c>
      <c r="E8984" t="s">
        <v>37627</v>
      </c>
      <c r="F8984" s="11">
        <v>8.9999999999999993E-30</v>
      </c>
      <c r="G8984" s="10" t="s">
        <v>20</v>
      </c>
      <c r="H8984">
        <v>62</v>
      </c>
      <c r="I8984">
        <v>52</v>
      </c>
      <c r="J8984">
        <v>56</v>
      </c>
      <c r="K8984" s="10">
        <v>41</v>
      </c>
      <c r="L8984">
        <v>61</v>
      </c>
      <c r="M8984">
        <v>49</v>
      </c>
      <c r="N8984" s="10">
        <v>59</v>
      </c>
      <c r="O8984" s="12">
        <v>1.0680000000000001</v>
      </c>
      <c r="P8984">
        <v>0.88800000000000001</v>
      </c>
      <c r="Q8984">
        <v>0.86</v>
      </c>
      <c r="R8984" s="10">
        <v>0.72399999999999998</v>
      </c>
    </row>
    <row r="8985" spans="1:18">
      <c r="A8985" t="s">
        <v>37628</v>
      </c>
      <c r="B8985" t="s">
        <v>37629</v>
      </c>
      <c r="C8985" t="s">
        <v>37630</v>
      </c>
      <c r="D8985" t="s">
        <v>37631</v>
      </c>
      <c r="E8985" t="s">
        <v>147</v>
      </c>
      <c r="F8985" s="11">
        <v>6.9999999999999995E-70</v>
      </c>
      <c r="G8985" s="10" t="s">
        <v>37632</v>
      </c>
      <c r="H8985">
        <v>161</v>
      </c>
      <c r="I8985">
        <v>179</v>
      </c>
      <c r="J8985">
        <v>173</v>
      </c>
      <c r="K8985" s="10">
        <v>167</v>
      </c>
      <c r="L8985">
        <v>184</v>
      </c>
      <c r="M8985">
        <v>166</v>
      </c>
      <c r="N8985" s="10">
        <v>203</v>
      </c>
      <c r="O8985" s="12">
        <v>1.0840000000000001</v>
      </c>
      <c r="P8985">
        <v>0.77600000000000002</v>
      </c>
      <c r="Q8985">
        <v>0.78800000000000003</v>
      </c>
      <c r="R8985" s="10">
        <v>0.28899999999999998</v>
      </c>
    </row>
    <row r="8986" spans="1:18">
      <c r="A8986" t="s">
        <v>37633</v>
      </c>
      <c r="B8986" t="s">
        <v>37634</v>
      </c>
      <c r="C8986" t="s">
        <v>37635</v>
      </c>
      <c r="D8986" t="s">
        <v>37636</v>
      </c>
      <c r="E8986" t="s">
        <v>95</v>
      </c>
      <c r="F8986" s="11">
        <v>3.9999999999999997E-24</v>
      </c>
      <c r="G8986" s="10" t="s">
        <v>20</v>
      </c>
      <c r="H8986">
        <v>16</v>
      </c>
      <c r="I8986">
        <v>8</v>
      </c>
      <c r="J8986">
        <v>10</v>
      </c>
      <c r="K8986" s="10">
        <v>8</v>
      </c>
      <c r="L8986">
        <v>3</v>
      </c>
      <c r="M8986">
        <v>7</v>
      </c>
      <c r="N8986" s="10">
        <v>9</v>
      </c>
      <c r="O8986" s="12">
        <v>0.60299999999999998</v>
      </c>
      <c r="P8986">
        <v>0.47399999999999998</v>
      </c>
      <c r="Q8986">
        <v>0.33400000000000002</v>
      </c>
      <c r="R8986" s="10">
        <v>0.154</v>
      </c>
    </row>
    <row r="8987" spans="1:18">
      <c r="A8987" t="s">
        <v>37637</v>
      </c>
      <c r="B8987" t="s">
        <v>37638</v>
      </c>
      <c r="C8987" t="s">
        <v>37639</v>
      </c>
      <c r="D8987" t="s">
        <v>20</v>
      </c>
      <c r="E8987" t="s">
        <v>20</v>
      </c>
      <c r="F8987" t="s">
        <v>20</v>
      </c>
      <c r="G8987" s="10" t="s">
        <v>20</v>
      </c>
      <c r="H8987">
        <v>186</v>
      </c>
      <c r="I8987">
        <v>176</v>
      </c>
      <c r="J8987">
        <v>202</v>
      </c>
      <c r="K8987" s="10">
        <v>172</v>
      </c>
      <c r="L8987">
        <v>196</v>
      </c>
      <c r="M8987">
        <v>201</v>
      </c>
      <c r="N8987" s="10">
        <v>212</v>
      </c>
      <c r="O8987" s="12">
        <v>1.103</v>
      </c>
      <c r="P8987">
        <v>0.72599999999999998</v>
      </c>
      <c r="Q8987">
        <v>0.72199999999999998</v>
      </c>
      <c r="R8987" s="10">
        <v>0.157</v>
      </c>
    </row>
    <row r="8988" spans="1:18">
      <c r="A8988" t="s">
        <v>37640</v>
      </c>
      <c r="B8988" t="s">
        <v>37641</v>
      </c>
      <c r="C8988" t="s">
        <v>37642</v>
      </c>
      <c r="D8988" t="s">
        <v>37643</v>
      </c>
      <c r="E8988" t="s">
        <v>37644</v>
      </c>
      <c r="F8988" s="11">
        <v>4.9999999999999997E-21</v>
      </c>
      <c r="G8988" s="10" t="s">
        <v>2635</v>
      </c>
      <c r="H8988">
        <v>81</v>
      </c>
      <c r="I8988">
        <v>60</v>
      </c>
      <c r="J8988">
        <v>69</v>
      </c>
      <c r="K8988" s="10">
        <v>67</v>
      </c>
      <c r="L8988">
        <v>104</v>
      </c>
      <c r="M8988">
        <v>86</v>
      </c>
      <c r="N8988" s="10">
        <v>112</v>
      </c>
      <c r="O8988" s="12">
        <v>1.454</v>
      </c>
      <c r="P8988">
        <v>0.111</v>
      </c>
      <c r="Q8988">
        <v>8.7999999999999995E-2</v>
      </c>
      <c r="R8988" s="10">
        <v>3.4000000000000002E-2</v>
      </c>
    </row>
    <row r="8989" spans="1:18">
      <c r="A8989" t="s">
        <v>37645</v>
      </c>
      <c r="B8989" t="s">
        <v>37646</v>
      </c>
      <c r="C8989" t="s">
        <v>37647</v>
      </c>
      <c r="D8989" t="s">
        <v>37648</v>
      </c>
      <c r="E8989" t="s">
        <v>1080</v>
      </c>
      <c r="F8989" s="11">
        <v>4.0000000000000001E-97</v>
      </c>
      <c r="G8989" s="10" t="s">
        <v>855</v>
      </c>
      <c r="H8989">
        <v>34</v>
      </c>
      <c r="I8989">
        <v>38</v>
      </c>
      <c r="J8989">
        <v>26</v>
      </c>
      <c r="K8989" s="10">
        <v>28</v>
      </c>
      <c r="L8989">
        <v>45</v>
      </c>
      <c r="M8989">
        <v>33</v>
      </c>
      <c r="N8989" s="10">
        <v>37</v>
      </c>
      <c r="O8989" s="12">
        <v>1.2170000000000001</v>
      </c>
      <c r="P8989">
        <v>0.60899999999999999</v>
      </c>
      <c r="Q8989">
        <v>0.54200000000000004</v>
      </c>
      <c r="R8989" s="10">
        <v>0.28899999999999998</v>
      </c>
    </row>
    <row r="8990" spans="1:18">
      <c r="A8990" t="s">
        <v>37649</v>
      </c>
      <c r="B8990" t="s">
        <v>37650</v>
      </c>
      <c r="C8990" t="s">
        <v>37651</v>
      </c>
      <c r="D8990" t="s">
        <v>37652</v>
      </c>
      <c r="E8990" t="s">
        <v>253</v>
      </c>
      <c r="F8990" s="11">
        <v>9.9999999999999994E-30</v>
      </c>
      <c r="G8990" s="10" t="s">
        <v>20</v>
      </c>
      <c r="H8990">
        <v>160</v>
      </c>
      <c r="I8990">
        <v>123</v>
      </c>
      <c r="J8990">
        <v>126</v>
      </c>
      <c r="K8990" s="10">
        <v>145</v>
      </c>
      <c r="L8990">
        <v>218</v>
      </c>
      <c r="M8990">
        <v>198</v>
      </c>
      <c r="N8990" s="10">
        <v>234</v>
      </c>
      <c r="O8990" s="12">
        <v>1.5640000000000001</v>
      </c>
      <c r="P8990">
        <v>1.0999999999999999E-2</v>
      </c>
      <c r="Q8990">
        <v>1.4999999999999999E-2</v>
      </c>
      <c r="R8990" s="10">
        <v>3.4000000000000002E-2</v>
      </c>
    </row>
    <row r="8991" spans="1:18">
      <c r="A8991" t="s">
        <v>37653</v>
      </c>
      <c r="B8991" t="s">
        <v>37654</v>
      </c>
      <c r="C8991" t="s">
        <v>37655</v>
      </c>
      <c r="D8991" t="s">
        <v>37656</v>
      </c>
      <c r="E8991" t="s">
        <v>37657</v>
      </c>
      <c r="F8991" s="11">
        <v>3.0000000000000002E-40</v>
      </c>
      <c r="G8991" s="10" t="s">
        <v>37658</v>
      </c>
      <c r="H8991">
        <v>412</v>
      </c>
      <c r="I8991">
        <v>882</v>
      </c>
      <c r="J8991">
        <v>146</v>
      </c>
      <c r="K8991" s="10">
        <v>406</v>
      </c>
      <c r="L8991">
        <v>1186</v>
      </c>
      <c r="M8991">
        <v>117</v>
      </c>
      <c r="N8991" s="10">
        <v>275</v>
      </c>
      <c r="O8991" s="12">
        <v>1.1399999999999999</v>
      </c>
      <c r="P8991">
        <v>0.61299999999999999</v>
      </c>
      <c r="Q8991">
        <v>0.58199999999999996</v>
      </c>
      <c r="R8991" s="10">
        <v>0.72399999999999998</v>
      </c>
    </row>
    <row r="8992" spans="1:18">
      <c r="A8992" t="s">
        <v>37659</v>
      </c>
      <c r="B8992" t="s">
        <v>37660</v>
      </c>
      <c r="C8992" t="s">
        <v>37661</v>
      </c>
      <c r="D8992" t="s">
        <v>20</v>
      </c>
      <c r="E8992" t="s">
        <v>20</v>
      </c>
      <c r="F8992" t="s">
        <v>20</v>
      </c>
      <c r="G8992" s="10" t="s">
        <v>20</v>
      </c>
      <c r="H8992">
        <v>117</v>
      </c>
      <c r="I8992">
        <v>106</v>
      </c>
      <c r="J8992">
        <v>133</v>
      </c>
      <c r="K8992" s="10">
        <v>122</v>
      </c>
      <c r="L8992">
        <v>135</v>
      </c>
      <c r="M8992">
        <v>84</v>
      </c>
      <c r="N8992" s="10">
        <v>100</v>
      </c>
      <c r="O8992" s="12">
        <v>0.89</v>
      </c>
      <c r="P8992">
        <v>0.70599999999999996</v>
      </c>
      <c r="Q8992">
        <v>0.73299999999999998</v>
      </c>
      <c r="R8992" s="10">
        <v>0.48</v>
      </c>
    </row>
    <row r="8993" spans="1:18">
      <c r="A8993" t="s">
        <v>37662</v>
      </c>
      <c r="B8993" t="s">
        <v>37663</v>
      </c>
      <c r="C8993" t="s">
        <v>37664</v>
      </c>
      <c r="D8993" t="s">
        <v>37665</v>
      </c>
      <c r="E8993" t="s">
        <v>27484</v>
      </c>
      <c r="F8993" s="11">
        <v>9.9999999999999993E-103</v>
      </c>
      <c r="G8993" s="10" t="s">
        <v>20</v>
      </c>
      <c r="H8993">
        <v>155</v>
      </c>
      <c r="I8993">
        <v>160</v>
      </c>
      <c r="J8993">
        <v>145</v>
      </c>
      <c r="K8993" s="10">
        <v>135</v>
      </c>
      <c r="L8993">
        <v>135</v>
      </c>
      <c r="M8993">
        <v>153</v>
      </c>
      <c r="N8993" s="10">
        <v>103</v>
      </c>
      <c r="O8993" s="12">
        <v>0.876</v>
      </c>
      <c r="P8993">
        <v>0.627</v>
      </c>
      <c r="Q8993">
        <v>0.68600000000000005</v>
      </c>
      <c r="R8993" s="10">
        <v>0.21199999999999999</v>
      </c>
    </row>
    <row r="8994" spans="1:18">
      <c r="A8994" t="s">
        <v>37666</v>
      </c>
      <c r="B8994" t="s">
        <v>37667</v>
      </c>
      <c r="C8994" t="s">
        <v>37668</v>
      </c>
      <c r="D8994" t="s">
        <v>37669</v>
      </c>
      <c r="E8994" t="s">
        <v>253</v>
      </c>
      <c r="F8994" s="11">
        <v>7.9999999999999997E-82</v>
      </c>
      <c r="G8994" s="10" t="s">
        <v>20</v>
      </c>
      <c r="H8994">
        <v>280</v>
      </c>
      <c r="I8994">
        <v>259</v>
      </c>
      <c r="J8994">
        <v>211</v>
      </c>
      <c r="K8994" s="10">
        <v>211</v>
      </c>
      <c r="L8994">
        <v>261</v>
      </c>
      <c r="M8994">
        <v>195</v>
      </c>
      <c r="N8994" s="10">
        <v>248</v>
      </c>
      <c r="O8994" s="12">
        <v>0.97699999999999998</v>
      </c>
      <c r="P8994">
        <v>0.97799999999999998</v>
      </c>
      <c r="Q8994">
        <v>0.99199999999999999</v>
      </c>
      <c r="R8994" s="10">
        <v>0.72099999999999997</v>
      </c>
    </row>
    <row r="8995" spans="1:18">
      <c r="A8995" t="s">
        <v>37670</v>
      </c>
      <c r="B8995" t="s">
        <v>37671</v>
      </c>
      <c r="C8995" t="s">
        <v>37672</v>
      </c>
      <c r="D8995" t="s">
        <v>37673</v>
      </c>
      <c r="E8995" t="s">
        <v>37674</v>
      </c>
      <c r="F8995" s="11">
        <v>4.9999999999999998E-73</v>
      </c>
      <c r="G8995" s="10" t="s">
        <v>3089</v>
      </c>
      <c r="H8995">
        <v>197</v>
      </c>
      <c r="I8995">
        <v>207</v>
      </c>
      <c r="J8995">
        <v>216</v>
      </c>
      <c r="K8995" s="10">
        <v>192</v>
      </c>
      <c r="L8995">
        <v>210</v>
      </c>
      <c r="M8995">
        <v>231</v>
      </c>
      <c r="N8995" s="10">
        <v>235</v>
      </c>
      <c r="O8995" s="12">
        <v>1.1100000000000001</v>
      </c>
      <c r="P8995">
        <v>0.69499999999999995</v>
      </c>
      <c r="Q8995">
        <v>0.70599999999999996</v>
      </c>
      <c r="R8995" s="10">
        <v>7.6999999999999999E-2</v>
      </c>
    </row>
    <row r="8996" spans="1:18">
      <c r="A8996" t="s">
        <v>37675</v>
      </c>
      <c r="B8996" t="s">
        <v>37676</v>
      </c>
      <c r="C8996" t="s">
        <v>37677</v>
      </c>
      <c r="D8996" t="s">
        <v>37678</v>
      </c>
      <c r="E8996" t="s">
        <v>37679</v>
      </c>
      <c r="F8996" s="11">
        <v>6.9999999999999999E-41</v>
      </c>
      <c r="G8996" s="10" t="s">
        <v>4480</v>
      </c>
      <c r="H8996">
        <v>1399</v>
      </c>
      <c r="I8996">
        <v>1392</v>
      </c>
      <c r="J8996">
        <v>1346</v>
      </c>
      <c r="K8996" s="10">
        <v>1500</v>
      </c>
      <c r="L8996">
        <v>1128</v>
      </c>
      <c r="M8996">
        <v>1325</v>
      </c>
      <c r="N8996" s="10">
        <v>1162</v>
      </c>
      <c r="O8996" s="12">
        <v>0.85499999999999998</v>
      </c>
      <c r="P8996">
        <v>0.54800000000000004</v>
      </c>
      <c r="Q8996">
        <v>0.55000000000000004</v>
      </c>
      <c r="R8996" s="10">
        <v>3.4000000000000002E-2</v>
      </c>
    </row>
    <row r="8997" spans="1:18">
      <c r="A8997" t="s">
        <v>37680</v>
      </c>
      <c r="B8997" t="s">
        <v>37681</v>
      </c>
      <c r="C8997" t="s">
        <v>37682</v>
      </c>
      <c r="D8997" t="s">
        <v>37683</v>
      </c>
      <c r="E8997" t="s">
        <v>37684</v>
      </c>
      <c r="F8997" s="11">
        <v>8.0000000000000002E-146</v>
      </c>
      <c r="G8997" s="10" t="s">
        <v>37685</v>
      </c>
      <c r="H8997">
        <v>61</v>
      </c>
      <c r="I8997">
        <v>58</v>
      </c>
      <c r="J8997">
        <v>60</v>
      </c>
      <c r="K8997" s="10">
        <v>64</v>
      </c>
      <c r="L8997">
        <v>52</v>
      </c>
      <c r="M8997">
        <v>63</v>
      </c>
      <c r="N8997" s="10">
        <v>56</v>
      </c>
      <c r="O8997" s="12">
        <v>0.93799999999999994</v>
      </c>
      <c r="P8997">
        <v>0.89500000000000002</v>
      </c>
      <c r="Q8997">
        <v>0.90600000000000003</v>
      </c>
      <c r="R8997" s="10">
        <v>0.28899999999999998</v>
      </c>
    </row>
    <row r="8998" spans="1:18">
      <c r="A8998" t="s">
        <v>37686</v>
      </c>
      <c r="B8998" t="s">
        <v>37687</v>
      </c>
      <c r="C8998" t="s">
        <v>37688</v>
      </c>
      <c r="D8998" t="s">
        <v>20</v>
      </c>
      <c r="E8998" t="s">
        <v>20</v>
      </c>
      <c r="F8998" t="s">
        <v>20</v>
      </c>
      <c r="G8998" s="10" t="s">
        <v>20</v>
      </c>
      <c r="H8998">
        <v>144</v>
      </c>
      <c r="I8998">
        <v>104</v>
      </c>
      <c r="J8998">
        <v>138</v>
      </c>
      <c r="K8998" s="10">
        <v>128</v>
      </c>
      <c r="L8998">
        <v>188</v>
      </c>
      <c r="M8998">
        <v>146</v>
      </c>
      <c r="N8998" s="10">
        <v>204</v>
      </c>
      <c r="O8998" s="12">
        <v>1.3959999999999999</v>
      </c>
      <c r="P8998">
        <v>9.5000000000000001E-2</v>
      </c>
      <c r="Q8998">
        <v>0.105</v>
      </c>
      <c r="R8998" s="10">
        <v>3.4000000000000002E-2</v>
      </c>
    </row>
    <row r="8999" spans="1:18">
      <c r="A8999" t="s">
        <v>37689</v>
      </c>
      <c r="B8999" t="s">
        <v>37690</v>
      </c>
      <c r="C8999" t="s">
        <v>37691</v>
      </c>
      <c r="D8999" t="s">
        <v>37692</v>
      </c>
      <c r="E8999" t="s">
        <v>37693</v>
      </c>
      <c r="F8999" s="11">
        <v>3.9999999999999997E-49</v>
      </c>
      <c r="G8999" s="10" t="s">
        <v>14843</v>
      </c>
      <c r="H8999">
        <v>202</v>
      </c>
      <c r="I8999">
        <v>157</v>
      </c>
      <c r="J8999">
        <v>170</v>
      </c>
      <c r="K8999" s="10">
        <v>219</v>
      </c>
      <c r="L8999">
        <v>211</v>
      </c>
      <c r="M8999">
        <v>202</v>
      </c>
      <c r="N8999" s="10">
        <v>208</v>
      </c>
      <c r="O8999" s="12">
        <v>1.107</v>
      </c>
      <c r="P8999">
        <v>0.749</v>
      </c>
      <c r="Q8999">
        <v>0.71699999999999997</v>
      </c>
      <c r="R8999" s="10">
        <v>0.372</v>
      </c>
    </row>
    <row r="9000" spans="1:18">
      <c r="A9000" t="s">
        <v>37694</v>
      </c>
      <c r="B9000" t="s">
        <v>37695</v>
      </c>
      <c r="C9000" t="s">
        <v>37696</v>
      </c>
      <c r="D9000" t="s">
        <v>11407</v>
      </c>
      <c r="E9000" t="s">
        <v>11408</v>
      </c>
      <c r="F9000" s="11">
        <v>4.9999999999999999E-122</v>
      </c>
      <c r="G9000" s="10" t="s">
        <v>11409</v>
      </c>
      <c r="H9000">
        <v>177</v>
      </c>
      <c r="I9000">
        <v>180</v>
      </c>
      <c r="J9000">
        <v>230</v>
      </c>
      <c r="K9000" s="10">
        <v>189</v>
      </c>
      <c r="L9000">
        <v>161</v>
      </c>
      <c r="M9000">
        <v>241</v>
      </c>
      <c r="N9000" s="10">
        <v>168</v>
      </c>
      <c r="O9000" s="12">
        <v>0.97899999999999998</v>
      </c>
      <c r="P9000">
        <v>0.94499999999999995</v>
      </c>
      <c r="Q9000">
        <v>0.99299999999999999</v>
      </c>
      <c r="R9000" s="10">
        <v>0.48</v>
      </c>
    </row>
    <row r="9001" spans="1:18">
      <c r="A9001" t="s">
        <v>37697</v>
      </c>
      <c r="B9001" t="s">
        <v>37698</v>
      </c>
      <c r="C9001" t="s">
        <v>37699</v>
      </c>
      <c r="D9001" t="s">
        <v>37700</v>
      </c>
      <c r="E9001" t="s">
        <v>95</v>
      </c>
      <c r="F9001" s="11">
        <v>7.0000000000000005E-13</v>
      </c>
      <c r="G9001" s="10" t="s">
        <v>20</v>
      </c>
      <c r="H9001">
        <v>31</v>
      </c>
      <c r="I9001">
        <v>34</v>
      </c>
      <c r="J9001">
        <v>53</v>
      </c>
      <c r="K9001" s="10">
        <v>48</v>
      </c>
      <c r="L9001">
        <v>48</v>
      </c>
      <c r="M9001">
        <v>42</v>
      </c>
      <c r="N9001" s="10">
        <v>50</v>
      </c>
      <c r="O9001" s="12">
        <v>1.1240000000000001</v>
      </c>
      <c r="P9001">
        <v>0.79400000000000004</v>
      </c>
      <c r="Q9001">
        <v>0.74199999999999999</v>
      </c>
      <c r="R9001" s="10">
        <v>0.59299999999999997</v>
      </c>
    </row>
    <row r="9002" spans="1:18">
      <c r="A9002" t="s">
        <v>37701</v>
      </c>
      <c r="B9002" t="s">
        <v>37702</v>
      </c>
      <c r="C9002" t="s">
        <v>37703</v>
      </c>
      <c r="D9002" t="s">
        <v>20</v>
      </c>
      <c r="E9002" t="s">
        <v>20</v>
      </c>
      <c r="F9002" t="s">
        <v>20</v>
      </c>
      <c r="G9002" s="10" t="s">
        <v>20</v>
      </c>
      <c r="H9002">
        <v>48</v>
      </c>
      <c r="I9002">
        <v>44</v>
      </c>
      <c r="J9002">
        <v>69</v>
      </c>
      <c r="K9002" s="10">
        <v>57</v>
      </c>
      <c r="L9002">
        <v>101</v>
      </c>
      <c r="M9002">
        <v>82</v>
      </c>
      <c r="N9002" s="10">
        <v>97</v>
      </c>
      <c r="O9002" s="12">
        <v>1.7130000000000001</v>
      </c>
      <c r="P9002">
        <v>1.6E-2</v>
      </c>
      <c r="Q9002">
        <v>8.0000000000000002E-3</v>
      </c>
      <c r="R9002" s="10">
        <v>3.4000000000000002E-2</v>
      </c>
    </row>
    <row r="9003" spans="1:18">
      <c r="A9003" t="s">
        <v>37704</v>
      </c>
      <c r="B9003" t="s">
        <v>37705</v>
      </c>
      <c r="C9003" t="s">
        <v>37706</v>
      </c>
      <c r="D9003" t="s">
        <v>37707</v>
      </c>
      <c r="E9003" t="s">
        <v>253</v>
      </c>
      <c r="F9003" s="11">
        <v>9.9999999999999995E-113</v>
      </c>
      <c r="G9003" s="10" t="s">
        <v>20</v>
      </c>
      <c r="H9003">
        <v>701</v>
      </c>
      <c r="I9003">
        <v>822</v>
      </c>
      <c r="J9003">
        <v>726</v>
      </c>
      <c r="K9003" s="10">
        <v>725</v>
      </c>
      <c r="L9003">
        <v>650</v>
      </c>
      <c r="M9003">
        <v>612</v>
      </c>
      <c r="N9003" s="10">
        <v>718</v>
      </c>
      <c r="O9003" s="12">
        <v>0.88800000000000001</v>
      </c>
      <c r="P9003">
        <v>0.70399999999999996</v>
      </c>
      <c r="Q9003">
        <v>0.69399999999999995</v>
      </c>
      <c r="R9003" s="10">
        <v>7.6999999999999999E-2</v>
      </c>
    </row>
    <row r="9004" spans="1:18">
      <c r="A9004" t="s">
        <v>37708</v>
      </c>
      <c r="B9004" t="s">
        <v>37709</v>
      </c>
      <c r="C9004" t="s">
        <v>37710</v>
      </c>
      <c r="D9004" t="s">
        <v>37711</v>
      </c>
      <c r="E9004" t="s">
        <v>1848</v>
      </c>
      <c r="F9004" s="11">
        <v>7.9999999999999999E-45</v>
      </c>
      <c r="G9004" s="10" t="s">
        <v>14862</v>
      </c>
      <c r="H9004">
        <v>283</v>
      </c>
      <c r="I9004">
        <v>377</v>
      </c>
      <c r="J9004">
        <v>311</v>
      </c>
      <c r="K9004" s="10">
        <v>311</v>
      </c>
      <c r="L9004">
        <v>334</v>
      </c>
      <c r="M9004">
        <v>284</v>
      </c>
      <c r="N9004" s="10">
        <v>333</v>
      </c>
      <c r="O9004" s="12">
        <v>0.98899999999999999</v>
      </c>
      <c r="P9004">
        <v>1</v>
      </c>
      <c r="Q9004">
        <v>1</v>
      </c>
      <c r="R9004" s="10">
        <v>0.72099999999999997</v>
      </c>
    </row>
    <row r="9005" spans="1:18">
      <c r="A9005" t="s">
        <v>37712</v>
      </c>
      <c r="B9005" t="s">
        <v>37713</v>
      </c>
      <c r="C9005" t="s">
        <v>37714</v>
      </c>
      <c r="D9005" t="s">
        <v>37715</v>
      </c>
      <c r="E9005" t="s">
        <v>33154</v>
      </c>
      <c r="F9005" s="11">
        <v>4.0000000000000003E-37</v>
      </c>
      <c r="G9005" s="10" t="s">
        <v>20</v>
      </c>
      <c r="H9005">
        <v>19</v>
      </c>
      <c r="I9005">
        <v>25</v>
      </c>
      <c r="J9005">
        <v>31</v>
      </c>
      <c r="K9005" s="10">
        <v>34</v>
      </c>
      <c r="L9005">
        <v>24</v>
      </c>
      <c r="M9005">
        <v>26</v>
      </c>
      <c r="N9005" s="10">
        <v>33</v>
      </c>
      <c r="O9005" s="12">
        <v>1.0149999999999999</v>
      </c>
      <c r="P9005">
        <v>0.97</v>
      </c>
      <c r="Q9005">
        <v>0.98599999999999999</v>
      </c>
      <c r="R9005" s="10">
        <v>1</v>
      </c>
    </row>
    <row r="9006" spans="1:18">
      <c r="A9006" t="s">
        <v>37716</v>
      </c>
      <c r="B9006" t="s">
        <v>37717</v>
      </c>
      <c r="C9006" t="s">
        <v>37718</v>
      </c>
      <c r="D9006" t="s">
        <v>15565</v>
      </c>
      <c r="E9006" t="s">
        <v>253</v>
      </c>
      <c r="F9006" s="11">
        <v>1.9999999999999999E-103</v>
      </c>
      <c r="G9006" s="10" t="s">
        <v>20</v>
      </c>
      <c r="H9006">
        <v>277</v>
      </c>
      <c r="I9006">
        <v>230</v>
      </c>
      <c r="J9006">
        <v>261</v>
      </c>
      <c r="K9006" s="10">
        <v>251</v>
      </c>
      <c r="L9006">
        <v>267</v>
      </c>
      <c r="M9006">
        <v>265</v>
      </c>
      <c r="N9006" s="10">
        <v>323</v>
      </c>
      <c r="O9006" s="12">
        <v>1.119</v>
      </c>
      <c r="P9006">
        <v>0.64800000000000002</v>
      </c>
      <c r="Q9006">
        <v>0.66800000000000004</v>
      </c>
      <c r="R9006" s="10">
        <v>0.157</v>
      </c>
    </row>
    <row r="9007" spans="1:18">
      <c r="A9007" t="s">
        <v>37719</v>
      </c>
      <c r="B9007" t="s">
        <v>37720</v>
      </c>
      <c r="C9007" t="s">
        <v>37721</v>
      </c>
      <c r="D9007" t="s">
        <v>37722</v>
      </c>
      <c r="E9007" t="s">
        <v>37220</v>
      </c>
      <c r="F9007" s="11">
        <v>6.0000000000000006E-39</v>
      </c>
      <c r="G9007" s="10" t="s">
        <v>37723</v>
      </c>
      <c r="H9007">
        <v>626</v>
      </c>
      <c r="I9007">
        <v>517</v>
      </c>
      <c r="J9007">
        <v>483</v>
      </c>
      <c r="K9007" s="10">
        <v>490</v>
      </c>
      <c r="L9007">
        <v>654</v>
      </c>
      <c r="M9007">
        <v>558</v>
      </c>
      <c r="N9007" s="10">
        <v>576</v>
      </c>
      <c r="O9007" s="12">
        <v>1.127</v>
      </c>
      <c r="P9007">
        <v>0.66400000000000003</v>
      </c>
      <c r="Q9007">
        <v>0.63700000000000001</v>
      </c>
      <c r="R9007" s="10">
        <v>0.157</v>
      </c>
    </row>
    <row r="9008" spans="1:18">
      <c r="A9008" t="s">
        <v>37724</v>
      </c>
      <c r="B9008" t="s">
        <v>37725</v>
      </c>
      <c r="C9008" t="s">
        <v>37726</v>
      </c>
      <c r="D9008" t="s">
        <v>37727</v>
      </c>
      <c r="E9008" t="s">
        <v>2238</v>
      </c>
      <c r="F9008" s="11">
        <v>1E-161</v>
      </c>
      <c r="G9008" s="10" t="s">
        <v>619</v>
      </c>
      <c r="H9008">
        <v>267</v>
      </c>
      <c r="I9008">
        <v>328</v>
      </c>
      <c r="J9008">
        <v>207</v>
      </c>
      <c r="K9008" s="10">
        <v>235</v>
      </c>
      <c r="L9008">
        <v>157</v>
      </c>
      <c r="M9008">
        <v>170</v>
      </c>
      <c r="N9008" s="10">
        <v>178</v>
      </c>
      <c r="O9008" s="12">
        <v>0.64900000000000002</v>
      </c>
      <c r="P9008">
        <v>2.1999999999999999E-2</v>
      </c>
      <c r="Q9008">
        <v>0.03</v>
      </c>
      <c r="R9008" s="10">
        <v>3.4000000000000002E-2</v>
      </c>
    </row>
    <row r="9009" spans="1:18">
      <c r="A9009" t="s">
        <v>37728</v>
      </c>
      <c r="B9009" t="s">
        <v>37729</v>
      </c>
      <c r="C9009" t="s">
        <v>37730</v>
      </c>
      <c r="D9009" t="s">
        <v>37731</v>
      </c>
      <c r="E9009" t="s">
        <v>37732</v>
      </c>
      <c r="F9009" s="11">
        <v>9.0000000000000003E-20</v>
      </c>
      <c r="G9009" s="10" t="s">
        <v>9121</v>
      </c>
      <c r="H9009">
        <v>298</v>
      </c>
      <c r="I9009">
        <v>270</v>
      </c>
      <c r="J9009">
        <v>315</v>
      </c>
      <c r="K9009" s="10">
        <v>285</v>
      </c>
      <c r="L9009">
        <v>364</v>
      </c>
      <c r="M9009">
        <v>351</v>
      </c>
      <c r="N9009" s="10">
        <v>333</v>
      </c>
      <c r="O9009" s="12">
        <v>1.196</v>
      </c>
      <c r="P9009">
        <v>0.44500000000000001</v>
      </c>
      <c r="Q9009">
        <v>0.44600000000000001</v>
      </c>
      <c r="R9009" s="10">
        <v>3.4000000000000002E-2</v>
      </c>
    </row>
    <row r="9010" spans="1:18">
      <c r="A9010" t="s">
        <v>37733</v>
      </c>
      <c r="B9010" t="s">
        <v>37734</v>
      </c>
      <c r="C9010" t="s">
        <v>37735</v>
      </c>
      <c r="D9010" t="s">
        <v>37736</v>
      </c>
      <c r="E9010" t="s">
        <v>3875</v>
      </c>
      <c r="F9010" s="11">
        <v>8E-70</v>
      </c>
      <c r="G9010" s="10" t="s">
        <v>20</v>
      </c>
      <c r="H9010">
        <v>476</v>
      </c>
      <c r="I9010">
        <v>482</v>
      </c>
      <c r="J9010">
        <v>474</v>
      </c>
      <c r="K9010" s="10">
        <v>439</v>
      </c>
      <c r="L9010">
        <v>432</v>
      </c>
      <c r="M9010">
        <v>444</v>
      </c>
      <c r="N9010" s="10">
        <v>425</v>
      </c>
      <c r="O9010" s="12">
        <v>0.92700000000000005</v>
      </c>
      <c r="P9010">
        <v>0.81399999999999995</v>
      </c>
      <c r="Q9010">
        <v>0.83799999999999997</v>
      </c>
      <c r="R9010" s="10">
        <v>7.6999999999999999E-2</v>
      </c>
    </row>
    <row r="9011" spans="1:18">
      <c r="A9011" t="s">
        <v>37737</v>
      </c>
      <c r="B9011" t="s">
        <v>37738</v>
      </c>
      <c r="C9011" t="s">
        <v>37739</v>
      </c>
      <c r="D9011" t="s">
        <v>37740</v>
      </c>
      <c r="E9011" t="s">
        <v>37741</v>
      </c>
      <c r="F9011" s="11">
        <v>3.9999999999999997E-24</v>
      </c>
      <c r="G9011" s="10" t="s">
        <v>20</v>
      </c>
      <c r="H9011">
        <v>237</v>
      </c>
      <c r="I9011">
        <v>126</v>
      </c>
      <c r="J9011">
        <v>141</v>
      </c>
      <c r="K9011" s="10">
        <v>179</v>
      </c>
      <c r="L9011">
        <v>107</v>
      </c>
      <c r="M9011">
        <v>150</v>
      </c>
      <c r="N9011" s="10">
        <v>61</v>
      </c>
      <c r="O9011" s="12">
        <v>0.621</v>
      </c>
      <c r="P9011">
        <v>6.0000000000000001E-3</v>
      </c>
      <c r="Q9011">
        <v>1.6E-2</v>
      </c>
      <c r="R9011" s="10">
        <v>0.157</v>
      </c>
    </row>
    <row r="9012" spans="1:18">
      <c r="A9012" t="s">
        <v>37742</v>
      </c>
      <c r="B9012" t="s">
        <v>37743</v>
      </c>
      <c r="C9012" t="s">
        <v>37744</v>
      </c>
      <c r="D9012" t="s">
        <v>24513</v>
      </c>
      <c r="E9012" t="s">
        <v>9446</v>
      </c>
      <c r="F9012" s="11">
        <v>1.0000000000000001E-37</v>
      </c>
      <c r="G9012" s="10" t="s">
        <v>1938</v>
      </c>
      <c r="H9012">
        <v>19</v>
      </c>
      <c r="I9012">
        <v>26</v>
      </c>
      <c r="J9012">
        <v>59</v>
      </c>
      <c r="K9012" s="10">
        <v>31</v>
      </c>
      <c r="L9012">
        <v>97</v>
      </c>
      <c r="M9012">
        <v>55</v>
      </c>
      <c r="N9012" s="10">
        <v>72</v>
      </c>
      <c r="O9012" s="14">
        <v>2.2120000000000002</v>
      </c>
      <c r="P9012">
        <v>0</v>
      </c>
      <c r="Q9012">
        <v>0</v>
      </c>
      <c r="R9012" s="10">
        <v>7.6999999999999999E-2</v>
      </c>
    </row>
    <row r="9013" spans="1:18">
      <c r="A9013" t="s">
        <v>37745</v>
      </c>
      <c r="B9013" t="s">
        <v>37746</v>
      </c>
      <c r="C9013" t="s">
        <v>37747</v>
      </c>
      <c r="D9013" t="s">
        <v>20</v>
      </c>
      <c r="E9013" t="s">
        <v>20</v>
      </c>
      <c r="F9013" t="s">
        <v>20</v>
      </c>
      <c r="G9013" s="10" t="s">
        <v>20</v>
      </c>
      <c r="H9013">
        <v>107</v>
      </c>
      <c r="I9013">
        <v>152</v>
      </c>
      <c r="J9013">
        <v>137</v>
      </c>
      <c r="K9013" s="10">
        <v>118</v>
      </c>
      <c r="L9013">
        <v>132</v>
      </c>
      <c r="M9013">
        <v>155</v>
      </c>
      <c r="N9013" s="10">
        <v>133</v>
      </c>
      <c r="O9013" s="12">
        <v>1.089</v>
      </c>
      <c r="P9013">
        <v>0.78400000000000003</v>
      </c>
      <c r="Q9013">
        <v>0.77700000000000002</v>
      </c>
      <c r="R9013" s="10">
        <v>0.48</v>
      </c>
    </row>
    <row r="9014" spans="1:18">
      <c r="A9014" t="s">
        <v>37748</v>
      </c>
      <c r="B9014" t="s">
        <v>37749</v>
      </c>
      <c r="C9014" t="s">
        <v>37750</v>
      </c>
      <c r="D9014" t="s">
        <v>37751</v>
      </c>
      <c r="E9014" t="s">
        <v>37752</v>
      </c>
      <c r="F9014" s="11">
        <v>1.0000000000000001E-9</v>
      </c>
      <c r="G9014" s="10" t="s">
        <v>20</v>
      </c>
      <c r="H9014">
        <v>91</v>
      </c>
      <c r="I9014">
        <v>65</v>
      </c>
      <c r="J9014">
        <v>87</v>
      </c>
      <c r="K9014" s="10">
        <v>94</v>
      </c>
      <c r="L9014">
        <v>115</v>
      </c>
      <c r="M9014">
        <v>112</v>
      </c>
      <c r="N9014" s="10">
        <v>138</v>
      </c>
      <c r="O9014" s="12">
        <v>1.444</v>
      </c>
      <c r="P9014">
        <v>9.2999999999999999E-2</v>
      </c>
      <c r="Q9014">
        <v>0.08</v>
      </c>
      <c r="R9014" s="10">
        <v>3.4000000000000002E-2</v>
      </c>
    </row>
    <row r="9015" spans="1:18">
      <c r="A9015" t="s">
        <v>37753</v>
      </c>
      <c r="B9015" t="s">
        <v>37754</v>
      </c>
      <c r="C9015" t="s">
        <v>37755</v>
      </c>
      <c r="D9015" t="s">
        <v>37756</v>
      </c>
      <c r="E9015" t="s">
        <v>2403</v>
      </c>
      <c r="F9015" s="11">
        <v>1.9999999999999999E-49</v>
      </c>
      <c r="G9015" s="10" t="s">
        <v>20</v>
      </c>
      <c r="H9015">
        <v>52</v>
      </c>
      <c r="I9015">
        <v>83</v>
      </c>
      <c r="J9015">
        <v>52</v>
      </c>
      <c r="K9015" s="10">
        <v>53</v>
      </c>
      <c r="L9015">
        <v>28</v>
      </c>
      <c r="M9015">
        <v>30</v>
      </c>
      <c r="N9015" s="10">
        <v>22</v>
      </c>
      <c r="O9015" s="13">
        <v>0.44400000000000001</v>
      </c>
      <c r="P9015">
        <v>1E-3</v>
      </c>
      <c r="Q9015">
        <v>0</v>
      </c>
      <c r="R9015" s="10">
        <v>3.2000000000000001E-2</v>
      </c>
    </row>
    <row r="9016" spans="1:18">
      <c r="A9016" t="s">
        <v>37757</v>
      </c>
      <c r="B9016" t="s">
        <v>37758</v>
      </c>
      <c r="C9016" t="s">
        <v>37759</v>
      </c>
      <c r="D9016" t="s">
        <v>24324</v>
      </c>
      <c r="E9016" t="s">
        <v>15786</v>
      </c>
      <c r="F9016" s="11">
        <v>1.9999999999999999E-36</v>
      </c>
      <c r="G9016" s="10" t="s">
        <v>20</v>
      </c>
      <c r="H9016">
        <v>35</v>
      </c>
      <c r="I9016">
        <v>44</v>
      </c>
      <c r="J9016">
        <v>31</v>
      </c>
      <c r="K9016" s="10">
        <v>30</v>
      </c>
      <c r="L9016">
        <v>9</v>
      </c>
      <c r="M9016">
        <v>13</v>
      </c>
      <c r="N9016" s="10">
        <v>14</v>
      </c>
      <c r="O9016" s="13">
        <v>0.34300000000000003</v>
      </c>
      <c r="P9016">
        <v>1E-3</v>
      </c>
      <c r="Q9016">
        <v>0</v>
      </c>
      <c r="R9016" s="10">
        <v>3.4000000000000002E-2</v>
      </c>
    </row>
    <row r="9017" spans="1:18">
      <c r="A9017" t="s">
        <v>37760</v>
      </c>
      <c r="B9017" t="s">
        <v>37761</v>
      </c>
      <c r="C9017" t="s">
        <v>37762</v>
      </c>
      <c r="D9017" t="s">
        <v>37763</v>
      </c>
      <c r="E9017" t="s">
        <v>37764</v>
      </c>
      <c r="F9017" s="11">
        <v>2E-90</v>
      </c>
      <c r="G9017" s="10" t="s">
        <v>37765</v>
      </c>
      <c r="H9017">
        <v>203</v>
      </c>
      <c r="I9017">
        <v>157</v>
      </c>
      <c r="J9017">
        <v>204</v>
      </c>
      <c r="K9017" s="10">
        <v>214</v>
      </c>
      <c r="L9017">
        <v>227</v>
      </c>
      <c r="M9017">
        <v>232</v>
      </c>
      <c r="N9017" s="10">
        <v>230</v>
      </c>
      <c r="O9017" s="12">
        <v>1.181</v>
      </c>
      <c r="P9017">
        <v>0.51700000000000002</v>
      </c>
      <c r="Q9017">
        <v>0.502</v>
      </c>
      <c r="R9017" s="10">
        <v>3.4000000000000002E-2</v>
      </c>
    </row>
    <row r="9018" spans="1:18">
      <c r="A9018" t="s">
        <v>37766</v>
      </c>
      <c r="B9018" t="s">
        <v>37767</v>
      </c>
      <c r="C9018" t="s">
        <v>37768</v>
      </c>
      <c r="D9018" t="s">
        <v>20</v>
      </c>
      <c r="E9018" t="s">
        <v>20</v>
      </c>
      <c r="F9018" t="s">
        <v>20</v>
      </c>
      <c r="G9018" s="10" t="s">
        <v>20</v>
      </c>
      <c r="H9018">
        <v>62</v>
      </c>
      <c r="I9018">
        <v>41</v>
      </c>
      <c r="J9018">
        <v>52</v>
      </c>
      <c r="K9018" s="10">
        <v>51</v>
      </c>
      <c r="L9018">
        <v>103</v>
      </c>
      <c r="M9018">
        <v>85</v>
      </c>
      <c r="N9018" s="10">
        <v>81</v>
      </c>
      <c r="O9018" s="12">
        <v>1.7410000000000001</v>
      </c>
      <c r="P9018">
        <v>1.7000000000000001E-2</v>
      </c>
      <c r="Q9018">
        <v>8.0000000000000002E-3</v>
      </c>
      <c r="R9018" s="10">
        <v>3.4000000000000002E-2</v>
      </c>
    </row>
    <row r="9019" spans="1:18">
      <c r="A9019" t="s">
        <v>37769</v>
      </c>
      <c r="B9019" t="s">
        <v>37770</v>
      </c>
      <c r="C9019" t="s">
        <v>37771</v>
      </c>
      <c r="D9019" t="s">
        <v>37772</v>
      </c>
      <c r="E9019" t="s">
        <v>37773</v>
      </c>
      <c r="F9019" s="11">
        <v>4.0000000000000002E-114</v>
      </c>
      <c r="G9019" s="10" t="s">
        <v>20</v>
      </c>
      <c r="H9019">
        <v>152</v>
      </c>
      <c r="I9019">
        <v>121</v>
      </c>
      <c r="J9019">
        <v>122</v>
      </c>
      <c r="K9019" s="10">
        <v>112</v>
      </c>
      <c r="L9019">
        <v>73</v>
      </c>
      <c r="M9019">
        <v>91</v>
      </c>
      <c r="N9019" s="10">
        <v>88</v>
      </c>
      <c r="O9019" s="12">
        <v>0.66300000000000003</v>
      </c>
      <c r="P9019">
        <v>5.8000000000000003E-2</v>
      </c>
      <c r="Q9019">
        <v>5.6000000000000001E-2</v>
      </c>
      <c r="R9019" s="10">
        <v>3.4000000000000002E-2</v>
      </c>
    </row>
    <row r="9020" spans="1:18">
      <c r="A9020" t="s">
        <v>37774</v>
      </c>
      <c r="B9020" t="s">
        <v>37775</v>
      </c>
      <c r="C9020" t="s">
        <v>37776</v>
      </c>
      <c r="D9020" t="s">
        <v>37777</v>
      </c>
      <c r="E9020" t="s">
        <v>9376</v>
      </c>
      <c r="F9020" s="11">
        <v>2.9999999999999999E-16</v>
      </c>
      <c r="G9020" s="10" t="s">
        <v>20</v>
      </c>
      <c r="H9020">
        <v>26</v>
      </c>
      <c r="I9020">
        <v>38</v>
      </c>
      <c r="J9020">
        <v>36</v>
      </c>
      <c r="K9020" s="10">
        <v>37</v>
      </c>
      <c r="L9020">
        <v>46</v>
      </c>
      <c r="M9020">
        <v>61</v>
      </c>
      <c r="N9020" s="10">
        <v>58</v>
      </c>
      <c r="O9020" s="12">
        <v>1.6060000000000001</v>
      </c>
      <c r="P9020">
        <v>8.1000000000000003E-2</v>
      </c>
      <c r="Q9020">
        <v>4.3999999999999997E-2</v>
      </c>
      <c r="R9020" s="10">
        <v>3.4000000000000002E-2</v>
      </c>
    </row>
    <row r="9021" spans="1:18">
      <c r="A9021" t="s">
        <v>37778</v>
      </c>
      <c r="B9021" t="s">
        <v>37779</v>
      </c>
      <c r="C9021" t="s">
        <v>37780</v>
      </c>
      <c r="D9021" t="s">
        <v>34598</v>
      </c>
      <c r="E9021" t="s">
        <v>32403</v>
      </c>
      <c r="F9021" s="11">
        <v>4.9999999999999997E-12</v>
      </c>
      <c r="G9021" s="10" t="s">
        <v>34599</v>
      </c>
      <c r="H9021">
        <v>307</v>
      </c>
      <c r="I9021">
        <v>464</v>
      </c>
      <c r="J9021">
        <v>516</v>
      </c>
      <c r="K9021" s="10">
        <v>327</v>
      </c>
      <c r="L9021">
        <v>395</v>
      </c>
      <c r="M9021">
        <v>360</v>
      </c>
      <c r="N9021" s="10">
        <v>294</v>
      </c>
      <c r="O9021" s="12">
        <v>0.86699999999999999</v>
      </c>
      <c r="P9021">
        <v>0.55200000000000005</v>
      </c>
      <c r="Q9021">
        <v>0.61499999999999999</v>
      </c>
      <c r="R9021" s="10">
        <v>0.48</v>
      </c>
    </row>
    <row r="9022" spans="1:18">
      <c r="A9022" t="s">
        <v>37781</v>
      </c>
      <c r="B9022" t="s">
        <v>37782</v>
      </c>
      <c r="C9022" t="s">
        <v>37783</v>
      </c>
      <c r="D9022" t="s">
        <v>37784</v>
      </c>
      <c r="E9022" t="s">
        <v>32658</v>
      </c>
      <c r="F9022" s="11">
        <v>1.9999999999999999E-38</v>
      </c>
      <c r="G9022" s="10" t="s">
        <v>32659</v>
      </c>
      <c r="H9022">
        <v>155</v>
      </c>
      <c r="I9022">
        <v>151</v>
      </c>
      <c r="J9022">
        <v>188</v>
      </c>
      <c r="K9022" s="10">
        <v>175</v>
      </c>
      <c r="L9022">
        <v>154</v>
      </c>
      <c r="M9022">
        <v>138</v>
      </c>
      <c r="N9022" s="10">
        <v>164</v>
      </c>
      <c r="O9022" s="12">
        <v>0.90900000000000003</v>
      </c>
      <c r="P9022">
        <v>0.77500000000000002</v>
      </c>
      <c r="Q9022">
        <v>0.79200000000000004</v>
      </c>
      <c r="R9022" s="10">
        <v>0.28899999999999998</v>
      </c>
    </row>
    <row r="9023" spans="1:18">
      <c r="A9023" t="s">
        <v>37785</v>
      </c>
      <c r="B9023" t="s">
        <v>37786</v>
      </c>
      <c r="C9023" t="s">
        <v>37787</v>
      </c>
      <c r="D9023" t="s">
        <v>37788</v>
      </c>
      <c r="E9023" t="s">
        <v>5953</v>
      </c>
      <c r="F9023" s="11">
        <v>1.9999999999999999E-47</v>
      </c>
      <c r="G9023" s="10" t="s">
        <v>1659</v>
      </c>
      <c r="H9023">
        <v>996</v>
      </c>
      <c r="I9023">
        <v>1385</v>
      </c>
      <c r="J9023">
        <v>1240</v>
      </c>
      <c r="K9023" s="10">
        <v>1147</v>
      </c>
      <c r="L9023">
        <v>1421</v>
      </c>
      <c r="M9023">
        <v>1246</v>
      </c>
      <c r="N9023" s="10">
        <v>1432</v>
      </c>
      <c r="O9023" s="12">
        <v>1.1459999999999999</v>
      </c>
      <c r="P9023">
        <v>0.58499999999999996</v>
      </c>
      <c r="Q9023">
        <v>0.56299999999999994</v>
      </c>
      <c r="R9023" s="10">
        <v>7.6999999999999999E-2</v>
      </c>
    </row>
    <row r="9024" spans="1:18">
      <c r="A9024" t="s">
        <v>37789</v>
      </c>
      <c r="B9024" t="s">
        <v>37790</v>
      </c>
      <c r="C9024" t="s">
        <v>37791</v>
      </c>
      <c r="D9024" t="s">
        <v>37792</v>
      </c>
      <c r="E9024" t="s">
        <v>253</v>
      </c>
      <c r="F9024" s="11">
        <v>2.9999999999999998E-15</v>
      </c>
      <c r="G9024" s="10" t="s">
        <v>20</v>
      </c>
      <c r="H9024">
        <v>826</v>
      </c>
      <c r="I9024">
        <v>946</v>
      </c>
      <c r="J9024">
        <v>1046</v>
      </c>
      <c r="K9024" s="10">
        <v>1014</v>
      </c>
      <c r="L9024">
        <v>1064</v>
      </c>
      <c r="M9024">
        <v>1036</v>
      </c>
      <c r="N9024" s="10">
        <v>1003</v>
      </c>
      <c r="O9024" s="12">
        <v>1.08</v>
      </c>
      <c r="P9024">
        <v>0.82099999999999995</v>
      </c>
      <c r="Q9024">
        <v>0.78</v>
      </c>
      <c r="R9024" s="10">
        <v>0.28899999999999998</v>
      </c>
    </row>
    <row r="9025" spans="1:18">
      <c r="A9025" t="s">
        <v>37793</v>
      </c>
      <c r="B9025" t="s">
        <v>37794</v>
      </c>
      <c r="C9025" t="s">
        <v>37795</v>
      </c>
      <c r="D9025" t="s">
        <v>13638</v>
      </c>
      <c r="E9025" t="s">
        <v>3140</v>
      </c>
      <c r="F9025" s="11">
        <v>2.0000000000000001E-25</v>
      </c>
      <c r="G9025" s="10" t="s">
        <v>20</v>
      </c>
      <c r="H9025">
        <v>0</v>
      </c>
      <c r="I9025">
        <v>0</v>
      </c>
      <c r="J9025">
        <v>2</v>
      </c>
      <c r="K9025" s="10">
        <v>1</v>
      </c>
      <c r="L9025">
        <v>1</v>
      </c>
      <c r="M9025">
        <v>2</v>
      </c>
      <c r="N9025" s="10">
        <v>1</v>
      </c>
      <c r="O9025" s="12">
        <v>1.778</v>
      </c>
      <c r="P9025">
        <v>0.90500000000000003</v>
      </c>
      <c r="Q9025">
        <v>0.748</v>
      </c>
      <c r="R9025" s="10">
        <v>0.35</v>
      </c>
    </row>
    <row r="9026" spans="1:18">
      <c r="A9026" t="s">
        <v>37796</v>
      </c>
      <c r="B9026" t="s">
        <v>37797</v>
      </c>
      <c r="C9026" t="s">
        <v>37798</v>
      </c>
      <c r="D9026" t="s">
        <v>20</v>
      </c>
      <c r="E9026" t="s">
        <v>20</v>
      </c>
      <c r="F9026" t="s">
        <v>20</v>
      </c>
      <c r="G9026" s="10" t="s">
        <v>20</v>
      </c>
      <c r="H9026">
        <v>6</v>
      </c>
      <c r="I9026">
        <v>9</v>
      </c>
      <c r="J9026">
        <v>21</v>
      </c>
      <c r="K9026" s="10">
        <v>15</v>
      </c>
      <c r="L9026">
        <v>26</v>
      </c>
      <c r="M9026">
        <v>18</v>
      </c>
      <c r="N9026" s="10">
        <v>20</v>
      </c>
      <c r="O9026" s="12">
        <v>1.673</v>
      </c>
      <c r="P9026">
        <v>0.255</v>
      </c>
      <c r="Q9026">
        <v>0.14000000000000001</v>
      </c>
      <c r="R9026" s="10">
        <v>0.157</v>
      </c>
    </row>
    <row r="9027" spans="1:18">
      <c r="A9027" t="s">
        <v>37799</v>
      </c>
      <c r="B9027" t="s">
        <v>37800</v>
      </c>
      <c r="C9027" t="s">
        <v>37801</v>
      </c>
      <c r="D9027" t="s">
        <v>37802</v>
      </c>
      <c r="E9027" t="s">
        <v>37679</v>
      </c>
      <c r="F9027" s="11">
        <v>2.9999999999999999E-48</v>
      </c>
      <c r="G9027" s="10" t="s">
        <v>4480</v>
      </c>
      <c r="H9027">
        <v>942</v>
      </c>
      <c r="I9027">
        <v>977</v>
      </c>
      <c r="J9027">
        <v>864</v>
      </c>
      <c r="K9027" s="10">
        <v>1059</v>
      </c>
      <c r="L9027">
        <v>763</v>
      </c>
      <c r="M9027">
        <v>966</v>
      </c>
      <c r="N9027" s="10">
        <v>868</v>
      </c>
      <c r="O9027" s="12">
        <v>0.90100000000000002</v>
      </c>
      <c r="P9027">
        <v>0.72599999999999998</v>
      </c>
      <c r="Q9027">
        <v>0.74</v>
      </c>
      <c r="R9027" s="10">
        <v>0.28899999999999998</v>
      </c>
    </row>
    <row r="9028" spans="1:18">
      <c r="A9028" t="s">
        <v>37803</v>
      </c>
      <c r="B9028" t="s">
        <v>37804</v>
      </c>
      <c r="C9028" t="s">
        <v>37805</v>
      </c>
      <c r="D9028" t="s">
        <v>37806</v>
      </c>
      <c r="E9028" t="s">
        <v>14181</v>
      </c>
      <c r="F9028" s="11">
        <v>3.9999999999999999E-85</v>
      </c>
      <c r="G9028" s="10" t="s">
        <v>14182</v>
      </c>
      <c r="H9028">
        <v>51</v>
      </c>
      <c r="I9028">
        <v>66</v>
      </c>
      <c r="J9028">
        <v>64</v>
      </c>
      <c r="K9028" s="10">
        <v>118</v>
      </c>
      <c r="L9028">
        <v>43</v>
      </c>
      <c r="M9028">
        <v>91</v>
      </c>
      <c r="N9028" s="10">
        <v>53</v>
      </c>
      <c r="O9028" s="12">
        <v>0.83399999999999996</v>
      </c>
      <c r="P9028">
        <v>0.52500000000000002</v>
      </c>
      <c r="Q9028">
        <v>0.54700000000000004</v>
      </c>
      <c r="R9028" s="10">
        <v>0.48</v>
      </c>
    </row>
    <row r="9029" spans="1:18">
      <c r="A9029" t="s">
        <v>37807</v>
      </c>
      <c r="B9029" t="s">
        <v>37808</v>
      </c>
      <c r="C9029" t="s">
        <v>37809</v>
      </c>
      <c r="D9029" t="s">
        <v>20</v>
      </c>
      <c r="E9029" t="s">
        <v>20</v>
      </c>
      <c r="F9029" t="s">
        <v>20</v>
      </c>
      <c r="G9029" s="10" t="s">
        <v>20</v>
      </c>
      <c r="H9029">
        <v>167</v>
      </c>
      <c r="I9029">
        <v>191</v>
      </c>
      <c r="J9029">
        <v>180</v>
      </c>
      <c r="K9029" s="10">
        <v>131</v>
      </c>
      <c r="L9029">
        <v>201</v>
      </c>
      <c r="M9029">
        <v>206</v>
      </c>
      <c r="N9029" s="10">
        <v>181</v>
      </c>
      <c r="O9029" s="12">
        <v>1.1719999999999999</v>
      </c>
      <c r="P9029">
        <v>0.51700000000000002</v>
      </c>
      <c r="Q9029">
        <v>0.51800000000000002</v>
      </c>
      <c r="R9029" s="10">
        <v>7.6999999999999999E-2</v>
      </c>
    </row>
    <row r="9030" spans="1:18">
      <c r="A9030" t="s">
        <v>37810</v>
      </c>
      <c r="B9030" t="s">
        <v>37811</v>
      </c>
      <c r="C9030" t="s">
        <v>37812</v>
      </c>
      <c r="D9030" t="s">
        <v>30861</v>
      </c>
      <c r="E9030" t="s">
        <v>253</v>
      </c>
      <c r="F9030" s="11">
        <v>9.0000000000000002E-42</v>
      </c>
      <c r="G9030" s="10" t="s">
        <v>1938</v>
      </c>
      <c r="H9030">
        <v>12</v>
      </c>
      <c r="I9030">
        <v>20</v>
      </c>
      <c r="J9030">
        <v>7</v>
      </c>
      <c r="K9030" s="10">
        <v>10</v>
      </c>
      <c r="L9030">
        <v>11</v>
      </c>
      <c r="M9030">
        <v>13</v>
      </c>
      <c r="N9030" s="10">
        <v>6</v>
      </c>
      <c r="O9030" s="12">
        <v>0.81599999999999995</v>
      </c>
      <c r="P9030">
        <v>0.75800000000000001</v>
      </c>
      <c r="Q9030">
        <v>0.71099999999999997</v>
      </c>
      <c r="R9030" s="10">
        <v>0.72399999999999998</v>
      </c>
    </row>
    <row r="9031" spans="1:18">
      <c r="A9031" t="s">
        <v>37813</v>
      </c>
      <c r="B9031" t="s">
        <v>37814</v>
      </c>
      <c r="C9031" t="s">
        <v>37815</v>
      </c>
      <c r="D9031" t="s">
        <v>37816</v>
      </c>
      <c r="E9031" t="s">
        <v>23389</v>
      </c>
      <c r="F9031" s="11">
        <v>2.9999999999999999E-35</v>
      </c>
      <c r="G9031" s="10" t="s">
        <v>37817</v>
      </c>
      <c r="H9031">
        <v>76</v>
      </c>
      <c r="I9031">
        <v>72</v>
      </c>
      <c r="J9031">
        <v>71</v>
      </c>
      <c r="K9031" s="10">
        <v>82</v>
      </c>
      <c r="L9031">
        <v>48</v>
      </c>
      <c r="M9031">
        <v>69</v>
      </c>
      <c r="N9031" s="10">
        <v>57</v>
      </c>
      <c r="O9031" s="12">
        <v>0.77100000000000002</v>
      </c>
      <c r="P9031">
        <v>0.38800000000000001</v>
      </c>
      <c r="Q9031">
        <v>0.36899999999999999</v>
      </c>
      <c r="R9031" s="10">
        <v>3.4000000000000002E-2</v>
      </c>
    </row>
    <row r="9032" spans="1:18">
      <c r="A9032" t="s">
        <v>37818</v>
      </c>
      <c r="B9032" t="s">
        <v>37819</v>
      </c>
      <c r="C9032" t="s">
        <v>37820</v>
      </c>
      <c r="D9032" t="s">
        <v>20</v>
      </c>
      <c r="E9032" t="s">
        <v>20</v>
      </c>
      <c r="F9032" t="s">
        <v>20</v>
      </c>
      <c r="G9032" s="10" t="s">
        <v>20</v>
      </c>
      <c r="H9032">
        <v>3</v>
      </c>
      <c r="I9032">
        <v>1</v>
      </c>
      <c r="J9032">
        <v>2</v>
      </c>
      <c r="K9032" s="10">
        <v>8</v>
      </c>
      <c r="L9032">
        <v>3</v>
      </c>
      <c r="M9032">
        <v>2</v>
      </c>
      <c r="N9032" s="10">
        <v>9</v>
      </c>
      <c r="O9032" s="12">
        <v>1.333</v>
      </c>
      <c r="P9032">
        <v>0.80100000000000005</v>
      </c>
      <c r="Q9032">
        <v>0.75600000000000001</v>
      </c>
      <c r="R9032" s="10">
        <v>0.47099999999999997</v>
      </c>
    </row>
    <row r="9033" spans="1:18">
      <c r="A9033" t="s">
        <v>37821</v>
      </c>
      <c r="B9033" t="s">
        <v>37822</v>
      </c>
      <c r="C9033" t="s">
        <v>37823</v>
      </c>
      <c r="D9033" t="s">
        <v>20</v>
      </c>
      <c r="E9033" t="s">
        <v>20</v>
      </c>
      <c r="F9033" t="s">
        <v>20</v>
      </c>
      <c r="G9033" s="10" t="s">
        <v>20</v>
      </c>
      <c r="H9033">
        <v>24</v>
      </c>
      <c r="I9033">
        <v>25</v>
      </c>
      <c r="J9033">
        <v>38</v>
      </c>
      <c r="K9033" s="10">
        <v>27</v>
      </c>
      <c r="L9033">
        <v>31</v>
      </c>
      <c r="M9033">
        <v>18</v>
      </c>
      <c r="N9033" s="10">
        <v>25</v>
      </c>
      <c r="O9033" s="12">
        <v>0.86499999999999999</v>
      </c>
      <c r="P9033">
        <v>0.82799999999999996</v>
      </c>
      <c r="Q9033">
        <v>0.79300000000000004</v>
      </c>
      <c r="R9033" s="10">
        <v>0.59299999999999997</v>
      </c>
    </row>
    <row r="9034" spans="1:18">
      <c r="A9034" t="s">
        <v>37824</v>
      </c>
      <c r="B9034" t="s">
        <v>37825</v>
      </c>
      <c r="C9034" t="s">
        <v>37826</v>
      </c>
      <c r="D9034" t="s">
        <v>20</v>
      </c>
      <c r="E9034" t="s">
        <v>20</v>
      </c>
      <c r="F9034" t="s">
        <v>20</v>
      </c>
      <c r="G9034" s="10" t="s">
        <v>20</v>
      </c>
      <c r="H9034">
        <v>60</v>
      </c>
      <c r="I9034">
        <v>44</v>
      </c>
      <c r="J9034">
        <v>73</v>
      </c>
      <c r="K9034" s="10">
        <v>57</v>
      </c>
      <c r="L9034">
        <v>98</v>
      </c>
      <c r="M9034">
        <v>81</v>
      </c>
      <c r="N9034" s="10">
        <v>100</v>
      </c>
      <c r="O9034" s="12">
        <v>1.59</v>
      </c>
      <c r="P9034">
        <v>4.3999999999999997E-2</v>
      </c>
      <c r="Q9034">
        <v>2.7E-2</v>
      </c>
      <c r="R9034" s="10">
        <v>3.4000000000000002E-2</v>
      </c>
    </row>
    <row r="9035" spans="1:18">
      <c r="A9035" t="s">
        <v>37827</v>
      </c>
      <c r="B9035" t="s">
        <v>37828</v>
      </c>
      <c r="C9035" t="s">
        <v>37829</v>
      </c>
      <c r="D9035" t="s">
        <v>29010</v>
      </c>
      <c r="E9035" t="s">
        <v>11193</v>
      </c>
      <c r="F9035" s="11">
        <v>2.0000000000000001E-9</v>
      </c>
      <c r="G9035" s="10" t="s">
        <v>29011</v>
      </c>
      <c r="H9035">
        <v>29</v>
      </c>
      <c r="I9035">
        <v>21</v>
      </c>
      <c r="J9035">
        <v>17</v>
      </c>
      <c r="K9035" s="10">
        <v>24</v>
      </c>
      <c r="L9035">
        <v>28</v>
      </c>
      <c r="M9035">
        <v>26</v>
      </c>
      <c r="N9035" s="10">
        <v>16</v>
      </c>
      <c r="O9035" s="12">
        <v>1.026</v>
      </c>
      <c r="P9035">
        <v>1</v>
      </c>
      <c r="Q9035">
        <v>0.98099999999999998</v>
      </c>
      <c r="R9035" s="10">
        <v>1</v>
      </c>
    </row>
    <row r="9036" spans="1:18">
      <c r="A9036" t="s">
        <v>37830</v>
      </c>
      <c r="B9036" t="s">
        <v>37831</v>
      </c>
      <c r="C9036" t="s">
        <v>37832</v>
      </c>
      <c r="D9036" t="s">
        <v>20</v>
      </c>
      <c r="E9036" t="s">
        <v>20</v>
      </c>
      <c r="F9036" t="s">
        <v>20</v>
      </c>
      <c r="G9036" s="10" t="s">
        <v>20</v>
      </c>
      <c r="H9036">
        <v>3</v>
      </c>
      <c r="I9036">
        <v>0</v>
      </c>
      <c r="J9036">
        <v>3</v>
      </c>
      <c r="K9036" s="10">
        <v>2</v>
      </c>
      <c r="L9036">
        <v>5</v>
      </c>
      <c r="M9036">
        <v>0</v>
      </c>
      <c r="N9036" s="10">
        <v>1</v>
      </c>
      <c r="O9036" s="12">
        <v>1</v>
      </c>
      <c r="P9036">
        <v>0.93899999999999995</v>
      </c>
      <c r="Q9036">
        <v>1</v>
      </c>
      <c r="R9036" s="10">
        <v>0.85699999999999998</v>
      </c>
    </row>
    <row r="9037" spans="1:18">
      <c r="A9037" t="s">
        <v>37833</v>
      </c>
      <c r="B9037" t="s">
        <v>37834</v>
      </c>
      <c r="C9037" t="s">
        <v>37835</v>
      </c>
      <c r="D9037" t="s">
        <v>17145</v>
      </c>
      <c r="E9037" t="s">
        <v>13548</v>
      </c>
      <c r="F9037" s="11">
        <v>1.9999999999999999E-29</v>
      </c>
      <c r="G9037" s="10" t="s">
        <v>20</v>
      </c>
      <c r="H9037">
        <v>46</v>
      </c>
      <c r="I9037">
        <v>44</v>
      </c>
      <c r="J9037">
        <v>29</v>
      </c>
      <c r="K9037" s="10">
        <v>48</v>
      </c>
      <c r="L9037">
        <v>19</v>
      </c>
      <c r="M9037">
        <v>49</v>
      </c>
      <c r="N9037" s="10">
        <v>30</v>
      </c>
      <c r="O9037" s="12">
        <v>0.78200000000000003</v>
      </c>
      <c r="P9037">
        <v>0.50600000000000001</v>
      </c>
      <c r="Q9037">
        <v>0.45800000000000002</v>
      </c>
      <c r="R9037" s="10">
        <v>0.72399999999999998</v>
      </c>
    </row>
    <row r="9038" spans="1:18">
      <c r="A9038" t="s">
        <v>37836</v>
      </c>
      <c r="B9038" t="s">
        <v>37837</v>
      </c>
      <c r="C9038" t="s">
        <v>37838</v>
      </c>
      <c r="D9038" t="s">
        <v>37839</v>
      </c>
      <c r="E9038" t="s">
        <v>37840</v>
      </c>
      <c r="F9038" s="11">
        <v>2.0000000000000001E-68</v>
      </c>
      <c r="G9038" s="10" t="s">
        <v>8698</v>
      </c>
      <c r="H9038">
        <v>58</v>
      </c>
      <c r="I9038">
        <v>37</v>
      </c>
      <c r="J9038">
        <v>49</v>
      </c>
      <c r="K9038" s="10">
        <v>58</v>
      </c>
      <c r="L9038">
        <v>49</v>
      </c>
      <c r="M9038">
        <v>43</v>
      </c>
      <c r="N9038" s="10">
        <v>51</v>
      </c>
      <c r="O9038" s="12">
        <v>0.94399999999999995</v>
      </c>
      <c r="P9038">
        <v>0.92</v>
      </c>
      <c r="Q9038">
        <v>0.92300000000000004</v>
      </c>
      <c r="R9038" s="10">
        <v>0.58899999999999997</v>
      </c>
    </row>
    <row r="9039" spans="1:18">
      <c r="A9039" t="s">
        <v>37841</v>
      </c>
      <c r="B9039" t="s">
        <v>37842</v>
      </c>
      <c r="C9039" t="s">
        <v>37843</v>
      </c>
      <c r="D9039" t="s">
        <v>13273</v>
      </c>
      <c r="E9039" t="s">
        <v>13274</v>
      </c>
      <c r="F9039" s="11">
        <v>9.9999999999999994E-37</v>
      </c>
      <c r="G9039" s="10" t="s">
        <v>20</v>
      </c>
      <c r="H9039">
        <v>187</v>
      </c>
      <c r="I9039">
        <v>189</v>
      </c>
      <c r="J9039">
        <v>172</v>
      </c>
      <c r="K9039" s="10">
        <v>173</v>
      </c>
      <c r="L9039">
        <v>219</v>
      </c>
      <c r="M9039">
        <v>192</v>
      </c>
      <c r="N9039" s="10">
        <v>206</v>
      </c>
      <c r="O9039" s="12">
        <v>1.141</v>
      </c>
      <c r="P9039">
        <v>0.61599999999999999</v>
      </c>
      <c r="Q9039">
        <v>0.61499999999999999</v>
      </c>
      <c r="R9039" s="10">
        <v>3.4000000000000002E-2</v>
      </c>
    </row>
    <row r="9040" spans="1:18">
      <c r="A9040" t="s">
        <v>37844</v>
      </c>
      <c r="B9040" t="s">
        <v>37845</v>
      </c>
      <c r="C9040" t="s">
        <v>37846</v>
      </c>
      <c r="D9040" t="s">
        <v>37847</v>
      </c>
      <c r="E9040" t="s">
        <v>1960</v>
      </c>
      <c r="F9040" s="11">
        <v>5.9999999999999997E-110</v>
      </c>
      <c r="G9040" s="10" t="s">
        <v>589</v>
      </c>
      <c r="H9040">
        <v>124</v>
      </c>
      <c r="I9040">
        <v>158</v>
      </c>
      <c r="J9040">
        <v>136</v>
      </c>
      <c r="K9040" s="10">
        <v>146</v>
      </c>
      <c r="L9040">
        <v>176</v>
      </c>
      <c r="M9040">
        <v>234</v>
      </c>
      <c r="N9040" s="10">
        <v>192</v>
      </c>
      <c r="O9040" s="12">
        <v>1.423</v>
      </c>
      <c r="P9040">
        <v>6.8000000000000005E-2</v>
      </c>
      <c r="Q9040">
        <v>7.6999999999999999E-2</v>
      </c>
      <c r="R9040" s="10">
        <v>3.4000000000000002E-2</v>
      </c>
    </row>
    <row r="9041" spans="1:18">
      <c r="A9041" t="s">
        <v>37848</v>
      </c>
      <c r="B9041" t="s">
        <v>37849</v>
      </c>
      <c r="C9041" t="s">
        <v>37850</v>
      </c>
      <c r="D9041" t="s">
        <v>9985</v>
      </c>
      <c r="E9041" t="s">
        <v>95</v>
      </c>
      <c r="F9041" s="11">
        <v>2E-73</v>
      </c>
      <c r="G9041" s="10" t="s">
        <v>20</v>
      </c>
      <c r="H9041">
        <v>74</v>
      </c>
      <c r="I9041">
        <v>81</v>
      </c>
      <c r="J9041">
        <v>81</v>
      </c>
      <c r="K9041" s="10">
        <v>89</v>
      </c>
      <c r="L9041">
        <v>89</v>
      </c>
      <c r="M9041">
        <v>85</v>
      </c>
      <c r="N9041" s="10">
        <v>91</v>
      </c>
      <c r="O9041" s="12">
        <v>1.087</v>
      </c>
      <c r="P9041">
        <v>0.82799999999999996</v>
      </c>
      <c r="Q9041">
        <v>0.79400000000000004</v>
      </c>
      <c r="R9041" s="10">
        <v>0.105</v>
      </c>
    </row>
    <row r="9042" spans="1:18">
      <c r="A9042" t="s">
        <v>37851</v>
      </c>
      <c r="B9042" t="s">
        <v>37852</v>
      </c>
      <c r="C9042" t="s">
        <v>37853</v>
      </c>
      <c r="D9042" t="s">
        <v>37854</v>
      </c>
      <c r="E9042" t="s">
        <v>253</v>
      </c>
      <c r="F9042" s="11">
        <v>4.9999999999999999E-138</v>
      </c>
      <c r="G9042" s="10" t="s">
        <v>21184</v>
      </c>
      <c r="H9042">
        <v>373</v>
      </c>
      <c r="I9042">
        <v>391</v>
      </c>
      <c r="J9042">
        <v>372</v>
      </c>
      <c r="K9042" s="10">
        <v>336</v>
      </c>
      <c r="L9042">
        <v>350</v>
      </c>
      <c r="M9042">
        <v>371</v>
      </c>
      <c r="N9042" s="10">
        <v>388</v>
      </c>
      <c r="O9042" s="12">
        <v>1.0049999999999999</v>
      </c>
      <c r="P9042">
        <v>0.99099999999999999</v>
      </c>
      <c r="Q9042">
        <v>0.997</v>
      </c>
      <c r="R9042" s="10">
        <v>0.72399999999999998</v>
      </c>
    </row>
    <row r="9043" spans="1:18">
      <c r="A9043" t="s">
        <v>37855</v>
      </c>
      <c r="B9043" t="s">
        <v>37856</v>
      </c>
      <c r="C9043" t="s">
        <v>37857</v>
      </c>
      <c r="D9043" t="s">
        <v>37858</v>
      </c>
      <c r="E9043" t="s">
        <v>37859</v>
      </c>
      <c r="F9043" s="11">
        <v>1E-56</v>
      </c>
      <c r="G9043" s="10" t="s">
        <v>20</v>
      </c>
      <c r="H9043">
        <v>404</v>
      </c>
      <c r="I9043">
        <v>337</v>
      </c>
      <c r="J9043">
        <v>434</v>
      </c>
      <c r="K9043" s="10">
        <v>433</v>
      </c>
      <c r="L9043">
        <v>408</v>
      </c>
      <c r="M9043">
        <v>412</v>
      </c>
      <c r="N9043" s="10">
        <v>406</v>
      </c>
      <c r="O9043" s="12">
        <v>1.0169999999999999</v>
      </c>
      <c r="P9043">
        <v>0.98699999999999999</v>
      </c>
      <c r="Q9043">
        <v>0.96099999999999997</v>
      </c>
      <c r="R9043" s="10">
        <v>1</v>
      </c>
    </row>
    <row r="9044" spans="1:18">
      <c r="A9044" t="s">
        <v>37860</v>
      </c>
      <c r="B9044" t="s">
        <v>37861</v>
      </c>
      <c r="C9044" t="s">
        <v>37862</v>
      </c>
      <c r="D9044" t="s">
        <v>37863</v>
      </c>
      <c r="E9044" t="s">
        <v>253</v>
      </c>
      <c r="F9044" s="11">
        <v>8.9999999999999995E-15</v>
      </c>
      <c r="G9044" s="10" t="s">
        <v>20</v>
      </c>
      <c r="H9044">
        <v>32</v>
      </c>
      <c r="I9044">
        <v>44</v>
      </c>
      <c r="J9044">
        <v>31</v>
      </c>
      <c r="K9044" s="10">
        <v>34</v>
      </c>
      <c r="L9044">
        <v>28</v>
      </c>
      <c r="M9044">
        <v>32</v>
      </c>
      <c r="N9044" s="10">
        <v>27</v>
      </c>
      <c r="O9044" s="12">
        <v>0.82299999999999995</v>
      </c>
      <c r="P9044">
        <v>0.70199999999999996</v>
      </c>
      <c r="Q9044">
        <v>0.65400000000000003</v>
      </c>
      <c r="R9044" s="10">
        <v>0.108</v>
      </c>
    </row>
    <row r="9045" spans="1:18">
      <c r="A9045" t="s">
        <v>37864</v>
      </c>
      <c r="B9045" t="s">
        <v>37865</v>
      </c>
      <c r="C9045" t="s">
        <v>37866</v>
      </c>
      <c r="D9045" t="s">
        <v>20</v>
      </c>
      <c r="E9045" t="s">
        <v>20</v>
      </c>
      <c r="F9045" t="s">
        <v>20</v>
      </c>
      <c r="G9045" s="10" t="s">
        <v>20</v>
      </c>
      <c r="H9045">
        <v>4</v>
      </c>
      <c r="I9045">
        <v>5</v>
      </c>
      <c r="J9045">
        <v>11</v>
      </c>
      <c r="K9045" s="10">
        <v>5</v>
      </c>
      <c r="L9045">
        <v>8</v>
      </c>
      <c r="M9045">
        <v>3</v>
      </c>
      <c r="N9045" s="10">
        <v>7</v>
      </c>
      <c r="O9045" s="12">
        <v>0.96</v>
      </c>
      <c r="P9045">
        <v>1</v>
      </c>
      <c r="Q9045">
        <v>1</v>
      </c>
      <c r="R9045" s="10">
        <v>1</v>
      </c>
    </row>
    <row r="9046" spans="1:18">
      <c r="A9046" t="s">
        <v>37867</v>
      </c>
      <c r="B9046" t="s">
        <v>37868</v>
      </c>
      <c r="C9046" t="s">
        <v>37869</v>
      </c>
      <c r="D9046" t="s">
        <v>37870</v>
      </c>
      <c r="E9046" t="s">
        <v>2421</v>
      </c>
      <c r="F9046" s="11">
        <v>8.0000000000000001E-52</v>
      </c>
      <c r="G9046" s="10" t="s">
        <v>2146</v>
      </c>
      <c r="H9046">
        <v>161</v>
      </c>
      <c r="I9046">
        <v>202</v>
      </c>
      <c r="J9046">
        <v>194</v>
      </c>
      <c r="K9046" s="10">
        <v>166</v>
      </c>
      <c r="L9046">
        <v>201</v>
      </c>
      <c r="M9046">
        <v>145</v>
      </c>
      <c r="N9046" s="10">
        <v>180</v>
      </c>
      <c r="O9046" s="12">
        <v>0.97</v>
      </c>
      <c r="P9046">
        <v>0.96399999999999997</v>
      </c>
      <c r="Q9046">
        <v>0.97399999999999998</v>
      </c>
      <c r="R9046" s="10">
        <v>0.72399999999999998</v>
      </c>
    </row>
    <row r="9047" spans="1:18">
      <c r="A9047" t="s">
        <v>37871</v>
      </c>
      <c r="B9047" t="s">
        <v>37872</v>
      </c>
      <c r="C9047" t="s">
        <v>37873</v>
      </c>
      <c r="D9047" t="s">
        <v>37874</v>
      </c>
      <c r="E9047" t="s">
        <v>10939</v>
      </c>
      <c r="F9047" s="11">
        <v>1.9999999999999999E-129</v>
      </c>
      <c r="G9047" s="10" t="s">
        <v>855</v>
      </c>
      <c r="H9047">
        <v>588</v>
      </c>
      <c r="I9047">
        <v>627</v>
      </c>
      <c r="J9047">
        <v>622</v>
      </c>
      <c r="K9047" s="10">
        <v>597</v>
      </c>
      <c r="L9047">
        <v>621</v>
      </c>
      <c r="M9047">
        <v>508</v>
      </c>
      <c r="N9047" s="10">
        <v>511</v>
      </c>
      <c r="O9047" s="12">
        <v>0.89800000000000002</v>
      </c>
      <c r="P9047">
        <v>0.69599999999999995</v>
      </c>
      <c r="Q9047">
        <v>0.72799999999999998</v>
      </c>
      <c r="R9047" s="10">
        <v>0.157</v>
      </c>
    </row>
    <row r="9048" spans="1:18">
      <c r="A9048" t="s">
        <v>37875</v>
      </c>
      <c r="B9048" t="s">
        <v>37876</v>
      </c>
      <c r="C9048" t="s">
        <v>37877</v>
      </c>
      <c r="D9048" t="s">
        <v>37878</v>
      </c>
      <c r="E9048" t="s">
        <v>1914</v>
      </c>
      <c r="F9048" s="11">
        <v>4.0000000000000001E-8</v>
      </c>
      <c r="G9048" s="10" t="s">
        <v>20</v>
      </c>
      <c r="H9048">
        <v>264</v>
      </c>
      <c r="I9048">
        <v>203</v>
      </c>
      <c r="J9048">
        <v>259</v>
      </c>
      <c r="K9048" s="10">
        <v>268</v>
      </c>
      <c r="L9048">
        <v>343</v>
      </c>
      <c r="M9048">
        <v>293</v>
      </c>
      <c r="N9048" s="10">
        <v>337</v>
      </c>
      <c r="O9048" s="12">
        <v>1.3049999999999999</v>
      </c>
      <c r="P9048">
        <v>0.17599999999999999</v>
      </c>
      <c r="Q9048">
        <v>0.19500000000000001</v>
      </c>
      <c r="R9048" s="10">
        <v>3.4000000000000002E-2</v>
      </c>
    </row>
    <row r="9049" spans="1:18">
      <c r="A9049" t="s">
        <v>37879</v>
      </c>
      <c r="B9049" t="s">
        <v>37880</v>
      </c>
      <c r="C9049" t="s">
        <v>37881</v>
      </c>
      <c r="D9049" t="s">
        <v>37882</v>
      </c>
      <c r="E9049" t="s">
        <v>6424</v>
      </c>
      <c r="F9049" s="11">
        <v>4.0000000000000002E-108</v>
      </c>
      <c r="G9049" s="10" t="s">
        <v>6425</v>
      </c>
      <c r="H9049">
        <v>2121</v>
      </c>
      <c r="I9049">
        <v>2459</v>
      </c>
      <c r="J9049">
        <v>2127</v>
      </c>
      <c r="K9049" s="10">
        <v>2103</v>
      </c>
      <c r="L9049">
        <v>2389</v>
      </c>
      <c r="M9049">
        <v>1932</v>
      </c>
      <c r="N9049" s="10">
        <v>2231</v>
      </c>
      <c r="O9049" s="12">
        <v>0.99199999999999999</v>
      </c>
      <c r="P9049">
        <v>1</v>
      </c>
      <c r="Q9049">
        <v>1</v>
      </c>
      <c r="R9049" s="10">
        <v>1</v>
      </c>
    </row>
    <row r="9050" spans="1:18">
      <c r="A9050" t="s">
        <v>37883</v>
      </c>
      <c r="B9050" t="s">
        <v>37884</v>
      </c>
      <c r="C9050" t="s">
        <v>37885</v>
      </c>
      <c r="D9050" t="s">
        <v>37886</v>
      </c>
      <c r="E9050" t="s">
        <v>8812</v>
      </c>
      <c r="F9050" s="11">
        <v>3.9999999999999998E-20</v>
      </c>
      <c r="G9050" s="10" t="s">
        <v>20</v>
      </c>
      <c r="H9050">
        <v>43</v>
      </c>
      <c r="I9050">
        <v>34</v>
      </c>
      <c r="J9050">
        <v>41</v>
      </c>
      <c r="K9050" s="10">
        <v>46</v>
      </c>
      <c r="L9050">
        <v>72</v>
      </c>
      <c r="M9050">
        <v>44</v>
      </c>
      <c r="N9050" s="10">
        <v>49</v>
      </c>
      <c r="O9050" s="12">
        <v>1.341</v>
      </c>
      <c r="P9050">
        <v>0.378</v>
      </c>
      <c r="Q9050">
        <v>0.27400000000000002</v>
      </c>
      <c r="R9050" s="10">
        <v>7.6999999999999999E-2</v>
      </c>
    </row>
    <row r="9051" spans="1:18">
      <c r="A9051" t="s">
        <v>37887</v>
      </c>
      <c r="B9051" t="s">
        <v>37888</v>
      </c>
      <c r="C9051" t="s">
        <v>37889</v>
      </c>
      <c r="D9051" t="s">
        <v>37890</v>
      </c>
      <c r="E9051" t="s">
        <v>37891</v>
      </c>
      <c r="F9051" s="11">
        <v>6.0000000000000003E-55</v>
      </c>
      <c r="G9051" s="10" t="s">
        <v>20</v>
      </c>
      <c r="H9051">
        <v>28</v>
      </c>
      <c r="I9051">
        <v>15</v>
      </c>
      <c r="J9051">
        <v>16</v>
      </c>
      <c r="K9051" s="10">
        <v>19</v>
      </c>
      <c r="L9051">
        <v>11</v>
      </c>
      <c r="M9051">
        <v>29</v>
      </c>
      <c r="N9051" s="10">
        <v>15</v>
      </c>
      <c r="O9051" s="12">
        <v>0.94</v>
      </c>
      <c r="P9051">
        <v>0.91500000000000004</v>
      </c>
      <c r="Q9051">
        <v>0.92200000000000004</v>
      </c>
      <c r="R9051" s="10">
        <v>0.59299999999999997</v>
      </c>
    </row>
    <row r="9052" spans="1:18">
      <c r="A9052" t="s">
        <v>37892</v>
      </c>
      <c r="B9052" t="s">
        <v>37893</v>
      </c>
      <c r="C9052" t="s">
        <v>37894</v>
      </c>
      <c r="D9052" t="s">
        <v>20</v>
      </c>
      <c r="E9052" t="s">
        <v>20</v>
      </c>
      <c r="F9052" t="s">
        <v>20</v>
      </c>
      <c r="G9052" s="10" t="s">
        <v>20</v>
      </c>
      <c r="H9052">
        <v>65</v>
      </c>
      <c r="I9052">
        <v>37</v>
      </c>
      <c r="J9052">
        <v>72</v>
      </c>
      <c r="K9052" s="10">
        <v>80</v>
      </c>
      <c r="L9052">
        <v>86</v>
      </c>
      <c r="M9052">
        <v>109</v>
      </c>
      <c r="N9052" s="10">
        <v>84</v>
      </c>
      <c r="O9052" s="12">
        <v>1.4650000000000001</v>
      </c>
      <c r="P9052">
        <v>0.14199999999999999</v>
      </c>
      <c r="Q9052">
        <v>8.5999999999999993E-2</v>
      </c>
      <c r="R9052" s="10">
        <v>3.4000000000000002E-2</v>
      </c>
    </row>
    <row r="9053" spans="1:18">
      <c r="A9053" t="s">
        <v>37895</v>
      </c>
      <c r="B9053" t="s">
        <v>37896</v>
      </c>
      <c r="C9053" t="s">
        <v>37897</v>
      </c>
      <c r="D9053" t="s">
        <v>37898</v>
      </c>
      <c r="E9053" t="s">
        <v>843</v>
      </c>
      <c r="F9053" s="11">
        <v>1.0000000000000001E-18</v>
      </c>
      <c r="G9053" s="10" t="s">
        <v>20</v>
      </c>
      <c r="H9053">
        <v>1</v>
      </c>
      <c r="I9053">
        <v>2</v>
      </c>
      <c r="J9053">
        <v>2</v>
      </c>
      <c r="K9053" s="10">
        <v>4</v>
      </c>
      <c r="L9053">
        <v>1</v>
      </c>
      <c r="M9053">
        <v>1</v>
      </c>
      <c r="N9053" s="10">
        <v>2</v>
      </c>
      <c r="O9053" s="12">
        <v>0.59299999999999997</v>
      </c>
      <c r="P9053">
        <v>0.75800000000000001</v>
      </c>
      <c r="Q9053">
        <v>0.71199999999999997</v>
      </c>
      <c r="R9053" s="10">
        <v>0.252</v>
      </c>
    </row>
    <row r="9054" spans="1:18">
      <c r="A9054" t="s">
        <v>37899</v>
      </c>
      <c r="B9054" t="s">
        <v>37900</v>
      </c>
      <c r="C9054" t="s">
        <v>37901</v>
      </c>
      <c r="D9054" t="s">
        <v>37902</v>
      </c>
      <c r="E9054" t="s">
        <v>253</v>
      </c>
      <c r="F9054" s="11">
        <v>3.9999999999999999E-47</v>
      </c>
      <c r="G9054" s="10" t="s">
        <v>20</v>
      </c>
      <c r="H9054">
        <v>55</v>
      </c>
      <c r="I9054">
        <v>47</v>
      </c>
      <c r="J9054">
        <v>62</v>
      </c>
      <c r="K9054" s="10">
        <v>67</v>
      </c>
      <c r="L9054">
        <v>52</v>
      </c>
      <c r="M9054">
        <v>56</v>
      </c>
      <c r="N9054" s="10">
        <v>49</v>
      </c>
      <c r="O9054" s="12">
        <v>0.90600000000000003</v>
      </c>
      <c r="P9054">
        <v>0.79400000000000004</v>
      </c>
      <c r="Q9054">
        <v>0.80800000000000005</v>
      </c>
      <c r="R9054" s="10">
        <v>0.48</v>
      </c>
    </row>
    <row r="9055" spans="1:18">
      <c r="A9055" t="s">
        <v>37903</v>
      </c>
      <c r="B9055" t="s">
        <v>37904</v>
      </c>
      <c r="C9055" t="s">
        <v>37905</v>
      </c>
      <c r="D9055" t="s">
        <v>37906</v>
      </c>
      <c r="E9055" t="s">
        <v>253</v>
      </c>
      <c r="F9055" s="11">
        <v>3E-43</v>
      </c>
      <c r="G9055" s="10" t="s">
        <v>20</v>
      </c>
      <c r="H9055">
        <v>37</v>
      </c>
      <c r="I9055">
        <v>41</v>
      </c>
      <c r="J9055">
        <v>38</v>
      </c>
      <c r="K9055" s="10">
        <v>37</v>
      </c>
      <c r="L9055">
        <v>26</v>
      </c>
      <c r="M9055">
        <v>37</v>
      </c>
      <c r="N9055" s="10">
        <v>27</v>
      </c>
      <c r="O9055" s="12">
        <v>0.78400000000000003</v>
      </c>
      <c r="P9055">
        <v>0.54700000000000004</v>
      </c>
      <c r="Q9055">
        <v>0.48399999999999999</v>
      </c>
      <c r="R9055" s="10">
        <v>6.7000000000000004E-2</v>
      </c>
    </row>
    <row r="9056" spans="1:18">
      <c r="A9056" t="s">
        <v>37907</v>
      </c>
      <c r="B9056" t="s">
        <v>37908</v>
      </c>
      <c r="C9056" t="s">
        <v>37909</v>
      </c>
      <c r="D9056" t="s">
        <v>37910</v>
      </c>
      <c r="E9056" t="s">
        <v>253</v>
      </c>
      <c r="F9056" s="11">
        <v>9.0000000000000002E-97</v>
      </c>
      <c r="G9056" s="10" t="s">
        <v>1843</v>
      </c>
      <c r="H9056">
        <v>201</v>
      </c>
      <c r="I9056">
        <v>189</v>
      </c>
      <c r="J9056">
        <v>195</v>
      </c>
      <c r="K9056" s="10">
        <v>219</v>
      </c>
      <c r="L9056">
        <v>219</v>
      </c>
      <c r="M9056">
        <v>209</v>
      </c>
      <c r="N9056" s="10">
        <v>241</v>
      </c>
      <c r="O9056" s="12">
        <v>1.109</v>
      </c>
      <c r="P9056">
        <v>0.70099999999999996</v>
      </c>
      <c r="Q9056">
        <v>0.70699999999999996</v>
      </c>
      <c r="R9056" s="10">
        <v>0.108</v>
      </c>
    </row>
    <row r="9057" spans="1:18">
      <c r="A9057" t="s">
        <v>37911</v>
      </c>
      <c r="B9057" t="s">
        <v>37912</v>
      </c>
      <c r="C9057" t="s">
        <v>37913</v>
      </c>
      <c r="D9057" t="s">
        <v>8335</v>
      </c>
      <c r="E9057" t="s">
        <v>8336</v>
      </c>
      <c r="F9057" s="11">
        <v>1.9999999999999999E-67</v>
      </c>
      <c r="G9057" s="10" t="s">
        <v>8337</v>
      </c>
      <c r="H9057">
        <v>31</v>
      </c>
      <c r="I9057">
        <v>20</v>
      </c>
      <c r="J9057">
        <v>23</v>
      </c>
      <c r="K9057" s="10">
        <v>33</v>
      </c>
      <c r="L9057">
        <v>22</v>
      </c>
      <c r="M9057">
        <v>28</v>
      </c>
      <c r="N9057" s="10">
        <v>21</v>
      </c>
      <c r="O9057" s="12">
        <v>0.88500000000000001</v>
      </c>
      <c r="P9057">
        <v>0.82099999999999995</v>
      </c>
      <c r="Q9057">
        <v>0.83499999999999996</v>
      </c>
      <c r="R9057" s="10">
        <v>0.48</v>
      </c>
    </row>
    <row r="9058" spans="1:18">
      <c r="A9058" t="s">
        <v>37914</v>
      </c>
      <c r="B9058" t="s">
        <v>37915</v>
      </c>
      <c r="C9058" t="s">
        <v>37916</v>
      </c>
      <c r="D9058" t="s">
        <v>37917</v>
      </c>
      <c r="E9058" t="s">
        <v>7378</v>
      </c>
      <c r="F9058" s="11">
        <v>7.0000000000000001E-100</v>
      </c>
      <c r="G9058" s="10" t="s">
        <v>984</v>
      </c>
      <c r="H9058">
        <v>2838</v>
      </c>
      <c r="I9058">
        <v>3092</v>
      </c>
      <c r="J9058">
        <v>2155</v>
      </c>
      <c r="K9058" s="10">
        <v>2229</v>
      </c>
      <c r="L9058">
        <v>2689</v>
      </c>
      <c r="M9058">
        <v>1655</v>
      </c>
      <c r="N9058" s="10">
        <v>1851</v>
      </c>
      <c r="O9058" s="12">
        <v>0.80100000000000005</v>
      </c>
      <c r="P9058">
        <v>0.38900000000000001</v>
      </c>
      <c r="Q9058">
        <v>0.32800000000000001</v>
      </c>
      <c r="R9058" s="10">
        <v>0.157</v>
      </c>
    </row>
    <row r="9059" spans="1:18">
      <c r="A9059" t="s">
        <v>37918</v>
      </c>
      <c r="B9059" t="s">
        <v>37919</v>
      </c>
      <c r="C9059" t="s">
        <v>37920</v>
      </c>
      <c r="D9059" t="s">
        <v>20</v>
      </c>
      <c r="E9059" t="s">
        <v>20</v>
      </c>
      <c r="F9059" t="s">
        <v>20</v>
      </c>
      <c r="G9059" s="10" t="s">
        <v>20</v>
      </c>
      <c r="H9059">
        <v>123</v>
      </c>
      <c r="I9059">
        <v>116</v>
      </c>
      <c r="J9059">
        <v>100</v>
      </c>
      <c r="K9059" s="10">
        <v>104</v>
      </c>
      <c r="L9059">
        <v>130</v>
      </c>
      <c r="M9059">
        <v>100</v>
      </c>
      <c r="N9059" s="10">
        <v>116</v>
      </c>
      <c r="O9059" s="12">
        <v>1.0409999999999999</v>
      </c>
      <c r="P9059">
        <v>0.91400000000000003</v>
      </c>
      <c r="Q9059">
        <v>0.9</v>
      </c>
      <c r="R9059" s="10">
        <v>0.71899999999999997</v>
      </c>
    </row>
    <row r="9060" spans="1:18">
      <c r="A9060" t="s">
        <v>37921</v>
      </c>
      <c r="B9060" t="s">
        <v>37922</v>
      </c>
      <c r="C9060" t="s">
        <v>37923</v>
      </c>
      <c r="D9060" t="s">
        <v>37924</v>
      </c>
      <c r="E9060" t="s">
        <v>37925</v>
      </c>
      <c r="F9060" s="11">
        <v>1.9999999999999999E-106</v>
      </c>
      <c r="G9060" s="10" t="s">
        <v>20</v>
      </c>
      <c r="H9060">
        <v>105</v>
      </c>
      <c r="I9060">
        <v>99</v>
      </c>
      <c r="J9060">
        <v>212</v>
      </c>
      <c r="K9060" s="10">
        <v>200</v>
      </c>
      <c r="L9060">
        <v>216</v>
      </c>
      <c r="M9060">
        <v>191</v>
      </c>
      <c r="N9060" s="10">
        <v>196</v>
      </c>
      <c r="O9060" s="12">
        <v>1.3049999999999999</v>
      </c>
      <c r="P9060">
        <v>0.249</v>
      </c>
      <c r="Q9060">
        <v>0.22</v>
      </c>
      <c r="R9060" s="10">
        <v>0.48</v>
      </c>
    </row>
    <row r="9061" spans="1:18">
      <c r="A9061" t="s">
        <v>37926</v>
      </c>
      <c r="B9061" t="s">
        <v>37927</v>
      </c>
      <c r="C9061" t="s">
        <v>37928</v>
      </c>
      <c r="D9061" t="s">
        <v>37929</v>
      </c>
      <c r="E9061" t="s">
        <v>4144</v>
      </c>
      <c r="F9061" s="11">
        <v>7.9999999999999998E-60</v>
      </c>
      <c r="G9061" s="10" t="s">
        <v>1659</v>
      </c>
      <c r="H9061">
        <v>152</v>
      </c>
      <c r="I9061">
        <v>253</v>
      </c>
      <c r="J9061">
        <v>264</v>
      </c>
      <c r="K9061" s="10">
        <v>316</v>
      </c>
      <c r="L9061">
        <v>227</v>
      </c>
      <c r="M9061">
        <v>216</v>
      </c>
      <c r="N9061" s="10">
        <v>170</v>
      </c>
      <c r="O9061" s="12">
        <v>0.83</v>
      </c>
      <c r="P9061">
        <v>0.375</v>
      </c>
      <c r="Q9061">
        <v>0.48099999999999998</v>
      </c>
      <c r="R9061" s="10">
        <v>0.28899999999999998</v>
      </c>
    </row>
    <row r="9062" spans="1:18">
      <c r="A9062" t="s">
        <v>37930</v>
      </c>
      <c r="B9062" t="s">
        <v>37931</v>
      </c>
      <c r="C9062" t="s">
        <v>37932</v>
      </c>
      <c r="D9062" t="s">
        <v>20</v>
      </c>
      <c r="E9062" t="s">
        <v>20</v>
      </c>
      <c r="F9062" t="s">
        <v>20</v>
      </c>
      <c r="G9062" s="10" t="s">
        <v>20</v>
      </c>
      <c r="H9062">
        <v>36</v>
      </c>
      <c r="I9062">
        <v>35</v>
      </c>
      <c r="J9062">
        <v>33</v>
      </c>
      <c r="K9062" s="10">
        <v>32</v>
      </c>
      <c r="L9062">
        <v>31</v>
      </c>
      <c r="M9062">
        <v>23</v>
      </c>
      <c r="N9062" s="10">
        <v>39</v>
      </c>
      <c r="O9062" s="12">
        <v>0.91200000000000003</v>
      </c>
      <c r="P9062">
        <v>0.90500000000000003</v>
      </c>
      <c r="Q9062">
        <v>0.87</v>
      </c>
      <c r="R9062" s="10">
        <v>0.48</v>
      </c>
    </row>
    <row r="9063" spans="1:18">
      <c r="A9063" t="s">
        <v>37933</v>
      </c>
      <c r="B9063" t="s">
        <v>37934</v>
      </c>
      <c r="C9063" t="s">
        <v>37935</v>
      </c>
      <c r="D9063" t="s">
        <v>37936</v>
      </c>
      <c r="E9063" t="s">
        <v>253</v>
      </c>
      <c r="F9063" s="11">
        <v>4.9999999999999997E-50</v>
      </c>
      <c r="G9063" s="10" t="s">
        <v>1685</v>
      </c>
      <c r="H9063">
        <v>202</v>
      </c>
      <c r="I9063">
        <v>213</v>
      </c>
      <c r="J9063">
        <v>234</v>
      </c>
      <c r="K9063" s="10">
        <v>235</v>
      </c>
      <c r="L9063">
        <v>264</v>
      </c>
      <c r="M9063">
        <v>240</v>
      </c>
      <c r="N9063" s="10">
        <v>243</v>
      </c>
      <c r="O9063" s="12">
        <v>1.127</v>
      </c>
      <c r="P9063">
        <v>0.66800000000000004</v>
      </c>
      <c r="Q9063">
        <v>0.65600000000000003</v>
      </c>
      <c r="R9063" s="10">
        <v>3.4000000000000002E-2</v>
      </c>
    </row>
    <row r="9064" spans="1:18">
      <c r="A9064" t="s">
        <v>37937</v>
      </c>
      <c r="B9064" t="s">
        <v>37938</v>
      </c>
      <c r="C9064" t="s">
        <v>37939</v>
      </c>
      <c r="D9064" t="s">
        <v>20</v>
      </c>
      <c r="E9064" t="s">
        <v>20</v>
      </c>
      <c r="F9064" t="s">
        <v>20</v>
      </c>
      <c r="G9064" s="10" t="s">
        <v>20</v>
      </c>
      <c r="H9064">
        <v>73</v>
      </c>
      <c r="I9064">
        <v>68</v>
      </c>
      <c r="J9064">
        <v>80</v>
      </c>
      <c r="K9064" s="10">
        <v>59</v>
      </c>
      <c r="L9064">
        <v>95</v>
      </c>
      <c r="M9064">
        <v>77</v>
      </c>
      <c r="N9064" s="10">
        <v>103</v>
      </c>
      <c r="O9064" s="12">
        <v>1.31</v>
      </c>
      <c r="P9064">
        <v>0.28499999999999998</v>
      </c>
      <c r="Q9064">
        <v>0.26500000000000001</v>
      </c>
      <c r="R9064" s="10">
        <v>7.6999999999999999E-2</v>
      </c>
    </row>
    <row r="9065" spans="1:18">
      <c r="A9065" t="s">
        <v>37940</v>
      </c>
      <c r="B9065" t="s">
        <v>37941</v>
      </c>
      <c r="C9065" t="s">
        <v>37942</v>
      </c>
      <c r="D9065" t="s">
        <v>20</v>
      </c>
      <c r="E9065" t="s">
        <v>20</v>
      </c>
      <c r="F9065" t="s">
        <v>20</v>
      </c>
      <c r="G9065" s="10" t="s">
        <v>20</v>
      </c>
      <c r="H9065">
        <v>52</v>
      </c>
      <c r="I9065">
        <v>50</v>
      </c>
      <c r="J9065">
        <v>70</v>
      </c>
      <c r="K9065" s="10">
        <v>83</v>
      </c>
      <c r="L9065">
        <v>139</v>
      </c>
      <c r="M9065">
        <v>79</v>
      </c>
      <c r="N9065" s="10">
        <v>110</v>
      </c>
      <c r="O9065" s="12">
        <v>1.7150000000000001</v>
      </c>
      <c r="P9065">
        <v>1.0999999999999999E-2</v>
      </c>
      <c r="Q9065">
        <v>6.0000000000000001E-3</v>
      </c>
      <c r="R9065" s="10">
        <v>7.6999999999999999E-2</v>
      </c>
    </row>
    <row r="9066" spans="1:18">
      <c r="A9066" t="s">
        <v>37943</v>
      </c>
      <c r="B9066" t="s">
        <v>37944</v>
      </c>
      <c r="C9066" t="s">
        <v>37945</v>
      </c>
      <c r="D9066" t="s">
        <v>20</v>
      </c>
      <c r="E9066" t="s">
        <v>20</v>
      </c>
      <c r="F9066" t="s">
        <v>20</v>
      </c>
      <c r="G9066" s="10" t="s">
        <v>20</v>
      </c>
      <c r="H9066">
        <v>67</v>
      </c>
      <c r="I9066">
        <v>92</v>
      </c>
      <c r="J9066">
        <v>49</v>
      </c>
      <c r="K9066" s="10">
        <v>59</v>
      </c>
      <c r="L9066">
        <v>54</v>
      </c>
      <c r="M9066">
        <v>71</v>
      </c>
      <c r="N9066" s="10">
        <v>69</v>
      </c>
      <c r="O9066" s="12">
        <v>0.96899999999999997</v>
      </c>
      <c r="P9066">
        <v>1</v>
      </c>
      <c r="Q9066">
        <v>0.97499999999999998</v>
      </c>
      <c r="R9066" s="10">
        <v>0.72399999999999998</v>
      </c>
    </row>
    <row r="9067" spans="1:18">
      <c r="A9067" t="s">
        <v>37946</v>
      </c>
      <c r="B9067" t="s">
        <v>37947</v>
      </c>
      <c r="C9067" t="s">
        <v>37948</v>
      </c>
      <c r="D9067" t="s">
        <v>37949</v>
      </c>
      <c r="E9067" t="s">
        <v>12101</v>
      </c>
      <c r="F9067" s="11">
        <v>3.0000000000000001E-86</v>
      </c>
      <c r="G9067" s="10" t="s">
        <v>2321</v>
      </c>
      <c r="H9067">
        <v>228</v>
      </c>
      <c r="I9067">
        <v>210</v>
      </c>
      <c r="J9067">
        <v>207</v>
      </c>
      <c r="K9067" s="10">
        <v>210</v>
      </c>
      <c r="L9067">
        <v>190</v>
      </c>
      <c r="M9067">
        <v>200</v>
      </c>
      <c r="N9067" s="10">
        <v>205</v>
      </c>
      <c r="O9067" s="12">
        <v>0.92800000000000005</v>
      </c>
      <c r="P9067">
        <v>0.82899999999999996</v>
      </c>
      <c r="Q9067">
        <v>0.85599999999999998</v>
      </c>
      <c r="R9067" s="10">
        <v>3.2000000000000001E-2</v>
      </c>
    </row>
    <row r="9068" spans="1:18">
      <c r="A9068" t="s">
        <v>37950</v>
      </c>
      <c r="B9068" t="s">
        <v>37951</v>
      </c>
      <c r="C9068" t="s">
        <v>37952</v>
      </c>
      <c r="D9068" t="s">
        <v>37953</v>
      </c>
      <c r="E9068" t="s">
        <v>30939</v>
      </c>
      <c r="F9068" s="11">
        <v>3E-37</v>
      </c>
      <c r="G9068" s="10" t="s">
        <v>20</v>
      </c>
      <c r="H9068">
        <v>337</v>
      </c>
      <c r="I9068">
        <v>321</v>
      </c>
      <c r="J9068">
        <v>335</v>
      </c>
      <c r="K9068" s="10">
        <v>319</v>
      </c>
      <c r="L9068">
        <v>388</v>
      </c>
      <c r="M9068">
        <v>363</v>
      </c>
      <c r="N9068" s="10">
        <v>366</v>
      </c>
      <c r="O9068" s="12">
        <v>1.135</v>
      </c>
      <c r="P9068">
        <v>0.62</v>
      </c>
      <c r="Q9068">
        <v>0.61599999999999999</v>
      </c>
      <c r="R9068" s="10">
        <v>3.4000000000000002E-2</v>
      </c>
    </row>
    <row r="9069" spans="1:18">
      <c r="A9069" t="s">
        <v>37954</v>
      </c>
      <c r="B9069" t="s">
        <v>37955</v>
      </c>
      <c r="C9069" t="s">
        <v>37956</v>
      </c>
      <c r="D9069" t="s">
        <v>26110</v>
      </c>
      <c r="E9069" t="s">
        <v>3607</v>
      </c>
      <c r="F9069" s="11">
        <v>2.9999999999999999E-82</v>
      </c>
      <c r="G9069" s="10" t="s">
        <v>2635</v>
      </c>
      <c r="H9069">
        <v>55</v>
      </c>
      <c r="I9069">
        <v>66</v>
      </c>
      <c r="J9069">
        <v>57</v>
      </c>
      <c r="K9069" s="10">
        <v>52</v>
      </c>
      <c r="L9069">
        <v>42</v>
      </c>
      <c r="M9069">
        <v>56</v>
      </c>
      <c r="N9069" s="10">
        <v>57</v>
      </c>
      <c r="O9069" s="12">
        <v>0.89900000000000002</v>
      </c>
      <c r="P9069">
        <v>0.84299999999999997</v>
      </c>
      <c r="Q9069">
        <v>0.80600000000000005</v>
      </c>
      <c r="R9069" s="10">
        <v>0.59299999999999997</v>
      </c>
    </row>
    <row r="9070" spans="1:18">
      <c r="A9070" t="s">
        <v>37957</v>
      </c>
      <c r="B9070" t="s">
        <v>37958</v>
      </c>
      <c r="C9070" t="s">
        <v>37959</v>
      </c>
      <c r="D9070" t="s">
        <v>37960</v>
      </c>
      <c r="E9070" t="s">
        <v>1914</v>
      </c>
      <c r="F9070" s="11">
        <v>5.0000000000000002E-27</v>
      </c>
      <c r="G9070" s="10" t="s">
        <v>8262</v>
      </c>
      <c r="H9070">
        <v>95</v>
      </c>
      <c r="I9070">
        <v>81</v>
      </c>
      <c r="J9070">
        <v>81</v>
      </c>
      <c r="K9070" s="10">
        <v>92</v>
      </c>
      <c r="L9070">
        <v>97</v>
      </c>
      <c r="M9070">
        <v>95</v>
      </c>
      <c r="N9070" s="10">
        <v>73</v>
      </c>
      <c r="O9070" s="12">
        <v>1.012</v>
      </c>
      <c r="P9070">
        <v>1</v>
      </c>
      <c r="Q9070">
        <v>0.99299999999999999</v>
      </c>
      <c r="R9070" s="10">
        <v>0.58899999999999997</v>
      </c>
    </row>
    <row r="9071" spans="1:18">
      <c r="A9071" t="s">
        <v>37961</v>
      </c>
      <c r="B9071" t="s">
        <v>37962</v>
      </c>
      <c r="C9071" t="s">
        <v>37963</v>
      </c>
      <c r="D9071" t="s">
        <v>37964</v>
      </c>
      <c r="E9071" t="s">
        <v>1960</v>
      </c>
      <c r="F9071" s="11">
        <v>2.0000000000000002E-130</v>
      </c>
      <c r="G9071" s="10" t="s">
        <v>37965</v>
      </c>
      <c r="H9071">
        <v>390</v>
      </c>
      <c r="I9071">
        <v>352</v>
      </c>
      <c r="J9071">
        <v>301</v>
      </c>
      <c r="K9071" s="10">
        <v>367</v>
      </c>
      <c r="L9071">
        <v>340</v>
      </c>
      <c r="M9071">
        <v>321</v>
      </c>
      <c r="N9071" s="10">
        <v>361</v>
      </c>
      <c r="O9071" s="12">
        <v>0.96599999999999997</v>
      </c>
      <c r="P9071">
        <v>0.93400000000000005</v>
      </c>
      <c r="Q9071">
        <v>0.95299999999999996</v>
      </c>
      <c r="R9071" s="10">
        <v>0.48</v>
      </c>
    </row>
    <row r="9072" spans="1:18">
      <c r="A9072" t="s">
        <v>37966</v>
      </c>
      <c r="B9072" t="s">
        <v>37967</v>
      </c>
      <c r="C9072" t="s">
        <v>37968</v>
      </c>
      <c r="D9072" t="s">
        <v>37969</v>
      </c>
      <c r="E9072" t="s">
        <v>253</v>
      </c>
      <c r="F9072" s="11">
        <v>9.9999999999999995E-7</v>
      </c>
      <c r="G9072" s="10" t="s">
        <v>20</v>
      </c>
      <c r="H9072">
        <v>202</v>
      </c>
      <c r="I9072">
        <v>218</v>
      </c>
      <c r="J9072">
        <v>235</v>
      </c>
      <c r="K9072" s="10">
        <v>258</v>
      </c>
      <c r="L9072">
        <v>338</v>
      </c>
      <c r="M9072">
        <v>291</v>
      </c>
      <c r="N9072" s="10">
        <v>345</v>
      </c>
      <c r="O9072" s="12">
        <v>1.4219999999999999</v>
      </c>
      <c r="P9072">
        <v>4.4999999999999998E-2</v>
      </c>
      <c r="Q9072">
        <v>6.5000000000000002E-2</v>
      </c>
      <c r="R9072" s="10">
        <v>3.4000000000000002E-2</v>
      </c>
    </row>
    <row r="9073" spans="1:18">
      <c r="A9073" t="s">
        <v>37970</v>
      </c>
      <c r="B9073" t="s">
        <v>37971</v>
      </c>
      <c r="C9073" t="s">
        <v>37972</v>
      </c>
      <c r="D9073" t="s">
        <v>20</v>
      </c>
      <c r="E9073" t="s">
        <v>20</v>
      </c>
      <c r="F9073" t="s">
        <v>20</v>
      </c>
      <c r="G9073" s="10" t="s">
        <v>20</v>
      </c>
      <c r="H9073">
        <v>0</v>
      </c>
      <c r="I9073">
        <v>0</v>
      </c>
      <c r="J9073">
        <v>0</v>
      </c>
      <c r="K9073" s="10">
        <v>0</v>
      </c>
      <c r="L9073">
        <v>0</v>
      </c>
      <c r="M9073">
        <v>0</v>
      </c>
      <c r="N9073" s="10">
        <v>0</v>
      </c>
      <c r="O9073" s="12" t="s">
        <v>9455</v>
      </c>
      <c r="P9073" t="s">
        <v>9455</v>
      </c>
      <c r="Q9073" t="s">
        <v>9455</v>
      </c>
      <c r="R9073" s="10" t="s">
        <v>9455</v>
      </c>
    </row>
    <row r="9074" spans="1:18">
      <c r="A9074" t="s">
        <v>37973</v>
      </c>
      <c r="B9074" t="s">
        <v>37974</v>
      </c>
      <c r="C9074" t="s">
        <v>37975</v>
      </c>
      <c r="D9074" t="s">
        <v>37976</v>
      </c>
      <c r="E9074" t="s">
        <v>253</v>
      </c>
      <c r="F9074" s="11">
        <v>3E-24</v>
      </c>
      <c r="G9074" s="10" t="s">
        <v>37977</v>
      </c>
      <c r="H9074">
        <v>65</v>
      </c>
      <c r="I9074">
        <v>51</v>
      </c>
      <c r="J9074">
        <v>80</v>
      </c>
      <c r="K9074" s="10">
        <v>63</v>
      </c>
      <c r="L9074">
        <v>76</v>
      </c>
      <c r="M9074">
        <v>77</v>
      </c>
      <c r="N9074" s="10">
        <v>69</v>
      </c>
      <c r="O9074" s="12">
        <v>1.143</v>
      </c>
      <c r="P9074">
        <v>0.73699999999999999</v>
      </c>
      <c r="Q9074">
        <v>0.67200000000000004</v>
      </c>
      <c r="R9074" s="10">
        <v>0.28899999999999998</v>
      </c>
    </row>
    <row r="9075" spans="1:18">
      <c r="A9075" t="s">
        <v>37978</v>
      </c>
      <c r="B9075" t="s">
        <v>37979</v>
      </c>
      <c r="C9075" t="s">
        <v>37980</v>
      </c>
      <c r="D9075" t="s">
        <v>37981</v>
      </c>
      <c r="E9075" t="s">
        <v>2382</v>
      </c>
      <c r="F9075" s="11">
        <v>6.9999999999999997E-102</v>
      </c>
      <c r="G9075" s="10" t="s">
        <v>37982</v>
      </c>
      <c r="H9075">
        <v>208</v>
      </c>
      <c r="I9075">
        <v>193</v>
      </c>
      <c r="J9075">
        <v>254</v>
      </c>
      <c r="K9075" s="10">
        <v>246</v>
      </c>
      <c r="L9075">
        <v>253</v>
      </c>
      <c r="M9075">
        <v>256</v>
      </c>
      <c r="N9075" s="10">
        <v>258</v>
      </c>
      <c r="O9075" s="12">
        <v>1.135</v>
      </c>
      <c r="P9075">
        <v>0.65</v>
      </c>
      <c r="Q9075">
        <v>0.63500000000000001</v>
      </c>
      <c r="R9075" s="10">
        <v>7.6999999999999999E-2</v>
      </c>
    </row>
    <row r="9076" spans="1:18">
      <c r="A9076" t="s">
        <v>37983</v>
      </c>
      <c r="B9076" t="s">
        <v>37984</v>
      </c>
      <c r="C9076" t="s">
        <v>37985</v>
      </c>
      <c r="D9076" t="s">
        <v>20</v>
      </c>
      <c r="E9076" t="s">
        <v>20</v>
      </c>
      <c r="F9076" t="s">
        <v>20</v>
      </c>
      <c r="G9076" s="10" t="s">
        <v>20</v>
      </c>
      <c r="H9076">
        <v>43</v>
      </c>
      <c r="I9076">
        <v>44</v>
      </c>
      <c r="J9076">
        <v>68</v>
      </c>
      <c r="K9076" s="10">
        <v>43</v>
      </c>
      <c r="L9076">
        <v>68</v>
      </c>
      <c r="M9076">
        <v>75</v>
      </c>
      <c r="N9076" s="10">
        <v>54</v>
      </c>
      <c r="O9076" s="12">
        <v>1.327</v>
      </c>
      <c r="P9076">
        <v>0.36799999999999999</v>
      </c>
      <c r="Q9076">
        <v>0.26700000000000002</v>
      </c>
      <c r="R9076" s="10">
        <v>0.105</v>
      </c>
    </row>
    <row r="9077" spans="1:18">
      <c r="A9077" t="s">
        <v>37986</v>
      </c>
      <c r="B9077" t="s">
        <v>37987</v>
      </c>
      <c r="C9077" t="s">
        <v>37988</v>
      </c>
      <c r="D9077" t="s">
        <v>37989</v>
      </c>
      <c r="E9077" t="s">
        <v>10050</v>
      </c>
      <c r="F9077" s="11">
        <v>8E-14</v>
      </c>
      <c r="G9077" s="10" t="s">
        <v>20</v>
      </c>
      <c r="H9077">
        <v>6</v>
      </c>
      <c r="I9077">
        <v>4</v>
      </c>
      <c r="J9077">
        <v>10</v>
      </c>
      <c r="K9077" s="10">
        <v>3</v>
      </c>
      <c r="L9077">
        <v>12</v>
      </c>
      <c r="M9077">
        <v>9</v>
      </c>
      <c r="N9077" s="10">
        <v>5</v>
      </c>
      <c r="O9077" s="12">
        <v>1.5069999999999999</v>
      </c>
      <c r="P9077">
        <v>0.65300000000000002</v>
      </c>
      <c r="Q9077">
        <v>0.58299999999999996</v>
      </c>
      <c r="R9077" s="10">
        <v>0.28899999999999998</v>
      </c>
    </row>
    <row r="9078" spans="1:18">
      <c r="A9078" t="s">
        <v>37990</v>
      </c>
      <c r="B9078" t="s">
        <v>37991</v>
      </c>
      <c r="C9078" t="s">
        <v>37992</v>
      </c>
      <c r="D9078" t="s">
        <v>20</v>
      </c>
      <c r="E9078" t="s">
        <v>20</v>
      </c>
      <c r="F9078" t="s">
        <v>20</v>
      </c>
      <c r="G9078" s="10" t="s">
        <v>20</v>
      </c>
      <c r="H9078">
        <v>139</v>
      </c>
      <c r="I9078">
        <v>183</v>
      </c>
      <c r="J9078">
        <v>218</v>
      </c>
      <c r="K9078" s="10">
        <v>173</v>
      </c>
      <c r="L9078">
        <v>251</v>
      </c>
      <c r="M9078">
        <v>232</v>
      </c>
      <c r="N9078" s="10">
        <v>232</v>
      </c>
      <c r="O9078" s="12">
        <v>1.337</v>
      </c>
      <c r="P9078">
        <v>0.14099999999999999</v>
      </c>
      <c r="Q9078">
        <v>0.159</v>
      </c>
      <c r="R9078" s="10">
        <v>3.2000000000000001E-2</v>
      </c>
    </row>
    <row r="9079" spans="1:18">
      <c r="A9079" t="s">
        <v>37993</v>
      </c>
      <c r="B9079" t="s">
        <v>37994</v>
      </c>
      <c r="C9079" t="s">
        <v>37995</v>
      </c>
      <c r="D9079" t="s">
        <v>20</v>
      </c>
      <c r="E9079" t="s">
        <v>20</v>
      </c>
      <c r="F9079" t="s">
        <v>20</v>
      </c>
      <c r="G9079" s="10" t="s">
        <v>20</v>
      </c>
      <c r="H9079">
        <v>136</v>
      </c>
      <c r="I9079">
        <v>83</v>
      </c>
      <c r="J9079">
        <v>114</v>
      </c>
      <c r="K9079" s="10">
        <v>154</v>
      </c>
      <c r="L9079">
        <v>192</v>
      </c>
      <c r="M9079">
        <v>206</v>
      </c>
      <c r="N9079" s="10">
        <v>189</v>
      </c>
      <c r="O9079" s="12">
        <v>1.607</v>
      </c>
      <c r="P9079">
        <v>1.0999999999999999E-2</v>
      </c>
      <c r="Q9079">
        <v>1.0999999999999999E-2</v>
      </c>
      <c r="R9079" s="10">
        <v>3.4000000000000002E-2</v>
      </c>
    </row>
    <row r="9080" spans="1:18">
      <c r="A9080" t="s">
        <v>37996</v>
      </c>
      <c r="B9080" t="s">
        <v>37997</v>
      </c>
      <c r="C9080" t="s">
        <v>37998</v>
      </c>
      <c r="D9080" t="s">
        <v>37999</v>
      </c>
      <c r="E9080" t="s">
        <v>253</v>
      </c>
      <c r="F9080" s="11">
        <v>5.9999999999999997E-110</v>
      </c>
      <c r="G9080" s="10" t="s">
        <v>1685</v>
      </c>
      <c r="H9080">
        <v>162</v>
      </c>
      <c r="I9080">
        <v>152</v>
      </c>
      <c r="J9080">
        <v>130</v>
      </c>
      <c r="K9080" s="10">
        <v>148</v>
      </c>
      <c r="L9080">
        <v>80</v>
      </c>
      <c r="M9080">
        <v>140</v>
      </c>
      <c r="N9080" s="10">
        <v>86</v>
      </c>
      <c r="O9080" s="12">
        <v>0.68899999999999995</v>
      </c>
      <c r="P9080">
        <v>7.0000000000000007E-2</v>
      </c>
      <c r="Q9080">
        <v>8.5000000000000006E-2</v>
      </c>
      <c r="R9080" s="10">
        <v>7.6999999999999999E-2</v>
      </c>
    </row>
    <row r="9081" spans="1:18">
      <c r="A9081" t="s">
        <v>38000</v>
      </c>
      <c r="B9081" t="s">
        <v>38001</v>
      </c>
      <c r="C9081" t="s">
        <v>38002</v>
      </c>
      <c r="D9081" t="s">
        <v>38003</v>
      </c>
      <c r="E9081" t="s">
        <v>18235</v>
      </c>
      <c r="F9081" s="11">
        <v>1E-91</v>
      </c>
      <c r="G9081" s="10" t="s">
        <v>1659</v>
      </c>
      <c r="H9081">
        <v>80</v>
      </c>
      <c r="I9081">
        <v>83</v>
      </c>
      <c r="J9081">
        <v>96</v>
      </c>
      <c r="K9081" s="10">
        <v>79</v>
      </c>
      <c r="L9081">
        <v>74</v>
      </c>
      <c r="M9081">
        <v>70</v>
      </c>
      <c r="N9081" s="10">
        <v>64</v>
      </c>
      <c r="O9081" s="12">
        <v>0.82099999999999995</v>
      </c>
      <c r="P9081">
        <v>0.52500000000000002</v>
      </c>
      <c r="Q9081">
        <v>0.53100000000000003</v>
      </c>
      <c r="R9081" s="10">
        <v>3.4000000000000002E-2</v>
      </c>
    </row>
    <row r="9082" spans="1:18">
      <c r="A9082" t="s">
        <v>38004</v>
      </c>
      <c r="B9082" t="s">
        <v>38005</v>
      </c>
      <c r="C9082" t="s">
        <v>38006</v>
      </c>
      <c r="D9082" t="s">
        <v>20</v>
      </c>
      <c r="E9082" t="s">
        <v>20</v>
      </c>
      <c r="F9082" t="s">
        <v>20</v>
      </c>
      <c r="G9082" s="10" t="s">
        <v>20</v>
      </c>
      <c r="H9082">
        <v>665</v>
      </c>
      <c r="I9082">
        <v>84</v>
      </c>
      <c r="J9082">
        <v>376</v>
      </c>
      <c r="K9082" s="10">
        <v>1194</v>
      </c>
      <c r="L9082">
        <v>919</v>
      </c>
      <c r="M9082">
        <v>1644</v>
      </c>
      <c r="N9082" s="10">
        <v>8310</v>
      </c>
      <c r="O9082" s="14">
        <v>6.2519999999999998</v>
      </c>
      <c r="P9082">
        <v>0</v>
      </c>
      <c r="Q9082">
        <v>0</v>
      </c>
      <c r="R9082" s="10">
        <v>7.6999999999999999E-2</v>
      </c>
    </row>
    <row r="9083" spans="1:18">
      <c r="A9083" t="s">
        <v>38007</v>
      </c>
      <c r="B9083" t="s">
        <v>38008</v>
      </c>
      <c r="C9083" t="s">
        <v>38009</v>
      </c>
      <c r="D9083" t="s">
        <v>38010</v>
      </c>
      <c r="E9083" t="s">
        <v>38011</v>
      </c>
      <c r="F9083" s="11">
        <v>1.9999999999999999E-81</v>
      </c>
      <c r="G9083" s="10" t="s">
        <v>925</v>
      </c>
      <c r="H9083">
        <v>50</v>
      </c>
      <c r="I9083">
        <v>50</v>
      </c>
      <c r="J9083">
        <v>53</v>
      </c>
      <c r="K9083" s="10">
        <v>48</v>
      </c>
      <c r="L9083">
        <v>73</v>
      </c>
      <c r="M9083">
        <v>44</v>
      </c>
      <c r="N9083" s="10">
        <v>49</v>
      </c>
      <c r="O9083" s="12">
        <v>1.101</v>
      </c>
      <c r="P9083">
        <v>0.83599999999999997</v>
      </c>
      <c r="Q9083">
        <v>0.77100000000000002</v>
      </c>
      <c r="R9083" s="10">
        <v>0.72099999999999997</v>
      </c>
    </row>
    <row r="9084" spans="1:18">
      <c r="A9084" t="s">
        <v>38012</v>
      </c>
      <c r="B9084" t="s">
        <v>38013</v>
      </c>
      <c r="C9084" t="s">
        <v>38014</v>
      </c>
      <c r="D9084" t="s">
        <v>17004</v>
      </c>
      <c r="E9084" t="s">
        <v>10647</v>
      </c>
      <c r="F9084" s="11">
        <v>2.9999999999999998E-15</v>
      </c>
      <c r="G9084" s="10" t="s">
        <v>13818</v>
      </c>
      <c r="H9084">
        <v>3</v>
      </c>
      <c r="I9084">
        <v>5</v>
      </c>
      <c r="J9084">
        <v>10</v>
      </c>
      <c r="K9084" s="10">
        <v>6</v>
      </c>
      <c r="L9084">
        <v>1</v>
      </c>
      <c r="M9084">
        <v>11</v>
      </c>
      <c r="N9084" s="10">
        <v>1</v>
      </c>
      <c r="O9084" s="12">
        <v>0.72199999999999998</v>
      </c>
      <c r="P9084">
        <v>0.63100000000000001</v>
      </c>
      <c r="Q9084">
        <v>0.64</v>
      </c>
      <c r="R9084" s="10">
        <v>0.47599999999999998</v>
      </c>
    </row>
    <row r="9085" spans="1:18">
      <c r="A9085" t="s">
        <v>38015</v>
      </c>
      <c r="B9085" t="s">
        <v>38016</v>
      </c>
      <c r="C9085" t="s">
        <v>38017</v>
      </c>
      <c r="D9085" t="s">
        <v>20</v>
      </c>
      <c r="E9085" t="s">
        <v>20</v>
      </c>
      <c r="F9085" t="s">
        <v>20</v>
      </c>
      <c r="G9085" s="10" t="s">
        <v>20</v>
      </c>
      <c r="H9085">
        <v>2</v>
      </c>
      <c r="I9085">
        <v>1</v>
      </c>
      <c r="J9085">
        <v>3</v>
      </c>
      <c r="K9085" s="10">
        <v>1</v>
      </c>
      <c r="L9085">
        <v>1</v>
      </c>
      <c r="M9085">
        <v>3</v>
      </c>
      <c r="N9085" s="10">
        <v>2</v>
      </c>
      <c r="O9085" s="12">
        <v>1.143</v>
      </c>
      <c r="P9085">
        <v>1</v>
      </c>
      <c r="Q9085">
        <v>1</v>
      </c>
      <c r="R9085" s="10">
        <v>0.70799999999999996</v>
      </c>
    </row>
    <row r="9086" spans="1:18">
      <c r="A9086" t="s">
        <v>38018</v>
      </c>
      <c r="B9086" t="s">
        <v>38019</v>
      </c>
      <c r="C9086" t="s">
        <v>38020</v>
      </c>
      <c r="D9086" t="s">
        <v>20</v>
      </c>
      <c r="E9086" t="s">
        <v>20</v>
      </c>
      <c r="F9086" t="s">
        <v>20</v>
      </c>
      <c r="G9086" s="10" t="s">
        <v>20</v>
      </c>
      <c r="H9086">
        <v>46</v>
      </c>
      <c r="I9086">
        <v>57</v>
      </c>
      <c r="J9086">
        <v>54</v>
      </c>
      <c r="K9086" s="10">
        <v>49</v>
      </c>
      <c r="L9086">
        <v>84</v>
      </c>
      <c r="M9086">
        <v>64</v>
      </c>
      <c r="N9086" s="10">
        <v>73</v>
      </c>
      <c r="O9086" s="12">
        <v>1.43</v>
      </c>
      <c r="P9086">
        <v>0.17699999999999999</v>
      </c>
      <c r="Q9086">
        <v>0.127</v>
      </c>
      <c r="R9086" s="10">
        <v>3.4000000000000002E-2</v>
      </c>
    </row>
    <row r="9087" spans="1:18">
      <c r="A9087" t="s">
        <v>38021</v>
      </c>
      <c r="B9087" t="s">
        <v>38022</v>
      </c>
      <c r="C9087" t="s">
        <v>38023</v>
      </c>
      <c r="D9087" t="s">
        <v>20</v>
      </c>
      <c r="E9087" t="s">
        <v>20</v>
      </c>
      <c r="F9087" t="s">
        <v>20</v>
      </c>
      <c r="G9087" s="10" t="s">
        <v>20</v>
      </c>
      <c r="H9087">
        <v>1</v>
      </c>
      <c r="I9087">
        <v>0</v>
      </c>
      <c r="J9087">
        <v>2</v>
      </c>
      <c r="K9087" s="10">
        <v>0</v>
      </c>
      <c r="L9087">
        <v>4</v>
      </c>
      <c r="M9087">
        <v>2</v>
      </c>
      <c r="N9087" s="10">
        <v>2</v>
      </c>
      <c r="O9087" s="14">
        <v>3.556</v>
      </c>
      <c r="P9087">
        <v>0.36099999999999999</v>
      </c>
      <c r="Q9087">
        <v>0.188</v>
      </c>
      <c r="R9087" s="10">
        <v>6.4000000000000001E-2</v>
      </c>
    </row>
    <row r="9088" spans="1:18">
      <c r="A9088" t="s">
        <v>38024</v>
      </c>
      <c r="B9088" t="s">
        <v>38025</v>
      </c>
      <c r="C9088" t="s">
        <v>38026</v>
      </c>
      <c r="D9088" t="s">
        <v>38027</v>
      </c>
      <c r="E9088" t="s">
        <v>38028</v>
      </c>
      <c r="F9088">
        <v>0</v>
      </c>
      <c r="G9088" s="10" t="s">
        <v>6634</v>
      </c>
      <c r="H9088">
        <v>250</v>
      </c>
      <c r="I9088">
        <v>258</v>
      </c>
      <c r="J9088">
        <v>323</v>
      </c>
      <c r="K9088" s="10">
        <v>301</v>
      </c>
      <c r="L9088">
        <v>267</v>
      </c>
      <c r="M9088">
        <v>303</v>
      </c>
      <c r="N9088" s="10">
        <v>250</v>
      </c>
      <c r="O9088" s="12">
        <v>0.96599999999999997</v>
      </c>
      <c r="P9088">
        <v>0.90800000000000003</v>
      </c>
      <c r="Q9088">
        <v>0.95299999999999996</v>
      </c>
      <c r="R9088" s="10">
        <v>0.85799999999999998</v>
      </c>
    </row>
    <row r="9089" spans="1:18">
      <c r="A9089" t="s">
        <v>38029</v>
      </c>
      <c r="B9089" t="s">
        <v>38030</v>
      </c>
      <c r="C9089" t="s">
        <v>38031</v>
      </c>
      <c r="D9089" t="s">
        <v>20</v>
      </c>
      <c r="E9089" t="s">
        <v>20</v>
      </c>
      <c r="F9089" t="s">
        <v>20</v>
      </c>
      <c r="G9089" s="10" t="s">
        <v>20</v>
      </c>
      <c r="H9089">
        <v>80</v>
      </c>
      <c r="I9089">
        <v>120</v>
      </c>
      <c r="J9089">
        <v>109</v>
      </c>
      <c r="K9089" s="10">
        <v>106</v>
      </c>
      <c r="L9089">
        <v>172</v>
      </c>
      <c r="M9089">
        <v>117</v>
      </c>
      <c r="N9089" s="10">
        <v>170</v>
      </c>
      <c r="O9089" s="12">
        <v>1.4750000000000001</v>
      </c>
      <c r="P9089">
        <v>4.4999999999999998E-2</v>
      </c>
      <c r="Q9089">
        <v>5.1999999999999998E-2</v>
      </c>
      <c r="R9089" s="10">
        <v>7.6999999999999999E-2</v>
      </c>
    </row>
    <row r="9090" spans="1:18">
      <c r="A9090" t="s">
        <v>38032</v>
      </c>
      <c r="B9090" t="s">
        <v>38033</v>
      </c>
      <c r="C9090" t="s">
        <v>38034</v>
      </c>
      <c r="D9090" t="s">
        <v>37751</v>
      </c>
      <c r="E9090" t="s">
        <v>37752</v>
      </c>
      <c r="F9090" s="11">
        <v>4.9999999999999998E-39</v>
      </c>
      <c r="G9090" s="10" t="s">
        <v>20</v>
      </c>
      <c r="H9090">
        <v>15</v>
      </c>
      <c r="I9090">
        <v>14</v>
      </c>
      <c r="J9090">
        <v>6</v>
      </c>
      <c r="K9090" s="10">
        <v>10</v>
      </c>
      <c r="L9090">
        <v>6</v>
      </c>
      <c r="M9090">
        <v>7</v>
      </c>
      <c r="N9090" s="10">
        <v>5</v>
      </c>
      <c r="O9090" s="12">
        <v>0.53300000000000003</v>
      </c>
      <c r="P9090">
        <v>0.26400000000000001</v>
      </c>
      <c r="Q9090">
        <v>0.185</v>
      </c>
      <c r="R9090" s="10">
        <v>0.108</v>
      </c>
    </row>
    <row r="9091" spans="1:18">
      <c r="A9091" t="s">
        <v>38035</v>
      </c>
      <c r="B9091" t="s">
        <v>38036</v>
      </c>
      <c r="C9091" t="s">
        <v>38037</v>
      </c>
      <c r="D9091" t="s">
        <v>38038</v>
      </c>
      <c r="E9091" t="s">
        <v>38039</v>
      </c>
      <c r="F9091" s="11">
        <v>4.0000000000000002E-33</v>
      </c>
      <c r="G9091" s="10" t="s">
        <v>38040</v>
      </c>
      <c r="H9091">
        <v>164</v>
      </c>
      <c r="I9091">
        <v>197</v>
      </c>
      <c r="J9091">
        <v>148</v>
      </c>
      <c r="K9091" s="10">
        <v>158</v>
      </c>
      <c r="L9091">
        <v>220</v>
      </c>
      <c r="M9091">
        <v>96</v>
      </c>
      <c r="N9091" s="10">
        <v>138</v>
      </c>
      <c r="O9091" s="12">
        <v>0.90800000000000003</v>
      </c>
      <c r="P9091">
        <v>0.76200000000000001</v>
      </c>
      <c r="Q9091">
        <v>0.79500000000000004</v>
      </c>
      <c r="R9091" s="10">
        <v>0.48</v>
      </c>
    </row>
    <row r="9092" spans="1:18">
      <c r="A9092" t="s">
        <v>38041</v>
      </c>
      <c r="B9092" t="s">
        <v>38042</v>
      </c>
      <c r="C9092" t="s">
        <v>38043</v>
      </c>
      <c r="D9092" t="s">
        <v>38044</v>
      </c>
      <c r="E9092" t="s">
        <v>4106</v>
      </c>
      <c r="F9092" s="11">
        <v>2.9999999999999998E-14</v>
      </c>
      <c r="G9092" s="10" t="s">
        <v>16223</v>
      </c>
      <c r="H9092">
        <v>335</v>
      </c>
      <c r="I9092">
        <v>448</v>
      </c>
      <c r="J9092">
        <v>490</v>
      </c>
      <c r="K9092" s="10">
        <v>407</v>
      </c>
      <c r="L9092">
        <v>455</v>
      </c>
      <c r="M9092">
        <v>474</v>
      </c>
      <c r="N9092" s="10">
        <v>482</v>
      </c>
      <c r="O9092" s="12">
        <v>1.1200000000000001</v>
      </c>
      <c r="P9092">
        <v>0.65400000000000003</v>
      </c>
      <c r="Q9092">
        <v>0.65900000000000003</v>
      </c>
      <c r="R9092" s="10">
        <v>0.28899999999999998</v>
      </c>
    </row>
    <row r="9093" spans="1:18">
      <c r="A9093" t="s">
        <v>38045</v>
      </c>
      <c r="B9093" t="s">
        <v>38046</v>
      </c>
      <c r="C9093" t="s">
        <v>38047</v>
      </c>
      <c r="D9093" t="s">
        <v>38048</v>
      </c>
      <c r="E9093" t="s">
        <v>32337</v>
      </c>
      <c r="F9093" s="11">
        <v>8.0000000000000002E-53</v>
      </c>
      <c r="G9093" s="10" t="s">
        <v>2410</v>
      </c>
      <c r="H9093">
        <v>57</v>
      </c>
      <c r="I9093">
        <v>46</v>
      </c>
      <c r="J9093">
        <v>52</v>
      </c>
      <c r="K9093" s="10">
        <v>56</v>
      </c>
      <c r="L9093">
        <v>64</v>
      </c>
      <c r="M9093">
        <v>53</v>
      </c>
      <c r="N9093" s="10">
        <v>69</v>
      </c>
      <c r="O9093" s="12">
        <v>1.175</v>
      </c>
      <c r="P9093">
        <v>0.64800000000000002</v>
      </c>
      <c r="Q9093">
        <v>0.61599999999999999</v>
      </c>
      <c r="R9093" s="10">
        <v>0.157</v>
      </c>
    </row>
    <row r="9094" spans="1:18">
      <c r="A9094" t="s">
        <v>38049</v>
      </c>
      <c r="B9094" t="s">
        <v>38050</v>
      </c>
      <c r="C9094" t="s">
        <v>38051</v>
      </c>
      <c r="D9094" t="s">
        <v>38052</v>
      </c>
      <c r="E9094" t="s">
        <v>20137</v>
      </c>
      <c r="F9094" s="11">
        <v>7.0000000000000002E-84</v>
      </c>
      <c r="G9094" s="10" t="s">
        <v>38053</v>
      </c>
      <c r="H9094">
        <v>47</v>
      </c>
      <c r="I9094">
        <v>47</v>
      </c>
      <c r="J9094">
        <v>37</v>
      </c>
      <c r="K9094" s="10">
        <v>42</v>
      </c>
      <c r="L9094">
        <v>34</v>
      </c>
      <c r="M9094">
        <v>37</v>
      </c>
      <c r="N9094" s="10">
        <v>30</v>
      </c>
      <c r="O9094" s="12">
        <v>0.77800000000000002</v>
      </c>
      <c r="P9094">
        <v>0.503</v>
      </c>
      <c r="Q9094">
        <v>0.439</v>
      </c>
      <c r="R9094" s="10">
        <v>4.8000000000000001E-2</v>
      </c>
    </row>
    <row r="9095" spans="1:18">
      <c r="A9095" t="s">
        <v>38054</v>
      </c>
      <c r="B9095" t="s">
        <v>38055</v>
      </c>
      <c r="C9095" t="s">
        <v>38056</v>
      </c>
      <c r="D9095" t="s">
        <v>38057</v>
      </c>
      <c r="E9095" t="s">
        <v>38058</v>
      </c>
      <c r="F9095" s="11">
        <v>1E-59</v>
      </c>
      <c r="G9095" s="10" t="s">
        <v>20</v>
      </c>
      <c r="H9095">
        <v>406</v>
      </c>
      <c r="I9095">
        <v>503</v>
      </c>
      <c r="J9095">
        <v>466</v>
      </c>
      <c r="K9095" s="10">
        <v>457</v>
      </c>
      <c r="L9095">
        <v>382</v>
      </c>
      <c r="M9095">
        <v>444</v>
      </c>
      <c r="N9095" s="10">
        <v>343</v>
      </c>
      <c r="O9095" s="12">
        <v>0.85099999999999998</v>
      </c>
      <c r="P9095">
        <v>0.49099999999999999</v>
      </c>
      <c r="Q9095">
        <v>0.54900000000000004</v>
      </c>
      <c r="R9095" s="10">
        <v>7.6999999999999999E-2</v>
      </c>
    </row>
    <row r="9096" spans="1:18">
      <c r="A9096" t="s">
        <v>38059</v>
      </c>
      <c r="B9096" t="s">
        <v>38060</v>
      </c>
      <c r="C9096" t="s">
        <v>38061</v>
      </c>
      <c r="D9096" t="s">
        <v>29257</v>
      </c>
      <c r="E9096" t="s">
        <v>29258</v>
      </c>
      <c r="F9096" s="11">
        <v>3E-32</v>
      </c>
      <c r="G9096" s="10" t="s">
        <v>20</v>
      </c>
      <c r="H9096">
        <v>123</v>
      </c>
      <c r="I9096">
        <v>145</v>
      </c>
      <c r="J9096">
        <v>136</v>
      </c>
      <c r="K9096" s="10">
        <v>114</v>
      </c>
      <c r="L9096">
        <v>169</v>
      </c>
      <c r="M9096">
        <v>144</v>
      </c>
      <c r="N9096" s="10">
        <v>194</v>
      </c>
      <c r="O9096" s="12">
        <v>1.3049999999999999</v>
      </c>
      <c r="P9096">
        <v>0.188</v>
      </c>
      <c r="Q9096">
        <v>0.217</v>
      </c>
      <c r="R9096" s="10">
        <v>7.6999999999999999E-2</v>
      </c>
    </row>
    <row r="9097" spans="1:18">
      <c r="A9097" t="s">
        <v>38062</v>
      </c>
      <c r="B9097" t="s">
        <v>38063</v>
      </c>
      <c r="C9097" t="s">
        <v>20</v>
      </c>
      <c r="D9097" t="s">
        <v>38064</v>
      </c>
      <c r="E9097" t="s">
        <v>38065</v>
      </c>
      <c r="F9097" s="11">
        <v>2.0000000000000001E-17</v>
      </c>
      <c r="G9097" s="10" t="s">
        <v>20</v>
      </c>
      <c r="H9097">
        <v>12</v>
      </c>
      <c r="I9097">
        <v>12</v>
      </c>
      <c r="J9097">
        <v>14</v>
      </c>
      <c r="K9097" s="10">
        <v>4</v>
      </c>
      <c r="L9097">
        <v>10</v>
      </c>
      <c r="M9097">
        <v>14</v>
      </c>
      <c r="N9097" s="10">
        <v>6</v>
      </c>
      <c r="O9097" s="12">
        <v>0.95199999999999996</v>
      </c>
      <c r="P9097">
        <v>0.98599999999999999</v>
      </c>
      <c r="Q9097">
        <v>1</v>
      </c>
      <c r="R9097" s="10">
        <v>0.85699999999999998</v>
      </c>
    </row>
    <row r="9098" spans="1:18">
      <c r="A9098" t="s">
        <v>38066</v>
      </c>
      <c r="B9098" t="s">
        <v>38067</v>
      </c>
      <c r="C9098" t="s">
        <v>38068</v>
      </c>
      <c r="D9098" t="s">
        <v>8232</v>
      </c>
      <c r="E9098" t="s">
        <v>441</v>
      </c>
      <c r="F9098" s="11">
        <v>2.9999999999999999E-75</v>
      </c>
      <c r="G9098" s="10" t="s">
        <v>4169</v>
      </c>
      <c r="H9098">
        <v>156</v>
      </c>
      <c r="I9098">
        <v>98</v>
      </c>
      <c r="J9098">
        <v>81</v>
      </c>
      <c r="K9098" s="10">
        <v>117</v>
      </c>
      <c r="L9098">
        <v>50</v>
      </c>
      <c r="M9098">
        <v>79</v>
      </c>
      <c r="N9098" s="10">
        <v>59</v>
      </c>
      <c r="O9098" s="12">
        <v>0.55500000000000005</v>
      </c>
      <c r="P9098">
        <v>4.0000000000000001E-3</v>
      </c>
      <c r="Q9098">
        <v>4.0000000000000001E-3</v>
      </c>
      <c r="R9098" s="10">
        <v>3.4000000000000002E-2</v>
      </c>
    </row>
    <row r="9099" spans="1:18">
      <c r="A9099" t="s">
        <v>38069</v>
      </c>
      <c r="B9099" t="s">
        <v>38070</v>
      </c>
      <c r="C9099" t="s">
        <v>38071</v>
      </c>
      <c r="D9099" t="s">
        <v>38072</v>
      </c>
      <c r="E9099" t="s">
        <v>6226</v>
      </c>
      <c r="F9099" s="11">
        <v>6.9999999999999997E-91</v>
      </c>
      <c r="G9099" s="10" t="s">
        <v>38073</v>
      </c>
      <c r="H9099">
        <v>140</v>
      </c>
      <c r="I9099">
        <v>118</v>
      </c>
      <c r="J9099">
        <v>103</v>
      </c>
      <c r="K9099" s="10">
        <v>112</v>
      </c>
      <c r="L9099">
        <v>110</v>
      </c>
      <c r="M9099">
        <v>138</v>
      </c>
      <c r="N9099" s="10">
        <v>136</v>
      </c>
      <c r="O9099" s="12">
        <v>1.0820000000000001</v>
      </c>
      <c r="P9099">
        <v>0.81</v>
      </c>
      <c r="Q9099">
        <v>0.79500000000000004</v>
      </c>
      <c r="R9099" s="10">
        <v>0.72399999999999998</v>
      </c>
    </row>
    <row r="9100" spans="1:18">
      <c r="A9100" t="s">
        <v>38074</v>
      </c>
      <c r="B9100" t="s">
        <v>38075</v>
      </c>
      <c r="C9100" t="s">
        <v>38076</v>
      </c>
      <c r="D9100" t="s">
        <v>37043</v>
      </c>
      <c r="E9100" t="s">
        <v>37044</v>
      </c>
      <c r="F9100" s="11">
        <v>3.0000000000000002E-76</v>
      </c>
      <c r="G9100" s="10" t="s">
        <v>20</v>
      </c>
      <c r="H9100">
        <v>73</v>
      </c>
      <c r="I9100">
        <v>67</v>
      </c>
      <c r="J9100">
        <v>62</v>
      </c>
      <c r="K9100" s="10">
        <v>59</v>
      </c>
      <c r="L9100">
        <v>21</v>
      </c>
      <c r="M9100">
        <v>43</v>
      </c>
      <c r="N9100" s="10">
        <v>33</v>
      </c>
      <c r="O9100" s="13">
        <v>0.496</v>
      </c>
      <c r="P9100">
        <v>5.0000000000000001E-3</v>
      </c>
      <c r="Q9100">
        <v>2E-3</v>
      </c>
      <c r="R9100" s="10">
        <v>3.4000000000000002E-2</v>
      </c>
    </row>
    <row r="9101" spans="1:18">
      <c r="A9101" t="s">
        <v>38077</v>
      </c>
      <c r="B9101" t="s">
        <v>38078</v>
      </c>
      <c r="C9101" t="s">
        <v>38079</v>
      </c>
      <c r="D9101" t="s">
        <v>20</v>
      </c>
      <c r="E9101" t="s">
        <v>20</v>
      </c>
      <c r="F9101" t="s">
        <v>20</v>
      </c>
      <c r="G9101" s="10" t="s">
        <v>20</v>
      </c>
      <c r="H9101">
        <v>18</v>
      </c>
      <c r="I9101">
        <v>27</v>
      </c>
      <c r="J9101">
        <v>22</v>
      </c>
      <c r="K9101" s="10">
        <v>14</v>
      </c>
      <c r="L9101">
        <v>8</v>
      </c>
      <c r="M9101">
        <v>12</v>
      </c>
      <c r="N9101" s="10">
        <v>8</v>
      </c>
      <c r="O9101" s="13">
        <v>0.46100000000000002</v>
      </c>
      <c r="P9101">
        <v>4.1000000000000002E-2</v>
      </c>
      <c r="Q9101">
        <v>1.4E-2</v>
      </c>
      <c r="R9101" s="10">
        <v>3.2000000000000001E-2</v>
      </c>
    </row>
    <row r="9102" spans="1:18">
      <c r="A9102" t="s">
        <v>38080</v>
      </c>
      <c r="B9102" t="s">
        <v>38081</v>
      </c>
      <c r="C9102" t="s">
        <v>38082</v>
      </c>
      <c r="D9102" t="s">
        <v>20</v>
      </c>
      <c r="E9102" t="s">
        <v>20</v>
      </c>
      <c r="F9102" t="s">
        <v>20</v>
      </c>
      <c r="G9102" s="10" t="s">
        <v>20</v>
      </c>
      <c r="H9102">
        <v>55</v>
      </c>
      <c r="I9102">
        <v>59</v>
      </c>
      <c r="J9102">
        <v>61</v>
      </c>
      <c r="K9102" s="10">
        <v>41</v>
      </c>
      <c r="L9102">
        <v>35</v>
      </c>
      <c r="M9102">
        <v>34</v>
      </c>
      <c r="N9102" s="10">
        <v>32</v>
      </c>
      <c r="O9102" s="12">
        <v>0.623</v>
      </c>
      <c r="P9102">
        <v>0.10299999999999999</v>
      </c>
      <c r="Q9102">
        <v>7.1999999999999995E-2</v>
      </c>
      <c r="R9102" s="10">
        <v>3.4000000000000002E-2</v>
      </c>
    </row>
    <row r="9103" spans="1:18">
      <c r="A9103" t="s">
        <v>38083</v>
      </c>
      <c r="B9103" t="s">
        <v>38084</v>
      </c>
      <c r="C9103" t="s">
        <v>38085</v>
      </c>
      <c r="D9103" t="s">
        <v>38086</v>
      </c>
      <c r="E9103" t="s">
        <v>23487</v>
      </c>
      <c r="F9103" s="11">
        <v>2E-91</v>
      </c>
      <c r="G9103" s="10" t="s">
        <v>28146</v>
      </c>
      <c r="H9103">
        <v>25</v>
      </c>
      <c r="I9103">
        <v>18</v>
      </c>
      <c r="J9103">
        <v>24</v>
      </c>
      <c r="K9103" s="10">
        <v>22</v>
      </c>
      <c r="L9103">
        <v>15</v>
      </c>
      <c r="M9103">
        <v>24</v>
      </c>
      <c r="N9103" s="10">
        <v>16</v>
      </c>
      <c r="O9103" s="12">
        <v>0.82399999999999995</v>
      </c>
      <c r="P9103">
        <v>0.70199999999999996</v>
      </c>
      <c r="Q9103">
        <v>0.67700000000000005</v>
      </c>
      <c r="R9103" s="10">
        <v>0.21199999999999999</v>
      </c>
    </row>
    <row r="9104" spans="1:18">
      <c r="A9104" t="s">
        <v>38087</v>
      </c>
      <c r="B9104" t="s">
        <v>38088</v>
      </c>
      <c r="C9104" t="s">
        <v>38089</v>
      </c>
      <c r="D9104" t="s">
        <v>38090</v>
      </c>
      <c r="E9104" t="s">
        <v>2577</v>
      </c>
      <c r="F9104" s="11">
        <v>7.0000000000000003E-68</v>
      </c>
      <c r="G9104" s="10" t="s">
        <v>38091</v>
      </c>
      <c r="H9104">
        <v>143</v>
      </c>
      <c r="I9104">
        <v>160</v>
      </c>
      <c r="J9104">
        <v>123</v>
      </c>
      <c r="K9104" s="10">
        <v>111</v>
      </c>
      <c r="L9104">
        <v>50</v>
      </c>
      <c r="M9104">
        <v>67</v>
      </c>
      <c r="N9104" s="10">
        <v>68</v>
      </c>
      <c r="O9104" s="13">
        <v>0.45900000000000002</v>
      </c>
      <c r="P9104">
        <v>0</v>
      </c>
      <c r="Q9104">
        <v>0</v>
      </c>
      <c r="R9104" s="10">
        <v>3.4000000000000002E-2</v>
      </c>
    </row>
    <row r="9105" spans="1:18">
      <c r="A9105" t="s">
        <v>38092</v>
      </c>
      <c r="B9105" t="s">
        <v>38093</v>
      </c>
      <c r="C9105" t="s">
        <v>38094</v>
      </c>
      <c r="D9105" t="s">
        <v>23046</v>
      </c>
      <c r="E9105" t="s">
        <v>7415</v>
      </c>
      <c r="F9105" s="11">
        <v>7.9999999999999997E-80</v>
      </c>
      <c r="G9105" s="10" t="s">
        <v>20</v>
      </c>
      <c r="H9105">
        <v>214</v>
      </c>
      <c r="I9105">
        <v>190</v>
      </c>
      <c r="J9105">
        <v>273</v>
      </c>
      <c r="K9105" s="10">
        <v>233</v>
      </c>
      <c r="L9105">
        <v>252</v>
      </c>
      <c r="M9105">
        <v>264</v>
      </c>
      <c r="N9105" s="10">
        <v>310</v>
      </c>
      <c r="O9105" s="12">
        <v>1.21</v>
      </c>
      <c r="P9105">
        <v>0.38300000000000001</v>
      </c>
      <c r="Q9105">
        <v>0.41499999999999998</v>
      </c>
      <c r="R9105" s="10">
        <v>0.157</v>
      </c>
    </row>
    <row r="9106" spans="1:18">
      <c r="A9106" t="s">
        <v>38095</v>
      </c>
      <c r="B9106" t="s">
        <v>38096</v>
      </c>
      <c r="C9106" t="s">
        <v>38097</v>
      </c>
      <c r="D9106" t="s">
        <v>38098</v>
      </c>
      <c r="E9106" t="s">
        <v>2421</v>
      </c>
      <c r="F9106" s="11">
        <v>3.0000000000000003E-101</v>
      </c>
      <c r="G9106" s="10" t="s">
        <v>2422</v>
      </c>
      <c r="H9106">
        <v>1991</v>
      </c>
      <c r="I9106">
        <v>1797</v>
      </c>
      <c r="J9106">
        <v>1667</v>
      </c>
      <c r="K9106" s="10">
        <v>1849</v>
      </c>
      <c r="L9106">
        <v>1691</v>
      </c>
      <c r="M9106">
        <v>1881</v>
      </c>
      <c r="N9106" s="10">
        <v>1756</v>
      </c>
      <c r="O9106" s="12">
        <v>0.97299999999999998</v>
      </c>
      <c r="P9106">
        <v>0.95099999999999996</v>
      </c>
      <c r="Q9106">
        <v>0.96899999999999997</v>
      </c>
      <c r="R9106" s="10">
        <v>0.72399999999999998</v>
      </c>
    </row>
    <row r="9107" spans="1:18">
      <c r="A9107" t="s">
        <v>38099</v>
      </c>
      <c r="B9107" t="s">
        <v>38100</v>
      </c>
      <c r="C9107" t="s">
        <v>38101</v>
      </c>
      <c r="D9107" t="s">
        <v>38102</v>
      </c>
      <c r="E9107" t="s">
        <v>3929</v>
      </c>
      <c r="F9107" s="11">
        <v>6.0000000000000005E-97</v>
      </c>
      <c r="G9107" s="10" t="s">
        <v>20</v>
      </c>
      <c r="H9107">
        <v>642</v>
      </c>
      <c r="I9107">
        <v>665</v>
      </c>
      <c r="J9107">
        <v>702</v>
      </c>
      <c r="K9107" s="10">
        <v>693</v>
      </c>
      <c r="L9107">
        <v>711</v>
      </c>
      <c r="M9107">
        <v>731</v>
      </c>
      <c r="N9107" s="10">
        <v>664</v>
      </c>
      <c r="O9107" s="12">
        <v>1.0389999999999999</v>
      </c>
      <c r="P9107">
        <v>0.92700000000000005</v>
      </c>
      <c r="Q9107">
        <v>0.90200000000000002</v>
      </c>
      <c r="R9107" s="10">
        <v>0.28899999999999998</v>
      </c>
    </row>
    <row r="9108" spans="1:18">
      <c r="A9108" t="s">
        <v>38103</v>
      </c>
      <c r="B9108" t="s">
        <v>38104</v>
      </c>
      <c r="C9108" t="s">
        <v>38105</v>
      </c>
      <c r="D9108" t="s">
        <v>1928</v>
      </c>
      <c r="E9108" t="s">
        <v>1929</v>
      </c>
      <c r="F9108" s="11">
        <v>9.9999999999999992E-25</v>
      </c>
      <c r="G9108" s="10" t="s">
        <v>1930</v>
      </c>
      <c r="H9108">
        <v>86</v>
      </c>
      <c r="I9108">
        <v>38</v>
      </c>
      <c r="J9108">
        <v>105</v>
      </c>
      <c r="K9108" s="10">
        <v>88</v>
      </c>
      <c r="L9108">
        <v>30</v>
      </c>
      <c r="M9108">
        <v>113</v>
      </c>
      <c r="N9108" s="10">
        <v>68</v>
      </c>
      <c r="O9108" s="12">
        <v>0.88700000000000001</v>
      </c>
      <c r="P9108">
        <v>0.70299999999999996</v>
      </c>
      <c r="Q9108">
        <v>0.747</v>
      </c>
      <c r="R9108" s="10">
        <v>0.72399999999999998</v>
      </c>
    </row>
    <row r="9109" spans="1:18">
      <c r="A9109" t="s">
        <v>38106</v>
      </c>
      <c r="B9109" t="s">
        <v>38107</v>
      </c>
      <c r="C9109" t="s">
        <v>38108</v>
      </c>
      <c r="D9109" t="s">
        <v>38109</v>
      </c>
      <c r="E9109" t="s">
        <v>18043</v>
      </c>
      <c r="F9109" s="11">
        <v>9.9999999999999994E-37</v>
      </c>
      <c r="G9109" s="10" t="s">
        <v>38110</v>
      </c>
      <c r="H9109">
        <v>130</v>
      </c>
      <c r="I9109">
        <v>151</v>
      </c>
      <c r="J9109">
        <v>162</v>
      </c>
      <c r="K9109" s="10">
        <v>172</v>
      </c>
      <c r="L9109">
        <v>248</v>
      </c>
      <c r="M9109">
        <v>175</v>
      </c>
      <c r="N9109" s="10">
        <v>198</v>
      </c>
      <c r="O9109" s="12">
        <v>1.3460000000000001</v>
      </c>
      <c r="P9109">
        <v>0.15</v>
      </c>
      <c r="Q9109">
        <v>0.153</v>
      </c>
      <c r="R9109" s="10">
        <v>3.4000000000000002E-2</v>
      </c>
    </row>
    <row r="9110" spans="1:18">
      <c r="A9110" t="s">
        <v>38111</v>
      </c>
      <c r="B9110" t="s">
        <v>38112</v>
      </c>
      <c r="C9110" t="s">
        <v>38113</v>
      </c>
      <c r="D9110" t="s">
        <v>20</v>
      </c>
      <c r="E9110" t="s">
        <v>20</v>
      </c>
      <c r="F9110" t="s">
        <v>20</v>
      </c>
      <c r="G9110" s="10" t="s">
        <v>20</v>
      </c>
      <c r="H9110">
        <v>135</v>
      </c>
      <c r="I9110">
        <v>90</v>
      </c>
      <c r="J9110">
        <v>113</v>
      </c>
      <c r="K9110" s="10">
        <v>88</v>
      </c>
      <c r="L9110">
        <v>183</v>
      </c>
      <c r="M9110">
        <v>139</v>
      </c>
      <c r="N9110" s="10">
        <v>163</v>
      </c>
      <c r="O9110" s="12">
        <v>1.518</v>
      </c>
      <c r="P9110">
        <v>3.3000000000000002E-2</v>
      </c>
      <c r="Q9110">
        <v>3.3000000000000002E-2</v>
      </c>
      <c r="R9110" s="10">
        <v>3.4000000000000002E-2</v>
      </c>
    </row>
    <row r="9111" spans="1:18">
      <c r="A9111" t="s">
        <v>38114</v>
      </c>
      <c r="B9111" t="s">
        <v>38115</v>
      </c>
      <c r="C9111" t="s">
        <v>38116</v>
      </c>
      <c r="D9111" t="s">
        <v>38117</v>
      </c>
      <c r="E9111" t="s">
        <v>4809</v>
      </c>
      <c r="F9111" s="11">
        <v>1E-13</v>
      </c>
      <c r="G9111" s="10" t="s">
        <v>20</v>
      </c>
      <c r="H9111">
        <v>33</v>
      </c>
      <c r="I9111">
        <v>28</v>
      </c>
      <c r="J9111">
        <v>37</v>
      </c>
      <c r="K9111" s="10">
        <v>32</v>
      </c>
      <c r="L9111">
        <v>22</v>
      </c>
      <c r="M9111">
        <v>48</v>
      </c>
      <c r="N9111" s="10">
        <v>36</v>
      </c>
      <c r="O9111" s="12">
        <v>1.087</v>
      </c>
      <c r="P9111">
        <v>0.877</v>
      </c>
      <c r="Q9111">
        <v>0.85499999999999998</v>
      </c>
      <c r="R9111" s="10">
        <v>0.72399999999999998</v>
      </c>
    </row>
    <row r="9112" spans="1:18">
      <c r="A9112" t="s">
        <v>38118</v>
      </c>
      <c r="B9112" t="s">
        <v>38119</v>
      </c>
      <c r="C9112" t="s">
        <v>38120</v>
      </c>
      <c r="D9112" t="s">
        <v>9801</v>
      </c>
      <c r="E9112" t="s">
        <v>9802</v>
      </c>
      <c r="F9112" s="11">
        <v>5.9999999999999997E-13</v>
      </c>
      <c r="G9112" s="10" t="s">
        <v>9803</v>
      </c>
      <c r="H9112">
        <v>327</v>
      </c>
      <c r="I9112">
        <v>331</v>
      </c>
      <c r="J9112">
        <v>391</v>
      </c>
      <c r="K9112" s="10">
        <v>338</v>
      </c>
      <c r="L9112">
        <v>432</v>
      </c>
      <c r="M9112">
        <v>377</v>
      </c>
      <c r="N9112" s="10">
        <v>449</v>
      </c>
      <c r="O9112" s="12">
        <v>1.2090000000000001</v>
      </c>
      <c r="P9112">
        <v>0.38</v>
      </c>
      <c r="Q9112">
        <v>0.40699999999999997</v>
      </c>
      <c r="R9112" s="10">
        <v>7.6999999999999999E-2</v>
      </c>
    </row>
    <row r="9113" spans="1:18">
      <c r="A9113" t="s">
        <v>38121</v>
      </c>
      <c r="B9113" t="s">
        <v>38122</v>
      </c>
      <c r="C9113" t="s">
        <v>38123</v>
      </c>
      <c r="D9113" t="s">
        <v>20</v>
      </c>
      <c r="E9113" t="s">
        <v>20</v>
      </c>
      <c r="F9113" t="s">
        <v>20</v>
      </c>
      <c r="G9113" s="10" t="s">
        <v>20</v>
      </c>
      <c r="H9113">
        <v>52</v>
      </c>
      <c r="I9113">
        <v>47</v>
      </c>
      <c r="J9113">
        <v>63</v>
      </c>
      <c r="K9113" s="10">
        <v>34</v>
      </c>
      <c r="L9113">
        <v>66</v>
      </c>
      <c r="M9113">
        <v>55</v>
      </c>
      <c r="N9113" s="10">
        <v>67</v>
      </c>
      <c r="O9113" s="12">
        <v>1.2789999999999999</v>
      </c>
      <c r="P9113">
        <v>0.42099999999999999</v>
      </c>
      <c r="Q9113">
        <v>0.35599999999999998</v>
      </c>
      <c r="R9113" s="10">
        <v>7.6999999999999999E-2</v>
      </c>
    </row>
    <row r="9114" spans="1:18">
      <c r="A9114" t="s">
        <v>38124</v>
      </c>
      <c r="B9114" t="s">
        <v>38125</v>
      </c>
      <c r="C9114" t="s">
        <v>38126</v>
      </c>
      <c r="D9114" t="s">
        <v>38127</v>
      </c>
      <c r="E9114" t="s">
        <v>1848</v>
      </c>
      <c r="F9114" s="11">
        <v>1E-50</v>
      </c>
      <c r="G9114" s="10" t="s">
        <v>28434</v>
      </c>
      <c r="H9114">
        <v>98</v>
      </c>
      <c r="I9114">
        <v>72</v>
      </c>
      <c r="J9114">
        <v>82</v>
      </c>
      <c r="K9114" s="10">
        <v>83</v>
      </c>
      <c r="L9114">
        <v>87</v>
      </c>
      <c r="M9114">
        <v>83</v>
      </c>
      <c r="N9114" s="10">
        <v>80</v>
      </c>
      <c r="O9114" s="12">
        <v>0.995</v>
      </c>
      <c r="P9114">
        <v>0.996</v>
      </c>
      <c r="Q9114">
        <v>1</v>
      </c>
      <c r="R9114" s="10">
        <v>0.85799999999999998</v>
      </c>
    </row>
    <row r="9115" spans="1:18">
      <c r="A9115" t="s">
        <v>38128</v>
      </c>
      <c r="B9115" t="s">
        <v>38129</v>
      </c>
      <c r="C9115" t="s">
        <v>38130</v>
      </c>
      <c r="D9115" t="s">
        <v>38131</v>
      </c>
      <c r="E9115" t="s">
        <v>1462</v>
      </c>
      <c r="F9115" s="11">
        <v>1.0000000000000001E-130</v>
      </c>
      <c r="G9115" s="10" t="s">
        <v>31009</v>
      </c>
      <c r="H9115">
        <v>506</v>
      </c>
      <c r="I9115">
        <v>458</v>
      </c>
      <c r="J9115">
        <v>474</v>
      </c>
      <c r="K9115" s="10">
        <v>482</v>
      </c>
      <c r="L9115">
        <v>474</v>
      </c>
      <c r="M9115">
        <v>506</v>
      </c>
      <c r="N9115" s="10">
        <v>483</v>
      </c>
      <c r="O9115" s="12">
        <v>1.016</v>
      </c>
      <c r="P9115">
        <v>0.97899999999999998</v>
      </c>
      <c r="Q9115">
        <v>0.96399999999999997</v>
      </c>
      <c r="R9115" s="10">
        <v>0.47099999999999997</v>
      </c>
    </row>
    <row r="9116" spans="1:18">
      <c r="A9116" t="s">
        <v>38132</v>
      </c>
      <c r="B9116" t="s">
        <v>38133</v>
      </c>
      <c r="C9116" t="s">
        <v>38134</v>
      </c>
      <c r="D9116" t="s">
        <v>38135</v>
      </c>
      <c r="E9116" t="s">
        <v>23628</v>
      </c>
      <c r="F9116" s="11">
        <v>6.9999999999999997E-7</v>
      </c>
      <c r="G9116" s="10" t="s">
        <v>20</v>
      </c>
      <c r="H9116">
        <v>36</v>
      </c>
      <c r="I9116">
        <v>35</v>
      </c>
      <c r="J9116">
        <v>67</v>
      </c>
      <c r="K9116" s="10">
        <v>67</v>
      </c>
      <c r="L9116">
        <v>38</v>
      </c>
      <c r="M9116">
        <v>66</v>
      </c>
      <c r="N9116" s="10">
        <v>72</v>
      </c>
      <c r="O9116" s="12">
        <v>1.145</v>
      </c>
      <c r="P9116">
        <v>0.73199999999999998</v>
      </c>
      <c r="Q9116">
        <v>0.69199999999999995</v>
      </c>
      <c r="R9116" s="10">
        <v>0.47599999999999998</v>
      </c>
    </row>
    <row r="9117" spans="1:18">
      <c r="A9117" t="s">
        <v>38136</v>
      </c>
      <c r="B9117" t="s">
        <v>38137</v>
      </c>
      <c r="C9117" t="s">
        <v>38138</v>
      </c>
      <c r="D9117" t="s">
        <v>20</v>
      </c>
      <c r="E9117" t="s">
        <v>20</v>
      </c>
      <c r="F9117" t="s">
        <v>20</v>
      </c>
      <c r="G9117" s="10" t="s">
        <v>20</v>
      </c>
      <c r="H9117">
        <v>66</v>
      </c>
      <c r="I9117">
        <v>60</v>
      </c>
      <c r="J9117">
        <v>63</v>
      </c>
      <c r="K9117" s="10">
        <v>54</v>
      </c>
      <c r="L9117">
        <v>87</v>
      </c>
      <c r="M9117">
        <v>74</v>
      </c>
      <c r="N9117" s="10">
        <v>73</v>
      </c>
      <c r="O9117" s="12">
        <v>1.284</v>
      </c>
      <c r="P9117">
        <v>0.40100000000000002</v>
      </c>
      <c r="Q9117">
        <v>0.33800000000000002</v>
      </c>
      <c r="R9117" s="10">
        <v>3.4000000000000002E-2</v>
      </c>
    </row>
    <row r="9118" spans="1:18">
      <c r="A9118" t="s">
        <v>38139</v>
      </c>
      <c r="B9118" t="s">
        <v>38140</v>
      </c>
      <c r="C9118" t="s">
        <v>38141</v>
      </c>
      <c r="D9118" t="s">
        <v>36532</v>
      </c>
      <c r="E9118" t="s">
        <v>5249</v>
      </c>
      <c r="F9118" s="11">
        <v>8.0000000000000002E-99</v>
      </c>
      <c r="G9118" s="10" t="s">
        <v>36533</v>
      </c>
      <c r="H9118">
        <v>324</v>
      </c>
      <c r="I9118">
        <v>427</v>
      </c>
      <c r="J9118">
        <v>423</v>
      </c>
      <c r="K9118" s="10">
        <v>454</v>
      </c>
      <c r="L9118">
        <v>360</v>
      </c>
      <c r="M9118">
        <v>420</v>
      </c>
      <c r="N9118" s="10">
        <v>360</v>
      </c>
      <c r="O9118" s="12">
        <v>0.93400000000000005</v>
      </c>
      <c r="P9118">
        <v>0.82</v>
      </c>
      <c r="Q9118">
        <v>0.85799999999999998</v>
      </c>
      <c r="R9118" s="10">
        <v>0.28499999999999998</v>
      </c>
    </row>
    <row r="9119" spans="1:18">
      <c r="A9119" t="s">
        <v>38142</v>
      </c>
      <c r="B9119" t="s">
        <v>38143</v>
      </c>
      <c r="C9119" t="s">
        <v>38144</v>
      </c>
      <c r="D9119" t="s">
        <v>20</v>
      </c>
      <c r="E9119" t="s">
        <v>20</v>
      </c>
      <c r="F9119" t="s">
        <v>20</v>
      </c>
      <c r="G9119" s="10" t="s">
        <v>20</v>
      </c>
      <c r="H9119">
        <v>34</v>
      </c>
      <c r="I9119">
        <v>34</v>
      </c>
      <c r="J9119">
        <v>38</v>
      </c>
      <c r="K9119" s="10">
        <v>42</v>
      </c>
      <c r="L9119">
        <v>47</v>
      </c>
      <c r="M9119">
        <v>42</v>
      </c>
      <c r="N9119" s="10">
        <v>41</v>
      </c>
      <c r="O9119" s="12">
        <v>1.171</v>
      </c>
      <c r="P9119">
        <v>0.72299999999999998</v>
      </c>
      <c r="Q9119">
        <v>0.65900000000000003</v>
      </c>
      <c r="R9119" s="10">
        <v>0.105</v>
      </c>
    </row>
    <row r="9120" spans="1:18">
      <c r="A9120" t="s">
        <v>38145</v>
      </c>
      <c r="B9120" t="s">
        <v>38146</v>
      </c>
      <c r="C9120" t="s">
        <v>38147</v>
      </c>
      <c r="D9120" t="s">
        <v>38148</v>
      </c>
      <c r="E9120" t="s">
        <v>38149</v>
      </c>
      <c r="F9120" s="11">
        <v>1.9999999999999999E-112</v>
      </c>
      <c r="G9120" s="10" t="s">
        <v>20</v>
      </c>
      <c r="H9120">
        <v>259</v>
      </c>
      <c r="I9120">
        <v>245</v>
      </c>
      <c r="J9120">
        <v>262</v>
      </c>
      <c r="K9120" s="10">
        <v>262</v>
      </c>
      <c r="L9120">
        <v>268</v>
      </c>
      <c r="M9120">
        <v>256</v>
      </c>
      <c r="N9120" s="10">
        <v>278</v>
      </c>
      <c r="O9120" s="12">
        <v>1.04</v>
      </c>
      <c r="P9120">
        <v>0.91100000000000003</v>
      </c>
      <c r="Q9120">
        <v>0.90300000000000002</v>
      </c>
      <c r="R9120" s="10">
        <v>0.28499999999999998</v>
      </c>
    </row>
    <row r="9121" spans="1:18">
      <c r="A9121" t="s">
        <v>38150</v>
      </c>
      <c r="B9121" t="s">
        <v>38151</v>
      </c>
      <c r="C9121" t="s">
        <v>38152</v>
      </c>
      <c r="D9121" t="s">
        <v>28196</v>
      </c>
      <c r="E9121" t="s">
        <v>28197</v>
      </c>
      <c r="F9121" s="11">
        <v>3.0000000000000002E-33</v>
      </c>
      <c r="G9121" s="10" t="s">
        <v>28198</v>
      </c>
      <c r="H9121">
        <v>66</v>
      </c>
      <c r="I9121">
        <v>46</v>
      </c>
      <c r="J9121">
        <v>72</v>
      </c>
      <c r="K9121" s="10">
        <v>87</v>
      </c>
      <c r="L9121">
        <v>96</v>
      </c>
      <c r="M9121">
        <v>80</v>
      </c>
      <c r="N9121" s="10">
        <v>103</v>
      </c>
      <c r="O9121" s="12">
        <v>1.373</v>
      </c>
      <c r="P9121">
        <v>0.222</v>
      </c>
      <c r="Q9121">
        <v>0.17899999999999999</v>
      </c>
      <c r="R9121" s="10">
        <v>7.6999999999999999E-2</v>
      </c>
    </row>
    <row r="9122" spans="1:18">
      <c r="A9122" t="s">
        <v>38153</v>
      </c>
      <c r="B9122" t="s">
        <v>38154</v>
      </c>
      <c r="C9122" t="s">
        <v>38155</v>
      </c>
      <c r="D9122" t="s">
        <v>38156</v>
      </c>
      <c r="E9122" t="s">
        <v>38157</v>
      </c>
      <c r="F9122" s="11">
        <v>3.0000000000000002E-126</v>
      </c>
      <c r="G9122" s="10" t="s">
        <v>3431</v>
      </c>
      <c r="H9122">
        <v>136</v>
      </c>
      <c r="I9122">
        <v>146</v>
      </c>
      <c r="J9122">
        <v>147</v>
      </c>
      <c r="K9122" s="10">
        <v>150</v>
      </c>
      <c r="L9122">
        <v>196</v>
      </c>
      <c r="M9122">
        <v>150</v>
      </c>
      <c r="N9122" s="10">
        <v>177</v>
      </c>
      <c r="O9122" s="12">
        <v>1.204</v>
      </c>
      <c r="P9122">
        <v>0.44700000000000001</v>
      </c>
      <c r="Q9122">
        <v>0.44400000000000001</v>
      </c>
      <c r="R9122" s="10">
        <v>0.05</v>
      </c>
    </row>
    <row r="9123" spans="1:18">
      <c r="A9123" t="s">
        <v>38158</v>
      </c>
      <c r="B9123" t="s">
        <v>38159</v>
      </c>
      <c r="C9123" t="s">
        <v>38160</v>
      </c>
      <c r="D9123" t="s">
        <v>38161</v>
      </c>
      <c r="E9123" t="s">
        <v>27976</v>
      </c>
      <c r="F9123" s="11">
        <v>1.0000000000000001E-115</v>
      </c>
      <c r="G9123" s="10" t="s">
        <v>20</v>
      </c>
      <c r="H9123">
        <v>336</v>
      </c>
      <c r="I9123">
        <v>316</v>
      </c>
      <c r="J9123">
        <v>236</v>
      </c>
      <c r="K9123" s="10">
        <v>293</v>
      </c>
      <c r="L9123">
        <v>264</v>
      </c>
      <c r="M9123">
        <v>237</v>
      </c>
      <c r="N9123" s="10">
        <v>238</v>
      </c>
      <c r="O9123" s="12">
        <v>0.83399999999999996</v>
      </c>
      <c r="P9123">
        <v>0.434</v>
      </c>
      <c r="Q9123">
        <v>0.49299999999999999</v>
      </c>
      <c r="R9123" s="10">
        <v>0.28899999999999998</v>
      </c>
    </row>
    <row r="9124" spans="1:18">
      <c r="A9124" t="s">
        <v>38162</v>
      </c>
      <c r="B9124" t="s">
        <v>38163</v>
      </c>
      <c r="C9124" t="s">
        <v>38164</v>
      </c>
      <c r="D9124" t="s">
        <v>38165</v>
      </c>
      <c r="E9124" t="s">
        <v>3457</v>
      </c>
      <c r="F9124" s="11">
        <v>6.9999999999999998E-96</v>
      </c>
      <c r="G9124" s="10" t="s">
        <v>38166</v>
      </c>
      <c r="H9124">
        <v>95</v>
      </c>
      <c r="I9124">
        <v>93</v>
      </c>
      <c r="J9124">
        <v>91</v>
      </c>
      <c r="K9124" s="10">
        <v>75</v>
      </c>
      <c r="L9124">
        <v>77</v>
      </c>
      <c r="M9124">
        <v>69</v>
      </c>
      <c r="N9124" s="10">
        <v>78</v>
      </c>
      <c r="O9124" s="12">
        <v>0.84399999999999997</v>
      </c>
      <c r="P9124">
        <v>0.626</v>
      </c>
      <c r="Q9124">
        <v>0.61299999999999999</v>
      </c>
      <c r="R9124" s="10">
        <v>0.157</v>
      </c>
    </row>
    <row r="9125" spans="1:18">
      <c r="A9125" t="s">
        <v>38167</v>
      </c>
      <c r="B9125" t="s">
        <v>38168</v>
      </c>
      <c r="C9125" t="s">
        <v>38169</v>
      </c>
      <c r="D9125" t="s">
        <v>28454</v>
      </c>
      <c r="E9125" t="s">
        <v>11957</v>
      </c>
      <c r="F9125" s="11">
        <v>7.0000000000000007E-21</v>
      </c>
      <c r="G9125" s="10" t="s">
        <v>20187</v>
      </c>
      <c r="H9125">
        <v>102</v>
      </c>
      <c r="I9125">
        <v>75</v>
      </c>
      <c r="J9125">
        <v>77</v>
      </c>
      <c r="K9125" s="10">
        <v>83</v>
      </c>
      <c r="L9125">
        <v>83</v>
      </c>
      <c r="M9125">
        <v>88</v>
      </c>
      <c r="N9125" s="10">
        <v>113</v>
      </c>
      <c r="O9125" s="12">
        <v>1.1240000000000001</v>
      </c>
      <c r="P9125">
        <v>0.69399999999999995</v>
      </c>
      <c r="Q9125">
        <v>0.69</v>
      </c>
      <c r="R9125" s="10">
        <v>0.21199999999999999</v>
      </c>
    </row>
    <row r="9126" spans="1:18">
      <c r="A9126" t="s">
        <v>38170</v>
      </c>
      <c r="B9126" t="s">
        <v>38171</v>
      </c>
      <c r="C9126" t="s">
        <v>38172</v>
      </c>
      <c r="D9126" t="s">
        <v>13928</v>
      </c>
      <c r="E9126" t="s">
        <v>942</v>
      </c>
      <c r="F9126" s="11">
        <v>4E-78</v>
      </c>
      <c r="G9126" s="10" t="s">
        <v>7299</v>
      </c>
      <c r="H9126">
        <v>130</v>
      </c>
      <c r="I9126">
        <v>140</v>
      </c>
      <c r="J9126">
        <v>116</v>
      </c>
      <c r="K9126" s="10">
        <v>126</v>
      </c>
      <c r="L9126">
        <v>58</v>
      </c>
      <c r="M9126">
        <v>85</v>
      </c>
      <c r="N9126" s="10">
        <v>77</v>
      </c>
      <c r="O9126" s="12">
        <v>0.57299999999999995</v>
      </c>
      <c r="P9126">
        <v>6.0000000000000001E-3</v>
      </c>
      <c r="Q9126">
        <v>6.0000000000000001E-3</v>
      </c>
      <c r="R9126" s="10">
        <v>3.4000000000000002E-2</v>
      </c>
    </row>
    <row r="9127" spans="1:18">
      <c r="A9127" t="s">
        <v>38173</v>
      </c>
      <c r="B9127" t="s">
        <v>38174</v>
      </c>
      <c r="C9127" t="s">
        <v>38175</v>
      </c>
      <c r="D9127" t="s">
        <v>7921</v>
      </c>
      <c r="E9127" t="s">
        <v>227</v>
      </c>
      <c r="F9127" s="11">
        <v>1E-41</v>
      </c>
      <c r="G9127" s="10" t="s">
        <v>7922</v>
      </c>
      <c r="H9127">
        <v>197</v>
      </c>
      <c r="I9127">
        <v>223</v>
      </c>
      <c r="J9127">
        <v>184</v>
      </c>
      <c r="K9127" s="10">
        <v>201</v>
      </c>
      <c r="L9127">
        <v>335</v>
      </c>
      <c r="M9127">
        <v>229</v>
      </c>
      <c r="N9127" s="10">
        <v>371</v>
      </c>
      <c r="O9127" s="12">
        <v>1.5489999999999999</v>
      </c>
      <c r="P9127">
        <v>6.0000000000000001E-3</v>
      </c>
      <c r="Q9127">
        <v>1.4999999999999999E-2</v>
      </c>
      <c r="R9127" s="10">
        <v>3.4000000000000002E-2</v>
      </c>
    </row>
    <row r="9128" spans="1:18">
      <c r="A9128" t="s">
        <v>38176</v>
      </c>
      <c r="B9128" t="s">
        <v>38177</v>
      </c>
      <c r="C9128" t="s">
        <v>38178</v>
      </c>
      <c r="D9128" t="s">
        <v>38179</v>
      </c>
      <c r="E9128" t="s">
        <v>253</v>
      </c>
      <c r="F9128" s="11">
        <v>9.9999999999999999E-96</v>
      </c>
      <c r="G9128" s="10" t="s">
        <v>1685</v>
      </c>
      <c r="H9128">
        <v>474</v>
      </c>
      <c r="I9128">
        <v>471</v>
      </c>
      <c r="J9128">
        <v>464</v>
      </c>
      <c r="K9128" s="10">
        <v>590</v>
      </c>
      <c r="L9128">
        <v>442</v>
      </c>
      <c r="M9128">
        <v>506</v>
      </c>
      <c r="N9128" s="10">
        <v>429</v>
      </c>
      <c r="O9128" s="12">
        <v>0.91800000000000004</v>
      </c>
      <c r="P9128">
        <v>0.752</v>
      </c>
      <c r="Q9128">
        <v>0.80300000000000005</v>
      </c>
      <c r="R9128" s="10">
        <v>0.28899999999999998</v>
      </c>
    </row>
    <row r="9129" spans="1:18">
      <c r="A9129" t="s">
        <v>38180</v>
      </c>
      <c r="B9129" t="s">
        <v>38181</v>
      </c>
      <c r="C9129" t="s">
        <v>38182</v>
      </c>
      <c r="D9129" t="s">
        <v>38183</v>
      </c>
      <c r="E9129" t="s">
        <v>1914</v>
      </c>
      <c r="F9129" s="11">
        <v>6E-37</v>
      </c>
      <c r="G9129" s="10" t="s">
        <v>7447</v>
      </c>
      <c r="H9129">
        <v>66</v>
      </c>
      <c r="I9129">
        <v>65</v>
      </c>
      <c r="J9129">
        <v>81</v>
      </c>
      <c r="K9129" s="10">
        <v>73</v>
      </c>
      <c r="L9129">
        <v>103</v>
      </c>
      <c r="M9129">
        <v>78</v>
      </c>
      <c r="N9129" s="10">
        <v>81</v>
      </c>
      <c r="O9129" s="12">
        <v>1.226</v>
      </c>
      <c r="P9129">
        <v>0.52500000000000002</v>
      </c>
      <c r="Q9129">
        <v>0.44500000000000001</v>
      </c>
      <c r="R9129" s="10">
        <v>0.108</v>
      </c>
    </row>
    <row r="9130" spans="1:18">
      <c r="A9130" t="s">
        <v>38184</v>
      </c>
      <c r="B9130" t="s">
        <v>38185</v>
      </c>
      <c r="C9130" t="s">
        <v>38186</v>
      </c>
      <c r="D9130" t="s">
        <v>38187</v>
      </c>
      <c r="E9130" t="s">
        <v>27376</v>
      </c>
      <c r="F9130">
        <v>0</v>
      </c>
      <c r="G9130" s="10" t="s">
        <v>7085</v>
      </c>
      <c r="H9130">
        <v>782</v>
      </c>
      <c r="I9130">
        <v>853</v>
      </c>
      <c r="J9130">
        <v>731</v>
      </c>
      <c r="K9130" s="10">
        <v>904</v>
      </c>
      <c r="L9130">
        <v>806</v>
      </c>
      <c r="M9130">
        <v>789</v>
      </c>
      <c r="N9130" s="10">
        <v>813</v>
      </c>
      <c r="O9130" s="12">
        <v>0.98199999999999998</v>
      </c>
      <c r="P9130">
        <v>0.97399999999999998</v>
      </c>
      <c r="Q9130">
        <v>0.99399999999999999</v>
      </c>
      <c r="R9130" s="10">
        <v>1</v>
      </c>
    </row>
    <row r="9131" spans="1:18">
      <c r="A9131" t="s">
        <v>38188</v>
      </c>
      <c r="B9131" t="s">
        <v>38189</v>
      </c>
      <c r="C9131" t="s">
        <v>38190</v>
      </c>
      <c r="D9131" t="s">
        <v>38191</v>
      </c>
      <c r="E9131" t="s">
        <v>8261</v>
      </c>
      <c r="F9131" s="11">
        <v>2.0000000000000001E-18</v>
      </c>
      <c r="G9131" s="10" t="s">
        <v>8262</v>
      </c>
      <c r="H9131">
        <v>233</v>
      </c>
      <c r="I9131">
        <v>279</v>
      </c>
      <c r="J9131">
        <v>332</v>
      </c>
      <c r="K9131" s="10">
        <v>254</v>
      </c>
      <c r="L9131">
        <v>412</v>
      </c>
      <c r="M9131">
        <v>287</v>
      </c>
      <c r="N9131" s="10">
        <v>410</v>
      </c>
      <c r="O9131" s="12">
        <v>1.347</v>
      </c>
      <c r="P9131">
        <v>9.5000000000000001E-2</v>
      </c>
      <c r="Q9131">
        <v>0.129</v>
      </c>
      <c r="R9131" s="10">
        <v>7.6999999999999999E-2</v>
      </c>
    </row>
    <row r="9132" spans="1:18">
      <c r="A9132" t="s">
        <v>38192</v>
      </c>
      <c r="B9132" t="s">
        <v>38193</v>
      </c>
      <c r="C9132" t="s">
        <v>38194</v>
      </c>
      <c r="D9132" t="s">
        <v>21195</v>
      </c>
      <c r="E9132" t="s">
        <v>7591</v>
      </c>
      <c r="F9132" s="11">
        <v>3.9999999999999998E-57</v>
      </c>
      <c r="G9132" s="10" t="s">
        <v>20</v>
      </c>
      <c r="H9132">
        <v>96</v>
      </c>
      <c r="I9132">
        <v>88</v>
      </c>
      <c r="J9132">
        <v>95</v>
      </c>
      <c r="K9132" s="10">
        <v>89</v>
      </c>
      <c r="L9132">
        <v>64</v>
      </c>
      <c r="M9132">
        <v>109</v>
      </c>
      <c r="N9132" s="10">
        <v>80</v>
      </c>
      <c r="O9132" s="12">
        <v>0.91700000000000004</v>
      </c>
      <c r="P9132">
        <v>0.80900000000000005</v>
      </c>
      <c r="Q9132">
        <v>0.82399999999999995</v>
      </c>
      <c r="R9132" s="10">
        <v>0.48</v>
      </c>
    </row>
    <row r="9133" spans="1:18">
      <c r="A9133" t="s">
        <v>38195</v>
      </c>
      <c r="B9133" t="s">
        <v>38196</v>
      </c>
      <c r="C9133" t="s">
        <v>38197</v>
      </c>
      <c r="D9133" t="s">
        <v>38198</v>
      </c>
      <c r="E9133" t="s">
        <v>813</v>
      </c>
      <c r="F9133" s="11">
        <v>9.9999999999999997E-106</v>
      </c>
      <c r="G9133" s="10" t="s">
        <v>814</v>
      </c>
      <c r="H9133">
        <v>428</v>
      </c>
      <c r="I9133">
        <v>437</v>
      </c>
      <c r="J9133">
        <v>383</v>
      </c>
      <c r="K9133" s="10">
        <v>352</v>
      </c>
      <c r="L9133">
        <v>345</v>
      </c>
      <c r="M9133">
        <v>303</v>
      </c>
      <c r="N9133" s="10">
        <v>378</v>
      </c>
      <c r="O9133" s="12">
        <v>0.85499999999999998</v>
      </c>
      <c r="P9133">
        <v>0.56299999999999994</v>
      </c>
      <c r="Q9133">
        <v>0.57299999999999995</v>
      </c>
      <c r="R9133" s="10">
        <v>7.6999999999999999E-2</v>
      </c>
    </row>
    <row r="9134" spans="1:18">
      <c r="A9134" t="s">
        <v>38199</v>
      </c>
      <c r="B9134" t="s">
        <v>38200</v>
      </c>
      <c r="C9134" t="s">
        <v>38201</v>
      </c>
      <c r="D9134" t="s">
        <v>38202</v>
      </c>
      <c r="E9134" t="s">
        <v>253</v>
      </c>
      <c r="F9134" s="11">
        <v>2E-55</v>
      </c>
      <c r="G9134" s="10" t="s">
        <v>20</v>
      </c>
      <c r="H9134">
        <v>320</v>
      </c>
      <c r="I9134">
        <v>295</v>
      </c>
      <c r="J9134">
        <v>305</v>
      </c>
      <c r="K9134" s="10">
        <v>267</v>
      </c>
      <c r="L9134">
        <v>334</v>
      </c>
      <c r="M9134">
        <v>322</v>
      </c>
      <c r="N9134" s="10">
        <v>355</v>
      </c>
      <c r="O9134" s="12">
        <v>1.1359999999999999</v>
      </c>
      <c r="P9134">
        <v>0.59199999999999997</v>
      </c>
      <c r="Q9134">
        <v>0.61399999999999999</v>
      </c>
      <c r="R9134" s="10">
        <v>3.4000000000000002E-2</v>
      </c>
    </row>
    <row r="9135" spans="1:18">
      <c r="A9135" t="s">
        <v>38203</v>
      </c>
      <c r="B9135" t="s">
        <v>38204</v>
      </c>
      <c r="C9135" t="s">
        <v>38205</v>
      </c>
      <c r="D9135" t="s">
        <v>38206</v>
      </c>
      <c r="E9135" t="s">
        <v>10340</v>
      </c>
      <c r="F9135" s="11">
        <v>3E-34</v>
      </c>
      <c r="G9135" s="10" t="s">
        <v>38207</v>
      </c>
      <c r="H9135">
        <v>99</v>
      </c>
      <c r="I9135">
        <v>172</v>
      </c>
      <c r="J9135">
        <v>170</v>
      </c>
      <c r="K9135" s="10">
        <v>164</v>
      </c>
      <c r="L9135">
        <v>287</v>
      </c>
      <c r="M9135">
        <v>234</v>
      </c>
      <c r="N9135" s="10">
        <v>208</v>
      </c>
      <c r="O9135" s="12">
        <v>1.607</v>
      </c>
      <c r="P9135">
        <v>6.0000000000000001E-3</v>
      </c>
      <c r="Q9135">
        <v>8.0000000000000002E-3</v>
      </c>
      <c r="R9135" s="10">
        <v>3.4000000000000002E-2</v>
      </c>
    </row>
    <row r="9136" spans="1:18">
      <c r="A9136" t="s">
        <v>38208</v>
      </c>
      <c r="B9136" t="s">
        <v>38209</v>
      </c>
      <c r="C9136" t="s">
        <v>38210</v>
      </c>
      <c r="D9136" t="s">
        <v>38211</v>
      </c>
      <c r="E9136" t="s">
        <v>6142</v>
      </c>
      <c r="F9136" s="11">
        <v>5E-80</v>
      </c>
      <c r="G9136" s="10" t="s">
        <v>6143</v>
      </c>
      <c r="H9136">
        <v>327</v>
      </c>
      <c r="I9136">
        <v>318</v>
      </c>
      <c r="J9136">
        <v>295</v>
      </c>
      <c r="K9136" s="10">
        <v>313</v>
      </c>
      <c r="L9136">
        <v>450</v>
      </c>
      <c r="M9136">
        <v>332</v>
      </c>
      <c r="N9136" s="10">
        <v>364</v>
      </c>
      <c r="O9136" s="12">
        <v>1.2190000000000001</v>
      </c>
      <c r="P9136">
        <v>0.36499999999999999</v>
      </c>
      <c r="Q9136">
        <v>0.375</v>
      </c>
      <c r="R9136" s="10">
        <v>3.4000000000000002E-2</v>
      </c>
    </row>
    <row r="9137" spans="1:18">
      <c r="A9137" t="s">
        <v>38212</v>
      </c>
      <c r="B9137" t="s">
        <v>38213</v>
      </c>
      <c r="C9137" t="s">
        <v>38214</v>
      </c>
      <c r="D9137" t="s">
        <v>38215</v>
      </c>
      <c r="E9137" t="s">
        <v>38216</v>
      </c>
      <c r="F9137" s="11">
        <v>3.0000000000000001E-58</v>
      </c>
      <c r="G9137" s="10" t="s">
        <v>484</v>
      </c>
      <c r="H9137">
        <v>36</v>
      </c>
      <c r="I9137">
        <v>28</v>
      </c>
      <c r="J9137">
        <v>51</v>
      </c>
      <c r="K9137" s="10">
        <v>56</v>
      </c>
      <c r="L9137">
        <v>43</v>
      </c>
      <c r="M9137">
        <v>27</v>
      </c>
      <c r="N9137" s="10">
        <v>53</v>
      </c>
      <c r="O9137" s="12">
        <v>0.95899999999999996</v>
      </c>
      <c r="P9137">
        <v>0.94599999999999995</v>
      </c>
      <c r="Q9137">
        <v>0.94</v>
      </c>
      <c r="R9137" s="10">
        <v>0.72399999999999998</v>
      </c>
    </row>
    <row r="9138" spans="1:18">
      <c r="A9138" t="s">
        <v>38217</v>
      </c>
      <c r="B9138" t="s">
        <v>38218</v>
      </c>
      <c r="C9138" t="s">
        <v>38219</v>
      </c>
      <c r="D9138" t="s">
        <v>38220</v>
      </c>
      <c r="E9138" t="s">
        <v>253</v>
      </c>
      <c r="F9138" s="11">
        <v>3.9999999999999996E-96</v>
      </c>
      <c r="G9138" s="10" t="s">
        <v>20</v>
      </c>
      <c r="H9138">
        <v>229</v>
      </c>
      <c r="I9138">
        <v>220</v>
      </c>
      <c r="J9138">
        <v>214</v>
      </c>
      <c r="K9138" s="10">
        <v>195</v>
      </c>
      <c r="L9138">
        <v>212</v>
      </c>
      <c r="M9138">
        <v>198</v>
      </c>
      <c r="N9138" s="10">
        <v>224</v>
      </c>
      <c r="O9138" s="12">
        <v>0.98499999999999999</v>
      </c>
      <c r="P9138">
        <v>1</v>
      </c>
      <c r="Q9138">
        <v>1</v>
      </c>
      <c r="R9138" s="10">
        <v>0.72399999999999998</v>
      </c>
    </row>
    <row r="9139" spans="1:18">
      <c r="A9139" t="s">
        <v>38221</v>
      </c>
      <c r="B9139" t="s">
        <v>38222</v>
      </c>
      <c r="C9139" t="s">
        <v>38223</v>
      </c>
      <c r="D9139" t="s">
        <v>38224</v>
      </c>
      <c r="E9139" t="s">
        <v>4874</v>
      </c>
      <c r="F9139" s="11">
        <v>2.0000000000000002E-30</v>
      </c>
      <c r="G9139" s="10" t="s">
        <v>20</v>
      </c>
      <c r="H9139">
        <v>173</v>
      </c>
      <c r="I9139">
        <v>132</v>
      </c>
      <c r="J9139">
        <v>200</v>
      </c>
      <c r="K9139" s="10">
        <v>290</v>
      </c>
      <c r="L9139">
        <v>156</v>
      </c>
      <c r="M9139">
        <v>267</v>
      </c>
      <c r="N9139" s="10">
        <v>157</v>
      </c>
      <c r="O9139" s="12">
        <v>0.97299999999999998</v>
      </c>
      <c r="P9139">
        <v>0.877</v>
      </c>
      <c r="Q9139">
        <v>0.96</v>
      </c>
      <c r="R9139" s="10">
        <v>0.72399999999999998</v>
      </c>
    </row>
    <row r="9140" spans="1:18">
      <c r="A9140" t="s">
        <v>38225</v>
      </c>
      <c r="B9140" t="s">
        <v>38226</v>
      </c>
      <c r="C9140" t="s">
        <v>38227</v>
      </c>
      <c r="D9140" t="s">
        <v>20</v>
      </c>
      <c r="E9140" t="s">
        <v>20</v>
      </c>
      <c r="F9140" t="s">
        <v>20</v>
      </c>
      <c r="G9140" s="10" t="s">
        <v>20</v>
      </c>
      <c r="H9140">
        <v>3</v>
      </c>
      <c r="I9140">
        <v>4</v>
      </c>
      <c r="J9140">
        <v>2</v>
      </c>
      <c r="K9140" s="10">
        <v>1</v>
      </c>
      <c r="L9140">
        <v>5</v>
      </c>
      <c r="M9140">
        <v>3</v>
      </c>
      <c r="N9140" s="10">
        <v>2</v>
      </c>
      <c r="O9140" s="12">
        <v>1.333</v>
      </c>
      <c r="P9140">
        <v>0.81299999999999994</v>
      </c>
      <c r="Q9140">
        <v>0.78200000000000003</v>
      </c>
      <c r="R9140" s="10">
        <v>0.47099999999999997</v>
      </c>
    </row>
    <row r="9141" spans="1:18">
      <c r="A9141" t="s">
        <v>38228</v>
      </c>
      <c r="B9141" t="s">
        <v>38229</v>
      </c>
      <c r="C9141" t="s">
        <v>38230</v>
      </c>
      <c r="D9141" t="s">
        <v>38231</v>
      </c>
      <c r="E9141" t="s">
        <v>12309</v>
      </c>
      <c r="F9141" s="11">
        <v>9.9999999999999996E-76</v>
      </c>
      <c r="G9141" s="10" t="s">
        <v>20</v>
      </c>
      <c r="H9141">
        <v>18</v>
      </c>
      <c r="I9141">
        <v>9</v>
      </c>
      <c r="J9141">
        <v>13</v>
      </c>
      <c r="K9141" s="10">
        <v>11</v>
      </c>
      <c r="L9141">
        <v>14</v>
      </c>
      <c r="M9141">
        <v>19</v>
      </c>
      <c r="N9141" s="10">
        <v>14</v>
      </c>
      <c r="O9141" s="12">
        <v>1.2290000000000001</v>
      </c>
      <c r="P9141">
        <v>0.80500000000000005</v>
      </c>
      <c r="Q9141">
        <v>0.72099999999999997</v>
      </c>
      <c r="R9141" s="10">
        <v>0.154</v>
      </c>
    </row>
    <row r="9142" spans="1:18">
      <c r="A9142" t="s">
        <v>38232</v>
      </c>
      <c r="B9142" t="s">
        <v>38233</v>
      </c>
      <c r="C9142" t="s">
        <v>38234</v>
      </c>
      <c r="D9142" t="s">
        <v>38235</v>
      </c>
      <c r="E9142" t="s">
        <v>20307</v>
      </c>
      <c r="F9142" s="11">
        <v>5.9999999999999995E-25</v>
      </c>
      <c r="G9142" s="10" t="s">
        <v>20</v>
      </c>
      <c r="H9142">
        <v>260</v>
      </c>
      <c r="I9142">
        <v>236</v>
      </c>
      <c r="J9142">
        <v>240</v>
      </c>
      <c r="K9142" s="10">
        <v>222</v>
      </c>
      <c r="L9142">
        <v>300</v>
      </c>
      <c r="M9142">
        <v>301</v>
      </c>
      <c r="N9142" s="10">
        <v>280</v>
      </c>
      <c r="O9142" s="12">
        <v>1.226</v>
      </c>
      <c r="P9142">
        <v>0.35</v>
      </c>
      <c r="Q9142">
        <v>0.36599999999999999</v>
      </c>
      <c r="R9142" s="10">
        <v>3.4000000000000002E-2</v>
      </c>
    </row>
    <row r="9143" spans="1:18">
      <c r="A9143" t="s">
        <v>38236</v>
      </c>
      <c r="B9143" t="s">
        <v>38237</v>
      </c>
      <c r="C9143" t="s">
        <v>38238</v>
      </c>
      <c r="D9143" t="s">
        <v>20</v>
      </c>
      <c r="E9143" t="s">
        <v>20</v>
      </c>
      <c r="F9143" t="s">
        <v>20</v>
      </c>
      <c r="G9143" s="10" t="s">
        <v>20</v>
      </c>
      <c r="H9143">
        <v>146</v>
      </c>
      <c r="I9143">
        <v>141</v>
      </c>
      <c r="J9143">
        <v>186</v>
      </c>
      <c r="K9143" s="10">
        <v>126</v>
      </c>
      <c r="L9143">
        <v>203</v>
      </c>
      <c r="M9143">
        <v>142</v>
      </c>
      <c r="N9143" s="10">
        <v>177</v>
      </c>
      <c r="O9143" s="12">
        <v>1.1619999999999999</v>
      </c>
      <c r="P9143">
        <v>0.57299999999999995</v>
      </c>
      <c r="Q9143">
        <v>0.56899999999999995</v>
      </c>
      <c r="R9143" s="10">
        <v>0.28899999999999998</v>
      </c>
    </row>
    <row r="9144" spans="1:18">
      <c r="A9144" t="s">
        <v>38239</v>
      </c>
      <c r="B9144" t="s">
        <v>38240</v>
      </c>
      <c r="C9144" t="s">
        <v>38241</v>
      </c>
      <c r="D9144" t="s">
        <v>38242</v>
      </c>
      <c r="E9144" t="s">
        <v>147</v>
      </c>
      <c r="F9144" s="11">
        <v>9.9999999999999994E-50</v>
      </c>
      <c r="G9144" s="10" t="s">
        <v>3492</v>
      </c>
      <c r="H9144">
        <v>191</v>
      </c>
      <c r="I9144">
        <v>170</v>
      </c>
      <c r="J9144">
        <v>173</v>
      </c>
      <c r="K9144" s="10">
        <v>223</v>
      </c>
      <c r="L9144">
        <v>211</v>
      </c>
      <c r="M9144">
        <v>211</v>
      </c>
      <c r="N9144" s="10">
        <v>181</v>
      </c>
      <c r="O9144" s="12">
        <v>1.0620000000000001</v>
      </c>
      <c r="P9144">
        <v>0.89700000000000002</v>
      </c>
      <c r="Q9144">
        <v>0.85299999999999998</v>
      </c>
      <c r="R9144" s="10">
        <v>0.47599999999999998</v>
      </c>
    </row>
    <row r="9145" spans="1:18">
      <c r="A9145" t="s">
        <v>38243</v>
      </c>
      <c r="B9145" t="s">
        <v>38244</v>
      </c>
      <c r="C9145" t="s">
        <v>38245</v>
      </c>
      <c r="D9145" t="s">
        <v>38246</v>
      </c>
      <c r="E9145" t="s">
        <v>38247</v>
      </c>
      <c r="F9145" s="11">
        <v>9.9999999999999998E-46</v>
      </c>
      <c r="G9145" s="10" t="s">
        <v>204</v>
      </c>
      <c r="H9145">
        <v>340</v>
      </c>
      <c r="I9145">
        <v>339</v>
      </c>
      <c r="J9145">
        <v>348</v>
      </c>
      <c r="K9145" s="10">
        <v>368</v>
      </c>
      <c r="L9145">
        <v>358</v>
      </c>
      <c r="M9145">
        <v>407</v>
      </c>
      <c r="N9145" s="10">
        <v>391</v>
      </c>
      <c r="O9145" s="12">
        <v>1.105</v>
      </c>
      <c r="P9145">
        <v>0.71699999999999997</v>
      </c>
      <c r="Q9145">
        <v>0.71099999999999997</v>
      </c>
      <c r="R9145" s="10">
        <v>7.6999999999999999E-2</v>
      </c>
    </row>
    <row r="9146" spans="1:18">
      <c r="A9146" t="s">
        <v>38248</v>
      </c>
      <c r="B9146" t="s">
        <v>38249</v>
      </c>
      <c r="C9146" t="s">
        <v>38250</v>
      </c>
      <c r="D9146" t="s">
        <v>38251</v>
      </c>
      <c r="E9146" t="s">
        <v>13242</v>
      </c>
      <c r="F9146" s="11">
        <v>6E-148</v>
      </c>
      <c r="G9146" s="10" t="s">
        <v>13243</v>
      </c>
      <c r="H9146">
        <v>186</v>
      </c>
      <c r="I9146">
        <v>205</v>
      </c>
      <c r="J9146">
        <v>178</v>
      </c>
      <c r="K9146" s="10">
        <v>171</v>
      </c>
      <c r="L9146">
        <v>206</v>
      </c>
      <c r="M9146">
        <v>214</v>
      </c>
      <c r="N9146" s="10">
        <v>196</v>
      </c>
      <c r="O9146" s="12">
        <v>1.1100000000000001</v>
      </c>
      <c r="P9146">
        <v>0.71199999999999997</v>
      </c>
      <c r="Q9146">
        <v>0.71099999999999997</v>
      </c>
      <c r="R9146" s="10">
        <v>7.6999999999999999E-2</v>
      </c>
    </row>
    <row r="9147" spans="1:18">
      <c r="A9147" t="s">
        <v>38252</v>
      </c>
      <c r="B9147" t="s">
        <v>38253</v>
      </c>
      <c r="C9147" t="s">
        <v>38254</v>
      </c>
      <c r="D9147" t="s">
        <v>38255</v>
      </c>
      <c r="E9147" t="s">
        <v>1914</v>
      </c>
      <c r="F9147" s="11">
        <v>7.0000000000000005E-55</v>
      </c>
      <c r="G9147" s="10" t="s">
        <v>8679</v>
      </c>
      <c r="H9147">
        <v>87</v>
      </c>
      <c r="I9147">
        <v>84</v>
      </c>
      <c r="J9147">
        <v>81</v>
      </c>
      <c r="K9147" s="10">
        <v>88</v>
      </c>
      <c r="L9147">
        <v>112</v>
      </c>
      <c r="M9147">
        <v>104</v>
      </c>
      <c r="N9147" s="10">
        <v>122</v>
      </c>
      <c r="O9147" s="12">
        <v>1.325</v>
      </c>
      <c r="P9147">
        <v>0.23400000000000001</v>
      </c>
      <c r="Q9147">
        <v>0.21099999999999999</v>
      </c>
      <c r="R9147" s="10">
        <v>3.4000000000000002E-2</v>
      </c>
    </row>
    <row r="9148" spans="1:18">
      <c r="A9148" t="s">
        <v>38256</v>
      </c>
      <c r="B9148" t="s">
        <v>38257</v>
      </c>
      <c r="C9148" t="s">
        <v>38258</v>
      </c>
      <c r="D9148" t="s">
        <v>20</v>
      </c>
      <c r="E9148" t="s">
        <v>20</v>
      </c>
      <c r="F9148" t="s">
        <v>20</v>
      </c>
      <c r="G9148" s="10" t="s">
        <v>20</v>
      </c>
      <c r="H9148">
        <v>25</v>
      </c>
      <c r="I9148">
        <v>17</v>
      </c>
      <c r="J9148">
        <v>32</v>
      </c>
      <c r="K9148" s="10">
        <v>26</v>
      </c>
      <c r="L9148">
        <v>19</v>
      </c>
      <c r="M9148">
        <v>28</v>
      </c>
      <c r="N9148" s="10">
        <v>32</v>
      </c>
      <c r="O9148" s="12">
        <v>1.0529999999999999</v>
      </c>
      <c r="P9148">
        <v>0.91600000000000004</v>
      </c>
      <c r="Q9148">
        <v>0.90200000000000002</v>
      </c>
      <c r="R9148" s="10">
        <v>0.59299999999999997</v>
      </c>
    </row>
    <row r="9149" spans="1:18">
      <c r="A9149" t="s">
        <v>38259</v>
      </c>
      <c r="B9149" t="s">
        <v>38260</v>
      </c>
      <c r="C9149" t="s">
        <v>38261</v>
      </c>
      <c r="D9149" t="s">
        <v>38262</v>
      </c>
      <c r="E9149" t="s">
        <v>38263</v>
      </c>
      <c r="F9149" s="11">
        <v>8.9999999999999995E-15</v>
      </c>
      <c r="G9149" s="10" t="s">
        <v>556</v>
      </c>
      <c r="H9149">
        <v>38</v>
      </c>
      <c r="I9149">
        <v>47</v>
      </c>
      <c r="J9149">
        <v>65</v>
      </c>
      <c r="K9149" s="10">
        <v>58</v>
      </c>
      <c r="L9149">
        <v>82</v>
      </c>
      <c r="M9149">
        <v>65</v>
      </c>
      <c r="N9149" s="10">
        <v>71</v>
      </c>
      <c r="O9149" s="12">
        <v>1.397</v>
      </c>
      <c r="P9149">
        <v>0.246</v>
      </c>
      <c r="Q9149">
        <v>0.18</v>
      </c>
      <c r="R9149" s="10">
        <v>0.05</v>
      </c>
    </row>
    <row r="9150" spans="1:18">
      <c r="A9150" t="s">
        <v>38264</v>
      </c>
      <c r="B9150" t="s">
        <v>38265</v>
      </c>
      <c r="C9150" t="s">
        <v>38266</v>
      </c>
      <c r="D9150" t="s">
        <v>38267</v>
      </c>
      <c r="E9150" t="s">
        <v>38268</v>
      </c>
      <c r="F9150" s="11">
        <v>1.9999999999999999E-80</v>
      </c>
      <c r="G9150" s="10" t="s">
        <v>20</v>
      </c>
      <c r="H9150">
        <v>1284</v>
      </c>
      <c r="I9150">
        <v>1269</v>
      </c>
      <c r="J9150">
        <v>1099</v>
      </c>
      <c r="K9150" s="10">
        <v>975</v>
      </c>
      <c r="L9150">
        <v>1289</v>
      </c>
      <c r="M9150">
        <v>1005</v>
      </c>
      <c r="N9150" s="10">
        <v>1138</v>
      </c>
      <c r="O9150" s="12">
        <v>0.98899999999999999</v>
      </c>
      <c r="P9150">
        <v>1</v>
      </c>
      <c r="Q9150">
        <v>1</v>
      </c>
      <c r="R9150" s="10">
        <v>0.72399999999999998</v>
      </c>
    </row>
    <row r="9151" spans="1:18">
      <c r="A9151" t="s">
        <v>38269</v>
      </c>
      <c r="B9151" t="s">
        <v>38270</v>
      </c>
      <c r="C9151" t="s">
        <v>38271</v>
      </c>
      <c r="D9151" t="s">
        <v>38272</v>
      </c>
      <c r="E9151" t="s">
        <v>10208</v>
      </c>
      <c r="F9151" s="11">
        <v>3E-37</v>
      </c>
      <c r="G9151" s="10" t="s">
        <v>10209</v>
      </c>
      <c r="H9151">
        <v>173</v>
      </c>
      <c r="I9151">
        <v>152</v>
      </c>
      <c r="J9151">
        <v>180</v>
      </c>
      <c r="K9151" s="10">
        <v>165</v>
      </c>
      <c r="L9151">
        <v>220</v>
      </c>
      <c r="M9151">
        <v>224</v>
      </c>
      <c r="N9151" s="10">
        <v>228</v>
      </c>
      <c r="O9151" s="12">
        <v>1.337</v>
      </c>
      <c r="P9151">
        <v>0.14799999999999999</v>
      </c>
      <c r="Q9151">
        <v>0.16</v>
      </c>
      <c r="R9151" s="10">
        <v>3.4000000000000002E-2</v>
      </c>
    </row>
    <row r="9152" spans="1:18">
      <c r="A9152" t="s">
        <v>38273</v>
      </c>
      <c r="B9152" t="s">
        <v>38274</v>
      </c>
      <c r="C9152" t="s">
        <v>38275</v>
      </c>
      <c r="D9152" t="s">
        <v>20</v>
      </c>
      <c r="E9152" t="s">
        <v>20</v>
      </c>
      <c r="F9152" t="s">
        <v>20</v>
      </c>
      <c r="G9152" s="10" t="s">
        <v>20</v>
      </c>
      <c r="H9152">
        <v>15</v>
      </c>
      <c r="I9152">
        <v>11</v>
      </c>
      <c r="J9152">
        <v>26</v>
      </c>
      <c r="K9152" s="10">
        <v>28</v>
      </c>
      <c r="L9152">
        <v>36</v>
      </c>
      <c r="M9152">
        <v>41</v>
      </c>
      <c r="N9152" s="10">
        <v>30</v>
      </c>
      <c r="O9152" s="12">
        <v>1.7829999999999999</v>
      </c>
      <c r="P9152">
        <v>7.4999999999999997E-2</v>
      </c>
      <c r="Q9152">
        <v>2.7E-2</v>
      </c>
      <c r="R9152" s="10">
        <v>3.4000000000000002E-2</v>
      </c>
    </row>
    <row r="9153" spans="1:18">
      <c r="A9153" t="s">
        <v>38276</v>
      </c>
      <c r="B9153" t="s">
        <v>38277</v>
      </c>
      <c r="C9153" t="s">
        <v>38278</v>
      </c>
      <c r="D9153" t="s">
        <v>38279</v>
      </c>
      <c r="E9153" t="s">
        <v>1914</v>
      </c>
      <c r="F9153" s="11">
        <v>1E-139</v>
      </c>
      <c r="G9153" s="10" t="s">
        <v>1030</v>
      </c>
      <c r="H9153">
        <v>475</v>
      </c>
      <c r="I9153">
        <v>487</v>
      </c>
      <c r="J9153">
        <v>491</v>
      </c>
      <c r="K9153" s="10">
        <v>519</v>
      </c>
      <c r="L9153">
        <v>489</v>
      </c>
      <c r="M9153">
        <v>456</v>
      </c>
      <c r="N9153" s="10">
        <v>507</v>
      </c>
      <c r="O9153" s="12">
        <v>0.98199999999999998</v>
      </c>
      <c r="P9153">
        <v>0.97399999999999998</v>
      </c>
      <c r="Q9153">
        <v>0.99199999999999999</v>
      </c>
      <c r="R9153" s="10">
        <v>0.72399999999999998</v>
      </c>
    </row>
    <row r="9154" spans="1:18">
      <c r="A9154" t="s">
        <v>38280</v>
      </c>
      <c r="B9154" t="s">
        <v>38281</v>
      </c>
      <c r="C9154" t="s">
        <v>38282</v>
      </c>
      <c r="D9154" t="s">
        <v>38283</v>
      </c>
      <c r="E9154" t="s">
        <v>38284</v>
      </c>
      <c r="F9154" s="11">
        <v>1.0000000000000001E-86</v>
      </c>
      <c r="G9154" s="10" t="s">
        <v>20</v>
      </c>
      <c r="H9154">
        <v>316</v>
      </c>
      <c r="I9154">
        <v>298</v>
      </c>
      <c r="J9154">
        <v>280</v>
      </c>
      <c r="K9154" s="10">
        <v>307</v>
      </c>
      <c r="L9154">
        <v>322</v>
      </c>
      <c r="M9154">
        <v>271</v>
      </c>
      <c r="N9154" s="10">
        <v>301</v>
      </c>
      <c r="O9154" s="12">
        <v>0.99299999999999999</v>
      </c>
      <c r="P9154">
        <v>0.999</v>
      </c>
      <c r="Q9154">
        <v>1</v>
      </c>
      <c r="R9154" s="10">
        <v>1</v>
      </c>
    </row>
    <row r="9155" spans="1:18">
      <c r="A9155" t="s">
        <v>38285</v>
      </c>
      <c r="B9155" t="s">
        <v>38286</v>
      </c>
      <c r="C9155" t="s">
        <v>38287</v>
      </c>
      <c r="D9155" t="s">
        <v>20</v>
      </c>
      <c r="E9155" t="s">
        <v>20</v>
      </c>
      <c r="F9155" t="s">
        <v>20</v>
      </c>
      <c r="G9155" s="10" t="s">
        <v>20</v>
      </c>
      <c r="H9155">
        <v>27</v>
      </c>
      <c r="I9155">
        <v>33</v>
      </c>
      <c r="J9155">
        <v>26</v>
      </c>
      <c r="K9155" s="10">
        <v>25</v>
      </c>
      <c r="L9155">
        <v>33</v>
      </c>
      <c r="M9155">
        <v>36</v>
      </c>
      <c r="N9155" s="10">
        <v>39</v>
      </c>
      <c r="O9155" s="12">
        <v>1.2969999999999999</v>
      </c>
      <c r="P9155">
        <v>0.45700000000000002</v>
      </c>
      <c r="Q9155">
        <v>0.39300000000000002</v>
      </c>
      <c r="R9155" s="10">
        <v>0.05</v>
      </c>
    </row>
    <row r="9156" spans="1:18">
      <c r="A9156" t="s">
        <v>38288</v>
      </c>
      <c r="B9156" t="s">
        <v>38289</v>
      </c>
      <c r="C9156" t="s">
        <v>38290</v>
      </c>
      <c r="D9156" t="s">
        <v>38291</v>
      </c>
      <c r="E9156" t="s">
        <v>38292</v>
      </c>
      <c r="F9156" s="11">
        <v>4.9999999999999999E-46</v>
      </c>
      <c r="G9156" s="10" t="s">
        <v>8215</v>
      </c>
      <c r="H9156">
        <v>52</v>
      </c>
      <c r="I9156">
        <v>73</v>
      </c>
      <c r="J9156">
        <v>79</v>
      </c>
      <c r="K9156" s="10">
        <v>71</v>
      </c>
      <c r="L9156">
        <v>86</v>
      </c>
      <c r="M9156">
        <v>65</v>
      </c>
      <c r="N9156" s="10">
        <v>87</v>
      </c>
      <c r="O9156" s="12">
        <v>1.1539999999999999</v>
      </c>
      <c r="P9156">
        <v>0.65500000000000003</v>
      </c>
      <c r="Q9156">
        <v>0.62</v>
      </c>
      <c r="R9156" s="10">
        <v>0.28899999999999998</v>
      </c>
    </row>
    <row r="9157" spans="1:18">
      <c r="A9157" t="s">
        <v>38293</v>
      </c>
      <c r="B9157" t="s">
        <v>38294</v>
      </c>
      <c r="C9157" t="s">
        <v>38295</v>
      </c>
      <c r="D9157" t="s">
        <v>20</v>
      </c>
      <c r="E9157" t="s">
        <v>20</v>
      </c>
      <c r="F9157" t="s">
        <v>20</v>
      </c>
      <c r="G9157" s="10" t="s">
        <v>20</v>
      </c>
      <c r="H9157">
        <v>33</v>
      </c>
      <c r="I9157">
        <v>27</v>
      </c>
      <c r="J9157">
        <v>31</v>
      </c>
      <c r="K9157" s="10">
        <v>28</v>
      </c>
      <c r="L9157">
        <v>50</v>
      </c>
      <c r="M9157">
        <v>28</v>
      </c>
      <c r="N9157" s="10">
        <v>46</v>
      </c>
      <c r="O9157" s="12">
        <v>1.389</v>
      </c>
      <c r="P9157">
        <v>0.311</v>
      </c>
      <c r="Q9157">
        <v>0.23599999999999999</v>
      </c>
      <c r="R9157" s="10">
        <v>0.21199999999999999</v>
      </c>
    </row>
    <row r="9158" spans="1:18">
      <c r="A9158" t="s">
        <v>38296</v>
      </c>
      <c r="B9158" t="s">
        <v>38297</v>
      </c>
      <c r="C9158" t="s">
        <v>38298</v>
      </c>
      <c r="D9158" t="s">
        <v>38299</v>
      </c>
      <c r="E9158" t="s">
        <v>32337</v>
      </c>
      <c r="F9158" s="11">
        <v>2.9999999999999997E-8</v>
      </c>
      <c r="G9158" s="10" t="s">
        <v>38300</v>
      </c>
      <c r="H9158">
        <v>11</v>
      </c>
      <c r="I9158">
        <v>15</v>
      </c>
      <c r="J9158">
        <v>26</v>
      </c>
      <c r="K9158" s="10">
        <v>17</v>
      </c>
      <c r="L9158">
        <v>49</v>
      </c>
      <c r="M9158">
        <v>30</v>
      </c>
      <c r="N9158" s="10">
        <v>35</v>
      </c>
      <c r="O9158" s="14">
        <v>2.2029999999999998</v>
      </c>
      <c r="P9158">
        <v>8.0000000000000002E-3</v>
      </c>
      <c r="Q9158">
        <v>2E-3</v>
      </c>
      <c r="R9158" s="10">
        <v>3.4000000000000002E-2</v>
      </c>
    </row>
    <row r="9159" spans="1:18">
      <c r="A9159" t="s">
        <v>38301</v>
      </c>
      <c r="B9159" t="s">
        <v>38302</v>
      </c>
      <c r="C9159" t="s">
        <v>38303</v>
      </c>
      <c r="D9159" t="s">
        <v>20</v>
      </c>
      <c r="E9159" t="s">
        <v>20</v>
      </c>
      <c r="F9159" t="s">
        <v>20</v>
      </c>
      <c r="G9159" s="10" t="s">
        <v>20</v>
      </c>
      <c r="H9159">
        <v>45</v>
      </c>
      <c r="I9159">
        <v>25</v>
      </c>
      <c r="J9159">
        <v>62</v>
      </c>
      <c r="K9159" s="10">
        <v>51</v>
      </c>
      <c r="L9159">
        <v>63</v>
      </c>
      <c r="M9159">
        <v>71</v>
      </c>
      <c r="N9159" s="10">
        <v>75</v>
      </c>
      <c r="O9159" s="12">
        <v>1.5229999999999999</v>
      </c>
      <c r="P9159">
        <v>0.11600000000000001</v>
      </c>
      <c r="Q9159">
        <v>6.9000000000000006E-2</v>
      </c>
      <c r="R9159" s="10">
        <v>3.4000000000000002E-2</v>
      </c>
    </row>
    <row r="9160" spans="1:18">
      <c r="A9160" t="s">
        <v>38304</v>
      </c>
      <c r="B9160" t="s">
        <v>38305</v>
      </c>
      <c r="C9160" t="s">
        <v>38306</v>
      </c>
      <c r="D9160" t="s">
        <v>38307</v>
      </c>
      <c r="E9160" t="s">
        <v>38308</v>
      </c>
      <c r="F9160" s="11">
        <v>7.9999999999999993E-21</v>
      </c>
      <c r="G9160" s="10" t="s">
        <v>20</v>
      </c>
      <c r="H9160">
        <v>41</v>
      </c>
      <c r="I9160">
        <v>67</v>
      </c>
      <c r="J9160">
        <v>47</v>
      </c>
      <c r="K9160" s="10">
        <v>61</v>
      </c>
      <c r="L9160">
        <v>56</v>
      </c>
      <c r="M9160">
        <v>58</v>
      </c>
      <c r="N9160" s="10">
        <v>65</v>
      </c>
      <c r="O9160" s="12">
        <v>1.105</v>
      </c>
      <c r="P9160">
        <v>0.79900000000000004</v>
      </c>
      <c r="Q9160">
        <v>0.77200000000000002</v>
      </c>
      <c r="R9160" s="10">
        <v>0.72399999999999998</v>
      </c>
    </row>
    <row r="9161" spans="1:18">
      <c r="A9161" t="s">
        <v>38309</v>
      </c>
      <c r="B9161" t="s">
        <v>38310</v>
      </c>
      <c r="C9161" t="s">
        <v>38311</v>
      </c>
      <c r="D9161" t="s">
        <v>38312</v>
      </c>
      <c r="E9161" t="s">
        <v>2238</v>
      </c>
      <c r="F9161" s="11">
        <v>2E-16</v>
      </c>
      <c r="G9161" s="10" t="s">
        <v>913</v>
      </c>
      <c r="H9161">
        <v>60</v>
      </c>
      <c r="I9161">
        <v>46</v>
      </c>
      <c r="J9161">
        <v>57</v>
      </c>
      <c r="K9161" s="10">
        <v>56</v>
      </c>
      <c r="L9161">
        <v>53</v>
      </c>
      <c r="M9161">
        <v>43</v>
      </c>
      <c r="N9161" s="10">
        <v>59</v>
      </c>
      <c r="O9161" s="12">
        <v>0.94399999999999995</v>
      </c>
      <c r="P9161">
        <v>0.92500000000000004</v>
      </c>
      <c r="Q9161">
        <v>0.93</v>
      </c>
      <c r="R9161" s="10">
        <v>0.48</v>
      </c>
    </row>
    <row r="9162" spans="1:18">
      <c r="A9162" t="s">
        <v>38313</v>
      </c>
      <c r="B9162" t="s">
        <v>38314</v>
      </c>
      <c r="C9162" t="s">
        <v>38315</v>
      </c>
      <c r="D9162" t="s">
        <v>38316</v>
      </c>
      <c r="E9162" t="s">
        <v>1473</v>
      </c>
      <c r="F9162" s="11">
        <v>3.9999999999999999E-64</v>
      </c>
      <c r="G9162" s="10" t="s">
        <v>24640</v>
      </c>
      <c r="H9162">
        <v>121</v>
      </c>
      <c r="I9162">
        <v>126</v>
      </c>
      <c r="J9162">
        <v>121</v>
      </c>
      <c r="K9162" s="10">
        <v>99</v>
      </c>
      <c r="L9162">
        <v>66</v>
      </c>
      <c r="M9162">
        <v>76</v>
      </c>
      <c r="N9162" s="10">
        <v>93</v>
      </c>
      <c r="O9162" s="12">
        <v>0.67100000000000004</v>
      </c>
      <c r="P9162">
        <v>9.5000000000000001E-2</v>
      </c>
      <c r="Q9162">
        <v>7.5999999999999998E-2</v>
      </c>
      <c r="R9162" s="10">
        <v>3.2000000000000001E-2</v>
      </c>
    </row>
    <row r="9163" spans="1:18">
      <c r="A9163" t="s">
        <v>38317</v>
      </c>
      <c r="B9163" t="s">
        <v>38318</v>
      </c>
      <c r="C9163" t="s">
        <v>38319</v>
      </c>
      <c r="D9163" t="s">
        <v>38320</v>
      </c>
      <c r="E9163" t="s">
        <v>253</v>
      </c>
      <c r="F9163" s="11">
        <v>4.9999999999999999E-17</v>
      </c>
      <c r="G9163" s="10" t="s">
        <v>855</v>
      </c>
      <c r="H9163">
        <v>107</v>
      </c>
      <c r="I9163">
        <v>104</v>
      </c>
      <c r="J9163">
        <v>110</v>
      </c>
      <c r="K9163" s="10">
        <v>110</v>
      </c>
      <c r="L9163">
        <v>108</v>
      </c>
      <c r="M9163">
        <v>125</v>
      </c>
      <c r="N9163" s="10">
        <v>120</v>
      </c>
      <c r="O9163" s="12">
        <v>1.0920000000000001</v>
      </c>
      <c r="P9163">
        <v>0.79300000000000004</v>
      </c>
      <c r="Q9163">
        <v>0.76900000000000002</v>
      </c>
      <c r="R9163" s="10">
        <v>0.154</v>
      </c>
    </row>
    <row r="9164" spans="1:18">
      <c r="A9164" t="s">
        <v>38321</v>
      </c>
      <c r="B9164" t="s">
        <v>38322</v>
      </c>
      <c r="C9164" t="s">
        <v>38323</v>
      </c>
      <c r="D9164" t="s">
        <v>38324</v>
      </c>
      <c r="E9164" t="s">
        <v>38325</v>
      </c>
      <c r="F9164" s="11">
        <v>1.9999999999999999E-6</v>
      </c>
      <c r="G9164" s="10" t="s">
        <v>1685</v>
      </c>
      <c r="H9164">
        <v>31</v>
      </c>
      <c r="I9164">
        <v>9</v>
      </c>
      <c r="J9164">
        <v>30</v>
      </c>
      <c r="K9164" s="10">
        <v>41</v>
      </c>
      <c r="L9164">
        <v>31</v>
      </c>
      <c r="M9164">
        <v>40</v>
      </c>
      <c r="N9164" s="10">
        <v>37</v>
      </c>
      <c r="O9164" s="12">
        <v>1.2969999999999999</v>
      </c>
      <c r="P9164">
        <v>0.54300000000000004</v>
      </c>
      <c r="Q9164">
        <v>0.41899999999999998</v>
      </c>
      <c r="R9164" s="10">
        <v>0.372</v>
      </c>
    </row>
    <row r="9165" spans="1:18">
      <c r="A9165" t="s">
        <v>38326</v>
      </c>
      <c r="B9165" t="s">
        <v>38327</v>
      </c>
      <c r="C9165" t="s">
        <v>38328</v>
      </c>
      <c r="D9165" t="s">
        <v>38329</v>
      </c>
      <c r="E9165" t="s">
        <v>126</v>
      </c>
      <c r="F9165" s="11">
        <v>4E-14</v>
      </c>
      <c r="G9165" s="10" t="s">
        <v>20</v>
      </c>
      <c r="H9165">
        <v>36</v>
      </c>
      <c r="I9165">
        <v>40</v>
      </c>
      <c r="J9165">
        <v>32</v>
      </c>
      <c r="K9165" s="10">
        <v>38</v>
      </c>
      <c r="L9165">
        <v>64</v>
      </c>
      <c r="M9165">
        <v>52</v>
      </c>
      <c r="N9165" s="10">
        <v>55</v>
      </c>
      <c r="O9165" s="12">
        <v>1.5620000000000001</v>
      </c>
      <c r="P9165">
        <v>0.114</v>
      </c>
      <c r="Q9165">
        <v>7.0000000000000007E-2</v>
      </c>
      <c r="R9165" s="10">
        <v>3.4000000000000002E-2</v>
      </c>
    </row>
    <row r="9166" spans="1:18">
      <c r="A9166" t="s">
        <v>38330</v>
      </c>
      <c r="B9166" t="s">
        <v>38331</v>
      </c>
      <c r="C9166" t="s">
        <v>38332</v>
      </c>
      <c r="D9166" t="s">
        <v>20</v>
      </c>
      <c r="E9166" t="s">
        <v>20</v>
      </c>
      <c r="F9166" t="s">
        <v>20</v>
      </c>
      <c r="G9166" s="10" t="s">
        <v>20</v>
      </c>
      <c r="H9166">
        <v>31</v>
      </c>
      <c r="I9166">
        <v>26</v>
      </c>
      <c r="J9166">
        <v>29</v>
      </c>
      <c r="K9166" s="10">
        <v>22</v>
      </c>
      <c r="L9166">
        <v>47</v>
      </c>
      <c r="M9166">
        <v>37</v>
      </c>
      <c r="N9166" s="10">
        <v>53</v>
      </c>
      <c r="O9166" s="12">
        <v>1.6910000000000001</v>
      </c>
      <c r="P9166">
        <v>6.5000000000000002E-2</v>
      </c>
      <c r="Q9166">
        <v>3.4000000000000002E-2</v>
      </c>
      <c r="R9166" s="10">
        <v>3.4000000000000002E-2</v>
      </c>
    </row>
    <row r="9167" spans="1:18">
      <c r="A9167" t="s">
        <v>38333</v>
      </c>
      <c r="B9167" t="s">
        <v>38334</v>
      </c>
      <c r="C9167" t="s">
        <v>38335</v>
      </c>
      <c r="D9167" t="s">
        <v>38336</v>
      </c>
      <c r="E9167" t="s">
        <v>11779</v>
      </c>
      <c r="F9167" s="11">
        <v>3.9999999999999998E-126</v>
      </c>
      <c r="G9167" s="10" t="s">
        <v>26098</v>
      </c>
      <c r="H9167">
        <v>364</v>
      </c>
      <c r="I9167">
        <v>390</v>
      </c>
      <c r="J9167">
        <v>353</v>
      </c>
      <c r="K9167" s="10">
        <v>359</v>
      </c>
      <c r="L9167">
        <v>424</v>
      </c>
      <c r="M9167">
        <v>379</v>
      </c>
      <c r="N9167" s="10">
        <v>375</v>
      </c>
      <c r="O9167" s="12">
        <v>1.071</v>
      </c>
      <c r="P9167">
        <v>0.82399999999999995</v>
      </c>
      <c r="Q9167">
        <v>0.80900000000000005</v>
      </c>
      <c r="R9167" s="10">
        <v>0.157</v>
      </c>
    </row>
    <row r="9168" spans="1:18">
      <c r="A9168" t="s">
        <v>38337</v>
      </c>
      <c r="B9168" t="s">
        <v>38338</v>
      </c>
      <c r="C9168" t="s">
        <v>38339</v>
      </c>
      <c r="D9168" t="s">
        <v>17635</v>
      </c>
      <c r="E9168" t="s">
        <v>644</v>
      </c>
      <c r="F9168" s="11">
        <v>5.9999999999999998E-21</v>
      </c>
      <c r="G9168" s="10" t="s">
        <v>17636</v>
      </c>
      <c r="H9168">
        <v>35</v>
      </c>
      <c r="I9168">
        <v>26</v>
      </c>
      <c r="J9168">
        <v>39</v>
      </c>
      <c r="K9168" s="10">
        <v>29</v>
      </c>
      <c r="L9168">
        <v>50</v>
      </c>
      <c r="M9168">
        <v>41</v>
      </c>
      <c r="N9168" s="10">
        <v>46</v>
      </c>
      <c r="O9168" s="12">
        <v>1.4159999999999999</v>
      </c>
      <c r="P9168">
        <v>0.29099999999999998</v>
      </c>
      <c r="Q9168">
        <v>0.21</v>
      </c>
      <c r="R9168" s="10">
        <v>3.4000000000000002E-2</v>
      </c>
    </row>
    <row r="9169" spans="1:18">
      <c r="A9169" t="s">
        <v>38340</v>
      </c>
      <c r="B9169" t="s">
        <v>38341</v>
      </c>
      <c r="C9169" t="s">
        <v>38342</v>
      </c>
      <c r="D9169" t="s">
        <v>38343</v>
      </c>
      <c r="E9169" t="s">
        <v>27421</v>
      </c>
      <c r="F9169" s="11">
        <v>5.9999999999999998E-78</v>
      </c>
      <c r="G9169" s="10" t="s">
        <v>27422</v>
      </c>
      <c r="H9169">
        <v>420</v>
      </c>
      <c r="I9169">
        <v>368</v>
      </c>
      <c r="J9169">
        <v>448</v>
      </c>
      <c r="K9169" s="10">
        <v>432</v>
      </c>
      <c r="L9169">
        <v>434</v>
      </c>
      <c r="M9169">
        <v>552</v>
      </c>
      <c r="N9169" s="10">
        <v>633</v>
      </c>
      <c r="O9169" s="12">
        <v>1.294</v>
      </c>
      <c r="P9169">
        <v>0.17599999999999999</v>
      </c>
      <c r="Q9169">
        <v>0.2</v>
      </c>
      <c r="R9169" s="10">
        <v>7.6999999999999999E-2</v>
      </c>
    </row>
    <row r="9170" spans="1:18">
      <c r="A9170" t="s">
        <v>38344</v>
      </c>
      <c r="B9170" t="s">
        <v>38345</v>
      </c>
      <c r="C9170" t="s">
        <v>38346</v>
      </c>
      <c r="D9170" t="s">
        <v>38347</v>
      </c>
      <c r="E9170" t="s">
        <v>253</v>
      </c>
      <c r="F9170" s="11">
        <v>3E-11</v>
      </c>
      <c r="G9170" s="10" t="s">
        <v>20</v>
      </c>
      <c r="H9170">
        <v>38</v>
      </c>
      <c r="I9170">
        <v>52</v>
      </c>
      <c r="J9170">
        <v>71</v>
      </c>
      <c r="K9170" s="10">
        <v>57</v>
      </c>
      <c r="L9170">
        <v>74</v>
      </c>
      <c r="M9170">
        <v>56</v>
      </c>
      <c r="N9170" s="10">
        <v>72</v>
      </c>
      <c r="O9170" s="12">
        <v>1.2350000000000001</v>
      </c>
      <c r="P9170">
        <v>0.52500000000000002</v>
      </c>
      <c r="Q9170">
        <v>0.48499999999999999</v>
      </c>
      <c r="R9170" s="10">
        <v>0.157</v>
      </c>
    </row>
    <row r="9171" spans="1:18">
      <c r="A9171" t="s">
        <v>38348</v>
      </c>
      <c r="B9171" t="s">
        <v>38349</v>
      </c>
      <c r="C9171" t="s">
        <v>38350</v>
      </c>
      <c r="D9171" t="s">
        <v>20</v>
      </c>
      <c r="E9171" t="s">
        <v>20</v>
      </c>
      <c r="F9171" t="s">
        <v>20</v>
      </c>
      <c r="G9171" s="10" t="s">
        <v>20</v>
      </c>
      <c r="H9171">
        <v>46</v>
      </c>
      <c r="I9171">
        <v>51</v>
      </c>
      <c r="J9171">
        <v>46</v>
      </c>
      <c r="K9171" s="10">
        <v>47</v>
      </c>
      <c r="L9171">
        <v>87</v>
      </c>
      <c r="M9171">
        <v>59</v>
      </c>
      <c r="N9171" s="10">
        <v>75</v>
      </c>
      <c r="O9171" s="12">
        <v>1.5509999999999999</v>
      </c>
      <c r="P9171">
        <v>8.1000000000000003E-2</v>
      </c>
      <c r="Q9171">
        <v>0.05</v>
      </c>
      <c r="R9171" s="10">
        <v>3.2000000000000001E-2</v>
      </c>
    </row>
    <row r="9172" spans="1:18">
      <c r="A9172" t="s">
        <v>38351</v>
      </c>
      <c r="B9172" t="s">
        <v>38352</v>
      </c>
      <c r="C9172" t="s">
        <v>38353</v>
      </c>
      <c r="D9172" t="s">
        <v>20</v>
      </c>
      <c r="E9172" t="s">
        <v>20</v>
      </c>
      <c r="F9172" t="s">
        <v>20</v>
      </c>
      <c r="G9172" s="10" t="s">
        <v>20</v>
      </c>
      <c r="H9172">
        <v>64</v>
      </c>
      <c r="I9172">
        <v>72</v>
      </c>
      <c r="J9172">
        <v>73</v>
      </c>
      <c r="K9172" s="10">
        <v>102</v>
      </c>
      <c r="L9172">
        <v>116</v>
      </c>
      <c r="M9172">
        <v>84</v>
      </c>
      <c r="N9172" s="10">
        <v>91</v>
      </c>
      <c r="O9172" s="12">
        <v>1.248</v>
      </c>
      <c r="P9172">
        <v>0.47799999999999998</v>
      </c>
      <c r="Q9172">
        <v>0.40699999999999997</v>
      </c>
      <c r="R9172" s="10">
        <v>0.157</v>
      </c>
    </row>
    <row r="9173" spans="1:18">
      <c r="A9173" t="s">
        <v>38354</v>
      </c>
      <c r="B9173" t="s">
        <v>38355</v>
      </c>
      <c r="C9173" t="s">
        <v>38356</v>
      </c>
      <c r="D9173" t="s">
        <v>38357</v>
      </c>
      <c r="E9173" t="s">
        <v>38358</v>
      </c>
      <c r="F9173" s="11">
        <v>3E-9</v>
      </c>
      <c r="G9173" s="10" t="s">
        <v>30165</v>
      </c>
      <c r="H9173">
        <v>227</v>
      </c>
      <c r="I9173">
        <v>198</v>
      </c>
      <c r="J9173">
        <v>268</v>
      </c>
      <c r="K9173" s="10">
        <v>219</v>
      </c>
      <c r="L9173">
        <v>279</v>
      </c>
      <c r="M9173">
        <v>267</v>
      </c>
      <c r="N9173" s="10">
        <v>256</v>
      </c>
      <c r="O9173" s="12">
        <v>1.173</v>
      </c>
      <c r="P9173">
        <v>0.52600000000000002</v>
      </c>
      <c r="Q9173">
        <v>0.51800000000000002</v>
      </c>
      <c r="R9173" s="10">
        <v>0.157</v>
      </c>
    </row>
    <row r="9174" spans="1:18">
      <c r="A9174" t="s">
        <v>38359</v>
      </c>
      <c r="B9174" t="s">
        <v>38360</v>
      </c>
      <c r="C9174" t="s">
        <v>38361</v>
      </c>
      <c r="D9174" t="s">
        <v>38362</v>
      </c>
      <c r="E9174" t="s">
        <v>4589</v>
      </c>
      <c r="F9174">
        <v>0</v>
      </c>
      <c r="G9174" s="10" t="s">
        <v>1653</v>
      </c>
      <c r="H9174">
        <v>618</v>
      </c>
      <c r="I9174">
        <v>674</v>
      </c>
      <c r="J9174">
        <v>603</v>
      </c>
      <c r="K9174" s="10">
        <v>601</v>
      </c>
      <c r="L9174">
        <v>577</v>
      </c>
      <c r="M9174">
        <v>536</v>
      </c>
      <c r="N9174" s="10">
        <v>669</v>
      </c>
      <c r="O9174" s="12">
        <v>0.95199999999999996</v>
      </c>
      <c r="P9174">
        <v>0.92100000000000004</v>
      </c>
      <c r="Q9174">
        <v>0.91300000000000003</v>
      </c>
      <c r="R9174" s="10">
        <v>0.28899999999999998</v>
      </c>
    </row>
    <row r="9175" spans="1:18">
      <c r="A9175" t="s">
        <v>38363</v>
      </c>
      <c r="B9175" t="s">
        <v>38364</v>
      </c>
      <c r="C9175" t="s">
        <v>38365</v>
      </c>
      <c r="D9175" t="s">
        <v>38366</v>
      </c>
      <c r="E9175" t="s">
        <v>38367</v>
      </c>
      <c r="F9175" s="11">
        <v>2E-79</v>
      </c>
      <c r="G9175" s="10" t="s">
        <v>17030</v>
      </c>
      <c r="H9175">
        <v>20</v>
      </c>
      <c r="I9175">
        <v>26</v>
      </c>
      <c r="J9175">
        <v>23</v>
      </c>
      <c r="K9175" s="10">
        <v>21</v>
      </c>
      <c r="L9175">
        <v>8</v>
      </c>
      <c r="M9175">
        <v>8</v>
      </c>
      <c r="N9175" s="10">
        <v>10</v>
      </c>
      <c r="O9175" s="13">
        <v>0.38500000000000001</v>
      </c>
      <c r="P9175">
        <v>8.9999999999999993E-3</v>
      </c>
      <c r="Q9175">
        <v>2E-3</v>
      </c>
      <c r="R9175" s="10">
        <v>3.2000000000000001E-2</v>
      </c>
    </row>
    <row r="9176" spans="1:18">
      <c r="A9176" t="s">
        <v>38368</v>
      </c>
      <c r="B9176" t="s">
        <v>38369</v>
      </c>
      <c r="C9176" t="s">
        <v>38370</v>
      </c>
      <c r="D9176" t="s">
        <v>20</v>
      </c>
      <c r="E9176" t="s">
        <v>20</v>
      </c>
      <c r="F9176" t="s">
        <v>20</v>
      </c>
      <c r="G9176" s="10" t="s">
        <v>20</v>
      </c>
      <c r="H9176">
        <v>4164</v>
      </c>
      <c r="I9176">
        <v>4565</v>
      </c>
      <c r="J9176">
        <v>4240</v>
      </c>
      <c r="K9176" s="10">
        <v>3261</v>
      </c>
      <c r="L9176">
        <v>3711</v>
      </c>
      <c r="M9176">
        <v>3563</v>
      </c>
      <c r="N9176" s="10">
        <v>3884</v>
      </c>
      <c r="O9176" s="12">
        <v>0.91700000000000004</v>
      </c>
      <c r="P9176">
        <v>0.83799999999999997</v>
      </c>
      <c r="Q9176">
        <v>0.79300000000000004</v>
      </c>
      <c r="R9176" s="10">
        <v>0.28899999999999998</v>
      </c>
    </row>
    <row r="9177" spans="1:18">
      <c r="A9177" t="s">
        <v>38371</v>
      </c>
      <c r="B9177" t="s">
        <v>38372</v>
      </c>
      <c r="C9177" t="s">
        <v>38373</v>
      </c>
      <c r="D9177" t="s">
        <v>21807</v>
      </c>
      <c r="E9177" t="s">
        <v>21808</v>
      </c>
      <c r="F9177" s="11">
        <v>1.9999999999999999E-75</v>
      </c>
      <c r="G9177" s="10" t="s">
        <v>20</v>
      </c>
      <c r="H9177">
        <v>913</v>
      </c>
      <c r="I9177">
        <v>1075</v>
      </c>
      <c r="J9177">
        <v>784</v>
      </c>
      <c r="K9177" s="10">
        <v>656</v>
      </c>
      <c r="L9177">
        <v>753</v>
      </c>
      <c r="M9177">
        <v>598</v>
      </c>
      <c r="N9177" s="10">
        <v>676</v>
      </c>
      <c r="O9177" s="12">
        <v>0.78800000000000003</v>
      </c>
      <c r="P9177">
        <v>0.31900000000000001</v>
      </c>
      <c r="Q9177">
        <v>0.29199999999999998</v>
      </c>
      <c r="R9177" s="10">
        <v>0.157</v>
      </c>
    </row>
    <row r="9178" spans="1:18">
      <c r="A9178" t="s">
        <v>38374</v>
      </c>
      <c r="B9178" t="s">
        <v>38375</v>
      </c>
      <c r="C9178" t="s">
        <v>38376</v>
      </c>
      <c r="D9178" t="s">
        <v>38377</v>
      </c>
      <c r="E9178" t="s">
        <v>38378</v>
      </c>
      <c r="F9178" s="11">
        <v>8.9999999999999995E-65</v>
      </c>
      <c r="G9178" s="10" t="s">
        <v>2561</v>
      </c>
      <c r="H9178">
        <v>10</v>
      </c>
      <c r="I9178">
        <v>13</v>
      </c>
      <c r="J9178">
        <v>4</v>
      </c>
      <c r="K9178" s="10">
        <v>8</v>
      </c>
      <c r="L9178">
        <v>16</v>
      </c>
      <c r="M9178">
        <v>11</v>
      </c>
      <c r="N9178" s="10">
        <v>5</v>
      </c>
      <c r="O9178" s="12">
        <v>1.2190000000000001</v>
      </c>
      <c r="P9178">
        <v>0.88800000000000001</v>
      </c>
      <c r="Q9178">
        <v>0.81799999999999995</v>
      </c>
      <c r="R9178" s="10">
        <v>0.48</v>
      </c>
    </row>
    <row r="9179" spans="1:18">
      <c r="A9179" t="s">
        <v>38379</v>
      </c>
      <c r="B9179" t="s">
        <v>38380</v>
      </c>
      <c r="C9179" t="s">
        <v>38381</v>
      </c>
      <c r="D9179" t="s">
        <v>38382</v>
      </c>
      <c r="E9179" t="s">
        <v>1395</v>
      </c>
      <c r="F9179" s="11">
        <v>6.9999999999999996E-47</v>
      </c>
      <c r="G9179" s="10" t="s">
        <v>216</v>
      </c>
      <c r="H9179">
        <v>602</v>
      </c>
      <c r="I9179">
        <v>632</v>
      </c>
      <c r="J9179">
        <v>623</v>
      </c>
      <c r="K9179" s="10">
        <v>574</v>
      </c>
      <c r="L9179">
        <v>490</v>
      </c>
      <c r="M9179">
        <v>569</v>
      </c>
      <c r="N9179" s="10">
        <v>470</v>
      </c>
      <c r="O9179" s="12">
        <v>0.83899999999999997</v>
      </c>
      <c r="P9179">
        <v>0.46</v>
      </c>
      <c r="Q9179">
        <v>0.496</v>
      </c>
      <c r="R9179" s="10">
        <v>3.4000000000000002E-2</v>
      </c>
    </row>
    <row r="9180" spans="1:18">
      <c r="A9180" t="s">
        <v>38383</v>
      </c>
      <c r="B9180" t="s">
        <v>38384</v>
      </c>
      <c r="C9180" t="s">
        <v>38385</v>
      </c>
      <c r="D9180" t="s">
        <v>38386</v>
      </c>
      <c r="E9180" t="s">
        <v>253</v>
      </c>
      <c r="F9180" s="11">
        <v>3E-51</v>
      </c>
      <c r="G9180" s="10" t="s">
        <v>20</v>
      </c>
      <c r="H9180">
        <v>56</v>
      </c>
      <c r="I9180">
        <v>105</v>
      </c>
      <c r="J9180">
        <v>91</v>
      </c>
      <c r="K9180" s="10">
        <v>69</v>
      </c>
      <c r="L9180">
        <v>122</v>
      </c>
      <c r="M9180">
        <v>91</v>
      </c>
      <c r="N9180" s="10">
        <v>88</v>
      </c>
      <c r="O9180" s="12">
        <v>1.25</v>
      </c>
      <c r="P9180">
        <v>0.41199999999999998</v>
      </c>
      <c r="Q9180">
        <v>0.36599999999999999</v>
      </c>
      <c r="R9180" s="10">
        <v>0.372</v>
      </c>
    </row>
    <row r="9181" spans="1:18">
      <c r="A9181" t="s">
        <v>38387</v>
      </c>
      <c r="B9181" t="s">
        <v>38388</v>
      </c>
      <c r="C9181" t="s">
        <v>38389</v>
      </c>
      <c r="D9181" t="s">
        <v>38390</v>
      </c>
      <c r="E9181" t="s">
        <v>1473</v>
      </c>
      <c r="F9181" s="11">
        <v>3.9999999999999996E-96</v>
      </c>
      <c r="G9181" s="10" t="s">
        <v>38391</v>
      </c>
      <c r="H9181">
        <v>115</v>
      </c>
      <c r="I9181">
        <v>123</v>
      </c>
      <c r="J9181">
        <v>74</v>
      </c>
      <c r="K9181" s="10">
        <v>76</v>
      </c>
      <c r="L9181">
        <v>57</v>
      </c>
      <c r="M9181">
        <v>62</v>
      </c>
      <c r="N9181" s="10">
        <v>66</v>
      </c>
      <c r="O9181" s="12">
        <v>0.63600000000000001</v>
      </c>
      <c r="P9181">
        <v>0.06</v>
      </c>
      <c r="Q9181">
        <v>4.2999999999999997E-2</v>
      </c>
      <c r="R9181" s="10">
        <v>3.4000000000000002E-2</v>
      </c>
    </row>
    <row r="9182" spans="1:18">
      <c r="A9182" t="s">
        <v>38392</v>
      </c>
      <c r="B9182" t="s">
        <v>38393</v>
      </c>
      <c r="C9182" t="s">
        <v>38394</v>
      </c>
      <c r="D9182" t="s">
        <v>6921</v>
      </c>
      <c r="E9182" t="s">
        <v>6922</v>
      </c>
      <c r="F9182" s="11">
        <v>5.0000000000000003E-10</v>
      </c>
      <c r="G9182" s="10" t="s">
        <v>6923</v>
      </c>
      <c r="H9182">
        <v>106</v>
      </c>
      <c r="I9182">
        <v>105</v>
      </c>
      <c r="J9182">
        <v>117</v>
      </c>
      <c r="K9182" s="10">
        <v>77</v>
      </c>
      <c r="L9182">
        <v>136</v>
      </c>
      <c r="M9182">
        <v>138</v>
      </c>
      <c r="N9182" s="10">
        <v>133</v>
      </c>
      <c r="O9182" s="12">
        <v>1.34</v>
      </c>
      <c r="P9182">
        <v>0.192</v>
      </c>
      <c r="Q9182">
        <v>0.184</v>
      </c>
      <c r="R9182" s="10">
        <v>3.4000000000000002E-2</v>
      </c>
    </row>
    <row r="9183" spans="1:18">
      <c r="A9183" t="s">
        <v>38395</v>
      </c>
      <c r="B9183" t="s">
        <v>38396</v>
      </c>
      <c r="C9183" t="s">
        <v>38397</v>
      </c>
      <c r="D9183" t="s">
        <v>20</v>
      </c>
      <c r="E9183" t="s">
        <v>20</v>
      </c>
      <c r="F9183" t="s">
        <v>20</v>
      </c>
      <c r="G9183" s="10" t="s">
        <v>20</v>
      </c>
      <c r="H9183">
        <v>89</v>
      </c>
      <c r="I9183">
        <v>124</v>
      </c>
      <c r="J9183">
        <v>112</v>
      </c>
      <c r="K9183" s="10">
        <v>126</v>
      </c>
      <c r="L9183">
        <v>134</v>
      </c>
      <c r="M9183">
        <v>118</v>
      </c>
      <c r="N9183" s="10">
        <v>126</v>
      </c>
      <c r="O9183" s="12">
        <v>1.1180000000000001</v>
      </c>
      <c r="P9183">
        <v>0.72</v>
      </c>
      <c r="Q9183">
        <v>0.69799999999999995</v>
      </c>
      <c r="R9183" s="10">
        <v>0.21199999999999999</v>
      </c>
    </row>
    <row r="9184" spans="1:18">
      <c r="A9184" t="s">
        <v>38398</v>
      </c>
      <c r="B9184" t="s">
        <v>38399</v>
      </c>
      <c r="C9184" t="s">
        <v>38400</v>
      </c>
      <c r="D9184" t="s">
        <v>38401</v>
      </c>
      <c r="E9184" t="s">
        <v>10647</v>
      </c>
      <c r="F9184" s="11">
        <v>1.9999999999999999E-23</v>
      </c>
      <c r="G9184" s="10" t="s">
        <v>2410</v>
      </c>
      <c r="H9184">
        <v>15</v>
      </c>
      <c r="I9184">
        <v>12</v>
      </c>
      <c r="J9184">
        <v>28</v>
      </c>
      <c r="K9184" s="10">
        <v>25</v>
      </c>
      <c r="L9184">
        <v>26</v>
      </c>
      <c r="M9184">
        <v>22</v>
      </c>
      <c r="N9184" s="10">
        <v>18</v>
      </c>
      <c r="O9184" s="12">
        <v>1.1000000000000001</v>
      </c>
      <c r="P9184">
        <v>0.88300000000000001</v>
      </c>
      <c r="Q9184">
        <v>0.83</v>
      </c>
      <c r="R9184" s="10">
        <v>0.72399999999999998</v>
      </c>
    </row>
    <row r="9185" spans="1:18">
      <c r="A9185" t="s">
        <v>38402</v>
      </c>
      <c r="B9185" t="s">
        <v>38403</v>
      </c>
      <c r="C9185" t="s">
        <v>38404</v>
      </c>
      <c r="D9185" t="s">
        <v>20</v>
      </c>
      <c r="E9185" t="s">
        <v>20</v>
      </c>
      <c r="F9185" t="s">
        <v>20</v>
      </c>
      <c r="G9185" s="10" t="s">
        <v>20</v>
      </c>
      <c r="H9185">
        <v>190</v>
      </c>
      <c r="I9185">
        <v>242</v>
      </c>
      <c r="J9185">
        <v>231</v>
      </c>
      <c r="K9185" s="10">
        <v>195</v>
      </c>
      <c r="L9185">
        <v>389</v>
      </c>
      <c r="M9185">
        <v>288</v>
      </c>
      <c r="N9185" s="10">
        <v>346</v>
      </c>
      <c r="O9185" s="12">
        <v>1.59</v>
      </c>
      <c r="P9185">
        <v>4.0000000000000001E-3</v>
      </c>
      <c r="Q9185">
        <v>8.0000000000000002E-3</v>
      </c>
      <c r="R9185" s="10">
        <v>3.4000000000000002E-2</v>
      </c>
    </row>
    <row r="9186" spans="1:18">
      <c r="A9186" t="s">
        <v>38405</v>
      </c>
      <c r="B9186" t="s">
        <v>38406</v>
      </c>
      <c r="C9186" t="s">
        <v>38407</v>
      </c>
      <c r="D9186" t="s">
        <v>22839</v>
      </c>
      <c r="E9186" t="s">
        <v>253</v>
      </c>
      <c r="F9186" s="11">
        <v>9.9999999999999993E-77</v>
      </c>
      <c r="G9186" s="10" t="s">
        <v>20</v>
      </c>
      <c r="H9186">
        <v>197</v>
      </c>
      <c r="I9186">
        <v>209</v>
      </c>
      <c r="J9186">
        <v>199</v>
      </c>
      <c r="K9186" s="10">
        <v>202</v>
      </c>
      <c r="L9186">
        <v>203</v>
      </c>
      <c r="M9186">
        <v>211</v>
      </c>
      <c r="N9186" s="10">
        <v>182</v>
      </c>
      <c r="O9186" s="12">
        <v>0.98499999999999999</v>
      </c>
      <c r="P9186">
        <v>0.97299999999999998</v>
      </c>
      <c r="Q9186">
        <v>1</v>
      </c>
      <c r="R9186" s="10">
        <v>0.72399999999999998</v>
      </c>
    </row>
    <row r="9187" spans="1:18">
      <c r="A9187" t="s">
        <v>38408</v>
      </c>
      <c r="B9187" t="s">
        <v>38409</v>
      </c>
      <c r="C9187" t="s">
        <v>38410</v>
      </c>
      <c r="D9187" t="s">
        <v>9792</v>
      </c>
      <c r="E9187" t="s">
        <v>9520</v>
      </c>
      <c r="F9187" s="11">
        <v>2.9999999999999998E-31</v>
      </c>
      <c r="G9187" s="10" t="s">
        <v>9793</v>
      </c>
      <c r="H9187">
        <v>134</v>
      </c>
      <c r="I9187">
        <v>154</v>
      </c>
      <c r="J9187">
        <v>181</v>
      </c>
      <c r="K9187" s="10">
        <v>155</v>
      </c>
      <c r="L9187">
        <v>260</v>
      </c>
      <c r="M9187">
        <v>198</v>
      </c>
      <c r="N9187" s="10">
        <v>269</v>
      </c>
      <c r="O9187" s="12">
        <v>1.5529999999999999</v>
      </c>
      <c r="P9187">
        <v>0.01</v>
      </c>
      <c r="Q9187">
        <v>1.7000000000000001E-2</v>
      </c>
      <c r="R9187" s="10">
        <v>3.4000000000000002E-2</v>
      </c>
    </row>
    <row r="9188" spans="1:18">
      <c r="A9188" t="s">
        <v>38411</v>
      </c>
      <c r="B9188" t="s">
        <v>38412</v>
      </c>
      <c r="C9188" t="s">
        <v>38413</v>
      </c>
      <c r="D9188" t="s">
        <v>38414</v>
      </c>
      <c r="E9188" t="s">
        <v>27439</v>
      </c>
      <c r="F9188" s="11">
        <v>3.0000000000000001E-99</v>
      </c>
      <c r="G9188" s="10" t="s">
        <v>38415</v>
      </c>
      <c r="H9188">
        <v>123</v>
      </c>
      <c r="I9188">
        <v>113</v>
      </c>
      <c r="J9188">
        <v>85</v>
      </c>
      <c r="K9188" s="10">
        <v>74</v>
      </c>
      <c r="L9188">
        <v>42</v>
      </c>
      <c r="M9188">
        <v>55</v>
      </c>
      <c r="N9188" s="10">
        <v>49</v>
      </c>
      <c r="O9188" s="13">
        <v>0.49299999999999999</v>
      </c>
      <c r="P9188">
        <v>1E-3</v>
      </c>
      <c r="Q9188">
        <v>0</v>
      </c>
      <c r="R9188" s="10">
        <v>3.4000000000000002E-2</v>
      </c>
    </row>
    <row r="9189" spans="1:18">
      <c r="A9189" t="s">
        <v>38416</v>
      </c>
      <c r="B9189" t="s">
        <v>38417</v>
      </c>
      <c r="C9189" t="s">
        <v>38418</v>
      </c>
      <c r="D9189" t="s">
        <v>38419</v>
      </c>
      <c r="E9189" t="s">
        <v>11112</v>
      </c>
      <c r="F9189" s="11">
        <v>1E-10</v>
      </c>
      <c r="G9189" s="10" t="s">
        <v>20</v>
      </c>
      <c r="H9189">
        <v>57</v>
      </c>
      <c r="I9189">
        <v>51</v>
      </c>
      <c r="J9189">
        <v>56</v>
      </c>
      <c r="K9189" s="10">
        <v>76</v>
      </c>
      <c r="L9189">
        <v>60</v>
      </c>
      <c r="M9189">
        <v>55</v>
      </c>
      <c r="N9189" s="10">
        <v>68</v>
      </c>
      <c r="O9189" s="12">
        <v>1.0169999999999999</v>
      </c>
      <c r="P9189">
        <v>0.97899999999999998</v>
      </c>
      <c r="Q9189">
        <v>0.97099999999999997</v>
      </c>
      <c r="R9189" s="10">
        <v>0.72399999999999998</v>
      </c>
    </row>
    <row r="9190" spans="1:18">
      <c r="A9190" t="s">
        <v>38420</v>
      </c>
      <c r="B9190" t="s">
        <v>38421</v>
      </c>
      <c r="C9190" t="s">
        <v>38422</v>
      </c>
      <c r="D9190" t="s">
        <v>38423</v>
      </c>
      <c r="E9190" t="s">
        <v>37</v>
      </c>
      <c r="F9190" s="11">
        <v>4.0000000000000001E-13</v>
      </c>
      <c r="G9190" s="10" t="s">
        <v>20</v>
      </c>
      <c r="H9190">
        <v>137</v>
      </c>
      <c r="I9190">
        <v>100</v>
      </c>
      <c r="J9190">
        <v>117</v>
      </c>
      <c r="K9190" s="10">
        <v>141</v>
      </c>
      <c r="L9190">
        <v>175</v>
      </c>
      <c r="M9190">
        <v>118</v>
      </c>
      <c r="N9190" s="10">
        <v>180</v>
      </c>
      <c r="O9190" s="12">
        <v>1.274</v>
      </c>
      <c r="P9190">
        <v>0.28599999999999998</v>
      </c>
      <c r="Q9190">
        <v>0.28299999999999997</v>
      </c>
      <c r="R9190" s="10">
        <v>0.157</v>
      </c>
    </row>
    <row r="9191" spans="1:18">
      <c r="A9191" t="s">
        <v>38424</v>
      </c>
      <c r="B9191" t="s">
        <v>38425</v>
      </c>
      <c r="C9191" t="s">
        <v>38426</v>
      </c>
      <c r="D9191" t="s">
        <v>38427</v>
      </c>
      <c r="E9191" t="s">
        <v>17917</v>
      </c>
      <c r="F9191" s="11">
        <v>9.9999999999999994E-30</v>
      </c>
      <c r="G9191" s="10" t="s">
        <v>38428</v>
      </c>
      <c r="H9191">
        <v>139</v>
      </c>
      <c r="I9191">
        <v>146</v>
      </c>
      <c r="J9191">
        <v>116</v>
      </c>
      <c r="K9191" s="10">
        <v>153</v>
      </c>
      <c r="L9191">
        <v>182</v>
      </c>
      <c r="M9191">
        <v>158</v>
      </c>
      <c r="N9191" s="10">
        <v>173</v>
      </c>
      <c r="O9191" s="12">
        <v>1.2350000000000001</v>
      </c>
      <c r="P9191">
        <v>0.38300000000000001</v>
      </c>
      <c r="Q9191">
        <v>0.378</v>
      </c>
      <c r="R9191" s="10">
        <v>3.4000000000000002E-2</v>
      </c>
    </row>
    <row r="9192" spans="1:18">
      <c r="A9192" t="s">
        <v>38429</v>
      </c>
      <c r="B9192" t="s">
        <v>38430</v>
      </c>
      <c r="C9192" t="s">
        <v>38431</v>
      </c>
      <c r="D9192" t="s">
        <v>38432</v>
      </c>
      <c r="E9192" t="s">
        <v>20216</v>
      </c>
      <c r="F9192" s="11">
        <v>2.9999999999999998E-165</v>
      </c>
      <c r="G9192" s="10" t="s">
        <v>4886</v>
      </c>
      <c r="H9192">
        <v>275</v>
      </c>
      <c r="I9192">
        <v>292</v>
      </c>
      <c r="J9192">
        <v>285</v>
      </c>
      <c r="K9192" s="10">
        <v>267</v>
      </c>
      <c r="L9192">
        <v>221</v>
      </c>
      <c r="M9192">
        <v>236</v>
      </c>
      <c r="N9192" s="10">
        <v>234</v>
      </c>
      <c r="O9192" s="12">
        <v>0.82299999999999995</v>
      </c>
      <c r="P9192">
        <v>0.40500000000000003</v>
      </c>
      <c r="Q9192">
        <v>0.46</v>
      </c>
      <c r="R9192" s="10">
        <v>3.4000000000000002E-2</v>
      </c>
    </row>
    <row r="9193" spans="1:18">
      <c r="A9193" t="s">
        <v>38433</v>
      </c>
      <c r="B9193" t="s">
        <v>38434</v>
      </c>
      <c r="C9193" t="s">
        <v>38435</v>
      </c>
      <c r="D9193" t="s">
        <v>38436</v>
      </c>
      <c r="E9193" t="s">
        <v>1543</v>
      </c>
      <c r="F9193" s="11">
        <v>3E-51</v>
      </c>
      <c r="G9193" s="10" t="s">
        <v>1544</v>
      </c>
      <c r="H9193">
        <v>19</v>
      </c>
      <c r="I9193">
        <v>35</v>
      </c>
      <c r="J9193">
        <v>22</v>
      </c>
      <c r="K9193" s="10">
        <v>17</v>
      </c>
      <c r="L9193">
        <v>11</v>
      </c>
      <c r="M9193">
        <v>18</v>
      </c>
      <c r="N9193" s="10">
        <v>13</v>
      </c>
      <c r="O9193" s="12">
        <v>0.60199999999999998</v>
      </c>
      <c r="P9193">
        <v>0.20599999999999999</v>
      </c>
      <c r="Q9193">
        <v>0.15</v>
      </c>
      <c r="R9193" s="10">
        <v>7.6999999999999999E-2</v>
      </c>
    </row>
    <row r="9194" spans="1:18">
      <c r="A9194" t="s">
        <v>38437</v>
      </c>
      <c r="B9194" t="s">
        <v>38438</v>
      </c>
      <c r="C9194" t="s">
        <v>38439</v>
      </c>
      <c r="D9194" t="s">
        <v>4930</v>
      </c>
      <c r="E9194" t="s">
        <v>2595</v>
      </c>
      <c r="F9194" s="11">
        <v>9.0000000000000002E-39</v>
      </c>
      <c r="G9194" s="10" t="s">
        <v>4931</v>
      </c>
      <c r="H9194">
        <v>49</v>
      </c>
      <c r="I9194">
        <v>20</v>
      </c>
      <c r="J9194">
        <v>68</v>
      </c>
      <c r="K9194" s="10">
        <v>32</v>
      </c>
      <c r="L9194">
        <v>21</v>
      </c>
      <c r="M9194">
        <v>50</v>
      </c>
      <c r="N9194" s="10">
        <v>29</v>
      </c>
      <c r="O9194" s="12">
        <v>0.78900000000000003</v>
      </c>
      <c r="P9194">
        <v>0.51600000000000001</v>
      </c>
      <c r="Q9194">
        <v>0.50600000000000001</v>
      </c>
      <c r="R9194" s="10">
        <v>0.72399999999999998</v>
      </c>
    </row>
    <row r="9195" spans="1:18">
      <c r="A9195" t="s">
        <v>38440</v>
      </c>
      <c r="B9195" t="s">
        <v>38441</v>
      </c>
      <c r="C9195" t="s">
        <v>38442</v>
      </c>
      <c r="D9195" t="s">
        <v>26051</v>
      </c>
      <c r="E9195" t="s">
        <v>4219</v>
      </c>
      <c r="F9195" s="11">
        <v>2.0000000000000001E-10</v>
      </c>
      <c r="G9195" s="10" t="s">
        <v>26052</v>
      </c>
      <c r="H9195">
        <v>19</v>
      </c>
      <c r="I9195">
        <v>19</v>
      </c>
      <c r="J9195">
        <v>22</v>
      </c>
      <c r="K9195" s="10">
        <v>20</v>
      </c>
      <c r="L9195">
        <v>14</v>
      </c>
      <c r="M9195">
        <v>25</v>
      </c>
      <c r="N9195" s="10">
        <v>37</v>
      </c>
      <c r="O9195" s="12">
        <v>1.2669999999999999</v>
      </c>
      <c r="P9195">
        <v>0.56000000000000005</v>
      </c>
      <c r="Q9195">
        <v>0.52700000000000002</v>
      </c>
      <c r="R9195" s="10">
        <v>0.47599999999999998</v>
      </c>
    </row>
    <row r="9196" spans="1:18">
      <c r="A9196" t="s">
        <v>38443</v>
      </c>
      <c r="B9196" t="s">
        <v>38444</v>
      </c>
      <c r="C9196" t="s">
        <v>38445</v>
      </c>
      <c r="D9196" t="s">
        <v>38446</v>
      </c>
      <c r="E9196" t="s">
        <v>38447</v>
      </c>
      <c r="F9196" s="11">
        <v>2.0000000000000001E-10</v>
      </c>
      <c r="G9196" s="10" t="s">
        <v>20</v>
      </c>
      <c r="H9196">
        <v>68</v>
      </c>
      <c r="I9196">
        <v>42</v>
      </c>
      <c r="J9196">
        <v>49</v>
      </c>
      <c r="K9196" s="10">
        <v>47</v>
      </c>
      <c r="L9196">
        <v>67</v>
      </c>
      <c r="M9196">
        <v>76</v>
      </c>
      <c r="N9196" s="10">
        <v>71</v>
      </c>
      <c r="O9196" s="12">
        <v>1.385</v>
      </c>
      <c r="P9196">
        <v>0.249</v>
      </c>
      <c r="Q9196">
        <v>0.19</v>
      </c>
      <c r="R9196" s="10">
        <v>7.6999999999999999E-2</v>
      </c>
    </row>
    <row r="9197" spans="1:18">
      <c r="A9197" t="s">
        <v>38448</v>
      </c>
      <c r="B9197" t="s">
        <v>38449</v>
      </c>
      <c r="C9197" t="s">
        <v>38450</v>
      </c>
      <c r="D9197" t="s">
        <v>28441</v>
      </c>
      <c r="E9197" t="s">
        <v>14539</v>
      </c>
      <c r="F9197" s="11">
        <v>9.9999999999999996E-39</v>
      </c>
      <c r="G9197" s="10" t="s">
        <v>14540</v>
      </c>
      <c r="H9197">
        <v>50</v>
      </c>
      <c r="I9197">
        <v>41</v>
      </c>
      <c r="J9197">
        <v>41</v>
      </c>
      <c r="K9197" s="10">
        <v>55</v>
      </c>
      <c r="L9197">
        <v>78</v>
      </c>
      <c r="M9197">
        <v>94</v>
      </c>
      <c r="N9197" s="10">
        <v>68</v>
      </c>
      <c r="O9197" s="12">
        <v>1.7110000000000001</v>
      </c>
      <c r="P9197">
        <v>2.8000000000000001E-2</v>
      </c>
      <c r="Q9197">
        <v>1.2E-2</v>
      </c>
      <c r="R9197" s="10">
        <v>3.2000000000000001E-2</v>
      </c>
    </row>
    <row r="9198" spans="1:18">
      <c r="A9198" t="s">
        <v>38451</v>
      </c>
      <c r="B9198" t="s">
        <v>38452</v>
      </c>
      <c r="C9198" t="s">
        <v>38453</v>
      </c>
      <c r="D9198" t="s">
        <v>24844</v>
      </c>
      <c r="E9198" t="s">
        <v>24845</v>
      </c>
      <c r="F9198" s="11">
        <v>4E-79</v>
      </c>
      <c r="G9198" s="10" t="s">
        <v>24846</v>
      </c>
      <c r="H9198">
        <v>201</v>
      </c>
      <c r="I9198">
        <v>149</v>
      </c>
      <c r="J9198">
        <v>228</v>
      </c>
      <c r="K9198" s="10">
        <v>226</v>
      </c>
      <c r="L9198">
        <v>207</v>
      </c>
      <c r="M9198">
        <v>289</v>
      </c>
      <c r="N9198" s="10">
        <v>198</v>
      </c>
      <c r="O9198" s="12">
        <v>1.151</v>
      </c>
      <c r="P9198">
        <v>0.64400000000000002</v>
      </c>
      <c r="Q9198">
        <v>0.58899999999999997</v>
      </c>
      <c r="R9198" s="10">
        <v>0.72399999999999998</v>
      </c>
    </row>
    <row r="9199" spans="1:18">
      <c r="A9199" t="s">
        <v>38454</v>
      </c>
      <c r="B9199" t="s">
        <v>38455</v>
      </c>
      <c r="C9199" t="s">
        <v>38456</v>
      </c>
      <c r="D9199" t="s">
        <v>20</v>
      </c>
      <c r="E9199" t="s">
        <v>20</v>
      </c>
      <c r="F9199" t="s">
        <v>20</v>
      </c>
      <c r="G9199" s="10" t="s">
        <v>20</v>
      </c>
      <c r="H9199">
        <v>9</v>
      </c>
      <c r="I9199">
        <v>11</v>
      </c>
      <c r="J9199">
        <v>3</v>
      </c>
      <c r="K9199" s="10">
        <v>20</v>
      </c>
      <c r="L9199">
        <v>9</v>
      </c>
      <c r="M9199">
        <v>19</v>
      </c>
      <c r="N9199" s="10">
        <v>11</v>
      </c>
      <c r="O9199" s="12">
        <v>1.2090000000000001</v>
      </c>
      <c r="P9199">
        <v>0.77400000000000002</v>
      </c>
      <c r="Q9199">
        <v>0.68</v>
      </c>
      <c r="R9199" s="10">
        <v>0.71899999999999997</v>
      </c>
    </row>
    <row r="9200" spans="1:18">
      <c r="A9200" t="s">
        <v>38457</v>
      </c>
      <c r="B9200" t="s">
        <v>38458</v>
      </c>
      <c r="C9200" t="s">
        <v>38459</v>
      </c>
      <c r="D9200" t="s">
        <v>16840</v>
      </c>
      <c r="E9200" t="s">
        <v>16841</v>
      </c>
      <c r="F9200" s="11">
        <v>7.0000000000000007E-21</v>
      </c>
      <c r="G9200" s="10" t="s">
        <v>1343</v>
      </c>
      <c r="H9200">
        <v>4</v>
      </c>
      <c r="I9200">
        <v>4</v>
      </c>
      <c r="J9200">
        <v>2</v>
      </c>
      <c r="K9200" s="10">
        <v>2</v>
      </c>
      <c r="L9200">
        <v>1</v>
      </c>
      <c r="M9200">
        <v>1</v>
      </c>
      <c r="N9200" s="10">
        <v>1</v>
      </c>
      <c r="O9200" s="13">
        <v>0.33300000000000002</v>
      </c>
      <c r="P9200">
        <v>0.31900000000000001</v>
      </c>
      <c r="Q9200">
        <v>0.375</v>
      </c>
      <c r="R9200" s="10">
        <v>2.5000000000000001E-2</v>
      </c>
    </row>
    <row r="9201" spans="1:18">
      <c r="A9201" t="s">
        <v>38460</v>
      </c>
      <c r="B9201" t="s">
        <v>38461</v>
      </c>
      <c r="C9201" t="s">
        <v>38462</v>
      </c>
      <c r="D9201" t="s">
        <v>15569</v>
      </c>
      <c r="E9201" t="s">
        <v>15570</v>
      </c>
      <c r="F9201" s="11">
        <v>6.0000000000000003E-55</v>
      </c>
      <c r="G9201" s="10" t="s">
        <v>15571</v>
      </c>
      <c r="H9201">
        <v>10</v>
      </c>
      <c r="I9201">
        <v>7</v>
      </c>
      <c r="J9201">
        <v>11</v>
      </c>
      <c r="K9201" s="10">
        <v>11</v>
      </c>
      <c r="L9201">
        <v>10</v>
      </c>
      <c r="M9201">
        <v>7</v>
      </c>
      <c r="N9201" s="10">
        <v>6</v>
      </c>
      <c r="O9201" s="12">
        <v>0.78600000000000003</v>
      </c>
      <c r="P9201">
        <v>0.75600000000000001</v>
      </c>
      <c r="Q9201">
        <v>0.65300000000000002</v>
      </c>
      <c r="R9201" s="10">
        <v>0.14599999999999999</v>
      </c>
    </row>
    <row r="9202" spans="1:18">
      <c r="A9202" t="s">
        <v>38463</v>
      </c>
      <c r="B9202" t="s">
        <v>38464</v>
      </c>
      <c r="C9202" t="s">
        <v>38465</v>
      </c>
      <c r="D9202" t="s">
        <v>15771</v>
      </c>
      <c r="E9202" t="s">
        <v>15772</v>
      </c>
      <c r="F9202" s="11">
        <v>6.9999999999999997E-33</v>
      </c>
      <c r="G9202" s="10" t="s">
        <v>15773</v>
      </c>
      <c r="H9202">
        <v>15</v>
      </c>
      <c r="I9202">
        <v>8</v>
      </c>
      <c r="J9202">
        <v>15</v>
      </c>
      <c r="K9202" s="10">
        <v>14</v>
      </c>
      <c r="L9202">
        <v>10</v>
      </c>
      <c r="M9202">
        <v>14</v>
      </c>
      <c r="N9202" s="10">
        <v>14</v>
      </c>
      <c r="O9202" s="12">
        <v>0.97399999999999998</v>
      </c>
      <c r="P9202">
        <v>1</v>
      </c>
      <c r="Q9202">
        <v>1</v>
      </c>
      <c r="R9202" s="10">
        <v>0.45900000000000002</v>
      </c>
    </row>
    <row r="9203" spans="1:18">
      <c r="A9203" t="s">
        <v>38466</v>
      </c>
      <c r="B9203" t="s">
        <v>38467</v>
      </c>
      <c r="C9203" t="s">
        <v>38468</v>
      </c>
      <c r="D9203" t="s">
        <v>38469</v>
      </c>
      <c r="E9203" t="s">
        <v>38470</v>
      </c>
      <c r="F9203" s="11">
        <v>2.0000000000000001E-161</v>
      </c>
      <c r="G9203" s="10" t="s">
        <v>20</v>
      </c>
      <c r="H9203">
        <v>92</v>
      </c>
      <c r="I9203">
        <v>85</v>
      </c>
      <c r="J9203">
        <v>109</v>
      </c>
      <c r="K9203" s="10">
        <v>85</v>
      </c>
      <c r="L9203">
        <v>74</v>
      </c>
      <c r="M9203">
        <v>93</v>
      </c>
      <c r="N9203" s="10">
        <v>82</v>
      </c>
      <c r="O9203" s="12">
        <v>0.89500000000000002</v>
      </c>
      <c r="P9203">
        <v>0.77</v>
      </c>
      <c r="Q9203">
        <v>0.78600000000000003</v>
      </c>
      <c r="R9203" s="10">
        <v>0.28499999999999998</v>
      </c>
    </row>
    <row r="9204" spans="1:18">
      <c r="A9204" t="s">
        <v>38471</v>
      </c>
      <c r="B9204" t="s">
        <v>38472</v>
      </c>
      <c r="C9204" t="s">
        <v>38473</v>
      </c>
      <c r="D9204" t="s">
        <v>20</v>
      </c>
      <c r="E9204" t="s">
        <v>20</v>
      </c>
      <c r="F9204" t="s">
        <v>20</v>
      </c>
      <c r="G9204" s="10" t="s">
        <v>20</v>
      </c>
      <c r="H9204">
        <v>455</v>
      </c>
      <c r="I9204">
        <v>672</v>
      </c>
      <c r="J9204">
        <v>623</v>
      </c>
      <c r="K9204" s="10">
        <v>541</v>
      </c>
      <c r="L9204">
        <v>737</v>
      </c>
      <c r="M9204">
        <v>575</v>
      </c>
      <c r="N9204" s="10">
        <v>571</v>
      </c>
      <c r="O9204" s="12">
        <v>1.0960000000000001</v>
      </c>
      <c r="P9204">
        <v>0.75600000000000001</v>
      </c>
      <c r="Q9204">
        <v>0.73399999999999999</v>
      </c>
      <c r="R9204" s="10">
        <v>0.48</v>
      </c>
    </row>
    <row r="9205" spans="1:18">
      <c r="A9205" t="s">
        <v>38474</v>
      </c>
      <c r="B9205" t="s">
        <v>38475</v>
      </c>
      <c r="C9205" t="s">
        <v>38476</v>
      </c>
      <c r="D9205" t="s">
        <v>20</v>
      </c>
      <c r="E9205" t="s">
        <v>20</v>
      </c>
      <c r="F9205" t="s">
        <v>20</v>
      </c>
      <c r="G9205" s="10" t="s">
        <v>20</v>
      </c>
      <c r="H9205">
        <v>14</v>
      </c>
      <c r="I9205">
        <v>18</v>
      </c>
      <c r="J9205">
        <v>13</v>
      </c>
      <c r="K9205" s="10">
        <v>15</v>
      </c>
      <c r="L9205">
        <v>20</v>
      </c>
      <c r="M9205">
        <v>17</v>
      </c>
      <c r="N9205" s="10">
        <v>15</v>
      </c>
      <c r="O9205" s="12">
        <v>1.1559999999999999</v>
      </c>
      <c r="P9205">
        <v>0.82399999999999995</v>
      </c>
      <c r="Q9205">
        <v>0.78500000000000003</v>
      </c>
      <c r="R9205" s="10">
        <v>0.21199999999999999</v>
      </c>
    </row>
    <row r="9206" spans="1:18">
      <c r="A9206" t="s">
        <v>38477</v>
      </c>
      <c r="B9206" t="s">
        <v>38478</v>
      </c>
      <c r="C9206" t="s">
        <v>38479</v>
      </c>
      <c r="D9206" t="s">
        <v>38480</v>
      </c>
      <c r="E9206" t="s">
        <v>26192</v>
      </c>
      <c r="F9206" s="11">
        <v>3.0000000000000001E-159</v>
      </c>
      <c r="G9206" s="10" t="s">
        <v>10665</v>
      </c>
      <c r="H9206">
        <v>5991</v>
      </c>
      <c r="I9206">
        <v>6842</v>
      </c>
      <c r="J9206">
        <v>5086</v>
      </c>
      <c r="K9206" s="10">
        <v>4567</v>
      </c>
      <c r="L9206">
        <v>4236</v>
      </c>
      <c r="M9206">
        <v>4251</v>
      </c>
      <c r="N9206" s="10">
        <v>4778</v>
      </c>
      <c r="O9206" s="12">
        <v>0.78700000000000003</v>
      </c>
      <c r="P9206">
        <v>0.41299999999999998</v>
      </c>
      <c r="Q9206">
        <v>0.27200000000000002</v>
      </c>
      <c r="R9206" s="10">
        <v>7.6999999999999999E-2</v>
      </c>
    </row>
    <row r="9207" spans="1:18">
      <c r="A9207" t="s">
        <v>38481</v>
      </c>
      <c r="B9207" t="s">
        <v>38482</v>
      </c>
      <c r="C9207" t="s">
        <v>38483</v>
      </c>
      <c r="D9207" t="s">
        <v>20</v>
      </c>
      <c r="E9207" t="s">
        <v>20</v>
      </c>
      <c r="F9207" t="s">
        <v>20</v>
      </c>
      <c r="G9207" s="10" t="s">
        <v>20</v>
      </c>
      <c r="H9207">
        <v>0</v>
      </c>
      <c r="I9207">
        <v>1</v>
      </c>
      <c r="J9207">
        <v>1</v>
      </c>
      <c r="K9207" s="10">
        <v>1</v>
      </c>
      <c r="L9207">
        <v>0</v>
      </c>
      <c r="M9207">
        <v>1</v>
      </c>
      <c r="N9207" s="10">
        <v>1</v>
      </c>
      <c r="O9207" s="12">
        <v>0.88900000000000001</v>
      </c>
      <c r="P9207">
        <v>1</v>
      </c>
      <c r="Q9207">
        <v>1</v>
      </c>
      <c r="R9207" s="10">
        <v>0.82299999999999995</v>
      </c>
    </row>
    <row r="9208" spans="1:18">
      <c r="A9208" t="s">
        <v>38484</v>
      </c>
      <c r="B9208" t="s">
        <v>38485</v>
      </c>
      <c r="C9208" t="s">
        <v>38486</v>
      </c>
      <c r="D9208" t="s">
        <v>3578</v>
      </c>
      <c r="E9208" t="s">
        <v>253</v>
      </c>
      <c r="F9208" s="11">
        <v>1.9999999999999999E-6</v>
      </c>
      <c r="G9208" s="10" t="s">
        <v>20</v>
      </c>
      <c r="H9208">
        <v>48</v>
      </c>
      <c r="I9208">
        <v>60</v>
      </c>
      <c r="J9208">
        <v>61</v>
      </c>
      <c r="K9208" s="10">
        <v>57</v>
      </c>
      <c r="L9208">
        <v>14</v>
      </c>
      <c r="M9208">
        <v>46</v>
      </c>
      <c r="N9208" s="10">
        <v>24</v>
      </c>
      <c r="O9208" s="13">
        <v>0.496</v>
      </c>
      <c r="P9208">
        <v>6.0000000000000001E-3</v>
      </c>
      <c r="Q9208">
        <v>2E-3</v>
      </c>
      <c r="R9208" s="10">
        <v>3.4000000000000002E-2</v>
      </c>
    </row>
    <row r="9209" spans="1:18">
      <c r="A9209" t="s">
        <v>38487</v>
      </c>
      <c r="B9209" t="s">
        <v>38488</v>
      </c>
      <c r="C9209" t="s">
        <v>38489</v>
      </c>
      <c r="D9209" t="s">
        <v>20</v>
      </c>
      <c r="E9209" t="s">
        <v>20</v>
      </c>
      <c r="F9209" t="s">
        <v>20</v>
      </c>
      <c r="G9209" s="10" t="s">
        <v>20</v>
      </c>
      <c r="H9209">
        <v>21</v>
      </c>
      <c r="I9209">
        <v>21</v>
      </c>
      <c r="J9209">
        <v>32</v>
      </c>
      <c r="K9209" s="10">
        <v>18</v>
      </c>
      <c r="L9209">
        <v>25</v>
      </c>
      <c r="M9209">
        <v>20</v>
      </c>
      <c r="N9209" s="10">
        <v>35</v>
      </c>
      <c r="O9209" s="12">
        <v>1.159</v>
      </c>
      <c r="P9209">
        <v>0.73099999999999998</v>
      </c>
      <c r="Q9209">
        <v>0.70199999999999996</v>
      </c>
      <c r="R9209" s="10">
        <v>0.47599999999999998</v>
      </c>
    </row>
    <row r="9210" spans="1:18">
      <c r="A9210" t="s">
        <v>38490</v>
      </c>
      <c r="B9210" t="s">
        <v>38491</v>
      </c>
      <c r="C9210" t="s">
        <v>38492</v>
      </c>
      <c r="D9210" t="s">
        <v>38493</v>
      </c>
      <c r="E9210" t="s">
        <v>38494</v>
      </c>
      <c r="F9210" s="11">
        <v>7.9999999999999996E-6</v>
      </c>
      <c r="G9210" s="10" t="s">
        <v>20</v>
      </c>
      <c r="H9210">
        <v>36</v>
      </c>
      <c r="I9210">
        <v>29</v>
      </c>
      <c r="J9210">
        <v>29</v>
      </c>
      <c r="K9210" s="10">
        <v>29</v>
      </c>
      <c r="L9210">
        <v>34</v>
      </c>
      <c r="M9210">
        <v>35</v>
      </c>
      <c r="N9210" s="10">
        <v>36</v>
      </c>
      <c r="O9210" s="12">
        <v>1.1379999999999999</v>
      </c>
      <c r="P9210">
        <v>0.80400000000000005</v>
      </c>
      <c r="Q9210">
        <v>0.746</v>
      </c>
      <c r="R9210" s="10">
        <v>0.19500000000000001</v>
      </c>
    </row>
    <row r="9211" spans="1:18">
      <c r="A9211" t="s">
        <v>38495</v>
      </c>
      <c r="B9211" t="s">
        <v>38496</v>
      </c>
      <c r="C9211" t="s">
        <v>38497</v>
      </c>
      <c r="D9211" t="s">
        <v>38498</v>
      </c>
      <c r="E9211" t="s">
        <v>117</v>
      </c>
      <c r="F9211" s="11">
        <v>2.0000000000000001E-62</v>
      </c>
      <c r="G9211" s="10" t="s">
        <v>13317</v>
      </c>
      <c r="H9211">
        <v>128</v>
      </c>
      <c r="I9211">
        <v>159</v>
      </c>
      <c r="J9211">
        <v>159</v>
      </c>
      <c r="K9211" s="10">
        <v>172</v>
      </c>
      <c r="L9211">
        <v>135</v>
      </c>
      <c r="M9211">
        <v>136</v>
      </c>
      <c r="N9211" s="10">
        <v>132</v>
      </c>
      <c r="O9211" s="12">
        <v>0.86899999999999999</v>
      </c>
      <c r="P9211">
        <v>0.621</v>
      </c>
      <c r="Q9211">
        <v>0.64600000000000002</v>
      </c>
      <c r="R9211" s="10">
        <v>0.28499999999999998</v>
      </c>
    </row>
    <row r="9212" spans="1:18">
      <c r="A9212" t="s">
        <v>38499</v>
      </c>
      <c r="B9212" t="s">
        <v>38500</v>
      </c>
      <c r="C9212" t="s">
        <v>38501</v>
      </c>
      <c r="D9212" t="s">
        <v>19329</v>
      </c>
      <c r="E9212" t="s">
        <v>1809</v>
      </c>
      <c r="F9212" s="11">
        <v>2E-107</v>
      </c>
      <c r="G9212" s="10" t="s">
        <v>9662</v>
      </c>
      <c r="H9212">
        <v>59</v>
      </c>
      <c r="I9212">
        <v>52</v>
      </c>
      <c r="J9212">
        <v>45</v>
      </c>
      <c r="K9212" s="10">
        <v>101</v>
      </c>
      <c r="L9212">
        <v>28</v>
      </c>
      <c r="M9212">
        <v>55</v>
      </c>
      <c r="N9212" s="10">
        <v>25</v>
      </c>
      <c r="O9212" s="12">
        <v>0.56000000000000005</v>
      </c>
      <c r="P9212">
        <v>1.6E-2</v>
      </c>
      <c r="Q9212">
        <v>1.2E-2</v>
      </c>
      <c r="R9212" s="10">
        <v>0.157</v>
      </c>
    </row>
    <row r="9213" spans="1:18">
      <c r="A9213" t="s">
        <v>38502</v>
      </c>
      <c r="B9213" t="s">
        <v>38503</v>
      </c>
      <c r="C9213" t="s">
        <v>38504</v>
      </c>
      <c r="D9213" t="s">
        <v>967</v>
      </c>
      <c r="E9213" t="s">
        <v>968</v>
      </c>
      <c r="F9213" s="11">
        <v>3.0000000000000002E-33</v>
      </c>
      <c r="G9213" s="10" t="s">
        <v>969</v>
      </c>
      <c r="H9213">
        <v>5</v>
      </c>
      <c r="I9213">
        <v>5</v>
      </c>
      <c r="J9213">
        <v>2</v>
      </c>
      <c r="K9213" s="10">
        <v>7</v>
      </c>
      <c r="L9213">
        <v>1</v>
      </c>
      <c r="M9213">
        <v>5</v>
      </c>
      <c r="N9213" s="10">
        <v>5</v>
      </c>
      <c r="O9213" s="12">
        <v>0.77200000000000002</v>
      </c>
      <c r="P9213">
        <v>0.86299999999999999</v>
      </c>
      <c r="Q9213">
        <v>0.83599999999999997</v>
      </c>
      <c r="R9213" s="10">
        <v>0.435</v>
      </c>
    </row>
    <row r="9214" spans="1:18">
      <c r="A9214" t="s">
        <v>38505</v>
      </c>
      <c r="B9214" t="s">
        <v>38506</v>
      </c>
      <c r="C9214" t="s">
        <v>38507</v>
      </c>
      <c r="D9214" t="s">
        <v>20</v>
      </c>
      <c r="E9214" t="s">
        <v>20</v>
      </c>
      <c r="F9214" t="s">
        <v>20</v>
      </c>
      <c r="G9214" s="10" t="s">
        <v>20</v>
      </c>
      <c r="H9214">
        <v>45</v>
      </c>
      <c r="I9214">
        <v>34</v>
      </c>
      <c r="J9214">
        <v>40</v>
      </c>
      <c r="K9214" s="10">
        <v>45</v>
      </c>
      <c r="L9214">
        <v>45</v>
      </c>
      <c r="M9214">
        <v>45</v>
      </c>
      <c r="N9214" s="10">
        <v>61</v>
      </c>
      <c r="O9214" s="12">
        <v>1.228</v>
      </c>
      <c r="P9214">
        <v>0.55400000000000005</v>
      </c>
      <c r="Q9214">
        <v>0.49</v>
      </c>
      <c r="R9214" s="10">
        <v>0.11899999999999999</v>
      </c>
    </row>
    <row r="9215" spans="1:18">
      <c r="A9215" t="s">
        <v>38508</v>
      </c>
      <c r="B9215" t="s">
        <v>38509</v>
      </c>
      <c r="C9215" t="s">
        <v>38510</v>
      </c>
      <c r="D9215" t="s">
        <v>16625</v>
      </c>
      <c r="E9215" t="s">
        <v>16626</v>
      </c>
      <c r="F9215" s="11">
        <v>2.0000000000000001E-32</v>
      </c>
      <c r="G9215" s="10" t="s">
        <v>16627</v>
      </c>
      <c r="H9215">
        <v>12</v>
      </c>
      <c r="I9215">
        <v>15</v>
      </c>
      <c r="J9215">
        <v>18</v>
      </c>
      <c r="K9215" s="10">
        <v>15</v>
      </c>
      <c r="L9215">
        <v>9</v>
      </c>
      <c r="M9215">
        <v>15</v>
      </c>
      <c r="N9215" s="10">
        <v>8</v>
      </c>
      <c r="O9215" s="12">
        <v>0.71099999999999997</v>
      </c>
      <c r="P9215">
        <v>0.5</v>
      </c>
      <c r="Q9215">
        <v>0.41399999999999998</v>
      </c>
      <c r="R9215" s="10">
        <v>0.14199999999999999</v>
      </c>
    </row>
    <row r="9216" spans="1:18">
      <c r="A9216" t="s">
        <v>38511</v>
      </c>
      <c r="B9216" t="s">
        <v>38512</v>
      </c>
      <c r="C9216" t="s">
        <v>38513</v>
      </c>
      <c r="D9216" t="s">
        <v>38514</v>
      </c>
      <c r="E9216" t="s">
        <v>5453</v>
      </c>
      <c r="F9216" s="11">
        <v>9.9999999999999998E-13</v>
      </c>
      <c r="G9216" s="10" t="s">
        <v>38515</v>
      </c>
      <c r="H9216">
        <v>2</v>
      </c>
      <c r="I9216">
        <v>0</v>
      </c>
      <c r="J9216">
        <v>1</v>
      </c>
      <c r="K9216" s="10">
        <v>2</v>
      </c>
      <c r="L9216">
        <v>0</v>
      </c>
      <c r="M9216">
        <v>5</v>
      </c>
      <c r="N9216" s="10">
        <v>2</v>
      </c>
      <c r="O9216" s="12">
        <v>1.867</v>
      </c>
      <c r="P9216">
        <v>0.74</v>
      </c>
      <c r="Q9216">
        <v>0.56999999999999995</v>
      </c>
      <c r="R9216" s="10">
        <v>0.57799999999999996</v>
      </c>
    </row>
    <row r="9217" spans="1:18">
      <c r="A9217" t="s">
        <v>38516</v>
      </c>
      <c r="B9217" t="s">
        <v>38517</v>
      </c>
      <c r="C9217" t="s">
        <v>38518</v>
      </c>
      <c r="D9217" t="s">
        <v>20</v>
      </c>
      <c r="E9217" t="s">
        <v>20</v>
      </c>
      <c r="F9217" t="s">
        <v>20</v>
      </c>
      <c r="G9217" s="10" t="s">
        <v>20</v>
      </c>
      <c r="H9217">
        <v>5</v>
      </c>
      <c r="I9217">
        <v>6</v>
      </c>
      <c r="J9217">
        <v>9</v>
      </c>
      <c r="K9217" s="10">
        <v>3</v>
      </c>
      <c r="L9217">
        <v>1</v>
      </c>
      <c r="M9217">
        <v>9</v>
      </c>
      <c r="N9217" s="10">
        <v>9</v>
      </c>
      <c r="O9217" s="12">
        <v>1.101</v>
      </c>
      <c r="P9217">
        <v>0.89400000000000002</v>
      </c>
      <c r="Q9217">
        <v>0.92100000000000004</v>
      </c>
      <c r="R9217" s="10">
        <v>0.71399999999999997</v>
      </c>
    </row>
    <row r="9218" spans="1:18">
      <c r="A9218" t="s">
        <v>38519</v>
      </c>
      <c r="B9218" t="s">
        <v>38520</v>
      </c>
      <c r="C9218" t="s">
        <v>38521</v>
      </c>
      <c r="D9218" t="s">
        <v>38522</v>
      </c>
      <c r="E9218" t="s">
        <v>8327</v>
      </c>
      <c r="F9218" s="11">
        <v>5.0000000000000003E-69</v>
      </c>
      <c r="G9218" s="10" t="s">
        <v>20</v>
      </c>
      <c r="H9218">
        <v>24</v>
      </c>
      <c r="I9218">
        <v>14</v>
      </c>
      <c r="J9218">
        <v>11</v>
      </c>
      <c r="K9218" s="10">
        <v>21</v>
      </c>
      <c r="L9218">
        <v>14</v>
      </c>
      <c r="M9218">
        <v>16</v>
      </c>
      <c r="N9218" s="10">
        <v>11</v>
      </c>
      <c r="O9218" s="12">
        <v>0.78100000000000003</v>
      </c>
      <c r="P9218">
        <v>0.66700000000000004</v>
      </c>
      <c r="Q9218">
        <v>0.60199999999999998</v>
      </c>
      <c r="R9218" s="10">
        <v>0.47099999999999997</v>
      </c>
    </row>
    <row r="9219" spans="1:18">
      <c r="A9219" t="s">
        <v>38523</v>
      </c>
      <c r="B9219" t="s">
        <v>38524</v>
      </c>
      <c r="C9219" t="s">
        <v>38525</v>
      </c>
      <c r="D9219" t="s">
        <v>18423</v>
      </c>
      <c r="E9219" t="s">
        <v>253</v>
      </c>
      <c r="F9219" s="11">
        <v>1.9999999999999999E-11</v>
      </c>
      <c r="G9219" s="10" t="s">
        <v>20</v>
      </c>
      <c r="H9219">
        <v>154</v>
      </c>
      <c r="I9219">
        <v>166</v>
      </c>
      <c r="J9219">
        <v>170</v>
      </c>
      <c r="K9219" s="10">
        <v>152</v>
      </c>
      <c r="L9219">
        <v>180</v>
      </c>
      <c r="M9219">
        <v>183</v>
      </c>
      <c r="N9219" s="10">
        <v>209</v>
      </c>
      <c r="O9219" s="12">
        <v>1.1879999999999999</v>
      </c>
      <c r="P9219">
        <v>0.46100000000000002</v>
      </c>
      <c r="Q9219">
        <v>0.48499999999999999</v>
      </c>
      <c r="R9219" s="10">
        <v>3.4000000000000002E-2</v>
      </c>
    </row>
    <row r="9220" spans="1:18">
      <c r="A9220" t="s">
        <v>38526</v>
      </c>
      <c r="B9220" t="s">
        <v>38527</v>
      </c>
      <c r="C9220" t="s">
        <v>38528</v>
      </c>
      <c r="D9220" t="s">
        <v>20</v>
      </c>
      <c r="E9220" t="s">
        <v>20</v>
      </c>
      <c r="F9220" t="s">
        <v>20</v>
      </c>
      <c r="G9220" s="10" t="s">
        <v>20</v>
      </c>
      <c r="H9220">
        <v>22</v>
      </c>
      <c r="I9220">
        <v>20</v>
      </c>
      <c r="J9220">
        <v>12</v>
      </c>
      <c r="K9220" s="10">
        <v>17</v>
      </c>
      <c r="L9220">
        <v>14</v>
      </c>
      <c r="M9220">
        <v>13</v>
      </c>
      <c r="N9220" s="10">
        <v>5</v>
      </c>
      <c r="O9220" s="12">
        <v>0.60099999999999998</v>
      </c>
      <c r="P9220">
        <v>0.219</v>
      </c>
      <c r="Q9220">
        <v>0.14799999999999999</v>
      </c>
      <c r="R9220" s="10">
        <v>0.157</v>
      </c>
    </row>
    <row r="9221" spans="1:18">
      <c r="A9221" t="s">
        <v>38529</v>
      </c>
      <c r="B9221" t="s">
        <v>38530</v>
      </c>
      <c r="C9221" t="s">
        <v>38531</v>
      </c>
      <c r="D9221" t="s">
        <v>38532</v>
      </c>
      <c r="E9221" t="s">
        <v>1462</v>
      </c>
      <c r="F9221" s="11">
        <v>2.0000000000000002E-130</v>
      </c>
      <c r="G9221" s="10" t="s">
        <v>2146</v>
      </c>
      <c r="H9221">
        <v>391</v>
      </c>
      <c r="I9221">
        <v>348</v>
      </c>
      <c r="J9221">
        <v>344</v>
      </c>
      <c r="K9221" s="10">
        <v>371</v>
      </c>
      <c r="L9221">
        <v>323</v>
      </c>
      <c r="M9221">
        <v>319</v>
      </c>
      <c r="N9221" s="10">
        <v>337</v>
      </c>
      <c r="O9221" s="12">
        <v>0.89800000000000002</v>
      </c>
      <c r="P9221">
        <v>0.7</v>
      </c>
      <c r="Q9221">
        <v>0.74</v>
      </c>
      <c r="R9221" s="10">
        <v>3.4000000000000002E-2</v>
      </c>
    </row>
    <row r="9222" spans="1:18">
      <c r="A9222" t="s">
        <v>38533</v>
      </c>
      <c r="B9222" t="s">
        <v>38534</v>
      </c>
      <c r="C9222" t="s">
        <v>38535</v>
      </c>
      <c r="D9222" t="s">
        <v>9491</v>
      </c>
      <c r="E9222" t="s">
        <v>9492</v>
      </c>
      <c r="F9222" s="11">
        <v>4.9999999999999996E-41</v>
      </c>
      <c r="G9222" s="10" t="s">
        <v>9493</v>
      </c>
      <c r="H9222">
        <v>313</v>
      </c>
      <c r="I9222">
        <v>275</v>
      </c>
      <c r="J9222">
        <v>254</v>
      </c>
      <c r="K9222" s="10">
        <v>286</v>
      </c>
      <c r="L9222">
        <v>272</v>
      </c>
      <c r="M9222">
        <v>278</v>
      </c>
      <c r="N9222" s="10">
        <v>266</v>
      </c>
      <c r="O9222" s="12">
        <v>0.96499999999999997</v>
      </c>
      <c r="P9222">
        <v>0.91700000000000004</v>
      </c>
      <c r="Q9222">
        <v>0.94699999999999995</v>
      </c>
      <c r="R9222" s="10">
        <v>0.48</v>
      </c>
    </row>
    <row r="9223" spans="1:18">
      <c r="A9223" t="s">
        <v>38536</v>
      </c>
      <c r="B9223" t="s">
        <v>38537</v>
      </c>
      <c r="C9223" t="s">
        <v>38538</v>
      </c>
      <c r="D9223" t="s">
        <v>38539</v>
      </c>
      <c r="E9223" t="s">
        <v>33907</v>
      </c>
      <c r="F9223" s="11">
        <v>2.9999999999999999E-88</v>
      </c>
      <c r="G9223" s="10" t="s">
        <v>216</v>
      </c>
      <c r="H9223">
        <v>220</v>
      </c>
      <c r="I9223">
        <v>202</v>
      </c>
      <c r="J9223">
        <v>168</v>
      </c>
      <c r="K9223" s="10">
        <v>266</v>
      </c>
      <c r="L9223">
        <v>114</v>
      </c>
      <c r="M9223">
        <v>147</v>
      </c>
      <c r="N9223" s="10">
        <v>109</v>
      </c>
      <c r="O9223" s="12">
        <v>0.57599999999999996</v>
      </c>
      <c r="P9223">
        <v>1E-3</v>
      </c>
      <c r="Q9223">
        <v>3.0000000000000001E-3</v>
      </c>
      <c r="R9223" s="10">
        <v>3.4000000000000002E-2</v>
      </c>
    </row>
    <row r="9224" spans="1:18">
      <c r="A9224" t="s">
        <v>38540</v>
      </c>
      <c r="B9224" t="s">
        <v>38541</v>
      </c>
      <c r="C9224" t="s">
        <v>38542</v>
      </c>
      <c r="D9224" t="s">
        <v>38543</v>
      </c>
      <c r="E9224" t="s">
        <v>644</v>
      </c>
      <c r="F9224" s="11">
        <v>5.9999999999999998E-48</v>
      </c>
      <c r="G9224" s="10" t="s">
        <v>7824</v>
      </c>
      <c r="H9224">
        <v>534</v>
      </c>
      <c r="I9224">
        <v>455</v>
      </c>
      <c r="J9224">
        <v>744</v>
      </c>
      <c r="K9224" s="10">
        <v>464</v>
      </c>
      <c r="L9224">
        <v>336</v>
      </c>
      <c r="M9224">
        <v>631</v>
      </c>
      <c r="N9224" s="10">
        <v>289</v>
      </c>
      <c r="O9224" s="12">
        <v>0.76200000000000001</v>
      </c>
      <c r="P9224">
        <v>0.14099999999999999</v>
      </c>
      <c r="Q9224">
        <v>0.20699999999999999</v>
      </c>
      <c r="R9224" s="10">
        <v>0.28899999999999998</v>
      </c>
    </row>
    <row r="9225" spans="1:18">
      <c r="A9225" t="s">
        <v>38544</v>
      </c>
      <c r="B9225" t="s">
        <v>38545</v>
      </c>
      <c r="C9225" t="s">
        <v>38546</v>
      </c>
      <c r="D9225" t="s">
        <v>15921</v>
      </c>
      <c r="E9225" t="s">
        <v>253</v>
      </c>
      <c r="F9225" s="11">
        <v>6.0000000000000002E-26</v>
      </c>
      <c r="G9225" s="10" t="s">
        <v>20</v>
      </c>
      <c r="H9225">
        <v>206</v>
      </c>
      <c r="I9225">
        <v>189</v>
      </c>
      <c r="J9225">
        <v>199</v>
      </c>
      <c r="K9225" s="10">
        <v>266</v>
      </c>
      <c r="L9225">
        <v>74</v>
      </c>
      <c r="M9225">
        <v>180</v>
      </c>
      <c r="N9225" s="10">
        <v>62</v>
      </c>
      <c r="O9225" s="13">
        <v>0.49</v>
      </c>
      <c r="P9225">
        <v>0</v>
      </c>
      <c r="Q9225">
        <v>0</v>
      </c>
      <c r="R9225" s="10">
        <v>3.4000000000000002E-2</v>
      </c>
    </row>
    <row r="9226" spans="1:18">
      <c r="A9226" t="s">
        <v>38547</v>
      </c>
      <c r="B9226" t="s">
        <v>38548</v>
      </c>
      <c r="C9226" t="s">
        <v>38549</v>
      </c>
      <c r="D9226" t="s">
        <v>38550</v>
      </c>
      <c r="E9226" t="s">
        <v>843</v>
      </c>
      <c r="F9226" s="11">
        <v>5.0000000000000003E-38</v>
      </c>
      <c r="G9226" s="10" t="s">
        <v>20</v>
      </c>
      <c r="H9226">
        <v>13</v>
      </c>
      <c r="I9226">
        <v>8</v>
      </c>
      <c r="J9226">
        <v>12</v>
      </c>
      <c r="K9226" s="10">
        <v>27</v>
      </c>
      <c r="L9226">
        <v>18</v>
      </c>
      <c r="M9226">
        <v>12</v>
      </c>
      <c r="N9226" s="10">
        <v>14</v>
      </c>
      <c r="O9226" s="12">
        <v>0.97799999999999998</v>
      </c>
      <c r="P9226">
        <v>0.94499999999999995</v>
      </c>
      <c r="Q9226">
        <v>0.96399999999999997</v>
      </c>
      <c r="R9226" s="10">
        <v>0.59299999999999997</v>
      </c>
    </row>
    <row r="9227" spans="1:18">
      <c r="A9227" t="s">
        <v>38551</v>
      </c>
      <c r="B9227" t="s">
        <v>38552</v>
      </c>
      <c r="C9227" t="s">
        <v>38553</v>
      </c>
      <c r="D9227" t="s">
        <v>38554</v>
      </c>
      <c r="E9227" t="s">
        <v>1041</v>
      </c>
      <c r="F9227" s="11">
        <v>4.0000000000000003E-43</v>
      </c>
      <c r="G9227" s="10" t="s">
        <v>894</v>
      </c>
      <c r="H9227">
        <v>151</v>
      </c>
      <c r="I9227">
        <v>111</v>
      </c>
      <c r="J9227">
        <v>97</v>
      </c>
      <c r="K9227" s="10">
        <v>118</v>
      </c>
      <c r="L9227">
        <v>97</v>
      </c>
      <c r="M9227">
        <v>113</v>
      </c>
      <c r="N9227" s="10">
        <v>127</v>
      </c>
      <c r="O9227" s="12">
        <v>0.94199999999999995</v>
      </c>
      <c r="P9227">
        <v>0.91</v>
      </c>
      <c r="Q9227">
        <v>0.90800000000000003</v>
      </c>
      <c r="R9227" s="10">
        <v>0.85799999999999998</v>
      </c>
    </row>
    <row r="9228" spans="1:18">
      <c r="A9228" t="s">
        <v>38555</v>
      </c>
      <c r="B9228" t="s">
        <v>38556</v>
      </c>
      <c r="C9228" t="s">
        <v>38557</v>
      </c>
      <c r="D9228" t="s">
        <v>20</v>
      </c>
      <c r="E9228" t="s">
        <v>20</v>
      </c>
      <c r="F9228" t="s">
        <v>20</v>
      </c>
      <c r="G9228" s="10" t="s">
        <v>20</v>
      </c>
      <c r="H9228">
        <v>71</v>
      </c>
      <c r="I9228">
        <v>79</v>
      </c>
      <c r="J9228">
        <v>93</v>
      </c>
      <c r="K9228" s="10">
        <v>105</v>
      </c>
      <c r="L9228">
        <v>150</v>
      </c>
      <c r="M9228">
        <v>115</v>
      </c>
      <c r="N9228" s="10">
        <v>143</v>
      </c>
      <c r="O9228" s="12">
        <v>1.5629999999999999</v>
      </c>
      <c r="P9228">
        <v>2.8000000000000001E-2</v>
      </c>
      <c r="Q9228">
        <v>2.3E-2</v>
      </c>
      <c r="R9228" s="10">
        <v>3.4000000000000002E-2</v>
      </c>
    </row>
    <row r="9229" spans="1:18">
      <c r="A9229" t="s">
        <v>38558</v>
      </c>
      <c r="B9229" t="s">
        <v>38559</v>
      </c>
      <c r="C9229" t="s">
        <v>38560</v>
      </c>
      <c r="D9229" t="s">
        <v>20</v>
      </c>
      <c r="E9229" t="s">
        <v>20</v>
      </c>
      <c r="F9229" t="s">
        <v>20</v>
      </c>
      <c r="G9229" s="10" t="s">
        <v>20</v>
      </c>
      <c r="H9229">
        <v>2</v>
      </c>
      <c r="I9229">
        <v>1</v>
      </c>
      <c r="J9229">
        <v>2</v>
      </c>
      <c r="K9229" s="10">
        <v>2</v>
      </c>
      <c r="L9229">
        <v>1</v>
      </c>
      <c r="M9229">
        <v>3</v>
      </c>
      <c r="N9229" s="10">
        <v>2</v>
      </c>
      <c r="O9229" s="12">
        <v>1.143</v>
      </c>
      <c r="P9229">
        <v>1</v>
      </c>
      <c r="Q9229">
        <v>1</v>
      </c>
      <c r="R9229" s="10">
        <v>0.69299999999999995</v>
      </c>
    </row>
    <row r="9230" spans="1:18">
      <c r="A9230" t="s">
        <v>38561</v>
      </c>
      <c r="B9230" t="s">
        <v>38562</v>
      </c>
      <c r="C9230" t="s">
        <v>38563</v>
      </c>
      <c r="D9230" t="s">
        <v>20</v>
      </c>
      <c r="E9230" t="s">
        <v>20</v>
      </c>
      <c r="F9230" t="s">
        <v>20</v>
      </c>
      <c r="G9230" s="10" t="s">
        <v>20</v>
      </c>
      <c r="H9230">
        <v>237</v>
      </c>
      <c r="I9230">
        <v>253</v>
      </c>
      <c r="J9230">
        <v>235</v>
      </c>
      <c r="K9230" s="10">
        <v>165</v>
      </c>
      <c r="L9230">
        <v>401</v>
      </c>
      <c r="M9230">
        <v>290</v>
      </c>
      <c r="N9230" s="10">
        <v>451</v>
      </c>
      <c r="O9230" s="12">
        <v>1.7110000000000001</v>
      </c>
      <c r="P9230">
        <v>0</v>
      </c>
      <c r="Q9230">
        <v>1E-3</v>
      </c>
      <c r="R9230" s="10">
        <v>3.4000000000000002E-2</v>
      </c>
    </row>
    <row r="9231" spans="1:18">
      <c r="A9231" t="s">
        <v>38564</v>
      </c>
      <c r="B9231" t="s">
        <v>38565</v>
      </c>
      <c r="C9231" t="s">
        <v>38566</v>
      </c>
      <c r="D9231" t="s">
        <v>20</v>
      </c>
      <c r="E9231" t="s">
        <v>20</v>
      </c>
      <c r="F9231" t="s">
        <v>20</v>
      </c>
      <c r="G9231" s="10" t="s">
        <v>20</v>
      </c>
      <c r="H9231">
        <v>38</v>
      </c>
      <c r="I9231">
        <v>22</v>
      </c>
      <c r="J9231">
        <v>39</v>
      </c>
      <c r="K9231" s="10">
        <v>43</v>
      </c>
      <c r="L9231">
        <v>62</v>
      </c>
      <c r="M9231">
        <v>51</v>
      </c>
      <c r="N9231" s="10">
        <v>60</v>
      </c>
      <c r="O9231" s="12">
        <v>1.6240000000000001</v>
      </c>
      <c r="P9231">
        <v>8.5000000000000006E-2</v>
      </c>
      <c r="Q9231">
        <v>0.04</v>
      </c>
      <c r="R9231" s="10">
        <v>3.4000000000000002E-2</v>
      </c>
    </row>
    <row r="9232" spans="1:18">
      <c r="A9232" t="s">
        <v>38567</v>
      </c>
      <c r="B9232" t="s">
        <v>38568</v>
      </c>
      <c r="C9232" t="s">
        <v>38569</v>
      </c>
      <c r="D9232" t="s">
        <v>16040</v>
      </c>
      <c r="E9232" t="s">
        <v>2334</v>
      </c>
      <c r="F9232" s="11">
        <v>1.9999999999999999E-106</v>
      </c>
      <c r="G9232" s="10" t="s">
        <v>16041</v>
      </c>
      <c r="H9232">
        <v>38</v>
      </c>
      <c r="I9232">
        <v>22</v>
      </c>
      <c r="J9232">
        <v>24</v>
      </c>
      <c r="K9232" s="10">
        <v>33</v>
      </c>
      <c r="L9232">
        <v>32</v>
      </c>
      <c r="M9232">
        <v>38</v>
      </c>
      <c r="N9232" s="10">
        <v>35</v>
      </c>
      <c r="O9232" s="12">
        <v>1.1970000000000001</v>
      </c>
      <c r="P9232">
        <v>0.72299999999999998</v>
      </c>
      <c r="Q9232">
        <v>0.65</v>
      </c>
      <c r="R9232" s="10">
        <v>0.372</v>
      </c>
    </row>
    <row r="9233" spans="1:18">
      <c r="A9233" t="s">
        <v>38570</v>
      </c>
      <c r="B9233" t="s">
        <v>38571</v>
      </c>
      <c r="C9233" t="s">
        <v>38572</v>
      </c>
      <c r="D9233" t="s">
        <v>38573</v>
      </c>
      <c r="E9233" t="s">
        <v>8639</v>
      </c>
      <c r="F9233" s="11">
        <v>4.9999999999999996E-66</v>
      </c>
      <c r="G9233" s="10" t="s">
        <v>38574</v>
      </c>
      <c r="H9233">
        <v>59</v>
      </c>
      <c r="I9233">
        <v>90</v>
      </c>
      <c r="J9233">
        <v>64</v>
      </c>
      <c r="K9233" s="10">
        <v>46</v>
      </c>
      <c r="L9233">
        <v>41</v>
      </c>
      <c r="M9233">
        <v>37</v>
      </c>
      <c r="N9233" s="10">
        <v>55</v>
      </c>
      <c r="O9233" s="12">
        <v>0.68500000000000005</v>
      </c>
      <c r="P9233">
        <v>0.23499999999999999</v>
      </c>
      <c r="Q9233">
        <v>0.151</v>
      </c>
      <c r="R9233" s="10">
        <v>7.6999999999999999E-2</v>
      </c>
    </row>
    <row r="9234" spans="1:18">
      <c r="A9234" t="s">
        <v>38575</v>
      </c>
      <c r="B9234" t="s">
        <v>38576</v>
      </c>
      <c r="C9234" t="s">
        <v>38577</v>
      </c>
      <c r="D9234" t="s">
        <v>20</v>
      </c>
      <c r="E9234" t="s">
        <v>20</v>
      </c>
      <c r="F9234" t="s">
        <v>20</v>
      </c>
      <c r="G9234" s="10" t="s">
        <v>20</v>
      </c>
      <c r="H9234">
        <v>13</v>
      </c>
      <c r="I9234">
        <v>12</v>
      </c>
      <c r="J9234">
        <v>10</v>
      </c>
      <c r="K9234" s="10">
        <v>6</v>
      </c>
      <c r="L9234">
        <v>7</v>
      </c>
      <c r="M9234">
        <v>7</v>
      </c>
      <c r="N9234" s="10">
        <v>4</v>
      </c>
      <c r="O9234" s="12">
        <v>0.58499999999999996</v>
      </c>
      <c r="P9234">
        <v>0.39200000000000002</v>
      </c>
      <c r="Q9234">
        <v>0.30299999999999999</v>
      </c>
      <c r="R9234" s="10">
        <v>0.154</v>
      </c>
    </row>
    <row r="9235" spans="1:18">
      <c r="A9235" t="s">
        <v>38578</v>
      </c>
      <c r="B9235" t="s">
        <v>38579</v>
      </c>
      <c r="C9235" t="s">
        <v>38580</v>
      </c>
      <c r="D9235" t="s">
        <v>5832</v>
      </c>
      <c r="E9235" t="s">
        <v>5833</v>
      </c>
      <c r="F9235" s="11">
        <v>8.9999999999999995E-24</v>
      </c>
      <c r="G9235" s="10" t="s">
        <v>20</v>
      </c>
      <c r="H9235">
        <v>252</v>
      </c>
      <c r="I9235">
        <v>231</v>
      </c>
      <c r="J9235">
        <v>281</v>
      </c>
      <c r="K9235" s="10">
        <v>248</v>
      </c>
      <c r="L9235">
        <v>289</v>
      </c>
      <c r="M9235">
        <v>277</v>
      </c>
      <c r="N9235" s="10">
        <v>299</v>
      </c>
      <c r="O9235" s="12">
        <v>1.1399999999999999</v>
      </c>
      <c r="P9235">
        <v>0.60399999999999998</v>
      </c>
      <c r="Q9235">
        <v>0.61299999999999999</v>
      </c>
      <c r="R9235" s="10">
        <v>7.6999999999999999E-2</v>
      </c>
    </row>
    <row r="9236" spans="1:18">
      <c r="A9236" t="s">
        <v>38581</v>
      </c>
      <c r="B9236" t="s">
        <v>38582</v>
      </c>
      <c r="C9236" t="s">
        <v>38583</v>
      </c>
      <c r="D9236" t="s">
        <v>38584</v>
      </c>
      <c r="E9236" t="s">
        <v>3747</v>
      </c>
      <c r="F9236" s="11">
        <v>9.0000000000000001E-76</v>
      </c>
      <c r="G9236" s="10" t="s">
        <v>3748</v>
      </c>
      <c r="H9236">
        <v>58</v>
      </c>
      <c r="I9236">
        <v>68</v>
      </c>
      <c r="J9236">
        <v>56</v>
      </c>
      <c r="K9236" s="10">
        <v>66</v>
      </c>
      <c r="L9236">
        <v>25</v>
      </c>
      <c r="M9236">
        <v>43</v>
      </c>
      <c r="N9236" s="10">
        <v>51</v>
      </c>
      <c r="O9236" s="12">
        <v>0.64</v>
      </c>
      <c r="P9236">
        <v>0.13600000000000001</v>
      </c>
      <c r="Q9236">
        <v>7.8E-2</v>
      </c>
      <c r="R9236" s="10">
        <v>3.4000000000000002E-2</v>
      </c>
    </row>
    <row r="9237" spans="1:18">
      <c r="A9237" t="s">
        <v>38585</v>
      </c>
      <c r="B9237" t="s">
        <v>38586</v>
      </c>
      <c r="C9237" t="s">
        <v>38587</v>
      </c>
      <c r="D9237" t="s">
        <v>17951</v>
      </c>
      <c r="E9237" t="s">
        <v>3021</v>
      </c>
      <c r="F9237" s="11">
        <v>9.9999999999999999E-132</v>
      </c>
      <c r="G9237" s="10" t="s">
        <v>17952</v>
      </c>
      <c r="H9237">
        <v>125</v>
      </c>
      <c r="I9237">
        <v>141</v>
      </c>
      <c r="J9237">
        <v>118</v>
      </c>
      <c r="K9237" s="10">
        <v>107</v>
      </c>
      <c r="L9237">
        <v>46</v>
      </c>
      <c r="M9237">
        <v>90</v>
      </c>
      <c r="N9237" s="10">
        <v>72</v>
      </c>
      <c r="O9237" s="12">
        <v>0.56499999999999995</v>
      </c>
      <c r="P9237">
        <v>6.0000000000000001E-3</v>
      </c>
      <c r="Q9237">
        <v>5.0000000000000001E-3</v>
      </c>
      <c r="R9237" s="10">
        <v>3.4000000000000002E-2</v>
      </c>
    </row>
    <row r="9238" spans="1:18">
      <c r="A9238" t="s">
        <v>38588</v>
      </c>
      <c r="B9238" t="s">
        <v>38589</v>
      </c>
      <c r="C9238" t="s">
        <v>38590</v>
      </c>
      <c r="D9238" t="s">
        <v>38591</v>
      </c>
      <c r="E9238" t="s">
        <v>2382</v>
      </c>
      <c r="F9238" s="11">
        <v>9.9999999999999998E-67</v>
      </c>
      <c r="G9238" s="10" t="s">
        <v>37982</v>
      </c>
      <c r="H9238">
        <v>96</v>
      </c>
      <c r="I9238">
        <v>77</v>
      </c>
      <c r="J9238">
        <v>71</v>
      </c>
      <c r="K9238" s="10">
        <v>81</v>
      </c>
      <c r="L9238">
        <v>57</v>
      </c>
      <c r="M9238">
        <v>71</v>
      </c>
      <c r="N9238" s="10">
        <v>63</v>
      </c>
      <c r="O9238" s="12">
        <v>0.78400000000000003</v>
      </c>
      <c r="P9238">
        <v>0.41599999999999998</v>
      </c>
      <c r="Q9238">
        <v>0.40400000000000003</v>
      </c>
      <c r="R9238" s="10">
        <v>0.05</v>
      </c>
    </row>
    <row r="9239" spans="1:18">
      <c r="A9239" t="s">
        <v>38592</v>
      </c>
      <c r="B9239" t="s">
        <v>38593</v>
      </c>
      <c r="C9239" t="s">
        <v>38594</v>
      </c>
      <c r="D9239" t="s">
        <v>20</v>
      </c>
      <c r="E9239" t="s">
        <v>20</v>
      </c>
      <c r="F9239" t="s">
        <v>20</v>
      </c>
      <c r="G9239" s="10" t="s">
        <v>20</v>
      </c>
      <c r="H9239">
        <v>55</v>
      </c>
      <c r="I9239">
        <v>35</v>
      </c>
      <c r="J9239">
        <v>53</v>
      </c>
      <c r="K9239" s="10">
        <v>57</v>
      </c>
      <c r="L9239">
        <v>103</v>
      </c>
      <c r="M9239">
        <v>53</v>
      </c>
      <c r="N9239" s="10">
        <v>69</v>
      </c>
      <c r="O9239" s="12">
        <v>1.5</v>
      </c>
      <c r="P9239">
        <v>0.13700000000000001</v>
      </c>
      <c r="Q9239">
        <v>8.1000000000000003E-2</v>
      </c>
      <c r="R9239" s="10">
        <v>0.21199999999999999</v>
      </c>
    </row>
    <row r="9240" spans="1:18">
      <c r="A9240" t="s">
        <v>38595</v>
      </c>
      <c r="B9240" t="s">
        <v>38596</v>
      </c>
      <c r="C9240" t="s">
        <v>38597</v>
      </c>
      <c r="D9240" t="s">
        <v>38598</v>
      </c>
      <c r="E9240" t="s">
        <v>23368</v>
      </c>
      <c r="F9240" s="11">
        <v>3.0000000000000001E-94</v>
      </c>
      <c r="G9240" s="10" t="s">
        <v>3233</v>
      </c>
      <c r="H9240">
        <v>72</v>
      </c>
      <c r="I9240">
        <v>70</v>
      </c>
      <c r="J9240">
        <v>67</v>
      </c>
      <c r="K9240" s="10">
        <v>69</v>
      </c>
      <c r="L9240">
        <v>37</v>
      </c>
      <c r="M9240">
        <v>58</v>
      </c>
      <c r="N9240" s="10">
        <v>37</v>
      </c>
      <c r="O9240" s="12">
        <v>0.63300000000000001</v>
      </c>
      <c r="P9240">
        <v>7.8E-2</v>
      </c>
      <c r="Q9240">
        <v>5.8999999999999997E-2</v>
      </c>
      <c r="R9240" s="10">
        <v>3.2000000000000001E-2</v>
      </c>
    </row>
    <row r="9241" spans="1:18">
      <c r="A9241" t="s">
        <v>38599</v>
      </c>
      <c r="B9241" t="s">
        <v>38600</v>
      </c>
      <c r="C9241" t="s">
        <v>38601</v>
      </c>
      <c r="D9241" t="s">
        <v>38602</v>
      </c>
      <c r="E9241" t="s">
        <v>38603</v>
      </c>
      <c r="F9241" s="11">
        <v>2.9999999999999999E-7</v>
      </c>
      <c r="G9241" s="10" t="s">
        <v>20</v>
      </c>
      <c r="H9241">
        <v>184</v>
      </c>
      <c r="I9241">
        <v>64</v>
      </c>
      <c r="J9241">
        <v>288</v>
      </c>
      <c r="K9241" s="10">
        <v>199</v>
      </c>
      <c r="L9241">
        <v>82</v>
      </c>
      <c r="M9241">
        <v>571</v>
      </c>
      <c r="N9241" s="10">
        <v>259</v>
      </c>
      <c r="O9241" s="12">
        <v>1.6539999999999999</v>
      </c>
      <c r="P9241">
        <v>4.0000000000000001E-3</v>
      </c>
      <c r="Q9241">
        <v>4.0000000000000001E-3</v>
      </c>
      <c r="R9241" s="10">
        <v>0.48</v>
      </c>
    </row>
    <row r="9242" spans="1:18">
      <c r="A9242" t="s">
        <v>38604</v>
      </c>
      <c r="B9242" t="s">
        <v>38605</v>
      </c>
      <c r="C9242" t="s">
        <v>38606</v>
      </c>
      <c r="D9242" t="s">
        <v>20401</v>
      </c>
      <c r="E9242" t="s">
        <v>14630</v>
      </c>
      <c r="F9242" s="11">
        <v>4.9999999999999998E-39</v>
      </c>
      <c r="G9242" s="10" t="s">
        <v>8653</v>
      </c>
      <c r="H9242">
        <v>29</v>
      </c>
      <c r="I9242">
        <v>29</v>
      </c>
      <c r="J9242">
        <v>18</v>
      </c>
      <c r="K9242" s="10">
        <v>20</v>
      </c>
      <c r="L9242">
        <v>18</v>
      </c>
      <c r="M9242">
        <v>19</v>
      </c>
      <c r="N9242" s="10">
        <v>15</v>
      </c>
      <c r="O9242" s="12">
        <v>0.72199999999999998</v>
      </c>
      <c r="P9242">
        <v>0.46500000000000002</v>
      </c>
      <c r="Q9242">
        <v>0.38700000000000001</v>
      </c>
      <c r="R9242" s="10">
        <v>0.105</v>
      </c>
    </row>
    <row r="9243" spans="1:18">
      <c r="A9243" t="s">
        <v>38607</v>
      </c>
      <c r="B9243" t="s">
        <v>38608</v>
      </c>
      <c r="C9243" t="s">
        <v>38609</v>
      </c>
      <c r="D9243" t="s">
        <v>38610</v>
      </c>
      <c r="E9243" t="s">
        <v>5543</v>
      </c>
      <c r="F9243" s="11">
        <v>4.9999999999999999E-20</v>
      </c>
      <c r="G9243" s="10" t="s">
        <v>2410</v>
      </c>
      <c r="H9243">
        <v>19</v>
      </c>
      <c r="I9243">
        <v>24</v>
      </c>
      <c r="J9243">
        <v>23</v>
      </c>
      <c r="K9243" s="10">
        <v>21</v>
      </c>
      <c r="L9243">
        <v>10</v>
      </c>
      <c r="M9243">
        <v>13</v>
      </c>
      <c r="N9243" s="10">
        <v>12</v>
      </c>
      <c r="O9243" s="12">
        <v>0.53600000000000003</v>
      </c>
      <c r="P9243">
        <v>0.13600000000000001</v>
      </c>
      <c r="Q9243">
        <v>6.6000000000000003E-2</v>
      </c>
      <c r="R9243" s="10">
        <v>3.4000000000000002E-2</v>
      </c>
    </row>
    <row r="9244" spans="1:18">
      <c r="A9244" t="s">
        <v>38611</v>
      </c>
      <c r="B9244" t="s">
        <v>38612</v>
      </c>
      <c r="C9244" t="s">
        <v>38613</v>
      </c>
      <c r="D9244" t="s">
        <v>38614</v>
      </c>
      <c r="E9244" t="s">
        <v>95</v>
      </c>
      <c r="F9244" s="11">
        <v>2E-46</v>
      </c>
      <c r="G9244" s="10" t="s">
        <v>20</v>
      </c>
      <c r="H9244">
        <v>48</v>
      </c>
      <c r="I9244">
        <v>50</v>
      </c>
      <c r="J9244">
        <v>59</v>
      </c>
      <c r="K9244" s="10">
        <v>41</v>
      </c>
      <c r="L9244">
        <v>54</v>
      </c>
      <c r="M9244">
        <v>71</v>
      </c>
      <c r="N9244" s="10">
        <v>68</v>
      </c>
      <c r="O9244" s="12">
        <v>1.3</v>
      </c>
      <c r="P9244">
        <v>0.379</v>
      </c>
      <c r="Q9244">
        <v>0.32200000000000001</v>
      </c>
      <c r="R9244" s="10">
        <v>7.6999999999999999E-2</v>
      </c>
    </row>
    <row r="9245" spans="1:18">
      <c r="A9245" t="s">
        <v>38615</v>
      </c>
      <c r="B9245" t="s">
        <v>38616</v>
      </c>
      <c r="C9245" t="s">
        <v>38617</v>
      </c>
      <c r="D9245" t="s">
        <v>20</v>
      </c>
      <c r="E9245" t="s">
        <v>20</v>
      </c>
      <c r="F9245" t="s">
        <v>20</v>
      </c>
      <c r="G9245" s="10" t="s">
        <v>20</v>
      </c>
      <c r="H9245">
        <v>198</v>
      </c>
      <c r="I9245">
        <v>210</v>
      </c>
      <c r="J9245">
        <v>157</v>
      </c>
      <c r="K9245" s="10">
        <v>151</v>
      </c>
      <c r="L9245">
        <v>238</v>
      </c>
      <c r="M9245">
        <v>176</v>
      </c>
      <c r="N9245" s="10">
        <v>203</v>
      </c>
      <c r="O9245" s="12">
        <v>1.149</v>
      </c>
      <c r="P9245">
        <v>0.56899999999999995</v>
      </c>
      <c r="Q9245">
        <v>0.58299999999999996</v>
      </c>
      <c r="R9245" s="10">
        <v>0.28899999999999998</v>
      </c>
    </row>
    <row r="9246" spans="1:18">
      <c r="A9246" t="s">
        <v>38618</v>
      </c>
      <c r="B9246" t="s">
        <v>38619</v>
      </c>
      <c r="C9246" t="s">
        <v>38620</v>
      </c>
      <c r="D9246" t="s">
        <v>38621</v>
      </c>
      <c r="E9246" t="s">
        <v>253</v>
      </c>
      <c r="F9246">
        <v>0</v>
      </c>
      <c r="G9246" s="10" t="s">
        <v>314</v>
      </c>
      <c r="H9246">
        <v>357</v>
      </c>
      <c r="I9246">
        <v>403</v>
      </c>
      <c r="J9246">
        <v>339</v>
      </c>
      <c r="K9246" s="10">
        <v>333</v>
      </c>
      <c r="L9246">
        <v>351</v>
      </c>
      <c r="M9246">
        <v>311</v>
      </c>
      <c r="N9246" s="10">
        <v>352</v>
      </c>
      <c r="O9246" s="12">
        <v>0.94399999999999995</v>
      </c>
      <c r="P9246">
        <v>0.88500000000000001</v>
      </c>
      <c r="Q9246">
        <v>0.89300000000000002</v>
      </c>
      <c r="R9246" s="10">
        <v>0.48</v>
      </c>
    </row>
    <row r="9247" spans="1:18">
      <c r="A9247" t="s">
        <v>38622</v>
      </c>
      <c r="B9247" t="s">
        <v>38623</v>
      </c>
      <c r="C9247" t="s">
        <v>38624</v>
      </c>
      <c r="D9247" t="s">
        <v>38625</v>
      </c>
      <c r="E9247" t="s">
        <v>25707</v>
      </c>
      <c r="F9247" s="11">
        <v>3.0000000000000002E-77</v>
      </c>
      <c r="G9247" s="10" t="s">
        <v>1525</v>
      </c>
      <c r="H9247">
        <v>575</v>
      </c>
      <c r="I9247">
        <v>614</v>
      </c>
      <c r="J9247">
        <v>517</v>
      </c>
      <c r="K9247" s="10">
        <v>705</v>
      </c>
      <c r="L9247">
        <v>536</v>
      </c>
      <c r="M9247">
        <v>516</v>
      </c>
      <c r="N9247" s="10">
        <v>443</v>
      </c>
      <c r="O9247" s="12">
        <v>0.82699999999999996</v>
      </c>
      <c r="P9247">
        <v>0.39100000000000001</v>
      </c>
      <c r="Q9247">
        <v>0.44700000000000001</v>
      </c>
      <c r="R9247" s="10">
        <v>7.6999999999999999E-2</v>
      </c>
    </row>
    <row r="9248" spans="1:18">
      <c r="A9248" t="s">
        <v>38626</v>
      </c>
      <c r="B9248" t="s">
        <v>38627</v>
      </c>
      <c r="C9248" t="s">
        <v>38628</v>
      </c>
      <c r="D9248" t="s">
        <v>20</v>
      </c>
      <c r="E9248" t="s">
        <v>20</v>
      </c>
      <c r="F9248" t="s">
        <v>20</v>
      </c>
      <c r="G9248" s="10" t="s">
        <v>20</v>
      </c>
      <c r="H9248">
        <v>37</v>
      </c>
      <c r="I9248">
        <v>6</v>
      </c>
      <c r="J9248">
        <v>57</v>
      </c>
      <c r="K9248" s="10">
        <v>22</v>
      </c>
      <c r="L9248">
        <v>12</v>
      </c>
      <c r="M9248">
        <v>36</v>
      </c>
      <c r="N9248" s="10">
        <v>8</v>
      </c>
      <c r="O9248" s="12">
        <v>0.61199999999999999</v>
      </c>
      <c r="P9248">
        <v>8.5999999999999993E-2</v>
      </c>
      <c r="Q9248">
        <v>7.5999999999999998E-2</v>
      </c>
      <c r="R9248" s="10">
        <v>0.48</v>
      </c>
    </row>
    <row r="9249" spans="1:18">
      <c r="A9249" t="s">
        <v>38629</v>
      </c>
      <c r="B9249" t="s">
        <v>38630</v>
      </c>
      <c r="C9249" t="s">
        <v>38631</v>
      </c>
      <c r="D9249" t="s">
        <v>38632</v>
      </c>
      <c r="E9249" t="s">
        <v>10588</v>
      </c>
      <c r="F9249" s="11">
        <v>1E-14</v>
      </c>
      <c r="G9249" s="10" t="s">
        <v>20</v>
      </c>
      <c r="H9249">
        <v>25</v>
      </c>
      <c r="I9249">
        <v>33</v>
      </c>
      <c r="J9249">
        <v>41</v>
      </c>
      <c r="K9249" s="10">
        <v>40</v>
      </c>
      <c r="L9249">
        <v>62</v>
      </c>
      <c r="M9249">
        <v>43</v>
      </c>
      <c r="N9249" s="10">
        <v>51</v>
      </c>
      <c r="O9249" s="12">
        <v>1.496</v>
      </c>
      <c r="P9249">
        <v>0.17899999999999999</v>
      </c>
      <c r="Q9249">
        <v>0.11600000000000001</v>
      </c>
      <c r="R9249" s="10">
        <v>3.4000000000000002E-2</v>
      </c>
    </row>
    <row r="9250" spans="1:18">
      <c r="A9250" t="s">
        <v>38633</v>
      </c>
      <c r="B9250" t="s">
        <v>38634</v>
      </c>
      <c r="C9250" t="s">
        <v>38635</v>
      </c>
      <c r="D9250" t="s">
        <v>38636</v>
      </c>
      <c r="E9250" t="s">
        <v>14459</v>
      </c>
      <c r="F9250" s="11">
        <v>3.0000000000000002E-119</v>
      </c>
      <c r="G9250" s="10" t="s">
        <v>38637</v>
      </c>
      <c r="H9250">
        <v>139</v>
      </c>
      <c r="I9250">
        <v>105</v>
      </c>
      <c r="J9250">
        <v>73</v>
      </c>
      <c r="K9250" s="10">
        <v>80</v>
      </c>
      <c r="L9250">
        <v>34</v>
      </c>
      <c r="M9250">
        <v>55</v>
      </c>
      <c r="N9250" s="10">
        <v>46</v>
      </c>
      <c r="O9250" s="13">
        <v>0.45300000000000001</v>
      </c>
      <c r="P9250">
        <v>0</v>
      </c>
      <c r="Q9250">
        <v>0</v>
      </c>
      <c r="R9250" s="10">
        <v>3.4000000000000002E-2</v>
      </c>
    </row>
    <row r="9251" spans="1:18">
      <c r="A9251" t="s">
        <v>38638</v>
      </c>
      <c r="B9251" t="s">
        <v>38639</v>
      </c>
      <c r="C9251" t="s">
        <v>38640</v>
      </c>
      <c r="D9251" t="s">
        <v>38641</v>
      </c>
      <c r="E9251" t="s">
        <v>8469</v>
      </c>
      <c r="F9251" s="11">
        <v>2E-120</v>
      </c>
      <c r="G9251" s="10" t="s">
        <v>7085</v>
      </c>
      <c r="H9251">
        <v>130</v>
      </c>
      <c r="I9251">
        <v>134</v>
      </c>
      <c r="J9251">
        <v>138</v>
      </c>
      <c r="K9251" s="10">
        <v>156</v>
      </c>
      <c r="L9251">
        <v>189</v>
      </c>
      <c r="M9251">
        <v>139</v>
      </c>
      <c r="N9251" s="10">
        <v>178</v>
      </c>
      <c r="O9251" s="12">
        <v>1.2090000000000001</v>
      </c>
      <c r="P9251">
        <v>0.45500000000000002</v>
      </c>
      <c r="Q9251">
        <v>0.44700000000000001</v>
      </c>
      <c r="R9251" s="10">
        <v>7.6999999999999999E-2</v>
      </c>
    </row>
    <row r="9252" spans="1:18">
      <c r="A9252" t="s">
        <v>38642</v>
      </c>
      <c r="B9252" t="s">
        <v>38643</v>
      </c>
      <c r="C9252" t="s">
        <v>38644</v>
      </c>
      <c r="D9252" t="s">
        <v>38390</v>
      </c>
      <c r="E9252" t="s">
        <v>1473</v>
      </c>
      <c r="F9252" s="11">
        <v>1E-51</v>
      </c>
      <c r="G9252" s="10" t="s">
        <v>38391</v>
      </c>
      <c r="H9252">
        <v>17</v>
      </c>
      <c r="I9252">
        <v>28</v>
      </c>
      <c r="J9252">
        <v>17</v>
      </c>
      <c r="K9252" s="10">
        <v>8</v>
      </c>
      <c r="L9252">
        <v>5</v>
      </c>
      <c r="M9252">
        <v>11</v>
      </c>
      <c r="N9252" s="10">
        <v>8</v>
      </c>
      <c r="O9252" s="13">
        <v>0.45700000000000002</v>
      </c>
      <c r="P9252">
        <v>7.6999999999999999E-2</v>
      </c>
      <c r="Q9252">
        <v>0.03</v>
      </c>
      <c r="R9252" s="10">
        <v>0.105</v>
      </c>
    </row>
    <row r="9253" spans="1:18">
      <c r="A9253" t="s">
        <v>38645</v>
      </c>
      <c r="B9253" t="s">
        <v>38646</v>
      </c>
      <c r="C9253" t="s">
        <v>38647</v>
      </c>
      <c r="D9253" t="s">
        <v>34208</v>
      </c>
      <c r="E9253" t="s">
        <v>34209</v>
      </c>
      <c r="F9253" s="11">
        <v>6.0000000000000002E-6</v>
      </c>
      <c r="G9253" s="10" t="s">
        <v>34210</v>
      </c>
      <c r="H9253">
        <v>227</v>
      </c>
      <c r="I9253">
        <v>223</v>
      </c>
      <c r="J9253">
        <v>210</v>
      </c>
      <c r="K9253" s="10">
        <v>222</v>
      </c>
      <c r="L9253">
        <v>257</v>
      </c>
      <c r="M9253">
        <v>235</v>
      </c>
      <c r="N9253" s="10">
        <v>266</v>
      </c>
      <c r="O9253" s="12">
        <v>1.1459999999999999</v>
      </c>
      <c r="P9253">
        <v>0.56999999999999995</v>
      </c>
      <c r="Q9253">
        <v>0.59099999999999997</v>
      </c>
      <c r="R9253" s="10">
        <v>3.4000000000000002E-2</v>
      </c>
    </row>
    <row r="9254" spans="1:18">
      <c r="A9254" t="s">
        <v>38648</v>
      </c>
      <c r="B9254" t="s">
        <v>38649</v>
      </c>
      <c r="C9254" t="s">
        <v>38650</v>
      </c>
      <c r="D9254" t="s">
        <v>38651</v>
      </c>
      <c r="E9254" t="s">
        <v>5176</v>
      </c>
      <c r="F9254" s="11">
        <v>4.9999999999999997E-68</v>
      </c>
      <c r="G9254" s="10" t="s">
        <v>4210</v>
      </c>
      <c r="H9254">
        <v>13</v>
      </c>
      <c r="I9254">
        <v>29</v>
      </c>
      <c r="J9254">
        <v>21</v>
      </c>
      <c r="K9254" s="10">
        <v>17</v>
      </c>
      <c r="L9254">
        <v>13</v>
      </c>
      <c r="M9254">
        <v>19</v>
      </c>
      <c r="N9254" s="10">
        <v>21</v>
      </c>
      <c r="O9254" s="12">
        <v>0.88300000000000001</v>
      </c>
      <c r="P9254">
        <v>0.89500000000000002</v>
      </c>
      <c r="Q9254">
        <v>0.875</v>
      </c>
      <c r="R9254" s="10">
        <v>0.71899999999999997</v>
      </c>
    </row>
    <row r="9255" spans="1:18">
      <c r="A9255" t="s">
        <v>38652</v>
      </c>
      <c r="B9255" t="s">
        <v>38653</v>
      </c>
      <c r="C9255" t="s">
        <v>38654</v>
      </c>
      <c r="D9255" t="s">
        <v>9594</v>
      </c>
      <c r="E9255" t="s">
        <v>1320</v>
      </c>
      <c r="F9255" s="11">
        <v>4.0000000000000003E-15</v>
      </c>
      <c r="G9255" s="10" t="s">
        <v>20</v>
      </c>
      <c r="H9255">
        <v>19</v>
      </c>
      <c r="I9255">
        <v>17</v>
      </c>
      <c r="J9255">
        <v>15</v>
      </c>
      <c r="K9255" s="10">
        <v>19</v>
      </c>
      <c r="L9255">
        <v>20</v>
      </c>
      <c r="M9255">
        <v>15</v>
      </c>
      <c r="N9255" s="10">
        <v>23</v>
      </c>
      <c r="O9255" s="12">
        <v>1.105</v>
      </c>
      <c r="P9255">
        <v>0.87</v>
      </c>
      <c r="Q9255">
        <v>0.83799999999999997</v>
      </c>
      <c r="R9255" s="10">
        <v>0.36799999999999999</v>
      </c>
    </row>
    <row r="9256" spans="1:18">
      <c r="A9256" t="s">
        <v>38655</v>
      </c>
      <c r="B9256" t="s">
        <v>38656</v>
      </c>
      <c r="C9256" t="s">
        <v>38657</v>
      </c>
      <c r="D9256" t="s">
        <v>8731</v>
      </c>
      <c r="E9256" t="s">
        <v>606</v>
      </c>
      <c r="F9256" s="11">
        <v>1E-73</v>
      </c>
      <c r="G9256" s="10" t="s">
        <v>8732</v>
      </c>
      <c r="H9256">
        <v>189</v>
      </c>
      <c r="I9256">
        <v>171</v>
      </c>
      <c r="J9256">
        <v>185</v>
      </c>
      <c r="K9256" s="10">
        <v>218</v>
      </c>
      <c r="L9256">
        <v>141</v>
      </c>
      <c r="M9256">
        <v>214</v>
      </c>
      <c r="N9256" s="10">
        <v>167</v>
      </c>
      <c r="O9256" s="12">
        <v>0.91200000000000003</v>
      </c>
      <c r="P9256">
        <v>0.74399999999999999</v>
      </c>
      <c r="Q9256">
        <v>0.79300000000000004</v>
      </c>
      <c r="R9256" s="10">
        <v>0.28899999999999998</v>
      </c>
    </row>
    <row r="9257" spans="1:18">
      <c r="A9257" t="s">
        <v>38658</v>
      </c>
      <c r="B9257" t="s">
        <v>38659</v>
      </c>
      <c r="C9257" t="s">
        <v>38660</v>
      </c>
      <c r="D9257" t="s">
        <v>38661</v>
      </c>
      <c r="E9257" t="s">
        <v>38662</v>
      </c>
      <c r="F9257" s="11">
        <v>1.0000000000000001E-15</v>
      </c>
      <c r="G9257" s="10" t="s">
        <v>38663</v>
      </c>
      <c r="H9257">
        <v>0</v>
      </c>
      <c r="I9257">
        <v>0</v>
      </c>
      <c r="J9257">
        <v>2</v>
      </c>
      <c r="K9257" s="10">
        <v>1</v>
      </c>
      <c r="L9257">
        <v>0</v>
      </c>
      <c r="M9257">
        <v>1</v>
      </c>
      <c r="N9257" s="10">
        <v>0</v>
      </c>
      <c r="O9257" s="13">
        <v>0.44400000000000001</v>
      </c>
      <c r="P9257">
        <v>0.86299999999999999</v>
      </c>
      <c r="Q9257">
        <v>1</v>
      </c>
      <c r="R9257" s="10">
        <v>0.55400000000000005</v>
      </c>
    </row>
    <row r="9258" spans="1:18">
      <c r="A9258" t="s">
        <v>38664</v>
      </c>
      <c r="B9258" t="s">
        <v>38665</v>
      </c>
      <c r="C9258" t="s">
        <v>38666</v>
      </c>
      <c r="D9258" t="s">
        <v>20</v>
      </c>
      <c r="E9258" t="s">
        <v>20</v>
      </c>
      <c r="F9258" t="s">
        <v>20</v>
      </c>
      <c r="G9258" s="10" t="s">
        <v>20</v>
      </c>
      <c r="H9258">
        <v>37</v>
      </c>
      <c r="I9258">
        <v>29</v>
      </c>
      <c r="J9258">
        <v>33</v>
      </c>
      <c r="K9258" s="10">
        <v>38</v>
      </c>
      <c r="L9258">
        <v>57</v>
      </c>
      <c r="M9258">
        <v>32</v>
      </c>
      <c r="N9258" s="10">
        <v>44</v>
      </c>
      <c r="O9258" s="12">
        <v>1.294</v>
      </c>
      <c r="P9258">
        <v>0.51</v>
      </c>
      <c r="Q9258">
        <v>0.39900000000000002</v>
      </c>
      <c r="R9258" s="10">
        <v>0.28899999999999998</v>
      </c>
    </row>
    <row r="9259" spans="1:18">
      <c r="A9259" t="s">
        <v>38667</v>
      </c>
      <c r="B9259" t="s">
        <v>38668</v>
      </c>
      <c r="C9259" t="s">
        <v>38669</v>
      </c>
      <c r="D9259" t="s">
        <v>38670</v>
      </c>
      <c r="E9259" t="s">
        <v>38671</v>
      </c>
      <c r="F9259" s="11">
        <v>9.0000000000000003E-107</v>
      </c>
      <c r="G9259" s="10" t="s">
        <v>20</v>
      </c>
      <c r="H9259">
        <v>141</v>
      </c>
      <c r="I9259">
        <v>161</v>
      </c>
      <c r="J9259">
        <v>150</v>
      </c>
      <c r="K9259" s="10">
        <v>163</v>
      </c>
      <c r="L9259">
        <v>177</v>
      </c>
      <c r="M9259">
        <v>105</v>
      </c>
      <c r="N9259" s="10">
        <v>150</v>
      </c>
      <c r="O9259" s="12">
        <v>0.93700000000000006</v>
      </c>
      <c r="P9259">
        <v>0.86599999999999999</v>
      </c>
      <c r="Q9259">
        <v>0.878</v>
      </c>
      <c r="R9259" s="10">
        <v>0.85799999999999998</v>
      </c>
    </row>
    <row r="9260" spans="1:18">
      <c r="A9260" t="s">
        <v>38672</v>
      </c>
      <c r="B9260" t="s">
        <v>38673</v>
      </c>
      <c r="C9260" t="s">
        <v>38674</v>
      </c>
      <c r="D9260" t="s">
        <v>20</v>
      </c>
      <c r="E9260" t="s">
        <v>20</v>
      </c>
      <c r="F9260" t="s">
        <v>20</v>
      </c>
      <c r="G9260" s="10" t="s">
        <v>20</v>
      </c>
      <c r="H9260">
        <v>164</v>
      </c>
      <c r="I9260">
        <v>151</v>
      </c>
      <c r="J9260">
        <v>145</v>
      </c>
      <c r="K9260" s="10">
        <v>120</v>
      </c>
      <c r="L9260">
        <v>125</v>
      </c>
      <c r="M9260">
        <v>147</v>
      </c>
      <c r="N9260" s="10">
        <v>140</v>
      </c>
      <c r="O9260" s="12">
        <v>0.94699999999999995</v>
      </c>
      <c r="P9260">
        <v>0.91500000000000004</v>
      </c>
      <c r="Q9260">
        <v>0.92100000000000004</v>
      </c>
      <c r="R9260" s="10">
        <v>0.48</v>
      </c>
    </row>
    <row r="9261" spans="1:18">
      <c r="A9261" t="s">
        <v>38675</v>
      </c>
      <c r="B9261" t="s">
        <v>38676</v>
      </c>
      <c r="C9261" t="s">
        <v>38677</v>
      </c>
      <c r="D9261" t="s">
        <v>20</v>
      </c>
      <c r="E9261" t="s">
        <v>20</v>
      </c>
      <c r="F9261" t="s">
        <v>20</v>
      </c>
      <c r="G9261" s="10" t="s">
        <v>20</v>
      </c>
      <c r="H9261">
        <v>192</v>
      </c>
      <c r="I9261">
        <v>203</v>
      </c>
      <c r="J9261">
        <v>222</v>
      </c>
      <c r="K9261" s="10">
        <v>219</v>
      </c>
      <c r="L9261">
        <v>264</v>
      </c>
      <c r="M9261">
        <v>225</v>
      </c>
      <c r="N9261" s="10">
        <v>236</v>
      </c>
      <c r="O9261" s="12">
        <v>1.1559999999999999</v>
      </c>
      <c r="P9261">
        <v>0.57399999999999995</v>
      </c>
      <c r="Q9261">
        <v>0.56699999999999995</v>
      </c>
      <c r="R9261" s="10">
        <v>3.4000000000000002E-2</v>
      </c>
    </row>
    <row r="9262" spans="1:18">
      <c r="A9262" t="s">
        <v>38678</v>
      </c>
      <c r="B9262" t="s">
        <v>38679</v>
      </c>
      <c r="C9262" t="s">
        <v>38680</v>
      </c>
      <c r="D9262" t="s">
        <v>20</v>
      </c>
      <c r="E9262" t="s">
        <v>20</v>
      </c>
      <c r="F9262" t="s">
        <v>20</v>
      </c>
      <c r="G9262" s="10" t="s">
        <v>20</v>
      </c>
      <c r="H9262">
        <v>26</v>
      </c>
      <c r="I9262">
        <v>38</v>
      </c>
      <c r="J9262">
        <v>126</v>
      </c>
      <c r="K9262" s="10">
        <v>108</v>
      </c>
      <c r="L9262">
        <v>178</v>
      </c>
      <c r="M9262">
        <v>276</v>
      </c>
      <c r="N9262" s="10">
        <v>161</v>
      </c>
      <c r="O9262" s="14">
        <v>2.7519999999999998</v>
      </c>
      <c r="P9262">
        <v>0</v>
      </c>
      <c r="Q9262">
        <v>0</v>
      </c>
      <c r="R9262" s="10">
        <v>3.4000000000000002E-2</v>
      </c>
    </row>
    <row r="9263" spans="1:18">
      <c r="A9263" t="s">
        <v>38681</v>
      </c>
      <c r="B9263" t="s">
        <v>38682</v>
      </c>
      <c r="C9263" t="s">
        <v>38683</v>
      </c>
      <c r="D9263" t="s">
        <v>12875</v>
      </c>
      <c r="E9263" t="s">
        <v>12876</v>
      </c>
      <c r="F9263" s="11">
        <v>1.9999999999999999E-103</v>
      </c>
      <c r="G9263" s="10" t="s">
        <v>20</v>
      </c>
      <c r="H9263">
        <v>51</v>
      </c>
      <c r="I9263">
        <v>57</v>
      </c>
      <c r="J9263">
        <v>39</v>
      </c>
      <c r="K9263" s="10">
        <v>43</v>
      </c>
      <c r="L9263">
        <v>18</v>
      </c>
      <c r="M9263">
        <v>20</v>
      </c>
      <c r="N9263" s="10">
        <v>30</v>
      </c>
      <c r="O9263" s="13">
        <v>0.47699999999999998</v>
      </c>
      <c r="P9263">
        <v>0.01</v>
      </c>
      <c r="Q9263">
        <v>2E-3</v>
      </c>
      <c r="R9263" s="10">
        <v>3.4000000000000002E-2</v>
      </c>
    </row>
    <row r="9264" spans="1:18">
      <c r="A9264" t="s">
        <v>38684</v>
      </c>
      <c r="B9264" t="s">
        <v>38685</v>
      </c>
      <c r="C9264" t="s">
        <v>38686</v>
      </c>
      <c r="D9264" t="s">
        <v>156</v>
      </c>
      <c r="E9264" t="s">
        <v>157</v>
      </c>
      <c r="F9264" s="11">
        <v>1E-52</v>
      </c>
      <c r="G9264" s="10" t="s">
        <v>158</v>
      </c>
      <c r="H9264">
        <v>11</v>
      </c>
      <c r="I9264">
        <v>5</v>
      </c>
      <c r="J9264">
        <v>7</v>
      </c>
      <c r="K9264" s="10">
        <v>10</v>
      </c>
      <c r="L9264">
        <v>5</v>
      </c>
      <c r="M9264">
        <v>4</v>
      </c>
      <c r="N9264" s="10">
        <v>4</v>
      </c>
      <c r="O9264" s="12">
        <v>0.52500000000000002</v>
      </c>
      <c r="P9264">
        <v>0.30199999999999999</v>
      </c>
      <c r="Q9264">
        <v>0.18099999999999999</v>
      </c>
      <c r="R9264" s="10">
        <v>4.8000000000000001E-2</v>
      </c>
    </row>
    <row r="9265" spans="1:18">
      <c r="A9265" t="s">
        <v>38687</v>
      </c>
      <c r="B9265" t="s">
        <v>38688</v>
      </c>
      <c r="C9265" t="s">
        <v>38689</v>
      </c>
      <c r="D9265" t="s">
        <v>20</v>
      </c>
      <c r="E9265" t="s">
        <v>20</v>
      </c>
      <c r="F9265" t="s">
        <v>20</v>
      </c>
      <c r="G9265" s="10" t="s">
        <v>20</v>
      </c>
      <c r="H9265">
        <v>38</v>
      </c>
      <c r="I9265">
        <v>40</v>
      </c>
      <c r="J9265">
        <v>54</v>
      </c>
      <c r="K9265" s="10">
        <v>31</v>
      </c>
      <c r="L9265">
        <v>38</v>
      </c>
      <c r="M9265">
        <v>35</v>
      </c>
      <c r="N9265" s="10">
        <v>36</v>
      </c>
      <c r="O9265" s="12">
        <v>0.89200000000000002</v>
      </c>
      <c r="P9265">
        <v>0.81399999999999995</v>
      </c>
      <c r="Q9265">
        <v>0.78300000000000003</v>
      </c>
      <c r="R9265" s="10">
        <v>0.372</v>
      </c>
    </row>
    <row r="9266" spans="1:18">
      <c r="A9266" t="s">
        <v>38690</v>
      </c>
      <c r="B9266" t="s">
        <v>38691</v>
      </c>
      <c r="C9266" t="s">
        <v>38692</v>
      </c>
      <c r="D9266" t="s">
        <v>38693</v>
      </c>
      <c r="E9266" t="s">
        <v>253</v>
      </c>
      <c r="F9266" s="11">
        <v>8.0000000000000002E-53</v>
      </c>
      <c r="G9266" s="10" t="s">
        <v>20</v>
      </c>
      <c r="H9266">
        <v>327</v>
      </c>
      <c r="I9266">
        <v>321</v>
      </c>
      <c r="J9266">
        <v>348</v>
      </c>
      <c r="K9266" s="10">
        <v>322</v>
      </c>
      <c r="L9266">
        <v>337</v>
      </c>
      <c r="M9266">
        <v>350</v>
      </c>
      <c r="N9266" s="10">
        <v>333</v>
      </c>
      <c r="O9266" s="12">
        <v>1.032</v>
      </c>
      <c r="P9266">
        <v>0.93600000000000005</v>
      </c>
      <c r="Q9266">
        <v>0.92100000000000004</v>
      </c>
      <c r="R9266" s="10">
        <v>0.157</v>
      </c>
    </row>
    <row r="9267" spans="1:18">
      <c r="A9267" t="s">
        <v>38694</v>
      </c>
      <c r="B9267" t="s">
        <v>38695</v>
      </c>
      <c r="C9267" t="s">
        <v>38696</v>
      </c>
      <c r="D9267" t="s">
        <v>38697</v>
      </c>
      <c r="E9267" t="s">
        <v>38698</v>
      </c>
      <c r="F9267" s="11">
        <v>9.9999999999999996E-24</v>
      </c>
      <c r="G9267" s="10" t="s">
        <v>20</v>
      </c>
      <c r="H9267">
        <v>40</v>
      </c>
      <c r="I9267">
        <v>29</v>
      </c>
      <c r="J9267">
        <v>37</v>
      </c>
      <c r="K9267" s="10">
        <v>27</v>
      </c>
      <c r="L9267">
        <v>33</v>
      </c>
      <c r="M9267">
        <v>15</v>
      </c>
      <c r="N9267" s="10">
        <v>27</v>
      </c>
      <c r="O9267" s="12">
        <v>0.752</v>
      </c>
      <c r="P9267">
        <v>0.51</v>
      </c>
      <c r="Q9267">
        <v>0.41399999999999998</v>
      </c>
      <c r="R9267" s="10">
        <v>0.21199999999999999</v>
      </c>
    </row>
    <row r="9268" spans="1:18">
      <c r="A9268" t="s">
        <v>38699</v>
      </c>
      <c r="B9268" t="s">
        <v>38700</v>
      </c>
      <c r="C9268" t="s">
        <v>38701</v>
      </c>
      <c r="D9268" t="s">
        <v>38702</v>
      </c>
      <c r="E9268" t="s">
        <v>253</v>
      </c>
      <c r="F9268" s="11">
        <v>7.0000000000000005E-8</v>
      </c>
      <c r="G9268" s="10" t="s">
        <v>20</v>
      </c>
      <c r="H9268">
        <v>36</v>
      </c>
      <c r="I9268">
        <v>28</v>
      </c>
      <c r="J9268">
        <v>51</v>
      </c>
      <c r="K9268" s="10">
        <v>72</v>
      </c>
      <c r="L9268">
        <v>26</v>
      </c>
      <c r="M9268">
        <v>54</v>
      </c>
      <c r="N9268" s="10">
        <v>40</v>
      </c>
      <c r="O9268" s="12">
        <v>0.85599999999999998</v>
      </c>
      <c r="P9268">
        <v>0.68600000000000005</v>
      </c>
      <c r="Q9268">
        <v>0.68899999999999995</v>
      </c>
      <c r="R9268" s="10">
        <v>0.72399999999999998</v>
      </c>
    </row>
    <row r="9269" spans="1:18">
      <c r="A9269" t="s">
        <v>38703</v>
      </c>
      <c r="B9269" t="s">
        <v>38704</v>
      </c>
      <c r="C9269" t="s">
        <v>38705</v>
      </c>
      <c r="D9269" t="s">
        <v>38706</v>
      </c>
      <c r="E9269" t="s">
        <v>3021</v>
      </c>
      <c r="F9269" s="11">
        <v>1E-127</v>
      </c>
      <c r="G9269" s="10" t="s">
        <v>7151</v>
      </c>
      <c r="H9269">
        <v>900</v>
      </c>
      <c r="I9269">
        <v>904</v>
      </c>
      <c r="J9269">
        <v>904</v>
      </c>
      <c r="K9269" s="10">
        <v>1072</v>
      </c>
      <c r="L9269">
        <v>962</v>
      </c>
      <c r="M9269">
        <v>916</v>
      </c>
      <c r="N9269" s="10">
        <v>956</v>
      </c>
      <c r="O9269" s="12">
        <v>1</v>
      </c>
      <c r="P9269">
        <v>1</v>
      </c>
      <c r="Q9269">
        <v>1</v>
      </c>
      <c r="R9269" s="10">
        <v>0.28499999999999998</v>
      </c>
    </row>
    <row r="9270" spans="1:18">
      <c r="A9270" t="s">
        <v>38707</v>
      </c>
      <c r="B9270" t="s">
        <v>38708</v>
      </c>
      <c r="C9270" t="s">
        <v>38709</v>
      </c>
      <c r="D9270" t="s">
        <v>38710</v>
      </c>
      <c r="E9270" t="s">
        <v>1362</v>
      </c>
      <c r="F9270">
        <v>0</v>
      </c>
      <c r="G9270" s="10" t="s">
        <v>1363</v>
      </c>
      <c r="H9270">
        <v>180</v>
      </c>
      <c r="I9270">
        <v>186</v>
      </c>
      <c r="J9270">
        <v>169</v>
      </c>
      <c r="K9270" s="10">
        <v>149</v>
      </c>
      <c r="L9270">
        <v>139</v>
      </c>
      <c r="M9270">
        <v>158</v>
      </c>
      <c r="N9270" s="10">
        <v>158</v>
      </c>
      <c r="O9270" s="12">
        <v>0.88700000000000001</v>
      </c>
      <c r="P9270">
        <v>0.70799999999999996</v>
      </c>
      <c r="Q9270">
        <v>0.71099999999999997</v>
      </c>
      <c r="R9270" s="10">
        <v>0.154</v>
      </c>
    </row>
    <row r="9271" spans="1:18">
      <c r="A9271" t="s">
        <v>38711</v>
      </c>
      <c r="B9271" t="s">
        <v>38712</v>
      </c>
      <c r="C9271" t="s">
        <v>38713</v>
      </c>
      <c r="D9271" t="s">
        <v>34145</v>
      </c>
      <c r="E9271" t="s">
        <v>34146</v>
      </c>
      <c r="F9271" s="11">
        <v>2.9999999999999999E-82</v>
      </c>
      <c r="G9271" s="10" t="s">
        <v>1114</v>
      </c>
      <c r="H9271">
        <v>30</v>
      </c>
      <c r="I9271">
        <v>27</v>
      </c>
      <c r="J9271">
        <v>28</v>
      </c>
      <c r="K9271" s="10">
        <v>20</v>
      </c>
      <c r="L9271">
        <v>8</v>
      </c>
      <c r="M9271">
        <v>13</v>
      </c>
      <c r="N9271" s="10">
        <v>13</v>
      </c>
      <c r="O9271" s="13">
        <v>0.432</v>
      </c>
      <c r="P9271">
        <v>2.1999999999999999E-2</v>
      </c>
      <c r="Q9271">
        <v>6.0000000000000001E-3</v>
      </c>
      <c r="R9271" s="10">
        <v>3.2000000000000001E-2</v>
      </c>
    </row>
    <row r="9272" spans="1:18">
      <c r="A9272" t="s">
        <v>38714</v>
      </c>
      <c r="B9272" t="s">
        <v>38715</v>
      </c>
      <c r="C9272" t="s">
        <v>38716</v>
      </c>
      <c r="D9272" t="s">
        <v>38717</v>
      </c>
      <c r="E9272" t="s">
        <v>253</v>
      </c>
      <c r="F9272" s="11">
        <v>1E-141</v>
      </c>
      <c r="G9272" s="10" t="s">
        <v>8653</v>
      </c>
      <c r="H9272">
        <v>404</v>
      </c>
      <c r="I9272">
        <v>454</v>
      </c>
      <c r="J9272">
        <v>387</v>
      </c>
      <c r="K9272" s="10">
        <v>377</v>
      </c>
      <c r="L9272">
        <v>474</v>
      </c>
      <c r="M9272">
        <v>434</v>
      </c>
      <c r="N9272" s="10">
        <v>514</v>
      </c>
      <c r="O9272" s="12">
        <v>1.169</v>
      </c>
      <c r="P9272">
        <v>0.47399999999999998</v>
      </c>
      <c r="Q9272">
        <v>0.50600000000000001</v>
      </c>
      <c r="R9272" s="10">
        <v>7.6999999999999999E-2</v>
      </c>
    </row>
    <row r="9273" spans="1:18">
      <c r="A9273" t="s">
        <v>38718</v>
      </c>
      <c r="B9273" t="s">
        <v>38719</v>
      </c>
      <c r="C9273" t="s">
        <v>38720</v>
      </c>
      <c r="D9273" t="s">
        <v>37014</v>
      </c>
      <c r="E9273" t="s">
        <v>1330</v>
      </c>
      <c r="F9273" s="11">
        <v>4.0000000000000001E-8</v>
      </c>
      <c r="G9273" s="10" t="s">
        <v>37015</v>
      </c>
      <c r="H9273">
        <v>38</v>
      </c>
      <c r="I9273">
        <v>47</v>
      </c>
      <c r="J9273">
        <v>37</v>
      </c>
      <c r="K9273" s="10">
        <v>38</v>
      </c>
      <c r="L9273">
        <v>22</v>
      </c>
      <c r="M9273">
        <v>20</v>
      </c>
      <c r="N9273" s="10">
        <v>12</v>
      </c>
      <c r="O9273" s="13">
        <v>0.45</v>
      </c>
      <c r="P9273">
        <v>6.0000000000000001E-3</v>
      </c>
      <c r="Q9273">
        <v>2E-3</v>
      </c>
      <c r="R9273" s="10">
        <v>3.2000000000000001E-2</v>
      </c>
    </row>
    <row r="9274" spans="1:18">
      <c r="A9274" t="s">
        <v>38721</v>
      </c>
      <c r="B9274" t="s">
        <v>38722</v>
      </c>
      <c r="C9274" t="s">
        <v>38723</v>
      </c>
      <c r="D9274" t="s">
        <v>37777</v>
      </c>
      <c r="E9274" t="s">
        <v>9376</v>
      </c>
      <c r="F9274" s="11">
        <v>5.9999999999999998E-56</v>
      </c>
      <c r="G9274" s="10" t="s">
        <v>20</v>
      </c>
      <c r="H9274">
        <v>47</v>
      </c>
      <c r="I9274">
        <v>28</v>
      </c>
      <c r="J9274">
        <v>31</v>
      </c>
      <c r="K9274" s="10">
        <v>36</v>
      </c>
      <c r="L9274">
        <v>15</v>
      </c>
      <c r="M9274">
        <v>27</v>
      </c>
      <c r="N9274" s="10">
        <v>29</v>
      </c>
      <c r="O9274" s="12">
        <v>0.66700000000000004</v>
      </c>
      <c r="P9274">
        <v>0.26600000000000001</v>
      </c>
      <c r="Q9274">
        <v>0.188</v>
      </c>
      <c r="R9274" s="10">
        <v>7.6999999999999999E-2</v>
      </c>
    </row>
    <row r="9275" spans="1:18">
      <c r="A9275" t="s">
        <v>38724</v>
      </c>
      <c r="B9275" t="s">
        <v>38725</v>
      </c>
      <c r="C9275" t="s">
        <v>38726</v>
      </c>
      <c r="D9275" t="s">
        <v>23668</v>
      </c>
      <c r="E9275" t="s">
        <v>5121</v>
      </c>
      <c r="F9275" s="11">
        <v>2.0000000000000001E-84</v>
      </c>
      <c r="G9275" s="10" t="s">
        <v>1550</v>
      </c>
      <c r="H9275">
        <v>20</v>
      </c>
      <c r="I9275">
        <v>5</v>
      </c>
      <c r="J9275">
        <v>34</v>
      </c>
      <c r="K9275" s="10">
        <v>19</v>
      </c>
      <c r="L9275">
        <v>6</v>
      </c>
      <c r="M9275">
        <v>25</v>
      </c>
      <c r="N9275" s="10">
        <v>12</v>
      </c>
      <c r="O9275" s="12">
        <v>0.73499999999999999</v>
      </c>
      <c r="P9275">
        <v>0.47899999999999998</v>
      </c>
      <c r="Q9275">
        <v>0.45500000000000002</v>
      </c>
      <c r="R9275" s="10">
        <v>0.72399999999999998</v>
      </c>
    </row>
    <row r="9276" spans="1:18">
      <c r="A9276" t="s">
        <v>38727</v>
      </c>
      <c r="B9276" t="s">
        <v>38728</v>
      </c>
      <c r="C9276" t="s">
        <v>38729</v>
      </c>
      <c r="D9276" t="s">
        <v>38730</v>
      </c>
      <c r="E9276" t="s">
        <v>38731</v>
      </c>
      <c r="F9276" s="11">
        <v>6.0000000000000005E-97</v>
      </c>
      <c r="G9276" s="10" t="s">
        <v>11958</v>
      </c>
      <c r="H9276">
        <v>237</v>
      </c>
      <c r="I9276">
        <v>246</v>
      </c>
      <c r="J9276">
        <v>203</v>
      </c>
      <c r="K9276" s="10">
        <v>213</v>
      </c>
      <c r="L9276">
        <v>215</v>
      </c>
      <c r="M9276">
        <v>143</v>
      </c>
      <c r="N9276" s="10">
        <v>186</v>
      </c>
      <c r="O9276" s="12">
        <v>0.80700000000000005</v>
      </c>
      <c r="P9276">
        <v>0.36299999999999999</v>
      </c>
      <c r="Q9276">
        <v>0.40600000000000003</v>
      </c>
      <c r="R9276" s="10">
        <v>0.157</v>
      </c>
    </row>
    <row r="9277" spans="1:18">
      <c r="A9277" t="s">
        <v>38732</v>
      </c>
      <c r="B9277" t="s">
        <v>38733</v>
      </c>
      <c r="C9277" t="s">
        <v>38734</v>
      </c>
      <c r="D9277" t="s">
        <v>38432</v>
      </c>
      <c r="E9277" t="s">
        <v>20216</v>
      </c>
      <c r="F9277" s="11">
        <v>7.0000000000000001E-22</v>
      </c>
      <c r="G9277" s="10" t="s">
        <v>4886</v>
      </c>
      <c r="H9277">
        <v>55</v>
      </c>
      <c r="I9277">
        <v>53</v>
      </c>
      <c r="J9277">
        <v>66</v>
      </c>
      <c r="K9277" s="10">
        <v>48</v>
      </c>
      <c r="L9277">
        <v>76</v>
      </c>
      <c r="M9277">
        <v>60</v>
      </c>
      <c r="N9277" s="10">
        <v>80</v>
      </c>
      <c r="O9277" s="12">
        <v>1.2969999999999999</v>
      </c>
      <c r="P9277">
        <v>0.36499999999999999</v>
      </c>
      <c r="Q9277">
        <v>0.3</v>
      </c>
      <c r="R9277" s="10">
        <v>7.6999999999999999E-2</v>
      </c>
    </row>
    <row r="9278" spans="1:18">
      <c r="A9278" t="s">
        <v>38735</v>
      </c>
      <c r="B9278" t="s">
        <v>38736</v>
      </c>
      <c r="C9278" t="s">
        <v>38737</v>
      </c>
      <c r="D9278" t="s">
        <v>38738</v>
      </c>
      <c r="E9278" t="s">
        <v>38739</v>
      </c>
      <c r="F9278" s="11">
        <v>2.0000000000000001E-26</v>
      </c>
      <c r="G9278" s="10" t="s">
        <v>18884</v>
      </c>
      <c r="H9278">
        <v>105</v>
      </c>
      <c r="I9278">
        <v>81</v>
      </c>
      <c r="J9278">
        <v>88</v>
      </c>
      <c r="K9278" s="10">
        <v>77</v>
      </c>
      <c r="L9278">
        <v>84</v>
      </c>
      <c r="M9278">
        <v>79</v>
      </c>
      <c r="N9278" s="10">
        <v>71</v>
      </c>
      <c r="O9278" s="12">
        <v>0.88900000000000001</v>
      </c>
      <c r="P9278">
        <v>0.72699999999999998</v>
      </c>
      <c r="Q9278">
        <v>0.752</v>
      </c>
      <c r="R9278" s="10">
        <v>0.28899999999999998</v>
      </c>
    </row>
    <row r="9279" spans="1:18">
      <c r="A9279" t="s">
        <v>38740</v>
      </c>
      <c r="B9279" t="s">
        <v>38741</v>
      </c>
      <c r="C9279" t="s">
        <v>38742</v>
      </c>
      <c r="D9279" t="s">
        <v>20</v>
      </c>
      <c r="E9279" t="s">
        <v>20</v>
      </c>
      <c r="F9279" t="s">
        <v>20</v>
      </c>
      <c r="G9279" s="10" t="s">
        <v>20</v>
      </c>
      <c r="H9279">
        <v>28</v>
      </c>
      <c r="I9279">
        <v>34</v>
      </c>
      <c r="J9279">
        <v>28</v>
      </c>
      <c r="K9279" s="10">
        <v>41</v>
      </c>
      <c r="L9279">
        <v>44</v>
      </c>
      <c r="M9279">
        <v>39</v>
      </c>
      <c r="N9279" s="10">
        <v>48</v>
      </c>
      <c r="O9279" s="12">
        <v>1.333</v>
      </c>
      <c r="P9279">
        <v>0.41099999999999998</v>
      </c>
      <c r="Q9279">
        <v>0.32200000000000001</v>
      </c>
      <c r="R9279" s="10">
        <v>7.3999999999999996E-2</v>
      </c>
    </row>
    <row r="9280" spans="1:18">
      <c r="A9280" t="s">
        <v>38743</v>
      </c>
      <c r="B9280" t="s">
        <v>38744</v>
      </c>
      <c r="C9280" t="s">
        <v>38745</v>
      </c>
      <c r="D9280" t="s">
        <v>20</v>
      </c>
      <c r="E9280" t="s">
        <v>20</v>
      </c>
      <c r="F9280" t="s">
        <v>20</v>
      </c>
      <c r="G9280" s="10" t="s">
        <v>20</v>
      </c>
      <c r="H9280">
        <v>0</v>
      </c>
      <c r="I9280">
        <v>0</v>
      </c>
      <c r="J9280">
        <v>0</v>
      </c>
      <c r="K9280" s="10">
        <v>0</v>
      </c>
      <c r="L9280">
        <v>0</v>
      </c>
      <c r="M9280">
        <v>0</v>
      </c>
      <c r="N9280" s="10">
        <v>0</v>
      </c>
      <c r="O9280" s="12" t="s">
        <v>9455</v>
      </c>
      <c r="P9280" t="s">
        <v>9455</v>
      </c>
      <c r="Q9280" t="s">
        <v>9455</v>
      </c>
      <c r="R9280" s="10" t="s">
        <v>9455</v>
      </c>
    </row>
    <row r="9281" spans="1:18">
      <c r="A9281" t="s">
        <v>38746</v>
      </c>
      <c r="B9281" t="s">
        <v>38747</v>
      </c>
      <c r="C9281" t="s">
        <v>38748</v>
      </c>
      <c r="D9281" t="s">
        <v>35232</v>
      </c>
      <c r="E9281" t="s">
        <v>35233</v>
      </c>
      <c r="F9281" s="11">
        <v>6.9999999999999997E-91</v>
      </c>
      <c r="G9281" s="10" t="s">
        <v>7131</v>
      </c>
      <c r="H9281">
        <v>129</v>
      </c>
      <c r="I9281">
        <v>93</v>
      </c>
      <c r="J9281">
        <v>119</v>
      </c>
      <c r="K9281" s="10">
        <v>209</v>
      </c>
      <c r="L9281">
        <v>95</v>
      </c>
      <c r="M9281">
        <v>177</v>
      </c>
      <c r="N9281" s="10">
        <v>111</v>
      </c>
      <c r="O9281" s="12">
        <v>0.92800000000000005</v>
      </c>
      <c r="P9281">
        <v>0.76900000000000002</v>
      </c>
      <c r="Q9281">
        <v>0.85499999999999998</v>
      </c>
      <c r="R9281" s="10">
        <v>0.72399999999999998</v>
      </c>
    </row>
    <row r="9282" spans="1:18">
      <c r="A9282" t="s">
        <v>38749</v>
      </c>
      <c r="B9282" t="s">
        <v>38750</v>
      </c>
      <c r="C9282" t="s">
        <v>38751</v>
      </c>
      <c r="D9282" t="s">
        <v>38752</v>
      </c>
      <c r="E9282" t="s">
        <v>15360</v>
      </c>
      <c r="F9282" s="11">
        <v>5.0000000000000003E-34</v>
      </c>
      <c r="G9282" s="10" t="s">
        <v>7243</v>
      </c>
      <c r="H9282">
        <v>69</v>
      </c>
      <c r="I9282">
        <v>84</v>
      </c>
      <c r="J9282">
        <v>79</v>
      </c>
      <c r="K9282" s="10">
        <v>76</v>
      </c>
      <c r="L9282">
        <v>114</v>
      </c>
      <c r="M9282">
        <v>83</v>
      </c>
      <c r="N9282" s="10">
        <v>120</v>
      </c>
      <c r="O9282" s="12">
        <v>1.3720000000000001</v>
      </c>
      <c r="P9282">
        <v>0.16500000000000001</v>
      </c>
      <c r="Q9282">
        <v>0.153</v>
      </c>
      <c r="R9282" s="10">
        <v>7.6999999999999999E-2</v>
      </c>
    </row>
    <row r="9283" spans="1:18">
      <c r="A9283" t="s">
        <v>38753</v>
      </c>
      <c r="B9283" t="s">
        <v>38754</v>
      </c>
      <c r="C9283" t="s">
        <v>38755</v>
      </c>
      <c r="D9283" t="s">
        <v>26191</v>
      </c>
      <c r="E9283" t="s">
        <v>26192</v>
      </c>
      <c r="F9283" s="11">
        <v>2.0000000000000001E-9</v>
      </c>
      <c r="G9283" s="10" t="s">
        <v>26193</v>
      </c>
      <c r="H9283">
        <v>1060</v>
      </c>
      <c r="I9283">
        <v>1216</v>
      </c>
      <c r="J9283">
        <v>1157</v>
      </c>
      <c r="K9283" s="10">
        <v>918</v>
      </c>
      <c r="L9283">
        <v>1350</v>
      </c>
      <c r="M9283">
        <v>975</v>
      </c>
      <c r="N9283" s="10">
        <v>1248</v>
      </c>
      <c r="O9283" s="12">
        <v>1.095</v>
      </c>
      <c r="P9283">
        <v>0.74</v>
      </c>
      <c r="Q9283">
        <v>0.72899999999999998</v>
      </c>
      <c r="R9283" s="10">
        <v>0.28899999999999998</v>
      </c>
    </row>
    <row r="9284" spans="1:18">
      <c r="A9284" t="s">
        <v>38756</v>
      </c>
      <c r="B9284" t="s">
        <v>38757</v>
      </c>
      <c r="C9284" t="s">
        <v>38758</v>
      </c>
      <c r="D9284" t="s">
        <v>37636</v>
      </c>
      <c r="E9284" t="s">
        <v>95</v>
      </c>
      <c r="F9284" s="11">
        <v>2.0000000000000001E-42</v>
      </c>
      <c r="G9284" s="10" t="s">
        <v>20</v>
      </c>
      <c r="H9284">
        <v>14</v>
      </c>
      <c r="I9284">
        <v>9</v>
      </c>
      <c r="J9284">
        <v>11</v>
      </c>
      <c r="K9284" s="10">
        <v>9</v>
      </c>
      <c r="L9284">
        <v>2</v>
      </c>
      <c r="M9284">
        <v>8</v>
      </c>
      <c r="N9284" s="10">
        <v>7</v>
      </c>
      <c r="O9284" s="12">
        <v>0.52700000000000002</v>
      </c>
      <c r="P9284">
        <v>0.28299999999999997</v>
      </c>
      <c r="Q9284">
        <v>0.13500000000000001</v>
      </c>
      <c r="R9284" s="10">
        <v>3.2000000000000001E-2</v>
      </c>
    </row>
    <row r="9285" spans="1:18">
      <c r="A9285" t="s">
        <v>38759</v>
      </c>
      <c r="B9285" t="s">
        <v>38760</v>
      </c>
      <c r="C9285" t="s">
        <v>38761</v>
      </c>
      <c r="D9285" t="s">
        <v>38762</v>
      </c>
      <c r="E9285" t="s">
        <v>253</v>
      </c>
      <c r="F9285" s="11">
        <v>1.9999999999999999E-82</v>
      </c>
      <c r="G9285" s="10" t="s">
        <v>20</v>
      </c>
      <c r="H9285">
        <v>475</v>
      </c>
      <c r="I9285">
        <v>423</v>
      </c>
      <c r="J9285">
        <v>371</v>
      </c>
      <c r="K9285" s="10">
        <v>409</v>
      </c>
      <c r="L9285">
        <v>375</v>
      </c>
      <c r="M9285">
        <v>340</v>
      </c>
      <c r="N9285" s="10">
        <v>342</v>
      </c>
      <c r="O9285" s="12">
        <v>0.84</v>
      </c>
      <c r="P9285">
        <v>0.45300000000000001</v>
      </c>
      <c r="Q9285">
        <v>0.505</v>
      </c>
      <c r="R9285" s="10">
        <v>7.6999999999999999E-2</v>
      </c>
    </row>
    <row r="9286" spans="1:18">
      <c r="A9286" t="s">
        <v>38763</v>
      </c>
      <c r="B9286" t="s">
        <v>38764</v>
      </c>
      <c r="C9286" t="s">
        <v>38765</v>
      </c>
      <c r="D9286" t="s">
        <v>38766</v>
      </c>
      <c r="E9286" t="s">
        <v>38767</v>
      </c>
      <c r="F9286" s="11">
        <v>9.9999999999999995E-127</v>
      </c>
      <c r="G9286" s="10" t="s">
        <v>7453</v>
      </c>
      <c r="H9286">
        <v>211</v>
      </c>
      <c r="I9286">
        <v>192</v>
      </c>
      <c r="J9286">
        <v>182</v>
      </c>
      <c r="K9286" s="10">
        <v>205</v>
      </c>
      <c r="L9286">
        <v>194</v>
      </c>
      <c r="M9286">
        <v>221</v>
      </c>
      <c r="N9286" s="10">
        <v>178</v>
      </c>
      <c r="O9286" s="12">
        <v>1.0009999999999999</v>
      </c>
      <c r="P9286">
        <v>1</v>
      </c>
      <c r="Q9286">
        <v>1</v>
      </c>
      <c r="R9286" s="10">
        <v>1</v>
      </c>
    </row>
    <row r="9287" spans="1:18">
      <c r="A9287" t="s">
        <v>38768</v>
      </c>
      <c r="B9287" t="s">
        <v>38769</v>
      </c>
      <c r="C9287" t="s">
        <v>38770</v>
      </c>
      <c r="D9287" t="s">
        <v>26785</v>
      </c>
      <c r="E9287" t="s">
        <v>26786</v>
      </c>
      <c r="F9287" s="11">
        <v>5E-56</v>
      </c>
      <c r="G9287" s="10" t="s">
        <v>2635</v>
      </c>
      <c r="H9287">
        <v>119</v>
      </c>
      <c r="I9287">
        <v>154</v>
      </c>
      <c r="J9287">
        <v>124</v>
      </c>
      <c r="K9287" s="10">
        <v>97</v>
      </c>
      <c r="L9287">
        <v>216</v>
      </c>
      <c r="M9287">
        <v>136</v>
      </c>
      <c r="N9287" s="10">
        <v>253</v>
      </c>
      <c r="O9287" s="12">
        <v>1.633</v>
      </c>
      <c r="P9287">
        <v>3.0000000000000001E-3</v>
      </c>
      <c r="Q9287">
        <v>7.0000000000000001E-3</v>
      </c>
      <c r="R9287" s="10">
        <v>7.6999999999999999E-2</v>
      </c>
    </row>
    <row r="9288" spans="1:18">
      <c r="A9288" t="s">
        <v>38771</v>
      </c>
      <c r="B9288" t="s">
        <v>38772</v>
      </c>
      <c r="C9288" t="s">
        <v>38773</v>
      </c>
      <c r="D9288" t="s">
        <v>25179</v>
      </c>
      <c r="E9288" t="s">
        <v>253</v>
      </c>
      <c r="F9288" s="11">
        <v>3.0000000000000002E-150</v>
      </c>
      <c r="G9288" s="10" t="s">
        <v>25180</v>
      </c>
      <c r="H9288">
        <v>368</v>
      </c>
      <c r="I9288">
        <v>407</v>
      </c>
      <c r="J9288">
        <v>410</v>
      </c>
      <c r="K9288" s="10">
        <v>378</v>
      </c>
      <c r="L9288">
        <v>396</v>
      </c>
      <c r="M9288">
        <v>369</v>
      </c>
      <c r="N9288" s="10">
        <v>363</v>
      </c>
      <c r="O9288" s="12">
        <v>0.96199999999999997</v>
      </c>
      <c r="P9288">
        <v>0.91600000000000004</v>
      </c>
      <c r="Q9288">
        <v>0.94399999999999995</v>
      </c>
      <c r="R9288" s="10">
        <v>0.28899999999999998</v>
      </c>
    </row>
    <row r="9289" spans="1:18">
      <c r="A9289" t="s">
        <v>38774</v>
      </c>
      <c r="B9289" t="s">
        <v>38775</v>
      </c>
      <c r="C9289" t="s">
        <v>38776</v>
      </c>
      <c r="D9289" t="s">
        <v>31091</v>
      </c>
      <c r="E9289" t="s">
        <v>31092</v>
      </c>
      <c r="F9289" s="11">
        <v>6.0000000000000003E-93</v>
      </c>
      <c r="G9289" s="10" t="s">
        <v>31093</v>
      </c>
      <c r="H9289">
        <v>118</v>
      </c>
      <c r="I9289">
        <v>136</v>
      </c>
      <c r="J9289">
        <v>115</v>
      </c>
      <c r="K9289" s="10">
        <v>122</v>
      </c>
      <c r="L9289">
        <v>87</v>
      </c>
      <c r="M9289">
        <v>107</v>
      </c>
      <c r="N9289" s="10">
        <v>85</v>
      </c>
      <c r="O9289" s="12">
        <v>0.75800000000000001</v>
      </c>
      <c r="P9289">
        <v>0.25800000000000001</v>
      </c>
      <c r="Q9289">
        <v>0.27200000000000002</v>
      </c>
      <c r="R9289" s="10">
        <v>3.4000000000000002E-2</v>
      </c>
    </row>
    <row r="9290" spans="1:18">
      <c r="A9290" t="s">
        <v>38777</v>
      </c>
      <c r="B9290" t="s">
        <v>38778</v>
      </c>
      <c r="C9290" t="s">
        <v>38779</v>
      </c>
      <c r="D9290" t="s">
        <v>38780</v>
      </c>
      <c r="E9290" t="s">
        <v>38781</v>
      </c>
      <c r="F9290" s="11">
        <v>9.9999999999999993E-41</v>
      </c>
      <c r="G9290" s="10" t="s">
        <v>38782</v>
      </c>
      <c r="H9290">
        <v>264</v>
      </c>
      <c r="I9290">
        <v>204</v>
      </c>
      <c r="J9290">
        <v>223</v>
      </c>
      <c r="K9290" s="10">
        <v>239</v>
      </c>
      <c r="L9290">
        <v>277</v>
      </c>
      <c r="M9290">
        <v>247</v>
      </c>
      <c r="N9290" s="10">
        <v>237</v>
      </c>
      <c r="O9290" s="12">
        <v>1.091</v>
      </c>
      <c r="P9290">
        <v>0.79500000000000004</v>
      </c>
      <c r="Q9290">
        <v>0.76300000000000001</v>
      </c>
      <c r="R9290" s="10">
        <v>0.28899999999999998</v>
      </c>
    </row>
    <row r="9291" spans="1:18">
      <c r="A9291" t="s">
        <v>38783</v>
      </c>
      <c r="B9291" t="s">
        <v>38784</v>
      </c>
      <c r="C9291" t="s">
        <v>38785</v>
      </c>
      <c r="D9291" t="s">
        <v>38786</v>
      </c>
      <c r="E9291" t="s">
        <v>5425</v>
      </c>
      <c r="F9291" s="11">
        <v>8.0000000000000005E-68</v>
      </c>
      <c r="G9291" s="10" t="s">
        <v>32901</v>
      </c>
      <c r="H9291">
        <v>29</v>
      </c>
      <c r="I9291">
        <v>28</v>
      </c>
      <c r="J9291">
        <v>21</v>
      </c>
      <c r="K9291" s="10">
        <v>21</v>
      </c>
      <c r="L9291">
        <v>11</v>
      </c>
      <c r="M9291">
        <v>17</v>
      </c>
      <c r="N9291" s="10">
        <v>11</v>
      </c>
      <c r="O9291" s="12">
        <v>0.52500000000000002</v>
      </c>
      <c r="P9291">
        <v>9.0999999999999998E-2</v>
      </c>
      <c r="Q9291">
        <v>4.2000000000000003E-2</v>
      </c>
      <c r="R9291" s="10">
        <v>3.1E-2</v>
      </c>
    </row>
    <row r="9292" spans="1:18">
      <c r="A9292" t="s">
        <v>38787</v>
      </c>
      <c r="B9292" t="s">
        <v>38788</v>
      </c>
      <c r="C9292" t="s">
        <v>38789</v>
      </c>
      <c r="D9292" t="s">
        <v>22199</v>
      </c>
      <c r="E9292" t="s">
        <v>4669</v>
      </c>
      <c r="F9292" s="11">
        <v>3.0000000000000003E-39</v>
      </c>
      <c r="G9292" s="10" t="s">
        <v>22200</v>
      </c>
      <c r="H9292">
        <v>214</v>
      </c>
      <c r="I9292">
        <v>113</v>
      </c>
      <c r="J9292">
        <v>349</v>
      </c>
      <c r="K9292" s="10">
        <v>191</v>
      </c>
      <c r="L9292">
        <v>108</v>
      </c>
      <c r="M9292">
        <v>406</v>
      </c>
      <c r="N9292" s="10">
        <v>159</v>
      </c>
      <c r="O9292" s="12">
        <v>1.0349999999999999</v>
      </c>
      <c r="P9292">
        <v>1</v>
      </c>
      <c r="Q9292">
        <v>0.92400000000000004</v>
      </c>
      <c r="R9292" s="10">
        <v>0.72399999999999998</v>
      </c>
    </row>
    <row r="9293" spans="1:18">
      <c r="A9293" t="s">
        <v>38790</v>
      </c>
      <c r="B9293" t="s">
        <v>38791</v>
      </c>
      <c r="C9293" t="s">
        <v>38792</v>
      </c>
      <c r="D9293" t="s">
        <v>23469</v>
      </c>
      <c r="E9293" t="s">
        <v>23470</v>
      </c>
      <c r="F9293" s="11">
        <v>7.0000000000000005E-13</v>
      </c>
      <c r="G9293" s="10" t="s">
        <v>23471</v>
      </c>
      <c r="H9293">
        <v>103</v>
      </c>
      <c r="I9293">
        <v>119</v>
      </c>
      <c r="J9293">
        <v>110</v>
      </c>
      <c r="K9293" s="10">
        <v>117</v>
      </c>
      <c r="L9293">
        <v>172</v>
      </c>
      <c r="M9293">
        <v>134</v>
      </c>
      <c r="N9293" s="10">
        <v>167</v>
      </c>
      <c r="O9293" s="12">
        <v>1.405</v>
      </c>
      <c r="P9293">
        <v>9.5000000000000001E-2</v>
      </c>
      <c r="Q9293">
        <v>0.10199999999999999</v>
      </c>
      <c r="R9293" s="10">
        <v>3.4000000000000002E-2</v>
      </c>
    </row>
    <row r="9294" spans="1:18">
      <c r="A9294" t="s">
        <v>38793</v>
      </c>
      <c r="B9294" t="s">
        <v>38794</v>
      </c>
      <c r="C9294" t="s">
        <v>38795</v>
      </c>
      <c r="D9294" t="s">
        <v>38796</v>
      </c>
      <c r="E9294" t="s">
        <v>126</v>
      </c>
      <c r="F9294" s="11">
        <v>1.9999999999999998E-24</v>
      </c>
      <c r="G9294" s="10" t="s">
        <v>20</v>
      </c>
      <c r="H9294">
        <v>90</v>
      </c>
      <c r="I9294">
        <v>119</v>
      </c>
      <c r="J9294">
        <v>120</v>
      </c>
      <c r="K9294" s="10">
        <v>93</v>
      </c>
      <c r="L9294">
        <v>117</v>
      </c>
      <c r="M9294">
        <v>109</v>
      </c>
      <c r="N9294" s="10">
        <v>139</v>
      </c>
      <c r="O9294" s="12">
        <v>1.153</v>
      </c>
      <c r="P9294">
        <v>0.57999999999999996</v>
      </c>
      <c r="Q9294">
        <v>0.59199999999999997</v>
      </c>
      <c r="R9294" s="10">
        <v>0.48</v>
      </c>
    </row>
    <row r="9295" spans="1:18">
      <c r="A9295" t="s">
        <v>38797</v>
      </c>
      <c r="B9295" t="s">
        <v>38798</v>
      </c>
      <c r="C9295" t="s">
        <v>38799</v>
      </c>
      <c r="D9295" t="s">
        <v>38800</v>
      </c>
      <c r="E9295" t="s">
        <v>38801</v>
      </c>
      <c r="F9295" s="11">
        <v>3.9999999999999999E-120</v>
      </c>
      <c r="G9295" s="10" t="s">
        <v>8679</v>
      </c>
      <c r="H9295">
        <v>88</v>
      </c>
      <c r="I9295">
        <v>108</v>
      </c>
      <c r="J9295">
        <v>106</v>
      </c>
      <c r="K9295" s="10">
        <v>80</v>
      </c>
      <c r="L9295">
        <v>82</v>
      </c>
      <c r="M9295">
        <v>79</v>
      </c>
      <c r="N9295" s="10">
        <v>107</v>
      </c>
      <c r="O9295" s="12">
        <v>0.93500000000000005</v>
      </c>
      <c r="P9295">
        <v>0.92200000000000004</v>
      </c>
      <c r="Q9295">
        <v>0.89300000000000002</v>
      </c>
      <c r="R9295" s="10">
        <v>0.48</v>
      </c>
    </row>
    <row r="9296" spans="1:18">
      <c r="A9296" t="s">
        <v>38802</v>
      </c>
      <c r="B9296" t="s">
        <v>38803</v>
      </c>
      <c r="C9296" t="s">
        <v>38804</v>
      </c>
      <c r="D9296" t="s">
        <v>20</v>
      </c>
      <c r="E9296" t="s">
        <v>20</v>
      </c>
      <c r="F9296" t="s">
        <v>20</v>
      </c>
      <c r="G9296" s="10" t="s">
        <v>20</v>
      </c>
      <c r="H9296">
        <v>61</v>
      </c>
      <c r="I9296">
        <v>40</v>
      </c>
      <c r="J9296">
        <v>65</v>
      </c>
      <c r="K9296" s="10">
        <v>53</v>
      </c>
      <c r="L9296">
        <v>51</v>
      </c>
      <c r="M9296">
        <v>85</v>
      </c>
      <c r="N9296" s="10">
        <v>64</v>
      </c>
      <c r="O9296" s="12">
        <v>1.218</v>
      </c>
      <c r="P9296">
        <v>0.58599999999999997</v>
      </c>
      <c r="Q9296">
        <v>0.50900000000000001</v>
      </c>
      <c r="R9296" s="10">
        <v>0.48</v>
      </c>
    </row>
    <row r="9297" spans="1:18">
      <c r="A9297" t="s">
        <v>38805</v>
      </c>
      <c r="B9297" t="s">
        <v>38806</v>
      </c>
      <c r="C9297" t="s">
        <v>38807</v>
      </c>
      <c r="D9297" t="s">
        <v>38808</v>
      </c>
      <c r="E9297" t="s">
        <v>95</v>
      </c>
      <c r="F9297" s="11">
        <v>2.9999999999999997E-8</v>
      </c>
      <c r="G9297" s="10" t="s">
        <v>20</v>
      </c>
      <c r="H9297">
        <v>30</v>
      </c>
      <c r="I9297">
        <v>32</v>
      </c>
      <c r="J9297">
        <v>31</v>
      </c>
      <c r="K9297" s="10">
        <v>16</v>
      </c>
      <c r="L9297">
        <v>21</v>
      </c>
      <c r="M9297">
        <v>21</v>
      </c>
      <c r="N9297" s="10">
        <v>16</v>
      </c>
      <c r="O9297" s="12">
        <v>0.70899999999999996</v>
      </c>
      <c r="P9297">
        <v>0.437</v>
      </c>
      <c r="Q9297">
        <v>0.35599999999999998</v>
      </c>
      <c r="R9297" s="10">
        <v>0.20799999999999999</v>
      </c>
    </row>
    <row r="9298" spans="1:18">
      <c r="A9298" t="s">
        <v>38809</v>
      </c>
      <c r="B9298" t="s">
        <v>38810</v>
      </c>
      <c r="C9298" t="s">
        <v>38811</v>
      </c>
      <c r="D9298" t="s">
        <v>20</v>
      </c>
      <c r="E9298" t="s">
        <v>20</v>
      </c>
      <c r="F9298" t="s">
        <v>20</v>
      </c>
      <c r="G9298" s="10" t="s">
        <v>20</v>
      </c>
      <c r="H9298">
        <v>167</v>
      </c>
      <c r="I9298">
        <v>169</v>
      </c>
      <c r="J9298">
        <v>163</v>
      </c>
      <c r="K9298" s="10">
        <v>187</v>
      </c>
      <c r="L9298">
        <v>291</v>
      </c>
      <c r="M9298">
        <v>192</v>
      </c>
      <c r="N9298" s="10">
        <v>306</v>
      </c>
      <c r="O9298" s="12">
        <v>1.534</v>
      </c>
      <c r="P9298">
        <v>0.01</v>
      </c>
      <c r="Q9298">
        <v>0.02</v>
      </c>
      <c r="R9298" s="10">
        <v>3.4000000000000002E-2</v>
      </c>
    </row>
    <row r="9299" spans="1:18">
      <c r="A9299" t="s">
        <v>38812</v>
      </c>
      <c r="B9299" t="s">
        <v>38813</v>
      </c>
      <c r="C9299" t="s">
        <v>38814</v>
      </c>
      <c r="D9299" t="s">
        <v>20</v>
      </c>
      <c r="E9299" t="s">
        <v>20</v>
      </c>
      <c r="F9299" t="s">
        <v>20</v>
      </c>
      <c r="G9299" s="10" t="s">
        <v>20</v>
      </c>
      <c r="H9299">
        <v>33</v>
      </c>
      <c r="I9299">
        <v>31</v>
      </c>
      <c r="J9299">
        <v>52</v>
      </c>
      <c r="K9299" s="10">
        <v>42</v>
      </c>
      <c r="L9299">
        <v>30</v>
      </c>
      <c r="M9299">
        <v>61</v>
      </c>
      <c r="N9299" s="10">
        <v>53</v>
      </c>
      <c r="O9299" s="12">
        <v>1.2150000000000001</v>
      </c>
      <c r="P9299">
        <v>0.61799999999999999</v>
      </c>
      <c r="Q9299">
        <v>0.55500000000000005</v>
      </c>
      <c r="R9299" s="10">
        <v>0.48</v>
      </c>
    </row>
    <row r="9300" spans="1:18">
      <c r="A9300" t="s">
        <v>38815</v>
      </c>
      <c r="B9300" t="s">
        <v>38816</v>
      </c>
      <c r="C9300" t="s">
        <v>38817</v>
      </c>
      <c r="D9300" t="s">
        <v>19172</v>
      </c>
      <c r="E9300" t="s">
        <v>147</v>
      </c>
      <c r="F9300" s="11">
        <v>2.9999999999999998E-15</v>
      </c>
      <c r="G9300" s="10" t="s">
        <v>3368</v>
      </c>
      <c r="H9300">
        <v>14</v>
      </c>
      <c r="I9300">
        <v>6</v>
      </c>
      <c r="J9300">
        <v>7</v>
      </c>
      <c r="K9300" s="10">
        <v>6</v>
      </c>
      <c r="L9300">
        <v>9</v>
      </c>
      <c r="M9300">
        <v>5</v>
      </c>
      <c r="N9300" s="10">
        <v>5</v>
      </c>
      <c r="O9300" s="12">
        <v>0.76800000000000002</v>
      </c>
      <c r="P9300">
        <v>0.72199999999999998</v>
      </c>
      <c r="Q9300">
        <v>0.72799999999999998</v>
      </c>
      <c r="R9300" s="10">
        <v>0.28000000000000003</v>
      </c>
    </row>
    <row r="9301" spans="1:18">
      <c r="A9301" t="s">
        <v>38818</v>
      </c>
      <c r="B9301" t="s">
        <v>38819</v>
      </c>
      <c r="C9301" t="s">
        <v>38820</v>
      </c>
      <c r="D9301" t="s">
        <v>38821</v>
      </c>
      <c r="E9301" t="s">
        <v>253</v>
      </c>
      <c r="F9301" s="11">
        <v>3.0000000000000001E-93</v>
      </c>
      <c r="G9301" s="10" t="s">
        <v>20</v>
      </c>
      <c r="H9301">
        <v>156</v>
      </c>
      <c r="I9301">
        <v>167</v>
      </c>
      <c r="J9301">
        <v>161</v>
      </c>
      <c r="K9301" s="10">
        <v>152</v>
      </c>
      <c r="L9301">
        <v>145</v>
      </c>
      <c r="M9301">
        <v>130</v>
      </c>
      <c r="N9301" s="10">
        <v>166</v>
      </c>
      <c r="O9301" s="12">
        <v>0.92500000000000004</v>
      </c>
      <c r="P9301">
        <v>0.84799999999999998</v>
      </c>
      <c r="Q9301">
        <v>0.84399999999999997</v>
      </c>
      <c r="R9301" s="10">
        <v>0.28899999999999998</v>
      </c>
    </row>
    <row r="9302" spans="1:18">
      <c r="A9302" t="s">
        <v>38822</v>
      </c>
      <c r="B9302" t="s">
        <v>38823</v>
      </c>
      <c r="C9302" t="s">
        <v>38824</v>
      </c>
      <c r="D9302" t="s">
        <v>22556</v>
      </c>
      <c r="E9302" t="s">
        <v>2252</v>
      </c>
      <c r="F9302">
        <v>0</v>
      </c>
      <c r="G9302" s="10" t="s">
        <v>4556</v>
      </c>
      <c r="H9302">
        <v>441</v>
      </c>
      <c r="I9302">
        <v>391</v>
      </c>
      <c r="J9302">
        <v>290</v>
      </c>
      <c r="K9302" s="10">
        <v>299</v>
      </c>
      <c r="L9302">
        <v>109</v>
      </c>
      <c r="M9302">
        <v>174</v>
      </c>
      <c r="N9302" s="10">
        <v>161</v>
      </c>
      <c r="O9302" s="13">
        <v>0.41699999999999998</v>
      </c>
      <c r="P9302">
        <v>0</v>
      </c>
      <c r="Q9302">
        <v>0</v>
      </c>
      <c r="R9302" s="10">
        <v>3.4000000000000002E-2</v>
      </c>
    </row>
    <row r="9303" spans="1:18">
      <c r="A9303" t="s">
        <v>38825</v>
      </c>
      <c r="B9303" t="s">
        <v>38826</v>
      </c>
      <c r="C9303" t="s">
        <v>38827</v>
      </c>
      <c r="D9303" t="s">
        <v>38828</v>
      </c>
      <c r="E9303" t="s">
        <v>21502</v>
      </c>
      <c r="F9303" s="11">
        <v>5.0000000000000001E-60</v>
      </c>
      <c r="G9303" s="10" t="s">
        <v>38829</v>
      </c>
      <c r="H9303">
        <v>305</v>
      </c>
      <c r="I9303">
        <v>298</v>
      </c>
      <c r="J9303">
        <v>227</v>
      </c>
      <c r="K9303" s="10">
        <v>172</v>
      </c>
      <c r="L9303">
        <v>129</v>
      </c>
      <c r="M9303">
        <v>83</v>
      </c>
      <c r="N9303" s="10">
        <v>133</v>
      </c>
      <c r="O9303" s="13">
        <v>0.45900000000000002</v>
      </c>
      <c r="P9303">
        <v>0</v>
      </c>
      <c r="Q9303">
        <v>0</v>
      </c>
      <c r="R9303" s="10">
        <v>3.4000000000000002E-2</v>
      </c>
    </row>
    <row r="9304" spans="1:18">
      <c r="A9304" t="s">
        <v>38830</v>
      </c>
      <c r="B9304" t="s">
        <v>38831</v>
      </c>
      <c r="C9304" t="s">
        <v>38832</v>
      </c>
      <c r="D9304" t="s">
        <v>20</v>
      </c>
      <c r="E9304" t="s">
        <v>20</v>
      </c>
      <c r="F9304" t="s">
        <v>20</v>
      </c>
      <c r="G9304" s="10" t="s">
        <v>20</v>
      </c>
      <c r="H9304">
        <v>58</v>
      </c>
      <c r="I9304">
        <v>51</v>
      </c>
      <c r="J9304">
        <v>52</v>
      </c>
      <c r="K9304" s="10">
        <v>73</v>
      </c>
      <c r="L9304">
        <v>51</v>
      </c>
      <c r="M9304">
        <v>86</v>
      </c>
      <c r="N9304" s="10">
        <v>81</v>
      </c>
      <c r="O9304" s="12">
        <v>1.242</v>
      </c>
      <c r="P9304">
        <v>0.47099999999999997</v>
      </c>
      <c r="Q9304">
        <v>0.41799999999999998</v>
      </c>
      <c r="R9304" s="10">
        <v>0.372</v>
      </c>
    </row>
    <row r="9305" spans="1:18">
      <c r="A9305" t="s">
        <v>38833</v>
      </c>
      <c r="B9305" t="s">
        <v>38834</v>
      </c>
      <c r="C9305" t="s">
        <v>38835</v>
      </c>
      <c r="D9305" t="s">
        <v>38836</v>
      </c>
      <c r="E9305" t="s">
        <v>38837</v>
      </c>
      <c r="F9305">
        <v>0</v>
      </c>
      <c r="G9305" s="10" t="s">
        <v>2561</v>
      </c>
      <c r="H9305">
        <v>543</v>
      </c>
      <c r="I9305">
        <v>593</v>
      </c>
      <c r="J9305">
        <v>512</v>
      </c>
      <c r="K9305" s="10">
        <v>481</v>
      </c>
      <c r="L9305">
        <v>471</v>
      </c>
      <c r="M9305">
        <v>522</v>
      </c>
      <c r="N9305" s="10">
        <v>492</v>
      </c>
      <c r="O9305" s="12">
        <v>0.93</v>
      </c>
      <c r="P9305">
        <v>0.83699999999999997</v>
      </c>
      <c r="Q9305">
        <v>0.84899999999999998</v>
      </c>
      <c r="R9305" s="10">
        <v>0.28899999999999998</v>
      </c>
    </row>
    <row r="9306" spans="1:18">
      <c r="A9306" t="s">
        <v>38838</v>
      </c>
      <c r="B9306" t="s">
        <v>38839</v>
      </c>
      <c r="C9306" t="s">
        <v>38840</v>
      </c>
      <c r="D9306" t="s">
        <v>20</v>
      </c>
      <c r="E9306" t="s">
        <v>20</v>
      </c>
      <c r="F9306" t="s">
        <v>20</v>
      </c>
      <c r="G9306" s="10" t="s">
        <v>20</v>
      </c>
      <c r="H9306">
        <v>41</v>
      </c>
      <c r="I9306">
        <v>53</v>
      </c>
      <c r="J9306">
        <v>32</v>
      </c>
      <c r="K9306" s="10">
        <v>25</v>
      </c>
      <c r="L9306">
        <v>16</v>
      </c>
      <c r="M9306">
        <v>19</v>
      </c>
      <c r="N9306" s="10">
        <v>14</v>
      </c>
      <c r="O9306" s="13">
        <v>0.433</v>
      </c>
      <c r="P9306">
        <v>6.0000000000000001E-3</v>
      </c>
      <c r="Q9306">
        <v>1E-3</v>
      </c>
      <c r="R9306" s="10">
        <v>3.4000000000000002E-2</v>
      </c>
    </row>
    <row r="9307" spans="1:18">
      <c r="A9307" t="s">
        <v>38841</v>
      </c>
      <c r="B9307" t="s">
        <v>38842</v>
      </c>
      <c r="C9307" t="s">
        <v>38843</v>
      </c>
      <c r="D9307" t="s">
        <v>38844</v>
      </c>
      <c r="E9307" t="s">
        <v>38845</v>
      </c>
      <c r="F9307" s="11">
        <v>4.9999999999999995E-22</v>
      </c>
      <c r="G9307" s="10" t="s">
        <v>38846</v>
      </c>
      <c r="H9307">
        <v>18</v>
      </c>
      <c r="I9307">
        <v>9</v>
      </c>
      <c r="J9307">
        <v>6</v>
      </c>
      <c r="K9307" s="10">
        <v>8</v>
      </c>
      <c r="L9307">
        <v>1</v>
      </c>
      <c r="M9307">
        <v>6</v>
      </c>
      <c r="N9307" s="10">
        <v>1</v>
      </c>
      <c r="O9307" s="13">
        <v>0.26</v>
      </c>
      <c r="P9307">
        <v>8.0000000000000002E-3</v>
      </c>
      <c r="Q9307">
        <v>3.0000000000000001E-3</v>
      </c>
      <c r="R9307" s="10">
        <v>4.8000000000000001E-2</v>
      </c>
    </row>
    <row r="9308" spans="1:18">
      <c r="A9308" t="s">
        <v>38847</v>
      </c>
      <c r="B9308" t="s">
        <v>38848</v>
      </c>
      <c r="C9308" t="s">
        <v>38849</v>
      </c>
      <c r="D9308" t="s">
        <v>38850</v>
      </c>
      <c r="E9308" t="s">
        <v>38851</v>
      </c>
      <c r="F9308" s="11">
        <v>4E-14</v>
      </c>
      <c r="G9308" s="10" t="s">
        <v>38663</v>
      </c>
      <c r="H9308">
        <v>33</v>
      </c>
      <c r="I9308">
        <v>35</v>
      </c>
      <c r="J9308">
        <v>45</v>
      </c>
      <c r="K9308" s="10">
        <v>52</v>
      </c>
      <c r="L9308">
        <v>74</v>
      </c>
      <c r="M9308">
        <v>52</v>
      </c>
      <c r="N9308" s="10">
        <v>54</v>
      </c>
      <c r="O9308" s="12">
        <v>1.4550000000000001</v>
      </c>
      <c r="P9308">
        <v>0.216</v>
      </c>
      <c r="Q9308">
        <v>0.127</v>
      </c>
      <c r="R9308" s="10">
        <v>0.05</v>
      </c>
    </row>
    <row r="9309" spans="1:18">
      <c r="A9309" t="s">
        <v>38852</v>
      </c>
      <c r="B9309" t="s">
        <v>38853</v>
      </c>
      <c r="C9309" t="s">
        <v>38854</v>
      </c>
      <c r="D9309" t="s">
        <v>20</v>
      </c>
      <c r="E9309" t="s">
        <v>20</v>
      </c>
      <c r="F9309" t="s">
        <v>20</v>
      </c>
      <c r="G9309" s="10" t="s">
        <v>20</v>
      </c>
      <c r="H9309">
        <v>3</v>
      </c>
      <c r="I9309">
        <v>0</v>
      </c>
      <c r="J9309">
        <v>0</v>
      </c>
      <c r="K9309" s="10">
        <v>2</v>
      </c>
      <c r="L9309">
        <v>3</v>
      </c>
      <c r="M9309">
        <v>3</v>
      </c>
      <c r="N9309" s="10">
        <v>1</v>
      </c>
      <c r="O9309" s="12">
        <v>1.867</v>
      </c>
      <c r="P9309">
        <v>0.83699999999999997</v>
      </c>
      <c r="Q9309">
        <v>0.68300000000000005</v>
      </c>
      <c r="R9309" s="10">
        <v>0.26600000000000001</v>
      </c>
    </row>
    <row r="9310" spans="1:18">
      <c r="A9310" t="s">
        <v>38855</v>
      </c>
      <c r="B9310" t="s">
        <v>38856</v>
      </c>
      <c r="C9310" t="s">
        <v>38857</v>
      </c>
      <c r="D9310" t="s">
        <v>20</v>
      </c>
      <c r="E9310" t="s">
        <v>20</v>
      </c>
      <c r="F9310" t="s">
        <v>20</v>
      </c>
      <c r="G9310" s="10" t="s">
        <v>20</v>
      </c>
      <c r="H9310">
        <v>0</v>
      </c>
      <c r="I9310">
        <v>1</v>
      </c>
      <c r="J9310">
        <v>0</v>
      </c>
      <c r="K9310" s="10">
        <v>0</v>
      </c>
      <c r="L9310">
        <v>2</v>
      </c>
      <c r="M9310">
        <v>2</v>
      </c>
      <c r="N9310" s="10">
        <v>2</v>
      </c>
      <c r="O9310" s="14">
        <v>8</v>
      </c>
      <c r="P9310">
        <v>0.28799999999999998</v>
      </c>
      <c r="Q9310">
        <v>0.21199999999999999</v>
      </c>
      <c r="R9310" s="10">
        <v>2.1999999999999999E-2</v>
      </c>
    </row>
    <row r="9311" spans="1:18">
      <c r="A9311" t="s">
        <v>38858</v>
      </c>
      <c r="B9311" t="s">
        <v>38859</v>
      </c>
      <c r="C9311" t="s">
        <v>38860</v>
      </c>
      <c r="D9311" t="s">
        <v>38861</v>
      </c>
      <c r="E9311" t="s">
        <v>38862</v>
      </c>
      <c r="F9311">
        <v>0</v>
      </c>
      <c r="G9311" s="10" t="s">
        <v>20</v>
      </c>
      <c r="H9311">
        <v>128</v>
      </c>
      <c r="I9311">
        <v>139</v>
      </c>
      <c r="J9311">
        <v>90</v>
      </c>
      <c r="K9311" s="10">
        <v>111</v>
      </c>
      <c r="L9311">
        <v>45</v>
      </c>
      <c r="M9311">
        <v>68</v>
      </c>
      <c r="N9311" s="10">
        <v>53</v>
      </c>
      <c r="O9311" s="13">
        <v>0.47299999999999998</v>
      </c>
      <c r="P9311">
        <v>0</v>
      </c>
      <c r="Q9311">
        <v>0</v>
      </c>
      <c r="R9311" s="10">
        <v>3.4000000000000002E-2</v>
      </c>
    </row>
    <row r="9312" spans="1:18">
      <c r="A9312" t="s">
        <v>38863</v>
      </c>
      <c r="B9312" t="s">
        <v>38864</v>
      </c>
      <c r="C9312" t="s">
        <v>38865</v>
      </c>
      <c r="D9312" t="s">
        <v>38866</v>
      </c>
      <c r="E9312" t="s">
        <v>4001</v>
      </c>
      <c r="F9312" s="11">
        <v>7.9999999999999994E-40</v>
      </c>
      <c r="G9312" s="10" t="s">
        <v>10791</v>
      </c>
      <c r="H9312">
        <v>248</v>
      </c>
      <c r="I9312">
        <v>266</v>
      </c>
      <c r="J9312">
        <v>273</v>
      </c>
      <c r="K9312" s="10">
        <v>253</v>
      </c>
      <c r="L9312">
        <v>224</v>
      </c>
      <c r="M9312">
        <v>214</v>
      </c>
      <c r="N9312" s="10">
        <v>206</v>
      </c>
      <c r="O9312" s="12">
        <v>0.82599999999999996</v>
      </c>
      <c r="P9312">
        <v>0.40200000000000002</v>
      </c>
      <c r="Q9312">
        <v>0.46500000000000002</v>
      </c>
      <c r="R9312" s="10">
        <v>3.4000000000000002E-2</v>
      </c>
    </row>
    <row r="9313" spans="1:18">
      <c r="A9313" t="s">
        <v>38867</v>
      </c>
      <c r="B9313" t="s">
        <v>38868</v>
      </c>
      <c r="C9313" t="s">
        <v>38869</v>
      </c>
      <c r="D9313" t="s">
        <v>38870</v>
      </c>
      <c r="E9313" t="s">
        <v>253</v>
      </c>
      <c r="F9313" s="11">
        <v>9.9999999999999993E-77</v>
      </c>
      <c r="G9313" s="10" t="s">
        <v>913</v>
      </c>
      <c r="H9313">
        <v>98</v>
      </c>
      <c r="I9313">
        <v>95</v>
      </c>
      <c r="J9313">
        <v>86</v>
      </c>
      <c r="K9313" s="10">
        <v>104</v>
      </c>
      <c r="L9313">
        <v>82</v>
      </c>
      <c r="M9313">
        <v>91</v>
      </c>
      <c r="N9313" s="10">
        <v>82</v>
      </c>
      <c r="O9313" s="12">
        <v>0.88800000000000001</v>
      </c>
      <c r="P9313">
        <v>0.71299999999999997</v>
      </c>
      <c r="Q9313">
        <v>0.72699999999999998</v>
      </c>
      <c r="R9313" s="10">
        <v>7.3999999999999996E-2</v>
      </c>
    </row>
    <row r="9314" spans="1:18">
      <c r="A9314" t="s">
        <v>38871</v>
      </c>
      <c r="B9314" t="s">
        <v>38872</v>
      </c>
      <c r="C9314" t="s">
        <v>38873</v>
      </c>
      <c r="D9314" t="s">
        <v>20</v>
      </c>
      <c r="E9314" t="s">
        <v>20</v>
      </c>
      <c r="F9314" t="s">
        <v>20</v>
      </c>
      <c r="G9314" s="10" t="s">
        <v>20</v>
      </c>
      <c r="H9314">
        <v>28</v>
      </c>
      <c r="I9314">
        <v>28</v>
      </c>
      <c r="J9314">
        <v>15</v>
      </c>
      <c r="K9314" s="10">
        <v>22</v>
      </c>
      <c r="L9314">
        <v>14</v>
      </c>
      <c r="M9314">
        <v>15</v>
      </c>
      <c r="N9314" s="10">
        <v>12</v>
      </c>
      <c r="O9314" s="12">
        <v>0.58799999999999997</v>
      </c>
      <c r="P9314">
        <v>0.184</v>
      </c>
      <c r="Q9314">
        <v>0.11700000000000001</v>
      </c>
      <c r="R9314" s="10">
        <v>4.8000000000000001E-2</v>
      </c>
    </row>
    <row r="9315" spans="1:18">
      <c r="A9315" t="s">
        <v>38874</v>
      </c>
      <c r="B9315" t="s">
        <v>38875</v>
      </c>
      <c r="C9315" t="s">
        <v>38876</v>
      </c>
      <c r="D9315" t="s">
        <v>38877</v>
      </c>
      <c r="E9315" t="s">
        <v>14396</v>
      </c>
      <c r="F9315" s="11">
        <v>2E-132</v>
      </c>
      <c r="G9315" s="10" t="s">
        <v>658</v>
      </c>
      <c r="H9315">
        <v>463</v>
      </c>
      <c r="I9315">
        <v>479</v>
      </c>
      <c r="J9315">
        <v>406</v>
      </c>
      <c r="K9315" s="10">
        <v>417</v>
      </c>
      <c r="L9315">
        <v>406</v>
      </c>
      <c r="M9315">
        <v>417</v>
      </c>
      <c r="N9315" s="10">
        <v>438</v>
      </c>
      <c r="O9315" s="12">
        <v>0.95299999999999996</v>
      </c>
      <c r="P9315">
        <v>0.90800000000000003</v>
      </c>
      <c r="Q9315">
        <v>0.91400000000000003</v>
      </c>
      <c r="R9315" s="10">
        <v>0.47099999999999997</v>
      </c>
    </row>
    <row r="9316" spans="1:18">
      <c r="A9316" t="s">
        <v>38878</v>
      </c>
      <c r="B9316" t="s">
        <v>38879</v>
      </c>
      <c r="C9316" t="s">
        <v>38880</v>
      </c>
      <c r="D9316" t="s">
        <v>38881</v>
      </c>
      <c r="E9316" t="s">
        <v>17087</v>
      </c>
      <c r="F9316" s="11">
        <v>1.9999999999999999E-36</v>
      </c>
      <c r="G9316" s="10" t="s">
        <v>8679</v>
      </c>
      <c r="H9316">
        <v>213</v>
      </c>
      <c r="I9316">
        <v>199</v>
      </c>
      <c r="J9316">
        <v>224</v>
      </c>
      <c r="K9316" s="10">
        <v>237</v>
      </c>
      <c r="L9316">
        <v>259</v>
      </c>
      <c r="M9316">
        <v>234</v>
      </c>
      <c r="N9316" s="10">
        <v>236</v>
      </c>
      <c r="O9316" s="12">
        <v>1.113</v>
      </c>
      <c r="P9316">
        <v>0.72</v>
      </c>
      <c r="Q9316">
        <v>0.70099999999999996</v>
      </c>
      <c r="R9316" s="10">
        <v>0.157</v>
      </c>
    </row>
    <row r="9317" spans="1:18">
      <c r="A9317" t="s">
        <v>38882</v>
      </c>
      <c r="B9317" t="s">
        <v>38883</v>
      </c>
      <c r="C9317" t="s">
        <v>38884</v>
      </c>
      <c r="D9317" t="s">
        <v>20</v>
      </c>
      <c r="E9317" t="s">
        <v>20</v>
      </c>
      <c r="F9317" t="s">
        <v>20</v>
      </c>
      <c r="G9317" s="10" t="s">
        <v>20</v>
      </c>
      <c r="H9317">
        <v>3</v>
      </c>
      <c r="I9317">
        <v>2</v>
      </c>
      <c r="J9317">
        <v>4</v>
      </c>
      <c r="K9317" s="10">
        <v>6</v>
      </c>
      <c r="L9317">
        <v>1</v>
      </c>
      <c r="M9317">
        <v>3</v>
      </c>
      <c r="N9317" s="10">
        <v>5</v>
      </c>
      <c r="O9317" s="12">
        <v>0.8</v>
      </c>
      <c r="P9317">
        <v>0.90500000000000003</v>
      </c>
      <c r="Q9317">
        <v>0.81200000000000006</v>
      </c>
      <c r="R9317" s="10">
        <v>0.59299999999999997</v>
      </c>
    </row>
    <row r="9318" spans="1:18">
      <c r="A9318" t="s">
        <v>38885</v>
      </c>
      <c r="B9318" t="s">
        <v>38886</v>
      </c>
      <c r="C9318" t="s">
        <v>38887</v>
      </c>
      <c r="D9318" t="s">
        <v>38888</v>
      </c>
      <c r="E9318" t="s">
        <v>253</v>
      </c>
      <c r="F9318" s="11">
        <v>4.9999999999999996E-105</v>
      </c>
      <c r="G9318" s="10" t="s">
        <v>20</v>
      </c>
      <c r="H9318">
        <v>279</v>
      </c>
      <c r="I9318">
        <v>306</v>
      </c>
      <c r="J9318">
        <v>220</v>
      </c>
      <c r="K9318" s="10">
        <v>208</v>
      </c>
      <c r="L9318">
        <v>246</v>
      </c>
      <c r="M9318">
        <v>188</v>
      </c>
      <c r="N9318" s="10">
        <v>184</v>
      </c>
      <c r="O9318" s="12">
        <v>0.81299999999999994</v>
      </c>
      <c r="P9318">
        <v>0.36799999999999999</v>
      </c>
      <c r="Q9318">
        <v>0.42199999999999999</v>
      </c>
      <c r="R9318" s="10">
        <v>0.157</v>
      </c>
    </row>
    <row r="9319" spans="1:18">
      <c r="A9319" t="s">
        <v>38889</v>
      </c>
      <c r="B9319" t="s">
        <v>38890</v>
      </c>
      <c r="C9319" t="s">
        <v>38891</v>
      </c>
      <c r="D9319" t="s">
        <v>38892</v>
      </c>
      <c r="E9319" t="s">
        <v>7253</v>
      </c>
      <c r="F9319" s="11">
        <v>5.0000000000000004E-32</v>
      </c>
      <c r="G9319" s="10" t="s">
        <v>20</v>
      </c>
      <c r="H9319">
        <v>35</v>
      </c>
      <c r="I9319">
        <v>27</v>
      </c>
      <c r="J9319">
        <v>26</v>
      </c>
      <c r="K9319" s="10">
        <v>28</v>
      </c>
      <c r="L9319">
        <v>20</v>
      </c>
      <c r="M9319">
        <v>34</v>
      </c>
      <c r="N9319" s="10">
        <v>11</v>
      </c>
      <c r="O9319" s="12">
        <v>0.747</v>
      </c>
      <c r="P9319">
        <v>0.44400000000000001</v>
      </c>
      <c r="Q9319">
        <v>0.41799999999999998</v>
      </c>
      <c r="R9319" s="10">
        <v>0.28899999999999998</v>
      </c>
    </row>
    <row r="9320" spans="1:18">
      <c r="A9320" t="s">
        <v>38893</v>
      </c>
      <c r="B9320" t="s">
        <v>38894</v>
      </c>
      <c r="C9320" t="s">
        <v>38895</v>
      </c>
      <c r="D9320" t="s">
        <v>38896</v>
      </c>
      <c r="E9320" t="s">
        <v>38897</v>
      </c>
      <c r="F9320" s="11">
        <v>2E-19</v>
      </c>
      <c r="G9320" s="10" t="s">
        <v>20</v>
      </c>
      <c r="H9320">
        <v>24</v>
      </c>
      <c r="I9320">
        <v>9</v>
      </c>
      <c r="J9320">
        <v>14</v>
      </c>
      <c r="K9320" s="10">
        <v>14</v>
      </c>
      <c r="L9320">
        <v>7</v>
      </c>
      <c r="M9320">
        <v>9</v>
      </c>
      <c r="N9320" s="10">
        <v>18</v>
      </c>
      <c r="O9320" s="12">
        <v>0.74299999999999999</v>
      </c>
      <c r="P9320">
        <v>0.66600000000000004</v>
      </c>
      <c r="Q9320">
        <v>0.55000000000000004</v>
      </c>
      <c r="R9320" s="10">
        <v>0.36799999999999999</v>
      </c>
    </row>
    <row r="9321" spans="1:18">
      <c r="A9321" t="s">
        <v>38898</v>
      </c>
      <c r="B9321" t="s">
        <v>38899</v>
      </c>
      <c r="C9321" t="s">
        <v>38900</v>
      </c>
      <c r="D9321" t="s">
        <v>38901</v>
      </c>
      <c r="E9321" t="s">
        <v>11564</v>
      </c>
      <c r="F9321" s="11">
        <v>1.9999999999999999E-75</v>
      </c>
      <c r="G9321" s="10" t="s">
        <v>7000</v>
      </c>
      <c r="H9321">
        <v>371</v>
      </c>
      <c r="I9321">
        <v>409</v>
      </c>
      <c r="J9321">
        <v>421</v>
      </c>
      <c r="K9321" s="10">
        <v>486</v>
      </c>
      <c r="L9321">
        <v>390</v>
      </c>
      <c r="M9321">
        <v>378</v>
      </c>
      <c r="N9321" s="10">
        <v>364</v>
      </c>
      <c r="O9321" s="12">
        <v>0.89500000000000002</v>
      </c>
      <c r="P9321">
        <v>0.67100000000000004</v>
      </c>
      <c r="Q9321">
        <v>0.72399999999999998</v>
      </c>
      <c r="R9321" s="10">
        <v>0.157</v>
      </c>
    </row>
    <row r="9322" spans="1:18">
      <c r="A9322" t="s">
        <v>38902</v>
      </c>
      <c r="B9322" t="s">
        <v>38903</v>
      </c>
      <c r="C9322" t="s">
        <v>38904</v>
      </c>
      <c r="D9322" t="s">
        <v>38905</v>
      </c>
      <c r="E9322" t="s">
        <v>14325</v>
      </c>
      <c r="F9322" s="11">
        <v>3.0000000000000001E-73</v>
      </c>
      <c r="G9322" s="10" t="s">
        <v>1659</v>
      </c>
      <c r="H9322">
        <v>17</v>
      </c>
      <c r="I9322">
        <v>22</v>
      </c>
      <c r="J9322">
        <v>31</v>
      </c>
      <c r="K9322" s="10">
        <v>20</v>
      </c>
      <c r="L9322">
        <v>25</v>
      </c>
      <c r="M9322">
        <v>27</v>
      </c>
      <c r="N9322" s="10">
        <v>26</v>
      </c>
      <c r="O9322" s="12">
        <v>1.1559999999999999</v>
      </c>
      <c r="P9322">
        <v>0.79300000000000004</v>
      </c>
      <c r="Q9322">
        <v>0.748</v>
      </c>
      <c r="R9322" s="10">
        <v>0.28899999999999998</v>
      </c>
    </row>
    <row r="9323" spans="1:18">
      <c r="A9323" t="s">
        <v>38906</v>
      </c>
      <c r="B9323" t="s">
        <v>38907</v>
      </c>
      <c r="C9323" t="s">
        <v>38908</v>
      </c>
      <c r="D9323" t="s">
        <v>25407</v>
      </c>
      <c r="E9323" t="s">
        <v>126</v>
      </c>
      <c r="F9323" s="11">
        <v>5.9999999999999997E-13</v>
      </c>
      <c r="G9323" s="10" t="s">
        <v>20</v>
      </c>
      <c r="H9323">
        <v>21</v>
      </c>
      <c r="I9323">
        <v>21</v>
      </c>
      <c r="J9323">
        <v>28</v>
      </c>
      <c r="K9323" s="10">
        <v>16</v>
      </c>
      <c r="L9323">
        <v>26</v>
      </c>
      <c r="M9323">
        <v>29</v>
      </c>
      <c r="N9323" s="10">
        <v>37</v>
      </c>
      <c r="O9323" s="12">
        <v>1.4259999999999999</v>
      </c>
      <c r="P9323">
        <v>0.315</v>
      </c>
      <c r="Q9323">
        <v>0.23499999999999999</v>
      </c>
      <c r="R9323" s="10">
        <v>7.3999999999999996E-2</v>
      </c>
    </row>
    <row r="9324" spans="1:18">
      <c r="A9324" t="s">
        <v>38909</v>
      </c>
      <c r="B9324" t="s">
        <v>38910</v>
      </c>
      <c r="C9324" t="s">
        <v>38911</v>
      </c>
      <c r="D9324" t="s">
        <v>38912</v>
      </c>
      <c r="E9324" t="s">
        <v>38913</v>
      </c>
      <c r="F9324" s="11">
        <v>5.0000000000000001E-118</v>
      </c>
      <c r="G9324" s="10" t="s">
        <v>13800</v>
      </c>
      <c r="H9324">
        <v>84</v>
      </c>
      <c r="I9324">
        <v>85</v>
      </c>
      <c r="J9324">
        <v>62</v>
      </c>
      <c r="K9324" s="10">
        <v>54</v>
      </c>
      <c r="L9324">
        <v>40</v>
      </c>
      <c r="M9324">
        <v>43</v>
      </c>
      <c r="N9324" s="10">
        <v>43</v>
      </c>
      <c r="O9324" s="12">
        <v>0.58899999999999997</v>
      </c>
      <c r="P9324">
        <v>3.9E-2</v>
      </c>
      <c r="Q9324">
        <v>2.3E-2</v>
      </c>
      <c r="R9324" s="10">
        <v>3.2000000000000001E-2</v>
      </c>
    </row>
    <row r="9325" spans="1:18">
      <c r="A9325" t="s">
        <v>38914</v>
      </c>
      <c r="B9325" t="s">
        <v>38915</v>
      </c>
      <c r="C9325" t="s">
        <v>38916</v>
      </c>
      <c r="D9325" t="s">
        <v>38917</v>
      </c>
      <c r="E9325" t="s">
        <v>38918</v>
      </c>
      <c r="F9325" s="11">
        <v>1E-100</v>
      </c>
      <c r="G9325" s="10" t="s">
        <v>20</v>
      </c>
      <c r="H9325">
        <v>124</v>
      </c>
      <c r="I9325">
        <v>133</v>
      </c>
      <c r="J9325">
        <v>86</v>
      </c>
      <c r="K9325" s="10">
        <v>125</v>
      </c>
      <c r="L9325">
        <v>138</v>
      </c>
      <c r="M9325">
        <v>102</v>
      </c>
      <c r="N9325" s="10">
        <v>113</v>
      </c>
      <c r="O9325" s="12">
        <v>1.006</v>
      </c>
      <c r="P9325">
        <v>1</v>
      </c>
      <c r="Q9325">
        <v>1</v>
      </c>
      <c r="R9325" s="10">
        <v>1</v>
      </c>
    </row>
    <row r="9326" spans="1:18">
      <c r="A9326" t="s">
        <v>38919</v>
      </c>
      <c r="B9326" t="s">
        <v>38920</v>
      </c>
      <c r="C9326" t="s">
        <v>38921</v>
      </c>
      <c r="D9326" t="s">
        <v>38922</v>
      </c>
      <c r="E9326" t="s">
        <v>38923</v>
      </c>
      <c r="F9326" s="11">
        <v>9.9999999999999997E-49</v>
      </c>
      <c r="G9326" s="10" t="s">
        <v>17555</v>
      </c>
      <c r="H9326">
        <v>34</v>
      </c>
      <c r="I9326">
        <v>13</v>
      </c>
      <c r="J9326">
        <v>19</v>
      </c>
      <c r="K9326" s="10">
        <v>17</v>
      </c>
      <c r="L9326">
        <v>15</v>
      </c>
      <c r="M9326">
        <v>11</v>
      </c>
      <c r="N9326" s="10">
        <v>11</v>
      </c>
      <c r="O9326" s="12">
        <v>0.59399999999999997</v>
      </c>
      <c r="P9326">
        <v>0.17799999999999999</v>
      </c>
      <c r="Q9326">
        <v>0.111</v>
      </c>
      <c r="R9326" s="10">
        <v>7.3999999999999996E-2</v>
      </c>
    </row>
    <row r="9327" spans="1:18">
      <c r="A9327" t="s">
        <v>38924</v>
      </c>
      <c r="B9327" t="s">
        <v>38925</v>
      </c>
      <c r="C9327" t="s">
        <v>38926</v>
      </c>
      <c r="D9327" t="s">
        <v>38927</v>
      </c>
      <c r="E9327" t="s">
        <v>38928</v>
      </c>
      <c r="F9327" s="11">
        <v>2E-12</v>
      </c>
      <c r="G9327" s="10" t="s">
        <v>33540</v>
      </c>
      <c r="H9327">
        <v>202</v>
      </c>
      <c r="I9327">
        <v>173</v>
      </c>
      <c r="J9327">
        <v>232</v>
      </c>
      <c r="K9327" s="10">
        <v>212</v>
      </c>
      <c r="L9327">
        <v>257</v>
      </c>
      <c r="M9327">
        <v>273</v>
      </c>
      <c r="N9327" s="10">
        <v>275</v>
      </c>
      <c r="O9327" s="12">
        <v>1.3109999999999999</v>
      </c>
      <c r="P9327">
        <v>0.17899999999999999</v>
      </c>
      <c r="Q9327">
        <v>0.19700000000000001</v>
      </c>
      <c r="R9327" s="10">
        <v>3.4000000000000002E-2</v>
      </c>
    </row>
    <row r="9328" spans="1:18">
      <c r="A9328" t="s">
        <v>38929</v>
      </c>
      <c r="B9328" t="s">
        <v>38930</v>
      </c>
      <c r="C9328" t="s">
        <v>38931</v>
      </c>
      <c r="D9328" t="s">
        <v>38932</v>
      </c>
      <c r="E9328" t="s">
        <v>253</v>
      </c>
      <c r="F9328" s="11">
        <v>3.0000000000000002E-66</v>
      </c>
      <c r="G9328" s="10" t="s">
        <v>20</v>
      </c>
      <c r="H9328">
        <v>205</v>
      </c>
      <c r="I9328">
        <v>178</v>
      </c>
      <c r="J9328">
        <v>181</v>
      </c>
      <c r="K9328" s="10">
        <v>199</v>
      </c>
      <c r="L9328">
        <v>162</v>
      </c>
      <c r="M9328">
        <v>221</v>
      </c>
      <c r="N9328" s="10">
        <v>189</v>
      </c>
      <c r="O9328" s="12">
        <v>1</v>
      </c>
      <c r="P9328">
        <v>1</v>
      </c>
      <c r="Q9328">
        <v>1</v>
      </c>
      <c r="R9328" s="10">
        <v>1</v>
      </c>
    </row>
    <row r="9329" spans="1:18">
      <c r="A9329" t="s">
        <v>38933</v>
      </c>
      <c r="B9329" t="s">
        <v>38934</v>
      </c>
      <c r="C9329" t="s">
        <v>38935</v>
      </c>
      <c r="D9329" t="s">
        <v>19756</v>
      </c>
      <c r="E9329" t="s">
        <v>19757</v>
      </c>
      <c r="F9329" s="11">
        <v>7.0000000000000003E-40</v>
      </c>
      <c r="G9329" s="10" t="s">
        <v>9662</v>
      </c>
      <c r="H9329">
        <v>45</v>
      </c>
      <c r="I9329">
        <v>59</v>
      </c>
      <c r="J9329">
        <v>50</v>
      </c>
      <c r="K9329" s="10">
        <v>43</v>
      </c>
      <c r="L9329">
        <v>18</v>
      </c>
      <c r="M9329">
        <v>42</v>
      </c>
      <c r="N9329" s="10">
        <v>27</v>
      </c>
      <c r="O9329" s="12">
        <v>0.58899999999999997</v>
      </c>
      <c r="P9329">
        <v>6.8000000000000005E-2</v>
      </c>
      <c r="Q9329">
        <v>3.3000000000000002E-2</v>
      </c>
      <c r="R9329" s="10">
        <v>3.4000000000000002E-2</v>
      </c>
    </row>
    <row r="9330" spans="1:18">
      <c r="A9330" t="s">
        <v>38936</v>
      </c>
      <c r="B9330" t="s">
        <v>38937</v>
      </c>
      <c r="C9330" t="s">
        <v>38938</v>
      </c>
      <c r="D9330" t="s">
        <v>20</v>
      </c>
      <c r="E9330" t="s">
        <v>20</v>
      </c>
      <c r="F9330" t="s">
        <v>20</v>
      </c>
      <c r="G9330" s="10" t="s">
        <v>20</v>
      </c>
      <c r="H9330">
        <v>26</v>
      </c>
      <c r="I9330">
        <v>38</v>
      </c>
      <c r="J9330">
        <v>38</v>
      </c>
      <c r="K9330" s="10">
        <v>46</v>
      </c>
      <c r="L9330">
        <v>105</v>
      </c>
      <c r="M9330">
        <v>81</v>
      </c>
      <c r="N9330" s="10">
        <v>91</v>
      </c>
      <c r="O9330" s="14">
        <v>2.4950000000000001</v>
      </c>
      <c r="P9330">
        <v>0</v>
      </c>
      <c r="Q9330">
        <v>0</v>
      </c>
      <c r="R9330" s="10">
        <v>3.2000000000000001E-2</v>
      </c>
    </row>
    <row r="9331" spans="1:18">
      <c r="A9331" t="s">
        <v>38939</v>
      </c>
      <c r="B9331" t="s">
        <v>38940</v>
      </c>
      <c r="C9331" t="s">
        <v>38941</v>
      </c>
      <c r="D9331" t="s">
        <v>2188</v>
      </c>
      <c r="E9331" t="s">
        <v>2189</v>
      </c>
      <c r="F9331" s="11">
        <v>4.0000000000000003E-18</v>
      </c>
      <c r="G9331" s="10" t="s">
        <v>2190</v>
      </c>
      <c r="H9331">
        <v>306</v>
      </c>
      <c r="I9331">
        <v>238</v>
      </c>
      <c r="J9331">
        <v>350</v>
      </c>
      <c r="K9331" s="10">
        <v>435</v>
      </c>
      <c r="L9331">
        <v>157</v>
      </c>
      <c r="M9331">
        <v>475</v>
      </c>
      <c r="N9331" s="10">
        <v>189</v>
      </c>
      <c r="O9331" s="12">
        <v>0.82399999999999995</v>
      </c>
      <c r="P9331">
        <v>0.28699999999999998</v>
      </c>
      <c r="Q9331">
        <v>0.44</v>
      </c>
      <c r="R9331" s="10">
        <v>0.48</v>
      </c>
    </row>
    <row r="9332" spans="1:18">
      <c r="A9332" t="s">
        <v>38942</v>
      </c>
      <c r="B9332" t="s">
        <v>38943</v>
      </c>
      <c r="C9332" t="s">
        <v>38944</v>
      </c>
      <c r="D9332" t="s">
        <v>38945</v>
      </c>
      <c r="E9332" t="s">
        <v>253</v>
      </c>
      <c r="F9332" s="11">
        <v>1E-46</v>
      </c>
      <c r="G9332" s="10" t="s">
        <v>20</v>
      </c>
      <c r="H9332">
        <v>21</v>
      </c>
      <c r="I9332">
        <v>33</v>
      </c>
      <c r="J9332">
        <v>27</v>
      </c>
      <c r="K9332" s="10">
        <v>35</v>
      </c>
      <c r="L9332">
        <v>18</v>
      </c>
      <c r="M9332">
        <v>31</v>
      </c>
      <c r="N9332" s="10">
        <v>30</v>
      </c>
      <c r="O9332" s="12">
        <v>0.90800000000000003</v>
      </c>
      <c r="P9332">
        <v>0.90600000000000003</v>
      </c>
      <c r="Q9332">
        <v>0.84699999999999998</v>
      </c>
      <c r="R9332" s="10">
        <v>0.48</v>
      </c>
    </row>
    <row r="9333" spans="1:18">
      <c r="A9333" t="s">
        <v>38946</v>
      </c>
      <c r="B9333" t="s">
        <v>38947</v>
      </c>
      <c r="C9333" t="s">
        <v>38948</v>
      </c>
      <c r="D9333" t="s">
        <v>38949</v>
      </c>
      <c r="E9333" t="s">
        <v>38950</v>
      </c>
      <c r="F9333" s="11">
        <v>4.9999999999999999E-20</v>
      </c>
      <c r="G9333" s="10" t="s">
        <v>619</v>
      </c>
      <c r="H9333">
        <v>59</v>
      </c>
      <c r="I9333">
        <v>77</v>
      </c>
      <c r="J9333">
        <v>102</v>
      </c>
      <c r="K9333" s="10">
        <v>81</v>
      </c>
      <c r="L9333">
        <v>134</v>
      </c>
      <c r="M9333">
        <v>96</v>
      </c>
      <c r="N9333" s="10">
        <v>129</v>
      </c>
      <c r="O9333" s="12">
        <v>1.5009999999999999</v>
      </c>
      <c r="P9333">
        <v>5.7000000000000002E-2</v>
      </c>
      <c r="Q9333">
        <v>4.5999999999999999E-2</v>
      </c>
      <c r="R9333" s="10">
        <v>7.6999999999999999E-2</v>
      </c>
    </row>
    <row r="9334" spans="1:18">
      <c r="A9334" t="s">
        <v>38951</v>
      </c>
      <c r="B9334" t="s">
        <v>38952</v>
      </c>
      <c r="C9334" t="s">
        <v>38953</v>
      </c>
      <c r="D9334" t="s">
        <v>14069</v>
      </c>
      <c r="E9334" t="s">
        <v>253</v>
      </c>
      <c r="F9334" s="11">
        <v>6.0000000000000002E-26</v>
      </c>
      <c r="G9334" s="10" t="s">
        <v>20</v>
      </c>
      <c r="H9334">
        <v>152</v>
      </c>
      <c r="I9334">
        <v>121</v>
      </c>
      <c r="J9334">
        <v>156</v>
      </c>
      <c r="K9334" s="10">
        <v>146</v>
      </c>
      <c r="L9334">
        <v>165</v>
      </c>
      <c r="M9334">
        <v>166</v>
      </c>
      <c r="N9334" s="10">
        <v>161</v>
      </c>
      <c r="O9334" s="12">
        <v>1.141</v>
      </c>
      <c r="P9334">
        <v>0.67</v>
      </c>
      <c r="Q9334">
        <v>0.63900000000000001</v>
      </c>
      <c r="R9334" s="10">
        <v>3.4000000000000002E-2</v>
      </c>
    </row>
    <row r="9335" spans="1:18">
      <c r="A9335" t="s">
        <v>38954</v>
      </c>
      <c r="B9335" t="s">
        <v>38955</v>
      </c>
      <c r="C9335" t="s">
        <v>38956</v>
      </c>
      <c r="D9335" t="s">
        <v>38957</v>
      </c>
      <c r="E9335" t="s">
        <v>7415</v>
      </c>
      <c r="F9335">
        <v>0</v>
      </c>
      <c r="G9335" s="10" t="s">
        <v>17030</v>
      </c>
      <c r="H9335">
        <v>778</v>
      </c>
      <c r="I9335">
        <v>928</v>
      </c>
      <c r="J9335">
        <v>702</v>
      </c>
      <c r="K9335" s="10">
        <v>822</v>
      </c>
      <c r="L9335">
        <v>797</v>
      </c>
      <c r="M9335">
        <v>671</v>
      </c>
      <c r="N9335" s="10">
        <v>772</v>
      </c>
      <c r="O9335" s="12">
        <v>0.92500000000000004</v>
      </c>
      <c r="P9335">
        <v>0.83</v>
      </c>
      <c r="Q9335">
        <v>0.82899999999999996</v>
      </c>
      <c r="R9335" s="10">
        <v>0.28899999999999998</v>
      </c>
    </row>
    <row r="9336" spans="1:18">
      <c r="A9336" t="s">
        <v>38958</v>
      </c>
      <c r="B9336" t="s">
        <v>38959</v>
      </c>
      <c r="C9336" t="s">
        <v>38960</v>
      </c>
      <c r="D9336" t="s">
        <v>20</v>
      </c>
      <c r="E9336" t="s">
        <v>20</v>
      </c>
      <c r="F9336" t="s">
        <v>20</v>
      </c>
      <c r="G9336" s="10" t="s">
        <v>20</v>
      </c>
      <c r="H9336">
        <v>40</v>
      </c>
      <c r="I9336">
        <v>42</v>
      </c>
      <c r="J9336">
        <v>48</v>
      </c>
      <c r="K9336" s="10">
        <v>38</v>
      </c>
      <c r="L9336">
        <v>41</v>
      </c>
      <c r="M9336">
        <v>39</v>
      </c>
      <c r="N9336" s="10">
        <v>37</v>
      </c>
      <c r="O9336" s="12">
        <v>0.92900000000000005</v>
      </c>
      <c r="P9336">
        <v>0.89400000000000002</v>
      </c>
      <c r="Q9336">
        <v>0.89400000000000002</v>
      </c>
      <c r="R9336" s="10">
        <v>0.28899999999999998</v>
      </c>
    </row>
    <row r="9337" spans="1:18">
      <c r="A9337" t="s">
        <v>38961</v>
      </c>
      <c r="B9337" t="s">
        <v>38962</v>
      </c>
      <c r="C9337" t="s">
        <v>38963</v>
      </c>
      <c r="D9337" t="s">
        <v>38964</v>
      </c>
      <c r="E9337" t="s">
        <v>6472</v>
      </c>
      <c r="F9337" s="11">
        <v>8E-90</v>
      </c>
      <c r="G9337" s="10" t="s">
        <v>20</v>
      </c>
      <c r="H9337">
        <v>125</v>
      </c>
      <c r="I9337">
        <v>112</v>
      </c>
      <c r="J9337">
        <v>105</v>
      </c>
      <c r="K9337" s="10">
        <v>122</v>
      </c>
      <c r="L9337">
        <v>73</v>
      </c>
      <c r="M9337">
        <v>98</v>
      </c>
      <c r="N9337" s="10">
        <v>115</v>
      </c>
      <c r="O9337" s="12">
        <v>0.82199999999999995</v>
      </c>
      <c r="P9337">
        <v>0.52900000000000003</v>
      </c>
      <c r="Q9337">
        <v>0.503</v>
      </c>
      <c r="R9337" s="10">
        <v>0.157</v>
      </c>
    </row>
    <row r="9338" spans="1:18">
      <c r="A9338" t="s">
        <v>38965</v>
      </c>
      <c r="B9338" t="s">
        <v>38966</v>
      </c>
      <c r="C9338" t="s">
        <v>38967</v>
      </c>
      <c r="D9338" t="s">
        <v>38968</v>
      </c>
      <c r="E9338" t="s">
        <v>18296</v>
      </c>
      <c r="F9338" s="11">
        <v>2.9999999999999998E-63</v>
      </c>
      <c r="G9338" s="10" t="s">
        <v>20</v>
      </c>
      <c r="H9338">
        <v>193</v>
      </c>
      <c r="I9338">
        <v>163</v>
      </c>
      <c r="J9338">
        <v>176</v>
      </c>
      <c r="K9338" s="10">
        <v>179</v>
      </c>
      <c r="L9338">
        <v>190</v>
      </c>
      <c r="M9338">
        <v>178</v>
      </c>
      <c r="N9338" s="10">
        <v>214</v>
      </c>
      <c r="O9338" s="12">
        <v>1.091</v>
      </c>
      <c r="P9338">
        <v>0.76400000000000001</v>
      </c>
      <c r="Q9338">
        <v>0.76100000000000001</v>
      </c>
      <c r="R9338" s="10">
        <v>0.28899999999999998</v>
      </c>
    </row>
    <row r="9339" spans="1:18">
      <c r="A9339" t="s">
        <v>38969</v>
      </c>
      <c r="B9339" t="s">
        <v>38970</v>
      </c>
      <c r="C9339" t="s">
        <v>38971</v>
      </c>
      <c r="D9339" t="s">
        <v>20</v>
      </c>
      <c r="E9339" t="s">
        <v>20</v>
      </c>
      <c r="F9339" t="s">
        <v>20</v>
      </c>
      <c r="G9339" s="10" t="s">
        <v>20</v>
      </c>
      <c r="H9339">
        <v>7</v>
      </c>
      <c r="I9339">
        <v>1</v>
      </c>
      <c r="J9339">
        <v>3</v>
      </c>
      <c r="K9339" s="10">
        <v>4</v>
      </c>
      <c r="L9339">
        <v>6</v>
      </c>
      <c r="M9339">
        <v>7</v>
      </c>
      <c r="N9339" s="10">
        <v>7</v>
      </c>
      <c r="O9339" s="12">
        <v>1.778</v>
      </c>
      <c r="P9339">
        <v>0.57599999999999996</v>
      </c>
      <c r="Q9339">
        <v>0.42799999999999999</v>
      </c>
      <c r="R9339" s="10">
        <v>0.14199999999999999</v>
      </c>
    </row>
    <row r="9340" spans="1:18">
      <c r="A9340" t="s">
        <v>38972</v>
      </c>
      <c r="B9340" t="s">
        <v>38973</v>
      </c>
      <c r="C9340" t="s">
        <v>38974</v>
      </c>
      <c r="D9340" t="s">
        <v>20</v>
      </c>
      <c r="E9340" t="s">
        <v>20</v>
      </c>
      <c r="F9340" t="s">
        <v>20</v>
      </c>
      <c r="G9340" s="10" t="s">
        <v>20</v>
      </c>
      <c r="H9340">
        <v>17</v>
      </c>
      <c r="I9340">
        <v>33</v>
      </c>
      <c r="J9340">
        <v>9</v>
      </c>
      <c r="K9340" s="10">
        <v>21</v>
      </c>
      <c r="L9340">
        <v>18</v>
      </c>
      <c r="M9340">
        <v>14</v>
      </c>
      <c r="N9340" s="10">
        <v>18</v>
      </c>
      <c r="O9340" s="12">
        <v>0.83299999999999996</v>
      </c>
      <c r="P9340">
        <v>0.81699999999999995</v>
      </c>
      <c r="Q9340">
        <v>0.77800000000000002</v>
      </c>
      <c r="R9340" s="10">
        <v>0.72099999999999997</v>
      </c>
    </row>
    <row r="9341" spans="1:18">
      <c r="A9341" t="s">
        <v>38975</v>
      </c>
      <c r="B9341" t="s">
        <v>38976</v>
      </c>
      <c r="C9341" t="s">
        <v>38977</v>
      </c>
      <c r="D9341" t="s">
        <v>38978</v>
      </c>
      <c r="E9341" t="s">
        <v>38979</v>
      </c>
      <c r="F9341" s="11">
        <v>1E-50</v>
      </c>
      <c r="G9341" s="10" t="s">
        <v>15731</v>
      </c>
      <c r="H9341">
        <v>1057</v>
      </c>
      <c r="I9341">
        <v>1069</v>
      </c>
      <c r="J9341">
        <v>1011</v>
      </c>
      <c r="K9341" s="10">
        <v>942</v>
      </c>
      <c r="L9341">
        <v>1257</v>
      </c>
      <c r="M9341">
        <v>1087</v>
      </c>
      <c r="N9341" s="10">
        <v>1227</v>
      </c>
      <c r="O9341" s="12">
        <v>1.167</v>
      </c>
      <c r="P9341">
        <v>0.52700000000000002</v>
      </c>
      <c r="Q9341">
        <v>0.502</v>
      </c>
      <c r="R9341" s="10">
        <v>3.4000000000000002E-2</v>
      </c>
    </row>
    <row r="9342" spans="1:18">
      <c r="A9342" t="s">
        <v>38980</v>
      </c>
      <c r="B9342" t="s">
        <v>38981</v>
      </c>
      <c r="C9342" t="s">
        <v>38982</v>
      </c>
      <c r="D9342" t="s">
        <v>35142</v>
      </c>
      <c r="E9342" t="s">
        <v>25545</v>
      </c>
      <c r="F9342" s="11">
        <v>7.9999999999999995E-98</v>
      </c>
      <c r="G9342" s="10" t="s">
        <v>20</v>
      </c>
      <c r="H9342">
        <v>136</v>
      </c>
      <c r="I9342">
        <v>140</v>
      </c>
      <c r="J9342">
        <v>96</v>
      </c>
      <c r="K9342" s="10">
        <v>93</v>
      </c>
      <c r="L9342">
        <v>114</v>
      </c>
      <c r="M9342">
        <v>113</v>
      </c>
      <c r="N9342" s="10">
        <v>121</v>
      </c>
      <c r="O9342" s="12">
        <v>0.998</v>
      </c>
      <c r="P9342">
        <v>0.995</v>
      </c>
      <c r="Q9342">
        <v>1</v>
      </c>
      <c r="R9342" s="10">
        <v>1</v>
      </c>
    </row>
    <row r="9343" spans="1:18">
      <c r="A9343" t="s">
        <v>38983</v>
      </c>
      <c r="B9343" t="s">
        <v>38984</v>
      </c>
      <c r="C9343" t="s">
        <v>38985</v>
      </c>
      <c r="D9343" t="s">
        <v>8199</v>
      </c>
      <c r="E9343" t="s">
        <v>8200</v>
      </c>
      <c r="F9343" s="11">
        <v>3.0000000000000002E-55</v>
      </c>
      <c r="G9343" s="10" t="s">
        <v>8201</v>
      </c>
      <c r="H9343">
        <v>84</v>
      </c>
      <c r="I9343">
        <v>78</v>
      </c>
      <c r="J9343">
        <v>69</v>
      </c>
      <c r="K9343" s="10">
        <v>82</v>
      </c>
      <c r="L9343">
        <v>53</v>
      </c>
      <c r="M9343">
        <v>69</v>
      </c>
      <c r="N9343" s="10">
        <v>55</v>
      </c>
      <c r="O9343" s="12">
        <v>0.754</v>
      </c>
      <c r="P9343">
        <v>0.315</v>
      </c>
      <c r="Q9343">
        <v>0.28399999999999997</v>
      </c>
      <c r="R9343" s="10">
        <v>0.05</v>
      </c>
    </row>
    <row r="9344" spans="1:18">
      <c r="A9344" t="s">
        <v>38986</v>
      </c>
      <c r="B9344" t="s">
        <v>38987</v>
      </c>
      <c r="C9344" t="s">
        <v>38988</v>
      </c>
      <c r="D9344" t="s">
        <v>38989</v>
      </c>
      <c r="E9344" t="s">
        <v>38990</v>
      </c>
      <c r="F9344" s="11">
        <v>6.0000000000000004E-174</v>
      </c>
      <c r="G9344" s="10" t="s">
        <v>20</v>
      </c>
      <c r="H9344">
        <v>426</v>
      </c>
      <c r="I9344">
        <v>398</v>
      </c>
      <c r="J9344">
        <v>430</v>
      </c>
      <c r="K9344" s="10">
        <v>396</v>
      </c>
      <c r="L9344">
        <v>354</v>
      </c>
      <c r="M9344">
        <v>401</v>
      </c>
      <c r="N9344" s="10">
        <v>393</v>
      </c>
      <c r="O9344" s="12">
        <v>0.92800000000000005</v>
      </c>
      <c r="P9344">
        <v>0.81499999999999995</v>
      </c>
      <c r="Q9344">
        <v>0.83799999999999997</v>
      </c>
      <c r="R9344" s="10">
        <v>0.157</v>
      </c>
    </row>
    <row r="9345" spans="1:18">
      <c r="A9345" t="s">
        <v>38991</v>
      </c>
      <c r="B9345" t="s">
        <v>38992</v>
      </c>
      <c r="C9345" t="s">
        <v>38993</v>
      </c>
      <c r="D9345" t="s">
        <v>38994</v>
      </c>
      <c r="E9345" t="s">
        <v>4549</v>
      </c>
      <c r="F9345" s="11">
        <v>1E-100</v>
      </c>
      <c r="G9345" s="10" t="s">
        <v>38995</v>
      </c>
      <c r="H9345">
        <v>94</v>
      </c>
      <c r="I9345">
        <v>108</v>
      </c>
      <c r="J9345">
        <v>84</v>
      </c>
      <c r="K9345" s="10">
        <v>72</v>
      </c>
      <c r="L9345">
        <v>35</v>
      </c>
      <c r="M9345">
        <v>58</v>
      </c>
      <c r="N9345" s="10">
        <v>49</v>
      </c>
      <c r="O9345" s="12">
        <v>0.52900000000000003</v>
      </c>
      <c r="P9345">
        <v>5.0000000000000001E-3</v>
      </c>
      <c r="Q9345">
        <v>2E-3</v>
      </c>
      <c r="R9345" s="10">
        <v>3.4000000000000002E-2</v>
      </c>
    </row>
    <row r="9346" spans="1:18">
      <c r="A9346" t="s">
        <v>38996</v>
      </c>
      <c r="B9346" t="s">
        <v>38997</v>
      </c>
      <c r="C9346" t="s">
        <v>38998</v>
      </c>
      <c r="D9346" t="s">
        <v>38999</v>
      </c>
      <c r="E9346" t="s">
        <v>24337</v>
      </c>
      <c r="F9346" s="11">
        <v>4.9999999999999999E-119</v>
      </c>
      <c r="G9346" s="10" t="s">
        <v>13202</v>
      </c>
      <c r="H9346">
        <v>285</v>
      </c>
      <c r="I9346">
        <v>219</v>
      </c>
      <c r="J9346">
        <v>255</v>
      </c>
      <c r="K9346" s="10">
        <v>286</v>
      </c>
      <c r="L9346">
        <v>211</v>
      </c>
      <c r="M9346">
        <v>264</v>
      </c>
      <c r="N9346" s="10">
        <v>253</v>
      </c>
      <c r="O9346" s="12">
        <v>0.92900000000000005</v>
      </c>
      <c r="P9346">
        <v>0.80200000000000005</v>
      </c>
      <c r="Q9346">
        <v>0.84299999999999997</v>
      </c>
      <c r="R9346" s="10">
        <v>0.28899999999999998</v>
      </c>
    </row>
    <row r="9347" spans="1:18">
      <c r="A9347" t="s">
        <v>39000</v>
      </c>
      <c r="B9347" t="s">
        <v>39001</v>
      </c>
      <c r="C9347" t="s">
        <v>39002</v>
      </c>
      <c r="D9347" t="s">
        <v>39003</v>
      </c>
      <c r="E9347" t="s">
        <v>39004</v>
      </c>
      <c r="F9347" s="11">
        <v>3.0000000000000003E-29</v>
      </c>
      <c r="G9347" s="10" t="s">
        <v>39005</v>
      </c>
      <c r="H9347">
        <v>130</v>
      </c>
      <c r="I9347">
        <v>144</v>
      </c>
      <c r="J9347">
        <v>156</v>
      </c>
      <c r="K9347" s="10">
        <v>161</v>
      </c>
      <c r="L9347">
        <v>245</v>
      </c>
      <c r="M9347">
        <v>163</v>
      </c>
      <c r="N9347" s="10">
        <v>180</v>
      </c>
      <c r="O9347" s="12">
        <v>1.327</v>
      </c>
      <c r="P9347">
        <v>0.193</v>
      </c>
      <c r="Q9347">
        <v>0.184</v>
      </c>
      <c r="R9347" s="10">
        <v>3.4000000000000002E-2</v>
      </c>
    </row>
    <row r="9348" spans="1:18">
      <c r="A9348" t="s">
        <v>39006</v>
      </c>
      <c r="B9348" t="s">
        <v>39007</v>
      </c>
      <c r="C9348" t="s">
        <v>39008</v>
      </c>
      <c r="D9348" t="s">
        <v>39009</v>
      </c>
      <c r="E9348" t="s">
        <v>23891</v>
      </c>
      <c r="F9348" s="11">
        <v>4E-52</v>
      </c>
      <c r="G9348" s="10" t="s">
        <v>6754</v>
      </c>
      <c r="H9348">
        <v>34</v>
      </c>
      <c r="I9348">
        <v>33</v>
      </c>
      <c r="J9348">
        <v>41</v>
      </c>
      <c r="K9348" s="10">
        <v>35</v>
      </c>
      <c r="L9348">
        <v>21</v>
      </c>
      <c r="M9348">
        <v>28</v>
      </c>
      <c r="N9348" s="10">
        <v>33</v>
      </c>
      <c r="O9348" s="12">
        <v>0.76500000000000001</v>
      </c>
      <c r="P9348">
        <v>0.52400000000000002</v>
      </c>
      <c r="Q9348">
        <v>0.42799999999999999</v>
      </c>
      <c r="R9348" s="10">
        <v>0.05</v>
      </c>
    </row>
    <row r="9349" spans="1:18">
      <c r="A9349" t="s">
        <v>39010</v>
      </c>
      <c r="B9349" t="s">
        <v>39011</v>
      </c>
      <c r="C9349" t="s">
        <v>39012</v>
      </c>
      <c r="D9349" t="s">
        <v>39013</v>
      </c>
      <c r="E9349" t="s">
        <v>10249</v>
      </c>
      <c r="F9349" s="11">
        <v>1E-13</v>
      </c>
      <c r="G9349" s="10" t="s">
        <v>1030</v>
      </c>
      <c r="H9349">
        <v>97</v>
      </c>
      <c r="I9349">
        <v>177</v>
      </c>
      <c r="J9349">
        <v>145</v>
      </c>
      <c r="K9349" s="10">
        <v>137</v>
      </c>
      <c r="L9349">
        <v>248</v>
      </c>
      <c r="M9349">
        <v>175</v>
      </c>
      <c r="N9349" s="10">
        <v>183</v>
      </c>
      <c r="O9349" s="12">
        <v>1.4530000000000001</v>
      </c>
      <c r="P9349">
        <v>4.7E-2</v>
      </c>
      <c r="Q9349">
        <v>5.3999999999999999E-2</v>
      </c>
      <c r="R9349" s="10">
        <v>7.6999999999999999E-2</v>
      </c>
    </row>
    <row r="9350" spans="1:18">
      <c r="A9350" t="s">
        <v>39014</v>
      </c>
      <c r="B9350" t="s">
        <v>39015</v>
      </c>
      <c r="C9350" t="s">
        <v>39016</v>
      </c>
      <c r="D9350" t="s">
        <v>39017</v>
      </c>
      <c r="E9350" t="s">
        <v>18659</v>
      </c>
      <c r="F9350" s="11">
        <v>3E-43</v>
      </c>
      <c r="G9350" s="10" t="s">
        <v>20</v>
      </c>
      <c r="H9350">
        <v>86</v>
      </c>
      <c r="I9350">
        <v>104</v>
      </c>
      <c r="J9350">
        <v>79</v>
      </c>
      <c r="K9350" s="10">
        <v>95</v>
      </c>
      <c r="L9350">
        <v>111</v>
      </c>
      <c r="M9350">
        <v>95</v>
      </c>
      <c r="N9350" s="10">
        <v>173</v>
      </c>
      <c r="O9350" s="12">
        <v>1.3879999999999999</v>
      </c>
      <c r="P9350">
        <v>9.8000000000000004E-2</v>
      </c>
      <c r="Q9350">
        <v>0.11700000000000001</v>
      </c>
      <c r="R9350" s="10">
        <v>0.108</v>
      </c>
    </row>
    <row r="9351" spans="1:18">
      <c r="A9351" t="s">
        <v>39018</v>
      </c>
      <c r="B9351" t="s">
        <v>39019</v>
      </c>
      <c r="C9351" t="s">
        <v>39020</v>
      </c>
      <c r="D9351" t="s">
        <v>39021</v>
      </c>
      <c r="E9351" t="s">
        <v>253</v>
      </c>
      <c r="F9351" s="11">
        <v>3.0000000000000003E-29</v>
      </c>
      <c r="G9351" s="10" t="s">
        <v>20</v>
      </c>
      <c r="H9351">
        <v>5</v>
      </c>
      <c r="I9351">
        <v>1</v>
      </c>
      <c r="J9351">
        <v>0</v>
      </c>
      <c r="K9351" s="10">
        <v>1</v>
      </c>
      <c r="L9351">
        <v>2</v>
      </c>
      <c r="M9351">
        <v>1</v>
      </c>
      <c r="N9351" s="10">
        <v>3</v>
      </c>
      <c r="O9351" s="12">
        <v>1.143</v>
      </c>
      <c r="P9351">
        <v>1</v>
      </c>
      <c r="Q9351">
        <v>1</v>
      </c>
      <c r="R9351" s="10">
        <v>0.46300000000000002</v>
      </c>
    </row>
    <row r="9352" spans="1:18">
      <c r="A9352" t="s">
        <v>39022</v>
      </c>
      <c r="B9352" t="s">
        <v>39023</v>
      </c>
      <c r="C9352" t="s">
        <v>39024</v>
      </c>
      <c r="D9352" t="s">
        <v>39025</v>
      </c>
      <c r="E9352" t="s">
        <v>2712</v>
      </c>
      <c r="F9352" s="11">
        <v>3.0000000000000001E-72</v>
      </c>
      <c r="G9352" s="10" t="s">
        <v>3633</v>
      </c>
      <c r="H9352">
        <v>74</v>
      </c>
      <c r="I9352">
        <v>99</v>
      </c>
      <c r="J9352">
        <v>86</v>
      </c>
      <c r="K9352" s="10">
        <v>100</v>
      </c>
      <c r="L9352">
        <v>66</v>
      </c>
      <c r="M9352">
        <v>71</v>
      </c>
      <c r="N9352" s="10">
        <v>75</v>
      </c>
      <c r="O9352" s="12">
        <v>0.78700000000000003</v>
      </c>
      <c r="P9352">
        <v>0.42199999999999999</v>
      </c>
      <c r="Q9352">
        <v>0.39500000000000002</v>
      </c>
      <c r="R9352" s="10">
        <v>7.6999999999999999E-2</v>
      </c>
    </row>
    <row r="9353" spans="1:18">
      <c r="A9353" t="s">
        <v>39026</v>
      </c>
      <c r="B9353" t="s">
        <v>39027</v>
      </c>
      <c r="C9353" t="s">
        <v>39028</v>
      </c>
      <c r="D9353" t="s">
        <v>39029</v>
      </c>
      <c r="E9353" t="s">
        <v>10921</v>
      </c>
      <c r="F9353" s="11">
        <v>1E-46</v>
      </c>
      <c r="G9353" s="10" t="s">
        <v>9701</v>
      </c>
      <c r="H9353">
        <v>316</v>
      </c>
      <c r="I9353">
        <v>321</v>
      </c>
      <c r="J9353">
        <v>405</v>
      </c>
      <c r="K9353" s="10">
        <v>646</v>
      </c>
      <c r="L9353">
        <v>159</v>
      </c>
      <c r="M9353">
        <v>552</v>
      </c>
      <c r="N9353" s="10">
        <v>189</v>
      </c>
      <c r="O9353" s="12">
        <v>0.71099999999999997</v>
      </c>
      <c r="P9353">
        <v>3.5000000000000003E-2</v>
      </c>
      <c r="Q9353">
        <v>8.8999999999999996E-2</v>
      </c>
      <c r="R9353" s="10">
        <v>0.28899999999999998</v>
      </c>
    </row>
    <row r="9354" spans="1:18">
      <c r="A9354" t="s">
        <v>39030</v>
      </c>
      <c r="B9354" t="s">
        <v>39031</v>
      </c>
      <c r="C9354" t="s">
        <v>39032</v>
      </c>
      <c r="D9354" t="s">
        <v>20</v>
      </c>
      <c r="E9354" t="s">
        <v>20</v>
      </c>
      <c r="F9354" t="s">
        <v>20</v>
      </c>
      <c r="G9354" s="10" t="s">
        <v>20</v>
      </c>
      <c r="H9354">
        <v>21</v>
      </c>
      <c r="I9354">
        <v>18</v>
      </c>
      <c r="J9354">
        <v>39</v>
      </c>
      <c r="K9354" s="10">
        <v>36</v>
      </c>
      <c r="L9354">
        <v>88</v>
      </c>
      <c r="M9354">
        <v>50</v>
      </c>
      <c r="N9354" s="10">
        <v>59</v>
      </c>
      <c r="O9354" s="14">
        <v>2.3039999999999998</v>
      </c>
      <c r="P9354">
        <v>0</v>
      </c>
      <c r="Q9354">
        <v>0</v>
      </c>
      <c r="R9354" s="10">
        <v>3.4000000000000002E-2</v>
      </c>
    </row>
    <row r="9355" spans="1:18">
      <c r="A9355" t="s">
        <v>39033</v>
      </c>
      <c r="B9355" t="s">
        <v>39034</v>
      </c>
      <c r="C9355" t="s">
        <v>39035</v>
      </c>
      <c r="D9355" t="s">
        <v>39036</v>
      </c>
      <c r="E9355" t="s">
        <v>803</v>
      </c>
      <c r="F9355" s="11">
        <v>7.0000000000000006E-136</v>
      </c>
      <c r="G9355" s="10" t="s">
        <v>804</v>
      </c>
      <c r="H9355">
        <v>1950</v>
      </c>
      <c r="I9355">
        <v>2037</v>
      </c>
      <c r="J9355">
        <v>2030</v>
      </c>
      <c r="K9355" s="10">
        <v>1700</v>
      </c>
      <c r="L9355">
        <v>1892</v>
      </c>
      <c r="M9355">
        <v>1791</v>
      </c>
      <c r="N9355" s="10">
        <v>1976</v>
      </c>
      <c r="O9355" s="12">
        <v>0.97799999999999998</v>
      </c>
      <c r="P9355">
        <v>0.98099999999999998</v>
      </c>
      <c r="Q9355">
        <v>0.98499999999999999</v>
      </c>
      <c r="R9355" s="10">
        <v>0.48</v>
      </c>
    </row>
    <row r="9356" spans="1:18">
      <c r="A9356" t="s">
        <v>39037</v>
      </c>
      <c r="B9356" t="s">
        <v>39038</v>
      </c>
      <c r="C9356" t="s">
        <v>39039</v>
      </c>
      <c r="D9356" t="s">
        <v>4915</v>
      </c>
      <c r="E9356" t="s">
        <v>253</v>
      </c>
      <c r="F9356" s="11">
        <v>2.0000000000000001E-32</v>
      </c>
      <c r="G9356" s="10" t="s">
        <v>20</v>
      </c>
      <c r="H9356">
        <v>41</v>
      </c>
      <c r="I9356">
        <v>29</v>
      </c>
      <c r="J9356">
        <v>31</v>
      </c>
      <c r="K9356" s="10">
        <v>35</v>
      </c>
      <c r="L9356">
        <v>16</v>
      </c>
      <c r="M9356">
        <v>22</v>
      </c>
      <c r="N9356" s="10">
        <v>18</v>
      </c>
      <c r="O9356" s="12">
        <v>0.54900000000000004</v>
      </c>
      <c r="P9356">
        <v>5.8999999999999997E-2</v>
      </c>
      <c r="Q9356">
        <v>2.9000000000000001E-2</v>
      </c>
      <c r="R9356" s="10">
        <v>3.4000000000000002E-2</v>
      </c>
    </row>
    <row r="9357" spans="1:18">
      <c r="A9357" t="s">
        <v>39040</v>
      </c>
      <c r="B9357" t="s">
        <v>39041</v>
      </c>
      <c r="C9357" t="s">
        <v>39042</v>
      </c>
      <c r="D9357" t="s">
        <v>20</v>
      </c>
      <c r="E9357" t="s">
        <v>20</v>
      </c>
      <c r="F9357" t="s">
        <v>20</v>
      </c>
      <c r="G9357" s="10" t="s">
        <v>20</v>
      </c>
      <c r="H9357">
        <v>6</v>
      </c>
      <c r="I9357">
        <v>4</v>
      </c>
      <c r="J9357">
        <v>5</v>
      </c>
      <c r="K9357" s="10">
        <v>3</v>
      </c>
      <c r="L9357">
        <v>4</v>
      </c>
      <c r="M9357">
        <v>5</v>
      </c>
      <c r="N9357" s="10">
        <v>2</v>
      </c>
      <c r="O9357" s="12">
        <v>0.81499999999999995</v>
      </c>
      <c r="P9357">
        <v>0.78400000000000003</v>
      </c>
      <c r="Q9357">
        <v>0.75</v>
      </c>
      <c r="R9357" s="10">
        <v>0.47099999999999997</v>
      </c>
    </row>
    <row r="9358" spans="1:18">
      <c r="A9358" t="s">
        <v>39043</v>
      </c>
      <c r="B9358" t="s">
        <v>39044</v>
      </c>
      <c r="C9358" t="s">
        <v>39045</v>
      </c>
      <c r="D9358" t="s">
        <v>5305</v>
      </c>
      <c r="E9358" t="s">
        <v>5306</v>
      </c>
      <c r="F9358" s="11">
        <v>5.0000000000000002E-11</v>
      </c>
      <c r="G9358" s="10" t="s">
        <v>5307</v>
      </c>
      <c r="H9358">
        <v>10</v>
      </c>
      <c r="I9358">
        <v>4</v>
      </c>
      <c r="J9358">
        <v>15</v>
      </c>
      <c r="K9358" s="10">
        <v>16</v>
      </c>
      <c r="L9358">
        <v>5</v>
      </c>
      <c r="M9358">
        <v>8</v>
      </c>
      <c r="N9358" s="10">
        <v>10</v>
      </c>
      <c r="O9358" s="12">
        <v>0.68100000000000005</v>
      </c>
      <c r="P9358">
        <v>0.55600000000000005</v>
      </c>
      <c r="Q9358">
        <v>0.47799999999999998</v>
      </c>
      <c r="R9358" s="10">
        <v>0.372</v>
      </c>
    </row>
    <row r="9359" spans="1:18">
      <c r="A9359" t="s">
        <v>39046</v>
      </c>
      <c r="B9359" t="s">
        <v>39047</v>
      </c>
      <c r="C9359" t="s">
        <v>39048</v>
      </c>
      <c r="D9359" t="s">
        <v>39049</v>
      </c>
      <c r="E9359" t="s">
        <v>11145</v>
      </c>
      <c r="F9359" s="11">
        <v>1.0000000000000001E-68</v>
      </c>
      <c r="G9359" s="10" t="s">
        <v>11100</v>
      </c>
      <c r="H9359">
        <v>110</v>
      </c>
      <c r="I9359">
        <v>116</v>
      </c>
      <c r="J9359">
        <v>53</v>
      </c>
      <c r="K9359" s="10">
        <v>77</v>
      </c>
      <c r="L9359">
        <v>33</v>
      </c>
      <c r="M9359">
        <v>47</v>
      </c>
      <c r="N9359" s="10">
        <v>42</v>
      </c>
      <c r="O9359" s="13">
        <v>0.45700000000000002</v>
      </c>
      <c r="P9359">
        <v>0</v>
      </c>
      <c r="Q9359">
        <v>0</v>
      </c>
      <c r="R9359" s="10">
        <v>3.4000000000000002E-2</v>
      </c>
    </row>
    <row r="9360" spans="1:18">
      <c r="A9360" t="s">
        <v>39050</v>
      </c>
      <c r="B9360" t="s">
        <v>39051</v>
      </c>
      <c r="C9360" t="s">
        <v>39052</v>
      </c>
      <c r="D9360" t="s">
        <v>20</v>
      </c>
      <c r="E9360" t="s">
        <v>20</v>
      </c>
      <c r="F9360" t="s">
        <v>20</v>
      </c>
      <c r="G9360" s="10" t="s">
        <v>20</v>
      </c>
      <c r="H9360">
        <v>213</v>
      </c>
      <c r="I9360">
        <v>289</v>
      </c>
      <c r="J9360">
        <v>221</v>
      </c>
      <c r="K9360" s="10">
        <v>227</v>
      </c>
      <c r="L9360">
        <v>317</v>
      </c>
      <c r="M9360">
        <v>214</v>
      </c>
      <c r="N9360" s="10">
        <v>283</v>
      </c>
      <c r="O9360" s="12">
        <v>1.1419999999999999</v>
      </c>
      <c r="P9360">
        <v>0.56200000000000006</v>
      </c>
      <c r="Q9360">
        <v>0.6</v>
      </c>
      <c r="R9360" s="10">
        <v>0.48</v>
      </c>
    </row>
    <row r="9361" spans="1:18">
      <c r="A9361" t="s">
        <v>39053</v>
      </c>
      <c r="B9361" t="s">
        <v>39054</v>
      </c>
      <c r="C9361" t="s">
        <v>39055</v>
      </c>
      <c r="D9361" t="s">
        <v>39056</v>
      </c>
      <c r="E9361" t="s">
        <v>12898</v>
      </c>
      <c r="F9361" s="11">
        <v>5.9999999999999998E-41</v>
      </c>
      <c r="G9361" s="10" t="s">
        <v>20</v>
      </c>
      <c r="H9361">
        <v>46</v>
      </c>
      <c r="I9361">
        <v>31</v>
      </c>
      <c r="J9361">
        <v>40</v>
      </c>
      <c r="K9361" s="10">
        <v>32</v>
      </c>
      <c r="L9361">
        <v>48</v>
      </c>
      <c r="M9361">
        <v>42</v>
      </c>
      <c r="N9361" s="10">
        <v>42</v>
      </c>
      <c r="O9361" s="12">
        <v>1.181</v>
      </c>
      <c r="P9361">
        <v>0.69299999999999995</v>
      </c>
      <c r="Q9361">
        <v>0.60399999999999998</v>
      </c>
      <c r="R9361" s="10">
        <v>0.154</v>
      </c>
    </row>
    <row r="9362" spans="1:18">
      <c r="A9362" t="s">
        <v>39057</v>
      </c>
      <c r="B9362" t="s">
        <v>39058</v>
      </c>
      <c r="C9362" t="s">
        <v>39059</v>
      </c>
      <c r="D9362" t="s">
        <v>39060</v>
      </c>
      <c r="E9362" t="s">
        <v>18415</v>
      </c>
      <c r="F9362" s="11">
        <v>3.9999999999999998E-75</v>
      </c>
      <c r="G9362" s="10" t="s">
        <v>216</v>
      </c>
      <c r="H9362">
        <v>450</v>
      </c>
      <c r="I9362">
        <v>504</v>
      </c>
      <c r="J9362">
        <v>482</v>
      </c>
      <c r="K9362" s="10">
        <v>496</v>
      </c>
      <c r="L9362">
        <v>559</v>
      </c>
      <c r="M9362">
        <v>547</v>
      </c>
      <c r="N9362" s="10">
        <v>508</v>
      </c>
      <c r="O9362" s="12">
        <v>1.1140000000000001</v>
      </c>
      <c r="P9362">
        <v>0.7</v>
      </c>
      <c r="Q9362">
        <v>0.67700000000000005</v>
      </c>
      <c r="R9362" s="10">
        <v>3.4000000000000002E-2</v>
      </c>
    </row>
    <row r="9363" spans="1:18">
      <c r="A9363" t="s">
        <v>39061</v>
      </c>
      <c r="B9363" t="s">
        <v>39062</v>
      </c>
      <c r="C9363" t="s">
        <v>39063</v>
      </c>
      <c r="D9363" t="s">
        <v>39064</v>
      </c>
      <c r="E9363" t="s">
        <v>10154</v>
      </c>
      <c r="F9363" s="11">
        <v>4.0000000000000003E-133</v>
      </c>
      <c r="G9363" s="10" t="s">
        <v>39065</v>
      </c>
      <c r="H9363">
        <v>251</v>
      </c>
      <c r="I9363">
        <v>259</v>
      </c>
      <c r="J9363">
        <v>244</v>
      </c>
      <c r="K9363" s="10">
        <v>209</v>
      </c>
      <c r="L9363">
        <v>255</v>
      </c>
      <c r="M9363">
        <v>246</v>
      </c>
      <c r="N9363" s="10">
        <v>255</v>
      </c>
      <c r="O9363" s="12">
        <v>1.0469999999999999</v>
      </c>
      <c r="P9363">
        <v>0.88500000000000001</v>
      </c>
      <c r="Q9363">
        <v>0.88700000000000001</v>
      </c>
      <c r="R9363" s="10">
        <v>0.47599999999999998</v>
      </c>
    </row>
    <row r="9364" spans="1:18">
      <c r="A9364" t="s">
        <v>39066</v>
      </c>
      <c r="B9364" t="s">
        <v>39067</v>
      </c>
      <c r="C9364" t="s">
        <v>39068</v>
      </c>
      <c r="D9364" t="s">
        <v>39069</v>
      </c>
      <c r="E9364" t="s">
        <v>39070</v>
      </c>
      <c r="F9364" s="11">
        <v>8.9999999999999995E-23</v>
      </c>
      <c r="G9364" s="10" t="s">
        <v>3613</v>
      </c>
      <c r="H9364">
        <v>22</v>
      </c>
      <c r="I9364">
        <v>20</v>
      </c>
      <c r="J9364">
        <v>32</v>
      </c>
      <c r="K9364" s="10">
        <v>11</v>
      </c>
      <c r="L9364">
        <v>8</v>
      </c>
      <c r="M9364">
        <v>17</v>
      </c>
      <c r="N9364" s="10">
        <v>9</v>
      </c>
      <c r="O9364" s="12">
        <v>0.53300000000000003</v>
      </c>
      <c r="P9364">
        <v>0.124</v>
      </c>
      <c r="Q9364">
        <v>6.8000000000000005E-2</v>
      </c>
      <c r="R9364" s="10">
        <v>7.6999999999999999E-2</v>
      </c>
    </row>
    <row r="9365" spans="1:18">
      <c r="A9365" t="s">
        <v>39071</v>
      </c>
      <c r="B9365" t="s">
        <v>39072</v>
      </c>
      <c r="C9365" t="s">
        <v>39073</v>
      </c>
      <c r="D9365" t="s">
        <v>39074</v>
      </c>
      <c r="E9365" t="s">
        <v>253</v>
      </c>
      <c r="F9365" s="11">
        <v>1.9999999999999998E-24</v>
      </c>
      <c r="G9365" s="10" t="s">
        <v>1639</v>
      </c>
      <c r="H9365">
        <v>13</v>
      </c>
      <c r="I9365">
        <v>17</v>
      </c>
      <c r="J9365">
        <v>13</v>
      </c>
      <c r="K9365" s="10">
        <v>8</v>
      </c>
      <c r="L9365">
        <v>15</v>
      </c>
      <c r="M9365">
        <v>8</v>
      </c>
      <c r="N9365" s="10">
        <v>12</v>
      </c>
      <c r="O9365" s="12">
        <v>0.91500000000000004</v>
      </c>
      <c r="P9365">
        <v>0.96199999999999997</v>
      </c>
      <c r="Q9365">
        <v>0.95599999999999996</v>
      </c>
      <c r="R9365" s="10">
        <v>0.58899999999999997</v>
      </c>
    </row>
    <row r="9366" spans="1:18">
      <c r="A9366" t="s">
        <v>39075</v>
      </c>
      <c r="B9366" t="s">
        <v>39076</v>
      </c>
      <c r="C9366" t="s">
        <v>39077</v>
      </c>
      <c r="D9366" t="s">
        <v>20</v>
      </c>
      <c r="E9366" t="s">
        <v>20</v>
      </c>
      <c r="F9366" t="s">
        <v>20</v>
      </c>
      <c r="G9366" s="10" t="s">
        <v>20</v>
      </c>
      <c r="H9366">
        <v>43</v>
      </c>
      <c r="I9366">
        <v>26</v>
      </c>
      <c r="J9366">
        <v>38</v>
      </c>
      <c r="K9366" s="10">
        <v>50</v>
      </c>
      <c r="L9366">
        <v>59</v>
      </c>
      <c r="M9366">
        <v>51</v>
      </c>
      <c r="N9366" s="10">
        <v>62</v>
      </c>
      <c r="O9366" s="12">
        <v>1.4610000000000001</v>
      </c>
      <c r="P9366">
        <v>0.2</v>
      </c>
      <c r="Q9366">
        <v>0.125</v>
      </c>
      <c r="R9366" s="10">
        <v>3.4000000000000002E-2</v>
      </c>
    </row>
    <row r="9367" spans="1:18">
      <c r="A9367" t="s">
        <v>39078</v>
      </c>
      <c r="B9367" t="s">
        <v>39079</v>
      </c>
      <c r="C9367" t="s">
        <v>39080</v>
      </c>
      <c r="D9367" t="s">
        <v>39081</v>
      </c>
      <c r="E9367" t="s">
        <v>4895</v>
      </c>
      <c r="F9367" s="11">
        <v>7.0000000000000006E-113</v>
      </c>
      <c r="G9367" s="10" t="s">
        <v>7151</v>
      </c>
      <c r="H9367">
        <v>1079</v>
      </c>
      <c r="I9367">
        <v>908</v>
      </c>
      <c r="J9367">
        <v>818</v>
      </c>
      <c r="K9367" s="10">
        <v>860</v>
      </c>
      <c r="L9367">
        <v>727</v>
      </c>
      <c r="M9367">
        <v>741</v>
      </c>
      <c r="N9367" s="10">
        <v>729</v>
      </c>
      <c r="O9367" s="12">
        <v>0.79900000000000004</v>
      </c>
      <c r="P9367">
        <v>0.32900000000000001</v>
      </c>
      <c r="Q9367">
        <v>0.32800000000000001</v>
      </c>
      <c r="R9367" s="10">
        <v>3.4000000000000002E-2</v>
      </c>
    </row>
    <row r="9368" spans="1:18">
      <c r="A9368" t="s">
        <v>39082</v>
      </c>
      <c r="B9368" t="s">
        <v>39083</v>
      </c>
      <c r="C9368" t="s">
        <v>39084</v>
      </c>
      <c r="D9368" t="s">
        <v>36284</v>
      </c>
      <c r="E9368" t="s">
        <v>36285</v>
      </c>
      <c r="F9368" s="11">
        <v>2.9999999999999999E-117</v>
      </c>
      <c r="G9368" s="10" t="s">
        <v>204</v>
      </c>
      <c r="H9368">
        <v>161</v>
      </c>
      <c r="I9368">
        <v>172</v>
      </c>
      <c r="J9368">
        <v>194</v>
      </c>
      <c r="K9368" s="10">
        <v>170</v>
      </c>
      <c r="L9368">
        <v>114</v>
      </c>
      <c r="M9368">
        <v>156</v>
      </c>
      <c r="N9368" s="10">
        <v>116</v>
      </c>
      <c r="O9368" s="12">
        <v>0.73799999999999999</v>
      </c>
      <c r="P9368">
        <v>0.14799999999999999</v>
      </c>
      <c r="Q9368">
        <v>0.184</v>
      </c>
      <c r="R9368" s="10">
        <v>3.4000000000000002E-2</v>
      </c>
    </row>
    <row r="9369" spans="1:18">
      <c r="A9369" t="s">
        <v>39085</v>
      </c>
      <c r="B9369" t="s">
        <v>39086</v>
      </c>
      <c r="C9369" t="s">
        <v>39087</v>
      </c>
      <c r="D9369" t="s">
        <v>26814</v>
      </c>
      <c r="E9369" t="s">
        <v>606</v>
      </c>
      <c r="F9369" s="11">
        <v>3E-65</v>
      </c>
      <c r="G9369" s="10" t="s">
        <v>26815</v>
      </c>
      <c r="H9369">
        <v>47</v>
      </c>
      <c r="I9369">
        <v>34</v>
      </c>
      <c r="J9369">
        <v>28</v>
      </c>
      <c r="K9369" s="10">
        <v>36</v>
      </c>
      <c r="L9369">
        <v>16</v>
      </c>
      <c r="M9369">
        <v>21</v>
      </c>
      <c r="N9369" s="10">
        <v>26</v>
      </c>
      <c r="O9369" s="12">
        <v>0.57899999999999996</v>
      </c>
      <c r="P9369">
        <v>0.11</v>
      </c>
      <c r="Q9369">
        <v>6.0999999999999999E-2</v>
      </c>
      <c r="R9369" s="10">
        <v>3.4000000000000002E-2</v>
      </c>
    </row>
    <row r="9370" spans="1:18">
      <c r="A9370" t="s">
        <v>39088</v>
      </c>
      <c r="B9370" t="s">
        <v>39089</v>
      </c>
      <c r="C9370" t="s">
        <v>39090</v>
      </c>
      <c r="D9370" t="s">
        <v>39091</v>
      </c>
      <c r="E9370" t="s">
        <v>39092</v>
      </c>
      <c r="F9370" s="11">
        <v>3.9999999999999999E-121</v>
      </c>
      <c r="G9370" s="10" t="s">
        <v>39093</v>
      </c>
      <c r="H9370">
        <v>244</v>
      </c>
      <c r="I9370">
        <v>243</v>
      </c>
      <c r="J9370">
        <v>231</v>
      </c>
      <c r="K9370" s="10">
        <v>221</v>
      </c>
      <c r="L9370">
        <v>241</v>
      </c>
      <c r="M9370">
        <v>169</v>
      </c>
      <c r="N9370" s="10">
        <v>252</v>
      </c>
      <c r="O9370" s="12">
        <v>0.94</v>
      </c>
      <c r="P9370">
        <v>0.89</v>
      </c>
      <c r="Q9370">
        <v>0.89100000000000001</v>
      </c>
      <c r="R9370" s="10">
        <v>1</v>
      </c>
    </row>
    <row r="9371" spans="1:18">
      <c r="A9371" t="s">
        <v>39094</v>
      </c>
      <c r="B9371" t="s">
        <v>39095</v>
      </c>
      <c r="C9371" t="s">
        <v>39096</v>
      </c>
      <c r="D9371" t="s">
        <v>24497</v>
      </c>
      <c r="E9371" t="s">
        <v>4452</v>
      </c>
      <c r="F9371" s="11">
        <v>4.9999999999999995E-97</v>
      </c>
      <c r="G9371" s="10" t="s">
        <v>24498</v>
      </c>
      <c r="H9371">
        <v>119</v>
      </c>
      <c r="I9371">
        <v>131</v>
      </c>
      <c r="J9371">
        <v>89</v>
      </c>
      <c r="K9371" s="10">
        <v>106</v>
      </c>
      <c r="L9371">
        <v>48</v>
      </c>
      <c r="M9371">
        <v>69</v>
      </c>
      <c r="N9371" s="10">
        <v>60</v>
      </c>
      <c r="O9371" s="12">
        <v>0.53</v>
      </c>
      <c r="P9371">
        <v>3.0000000000000001E-3</v>
      </c>
      <c r="Q9371">
        <v>2E-3</v>
      </c>
      <c r="R9371" s="10">
        <v>3.4000000000000002E-2</v>
      </c>
    </row>
    <row r="9372" spans="1:18">
      <c r="A9372" t="s">
        <v>39097</v>
      </c>
      <c r="B9372" t="s">
        <v>39098</v>
      </c>
      <c r="C9372" t="s">
        <v>39099</v>
      </c>
      <c r="D9372" t="s">
        <v>39100</v>
      </c>
      <c r="E9372" t="s">
        <v>253</v>
      </c>
      <c r="F9372" s="11">
        <v>2.0000000000000001E-61</v>
      </c>
      <c r="G9372" s="10" t="s">
        <v>20</v>
      </c>
      <c r="H9372">
        <v>92</v>
      </c>
      <c r="I9372">
        <v>75</v>
      </c>
      <c r="J9372">
        <v>91</v>
      </c>
      <c r="K9372" s="10">
        <v>93</v>
      </c>
      <c r="L9372">
        <v>95</v>
      </c>
      <c r="M9372">
        <v>108</v>
      </c>
      <c r="N9372" s="10">
        <v>112</v>
      </c>
      <c r="O9372" s="12">
        <v>1.1970000000000001</v>
      </c>
      <c r="P9372">
        <v>0.54800000000000004</v>
      </c>
      <c r="Q9372">
        <v>0.51500000000000001</v>
      </c>
      <c r="R9372" s="10">
        <v>3.4000000000000002E-2</v>
      </c>
    </row>
    <row r="9373" spans="1:18">
      <c r="A9373" t="s">
        <v>39101</v>
      </c>
      <c r="B9373" t="s">
        <v>39102</v>
      </c>
      <c r="C9373" t="s">
        <v>39103</v>
      </c>
      <c r="D9373" t="s">
        <v>20</v>
      </c>
      <c r="E9373" t="s">
        <v>20</v>
      </c>
      <c r="F9373" t="s">
        <v>20</v>
      </c>
      <c r="G9373" s="10" t="s">
        <v>20</v>
      </c>
      <c r="H9373">
        <v>0</v>
      </c>
      <c r="I9373">
        <v>0</v>
      </c>
      <c r="J9373">
        <v>0</v>
      </c>
      <c r="K9373" s="10">
        <v>0</v>
      </c>
      <c r="L9373">
        <v>0</v>
      </c>
      <c r="M9373">
        <v>0</v>
      </c>
      <c r="N9373" s="10">
        <v>0</v>
      </c>
      <c r="O9373" s="12" t="s">
        <v>9455</v>
      </c>
      <c r="P9373" t="s">
        <v>9455</v>
      </c>
      <c r="Q9373" t="s">
        <v>9455</v>
      </c>
      <c r="R9373" s="10" t="s">
        <v>9455</v>
      </c>
    </row>
    <row r="9374" spans="1:18">
      <c r="A9374" t="s">
        <v>39104</v>
      </c>
      <c r="B9374" t="s">
        <v>39105</v>
      </c>
      <c r="C9374" t="s">
        <v>39106</v>
      </c>
      <c r="D9374" t="s">
        <v>13479</v>
      </c>
      <c r="E9374" t="s">
        <v>253</v>
      </c>
      <c r="F9374" s="11">
        <v>8.9999999999999991E-106</v>
      </c>
      <c r="G9374" s="10" t="s">
        <v>20</v>
      </c>
      <c r="H9374">
        <v>51</v>
      </c>
      <c r="I9374">
        <v>42</v>
      </c>
      <c r="J9374">
        <v>46</v>
      </c>
      <c r="K9374" s="10">
        <v>54</v>
      </c>
      <c r="L9374">
        <v>31</v>
      </c>
      <c r="M9374">
        <v>30</v>
      </c>
      <c r="N9374" s="10">
        <v>24</v>
      </c>
      <c r="O9374" s="12">
        <v>0.58699999999999997</v>
      </c>
      <c r="P9374">
        <v>0.06</v>
      </c>
      <c r="Q9374">
        <v>3.7999999999999999E-2</v>
      </c>
      <c r="R9374" s="10">
        <v>3.4000000000000002E-2</v>
      </c>
    </row>
    <row r="9375" spans="1:18">
      <c r="A9375" t="s">
        <v>39107</v>
      </c>
      <c r="B9375" t="s">
        <v>39108</v>
      </c>
      <c r="C9375" t="s">
        <v>39109</v>
      </c>
      <c r="D9375" t="s">
        <v>1786</v>
      </c>
      <c r="E9375" t="s">
        <v>1787</v>
      </c>
      <c r="F9375" s="11">
        <v>2E-12</v>
      </c>
      <c r="G9375" s="10" t="s">
        <v>1788</v>
      </c>
      <c r="H9375">
        <v>49</v>
      </c>
      <c r="I9375">
        <v>26</v>
      </c>
      <c r="J9375">
        <v>66</v>
      </c>
      <c r="K9375" s="10">
        <v>67</v>
      </c>
      <c r="L9375">
        <v>44</v>
      </c>
      <c r="M9375">
        <v>82</v>
      </c>
      <c r="N9375" s="10">
        <v>54</v>
      </c>
      <c r="O9375" s="12">
        <v>1.1539999999999999</v>
      </c>
      <c r="P9375">
        <v>0.78400000000000003</v>
      </c>
      <c r="Q9375">
        <v>0.68200000000000005</v>
      </c>
      <c r="R9375" s="10">
        <v>0.72399999999999998</v>
      </c>
    </row>
    <row r="9376" spans="1:18">
      <c r="A9376" t="s">
        <v>39110</v>
      </c>
      <c r="B9376" t="s">
        <v>39111</v>
      </c>
      <c r="C9376" t="s">
        <v>39112</v>
      </c>
      <c r="D9376" t="s">
        <v>39113</v>
      </c>
      <c r="E9376" t="s">
        <v>27439</v>
      </c>
      <c r="F9376">
        <v>0</v>
      </c>
      <c r="G9376" s="10" t="s">
        <v>13074</v>
      </c>
      <c r="H9376">
        <v>387</v>
      </c>
      <c r="I9376">
        <v>423</v>
      </c>
      <c r="J9376">
        <v>402</v>
      </c>
      <c r="K9376" s="10">
        <v>346</v>
      </c>
      <c r="L9376">
        <v>340</v>
      </c>
      <c r="M9376">
        <v>341</v>
      </c>
      <c r="N9376" s="10">
        <v>333</v>
      </c>
      <c r="O9376" s="12">
        <v>0.86799999999999999</v>
      </c>
      <c r="P9376">
        <v>0.58699999999999997</v>
      </c>
      <c r="Q9376">
        <v>0.622</v>
      </c>
      <c r="R9376" s="10">
        <v>3.4000000000000002E-2</v>
      </c>
    </row>
    <row r="9377" spans="1:18">
      <c r="A9377" t="s">
        <v>39114</v>
      </c>
      <c r="B9377" t="s">
        <v>39115</v>
      </c>
      <c r="C9377" t="s">
        <v>39116</v>
      </c>
      <c r="D9377" t="s">
        <v>39117</v>
      </c>
      <c r="E9377" t="s">
        <v>606</v>
      </c>
      <c r="F9377" s="11">
        <v>3.9999999999999998E-23</v>
      </c>
      <c r="G9377" s="10" t="s">
        <v>1343</v>
      </c>
      <c r="H9377">
        <v>18</v>
      </c>
      <c r="I9377">
        <v>26</v>
      </c>
      <c r="J9377">
        <v>14</v>
      </c>
      <c r="K9377" s="10">
        <v>15</v>
      </c>
      <c r="L9377">
        <v>9</v>
      </c>
      <c r="M9377">
        <v>13</v>
      </c>
      <c r="N9377" s="10">
        <v>10</v>
      </c>
      <c r="O9377" s="12">
        <v>0.58399999999999996</v>
      </c>
      <c r="P9377">
        <v>0.25800000000000001</v>
      </c>
      <c r="Q9377">
        <v>0.156</v>
      </c>
      <c r="R9377" s="10">
        <v>3.4000000000000002E-2</v>
      </c>
    </row>
    <row r="9378" spans="1:18">
      <c r="A9378" t="s">
        <v>39118</v>
      </c>
      <c r="B9378" t="s">
        <v>39119</v>
      </c>
      <c r="C9378" t="s">
        <v>39120</v>
      </c>
      <c r="D9378" t="s">
        <v>39121</v>
      </c>
      <c r="E9378" t="s">
        <v>39122</v>
      </c>
      <c r="F9378" s="11">
        <v>2.0000000000000001E-63</v>
      </c>
      <c r="G9378" s="10" t="s">
        <v>39123</v>
      </c>
      <c r="H9378">
        <v>61</v>
      </c>
      <c r="I9378">
        <v>61</v>
      </c>
      <c r="J9378">
        <v>49</v>
      </c>
      <c r="K9378" s="10">
        <v>39</v>
      </c>
      <c r="L9378">
        <v>58</v>
      </c>
      <c r="M9378">
        <v>61</v>
      </c>
      <c r="N9378" s="10">
        <v>67</v>
      </c>
      <c r="O9378" s="12">
        <v>1.181</v>
      </c>
      <c r="P9378">
        <v>0.61699999999999999</v>
      </c>
      <c r="Q9378">
        <v>0.58299999999999996</v>
      </c>
      <c r="R9378" s="10">
        <v>0.27100000000000002</v>
      </c>
    </row>
    <row r="9379" spans="1:18">
      <c r="A9379" t="s">
        <v>39124</v>
      </c>
      <c r="B9379" t="s">
        <v>39125</v>
      </c>
      <c r="C9379" t="s">
        <v>39126</v>
      </c>
      <c r="D9379" t="s">
        <v>20</v>
      </c>
      <c r="E9379" t="s">
        <v>20</v>
      </c>
      <c r="F9379" t="s">
        <v>20</v>
      </c>
      <c r="G9379" s="10" t="s">
        <v>20</v>
      </c>
      <c r="H9379">
        <v>1</v>
      </c>
      <c r="I9379">
        <v>0</v>
      </c>
      <c r="J9379">
        <v>0</v>
      </c>
      <c r="K9379" s="10">
        <v>0</v>
      </c>
      <c r="L9379">
        <v>1</v>
      </c>
      <c r="M9379">
        <v>4</v>
      </c>
      <c r="N9379" s="10">
        <v>0</v>
      </c>
      <c r="O9379" s="14">
        <v>6.6669999999999998</v>
      </c>
      <c r="P9379">
        <v>0.39200000000000002</v>
      </c>
      <c r="Q9379">
        <v>0.21199999999999999</v>
      </c>
      <c r="R9379" s="10">
        <v>0.23699999999999999</v>
      </c>
    </row>
    <row r="9380" spans="1:18">
      <c r="A9380" t="s">
        <v>39127</v>
      </c>
      <c r="B9380" t="s">
        <v>39128</v>
      </c>
      <c r="C9380" t="s">
        <v>39129</v>
      </c>
      <c r="D9380" t="s">
        <v>39130</v>
      </c>
      <c r="E9380" t="s">
        <v>5161</v>
      </c>
      <c r="F9380" s="11">
        <v>9.0000000000000004E-73</v>
      </c>
      <c r="G9380" s="10" t="s">
        <v>20</v>
      </c>
      <c r="H9380">
        <v>351</v>
      </c>
      <c r="I9380">
        <v>286</v>
      </c>
      <c r="J9380">
        <v>297</v>
      </c>
      <c r="K9380" s="10">
        <v>308</v>
      </c>
      <c r="L9380">
        <v>275</v>
      </c>
      <c r="M9380">
        <v>341</v>
      </c>
      <c r="N9380" s="10">
        <v>305</v>
      </c>
      <c r="O9380" s="12">
        <v>0.98899999999999999</v>
      </c>
      <c r="P9380">
        <v>0.98399999999999999</v>
      </c>
      <c r="Q9380">
        <v>1</v>
      </c>
      <c r="R9380" s="10">
        <v>0.72399999999999998</v>
      </c>
    </row>
    <row r="9381" spans="1:18">
      <c r="A9381" t="s">
        <v>39131</v>
      </c>
      <c r="B9381" t="s">
        <v>39132</v>
      </c>
      <c r="C9381" t="s">
        <v>39133</v>
      </c>
      <c r="D9381" t="s">
        <v>39134</v>
      </c>
      <c r="E9381" t="s">
        <v>39135</v>
      </c>
      <c r="F9381" s="11">
        <v>6.9999999999999998E-130</v>
      </c>
      <c r="G9381" s="10" t="s">
        <v>20</v>
      </c>
      <c r="H9381">
        <v>347</v>
      </c>
      <c r="I9381">
        <v>302</v>
      </c>
      <c r="J9381">
        <v>338</v>
      </c>
      <c r="K9381" s="10">
        <v>382</v>
      </c>
      <c r="L9381">
        <v>319</v>
      </c>
      <c r="M9381">
        <v>360</v>
      </c>
      <c r="N9381" s="10">
        <v>357</v>
      </c>
      <c r="O9381" s="12">
        <v>1.0089999999999999</v>
      </c>
      <c r="P9381">
        <v>1</v>
      </c>
      <c r="Q9381">
        <v>0.98699999999999999</v>
      </c>
      <c r="R9381" s="10">
        <v>0.72399999999999998</v>
      </c>
    </row>
    <row r="9382" spans="1:18">
      <c r="A9382" t="s">
        <v>39136</v>
      </c>
      <c r="B9382" t="s">
        <v>39137</v>
      </c>
      <c r="C9382" t="s">
        <v>39138</v>
      </c>
      <c r="D9382" t="s">
        <v>39139</v>
      </c>
      <c r="E9382" t="s">
        <v>39140</v>
      </c>
      <c r="F9382" s="11">
        <v>9.9999999999999997E-61</v>
      </c>
      <c r="G9382" s="10" t="s">
        <v>39141</v>
      </c>
      <c r="H9382">
        <v>17</v>
      </c>
      <c r="I9382">
        <v>21</v>
      </c>
      <c r="J9382">
        <v>21</v>
      </c>
      <c r="K9382" s="10">
        <v>20</v>
      </c>
      <c r="L9382">
        <v>9</v>
      </c>
      <c r="M9382">
        <v>10</v>
      </c>
      <c r="N9382" s="10">
        <v>7</v>
      </c>
      <c r="O9382" s="13">
        <v>0.439</v>
      </c>
      <c r="P9382">
        <v>2.9000000000000001E-2</v>
      </c>
      <c r="Q9382">
        <v>1.0999999999999999E-2</v>
      </c>
      <c r="R9382" s="10">
        <v>3.2000000000000001E-2</v>
      </c>
    </row>
    <row r="9383" spans="1:18">
      <c r="A9383" t="s">
        <v>39142</v>
      </c>
      <c r="B9383" t="s">
        <v>39143</v>
      </c>
      <c r="C9383" t="s">
        <v>39144</v>
      </c>
      <c r="D9383" t="s">
        <v>28880</v>
      </c>
      <c r="E9383" t="s">
        <v>28881</v>
      </c>
      <c r="F9383" s="11">
        <v>8.0000000000000002E-99</v>
      </c>
      <c r="G9383" s="10" t="s">
        <v>5182</v>
      </c>
      <c r="H9383">
        <v>114</v>
      </c>
      <c r="I9383">
        <v>127</v>
      </c>
      <c r="J9383">
        <v>141</v>
      </c>
      <c r="K9383" s="10">
        <v>111</v>
      </c>
      <c r="L9383">
        <v>120</v>
      </c>
      <c r="M9383">
        <v>125</v>
      </c>
      <c r="N9383" s="10">
        <v>121</v>
      </c>
      <c r="O9383" s="12">
        <v>0.99</v>
      </c>
      <c r="P9383">
        <v>0.996</v>
      </c>
      <c r="Q9383">
        <v>1</v>
      </c>
      <c r="R9383" s="10">
        <v>1</v>
      </c>
    </row>
    <row r="9384" spans="1:18">
      <c r="A9384" t="s">
        <v>39145</v>
      </c>
      <c r="B9384" t="s">
        <v>39146</v>
      </c>
      <c r="C9384" t="s">
        <v>39147</v>
      </c>
      <c r="D9384" t="s">
        <v>39148</v>
      </c>
      <c r="E9384" t="s">
        <v>253</v>
      </c>
      <c r="F9384" s="11">
        <v>4.0000000000000003E-63</v>
      </c>
      <c r="G9384" s="10" t="s">
        <v>3016</v>
      </c>
      <c r="H9384">
        <v>255</v>
      </c>
      <c r="I9384">
        <v>194</v>
      </c>
      <c r="J9384">
        <v>283</v>
      </c>
      <c r="K9384" s="10">
        <v>235</v>
      </c>
      <c r="L9384">
        <v>332</v>
      </c>
      <c r="M9384">
        <v>245</v>
      </c>
      <c r="N9384" s="10">
        <v>324</v>
      </c>
      <c r="O9384" s="12">
        <v>1.242</v>
      </c>
      <c r="P9384">
        <v>0.307</v>
      </c>
      <c r="Q9384">
        <v>0.33</v>
      </c>
      <c r="R9384" s="10">
        <v>0.157</v>
      </c>
    </row>
    <row r="9385" spans="1:18">
      <c r="A9385" t="s">
        <v>39149</v>
      </c>
      <c r="B9385" t="s">
        <v>39150</v>
      </c>
      <c r="C9385" t="s">
        <v>39151</v>
      </c>
      <c r="D9385" t="s">
        <v>37242</v>
      </c>
      <c r="E9385" t="s">
        <v>253</v>
      </c>
      <c r="F9385" s="11">
        <v>2.0000000000000001E-58</v>
      </c>
      <c r="G9385" s="10" t="s">
        <v>20</v>
      </c>
      <c r="H9385">
        <v>220</v>
      </c>
      <c r="I9385">
        <v>219</v>
      </c>
      <c r="J9385">
        <v>205</v>
      </c>
      <c r="K9385" s="10">
        <v>243</v>
      </c>
      <c r="L9385">
        <v>292</v>
      </c>
      <c r="M9385">
        <v>251</v>
      </c>
      <c r="N9385" s="10">
        <v>284</v>
      </c>
      <c r="O9385" s="12">
        <v>1.2430000000000001</v>
      </c>
      <c r="P9385">
        <v>0.30499999999999999</v>
      </c>
      <c r="Q9385">
        <v>0.32600000000000001</v>
      </c>
      <c r="R9385" s="10">
        <v>3.4000000000000002E-2</v>
      </c>
    </row>
    <row r="9386" spans="1:18">
      <c r="A9386" t="s">
        <v>39152</v>
      </c>
      <c r="B9386" t="s">
        <v>39153</v>
      </c>
      <c r="C9386" t="s">
        <v>39154</v>
      </c>
      <c r="D9386" t="s">
        <v>39155</v>
      </c>
      <c r="E9386" t="s">
        <v>26687</v>
      </c>
      <c r="F9386" s="11">
        <v>2.0000000000000001E-84</v>
      </c>
      <c r="G9386" s="10" t="s">
        <v>20</v>
      </c>
      <c r="H9386">
        <v>118</v>
      </c>
      <c r="I9386">
        <v>137</v>
      </c>
      <c r="J9386">
        <v>103</v>
      </c>
      <c r="K9386" s="10">
        <v>108</v>
      </c>
      <c r="L9386">
        <v>58</v>
      </c>
      <c r="M9386">
        <v>67</v>
      </c>
      <c r="N9386" s="10">
        <v>62</v>
      </c>
      <c r="O9386" s="12">
        <v>0.53500000000000003</v>
      </c>
      <c r="P9386">
        <v>3.0000000000000001E-3</v>
      </c>
      <c r="Q9386">
        <v>2E-3</v>
      </c>
      <c r="R9386" s="10">
        <v>3.4000000000000002E-2</v>
      </c>
    </row>
    <row r="9387" spans="1:18">
      <c r="A9387" t="s">
        <v>39156</v>
      </c>
      <c r="B9387" t="s">
        <v>39157</v>
      </c>
      <c r="C9387" t="s">
        <v>39158</v>
      </c>
      <c r="D9387" t="s">
        <v>32652</v>
      </c>
      <c r="E9387" t="s">
        <v>12135</v>
      </c>
      <c r="F9387" s="11">
        <v>2E-95</v>
      </c>
      <c r="G9387" s="10" t="s">
        <v>32653</v>
      </c>
      <c r="H9387">
        <v>122</v>
      </c>
      <c r="I9387">
        <v>128</v>
      </c>
      <c r="J9387">
        <v>152</v>
      </c>
      <c r="K9387" s="10">
        <v>172</v>
      </c>
      <c r="L9387">
        <v>74</v>
      </c>
      <c r="M9387">
        <v>124</v>
      </c>
      <c r="N9387" s="10">
        <v>91</v>
      </c>
      <c r="O9387" s="12">
        <v>0.67100000000000004</v>
      </c>
      <c r="P9387">
        <v>5.0999999999999997E-2</v>
      </c>
      <c r="Q9387">
        <v>6.4000000000000001E-2</v>
      </c>
      <c r="R9387" s="10">
        <v>7.6999999999999999E-2</v>
      </c>
    </row>
    <row r="9388" spans="1:18">
      <c r="A9388" t="s">
        <v>39159</v>
      </c>
      <c r="B9388" t="s">
        <v>39160</v>
      </c>
      <c r="C9388" t="s">
        <v>39161</v>
      </c>
      <c r="D9388" t="s">
        <v>20</v>
      </c>
      <c r="E9388" t="s">
        <v>20</v>
      </c>
      <c r="F9388" t="s">
        <v>20</v>
      </c>
      <c r="G9388" s="10" t="s">
        <v>20</v>
      </c>
      <c r="H9388">
        <v>2</v>
      </c>
      <c r="I9388">
        <v>4</v>
      </c>
      <c r="J9388">
        <v>0</v>
      </c>
      <c r="K9388" s="10">
        <v>2</v>
      </c>
      <c r="L9388">
        <v>3</v>
      </c>
      <c r="M9388">
        <v>0</v>
      </c>
      <c r="N9388" s="10">
        <v>4</v>
      </c>
      <c r="O9388" s="12">
        <v>1.167</v>
      </c>
      <c r="P9388">
        <v>0.94</v>
      </c>
      <c r="Q9388">
        <v>0.93500000000000005</v>
      </c>
      <c r="R9388" s="10">
        <v>0.71599999999999997</v>
      </c>
    </row>
    <row r="9389" spans="1:18">
      <c r="A9389" t="s">
        <v>39162</v>
      </c>
      <c r="B9389" t="s">
        <v>39163</v>
      </c>
      <c r="C9389" t="s">
        <v>39164</v>
      </c>
      <c r="D9389" t="s">
        <v>39165</v>
      </c>
      <c r="E9389" t="s">
        <v>15772</v>
      </c>
      <c r="F9389" s="11">
        <v>1.9999999999999999E-23</v>
      </c>
      <c r="G9389" s="10" t="s">
        <v>2410</v>
      </c>
      <c r="H9389">
        <v>3</v>
      </c>
      <c r="I9389">
        <v>6</v>
      </c>
      <c r="J9389">
        <v>3</v>
      </c>
      <c r="K9389" s="10">
        <v>3</v>
      </c>
      <c r="L9389">
        <v>0</v>
      </c>
      <c r="M9389">
        <v>0</v>
      </c>
      <c r="N9389" s="10">
        <v>2</v>
      </c>
      <c r="O9389" s="13">
        <v>0.17799999999999999</v>
      </c>
      <c r="P9389">
        <v>8.5000000000000006E-2</v>
      </c>
      <c r="Q9389">
        <v>0.03</v>
      </c>
      <c r="R9389" s="10">
        <v>2.5999999999999999E-2</v>
      </c>
    </row>
    <row r="9390" spans="1:18">
      <c r="A9390" t="s">
        <v>39166</v>
      </c>
      <c r="B9390" t="s">
        <v>39167</v>
      </c>
      <c r="C9390" t="s">
        <v>39168</v>
      </c>
      <c r="D9390" t="s">
        <v>39169</v>
      </c>
      <c r="E9390" t="s">
        <v>2912</v>
      </c>
      <c r="F9390" s="11">
        <v>9.9999999999999992E-66</v>
      </c>
      <c r="G9390" s="10" t="s">
        <v>39170</v>
      </c>
      <c r="H9390">
        <v>173</v>
      </c>
      <c r="I9390">
        <v>185</v>
      </c>
      <c r="J9390">
        <v>223</v>
      </c>
      <c r="K9390" s="10">
        <v>162</v>
      </c>
      <c r="L9390">
        <v>184</v>
      </c>
      <c r="M9390">
        <v>203</v>
      </c>
      <c r="N9390" s="10">
        <v>160</v>
      </c>
      <c r="O9390" s="12">
        <v>0.98199999999999998</v>
      </c>
      <c r="P9390">
        <v>0.95299999999999996</v>
      </c>
      <c r="Q9390">
        <v>0.99199999999999999</v>
      </c>
      <c r="R9390" s="10">
        <v>0.72399999999999998</v>
      </c>
    </row>
    <row r="9391" spans="1:18">
      <c r="A9391" t="s">
        <v>39171</v>
      </c>
      <c r="B9391" t="s">
        <v>39172</v>
      </c>
      <c r="C9391" t="s">
        <v>39173</v>
      </c>
      <c r="D9391" t="s">
        <v>39174</v>
      </c>
      <c r="E9391" t="s">
        <v>39175</v>
      </c>
      <c r="F9391" s="11">
        <v>7.0000000000000001E-20</v>
      </c>
      <c r="G9391" s="10" t="s">
        <v>39176</v>
      </c>
      <c r="H9391">
        <v>11</v>
      </c>
      <c r="I9391">
        <v>4</v>
      </c>
      <c r="J9391">
        <v>3</v>
      </c>
      <c r="K9391" s="10">
        <v>6</v>
      </c>
      <c r="L9391">
        <v>1</v>
      </c>
      <c r="M9391">
        <v>1</v>
      </c>
      <c r="N9391" s="10">
        <v>1</v>
      </c>
      <c r="O9391" s="13">
        <v>0.16700000000000001</v>
      </c>
      <c r="P9391">
        <v>2.4E-2</v>
      </c>
      <c r="Q9391">
        <v>6.0000000000000001E-3</v>
      </c>
      <c r="R9391" s="10">
        <v>2.8000000000000001E-2</v>
      </c>
    </row>
    <row r="9392" spans="1:18">
      <c r="A9392" t="s">
        <v>39177</v>
      </c>
      <c r="B9392" t="s">
        <v>39178</v>
      </c>
      <c r="C9392" t="s">
        <v>39179</v>
      </c>
      <c r="D9392" t="s">
        <v>39180</v>
      </c>
      <c r="E9392" t="s">
        <v>7945</v>
      </c>
      <c r="F9392" s="11">
        <v>2E-55</v>
      </c>
      <c r="G9392" s="10" t="s">
        <v>1550</v>
      </c>
      <c r="H9392">
        <v>0</v>
      </c>
      <c r="I9392">
        <v>0</v>
      </c>
      <c r="J9392">
        <v>0</v>
      </c>
      <c r="K9392" s="10">
        <v>0</v>
      </c>
      <c r="L9392">
        <v>0</v>
      </c>
      <c r="M9392">
        <v>1</v>
      </c>
      <c r="N9392" s="10">
        <v>0</v>
      </c>
      <c r="O9392" s="14" t="s">
        <v>14677</v>
      </c>
      <c r="P9392">
        <v>1</v>
      </c>
      <c r="Q9392">
        <v>0.71099999999999997</v>
      </c>
      <c r="R9392" s="10">
        <v>0.248</v>
      </c>
    </row>
    <row r="9393" spans="1:18">
      <c r="A9393" t="s">
        <v>39181</v>
      </c>
      <c r="B9393" t="s">
        <v>39182</v>
      </c>
      <c r="C9393" t="s">
        <v>39183</v>
      </c>
      <c r="D9393" t="s">
        <v>20</v>
      </c>
      <c r="E9393" t="s">
        <v>20</v>
      </c>
      <c r="F9393" t="s">
        <v>20</v>
      </c>
      <c r="G9393" s="10" t="s">
        <v>20</v>
      </c>
      <c r="H9393">
        <v>0</v>
      </c>
      <c r="I9393">
        <v>0</v>
      </c>
      <c r="J9393">
        <v>0</v>
      </c>
      <c r="K9393" s="10">
        <v>0</v>
      </c>
      <c r="L9393">
        <v>0</v>
      </c>
      <c r="M9393">
        <v>0</v>
      </c>
      <c r="N9393" s="10">
        <v>0</v>
      </c>
      <c r="O9393" s="12" t="s">
        <v>9455</v>
      </c>
      <c r="P9393" t="s">
        <v>9455</v>
      </c>
      <c r="Q9393" t="s">
        <v>9455</v>
      </c>
      <c r="R9393" s="10" t="s">
        <v>9455</v>
      </c>
    </row>
    <row r="9394" spans="1:18">
      <c r="A9394" t="s">
        <v>39184</v>
      </c>
      <c r="B9394" t="s">
        <v>39185</v>
      </c>
      <c r="C9394" t="s">
        <v>39186</v>
      </c>
      <c r="D9394" t="s">
        <v>39187</v>
      </c>
      <c r="E9394" t="s">
        <v>17277</v>
      </c>
      <c r="F9394" s="11">
        <v>9.9999999999999991E-22</v>
      </c>
      <c r="G9394" s="10" t="s">
        <v>20</v>
      </c>
      <c r="H9394">
        <v>31</v>
      </c>
      <c r="I9394">
        <v>54</v>
      </c>
      <c r="J9394">
        <v>20</v>
      </c>
      <c r="K9394" s="10">
        <v>27</v>
      </c>
      <c r="L9394">
        <v>52</v>
      </c>
      <c r="M9394">
        <v>43</v>
      </c>
      <c r="N9394" s="10">
        <v>33</v>
      </c>
      <c r="O9394" s="12">
        <v>1.2929999999999999</v>
      </c>
      <c r="P9394">
        <v>0.48399999999999999</v>
      </c>
      <c r="Q9394">
        <v>0.41299999999999998</v>
      </c>
      <c r="R9394" s="10">
        <v>0.28899999999999998</v>
      </c>
    </row>
    <row r="9395" spans="1:18">
      <c r="A9395" t="s">
        <v>39188</v>
      </c>
      <c r="B9395" t="s">
        <v>39189</v>
      </c>
      <c r="C9395" t="s">
        <v>39190</v>
      </c>
      <c r="D9395" t="s">
        <v>39191</v>
      </c>
      <c r="E9395" t="s">
        <v>6248</v>
      </c>
      <c r="F9395" s="11">
        <v>3.0000000000000002E-118</v>
      </c>
      <c r="G9395" s="10" t="s">
        <v>6249</v>
      </c>
      <c r="H9395">
        <v>434</v>
      </c>
      <c r="I9395">
        <v>421</v>
      </c>
      <c r="J9395">
        <v>435</v>
      </c>
      <c r="K9395" s="10">
        <v>425</v>
      </c>
      <c r="L9395">
        <v>379</v>
      </c>
      <c r="M9395">
        <v>413</v>
      </c>
      <c r="N9395" s="10">
        <v>404</v>
      </c>
      <c r="O9395" s="12">
        <v>0.93</v>
      </c>
      <c r="P9395">
        <v>0.82099999999999995</v>
      </c>
      <c r="Q9395">
        <v>0.84699999999999998</v>
      </c>
      <c r="R9395" s="10">
        <v>3.4000000000000002E-2</v>
      </c>
    </row>
    <row r="9396" spans="1:18">
      <c r="A9396" t="s">
        <v>39192</v>
      </c>
      <c r="B9396" t="s">
        <v>39193</v>
      </c>
      <c r="C9396" t="s">
        <v>39194</v>
      </c>
      <c r="D9396" t="s">
        <v>37382</v>
      </c>
      <c r="E9396" t="s">
        <v>14259</v>
      </c>
      <c r="F9396" s="11">
        <v>5.0000000000000002E-26</v>
      </c>
      <c r="G9396" s="10" t="s">
        <v>20</v>
      </c>
      <c r="H9396">
        <v>1640</v>
      </c>
      <c r="I9396">
        <v>1638</v>
      </c>
      <c r="J9396">
        <v>1690</v>
      </c>
      <c r="K9396" s="10">
        <v>1374</v>
      </c>
      <c r="L9396">
        <v>1693</v>
      </c>
      <c r="M9396">
        <v>1601</v>
      </c>
      <c r="N9396" s="10">
        <v>1723</v>
      </c>
      <c r="O9396" s="12">
        <v>1.0549999999999999</v>
      </c>
      <c r="P9396">
        <v>0.874</v>
      </c>
      <c r="Q9396">
        <v>0.85399999999999998</v>
      </c>
      <c r="R9396" s="10">
        <v>0.28899999999999998</v>
      </c>
    </row>
    <row r="9397" spans="1:18">
      <c r="A9397" t="s">
        <v>39195</v>
      </c>
      <c r="B9397" t="s">
        <v>39196</v>
      </c>
      <c r="C9397" t="s">
        <v>39197</v>
      </c>
      <c r="D9397" t="s">
        <v>20</v>
      </c>
      <c r="E9397" t="s">
        <v>20</v>
      </c>
      <c r="F9397" t="s">
        <v>20</v>
      </c>
      <c r="G9397" s="10" t="s">
        <v>20</v>
      </c>
      <c r="H9397">
        <v>65</v>
      </c>
      <c r="I9397">
        <v>77</v>
      </c>
      <c r="J9397">
        <v>68</v>
      </c>
      <c r="K9397" s="10">
        <v>70</v>
      </c>
      <c r="L9397">
        <v>83</v>
      </c>
      <c r="M9397">
        <v>68</v>
      </c>
      <c r="N9397" s="10">
        <v>78</v>
      </c>
      <c r="O9397" s="12">
        <v>1.0900000000000001</v>
      </c>
      <c r="P9397">
        <v>0.82199999999999995</v>
      </c>
      <c r="Q9397">
        <v>0.79200000000000004</v>
      </c>
      <c r="R9397" s="10">
        <v>0.21199999999999999</v>
      </c>
    </row>
    <row r="9398" spans="1:18">
      <c r="A9398" t="s">
        <v>39198</v>
      </c>
      <c r="B9398" t="s">
        <v>39199</v>
      </c>
      <c r="C9398" t="s">
        <v>39200</v>
      </c>
      <c r="D9398" t="s">
        <v>25822</v>
      </c>
      <c r="E9398" t="s">
        <v>25823</v>
      </c>
      <c r="F9398" s="11">
        <v>6.0000000000000003E-33</v>
      </c>
      <c r="G9398" s="10" t="s">
        <v>25824</v>
      </c>
      <c r="H9398">
        <v>176</v>
      </c>
      <c r="I9398">
        <v>141</v>
      </c>
      <c r="J9398">
        <v>152</v>
      </c>
      <c r="K9398" s="10">
        <v>150</v>
      </c>
      <c r="L9398">
        <v>226</v>
      </c>
      <c r="M9398">
        <v>176</v>
      </c>
      <c r="N9398" s="10">
        <v>206</v>
      </c>
      <c r="O9398" s="12">
        <v>1.31</v>
      </c>
      <c r="P9398">
        <v>0.20399999999999999</v>
      </c>
      <c r="Q9398">
        <v>0.21</v>
      </c>
      <c r="R9398" s="10">
        <v>0.05</v>
      </c>
    </row>
    <row r="9399" spans="1:18">
      <c r="A9399" t="s">
        <v>39201</v>
      </c>
      <c r="B9399" t="s">
        <v>39202</v>
      </c>
      <c r="C9399" t="s">
        <v>39203</v>
      </c>
      <c r="D9399" t="s">
        <v>9265</v>
      </c>
      <c r="E9399" t="s">
        <v>9266</v>
      </c>
      <c r="F9399" s="11">
        <v>4.0000000000000003E-86</v>
      </c>
      <c r="G9399" s="10" t="s">
        <v>9267</v>
      </c>
      <c r="H9399">
        <v>76</v>
      </c>
      <c r="I9399">
        <v>53</v>
      </c>
      <c r="J9399">
        <v>54</v>
      </c>
      <c r="K9399" s="10">
        <v>54</v>
      </c>
      <c r="L9399">
        <v>41</v>
      </c>
      <c r="M9399">
        <v>45</v>
      </c>
      <c r="N9399" s="10">
        <v>39</v>
      </c>
      <c r="O9399" s="12">
        <v>0.70299999999999996</v>
      </c>
      <c r="P9399">
        <v>0.221</v>
      </c>
      <c r="Q9399">
        <v>0.19</v>
      </c>
      <c r="R9399" s="10">
        <v>3.2000000000000001E-2</v>
      </c>
    </row>
    <row r="9400" spans="1:18">
      <c r="A9400" t="s">
        <v>39204</v>
      </c>
      <c r="B9400" t="s">
        <v>39205</v>
      </c>
      <c r="C9400" t="s">
        <v>39206</v>
      </c>
      <c r="D9400" t="s">
        <v>39207</v>
      </c>
      <c r="E9400" t="s">
        <v>253</v>
      </c>
      <c r="F9400" s="11">
        <v>7.9999999999999996E-7</v>
      </c>
      <c r="G9400" s="10" t="s">
        <v>20</v>
      </c>
      <c r="H9400">
        <v>16</v>
      </c>
      <c r="I9400">
        <v>19</v>
      </c>
      <c r="J9400">
        <v>28</v>
      </c>
      <c r="K9400" s="10">
        <v>40</v>
      </c>
      <c r="L9400">
        <v>17</v>
      </c>
      <c r="M9400">
        <v>19</v>
      </c>
      <c r="N9400" s="10">
        <v>42</v>
      </c>
      <c r="O9400" s="12">
        <v>1.01</v>
      </c>
      <c r="P9400">
        <v>0.95199999999999996</v>
      </c>
      <c r="Q9400">
        <v>0.98399999999999999</v>
      </c>
      <c r="R9400" s="10">
        <v>0.85799999999999998</v>
      </c>
    </row>
    <row r="9401" spans="1:18">
      <c r="A9401" t="s">
        <v>39208</v>
      </c>
      <c r="B9401" t="s">
        <v>39209</v>
      </c>
      <c r="C9401" t="s">
        <v>39210</v>
      </c>
      <c r="D9401" t="s">
        <v>20</v>
      </c>
      <c r="E9401" t="s">
        <v>20</v>
      </c>
      <c r="F9401" t="s">
        <v>20</v>
      </c>
      <c r="G9401" s="10" t="s">
        <v>20</v>
      </c>
      <c r="H9401">
        <v>94</v>
      </c>
      <c r="I9401">
        <v>150</v>
      </c>
      <c r="J9401">
        <v>129</v>
      </c>
      <c r="K9401" s="10">
        <v>97</v>
      </c>
      <c r="L9401">
        <v>122</v>
      </c>
      <c r="M9401">
        <v>103</v>
      </c>
      <c r="N9401" s="10">
        <v>94</v>
      </c>
      <c r="O9401" s="12">
        <v>0.90500000000000003</v>
      </c>
      <c r="P9401">
        <v>0.77900000000000003</v>
      </c>
      <c r="Q9401">
        <v>0.79100000000000004</v>
      </c>
      <c r="R9401" s="10">
        <v>0.59299999999999997</v>
      </c>
    </row>
    <row r="9402" spans="1:18">
      <c r="A9402" t="s">
        <v>39211</v>
      </c>
      <c r="B9402" t="s">
        <v>39212</v>
      </c>
      <c r="C9402" t="s">
        <v>39213</v>
      </c>
      <c r="D9402" t="s">
        <v>39214</v>
      </c>
      <c r="E9402" t="s">
        <v>24027</v>
      </c>
      <c r="F9402" s="11">
        <v>2.9999999999999998E-137</v>
      </c>
      <c r="G9402" s="10" t="s">
        <v>1423</v>
      </c>
      <c r="H9402">
        <v>545</v>
      </c>
      <c r="I9402">
        <v>645</v>
      </c>
      <c r="J9402">
        <v>726</v>
      </c>
      <c r="K9402" s="10">
        <v>665</v>
      </c>
      <c r="L9402">
        <v>660</v>
      </c>
      <c r="M9402">
        <v>677</v>
      </c>
      <c r="N9402" s="10">
        <v>662</v>
      </c>
      <c r="O9402" s="12">
        <v>1.0329999999999999</v>
      </c>
      <c r="P9402">
        <v>0.93400000000000005</v>
      </c>
      <c r="Q9402">
        <v>0.91500000000000004</v>
      </c>
      <c r="R9402" s="10">
        <v>0.72399999999999998</v>
      </c>
    </row>
    <row r="9403" spans="1:18">
      <c r="A9403" t="s">
        <v>39215</v>
      </c>
      <c r="B9403" t="s">
        <v>39216</v>
      </c>
      <c r="C9403" t="s">
        <v>39217</v>
      </c>
      <c r="D9403" t="s">
        <v>39218</v>
      </c>
      <c r="E9403" t="s">
        <v>1373</v>
      </c>
      <c r="F9403" s="11">
        <v>1E-107</v>
      </c>
      <c r="G9403" s="10" t="s">
        <v>5865</v>
      </c>
      <c r="H9403">
        <v>708</v>
      </c>
      <c r="I9403">
        <v>688</v>
      </c>
      <c r="J9403">
        <v>724</v>
      </c>
      <c r="K9403" s="10">
        <v>735</v>
      </c>
      <c r="L9403">
        <v>885</v>
      </c>
      <c r="M9403">
        <v>845</v>
      </c>
      <c r="N9403" s="10">
        <v>835</v>
      </c>
      <c r="O9403" s="12">
        <v>1.198</v>
      </c>
      <c r="P9403">
        <v>0.45400000000000001</v>
      </c>
      <c r="Q9403">
        <v>0.41899999999999998</v>
      </c>
      <c r="R9403" s="10">
        <v>3.4000000000000002E-2</v>
      </c>
    </row>
    <row r="9404" spans="1:18">
      <c r="A9404" t="s">
        <v>39219</v>
      </c>
      <c r="B9404" t="s">
        <v>39220</v>
      </c>
      <c r="C9404" t="s">
        <v>39221</v>
      </c>
      <c r="D9404" t="s">
        <v>18828</v>
      </c>
      <c r="E9404" t="s">
        <v>5953</v>
      </c>
      <c r="F9404" s="11">
        <v>7.9999999999999994E-34</v>
      </c>
      <c r="G9404" s="10" t="s">
        <v>18829</v>
      </c>
      <c r="H9404">
        <v>211</v>
      </c>
      <c r="I9404">
        <v>270</v>
      </c>
      <c r="J9404">
        <v>393</v>
      </c>
      <c r="K9404" s="10">
        <v>425</v>
      </c>
      <c r="L9404">
        <v>341</v>
      </c>
      <c r="M9404">
        <v>699</v>
      </c>
      <c r="N9404" s="10">
        <v>406</v>
      </c>
      <c r="O9404" s="12">
        <v>1.484</v>
      </c>
      <c r="P9404">
        <v>2.7E-2</v>
      </c>
      <c r="Q9404">
        <v>2.9000000000000001E-2</v>
      </c>
      <c r="R9404" s="10">
        <v>0.28899999999999998</v>
      </c>
    </row>
    <row r="9405" spans="1:18">
      <c r="A9405" t="s">
        <v>39222</v>
      </c>
      <c r="B9405" t="s">
        <v>39223</v>
      </c>
      <c r="C9405" t="s">
        <v>39224</v>
      </c>
      <c r="D9405" t="s">
        <v>39225</v>
      </c>
      <c r="E9405" t="s">
        <v>1914</v>
      </c>
      <c r="F9405" s="11">
        <v>4.0000000000000002E-25</v>
      </c>
      <c r="G9405" s="10" t="s">
        <v>39226</v>
      </c>
      <c r="H9405">
        <v>88</v>
      </c>
      <c r="I9405">
        <v>71</v>
      </c>
      <c r="J9405">
        <v>72</v>
      </c>
      <c r="K9405" s="10">
        <v>85</v>
      </c>
      <c r="L9405">
        <v>80</v>
      </c>
      <c r="M9405">
        <v>90</v>
      </c>
      <c r="N9405" s="10">
        <v>79</v>
      </c>
      <c r="O9405" s="12">
        <v>1.0509999999999999</v>
      </c>
      <c r="P9405">
        <v>0.92600000000000005</v>
      </c>
      <c r="Q9405">
        <v>0.89200000000000002</v>
      </c>
      <c r="R9405" s="10">
        <v>0.48</v>
      </c>
    </row>
    <row r="9406" spans="1:18">
      <c r="A9406" t="s">
        <v>39227</v>
      </c>
      <c r="B9406" t="s">
        <v>39228</v>
      </c>
      <c r="C9406" t="s">
        <v>39229</v>
      </c>
      <c r="D9406" t="s">
        <v>39230</v>
      </c>
      <c r="E9406" t="s">
        <v>253</v>
      </c>
      <c r="F9406" s="11">
        <v>3.0000000000000002E-53</v>
      </c>
      <c r="G9406" s="10" t="s">
        <v>20</v>
      </c>
      <c r="H9406">
        <v>356</v>
      </c>
      <c r="I9406">
        <v>391</v>
      </c>
      <c r="J9406">
        <v>385</v>
      </c>
      <c r="K9406" s="10">
        <v>294</v>
      </c>
      <c r="L9406">
        <v>276</v>
      </c>
      <c r="M9406">
        <v>235</v>
      </c>
      <c r="N9406" s="10">
        <v>208</v>
      </c>
      <c r="O9406" s="12">
        <v>0.67200000000000004</v>
      </c>
      <c r="P9406">
        <v>2.4E-2</v>
      </c>
      <c r="Q9406">
        <v>4.2999999999999997E-2</v>
      </c>
      <c r="R9406" s="10">
        <v>3.4000000000000002E-2</v>
      </c>
    </row>
    <row r="9407" spans="1:18">
      <c r="A9407" t="s">
        <v>39231</v>
      </c>
      <c r="B9407" t="s">
        <v>39232</v>
      </c>
      <c r="C9407" t="s">
        <v>39233</v>
      </c>
      <c r="D9407" t="s">
        <v>24079</v>
      </c>
      <c r="E9407" t="s">
        <v>2226</v>
      </c>
      <c r="F9407" s="11">
        <v>4.0000000000000001E-46</v>
      </c>
      <c r="G9407" s="10" t="s">
        <v>24080</v>
      </c>
      <c r="H9407">
        <v>6</v>
      </c>
      <c r="I9407">
        <v>2</v>
      </c>
      <c r="J9407">
        <v>17</v>
      </c>
      <c r="K9407" s="10">
        <v>7</v>
      </c>
      <c r="L9407">
        <v>7</v>
      </c>
      <c r="M9407">
        <v>20</v>
      </c>
      <c r="N9407" s="10">
        <v>14</v>
      </c>
      <c r="O9407" s="12">
        <v>1.708</v>
      </c>
      <c r="P9407">
        <v>0.36099999999999999</v>
      </c>
      <c r="Q9407">
        <v>0.214</v>
      </c>
      <c r="R9407" s="10">
        <v>0.21199999999999999</v>
      </c>
    </row>
    <row r="9408" spans="1:18">
      <c r="A9408" t="s">
        <v>39234</v>
      </c>
      <c r="B9408" t="s">
        <v>39235</v>
      </c>
      <c r="C9408" t="s">
        <v>39236</v>
      </c>
      <c r="D9408" t="s">
        <v>38242</v>
      </c>
      <c r="E9408" t="s">
        <v>147</v>
      </c>
      <c r="F9408" s="11">
        <v>4.9999999999999997E-99</v>
      </c>
      <c r="G9408" s="10" t="s">
        <v>3492</v>
      </c>
      <c r="H9408">
        <v>135</v>
      </c>
      <c r="I9408">
        <v>143</v>
      </c>
      <c r="J9408">
        <v>102</v>
      </c>
      <c r="K9408" s="10">
        <v>158</v>
      </c>
      <c r="L9408">
        <v>101</v>
      </c>
      <c r="M9408">
        <v>110</v>
      </c>
      <c r="N9408" s="10">
        <v>86</v>
      </c>
      <c r="O9408" s="12">
        <v>0.73599999999999999</v>
      </c>
      <c r="P9408">
        <v>0.16700000000000001</v>
      </c>
      <c r="Q9408">
        <v>0.187</v>
      </c>
      <c r="R9408" s="10">
        <v>7.6999999999999999E-2</v>
      </c>
    </row>
    <row r="9409" spans="1:18">
      <c r="A9409" t="s">
        <v>39237</v>
      </c>
      <c r="B9409" t="s">
        <v>39238</v>
      </c>
      <c r="C9409" t="s">
        <v>39239</v>
      </c>
      <c r="D9409" t="s">
        <v>39240</v>
      </c>
      <c r="E9409" t="s">
        <v>12118</v>
      </c>
      <c r="F9409">
        <v>0</v>
      </c>
      <c r="G9409" s="10" t="s">
        <v>216</v>
      </c>
      <c r="H9409">
        <v>1096</v>
      </c>
      <c r="I9409">
        <v>1109</v>
      </c>
      <c r="J9409">
        <v>893</v>
      </c>
      <c r="K9409" s="10">
        <v>907</v>
      </c>
      <c r="L9409">
        <v>810</v>
      </c>
      <c r="M9409">
        <v>738</v>
      </c>
      <c r="N9409" s="10">
        <v>842</v>
      </c>
      <c r="O9409" s="12">
        <v>0.79600000000000004</v>
      </c>
      <c r="P9409">
        <v>0.34399999999999997</v>
      </c>
      <c r="Q9409">
        <v>0.315</v>
      </c>
      <c r="R9409" s="10">
        <v>3.4000000000000002E-2</v>
      </c>
    </row>
    <row r="9410" spans="1:18">
      <c r="A9410" t="s">
        <v>39241</v>
      </c>
      <c r="B9410" t="s">
        <v>39242</v>
      </c>
      <c r="C9410" t="s">
        <v>39243</v>
      </c>
      <c r="D9410" t="s">
        <v>39244</v>
      </c>
      <c r="E9410" t="s">
        <v>39245</v>
      </c>
      <c r="F9410" s="11">
        <v>3.9999999999999999E-16</v>
      </c>
      <c r="G9410" s="10" t="s">
        <v>3213</v>
      </c>
      <c r="H9410">
        <v>148</v>
      </c>
      <c r="I9410">
        <v>141</v>
      </c>
      <c r="J9410">
        <v>173</v>
      </c>
      <c r="K9410" s="10">
        <v>190</v>
      </c>
      <c r="L9410">
        <v>214</v>
      </c>
      <c r="M9410">
        <v>156</v>
      </c>
      <c r="N9410" s="10">
        <v>175</v>
      </c>
      <c r="O9410" s="12">
        <v>1.115</v>
      </c>
      <c r="P9410">
        <v>0.745</v>
      </c>
      <c r="Q9410">
        <v>0.71099999999999997</v>
      </c>
      <c r="R9410" s="10">
        <v>0.28899999999999998</v>
      </c>
    </row>
    <row r="9411" spans="1:18">
      <c r="A9411" t="s">
        <v>39246</v>
      </c>
      <c r="B9411" t="s">
        <v>39247</v>
      </c>
      <c r="C9411" t="s">
        <v>39248</v>
      </c>
      <c r="D9411" t="s">
        <v>39249</v>
      </c>
      <c r="E9411" t="s">
        <v>989</v>
      </c>
      <c r="F9411" s="11">
        <v>1E-14</v>
      </c>
      <c r="G9411" s="10" t="s">
        <v>20</v>
      </c>
      <c r="H9411">
        <v>183</v>
      </c>
      <c r="I9411">
        <v>187</v>
      </c>
      <c r="J9411">
        <v>202</v>
      </c>
      <c r="K9411" s="10">
        <v>150</v>
      </c>
      <c r="L9411">
        <v>212</v>
      </c>
      <c r="M9411">
        <v>249</v>
      </c>
      <c r="N9411" s="10">
        <v>215</v>
      </c>
      <c r="O9411" s="12">
        <v>1.248</v>
      </c>
      <c r="P9411">
        <v>0.31</v>
      </c>
      <c r="Q9411">
        <v>0.32200000000000001</v>
      </c>
      <c r="R9411" s="10">
        <v>3.4000000000000002E-2</v>
      </c>
    </row>
    <row r="9412" spans="1:18">
      <c r="A9412" t="s">
        <v>39250</v>
      </c>
      <c r="B9412" t="s">
        <v>39251</v>
      </c>
      <c r="C9412" t="s">
        <v>39252</v>
      </c>
      <c r="D9412" t="s">
        <v>34837</v>
      </c>
      <c r="E9412" t="s">
        <v>5097</v>
      </c>
      <c r="F9412" s="11">
        <v>2.0000000000000001E-37</v>
      </c>
      <c r="G9412" s="10" t="s">
        <v>23118</v>
      </c>
      <c r="H9412">
        <v>26</v>
      </c>
      <c r="I9412">
        <v>24</v>
      </c>
      <c r="J9412">
        <v>36</v>
      </c>
      <c r="K9412" s="10">
        <v>29</v>
      </c>
      <c r="L9412">
        <v>9</v>
      </c>
      <c r="M9412">
        <v>18</v>
      </c>
      <c r="N9412" s="10">
        <v>10</v>
      </c>
      <c r="O9412" s="13">
        <v>0.42899999999999999</v>
      </c>
      <c r="P9412">
        <v>1.0999999999999999E-2</v>
      </c>
      <c r="Q9412">
        <v>3.0000000000000001E-3</v>
      </c>
      <c r="R9412" s="10">
        <v>3.4000000000000002E-2</v>
      </c>
    </row>
    <row r="9413" spans="1:18">
      <c r="A9413" t="s">
        <v>39253</v>
      </c>
      <c r="B9413" t="s">
        <v>39254</v>
      </c>
      <c r="C9413" t="s">
        <v>39255</v>
      </c>
      <c r="D9413" t="s">
        <v>20</v>
      </c>
      <c r="E9413" t="s">
        <v>20</v>
      </c>
      <c r="F9413" t="s">
        <v>20</v>
      </c>
      <c r="G9413" s="10" t="s">
        <v>20</v>
      </c>
      <c r="H9413">
        <v>13</v>
      </c>
      <c r="I9413">
        <v>13</v>
      </c>
      <c r="J9413">
        <v>13</v>
      </c>
      <c r="K9413" s="10">
        <v>11</v>
      </c>
      <c r="L9413">
        <v>10</v>
      </c>
      <c r="M9413">
        <v>15</v>
      </c>
      <c r="N9413" s="10">
        <v>14</v>
      </c>
      <c r="O9413" s="12">
        <v>1.04</v>
      </c>
      <c r="P9413">
        <v>0.96399999999999997</v>
      </c>
      <c r="Q9413">
        <v>1</v>
      </c>
      <c r="R9413" s="10">
        <v>0.46300000000000002</v>
      </c>
    </row>
    <row r="9414" spans="1:18">
      <c r="A9414" t="s">
        <v>39256</v>
      </c>
      <c r="B9414" t="s">
        <v>39257</v>
      </c>
      <c r="C9414" t="s">
        <v>39258</v>
      </c>
      <c r="D9414" t="s">
        <v>39259</v>
      </c>
      <c r="E9414" t="s">
        <v>10249</v>
      </c>
      <c r="F9414" s="11">
        <v>2E-95</v>
      </c>
      <c r="G9414" s="10" t="s">
        <v>1030</v>
      </c>
      <c r="H9414">
        <v>309</v>
      </c>
      <c r="I9414">
        <v>315</v>
      </c>
      <c r="J9414">
        <v>282</v>
      </c>
      <c r="K9414" s="10">
        <v>360</v>
      </c>
      <c r="L9414">
        <v>348</v>
      </c>
      <c r="M9414">
        <v>372</v>
      </c>
      <c r="N9414" s="10">
        <v>322</v>
      </c>
      <c r="O9414" s="12">
        <v>1.097</v>
      </c>
      <c r="P9414">
        <v>0.76400000000000001</v>
      </c>
      <c r="Q9414">
        <v>0.73399999999999999</v>
      </c>
      <c r="R9414" s="10">
        <v>0.157</v>
      </c>
    </row>
    <row r="9415" spans="1:18">
      <c r="A9415" t="s">
        <v>39260</v>
      </c>
      <c r="B9415" t="s">
        <v>39261</v>
      </c>
      <c r="C9415" t="s">
        <v>39262</v>
      </c>
      <c r="D9415" t="s">
        <v>4402</v>
      </c>
      <c r="E9415" t="s">
        <v>606</v>
      </c>
      <c r="F9415" s="11">
        <v>1.9999999999999999E-38</v>
      </c>
      <c r="G9415" s="10" t="s">
        <v>4403</v>
      </c>
      <c r="H9415">
        <v>243</v>
      </c>
      <c r="I9415">
        <v>235</v>
      </c>
      <c r="J9415">
        <v>338</v>
      </c>
      <c r="K9415" s="10">
        <v>342</v>
      </c>
      <c r="L9415">
        <v>293</v>
      </c>
      <c r="M9415">
        <v>394</v>
      </c>
      <c r="N9415" s="10">
        <v>455</v>
      </c>
      <c r="O9415" s="12">
        <v>1.3149999999999999</v>
      </c>
      <c r="P9415">
        <v>0.14199999999999999</v>
      </c>
      <c r="Q9415">
        <v>0.17699999999999999</v>
      </c>
      <c r="R9415" s="10">
        <v>0.157</v>
      </c>
    </row>
    <row r="9416" spans="1:18">
      <c r="A9416" t="s">
        <v>39263</v>
      </c>
      <c r="B9416" t="s">
        <v>39264</v>
      </c>
      <c r="C9416" t="s">
        <v>39265</v>
      </c>
      <c r="D9416" t="s">
        <v>20</v>
      </c>
      <c r="E9416" t="s">
        <v>20</v>
      </c>
      <c r="F9416" t="s">
        <v>20</v>
      </c>
      <c r="G9416" s="10" t="s">
        <v>20</v>
      </c>
      <c r="H9416">
        <v>29</v>
      </c>
      <c r="I9416">
        <v>47</v>
      </c>
      <c r="J9416">
        <v>36</v>
      </c>
      <c r="K9416" s="10">
        <v>27</v>
      </c>
      <c r="L9416">
        <v>64</v>
      </c>
      <c r="M9416">
        <v>44</v>
      </c>
      <c r="N9416" s="10">
        <v>46</v>
      </c>
      <c r="O9416" s="12">
        <v>1.4770000000000001</v>
      </c>
      <c r="P9416">
        <v>0.18099999999999999</v>
      </c>
      <c r="Q9416">
        <v>0.12</v>
      </c>
      <c r="R9416" s="10">
        <v>0.157</v>
      </c>
    </row>
    <row r="9417" spans="1:18">
      <c r="A9417" t="s">
        <v>39266</v>
      </c>
      <c r="B9417" t="s">
        <v>39267</v>
      </c>
      <c r="C9417" t="s">
        <v>39268</v>
      </c>
      <c r="D9417" t="s">
        <v>39269</v>
      </c>
      <c r="E9417" t="s">
        <v>1320</v>
      </c>
      <c r="F9417" s="11">
        <v>2E-16</v>
      </c>
      <c r="G9417" s="10" t="s">
        <v>20</v>
      </c>
      <c r="H9417">
        <v>25</v>
      </c>
      <c r="I9417">
        <v>32</v>
      </c>
      <c r="J9417">
        <v>30</v>
      </c>
      <c r="K9417" s="10">
        <v>22</v>
      </c>
      <c r="L9417">
        <v>31</v>
      </c>
      <c r="M9417">
        <v>17</v>
      </c>
      <c r="N9417" s="10">
        <v>28</v>
      </c>
      <c r="O9417" s="12">
        <v>0.93</v>
      </c>
      <c r="P9417">
        <v>0.95099999999999996</v>
      </c>
      <c r="Q9417">
        <v>0.94499999999999995</v>
      </c>
      <c r="R9417" s="10">
        <v>0.72399999999999998</v>
      </c>
    </row>
    <row r="9418" spans="1:18">
      <c r="A9418" t="s">
        <v>39270</v>
      </c>
      <c r="B9418" t="s">
        <v>39271</v>
      </c>
      <c r="C9418" t="s">
        <v>39272</v>
      </c>
      <c r="D9418" t="s">
        <v>39273</v>
      </c>
      <c r="E9418" t="s">
        <v>253</v>
      </c>
      <c r="F9418" s="11">
        <v>1.0000000000000001E-33</v>
      </c>
      <c r="G9418" s="10" t="s">
        <v>20</v>
      </c>
      <c r="H9418">
        <v>16</v>
      </c>
      <c r="I9418">
        <v>13</v>
      </c>
      <c r="J9418">
        <v>7</v>
      </c>
      <c r="K9418" s="10">
        <v>12</v>
      </c>
      <c r="L9418">
        <v>8</v>
      </c>
      <c r="M9418">
        <v>7</v>
      </c>
      <c r="N9418" s="10">
        <v>9</v>
      </c>
      <c r="O9418" s="12">
        <v>0.66700000000000004</v>
      </c>
      <c r="P9418">
        <v>0.49299999999999999</v>
      </c>
      <c r="Q9418">
        <v>0.40799999999999997</v>
      </c>
      <c r="R9418" s="10">
        <v>0.21199999999999999</v>
      </c>
    </row>
    <row r="9419" spans="1:18">
      <c r="A9419" t="s">
        <v>39274</v>
      </c>
      <c r="B9419" t="s">
        <v>39275</v>
      </c>
      <c r="C9419" t="s">
        <v>39276</v>
      </c>
      <c r="D9419" t="s">
        <v>20</v>
      </c>
      <c r="E9419" t="s">
        <v>20</v>
      </c>
      <c r="F9419" t="s">
        <v>20</v>
      </c>
      <c r="G9419" s="10" t="s">
        <v>20</v>
      </c>
      <c r="H9419">
        <v>46</v>
      </c>
      <c r="I9419">
        <v>60</v>
      </c>
      <c r="J9419">
        <v>56</v>
      </c>
      <c r="K9419" s="10">
        <v>47</v>
      </c>
      <c r="L9419">
        <v>33</v>
      </c>
      <c r="M9419">
        <v>34</v>
      </c>
      <c r="N9419" s="10">
        <v>37</v>
      </c>
      <c r="O9419" s="12">
        <v>0.66300000000000003</v>
      </c>
      <c r="P9419">
        <v>0.187</v>
      </c>
      <c r="Q9419">
        <v>0.11899999999999999</v>
      </c>
      <c r="R9419" s="10">
        <v>3.4000000000000002E-2</v>
      </c>
    </row>
    <row r="9420" spans="1:18">
      <c r="A9420" t="s">
        <v>39277</v>
      </c>
      <c r="B9420" t="s">
        <v>39278</v>
      </c>
      <c r="C9420" t="s">
        <v>39279</v>
      </c>
      <c r="D9420" t="s">
        <v>39280</v>
      </c>
      <c r="E9420" t="s">
        <v>253</v>
      </c>
      <c r="F9420" s="11">
        <v>6.9999999999999993E-24</v>
      </c>
      <c r="G9420" s="10" t="s">
        <v>20</v>
      </c>
      <c r="H9420">
        <v>26</v>
      </c>
      <c r="I9420">
        <v>38</v>
      </c>
      <c r="J9420">
        <v>47</v>
      </c>
      <c r="K9420" s="10">
        <v>29</v>
      </c>
      <c r="L9420">
        <v>24</v>
      </c>
      <c r="M9420">
        <v>31</v>
      </c>
      <c r="N9420" s="10">
        <v>27</v>
      </c>
      <c r="O9420" s="12">
        <v>0.78100000000000003</v>
      </c>
      <c r="P9420">
        <v>0.56999999999999995</v>
      </c>
      <c r="Q9420">
        <v>0.52900000000000003</v>
      </c>
      <c r="R9420" s="10">
        <v>0.28899999999999998</v>
      </c>
    </row>
    <row r="9421" spans="1:18">
      <c r="A9421" t="s">
        <v>39281</v>
      </c>
      <c r="B9421" t="s">
        <v>39282</v>
      </c>
      <c r="C9421" t="s">
        <v>39283</v>
      </c>
      <c r="D9421" t="s">
        <v>20</v>
      </c>
      <c r="E9421" t="s">
        <v>20</v>
      </c>
      <c r="F9421" t="s">
        <v>20</v>
      </c>
      <c r="G9421" s="10" t="s">
        <v>20</v>
      </c>
      <c r="H9421">
        <v>43</v>
      </c>
      <c r="I9421">
        <v>72</v>
      </c>
      <c r="J9421">
        <v>48</v>
      </c>
      <c r="K9421" s="10">
        <v>48</v>
      </c>
      <c r="L9421">
        <v>49</v>
      </c>
      <c r="M9421">
        <v>40</v>
      </c>
      <c r="N9421" s="10">
        <v>59</v>
      </c>
      <c r="O9421" s="12">
        <v>0.93500000000000005</v>
      </c>
      <c r="P9421">
        <v>0.96499999999999997</v>
      </c>
      <c r="Q9421">
        <v>0.92600000000000005</v>
      </c>
      <c r="R9421" s="10">
        <v>1</v>
      </c>
    </row>
    <row r="9422" spans="1:18">
      <c r="A9422" t="s">
        <v>39284</v>
      </c>
      <c r="B9422" t="s">
        <v>39285</v>
      </c>
      <c r="C9422" t="s">
        <v>39286</v>
      </c>
      <c r="D9422" t="s">
        <v>10967</v>
      </c>
      <c r="E9422" t="s">
        <v>10968</v>
      </c>
      <c r="F9422" s="11">
        <v>2.0000000000000001E-141</v>
      </c>
      <c r="G9422" s="10" t="s">
        <v>10969</v>
      </c>
      <c r="H9422">
        <v>89</v>
      </c>
      <c r="I9422">
        <v>106</v>
      </c>
      <c r="J9422">
        <v>104</v>
      </c>
      <c r="K9422" s="10">
        <v>77</v>
      </c>
      <c r="L9422">
        <v>40</v>
      </c>
      <c r="M9422">
        <v>40</v>
      </c>
      <c r="N9422" s="10">
        <v>43</v>
      </c>
      <c r="O9422" s="13">
        <v>0.436</v>
      </c>
      <c r="P9422">
        <v>0</v>
      </c>
      <c r="Q9422">
        <v>0</v>
      </c>
      <c r="R9422" s="10">
        <v>3.2000000000000001E-2</v>
      </c>
    </row>
    <row r="9423" spans="1:18">
      <c r="A9423" t="s">
        <v>39287</v>
      </c>
      <c r="B9423" t="s">
        <v>39288</v>
      </c>
      <c r="C9423" t="s">
        <v>39289</v>
      </c>
      <c r="D9423" t="s">
        <v>39290</v>
      </c>
      <c r="E9423" t="s">
        <v>2906</v>
      </c>
      <c r="F9423">
        <v>0</v>
      </c>
      <c r="G9423" s="10" t="s">
        <v>1220</v>
      </c>
      <c r="H9423">
        <v>620</v>
      </c>
      <c r="I9423">
        <v>592</v>
      </c>
      <c r="J9423">
        <v>535</v>
      </c>
      <c r="K9423" s="10">
        <v>545</v>
      </c>
      <c r="L9423">
        <v>563</v>
      </c>
      <c r="M9423">
        <v>581</v>
      </c>
      <c r="N9423" s="10">
        <v>641</v>
      </c>
      <c r="O9423" s="12">
        <v>1.038</v>
      </c>
      <c r="P9423">
        <v>0.90100000000000002</v>
      </c>
      <c r="Q9423">
        <v>0.90200000000000002</v>
      </c>
      <c r="R9423" s="10">
        <v>0.48</v>
      </c>
    </row>
    <row r="9424" spans="1:18">
      <c r="A9424" t="s">
        <v>39291</v>
      </c>
      <c r="B9424" t="s">
        <v>39292</v>
      </c>
      <c r="C9424" t="s">
        <v>39293</v>
      </c>
      <c r="D9424" t="s">
        <v>39294</v>
      </c>
      <c r="E9424" t="s">
        <v>39295</v>
      </c>
      <c r="F9424" s="11">
        <v>1.0000000000000001E-17</v>
      </c>
      <c r="G9424" s="10" t="s">
        <v>20</v>
      </c>
      <c r="H9424">
        <v>59</v>
      </c>
      <c r="I9424">
        <v>68</v>
      </c>
      <c r="J9424">
        <v>82</v>
      </c>
      <c r="K9424" s="10">
        <v>95</v>
      </c>
      <c r="L9424">
        <v>72</v>
      </c>
      <c r="M9424">
        <v>111</v>
      </c>
      <c r="N9424" s="10">
        <v>101</v>
      </c>
      <c r="O9424" s="12">
        <v>1.246</v>
      </c>
      <c r="P9424">
        <v>0.443</v>
      </c>
      <c r="Q9424">
        <v>0.39500000000000002</v>
      </c>
      <c r="R9424" s="10">
        <v>0.157</v>
      </c>
    </row>
    <row r="9425" spans="1:18">
      <c r="A9425" t="s">
        <v>39296</v>
      </c>
      <c r="B9425" t="s">
        <v>39297</v>
      </c>
      <c r="C9425" t="s">
        <v>39298</v>
      </c>
      <c r="D9425" t="s">
        <v>39299</v>
      </c>
      <c r="E9425" t="s">
        <v>1029</v>
      </c>
      <c r="F9425" s="11">
        <v>1.9999999999999999E-77</v>
      </c>
      <c r="G9425" s="10" t="s">
        <v>20</v>
      </c>
      <c r="H9425">
        <v>161</v>
      </c>
      <c r="I9425">
        <v>161</v>
      </c>
      <c r="J9425">
        <v>152</v>
      </c>
      <c r="K9425" s="10">
        <v>182</v>
      </c>
      <c r="L9425">
        <v>132</v>
      </c>
      <c r="M9425">
        <v>131</v>
      </c>
      <c r="N9425" s="10">
        <v>141</v>
      </c>
      <c r="O9425" s="12">
        <v>0.82099999999999995</v>
      </c>
      <c r="P9425">
        <v>0.437</v>
      </c>
      <c r="Q9425">
        <v>0.46899999999999997</v>
      </c>
      <c r="R9425" s="10">
        <v>3.2000000000000001E-2</v>
      </c>
    </row>
    <row r="9426" spans="1:18">
      <c r="A9426" t="s">
        <v>39300</v>
      </c>
      <c r="B9426" t="s">
        <v>39301</v>
      </c>
      <c r="C9426" t="s">
        <v>39302</v>
      </c>
      <c r="D9426" t="s">
        <v>20</v>
      </c>
      <c r="E9426" t="s">
        <v>20</v>
      </c>
      <c r="F9426" t="s">
        <v>20</v>
      </c>
      <c r="G9426" s="10" t="s">
        <v>20</v>
      </c>
      <c r="H9426">
        <v>17</v>
      </c>
      <c r="I9426">
        <v>9</v>
      </c>
      <c r="J9426">
        <v>17</v>
      </c>
      <c r="K9426" s="10">
        <v>9</v>
      </c>
      <c r="L9426">
        <v>13</v>
      </c>
      <c r="M9426">
        <v>9</v>
      </c>
      <c r="N9426" s="10">
        <v>6</v>
      </c>
      <c r="O9426" s="12">
        <v>0.71799999999999997</v>
      </c>
      <c r="P9426">
        <v>0.52400000000000002</v>
      </c>
      <c r="Q9426">
        <v>0.443</v>
      </c>
      <c r="R9426" s="10">
        <v>0.26600000000000001</v>
      </c>
    </row>
    <row r="9427" spans="1:18">
      <c r="A9427" t="s">
        <v>39303</v>
      </c>
      <c r="B9427" t="s">
        <v>39304</v>
      </c>
      <c r="C9427" t="s">
        <v>39305</v>
      </c>
      <c r="D9427" t="s">
        <v>39306</v>
      </c>
      <c r="E9427" t="s">
        <v>253</v>
      </c>
      <c r="F9427" s="11">
        <v>1.9999999999999999E-154</v>
      </c>
      <c r="G9427" s="10" t="s">
        <v>20</v>
      </c>
      <c r="H9427">
        <v>698</v>
      </c>
      <c r="I9427">
        <v>760</v>
      </c>
      <c r="J9427">
        <v>630</v>
      </c>
      <c r="K9427" s="10">
        <v>666</v>
      </c>
      <c r="L9427">
        <v>599</v>
      </c>
      <c r="M9427">
        <v>567</v>
      </c>
      <c r="N9427" s="10">
        <v>536</v>
      </c>
      <c r="O9427" s="12">
        <v>0.82399999999999995</v>
      </c>
      <c r="P9427">
        <v>0.41699999999999998</v>
      </c>
      <c r="Q9427">
        <v>0.436</v>
      </c>
      <c r="R9427" s="10">
        <v>3.4000000000000002E-2</v>
      </c>
    </row>
    <row r="9428" spans="1:18">
      <c r="A9428" t="s">
        <v>39307</v>
      </c>
      <c r="B9428" t="s">
        <v>39308</v>
      </c>
      <c r="C9428" t="s">
        <v>39309</v>
      </c>
      <c r="D9428" t="s">
        <v>37255</v>
      </c>
      <c r="E9428" t="s">
        <v>37256</v>
      </c>
      <c r="F9428" s="11">
        <v>3.0000000000000001E-95</v>
      </c>
      <c r="G9428" s="10" t="s">
        <v>5977</v>
      </c>
      <c r="H9428">
        <v>78</v>
      </c>
      <c r="I9428">
        <v>87</v>
      </c>
      <c r="J9428">
        <v>61</v>
      </c>
      <c r="K9428" s="10">
        <v>67</v>
      </c>
      <c r="L9428">
        <v>62</v>
      </c>
      <c r="M9428">
        <v>62</v>
      </c>
      <c r="N9428" s="10">
        <v>62</v>
      </c>
      <c r="O9428" s="12">
        <v>0.84599999999999997</v>
      </c>
      <c r="P9428">
        <v>0.63800000000000001</v>
      </c>
      <c r="Q9428">
        <v>0.60499999999999998</v>
      </c>
      <c r="R9428" s="10">
        <v>0.27100000000000002</v>
      </c>
    </row>
    <row r="9429" spans="1:18">
      <c r="A9429" t="s">
        <v>39310</v>
      </c>
      <c r="B9429" t="s">
        <v>39311</v>
      </c>
      <c r="C9429" t="s">
        <v>39312</v>
      </c>
      <c r="D9429" t="s">
        <v>39313</v>
      </c>
      <c r="E9429" t="s">
        <v>32337</v>
      </c>
      <c r="F9429" s="11">
        <v>2E-51</v>
      </c>
      <c r="G9429" s="10" t="s">
        <v>13818</v>
      </c>
      <c r="H9429">
        <v>5</v>
      </c>
      <c r="I9429">
        <v>6</v>
      </c>
      <c r="J9429">
        <v>0</v>
      </c>
      <c r="K9429" s="10">
        <v>1</v>
      </c>
      <c r="L9429">
        <v>4</v>
      </c>
      <c r="M9429">
        <v>3</v>
      </c>
      <c r="N9429" s="10">
        <v>1</v>
      </c>
      <c r="O9429" s="12">
        <v>0.88900000000000001</v>
      </c>
      <c r="P9429">
        <v>0.95099999999999996</v>
      </c>
      <c r="Q9429">
        <v>0.86899999999999999</v>
      </c>
      <c r="R9429" s="10">
        <v>0.85799999999999998</v>
      </c>
    </row>
    <row r="9430" spans="1:18">
      <c r="A9430" t="s">
        <v>39314</v>
      </c>
      <c r="B9430" t="s">
        <v>39315</v>
      </c>
      <c r="C9430" t="s">
        <v>39316</v>
      </c>
      <c r="D9430" t="s">
        <v>39317</v>
      </c>
      <c r="E9430" t="s">
        <v>74</v>
      </c>
      <c r="F9430">
        <v>0</v>
      </c>
      <c r="G9430" s="10" t="s">
        <v>10437</v>
      </c>
      <c r="H9430">
        <v>405</v>
      </c>
      <c r="I9430">
        <v>349</v>
      </c>
      <c r="J9430">
        <v>320</v>
      </c>
      <c r="K9430" s="10">
        <v>549</v>
      </c>
      <c r="L9430">
        <v>324</v>
      </c>
      <c r="M9430">
        <v>420</v>
      </c>
      <c r="N9430" s="10">
        <v>300</v>
      </c>
      <c r="O9430" s="12">
        <v>0.85799999999999998</v>
      </c>
      <c r="P9430">
        <v>0.46600000000000003</v>
      </c>
      <c r="Q9430">
        <v>0.57299999999999995</v>
      </c>
      <c r="R9430" s="10">
        <v>0.48</v>
      </c>
    </row>
    <row r="9431" spans="1:18">
      <c r="A9431" t="s">
        <v>39318</v>
      </c>
      <c r="B9431" t="s">
        <v>39319</v>
      </c>
      <c r="C9431" t="s">
        <v>39320</v>
      </c>
      <c r="D9431" t="s">
        <v>1034</v>
      </c>
      <c r="E9431" t="s">
        <v>1035</v>
      </c>
      <c r="F9431" s="11">
        <v>2.9999999999999998E-123</v>
      </c>
      <c r="G9431" s="10" t="s">
        <v>1036</v>
      </c>
      <c r="H9431">
        <v>127</v>
      </c>
      <c r="I9431">
        <v>77</v>
      </c>
      <c r="J9431">
        <v>118</v>
      </c>
      <c r="K9431" s="10">
        <v>106</v>
      </c>
      <c r="L9431">
        <v>66</v>
      </c>
      <c r="M9431">
        <v>162</v>
      </c>
      <c r="N9431" s="10">
        <v>108</v>
      </c>
      <c r="O9431" s="12">
        <v>1.0469999999999999</v>
      </c>
      <c r="P9431">
        <v>0.93300000000000005</v>
      </c>
      <c r="Q9431">
        <v>0.90300000000000002</v>
      </c>
      <c r="R9431" s="10">
        <v>1</v>
      </c>
    </row>
    <row r="9432" spans="1:18">
      <c r="A9432" t="s">
        <v>39321</v>
      </c>
      <c r="B9432" t="s">
        <v>39322</v>
      </c>
      <c r="C9432" t="s">
        <v>39323</v>
      </c>
      <c r="D9432" t="s">
        <v>39324</v>
      </c>
      <c r="E9432" t="s">
        <v>39325</v>
      </c>
      <c r="F9432" s="11">
        <v>5.0000000000000003E-10</v>
      </c>
      <c r="G9432" s="10" t="s">
        <v>1994</v>
      </c>
      <c r="H9432">
        <v>1</v>
      </c>
      <c r="I9432">
        <v>2</v>
      </c>
      <c r="J9432">
        <v>2</v>
      </c>
      <c r="K9432" s="10">
        <v>2</v>
      </c>
      <c r="L9432">
        <v>0</v>
      </c>
      <c r="M9432">
        <v>0</v>
      </c>
      <c r="N9432" s="10">
        <v>2</v>
      </c>
      <c r="O9432" s="13">
        <v>0.38100000000000001</v>
      </c>
      <c r="P9432">
        <v>0.69199999999999995</v>
      </c>
      <c r="Q9432">
        <v>0.502</v>
      </c>
      <c r="R9432" s="10">
        <v>0.16700000000000001</v>
      </c>
    </row>
    <row r="9433" spans="1:18">
      <c r="A9433" t="s">
        <v>39326</v>
      </c>
      <c r="B9433" t="s">
        <v>39327</v>
      </c>
      <c r="C9433" t="s">
        <v>39328</v>
      </c>
      <c r="D9433" t="s">
        <v>39329</v>
      </c>
      <c r="E9433" t="s">
        <v>2238</v>
      </c>
      <c r="F9433" s="11">
        <v>9.9999999999999994E-50</v>
      </c>
      <c r="G9433" s="10" t="s">
        <v>619</v>
      </c>
      <c r="H9433">
        <v>29</v>
      </c>
      <c r="I9433">
        <v>44</v>
      </c>
      <c r="J9433">
        <v>38</v>
      </c>
      <c r="K9433" s="10">
        <v>40</v>
      </c>
      <c r="L9433">
        <v>51</v>
      </c>
      <c r="M9433">
        <v>39</v>
      </c>
      <c r="N9433" s="10">
        <v>46</v>
      </c>
      <c r="O9433" s="12">
        <v>1.2010000000000001</v>
      </c>
      <c r="P9433">
        <v>0.63200000000000001</v>
      </c>
      <c r="Q9433">
        <v>0.57199999999999995</v>
      </c>
      <c r="R9433" s="10">
        <v>0.157</v>
      </c>
    </row>
    <row r="9434" spans="1:18">
      <c r="A9434" t="s">
        <v>39330</v>
      </c>
      <c r="B9434" t="s">
        <v>39331</v>
      </c>
      <c r="C9434" t="s">
        <v>39332</v>
      </c>
      <c r="D9434" t="s">
        <v>39333</v>
      </c>
      <c r="E9434" t="s">
        <v>95</v>
      </c>
      <c r="F9434" s="11">
        <v>1.0000000000000001E-15</v>
      </c>
      <c r="G9434" s="10" t="s">
        <v>20</v>
      </c>
      <c r="H9434">
        <v>4</v>
      </c>
      <c r="I9434">
        <v>2</v>
      </c>
      <c r="J9434">
        <v>3</v>
      </c>
      <c r="K9434" s="10">
        <v>1</v>
      </c>
      <c r="L9434">
        <v>5</v>
      </c>
      <c r="M9434">
        <v>3</v>
      </c>
      <c r="N9434" s="10">
        <v>4</v>
      </c>
      <c r="O9434" s="12">
        <v>1.6</v>
      </c>
      <c r="P9434">
        <v>0.754</v>
      </c>
      <c r="Q9434">
        <v>0.70899999999999996</v>
      </c>
      <c r="R9434" s="10">
        <v>0.15</v>
      </c>
    </row>
    <row r="9435" spans="1:18">
      <c r="A9435" t="s">
        <v>39334</v>
      </c>
      <c r="B9435" t="s">
        <v>39335</v>
      </c>
      <c r="C9435" t="s">
        <v>39336</v>
      </c>
      <c r="D9435" t="s">
        <v>39337</v>
      </c>
      <c r="E9435" t="s">
        <v>95</v>
      </c>
      <c r="F9435" s="11">
        <v>3E-24</v>
      </c>
      <c r="G9435" s="10" t="s">
        <v>20</v>
      </c>
      <c r="H9435">
        <v>36</v>
      </c>
      <c r="I9435">
        <v>31</v>
      </c>
      <c r="J9435">
        <v>33</v>
      </c>
      <c r="K9435" s="10">
        <v>27</v>
      </c>
      <c r="L9435">
        <v>39</v>
      </c>
      <c r="M9435">
        <v>23</v>
      </c>
      <c r="N9435" s="10">
        <v>37</v>
      </c>
      <c r="O9435" s="12">
        <v>1.0389999999999999</v>
      </c>
      <c r="P9435">
        <v>0.93100000000000005</v>
      </c>
      <c r="Q9435">
        <v>0.91900000000000004</v>
      </c>
      <c r="R9435" s="10">
        <v>0.48</v>
      </c>
    </row>
    <row r="9436" spans="1:18">
      <c r="A9436" t="s">
        <v>39338</v>
      </c>
      <c r="B9436" t="s">
        <v>39339</v>
      </c>
      <c r="C9436" t="s">
        <v>39340</v>
      </c>
      <c r="D9436" t="s">
        <v>20</v>
      </c>
      <c r="E9436" t="s">
        <v>20</v>
      </c>
      <c r="F9436" t="s">
        <v>20</v>
      </c>
      <c r="G9436" s="10" t="s">
        <v>20</v>
      </c>
      <c r="H9436">
        <v>1174</v>
      </c>
      <c r="I9436">
        <v>317</v>
      </c>
      <c r="J9436">
        <v>1071</v>
      </c>
      <c r="K9436" s="10">
        <v>929</v>
      </c>
      <c r="L9436">
        <v>958</v>
      </c>
      <c r="M9436">
        <v>1529</v>
      </c>
      <c r="N9436" s="10">
        <v>1212</v>
      </c>
      <c r="O9436" s="12">
        <v>1.413</v>
      </c>
      <c r="P9436">
        <v>9.1999999999999998E-2</v>
      </c>
      <c r="Q9436">
        <v>5.8000000000000003E-2</v>
      </c>
      <c r="R9436" s="10">
        <v>0.157</v>
      </c>
    </row>
    <row r="9437" spans="1:18">
      <c r="A9437" t="s">
        <v>39341</v>
      </c>
      <c r="B9437" t="s">
        <v>39342</v>
      </c>
      <c r="C9437" t="s">
        <v>39343</v>
      </c>
      <c r="D9437" t="s">
        <v>13775</v>
      </c>
      <c r="E9437" t="s">
        <v>13776</v>
      </c>
      <c r="F9437" s="11">
        <v>3.0000000000000001E-94</v>
      </c>
      <c r="G9437" s="10" t="s">
        <v>13777</v>
      </c>
      <c r="H9437">
        <v>113</v>
      </c>
      <c r="I9437">
        <v>145</v>
      </c>
      <c r="J9437">
        <v>112</v>
      </c>
      <c r="K9437" s="10">
        <v>111</v>
      </c>
      <c r="L9437">
        <v>88</v>
      </c>
      <c r="M9437">
        <v>72</v>
      </c>
      <c r="N9437" s="10">
        <v>62</v>
      </c>
      <c r="O9437" s="12">
        <v>0.61499999999999999</v>
      </c>
      <c r="P9437">
        <v>2.1000000000000001E-2</v>
      </c>
      <c r="Q9437">
        <v>2.3E-2</v>
      </c>
      <c r="R9437" s="10">
        <v>3.4000000000000002E-2</v>
      </c>
    </row>
    <row r="9438" spans="1:18">
      <c r="A9438" t="s">
        <v>39344</v>
      </c>
      <c r="B9438" t="s">
        <v>39345</v>
      </c>
      <c r="C9438" t="s">
        <v>39346</v>
      </c>
      <c r="D9438" t="s">
        <v>20</v>
      </c>
      <c r="E9438" t="s">
        <v>20</v>
      </c>
      <c r="F9438" t="s">
        <v>20</v>
      </c>
      <c r="G9438" s="10" t="s">
        <v>20</v>
      </c>
      <c r="H9438">
        <v>0</v>
      </c>
      <c r="I9438">
        <v>0</v>
      </c>
      <c r="J9438">
        <v>0</v>
      </c>
      <c r="K9438" s="10">
        <v>0</v>
      </c>
      <c r="L9438">
        <v>0</v>
      </c>
      <c r="M9438">
        <v>0</v>
      </c>
      <c r="N9438" s="10">
        <v>0</v>
      </c>
      <c r="O9438" s="12" t="s">
        <v>9455</v>
      </c>
      <c r="P9438" t="s">
        <v>9455</v>
      </c>
      <c r="Q9438" t="s">
        <v>9455</v>
      </c>
      <c r="R9438" s="10" t="s">
        <v>9455</v>
      </c>
    </row>
    <row r="9439" spans="1:18">
      <c r="A9439" t="s">
        <v>39347</v>
      </c>
      <c r="B9439" t="s">
        <v>39348</v>
      </c>
      <c r="C9439" t="s">
        <v>39349</v>
      </c>
      <c r="D9439" t="s">
        <v>30688</v>
      </c>
      <c r="E9439" t="s">
        <v>2200</v>
      </c>
      <c r="F9439" s="11">
        <v>1.9999999999999999E-29</v>
      </c>
      <c r="G9439" s="10" t="s">
        <v>20</v>
      </c>
      <c r="H9439">
        <v>13</v>
      </c>
      <c r="I9439">
        <v>1</v>
      </c>
      <c r="J9439">
        <v>23</v>
      </c>
      <c r="K9439" s="10">
        <v>8</v>
      </c>
      <c r="L9439">
        <v>4</v>
      </c>
      <c r="M9439">
        <v>14</v>
      </c>
      <c r="N9439" s="10">
        <v>13</v>
      </c>
      <c r="O9439" s="12">
        <v>0.91900000000000004</v>
      </c>
      <c r="P9439">
        <v>0.93</v>
      </c>
      <c r="Q9439">
        <v>0.95299999999999996</v>
      </c>
      <c r="R9439" s="10">
        <v>0.85799999999999998</v>
      </c>
    </row>
    <row r="9440" spans="1:18">
      <c r="A9440" t="s">
        <v>39350</v>
      </c>
      <c r="B9440" t="s">
        <v>39351</v>
      </c>
      <c r="C9440" t="s">
        <v>39352</v>
      </c>
      <c r="D9440" t="s">
        <v>39353</v>
      </c>
      <c r="E9440" t="s">
        <v>14081</v>
      </c>
      <c r="F9440" s="11">
        <v>2.0000000000000001E-32</v>
      </c>
      <c r="G9440" s="10" t="s">
        <v>39354</v>
      </c>
      <c r="H9440">
        <v>22</v>
      </c>
      <c r="I9440">
        <v>20</v>
      </c>
      <c r="J9440">
        <v>28</v>
      </c>
      <c r="K9440" s="10">
        <v>19</v>
      </c>
      <c r="L9440">
        <v>14</v>
      </c>
      <c r="M9440">
        <v>5</v>
      </c>
      <c r="N9440" s="10">
        <v>7</v>
      </c>
      <c r="O9440" s="13">
        <v>0.39</v>
      </c>
      <c r="P9440">
        <v>8.0000000000000002E-3</v>
      </c>
      <c r="Q9440">
        <v>3.0000000000000001E-3</v>
      </c>
      <c r="R9440" s="10">
        <v>3.4000000000000002E-2</v>
      </c>
    </row>
    <row r="9441" spans="1:18">
      <c r="A9441" t="s">
        <v>39355</v>
      </c>
      <c r="B9441" t="s">
        <v>39356</v>
      </c>
      <c r="C9441" t="s">
        <v>39357</v>
      </c>
      <c r="D9441" t="s">
        <v>39358</v>
      </c>
      <c r="E9441" t="s">
        <v>3929</v>
      </c>
      <c r="F9441" s="11">
        <v>1.9999999999999999E-75</v>
      </c>
      <c r="G9441" s="10" t="s">
        <v>11128</v>
      </c>
      <c r="H9441">
        <v>236</v>
      </c>
      <c r="I9441">
        <v>231</v>
      </c>
      <c r="J9441">
        <v>234</v>
      </c>
      <c r="K9441" s="10">
        <v>228</v>
      </c>
      <c r="L9441">
        <v>228</v>
      </c>
      <c r="M9441">
        <v>240</v>
      </c>
      <c r="N9441" s="10">
        <v>213</v>
      </c>
      <c r="O9441" s="12">
        <v>0.97699999999999998</v>
      </c>
      <c r="P9441">
        <v>0.94799999999999995</v>
      </c>
      <c r="Q9441">
        <v>0.98199999999999998</v>
      </c>
      <c r="R9441" s="10">
        <v>0.59299999999999997</v>
      </c>
    </row>
    <row r="9442" spans="1:18">
      <c r="A9442" t="s">
        <v>39359</v>
      </c>
      <c r="B9442" t="s">
        <v>39360</v>
      </c>
      <c r="C9442" t="s">
        <v>39361</v>
      </c>
      <c r="D9442" t="s">
        <v>39362</v>
      </c>
      <c r="E9442" t="s">
        <v>39363</v>
      </c>
      <c r="F9442" s="11">
        <v>2.0000000000000001E-17</v>
      </c>
      <c r="G9442" s="10" t="s">
        <v>13243</v>
      </c>
      <c r="H9442">
        <v>243</v>
      </c>
      <c r="I9442">
        <v>224</v>
      </c>
      <c r="J9442">
        <v>318</v>
      </c>
      <c r="K9442" s="10">
        <v>286</v>
      </c>
      <c r="L9442">
        <v>225</v>
      </c>
      <c r="M9442">
        <v>248</v>
      </c>
      <c r="N9442" s="10">
        <v>188</v>
      </c>
      <c r="O9442" s="12">
        <v>0.82299999999999995</v>
      </c>
      <c r="P9442">
        <v>0.34300000000000003</v>
      </c>
      <c r="Q9442">
        <v>0.44900000000000001</v>
      </c>
      <c r="R9442" s="10">
        <v>0.28899999999999998</v>
      </c>
    </row>
    <row r="9443" spans="1:18">
      <c r="A9443" t="s">
        <v>39364</v>
      </c>
      <c r="B9443" t="s">
        <v>39365</v>
      </c>
      <c r="C9443" t="s">
        <v>39366</v>
      </c>
      <c r="D9443" t="s">
        <v>20</v>
      </c>
      <c r="E9443" t="s">
        <v>20</v>
      </c>
      <c r="F9443" t="s">
        <v>20</v>
      </c>
      <c r="G9443" s="10" t="s">
        <v>20</v>
      </c>
      <c r="H9443">
        <v>0</v>
      </c>
      <c r="I9443">
        <v>0</v>
      </c>
      <c r="J9443">
        <v>0</v>
      </c>
      <c r="K9443" s="10">
        <v>0</v>
      </c>
      <c r="L9443">
        <v>0</v>
      </c>
      <c r="M9443">
        <v>0</v>
      </c>
      <c r="N9443" s="10">
        <v>0</v>
      </c>
      <c r="O9443" s="12" t="s">
        <v>9455</v>
      </c>
      <c r="P9443" t="s">
        <v>9455</v>
      </c>
      <c r="Q9443" t="s">
        <v>9455</v>
      </c>
      <c r="R9443" s="10" t="s">
        <v>9455</v>
      </c>
    </row>
    <row r="9444" spans="1:18">
      <c r="A9444" t="s">
        <v>39367</v>
      </c>
      <c r="B9444" t="s">
        <v>39368</v>
      </c>
      <c r="C9444" t="s">
        <v>39369</v>
      </c>
      <c r="D9444" t="s">
        <v>20</v>
      </c>
      <c r="E9444" t="s">
        <v>20</v>
      </c>
      <c r="F9444" t="s">
        <v>20</v>
      </c>
      <c r="G9444" s="10" t="s">
        <v>20</v>
      </c>
      <c r="H9444">
        <v>607</v>
      </c>
      <c r="I9444">
        <v>624</v>
      </c>
      <c r="J9444">
        <v>837</v>
      </c>
      <c r="K9444" s="10">
        <v>717</v>
      </c>
      <c r="L9444">
        <v>696</v>
      </c>
      <c r="M9444">
        <v>751</v>
      </c>
      <c r="N9444" s="10">
        <v>691</v>
      </c>
      <c r="O9444" s="12">
        <v>1.024</v>
      </c>
      <c r="P9444">
        <v>0.97099999999999997</v>
      </c>
      <c r="Q9444">
        <v>0.94199999999999995</v>
      </c>
      <c r="R9444" s="10">
        <v>0.72399999999999998</v>
      </c>
    </row>
    <row r="9445" spans="1:18">
      <c r="A9445" t="s">
        <v>39370</v>
      </c>
      <c r="B9445" t="s">
        <v>39371</v>
      </c>
      <c r="C9445" t="s">
        <v>39372</v>
      </c>
      <c r="D9445" t="s">
        <v>20</v>
      </c>
      <c r="E9445" t="s">
        <v>20</v>
      </c>
      <c r="F9445" t="s">
        <v>20</v>
      </c>
      <c r="G9445" s="10" t="s">
        <v>20</v>
      </c>
      <c r="H9445">
        <v>0</v>
      </c>
      <c r="I9445">
        <v>0</v>
      </c>
      <c r="J9445">
        <v>0</v>
      </c>
      <c r="K9445" s="10">
        <v>0</v>
      </c>
      <c r="L9445">
        <v>0</v>
      </c>
      <c r="M9445">
        <v>0</v>
      </c>
      <c r="N9445" s="10">
        <v>0</v>
      </c>
      <c r="O9445" s="12" t="s">
        <v>9455</v>
      </c>
      <c r="P9445" t="s">
        <v>9455</v>
      </c>
      <c r="Q9445" t="s">
        <v>9455</v>
      </c>
      <c r="R9445" s="10" t="s">
        <v>9455</v>
      </c>
    </row>
    <row r="9446" spans="1:18">
      <c r="A9446" t="s">
        <v>39373</v>
      </c>
      <c r="B9446" t="s">
        <v>39374</v>
      </c>
      <c r="C9446" t="s">
        <v>39375</v>
      </c>
      <c r="D9446" t="s">
        <v>39376</v>
      </c>
      <c r="E9446" t="s">
        <v>253</v>
      </c>
      <c r="F9446" s="11">
        <v>9.9999999999999992E-72</v>
      </c>
      <c r="G9446" s="10" t="s">
        <v>20</v>
      </c>
      <c r="H9446">
        <v>272</v>
      </c>
      <c r="I9446">
        <v>213</v>
      </c>
      <c r="J9446">
        <v>265</v>
      </c>
      <c r="K9446" s="10">
        <v>255</v>
      </c>
      <c r="L9446">
        <v>232</v>
      </c>
      <c r="M9446">
        <v>280</v>
      </c>
      <c r="N9446" s="10">
        <v>277</v>
      </c>
      <c r="O9446" s="12">
        <v>1.0469999999999999</v>
      </c>
      <c r="P9446">
        <v>0.89600000000000002</v>
      </c>
      <c r="Q9446">
        <v>0.88600000000000001</v>
      </c>
      <c r="R9446" s="10">
        <v>0.28899999999999998</v>
      </c>
    </row>
    <row r="9447" spans="1:18">
      <c r="A9447" t="s">
        <v>39377</v>
      </c>
      <c r="B9447" t="s">
        <v>39378</v>
      </c>
      <c r="C9447" t="s">
        <v>39379</v>
      </c>
      <c r="D9447" t="s">
        <v>39380</v>
      </c>
      <c r="E9447" t="s">
        <v>39381</v>
      </c>
      <c r="F9447" s="11">
        <v>9.9999999999999995E-21</v>
      </c>
      <c r="G9447" s="10" t="s">
        <v>3016</v>
      </c>
      <c r="H9447">
        <v>49</v>
      </c>
      <c r="I9447">
        <v>26</v>
      </c>
      <c r="J9447">
        <v>49</v>
      </c>
      <c r="K9447" s="10">
        <v>60</v>
      </c>
      <c r="L9447">
        <v>41</v>
      </c>
      <c r="M9447">
        <v>46</v>
      </c>
      <c r="N9447" s="10">
        <v>53</v>
      </c>
      <c r="O9447" s="12">
        <v>1.014</v>
      </c>
      <c r="P9447">
        <v>0.996</v>
      </c>
      <c r="Q9447">
        <v>0.97099999999999997</v>
      </c>
      <c r="R9447" s="10">
        <v>0.72099999999999997</v>
      </c>
    </row>
    <row r="9448" spans="1:18">
      <c r="A9448" t="s">
        <v>39382</v>
      </c>
      <c r="B9448" t="s">
        <v>39383</v>
      </c>
      <c r="C9448" t="s">
        <v>39384</v>
      </c>
      <c r="D9448" t="s">
        <v>39385</v>
      </c>
      <c r="E9448" t="s">
        <v>74</v>
      </c>
      <c r="F9448" s="11">
        <v>2.9999999999999999E-21</v>
      </c>
      <c r="G9448" s="10" t="s">
        <v>39386</v>
      </c>
      <c r="H9448">
        <v>80</v>
      </c>
      <c r="I9448">
        <v>75</v>
      </c>
      <c r="J9448">
        <v>137</v>
      </c>
      <c r="K9448" s="10">
        <v>148</v>
      </c>
      <c r="L9448">
        <v>81</v>
      </c>
      <c r="M9448">
        <v>130</v>
      </c>
      <c r="N9448" s="10">
        <v>135</v>
      </c>
      <c r="O9448" s="12">
        <v>1.048</v>
      </c>
      <c r="P9448">
        <v>0.91900000000000004</v>
      </c>
      <c r="Q9448">
        <v>0.90700000000000003</v>
      </c>
      <c r="R9448" s="10">
        <v>1</v>
      </c>
    </row>
    <row r="9449" spans="1:18">
      <c r="A9449" t="s">
        <v>39387</v>
      </c>
      <c r="B9449" t="s">
        <v>39388</v>
      </c>
      <c r="C9449" t="s">
        <v>39389</v>
      </c>
      <c r="D9449" t="s">
        <v>39390</v>
      </c>
      <c r="E9449" t="s">
        <v>253</v>
      </c>
      <c r="F9449" s="11">
        <v>3.0000000000000003E-29</v>
      </c>
      <c r="G9449" s="10" t="s">
        <v>20</v>
      </c>
      <c r="H9449">
        <v>33</v>
      </c>
      <c r="I9449">
        <v>31</v>
      </c>
      <c r="J9449">
        <v>21</v>
      </c>
      <c r="K9449" s="10">
        <v>26</v>
      </c>
      <c r="L9449">
        <v>30</v>
      </c>
      <c r="M9449">
        <v>39</v>
      </c>
      <c r="N9449" s="10">
        <v>40</v>
      </c>
      <c r="O9449" s="12">
        <v>1.3089999999999999</v>
      </c>
      <c r="P9449">
        <v>0.44500000000000001</v>
      </c>
      <c r="Q9449">
        <v>0.376</v>
      </c>
      <c r="R9449" s="10">
        <v>0.157</v>
      </c>
    </row>
    <row r="9450" spans="1:18">
      <c r="A9450" t="s">
        <v>39391</v>
      </c>
      <c r="B9450" t="s">
        <v>39392</v>
      </c>
      <c r="C9450" t="s">
        <v>39393</v>
      </c>
      <c r="D9450" t="s">
        <v>20</v>
      </c>
      <c r="E9450" t="s">
        <v>20</v>
      </c>
      <c r="F9450" t="s">
        <v>20</v>
      </c>
      <c r="G9450" s="10" t="s">
        <v>20</v>
      </c>
      <c r="H9450">
        <v>18</v>
      </c>
      <c r="I9450">
        <v>24</v>
      </c>
      <c r="J9450">
        <v>15</v>
      </c>
      <c r="K9450" s="10">
        <v>13</v>
      </c>
      <c r="L9450">
        <v>10</v>
      </c>
      <c r="M9450">
        <v>7</v>
      </c>
      <c r="N9450" s="10">
        <v>15</v>
      </c>
      <c r="O9450" s="12">
        <v>0.61</v>
      </c>
      <c r="P9450">
        <v>0.36799999999999999</v>
      </c>
      <c r="Q9450">
        <v>0.216</v>
      </c>
      <c r="R9450" s="10">
        <v>0.108</v>
      </c>
    </row>
    <row r="9451" spans="1:18">
      <c r="A9451" t="s">
        <v>39394</v>
      </c>
      <c r="B9451" t="s">
        <v>39395</v>
      </c>
      <c r="C9451" t="s">
        <v>39396</v>
      </c>
      <c r="D9451" t="s">
        <v>15898</v>
      </c>
      <c r="E9451" t="s">
        <v>15899</v>
      </c>
      <c r="F9451" s="11">
        <v>1E-134</v>
      </c>
      <c r="G9451" s="10" t="s">
        <v>1343</v>
      </c>
      <c r="H9451">
        <v>239</v>
      </c>
      <c r="I9451">
        <v>262</v>
      </c>
      <c r="J9451">
        <v>293</v>
      </c>
      <c r="K9451" s="10">
        <v>260</v>
      </c>
      <c r="L9451">
        <v>288</v>
      </c>
      <c r="M9451">
        <v>243</v>
      </c>
      <c r="N9451" s="10">
        <v>256</v>
      </c>
      <c r="O9451" s="12">
        <v>0.996</v>
      </c>
      <c r="P9451">
        <v>1</v>
      </c>
      <c r="Q9451">
        <v>1</v>
      </c>
      <c r="R9451" s="10">
        <v>0.72399999999999998</v>
      </c>
    </row>
    <row r="9452" spans="1:18">
      <c r="A9452" t="s">
        <v>39397</v>
      </c>
      <c r="B9452" t="s">
        <v>39398</v>
      </c>
      <c r="C9452" t="s">
        <v>39399</v>
      </c>
      <c r="D9452" t="s">
        <v>39400</v>
      </c>
      <c r="E9452" t="s">
        <v>6603</v>
      </c>
      <c r="F9452" s="11">
        <v>6.0000000000000003E-47</v>
      </c>
      <c r="G9452" s="10" t="s">
        <v>12924</v>
      </c>
      <c r="H9452">
        <v>337</v>
      </c>
      <c r="I9452">
        <v>408</v>
      </c>
      <c r="J9452">
        <v>335</v>
      </c>
      <c r="K9452" s="10">
        <v>303</v>
      </c>
      <c r="L9452">
        <v>246</v>
      </c>
      <c r="M9452">
        <v>221</v>
      </c>
      <c r="N9452" s="10">
        <v>209</v>
      </c>
      <c r="O9452" s="12">
        <v>0.65200000000000002</v>
      </c>
      <c r="P9452">
        <v>1.6E-2</v>
      </c>
      <c r="Q9452">
        <v>2.8000000000000001E-2</v>
      </c>
      <c r="R9452" s="10">
        <v>3.4000000000000002E-2</v>
      </c>
    </row>
    <row r="9453" spans="1:18">
      <c r="A9453" t="s">
        <v>39401</v>
      </c>
      <c r="B9453" t="s">
        <v>39402</v>
      </c>
      <c r="C9453" t="s">
        <v>39403</v>
      </c>
      <c r="D9453" t="s">
        <v>39404</v>
      </c>
      <c r="E9453" t="s">
        <v>1301</v>
      </c>
      <c r="F9453" s="11">
        <v>2.9999999999999999E-130</v>
      </c>
      <c r="G9453" s="10" t="s">
        <v>20</v>
      </c>
      <c r="H9453">
        <v>611</v>
      </c>
      <c r="I9453">
        <v>694</v>
      </c>
      <c r="J9453">
        <v>493</v>
      </c>
      <c r="K9453" s="10">
        <v>499</v>
      </c>
      <c r="L9453">
        <v>772</v>
      </c>
      <c r="M9453">
        <v>417</v>
      </c>
      <c r="N9453" s="10">
        <v>539</v>
      </c>
      <c r="O9453" s="12">
        <v>1.0029999999999999</v>
      </c>
      <c r="P9453">
        <v>0.999</v>
      </c>
      <c r="Q9453">
        <v>0.996</v>
      </c>
      <c r="R9453" s="10">
        <v>1</v>
      </c>
    </row>
    <row r="9454" spans="1:18">
      <c r="A9454" t="s">
        <v>39405</v>
      </c>
      <c r="B9454" t="s">
        <v>39406</v>
      </c>
      <c r="C9454" t="s">
        <v>39407</v>
      </c>
      <c r="D9454" t="s">
        <v>39408</v>
      </c>
      <c r="E9454" t="s">
        <v>253</v>
      </c>
      <c r="F9454" s="11">
        <v>2.0000000000000001E-58</v>
      </c>
      <c r="G9454" s="10" t="s">
        <v>20</v>
      </c>
      <c r="H9454">
        <v>106</v>
      </c>
      <c r="I9454">
        <v>104</v>
      </c>
      <c r="J9454">
        <v>95</v>
      </c>
      <c r="K9454" s="10">
        <v>99</v>
      </c>
      <c r="L9454">
        <v>105</v>
      </c>
      <c r="M9454">
        <v>111</v>
      </c>
      <c r="N9454" s="10">
        <v>106</v>
      </c>
      <c r="O9454" s="12">
        <v>1.0629999999999999</v>
      </c>
      <c r="P9454">
        <v>0.88</v>
      </c>
      <c r="Q9454">
        <v>0.86899999999999999</v>
      </c>
      <c r="R9454" s="10">
        <v>0.108</v>
      </c>
    </row>
    <row r="9455" spans="1:18">
      <c r="A9455" t="s">
        <v>39409</v>
      </c>
      <c r="B9455" t="s">
        <v>39410</v>
      </c>
      <c r="C9455" t="s">
        <v>39411</v>
      </c>
      <c r="D9455" t="s">
        <v>20</v>
      </c>
      <c r="E9455" t="s">
        <v>20</v>
      </c>
      <c r="F9455" t="s">
        <v>20</v>
      </c>
      <c r="G9455" s="10" t="s">
        <v>20</v>
      </c>
      <c r="H9455">
        <v>87</v>
      </c>
      <c r="I9455">
        <v>71</v>
      </c>
      <c r="J9455">
        <v>96</v>
      </c>
      <c r="K9455" s="10">
        <v>81</v>
      </c>
      <c r="L9455">
        <v>113</v>
      </c>
      <c r="M9455">
        <v>102</v>
      </c>
      <c r="N9455" s="10">
        <v>147</v>
      </c>
      <c r="O9455" s="12">
        <v>1.4410000000000001</v>
      </c>
      <c r="P9455">
        <v>8.2000000000000003E-2</v>
      </c>
      <c r="Q9455">
        <v>7.8E-2</v>
      </c>
      <c r="R9455" s="10">
        <v>3.4000000000000002E-2</v>
      </c>
    </row>
    <row r="9456" spans="1:18">
      <c r="A9456" t="s">
        <v>39412</v>
      </c>
      <c r="B9456" t="s">
        <v>39413</v>
      </c>
      <c r="C9456" t="s">
        <v>39414</v>
      </c>
      <c r="D9456" t="s">
        <v>39415</v>
      </c>
      <c r="E9456" t="s">
        <v>117</v>
      </c>
      <c r="F9456" s="11">
        <v>5.9999999999999999E-24</v>
      </c>
      <c r="G9456" s="10" t="s">
        <v>9951</v>
      </c>
      <c r="H9456">
        <v>229</v>
      </c>
      <c r="I9456">
        <v>209</v>
      </c>
      <c r="J9456">
        <v>270</v>
      </c>
      <c r="K9456" s="10">
        <v>277</v>
      </c>
      <c r="L9456">
        <v>314</v>
      </c>
      <c r="M9456">
        <v>244</v>
      </c>
      <c r="N9456" s="10">
        <v>288</v>
      </c>
      <c r="O9456" s="12">
        <v>1.145</v>
      </c>
      <c r="P9456">
        <v>0.60899999999999999</v>
      </c>
      <c r="Q9456">
        <v>0.59499999999999997</v>
      </c>
      <c r="R9456" s="10">
        <v>0.157</v>
      </c>
    </row>
    <row r="9457" spans="1:18">
      <c r="A9457" t="s">
        <v>39416</v>
      </c>
      <c r="B9457" t="s">
        <v>39417</v>
      </c>
      <c r="C9457" t="s">
        <v>39418</v>
      </c>
      <c r="D9457" t="s">
        <v>39419</v>
      </c>
      <c r="E9457" t="s">
        <v>29214</v>
      </c>
      <c r="F9457" s="11">
        <v>5.9999999999999998E-35</v>
      </c>
      <c r="G9457" s="10" t="s">
        <v>20</v>
      </c>
      <c r="H9457">
        <v>15</v>
      </c>
      <c r="I9457">
        <v>17</v>
      </c>
      <c r="J9457">
        <v>10</v>
      </c>
      <c r="K9457" s="10">
        <v>8</v>
      </c>
      <c r="L9457">
        <v>8</v>
      </c>
      <c r="M9457">
        <v>4</v>
      </c>
      <c r="N9457" s="10">
        <v>4</v>
      </c>
      <c r="O9457" s="13">
        <v>0.42699999999999999</v>
      </c>
      <c r="P9457">
        <v>9.5000000000000001E-2</v>
      </c>
      <c r="Q9457">
        <v>4.1000000000000002E-2</v>
      </c>
      <c r="R9457" s="10">
        <v>4.8000000000000001E-2</v>
      </c>
    </row>
    <row r="9458" spans="1:18">
      <c r="A9458" t="s">
        <v>39420</v>
      </c>
      <c r="B9458" t="s">
        <v>39421</v>
      </c>
      <c r="C9458" t="s">
        <v>39422</v>
      </c>
      <c r="D9458" t="s">
        <v>9881</v>
      </c>
      <c r="E9458" t="s">
        <v>9876</v>
      </c>
      <c r="F9458" s="11">
        <v>9.9999999999999999E-119</v>
      </c>
      <c r="G9458" s="10" t="s">
        <v>9882</v>
      </c>
      <c r="H9458">
        <v>77</v>
      </c>
      <c r="I9458">
        <v>54</v>
      </c>
      <c r="J9458">
        <v>47</v>
      </c>
      <c r="K9458" s="10">
        <v>54</v>
      </c>
      <c r="L9458">
        <v>49</v>
      </c>
      <c r="M9458">
        <v>38</v>
      </c>
      <c r="N9458" s="10">
        <v>53</v>
      </c>
      <c r="O9458" s="12">
        <v>0.80500000000000005</v>
      </c>
      <c r="P9458">
        <v>0.53100000000000003</v>
      </c>
      <c r="Q9458">
        <v>0.496</v>
      </c>
      <c r="R9458" s="10">
        <v>0.154</v>
      </c>
    </row>
    <row r="9459" spans="1:18">
      <c r="A9459" t="s">
        <v>39423</v>
      </c>
      <c r="B9459" t="s">
        <v>39424</v>
      </c>
      <c r="C9459" t="s">
        <v>39425</v>
      </c>
      <c r="D9459" t="s">
        <v>39426</v>
      </c>
      <c r="E9459" t="s">
        <v>39427</v>
      </c>
      <c r="F9459" s="11">
        <v>8.0000000000000002E-53</v>
      </c>
      <c r="G9459" s="10" t="s">
        <v>39428</v>
      </c>
      <c r="H9459">
        <v>38</v>
      </c>
      <c r="I9459">
        <v>31</v>
      </c>
      <c r="J9459">
        <v>38</v>
      </c>
      <c r="K9459" s="10">
        <v>35</v>
      </c>
      <c r="L9459">
        <v>32</v>
      </c>
      <c r="M9459">
        <v>36</v>
      </c>
      <c r="N9459" s="10">
        <v>39</v>
      </c>
      <c r="O9459" s="12">
        <v>1.0049999999999999</v>
      </c>
      <c r="P9459">
        <v>1</v>
      </c>
      <c r="Q9459">
        <v>1</v>
      </c>
      <c r="R9459" s="10">
        <v>0.72099999999999997</v>
      </c>
    </row>
    <row r="9460" spans="1:18">
      <c r="A9460" t="s">
        <v>39429</v>
      </c>
      <c r="B9460" t="s">
        <v>39430</v>
      </c>
      <c r="C9460" t="s">
        <v>39431</v>
      </c>
      <c r="D9460" t="s">
        <v>20</v>
      </c>
      <c r="E9460" t="s">
        <v>20</v>
      </c>
      <c r="F9460" t="s">
        <v>20</v>
      </c>
      <c r="G9460" s="10" t="s">
        <v>20</v>
      </c>
      <c r="H9460">
        <v>28</v>
      </c>
      <c r="I9460">
        <v>27</v>
      </c>
      <c r="J9460">
        <v>31</v>
      </c>
      <c r="K9460" s="10">
        <v>29</v>
      </c>
      <c r="L9460">
        <v>26</v>
      </c>
      <c r="M9460">
        <v>23</v>
      </c>
      <c r="N9460" s="10">
        <v>22</v>
      </c>
      <c r="O9460" s="12">
        <v>0.82299999999999995</v>
      </c>
      <c r="P9460">
        <v>0.71599999999999997</v>
      </c>
      <c r="Q9460">
        <v>0.69</v>
      </c>
      <c r="R9460" s="10">
        <v>3.4000000000000002E-2</v>
      </c>
    </row>
    <row r="9461" spans="1:18">
      <c r="A9461" t="s">
        <v>39432</v>
      </c>
      <c r="B9461" t="s">
        <v>39433</v>
      </c>
      <c r="C9461" t="s">
        <v>39434</v>
      </c>
      <c r="D9461" t="s">
        <v>20</v>
      </c>
      <c r="E9461" t="s">
        <v>20</v>
      </c>
      <c r="F9461" t="s">
        <v>20</v>
      </c>
      <c r="G9461" s="10" t="s">
        <v>20</v>
      </c>
      <c r="H9461">
        <v>151</v>
      </c>
      <c r="I9461">
        <v>133</v>
      </c>
      <c r="J9461">
        <v>148</v>
      </c>
      <c r="K9461" s="10">
        <v>146</v>
      </c>
      <c r="L9461">
        <v>154</v>
      </c>
      <c r="M9461">
        <v>145</v>
      </c>
      <c r="N9461" s="10">
        <v>148</v>
      </c>
      <c r="O9461" s="12">
        <v>1.0309999999999999</v>
      </c>
      <c r="P9461">
        <v>0.94099999999999995</v>
      </c>
      <c r="Q9461">
        <v>0.92400000000000004</v>
      </c>
      <c r="R9461" s="10">
        <v>0.59299999999999997</v>
      </c>
    </row>
    <row r="9462" spans="1:18">
      <c r="A9462" t="s">
        <v>39435</v>
      </c>
      <c r="B9462" t="s">
        <v>39436</v>
      </c>
      <c r="C9462" t="s">
        <v>39437</v>
      </c>
      <c r="D9462" t="s">
        <v>39438</v>
      </c>
      <c r="E9462" t="s">
        <v>11408</v>
      </c>
      <c r="F9462" s="11">
        <v>6.0000000000000002E-26</v>
      </c>
      <c r="G9462" s="10" t="s">
        <v>4630</v>
      </c>
      <c r="H9462">
        <v>1</v>
      </c>
      <c r="I9462">
        <v>6</v>
      </c>
      <c r="J9462">
        <v>4</v>
      </c>
      <c r="K9462" s="10">
        <v>2</v>
      </c>
      <c r="L9462">
        <v>0</v>
      </c>
      <c r="M9462">
        <v>0</v>
      </c>
      <c r="N9462" s="10">
        <v>1</v>
      </c>
      <c r="O9462" s="13">
        <v>0.10299999999999999</v>
      </c>
      <c r="P9462">
        <v>7.0000000000000007E-2</v>
      </c>
      <c r="Q9462">
        <v>5.7000000000000002E-2</v>
      </c>
      <c r="R9462" s="10">
        <v>4.8000000000000001E-2</v>
      </c>
    </row>
    <row r="9463" spans="1:18">
      <c r="A9463" t="s">
        <v>39439</v>
      </c>
      <c r="B9463" t="s">
        <v>39440</v>
      </c>
      <c r="C9463" t="s">
        <v>39441</v>
      </c>
      <c r="D9463" t="s">
        <v>3588</v>
      </c>
      <c r="E9463" t="s">
        <v>3589</v>
      </c>
      <c r="F9463" s="11">
        <v>1.9999999999999999E-48</v>
      </c>
      <c r="G9463" s="10" t="s">
        <v>3590</v>
      </c>
      <c r="H9463">
        <v>98</v>
      </c>
      <c r="I9463">
        <v>79</v>
      </c>
      <c r="J9463">
        <v>95</v>
      </c>
      <c r="K9463" s="10">
        <v>97</v>
      </c>
      <c r="L9463">
        <v>92</v>
      </c>
      <c r="M9463">
        <v>74</v>
      </c>
      <c r="N9463" s="10">
        <v>96</v>
      </c>
      <c r="O9463" s="12">
        <v>0.94699999999999995</v>
      </c>
      <c r="P9463">
        <v>0.90800000000000003</v>
      </c>
      <c r="Q9463">
        <v>0.91600000000000004</v>
      </c>
      <c r="R9463" s="10">
        <v>0.28899999999999998</v>
      </c>
    </row>
    <row r="9464" spans="1:18">
      <c r="A9464" t="s">
        <v>39442</v>
      </c>
      <c r="B9464" t="s">
        <v>39443</v>
      </c>
      <c r="C9464" t="s">
        <v>39444</v>
      </c>
      <c r="D9464" t="s">
        <v>39445</v>
      </c>
      <c r="E9464" t="s">
        <v>39446</v>
      </c>
      <c r="F9464" s="11">
        <v>2.0000000000000002E-86</v>
      </c>
      <c r="G9464" s="10" t="s">
        <v>20</v>
      </c>
      <c r="H9464">
        <v>133</v>
      </c>
      <c r="I9464">
        <v>158</v>
      </c>
      <c r="J9464">
        <v>138</v>
      </c>
      <c r="K9464" s="10">
        <v>147</v>
      </c>
      <c r="L9464">
        <v>163</v>
      </c>
      <c r="M9464">
        <v>159</v>
      </c>
      <c r="N9464" s="10">
        <v>161</v>
      </c>
      <c r="O9464" s="12">
        <v>1.1180000000000001</v>
      </c>
      <c r="P9464">
        <v>0.69599999999999995</v>
      </c>
      <c r="Q9464">
        <v>0.68600000000000005</v>
      </c>
      <c r="R9464" s="10">
        <v>3.4000000000000002E-2</v>
      </c>
    </row>
    <row r="9465" spans="1:18">
      <c r="A9465" t="s">
        <v>39447</v>
      </c>
      <c r="B9465" t="s">
        <v>39448</v>
      </c>
      <c r="C9465" t="s">
        <v>39449</v>
      </c>
      <c r="D9465" t="s">
        <v>39450</v>
      </c>
      <c r="E9465" t="s">
        <v>39451</v>
      </c>
      <c r="F9465" s="11">
        <v>3.9999999999999998E-20</v>
      </c>
      <c r="G9465" s="10" t="s">
        <v>39452</v>
      </c>
      <c r="H9465">
        <v>25</v>
      </c>
      <c r="I9465">
        <v>24</v>
      </c>
      <c r="J9465">
        <v>44</v>
      </c>
      <c r="K9465" s="10">
        <v>43</v>
      </c>
      <c r="L9465">
        <v>31</v>
      </c>
      <c r="M9465">
        <v>39</v>
      </c>
      <c r="N9465" s="10">
        <v>31</v>
      </c>
      <c r="O9465" s="12">
        <v>0.99</v>
      </c>
      <c r="P9465">
        <v>1</v>
      </c>
      <c r="Q9465">
        <v>1</v>
      </c>
      <c r="R9465" s="10">
        <v>1</v>
      </c>
    </row>
    <row r="9466" spans="1:18">
      <c r="A9466" t="s">
        <v>39453</v>
      </c>
      <c r="B9466" t="s">
        <v>39454</v>
      </c>
      <c r="C9466" t="s">
        <v>39455</v>
      </c>
      <c r="D9466" t="s">
        <v>39456</v>
      </c>
      <c r="E9466" t="s">
        <v>253</v>
      </c>
      <c r="F9466" s="11">
        <v>2.0000000000000001E-13</v>
      </c>
      <c r="G9466" s="10" t="s">
        <v>20</v>
      </c>
      <c r="H9466">
        <v>77</v>
      </c>
      <c r="I9466">
        <v>78</v>
      </c>
      <c r="J9466">
        <v>117</v>
      </c>
      <c r="K9466" s="10">
        <v>207</v>
      </c>
      <c r="L9466">
        <v>64</v>
      </c>
      <c r="M9466">
        <v>120</v>
      </c>
      <c r="N9466" s="10">
        <v>73</v>
      </c>
      <c r="O9466" s="12">
        <v>0.71499999999999997</v>
      </c>
      <c r="P9466">
        <v>0.11</v>
      </c>
      <c r="Q9466">
        <v>0.14399999999999999</v>
      </c>
      <c r="R9466" s="10">
        <v>0.28899999999999998</v>
      </c>
    </row>
    <row r="9467" spans="1:18">
      <c r="A9467" t="s">
        <v>39457</v>
      </c>
      <c r="B9467" t="s">
        <v>39458</v>
      </c>
      <c r="C9467" t="s">
        <v>39459</v>
      </c>
      <c r="D9467" t="s">
        <v>17855</v>
      </c>
      <c r="E9467" t="s">
        <v>17856</v>
      </c>
      <c r="F9467" s="11">
        <v>9.9999999999999995E-8</v>
      </c>
      <c r="G9467" s="10" t="s">
        <v>3701</v>
      </c>
      <c r="H9467">
        <v>366</v>
      </c>
      <c r="I9467">
        <v>400</v>
      </c>
      <c r="J9467">
        <v>374</v>
      </c>
      <c r="K9467" s="10">
        <v>364</v>
      </c>
      <c r="L9467">
        <v>604</v>
      </c>
      <c r="M9467">
        <v>428</v>
      </c>
      <c r="N9467" s="10">
        <v>479</v>
      </c>
      <c r="O9467" s="12">
        <v>1.34</v>
      </c>
      <c r="P9467">
        <v>0.123</v>
      </c>
      <c r="Q9467">
        <v>0.13400000000000001</v>
      </c>
      <c r="R9467" s="10">
        <v>3.4000000000000002E-2</v>
      </c>
    </row>
    <row r="9468" spans="1:18">
      <c r="A9468" t="s">
        <v>39460</v>
      </c>
      <c r="B9468" t="s">
        <v>39461</v>
      </c>
      <c r="C9468" t="s">
        <v>39462</v>
      </c>
      <c r="D9468" t="s">
        <v>39463</v>
      </c>
      <c r="E9468" t="s">
        <v>39464</v>
      </c>
      <c r="F9468" s="11">
        <v>1.0000000000000001E-138</v>
      </c>
      <c r="G9468" s="10" t="s">
        <v>39465</v>
      </c>
      <c r="H9468">
        <v>103</v>
      </c>
      <c r="I9468">
        <v>118</v>
      </c>
      <c r="J9468">
        <v>98</v>
      </c>
      <c r="K9468" s="10">
        <v>105</v>
      </c>
      <c r="L9468">
        <v>142</v>
      </c>
      <c r="M9468">
        <v>110</v>
      </c>
      <c r="N9468" s="10">
        <v>123</v>
      </c>
      <c r="O9468" s="12">
        <v>1.179</v>
      </c>
      <c r="P9468">
        <v>0.55100000000000005</v>
      </c>
      <c r="Q9468">
        <v>0.53200000000000003</v>
      </c>
      <c r="R9468" s="10">
        <v>7.6999999999999999E-2</v>
      </c>
    </row>
    <row r="9469" spans="1:18">
      <c r="A9469" t="s">
        <v>39466</v>
      </c>
      <c r="B9469" t="s">
        <v>39467</v>
      </c>
      <c r="C9469" t="s">
        <v>39468</v>
      </c>
      <c r="D9469" t="s">
        <v>39469</v>
      </c>
      <c r="E9469" t="s">
        <v>27484</v>
      </c>
      <c r="F9469" s="11">
        <v>2.0000000000000002E-30</v>
      </c>
      <c r="G9469" s="10" t="s">
        <v>20</v>
      </c>
      <c r="H9469">
        <v>7</v>
      </c>
      <c r="I9469">
        <v>1</v>
      </c>
      <c r="J9469">
        <v>2</v>
      </c>
      <c r="K9469" s="10">
        <v>5</v>
      </c>
      <c r="L9469">
        <v>20</v>
      </c>
      <c r="M9469">
        <v>4</v>
      </c>
      <c r="N9469" s="10">
        <v>5</v>
      </c>
      <c r="O9469" s="14">
        <v>2.5779999999999998</v>
      </c>
      <c r="P9469">
        <v>0.18099999999999999</v>
      </c>
      <c r="Q9469">
        <v>0.08</v>
      </c>
      <c r="R9469" s="10">
        <v>0.372</v>
      </c>
    </row>
    <row r="9470" spans="1:18">
      <c r="A9470" t="s">
        <v>39470</v>
      </c>
      <c r="B9470" t="s">
        <v>39471</v>
      </c>
      <c r="C9470" t="s">
        <v>39472</v>
      </c>
      <c r="D9470" t="s">
        <v>20</v>
      </c>
      <c r="E9470" t="s">
        <v>20</v>
      </c>
      <c r="F9470" t="s">
        <v>20</v>
      </c>
      <c r="G9470" s="10" t="s">
        <v>20</v>
      </c>
      <c r="H9470">
        <v>107</v>
      </c>
      <c r="I9470">
        <v>136</v>
      </c>
      <c r="J9470">
        <v>116</v>
      </c>
      <c r="K9470" s="10">
        <v>97</v>
      </c>
      <c r="L9470">
        <v>107</v>
      </c>
      <c r="M9470">
        <v>103</v>
      </c>
      <c r="N9470" s="10">
        <v>123</v>
      </c>
      <c r="O9470" s="12">
        <v>0.97399999999999998</v>
      </c>
      <c r="P9470">
        <v>0.995</v>
      </c>
      <c r="Q9470">
        <v>0.98099999999999998</v>
      </c>
      <c r="R9470" s="10">
        <v>0.85799999999999998</v>
      </c>
    </row>
    <row r="9471" spans="1:18">
      <c r="A9471" t="s">
        <v>39473</v>
      </c>
      <c r="B9471" t="s">
        <v>39474</v>
      </c>
      <c r="C9471" t="s">
        <v>39475</v>
      </c>
      <c r="D9471" t="s">
        <v>5832</v>
      </c>
      <c r="E9471" t="s">
        <v>5833</v>
      </c>
      <c r="F9471" s="11">
        <v>3E-23</v>
      </c>
      <c r="G9471" s="10" t="s">
        <v>20</v>
      </c>
      <c r="H9471">
        <v>362</v>
      </c>
      <c r="I9471">
        <v>335</v>
      </c>
      <c r="J9471">
        <v>340</v>
      </c>
      <c r="K9471" s="10">
        <v>307</v>
      </c>
      <c r="L9471">
        <v>371</v>
      </c>
      <c r="M9471">
        <v>328</v>
      </c>
      <c r="N9471" s="10">
        <v>378</v>
      </c>
      <c r="O9471" s="12">
        <v>1.0680000000000001</v>
      </c>
      <c r="P9471">
        <v>0.81499999999999995</v>
      </c>
      <c r="Q9471">
        <v>0.81699999999999995</v>
      </c>
      <c r="R9471" s="10">
        <v>0.28899999999999998</v>
      </c>
    </row>
    <row r="9472" spans="1:18">
      <c r="A9472" t="s">
        <v>39476</v>
      </c>
      <c r="B9472" t="s">
        <v>39477</v>
      </c>
      <c r="C9472" t="s">
        <v>39478</v>
      </c>
      <c r="D9472" t="s">
        <v>39479</v>
      </c>
      <c r="E9472" t="s">
        <v>17608</v>
      </c>
      <c r="F9472" s="11">
        <v>9.0000000000000001E-78</v>
      </c>
      <c r="G9472" s="10" t="s">
        <v>39480</v>
      </c>
      <c r="H9472">
        <v>140</v>
      </c>
      <c r="I9472">
        <v>103</v>
      </c>
      <c r="J9472">
        <v>115</v>
      </c>
      <c r="K9472" s="10">
        <v>119</v>
      </c>
      <c r="L9472">
        <v>97</v>
      </c>
      <c r="M9472">
        <v>114</v>
      </c>
      <c r="N9472" s="10">
        <v>100</v>
      </c>
      <c r="O9472" s="12">
        <v>0.86899999999999999</v>
      </c>
      <c r="P9472">
        <v>0.64</v>
      </c>
      <c r="Q9472">
        <v>0.66500000000000004</v>
      </c>
      <c r="R9472" s="10">
        <v>7.6999999999999999E-2</v>
      </c>
    </row>
    <row r="9473" spans="1:18">
      <c r="A9473" t="s">
        <v>39481</v>
      </c>
      <c r="B9473" t="s">
        <v>39482</v>
      </c>
      <c r="C9473" t="s">
        <v>39483</v>
      </c>
      <c r="D9473" t="s">
        <v>5186</v>
      </c>
      <c r="E9473" t="s">
        <v>5187</v>
      </c>
      <c r="F9473" s="11">
        <v>9E-47</v>
      </c>
      <c r="G9473" s="10" t="s">
        <v>20</v>
      </c>
      <c r="H9473">
        <v>49</v>
      </c>
      <c r="I9473">
        <v>54</v>
      </c>
      <c r="J9473">
        <v>30</v>
      </c>
      <c r="K9473" s="10">
        <v>26</v>
      </c>
      <c r="L9473">
        <v>62</v>
      </c>
      <c r="M9473">
        <v>33</v>
      </c>
      <c r="N9473" s="10">
        <v>45</v>
      </c>
      <c r="O9473" s="12">
        <v>1.1739999999999999</v>
      </c>
      <c r="P9473">
        <v>0.67500000000000004</v>
      </c>
      <c r="Q9473">
        <v>0.622</v>
      </c>
      <c r="R9473" s="10">
        <v>0.48</v>
      </c>
    </row>
    <row r="9474" spans="1:18">
      <c r="A9474" t="s">
        <v>39484</v>
      </c>
      <c r="B9474" t="s">
        <v>39485</v>
      </c>
      <c r="C9474" t="s">
        <v>39486</v>
      </c>
      <c r="D9474" t="s">
        <v>28409</v>
      </c>
      <c r="E9474" t="s">
        <v>28410</v>
      </c>
      <c r="F9474" s="11">
        <v>1E-52</v>
      </c>
      <c r="G9474" s="10" t="s">
        <v>28411</v>
      </c>
      <c r="H9474">
        <v>397</v>
      </c>
      <c r="I9474">
        <v>341</v>
      </c>
      <c r="J9474">
        <v>449</v>
      </c>
      <c r="K9474" s="10">
        <v>380</v>
      </c>
      <c r="L9474">
        <v>280</v>
      </c>
      <c r="M9474">
        <v>319</v>
      </c>
      <c r="N9474" s="10">
        <v>321</v>
      </c>
      <c r="O9474" s="12">
        <v>0.78300000000000003</v>
      </c>
      <c r="P9474">
        <v>0.23599999999999999</v>
      </c>
      <c r="Q9474">
        <v>0.28599999999999998</v>
      </c>
      <c r="R9474" s="10">
        <v>3.4000000000000002E-2</v>
      </c>
    </row>
    <row r="9475" spans="1:18">
      <c r="A9475" t="s">
        <v>39487</v>
      </c>
      <c r="B9475" t="s">
        <v>39488</v>
      </c>
      <c r="C9475" t="s">
        <v>39489</v>
      </c>
      <c r="D9475" t="s">
        <v>39490</v>
      </c>
      <c r="E9475" t="s">
        <v>33966</v>
      </c>
      <c r="F9475" s="11">
        <v>2E-159</v>
      </c>
      <c r="G9475" s="10" t="s">
        <v>39491</v>
      </c>
      <c r="H9475">
        <v>197</v>
      </c>
      <c r="I9475">
        <v>266</v>
      </c>
      <c r="J9475">
        <v>189</v>
      </c>
      <c r="K9475" s="10">
        <v>185</v>
      </c>
      <c r="L9475">
        <v>156</v>
      </c>
      <c r="M9475">
        <v>154</v>
      </c>
      <c r="N9475" s="10">
        <v>176</v>
      </c>
      <c r="O9475" s="12">
        <v>0.77400000000000002</v>
      </c>
      <c r="P9475">
        <v>0.28100000000000003</v>
      </c>
      <c r="Q9475">
        <v>0.28999999999999998</v>
      </c>
      <c r="R9475" s="10">
        <v>3.4000000000000002E-2</v>
      </c>
    </row>
    <row r="9476" spans="1:18">
      <c r="A9476" t="s">
        <v>39492</v>
      </c>
      <c r="B9476" t="s">
        <v>39493</v>
      </c>
      <c r="C9476" t="s">
        <v>39494</v>
      </c>
      <c r="D9476" t="s">
        <v>39495</v>
      </c>
      <c r="E9476" t="s">
        <v>39496</v>
      </c>
      <c r="F9476" s="11">
        <v>1E-174</v>
      </c>
      <c r="G9476" s="10" t="s">
        <v>1307</v>
      </c>
      <c r="H9476">
        <v>110</v>
      </c>
      <c r="I9476">
        <v>140</v>
      </c>
      <c r="J9476">
        <v>129</v>
      </c>
      <c r="K9476" s="10">
        <v>135</v>
      </c>
      <c r="L9476">
        <v>73</v>
      </c>
      <c r="M9476">
        <v>70</v>
      </c>
      <c r="N9476" s="10">
        <v>78</v>
      </c>
      <c r="O9476" s="12">
        <v>0.57299999999999995</v>
      </c>
      <c r="P9476">
        <v>7.0000000000000001E-3</v>
      </c>
      <c r="Q9476">
        <v>6.0000000000000001E-3</v>
      </c>
      <c r="R9476" s="10">
        <v>3.4000000000000002E-2</v>
      </c>
    </row>
    <row r="9477" spans="1:18">
      <c r="A9477" t="s">
        <v>39497</v>
      </c>
      <c r="B9477" t="s">
        <v>39498</v>
      </c>
      <c r="C9477" t="s">
        <v>39499</v>
      </c>
      <c r="D9477" t="s">
        <v>39500</v>
      </c>
      <c r="E9477" t="s">
        <v>22994</v>
      </c>
      <c r="F9477" s="11">
        <v>1.0000000000000001E-15</v>
      </c>
      <c r="G9477" s="10" t="s">
        <v>11510</v>
      </c>
      <c r="H9477">
        <v>119</v>
      </c>
      <c r="I9477">
        <v>84</v>
      </c>
      <c r="J9477">
        <v>111</v>
      </c>
      <c r="K9477" s="10">
        <v>98</v>
      </c>
      <c r="L9477">
        <v>121</v>
      </c>
      <c r="M9477">
        <v>145</v>
      </c>
      <c r="N9477" s="10">
        <v>143</v>
      </c>
      <c r="O9477" s="12">
        <v>1.3240000000000001</v>
      </c>
      <c r="P9477">
        <v>0.217</v>
      </c>
      <c r="Q9477">
        <v>0.19600000000000001</v>
      </c>
      <c r="R9477" s="10">
        <v>3.4000000000000002E-2</v>
      </c>
    </row>
    <row r="9478" spans="1:18">
      <c r="A9478" t="s">
        <v>39501</v>
      </c>
      <c r="B9478" t="s">
        <v>39502</v>
      </c>
      <c r="C9478" t="s">
        <v>39503</v>
      </c>
      <c r="D9478" t="s">
        <v>32279</v>
      </c>
      <c r="E9478" t="s">
        <v>15803</v>
      </c>
      <c r="F9478" s="11">
        <v>4E-92</v>
      </c>
      <c r="G9478" s="10" t="s">
        <v>15804</v>
      </c>
      <c r="H9478">
        <v>192</v>
      </c>
      <c r="I9478">
        <v>189</v>
      </c>
      <c r="J9478">
        <v>176</v>
      </c>
      <c r="K9478" s="10">
        <v>143</v>
      </c>
      <c r="L9478">
        <v>112</v>
      </c>
      <c r="M9478">
        <v>152</v>
      </c>
      <c r="N9478" s="10">
        <v>123</v>
      </c>
      <c r="O9478" s="12">
        <v>0.73699999999999999</v>
      </c>
      <c r="P9478">
        <v>0.16700000000000001</v>
      </c>
      <c r="Q9478">
        <v>0.186</v>
      </c>
      <c r="R9478" s="10">
        <v>7.6999999999999999E-2</v>
      </c>
    </row>
    <row r="9479" spans="1:18">
      <c r="A9479" t="s">
        <v>39504</v>
      </c>
      <c r="B9479" t="s">
        <v>39505</v>
      </c>
      <c r="C9479" t="s">
        <v>39506</v>
      </c>
      <c r="D9479" t="s">
        <v>32200</v>
      </c>
      <c r="E9479" t="s">
        <v>32201</v>
      </c>
      <c r="F9479" s="11">
        <v>2.0000000000000001E-83</v>
      </c>
      <c r="G9479" s="10" t="s">
        <v>7262</v>
      </c>
      <c r="H9479">
        <v>55</v>
      </c>
      <c r="I9479">
        <v>53</v>
      </c>
      <c r="J9479">
        <v>51</v>
      </c>
      <c r="K9479" s="10">
        <v>61</v>
      </c>
      <c r="L9479">
        <v>29</v>
      </c>
      <c r="M9479">
        <v>37</v>
      </c>
      <c r="N9479" s="10">
        <v>21</v>
      </c>
      <c r="O9479" s="12">
        <v>0.52700000000000002</v>
      </c>
      <c r="P9479">
        <v>1.2999999999999999E-2</v>
      </c>
      <c r="Q9479">
        <v>6.0000000000000001E-3</v>
      </c>
      <c r="R9479" s="10">
        <v>3.4000000000000002E-2</v>
      </c>
    </row>
    <row r="9480" spans="1:18">
      <c r="A9480" t="s">
        <v>39507</v>
      </c>
      <c r="B9480" t="s">
        <v>39508</v>
      </c>
      <c r="C9480" t="s">
        <v>39509</v>
      </c>
      <c r="D9480" t="s">
        <v>3462</v>
      </c>
      <c r="E9480" t="s">
        <v>1555</v>
      </c>
      <c r="F9480" s="11">
        <v>2.9999999999999999E-35</v>
      </c>
      <c r="G9480" s="10" t="s">
        <v>3463</v>
      </c>
      <c r="H9480">
        <v>591</v>
      </c>
      <c r="I9480">
        <v>365</v>
      </c>
      <c r="J9480">
        <v>533</v>
      </c>
      <c r="K9480" s="10">
        <v>496</v>
      </c>
      <c r="L9480">
        <v>318</v>
      </c>
      <c r="M9480">
        <v>490</v>
      </c>
      <c r="N9480" s="10">
        <v>409</v>
      </c>
      <c r="O9480" s="12">
        <v>0.81699999999999995</v>
      </c>
      <c r="P9480">
        <v>0.35</v>
      </c>
      <c r="Q9480">
        <v>0.41299999999999998</v>
      </c>
      <c r="R9480" s="10">
        <v>0.157</v>
      </c>
    </row>
    <row r="9481" spans="1:18">
      <c r="A9481" t="s">
        <v>39510</v>
      </c>
      <c r="B9481" t="s">
        <v>39511</v>
      </c>
      <c r="C9481" t="s">
        <v>39512</v>
      </c>
      <c r="D9481" t="s">
        <v>38978</v>
      </c>
      <c r="E9481" t="s">
        <v>38979</v>
      </c>
      <c r="F9481" s="11">
        <v>6E-51</v>
      </c>
      <c r="G9481" s="10" t="s">
        <v>15731</v>
      </c>
      <c r="H9481">
        <v>579</v>
      </c>
      <c r="I9481">
        <v>674</v>
      </c>
      <c r="J9481">
        <v>556</v>
      </c>
      <c r="K9481" s="10">
        <v>578</v>
      </c>
      <c r="L9481">
        <v>702</v>
      </c>
      <c r="M9481">
        <v>610</v>
      </c>
      <c r="N9481" s="10">
        <v>691</v>
      </c>
      <c r="O9481" s="12">
        <v>1.119</v>
      </c>
      <c r="P9481">
        <v>0.66300000000000003</v>
      </c>
      <c r="Q9481">
        <v>0.65900000000000003</v>
      </c>
      <c r="R9481" s="10">
        <v>7.6999999999999999E-2</v>
      </c>
    </row>
    <row r="9482" spans="1:18">
      <c r="A9482" t="s">
        <v>39513</v>
      </c>
      <c r="B9482" t="s">
        <v>39514</v>
      </c>
      <c r="C9482" t="s">
        <v>39515</v>
      </c>
      <c r="D9482" t="s">
        <v>20</v>
      </c>
      <c r="E9482" t="s">
        <v>20</v>
      </c>
      <c r="F9482" t="s">
        <v>20</v>
      </c>
      <c r="G9482" s="10" t="s">
        <v>20</v>
      </c>
      <c r="H9482">
        <v>32</v>
      </c>
      <c r="I9482">
        <v>41</v>
      </c>
      <c r="J9482">
        <v>40</v>
      </c>
      <c r="K9482" s="10">
        <v>53</v>
      </c>
      <c r="L9482">
        <v>64</v>
      </c>
      <c r="M9482">
        <v>52</v>
      </c>
      <c r="N9482" s="10">
        <v>78</v>
      </c>
      <c r="O9482" s="12">
        <v>1.5580000000000001</v>
      </c>
      <c r="P9482">
        <v>9.2999999999999999E-2</v>
      </c>
      <c r="Q9482">
        <v>5.8999999999999997E-2</v>
      </c>
      <c r="R9482" s="10">
        <v>7.6999999999999999E-2</v>
      </c>
    </row>
    <row r="9483" spans="1:18">
      <c r="A9483" t="s">
        <v>39516</v>
      </c>
      <c r="B9483" t="s">
        <v>39517</v>
      </c>
      <c r="C9483" t="s">
        <v>39518</v>
      </c>
      <c r="D9483" t="s">
        <v>39519</v>
      </c>
      <c r="E9483" t="s">
        <v>253</v>
      </c>
      <c r="F9483" s="11">
        <v>1.9999999999999999E-44</v>
      </c>
      <c r="G9483" s="10" t="s">
        <v>20</v>
      </c>
      <c r="H9483">
        <v>247</v>
      </c>
      <c r="I9483">
        <v>264</v>
      </c>
      <c r="J9483">
        <v>257</v>
      </c>
      <c r="K9483" s="10">
        <v>258</v>
      </c>
      <c r="L9483">
        <v>242</v>
      </c>
      <c r="M9483">
        <v>313</v>
      </c>
      <c r="N9483" s="10">
        <v>245</v>
      </c>
      <c r="O9483" s="12">
        <v>1.04</v>
      </c>
      <c r="P9483">
        <v>0.92200000000000004</v>
      </c>
      <c r="Q9483">
        <v>0.90600000000000003</v>
      </c>
      <c r="R9483" s="10">
        <v>0.48</v>
      </c>
    </row>
    <row r="9484" spans="1:18">
      <c r="A9484" t="s">
        <v>39520</v>
      </c>
      <c r="B9484" t="s">
        <v>39521</v>
      </c>
      <c r="C9484" t="s">
        <v>39522</v>
      </c>
      <c r="D9484" t="s">
        <v>39523</v>
      </c>
      <c r="E9484" t="s">
        <v>39524</v>
      </c>
      <c r="F9484" s="11">
        <v>1.9999999999999999E-60</v>
      </c>
      <c r="G9484" s="10" t="s">
        <v>39525</v>
      </c>
      <c r="H9484">
        <v>75</v>
      </c>
      <c r="I9484">
        <v>77</v>
      </c>
      <c r="J9484">
        <v>95</v>
      </c>
      <c r="K9484" s="10">
        <v>89</v>
      </c>
      <c r="L9484">
        <v>90</v>
      </c>
      <c r="M9484">
        <v>112</v>
      </c>
      <c r="N9484" s="10">
        <v>109</v>
      </c>
      <c r="O9484" s="12">
        <v>1.234</v>
      </c>
      <c r="P9484">
        <v>0.44700000000000001</v>
      </c>
      <c r="Q9484">
        <v>0.41599999999999998</v>
      </c>
      <c r="R9484" s="10">
        <v>7.6999999999999999E-2</v>
      </c>
    </row>
    <row r="9485" spans="1:18">
      <c r="A9485" t="s">
        <v>39526</v>
      </c>
      <c r="B9485" t="s">
        <v>39527</v>
      </c>
      <c r="C9485" t="s">
        <v>39528</v>
      </c>
      <c r="D9485" t="s">
        <v>16851</v>
      </c>
      <c r="E9485" t="s">
        <v>51</v>
      </c>
      <c r="F9485" s="11">
        <v>8.0000000000000003E-42</v>
      </c>
      <c r="G9485" s="10" t="s">
        <v>20</v>
      </c>
      <c r="H9485">
        <v>491</v>
      </c>
      <c r="I9485">
        <v>306</v>
      </c>
      <c r="J9485">
        <v>972</v>
      </c>
      <c r="K9485" s="10">
        <v>531</v>
      </c>
      <c r="L9485">
        <v>322</v>
      </c>
      <c r="M9485">
        <v>796</v>
      </c>
      <c r="N9485" s="10">
        <v>385</v>
      </c>
      <c r="O9485" s="12">
        <v>0.871</v>
      </c>
      <c r="P9485">
        <v>0.504</v>
      </c>
      <c r="Q9485">
        <v>0.61699999999999999</v>
      </c>
      <c r="R9485" s="10">
        <v>0.72399999999999998</v>
      </c>
    </row>
    <row r="9486" spans="1:18">
      <c r="A9486" t="s">
        <v>39529</v>
      </c>
      <c r="B9486" t="s">
        <v>39530</v>
      </c>
      <c r="C9486" t="s">
        <v>39531</v>
      </c>
      <c r="D9486" t="s">
        <v>39532</v>
      </c>
      <c r="E9486" t="s">
        <v>3854</v>
      </c>
      <c r="F9486">
        <v>0</v>
      </c>
      <c r="G9486" s="10" t="s">
        <v>36528</v>
      </c>
      <c r="H9486">
        <v>141</v>
      </c>
      <c r="I9486">
        <v>119</v>
      </c>
      <c r="J9486">
        <v>94</v>
      </c>
      <c r="K9486" s="10">
        <v>94</v>
      </c>
      <c r="L9486">
        <v>157</v>
      </c>
      <c r="M9486">
        <v>151</v>
      </c>
      <c r="N9486" s="10">
        <v>162</v>
      </c>
      <c r="O9486" s="12">
        <v>1.399</v>
      </c>
      <c r="P9486">
        <v>0.1</v>
      </c>
      <c r="Q9486">
        <v>0.10100000000000001</v>
      </c>
      <c r="R9486" s="10">
        <v>3.2000000000000001E-2</v>
      </c>
    </row>
    <row r="9487" spans="1:18">
      <c r="A9487" t="s">
        <v>39533</v>
      </c>
      <c r="B9487" t="s">
        <v>39534</v>
      </c>
      <c r="C9487" t="s">
        <v>39535</v>
      </c>
      <c r="D9487" t="s">
        <v>284</v>
      </c>
      <c r="E9487" t="s">
        <v>285</v>
      </c>
      <c r="F9487" s="11">
        <v>6.9999999999999997E-32</v>
      </c>
      <c r="G9487" s="10" t="s">
        <v>286</v>
      </c>
      <c r="H9487">
        <v>4133</v>
      </c>
      <c r="I9487">
        <v>5548</v>
      </c>
      <c r="J9487">
        <v>2753</v>
      </c>
      <c r="K9487" s="10">
        <v>2842</v>
      </c>
      <c r="L9487">
        <v>3560</v>
      </c>
      <c r="M9487">
        <v>1477</v>
      </c>
      <c r="N9487" s="10">
        <v>2025</v>
      </c>
      <c r="O9487" s="12">
        <v>0.61599999999999999</v>
      </c>
      <c r="P9487">
        <v>2.1000000000000001E-2</v>
      </c>
      <c r="Q9487">
        <v>6.0000000000000001E-3</v>
      </c>
      <c r="R9487" s="10">
        <v>0.157</v>
      </c>
    </row>
    <row r="9488" spans="1:18">
      <c r="A9488" t="s">
        <v>39536</v>
      </c>
      <c r="B9488" t="s">
        <v>39537</v>
      </c>
      <c r="C9488" t="s">
        <v>39538</v>
      </c>
      <c r="D9488" t="s">
        <v>16186</v>
      </c>
      <c r="E9488" t="s">
        <v>16187</v>
      </c>
      <c r="F9488" s="11">
        <v>3.0000000000000001E-99</v>
      </c>
      <c r="G9488" s="10" t="s">
        <v>20</v>
      </c>
      <c r="H9488">
        <v>35</v>
      </c>
      <c r="I9488">
        <v>34</v>
      </c>
      <c r="J9488">
        <v>43</v>
      </c>
      <c r="K9488" s="10">
        <v>27</v>
      </c>
      <c r="L9488">
        <v>22</v>
      </c>
      <c r="M9488">
        <v>29</v>
      </c>
      <c r="N9488" s="10">
        <v>17</v>
      </c>
      <c r="O9488" s="12">
        <v>0.65200000000000002</v>
      </c>
      <c r="P9488">
        <v>0.21199999999999999</v>
      </c>
      <c r="Q9488">
        <v>0.17499999999999999</v>
      </c>
      <c r="R9488" s="10">
        <v>7.6999999999999999E-2</v>
      </c>
    </row>
    <row r="9489" spans="1:18">
      <c r="A9489" t="s">
        <v>39539</v>
      </c>
      <c r="B9489" t="s">
        <v>39540</v>
      </c>
      <c r="C9489" t="s">
        <v>39541</v>
      </c>
      <c r="D9489" t="s">
        <v>12481</v>
      </c>
      <c r="E9489" t="s">
        <v>12482</v>
      </c>
      <c r="F9489" s="11">
        <v>8.0000000000000002E-91</v>
      </c>
      <c r="G9489" s="10" t="s">
        <v>11066</v>
      </c>
      <c r="H9489">
        <v>46</v>
      </c>
      <c r="I9489">
        <v>65</v>
      </c>
      <c r="J9489">
        <v>45</v>
      </c>
      <c r="K9489" s="10">
        <v>38</v>
      </c>
      <c r="L9489">
        <v>23</v>
      </c>
      <c r="M9489">
        <v>40</v>
      </c>
      <c r="N9489" s="10">
        <v>30</v>
      </c>
      <c r="O9489" s="12">
        <v>0.63900000000000001</v>
      </c>
      <c r="P9489">
        <v>0.16700000000000001</v>
      </c>
      <c r="Q9489">
        <v>0.1</v>
      </c>
      <c r="R9489" s="10">
        <v>7.6999999999999999E-2</v>
      </c>
    </row>
    <row r="9490" spans="1:18">
      <c r="A9490" t="s">
        <v>39542</v>
      </c>
      <c r="B9490" t="s">
        <v>39543</v>
      </c>
      <c r="C9490" t="s">
        <v>39544</v>
      </c>
      <c r="D9490" t="s">
        <v>14000</v>
      </c>
      <c r="E9490" t="s">
        <v>14001</v>
      </c>
      <c r="F9490" s="11">
        <v>3.0000000000000003E-39</v>
      </c>
      <c r="G9490" s="10" t="s">
        <v>14002</v>
      </c>
      <c r="H9490">
        <v>6</v>
      </c>
      <c r="I9490">
        <v>7</v>
      </c>
      <c r="J9490">
        <v>4</v>
      </c>
      <c r="K9490" s="10">
        <v>6</v>
      </c>
      <c r="L9490">
        <v>1</v>
      </c>
      <c r="M9490">
        <v>6</v>
      </c>
      <c r="N9490" s="10">
        <v>9</v>
      </c>
      <c r="O9490" s="12">
        <v>0.92800000000000005</v>
      </c>
      <c r="P9490">
        <v>1</v>
      </c>
      <c r="Q9490">
        <v>0.91800000000000004</v>
      </c>
      <c r="R9490" s="10">
        <v>1</v>
      </c>
    </row>
    <row r="9491" spans="1:18">
      <c r="A9491" t="s">
        <v>39545</v>
      </c>
      <c r="B9491" t="s">
        <v>39546</v>
      </c>
      <c r="C9491" t="s">
        <v>39547</v>
      </c>
      <c r="D9491" t="s">
        <v>20</v>
      </c>
      <c r="E9491" t="s">
        <v>20</v>
      </c>
      <c r="F9491" t="s">
        <v>20</v>
      </c>
      <c r="G9491" s="10" t="s">
        <v>20</v>
      </c>
      <c r="H9491">
        <v>0</v>
      </c>
      <c r="I9491">
        <v>0</v>
      </c>
      <c r="J9491">
        <v>0</v>
      </c>
      <c r="K9491" s="10">
        <v>0</v>
      </c>
      <c r="L9491">
        <v>1</v>
      </c>
      <c r="M9491">
        <v>1</v>
      </c>
      <c r="N9491" s="10">
        <v>1</v>
      </c>
      <c r="O9491" s="14" t="s">
        <v>14677</v>
      </c>
      <c r="P9491">
        <v>0.38100000000000001</v>
      </c>
      <c r="Q9491">
        <v>0.28100000000000003</v>
      </c>
      <c r="R9491" s="10">
        <v>1.4E-2</v>
      </c>
    </row>
    <row r="9492" spans="1:18">
      <c r="A9492" t="s">
        <v>39548</v>
      </c>
      <c r="B9492" t="s">
        <v>39549</v>
      </c>
      <c r="C9492" t="s">
        <v>39550</v>
      </c>
      <c r="D9492" t="s">
        <v>20</v>
      </c>
      <c r="E9492" t="s">
        <v>20</v>
      </c>
      <c r="F9492" t="s">
        <v>20</v>
      </c>
      <c r="G9492" s="10" t="s">
        <v>20</v>
      </c>
      <c r="H9492">
        <v>260</v>
      </c>
      <c r="I9492">
        <v>91</v>
      </c>
      <c r="J9492">
        <v>165</v>
      </c>
      <c r="K9492" s="10">
        <v>158</v>
      </c>
      <c r="L9492">
        <v>152</v>
      </c>
      <c r="M9492">
        <v>188</v>
      </c>
      <c r="N9492" s="10">
        <v>200</v>
      </c>
      <c r="O9492" s="12">
        <v>1.0680000000000001</v>
      </c>
      <c r="P9492">
        <v>0.85899999999999999</v>
      </c>
      <c r="Q9492">
        <v>0.83599999999999997</v>
      </c>
      <c r="R9492" s="10">
        <v>0.72399999999999998</v>
      </c>
    </row>
    <row r="9493" spans="1:18">
      <c r="A9493" t="s">
        <v>39551</v>
      </c>
      <c r="B9493" t="s">
        <v>39552</v>
      </c>
      <c r="C9493" t="s">
        <v>39553</v>
      </c>
      <c r="D9493" t="s">
        <v>20</v>
      </c>
      <c r="E9493" t="s">
        <v>20</v>
      </c>
      <c r="F9493" t="s">
        <v>20</v>
      </c>
      <c r="G9493" s="10" t="s">
        <v>20</v>
      </c>
      <c r="H9493">
        <v>140</v>
      </c>
      <c r="I9493">
        <v>147</v>
      </c>
      <c r="J9493">
        <v>113</v>
      </c>
      <c r="K9493" s="10">
        <v>57</v>
      </c>
      <c r="L9493">
        <v>107</v>
      </c>
      <c r="M9493">
        <v>89</v>
      </c>
      <c r="N9493" s="10">
        <v>138</v>
      </c>
      <c r="O9493" s="12">
        <v>0.97399999999999998</v>
      </c>
      <c r="P9493">
        <v>1</v>
      </c>
      <c r="Q9493">
        <v>1</v>
      </c>
      <c r="R9493" s="10">
        <v>0.48</v>
      </c>
    </row>
    <row r="9494" spans="1:18">
      <c r="A9494" t="s">
        <v>39554</v>
      </c>
      <c r="B9494" t="s">
        <v>39555</v>
      </c>
      <c r="C9494" t="s">
        <v>39556</v>
      </c>
      <c r="D9494" t="s">
        <v>30768</v>
      </c>
      <c r="E9494" t="s">
        <v>253</v>
      </c>
      <c r="F9494" s="11">
        <v>5.0000000000000004E-6</v>
      </c>
      <c r="G9494" s="10" t="s">
        <v>20</v>
      </c>
      <c r="H9494">
        <v>33</v>
      </c>
      <c r="I9494">
        <v>40</v>
      </c>
      <c r="J9494">
        <v>50</v>
      </c>
      <c r="K9494" s="10">
        <v>53</v>
      </c>
      <c r="L9494">
        <v>39</v>
      </c>
      <c r="M9494">
        <v>52</v>
      </c>
      <c r="N9494" s="10">
        <v>37</v>
      </c>
      <c r="O9494" s="12">
        <v>0.97</v>
      </c>
      <c r="P9494">
        <v>0.94699999999999995</v>
      </c>
      <c r="Q9494">
        <v>0.98299999999999998</v>
      </c>
      <c r="R9494" s="10">
        <v>0.72399999999999998</v>
      </c>
    </row>
    <row r="9495" spans="1:18">
      <c r="A9495" t="s">
        <v>39557</v>
      </c>
      <c r="B9495" t="s">
        <v>39558</v>
      </c>
      <c r="C9495" t="s">
        <v>39559</v>
      </c>
      <c r="D9495" t="s">
        <v>39560</v>
      </c>
      <c r="E9495" t="s">
        <v>51</v>
      </c>
      <c r="F9495" s="11">
        <v>5.0000000000000002E-90</v>
      </c>
      <c r="G9495" s="10" t="s">
        <v>20</v>
      </c>
      <c r="H9495">
        <v>9</v>
      </c>
      <c r="I9495">
        <v>7</v>
      </c>
      <c r="J9495">
        <v>14</v>
      </c>
      <c r="K9495" s="10">
        <v>9</v>
      </c>
      <c r="L9495">
        <v>8</v>
      </c>
      <c r="M9495">
        <v>15</v>
      </c>
      <c r="N9495" s="10">
        <v>14</v>
      </c>
      <c r="O9495" s="12">
        <v>1.2649999999999999</v>
      </c>
      <c r="P9495">
        <v>0.72</v>
      </c>
      <c r="Q9495">
        <v>0.65900000000000003</v>
      </c>
      <c r="R9495" s="10">
        <v>0.36799999999999999</v>
      </c>
    </row>
    <row r="9496" spans="1:18">
      <c r="A9496" t="s">
        <v>39561</v>
      </c>
      <c r="B9496" t="s">
        <v>39562</v>
      </c>
      <c r="C9496" t="s">
        <v>39563</v>
      </c>
      <c r="D9496" t="s">
        <v>20</v>
      </c>
      <c r="E9496" t="s">
        <v>20</v>
      </c>
      <c r="F9496" t="s">
        <v>20</v>
      </c>
      <c r="G9496" s="10" t="s">
        <v>20</v>
      </c>
      <c r="H9496">
        <v>22</v>
      </c>
      <c r="I9496">
        <v>28</v>
      </c>
      <c r="J9496">
        <v>20</v>
      </c>
      <c r="K9496" s="10">
        <v>30</v>
      </c>
      <c r="L9496">
        <v>27</v>
      </c>
      <c r="M9496">
        <v>24</v>
      </c>
      <c r="N9496" s="10">
        <v>23</v>
      </c>
      <c r="O9496" s="12">
        <v>0.98699999999999999</v>
      </c>
      <c r="P9496">
        <v>1</v>
      </c>
      <c r="Q9496">
        <v>1</v>
      </c>
      <c r="R9496" s="10">
        <v>1</v>
      </c>
    </row>
    <row r="9497" spans="1:18">
      <c r="A9497" t="s">
        <v>39564</v>
      </c>
      <c r="B9497" t="s">
        <v>39565</v>
      </c>
      <c r="C9497" t="s">
        <v>39566</v>
      </c>
      <c r="D9497" t="s">
        <v>34208</v>
      </c>
      <c r="E9497" t="s">
        <v>34209</v>
      </c>
      <c r="F9497" s="11">
        <v>8E-78</v>
      </c>
      <c r="G9497" s="10" t="s">
        <v>34210</v>
      </c>
      <c r="H9497">
        <v>71</v>
      </c>
      <c r="I9497">
        <v>75</v>
      </c>
      <c r="J9497">
        <v>57</v>
      </c>
      <c r="K9497" s="10">
        <v>46</v>
      </c>
      <c r="L9497">
        <v>44</v>
      </c>
      <c r="M9497">
        <v>43</v>
      </c>
      <c r="N9497" s="10">
        <v>38</v>
      </c>
      <c r="O9497" s="12">
        <v>0.66900000000000004</v>
      </c>
      <c r="P9497">
        <v>0.159</v>
      </c>
      <c r="Q9497">
        <v>0.11899999999999999</v>
      </c>
      <c r="R9497" s="10">
        <v>3.4000000000000002E-2</v>
      </c>
    </row>
    <row r="9498" spans="1:18">
      <c r="A9498" t="s">
        <v>39567</v>
      </c>
      <c r="B9498" t="s">
        <v>39568</v>
      </c>
      <c r="C9498" t="s">
        <v>39569</v>
      </c>
      <c r="D9498" t="s">
        <v>20</v>
      </c>
      <c r="E9498" t="s">
        <v>20</v>
      </c>
      <c r="F9498" t="s">
        <v>20</v>
      </c>
      <c r="G9498" s="10" t="s">
        <v>20</v>
      </c>
      <c r="H9498">
        <v>41</v>
      </c>
      <c r="I9498">
        <v>57</v>
      </c>
      <c r="J9498">
        <v>66</v>
      </c>
      <c r="K9498" s="10">
        <v>47</v>
      </c>
      <c r="L9498">
        <v>94</v>
      </c>
      <c r="M9498">
        <v>61</v>
      </c>
      <c r="N9498" s="10">
        <v>69</v>
      </c>
      <c r="O9498" s="12">
        <v>1.415</v>
      </c>
      <c r="P9498">
        <v>0.19</v>
      </c>
      <c r="Q9498">
        <v>0.14099999999999999</v>
      </c>
      <c r="R9498" s="10">
        <v>7.6999999999999999E-2</v>
      </c>
    </row>
    <row r="9499" spans="1:18">
      <c r="A9499" t="s">
        <v>39570</v>
      </c>
      <c r="B9499" t="s">
        <v>39571</v>
      </c>
      <c r="C9499" t="s">
        <v>39572</v>
      </c>
      <c r="D9499" t="s">
        <v>39573</v>
      </c>
      <c r="E9499" t="s">
        <v>253</v>
      </c>
      <c r="F9499" s="11">
        <v>7.0000000000000003E-27</v>
      </c>
      <c r="G9499" s="10" t="s">
        <v>20</v>
      </c>
      <c r="H9499">
        <v>134</v>
      </c>
      <c r="I9499">
        <v>246</v>
      </c>
      <c r="J9499">
        <v>162</v>
      </c>
      <c r="K9499" s="10">
        <v>119</v>
      </c>
      <c r="L9499">
        <v>83</v>
      </c>
      <c r="M9499">
        <v>108</v>
      </c>
      <c r="N9499" s="10">
        <v>103</v>
      </c>
      <c r="O9499" s="12">
        <v>0.59299999999999997</v>
      </c>
      <c r="P9499">
        <v>0.01</v>
      </c>
      <c r="Q9499">
        <v>8.0000000000000002E-3</v>
      </c>
      <c r="R9499" s="10">
        <v>3.4000000000000002E-2</v>
      </c>
    </row>
    <row r="9500" spans="1:18">
      <c r="A9500" t="s">
        <v>39574</v>
      </c>
      <c r="B9500" t="s">
        <v>39575</v>
      </c>
      <c r="C9500" t="s">
        <v>39576</v>
      </c>
      <c r="D9500" t="s">
        <v>39577</v>
      </c>
      <c r="E9500" t="s">
        <v>1712</v>
      </c>
      <c r="F9500" s="11">
        <v>5.0000000000000001E-59</v>
      </c>
      <c r="G9500" s="10" t="s">
        <v>20</v>
      </c>
      <c r="H9500">
        <v>1402</v>
      </c>
      <c r="I9500">
        <v>1601</v>
      </c>
      <c r="J9500">
        <v>1430</v>
      </c>
      <c r="K9500" s="10">
        <v>1512</v>
      </c>
      <c r="L9500">
        <v>1234</v>
      </c>
      <c r="M9500">
        <v>1380</v>
      </c>
      <c r="N9500" s="10">
        <v>1046</v>
      </c>
      <c r="O9500" s="12">
        <v>0.82099999999999995</v>
      </c>
      <c r="P9500">
        <v>0.41099999999999998</v>
      </c>
      <c r="Q9500">
        <v>0.41299999999999998</v>
      </c>
      <c r="R9500" s="10">
        <v>3.4000000000000002E-2</v>
      </c>
    </row>
    <row r="9501" spans="1:18">
      <c r="A9501" t="s">
        <v>39578</v>
      </c>
      <c r="B9501" t="s">
        <v>39579</v>
      </c>
      <c r="C9501" t="s">
        <v>39580</v>
      </c>
      <c r="D9501" t="s">
        <v>39581</v>
      </c>
      <c r="E9501" t="s">
        <v>2788</v>
      </c>
      <c r="F9501" s="11">
        <v>1E-35</v>
      </c>
      <c r="G9501" s="10" t="s">
        <v>39582</v>
      </c>
      <c r="H9501">
        <v>13</v>
      </c>
      <c r="I9501">
        <v>11</v>
      </c>
      <c r="J9501">
        <v>11</v>
      </c>
      <c r="K9501" s="10">
        <v>7</v>
      </c>
      <c r="L9501">
        <v>7</v>
      </c>
      <c r="M9501">
        <v>6</v>
      </c>
      <c r="N9501" s="10">
        <v>5</v>
      </c>
      <c r="O9501" s="12">
        <v>0.57099999999999995</v>
      </c>
      <c r="P9501">
        <v>0.40799999999999997</v>
      </c>
      <c r="Q9501">
        <v>0.318</v>
      </c>
      <c r="R9501" s="10">
        <v>4.8000000000000001E-2</v>
      </c>
    </row>
    <row r="9502" spans="1:18">
      <c r="A9502" t="s">
        <v>39583</v>
      </c>
      <c r="B9502" t="s">
        <v>39584</v>
      </c>
      <c r="C9502" t="s">
        <v>39585</v>
      </c>
      <c r="D9502" t="s">
        <v>2392</v>
      </c>
      <c r="E9502" t="s">
        <v>2393</v>
      </c>
      <c r="F9502" s="11">
        <v>3.0000000000000001E-74</v>
      </c>
      <c r="G9502" s="10" t="s">
        <v>204</v>
      </c>
      <c r="H9502">
        <v>113</v>
      </c>
      <c r="I9502">
        <v>100</v>
      </c>
      <c r="J9502">
        <v>101</v>
      </c>
      <c r="K9502" s="10">
        <v>96</v>
      </c>
      <c r="L9502">
        <v>107</v>
      </c>
      <c r="M9502">
        <v>103</v>
      </c>
      <c r="N9502" s="10">
        <v>123</v>
      </c>
      <c r="O9502" s="12">
        <v>1.083</v>
      </c>
      <c r="P9502">
        <v>0.81200000000000006</v>
      </c>
      <c r="Q9502">
        <v>0.81</v>
      </c>
      <c r="R9502" s="10">
        <v>0.157</v>
      </c>
    </row>
    <row r="9503" spans="1:18">
      <c r="A9503" t="s">
        <v>39586</v>
      </c>
      <c r="B9503" t="s">
        <v>39587</v>
      </c>
      <c r="C9503" t="s">
        <v>39588</v>
      </c>
      <c r="D9503" t="s">
        <v>39589</v>
      </c>
      <c r="E9503" t="s">
        <v>39590</v>
      </c>
      <c r="F9503" s="11">
        <v>8.0000000000000002E-53</v>
      </c>
      <c r="G9503" s="10" t="s">
        <v>1691</v>
      </c>
      <c r="H9503">
        <v>3</v>
      </c>
      <c r="I9503">
        <v>2</v>
      </c>
      <c r="J9503">
        <v>6</v>
      </c>
      <c r="K9503" s="10">
        <v>3</v>
      </c>
      <c r="L9503">
        <v>1</v>
      </c>
      <c r="M9503">
        <v>6</v>
      </c>
      <c r="N9503" s="10">
        <v>2</v>
      </c>
      <c r="O9503" s="12">
        <v>0.85699999999999998</v>
      </c>
      <c r="P9503">
        <v>0.82699999999999996</v>
      </c>
      <c r="Q9503">
        <v>0.80200000000000005</v>
      </c>
      <c r="R9503" s="10">
        <v>0.46700000000000003</v>
      </c>
    </row>
    <row r="9504" spans="1:18">
      <c r="A9504" t="s">
        <v>39591</v>
      </c>
      <c r="B9504" t="s">
        <v>39592</v>
      </c>
      <c r="C9504" t="s">
        <v>39593</v>
      </c>
      <c r="D9504" t="s">
        <v>39594</v>
      </c>
      <c r="E9504" t="s">
        <v>253</v>
      </c>
      <c r="F9504" s="11">
        <v>6.9999999999999997E-18</v>
      </c>
      <c r="G9504" s="10" t="s">
        <v>20</v>
      </c>
      <c r="H9504">
        <v>115</v>
      </c>
      <c r="I9504">
        <v>134</v>
      </c>
      <c r="J9504">
        <v>128</v>
      </c>
      <c r="K9504" s="10">
        <v>112</v>
      </c>
      <c r="L9504">
        <v>181</v>
      </c>
      <c r="M9504">
        <v>200</v>
      </c>
      <c r="N9504" s="10">
        <v>196</v>
      </c>
      <c r="O9504" s="12">
        <v>1.573</v>
      </c>
      <c r="P9504">
        <v>1.2E-2</v>
      </c>
      <c r="Q9504">
        <v>1.6E-2</v>
      </c>
      <c r="R9504" s="10">
        <v>3.4000000000000002E-2</v>
      </c>
    </row>
    <row r="9505" spans="1:18">
      <c r="A9505" t="s">
        <v>39595</v>
      </c>
      <c r="B9505" t="s">
        <v>39596</v>
      </c>
      <c r="C9505" t="s">
        <v>39597</v>
      </c>
      <c r="D9505" t="s">
        <v>39598</v>
      </c>
      <c r="E9505" t="s">
        <v>253</v>
      </c>
      <c r="F9505" s="11">
        <v>2E-73</v>
      </c>
      <c r="G9505" s="10" t="s">
        <v>20</v>
      </c>
      <c r="H9505">
        <v>127</v>
      </c>
      <c r="I9505">
        <v>133</v>
      </c>
      <c r="J9505">
        <v>146</v>
      </c>
      <c r="K9505" s="10">
        <v>146</v>
      </c>
      <c r="L9505">
        <v>194</v>
      </c>
      <c r="M9505">
        <v>155</v>
      </c>
      <c r="N9505" s="10">
        <v>145</v>
      </c>
      <c r="O9505" s="12">
        <v>1.1930000000000001</v>
      </c>
      <c r="P9505">
        <v>0.52900000000000003</v>
      </c>
      <c r="Q9505">
        <v>0.48699999999999999</v>
      </c>
      <c r="R9505" s="10">
        <v>0.154</v>
      </c>
    </row>
    <row r="9506" spans="1:18">
      <c r="A9506" t="s">
        <v>39599</v>
      </c>
      <c r="B9506" t="s">
        <v>39600</v>
      </c>
      <c r="C9506" t="s">
        <v>39601</v>
      </c>
      <c r="D9506" t="s">
        <v>20</v>
      </c>
      <c r="E9506" t="s">
        <v>20</v>
      </c>
      <c r="F9506" t="s">
        <v>20</v>
      </c>
      <c r="G9506" s="10" t="s">
        <v>20</v>
      </c>
      <c r="H9506">
        <v>72</v>
      </c>
      <c r="I9506">
        <v>77</v>
      </c>
      <c r="J9506">
        <v>76</v>
      </c>
      <c r="K9506" s="10">
        <v>85</v>
      </c>
      <c r="L9506">
        <v>117</v>
      </c>
      <c r="M9506">
        <v>85</v>
      </c>
      <c r="N9506" s="10">
        <v>100</v>
      </c>
      <c r="O9506" s="12">
        <v>1.2989999999999999</v>
      </c>
      <c r="P9506">
        <v>0.312</v>
      </c>
      <c r="Q9506">
        <v>0.25900000000000001</v>
      </c>
      <c r="R9506" s="10">
        <v>0.05</v>
      </c>
    </row>
    <row r="9507" spans="1:18">
      <c r="A9507" t="s">
        <v>39602</v>
      </c>
      <c r="B9507" t="s">
        <v>39603</v>
      </c>
      <c r="C9507" t="s">
        <v>39604</v>
      </c>
      <c r="D9507" t="s">
        <v>39605</v>
      </c>
      <c r="E9507" t="s">
        <v>11957</v>
      </c>
      <c r="F9507" s="11">
        <v>1.9999999999999999E-126</v>
      </c>
      <c r="G9507" s="10" t="s">
        <v>5289</v>
      </c>
      <c r="H9507">
        <v>549</v>
      </c>
      <c r="I9507">
        <v>626</v>
      </c>
      <c r="J9507">
        <v>510</v>
      </c>
      <c r="K9507" s="10">
        <v>500</v>
      </c>
      <c r="L9507">
        <v>638</v>
      </c>
      <c r="M9507">
        <v>507</v>
      </c>
      <c r="N9507" s="10">
        <v>598</v>
      </c>
      <c r="O9507" s="12">
        <v>1.0640000000000001</v>
      </c>
      <c r="P9507">
        <v>0.82699999999999996</v>
      </c>
      <c r="Q9507">
        <v>0.83199999999999996</v>
      </c>
      <c r="R9507" s="10">
        <v>0.48</v>
      </c>
    </row>
    <row r="9508" spans="1:18">
      <c r="A9508" t="s">
        <v>39606</v>
      </c>
      <c r="B9508" t="s">
        <v>39607</v>
      </c>
      <c r="C9508" t="s">
        <v>39608</v>
      </c>
      <c r="D9508" t="s">
        <v>1088</v>
      </c>
      <c r="E9508" t="s">
        <v>126</v>
      </c>
      <c r="F9508" s="11">
        <v>5E-51</v>
      </c>
      <c r="G9508" s="10" t="s">
        <v>20</v>
      </c>
      <c r="H9508">
        <v>1</v>
      </c>
      <c r="I9508">
        <v>1</v>
      </c>
      <c r="J9508">
        <v>1</v>
      </c>
      <c r="K9508" s="10">
        <v>2</v>
      </c>
      <c r="L9508">
        <v>0</v>
      </c>
      <c r="M9508">
        <v>0</v>
      </c>
      <c r="N9508" s="10">
        <v>1</v>
      </c>
      <c r="O9508" s="13">
        <v>0.26700000000000002</v>
      </c>
      <c r="P9508">
        <v>0.55900000000000005</v>
      </c>
      <c r="Q9508">
        <v>0.55200000000000005</v>
      </c>
      <c r="R9508" s="10">
        <v>7.5999999999999998E-2</v>
      </c>
    </row>
    <row r="9509" spans="1:18">
      <c r="A9509" t="s">
        <v>39609</v>
      </c>
      <c r="B9509" t="s">
        <v>39610</v>
      </c>
      <c r="C9509" t="s">
        <v>39611</v>
      </c>
      <c r="D9509" t="s">
        <v>39612</v>
      </c>
      <c r="E9509" t="s">
        <v>39613</v>
      </c>
      <c r="F9509" s="11">
        <v>9.9999999999999995E-8</v>
      </c>
      <c r="G9509" s="10" t="s">
        <v>39614</v>
      </c>
      <c r="H9509">
        <v>33</v>
      </c>
      <c r="I9509">
        <v>39</v>
      </c>
      <c r="J9509">
        <v>49</v>
      </c>
      <c r="K9509" s="10">
        <v>44</v>
      </c>
      <c r="L9509">
        <v>41</v>
      </c>
      <c r="M9509">
        <v>37</v>
      </c>
      <c r="N9509" s="10">
        <v>30</v>
      </c>
      <c r="O9509" s="12">
        <v>0.873</v>
      </c>
      <c r="P9509">
        <v>0.749</v>
      </c>
      <c r="Q9509">
        <v>0.748</v>
      </c>
      <c r="R9509" s="10">
        <v>0.28899999999999998</v>
      </c>
    </row>
    <row r="9510" spans="1:18">
      <c r="A9510" t="s">
        <v>39615</v>
      </c>
      <c r="B9510" t="s">
        <v>39616</v>
      </c>
      <c r="C9510" t="s">
        <v>39617</v>
      </c>
      <c r="D9510" t="s">
        <v>39618</v>
      </c>
      <c r="E9510" t="s">
        <v>39619</v>
      </c>
      <c r="F9510" s="11">
        <v>1E-14</v>
      </c>
      <c r="G9510" s="10" t="s">
        <v>216</v>
      </c>
      <c r="H9510">
        <v>127</v>
      </c>
      <c r="I9510">
        <v>124</v>
      </c>
      <c r="J9510">
        <v>146</v>
      </c>
      <c r="K9510" s="10">
        <v>132</v>
      </c>
      <c r="L9510">
        <v>187</v>
      </c>
      <c r="M9510">
        <v>172</v>
      </c>
      <c r="N9510" s="10">
        <v>185</v>
      </c>
      <c r="O9510" s="12">
        <v>1.371</v>
      </c>
      <c r="P9510">
        <v>0.125</v>
      </c>
      <c r="Q9510">
        <v>0.13</v>
      </c>
      <c r="R9510" s="10">
        <v>3.4000000000000002E-2</v>
      </c>
    </row>
    <row r="9511" spans="1:18">
      <c r="A9511" t="s">
        <v>39620</v>
      </c>
      <c r="B9511" t="s">
        <v>39621</v>
      </c>
      <c r="C9511" t="s">
        <v>39622</v>
      </c>
      <c r="D9511" t="s">
        <v>39623</v>
      </c>
      <c r="E9511" t="s">
        <v>253</v>
      </c>
      <c r="F9511" s="11">
        <v>2E-87</v>
      </c>
      <c r="G9511" s="10" t="s">
        <v>20</v>
      </c>
      <c r="H9511">
        <v>76</v>
      </c>
      <c r="I9511">
        <v>104</v>
      </c>
      <c r="J9511">
        <v>76</v>
      </c>
      <c r="K9511" s="10">
        <v>107</v>
      </c>
      <c r="L9511">
        <v>107</v>
      </c>
      <c r="M9511">
        <v>121</v>
      </c>
      <c r="N9511" s="10">
        <v>116</v>
      </c>
      <c r="O9511" s="12">
        <v>1.264</v>
      </c>
      <c r="P9511">
        <v>0.36199999999999999</v>
      </c>
      <c r="Q9511">
        <v>0.33400000000000002</v>
      </c>
      <c r="R9511" s="10">
        <v>4.8000000000000001E-2</v>
      </c>
    </row>
    <row r="9512" spans="1:18">
      <c r="A9512" t="s">
        <v>39624</v>
      </c>
      <c r="B9512" t="s">
        <v>39625</v>
      </c>
      <c r="C9512" t="s">
        <v>39626</v>
      </c>
      <c r="D9512" t="s">
        <v>20</v>
      </c>
      <c r="E9512" t="s">
        <v>20</v>
      </c>
      <c r="F9512" t="s">
        <v>20</v>
      </c>
      <c r="G9512" s="10" t="s">
        <v>20</v>
      </c>
      <c r="H9512">
        <v>36</v>
      </c>
      <c r="I9512">
        <v>46</v>
      </c>
      <c r="J9512">
        <v>41</v>
      </c>
      <c r="K9512" s="10">
        <v>36</v>
      </c>
      <c r="L9512">
        <v>37</v>
      </c>
      <c r="M9512">
        <v>39</v>
      </c>
      <c r="N9512" s="10">
        <v>43</v>
      </c>
      <c r="O9512" s="12">
        <v>0.998</v>
      </c>
      <c r="P9512">
        <v>1</v>
      </c>
      <c r="Q9512">
        <v>1</v>
      </c>
      <c r="R9512" s="10">
        <v>0.72099999999999997</v>
      </c>
    </row>
    <row r="9513" spans="1:18">
      <c r="A9513" t="s">
        <v>39627</v>
      </c>
      <c r="B9513" t="s">
        <v>39628</v>
      </c>
      <c r="C9513" t="s">
        <v>39629</v>
      </c>
      <c r="D9513" t="s">
        <v>27693</v>
      </c>
      <c r="E9513" t="s">
        <v>27694</v>
      </c>
      <c r="F9513" s="11">
        <v>6.0000000000000005E-42</v>
      </c>
      <c r="G9513" s="10" t="s">
        <v>20</v>
      </c>
      <c r="H9513">
        <v>446</v>
      </c>
      <c r="I9513">
        <v>417</v>
      </c>
      <c r="J9513">
        <v>452</v>
      </c>
      <c r="K9513" s="10">
        <v>433</v>
      </c>
      <c r="L9513">
        <v>459</v>
      </c>
      <c r="M9513">
        <v>498</v>
      </c>
      <c r="N9513" s="10">
        <v>434</v>
      </c>
      <c r="O9513" s="12">
        <v>1.0609999999999999</v>
      </c>
      <c r="P9513">
        <v>0.871</v>
      </c>
      <c r="Q9513">
        <v>0.84</v>
      </c>
      <c r="R9513" s="10">
        <v>0.157</v>
      </c>
    </row>
    <row r="9514" spans="1:18">
      <c r="A9514" t="s">
        <v>39630</v>
      </c>
      <c r="B9514" t="s">
        <v>39631</v>
      </c>
      <c r="C9514" t="s">
        <v>39632</v>
      </c>
      <c r="D9514" t="s">
        <v>39633</v>
      </c>
      <c r="E9514" t="s">
        <v>29191</v>
      </c>
      <c r="F9514" s="11">
        <v>1.9999999999999999E-40</v>
      </c>
      <c r="G9514" s="10" t="s">
        <v>39634</v>
      </c>
      <c r="H9514">
        <v>165</v>
      </c>
      <c r="I9514">
        <v>141</v>
      </c>
      <c r="J9514">
        <v>160</v>
      </c>
      <c r="K9514" s="10">
        <v>315</v>
      </c>
      <c r="L9514">
        <v>141</v>
      </c>
      <c r="M9514">
        <v>263</v>
      </c>
      <c r="N9514" s="10">
        <v>201</v>
      </c>
      <c r="O9514" s="12">
        <v>1.0329999999999999</v>
      </c>
      <c r="P9514">
        <v>0.97299999999999998</v>
      </c>
      <c r="Q9514">
        <v>0.93</v>
      </c>
      <c r="R9514" s="10">
        <v>0.85799999999999998</v>
      </c>
    </row>
    <row r="9515" spans="1:18">
      <c r="A9515" t="s">
        <v>39635</v>
      </c>
      <c r="B9515" t="s">
        <v>39636</v>
      </c>
      <c r="C9515" t="s">
        <v>39637</v>
      </c>
      <c r="D9515" t="s">
        <v>20</v>
      </c>
      <c r="E9515" t="s">
        <v>20</v>
      </c>
      <c r="F9515" t="s">
        <v>20</v>
      </c>
      <c r="G9515" s="10" t="s">
        <v>20</v>
      </c>
      <c r="H9515">
        <v>0</v>
      </c>
      <c r="I9515">
        <v>0</v>
      </c>
      <c r="J9515">
        <v>0</v>
      </c>
      <c r="K9515" s="10">
        <v>0</v>
      </c>
      <c r="L9515">
        <v>0</v>
      </c>
      <c r="M9515">
        <v>0</v>
      </c>
      <c r="N9515" s="10">
        <v>0</v>
      </c>
      <c r="O9515" s="12" t="s">
        <v>9455</v>
      </c>
      <c r="P9515" t="s">
        <v>9455</v>
      </c>
      <c r="Q9515" t="s">
        <v>9455</v>
      </c>
      <c r="R9515" s="10" t="s">
        <v>9455</v>
      </c>
    </row>
    <row r="9516" spans="1:18">
      <c r="A9516" t="s">
        <v>39638</v>
      </c>
      <c r="B9516" t="s">
        <v>39639</v>
      </c>
      <c r="C9516" t="s">
        <v>39640</v>
      </c>
      <c r="D9516" t="s">
        <v>20</v>
      </c>
      <c r="E9516" t="s">
        <v>20</v>
      </c>
      <c r="F9516" t="s">
        <v>20</v>
      </c>
      <c r="G9516" s="10" t="s">
        <v>20</v>
      </c>
      <c r="H9516">
        <v>10</v>
      </c>
      <c r="I9516">
        <v>14</v>
      </c>
      <c r="J9516">
        <v>17</v>
      </c>
      <c r="K9516" s="10">
        <v>12</v>
      </c>
      <c r="L9516">
        <v>22</v>
      </c>
      <c r="M9516">
        <v>12</v>
      </c>
      <c r="N9516" s="10">
        <v>20</v>
      </c>
      <c r="O9516" s="12">
        <v>1.3580000000000001</v>
      </c>
      <c r="P9516">
        <v>0.53300000000000003</v>
      </c>
      <c r="Q9516">
        <v>0.441</v>
      </c>
      <c r="R9516" s="10">
        <v>0.21199999999999999</v>
      </c>
    </row>
    <row r="9517" spans="1:18">
      <c r="A9517" t="s">
        <v>39641</v>
      </c>
      <c r="B9517" t="s">
        <v>39642</v>
      </c>
      <c r="C9517" t="s">
        <v>39643</v>
      </c>
      <c r="D9517" t="s">
        <v>39644</v>
      </c>
      <c r="E9517" t="s">
        <v>39645</v>
      </c>
      <c r="F9517" s="11">
        <v>1E-125</v>
      </c>
      <c r="G9517" s="10" t="s">
        <v>39646</v>
      </c>
      <c r="H9517">
        <v>554</v>
      </c>
      <c r="I9517">
        <v>528</v>
      </c>
      <c r="J9517">
        <v>479</v>
      </c>
      <c r="K9517" s="10">
        <v>479</v>
      </c>
      <c r="L9517">
        <v>612</v>
      </c>
      <c r="M9517">
        <v>526</v>
      </c>
      <c r="N9517" s="10">
        <v>557</v>
      </c>
      <c r="O9517" s="12">
        <v>1.1080000000000001</v>
      </c>
      <c r="P9517">
        <v>0.70799999999999996</v>
      </c>
      <c r="Q9517">
        <v>0.69599999999999995</v>
      </c>
      <c r="R9517" s="10">
        <v>0.154</v>
      </c>
    </row>
    <row r="9518" spans="1:18">
      <c r="A9518" t="s">
        <v>39647</v>
      </c>
      <c r="B9518" t="s">
        <v>39648</v>
      </c>
      <c r="C9518" t="s">
        <v>39649</v>
      </c>
      <c r="D9518" t="s">
        <v>7030</v>
      </c>
      <c r="E9518" t="s">
        <v>7031</v>
      </c>
      <c r="F9518" s="11">
        <v>9.9999999999999996E-75</v>
      </c>
      <c r="G9518" s="10" t="s">
        <v>7032</v>
      </c>
      <c r="H9518">
        <v>45</v>
      </c>
      <c r="I9518">
        <v>41</v>
      </c>
      <c r="J9518">
        <v>26</v>
      </c>
      <c r="K9518" s="10">
        <v>28</v>
      </c>
      <c r="L9518">
        <v>13</v>
      </c>
      <c r="M9518">
        <v>16</v>
      </c>
      <c r="N9518" s="10">
        <v>16</v>
      </c>
      <c r="O9518" s="13">
        <v>0.42899999999999999</v>
      </c>
      <c r="P9518">
        <v>8.0000000000000002E-3</v>
      </c>
      <c r="Q9518">
        <v>1E-3</v>
      </c>
      <c r="R9518" s="10">
        <v>3.2000000000000001E-2</v>
      </c>
    </row>
    <row r="9519" spans="1:18">
      <c r="A9519" t="s">
        <v>39650</v>
      </c>
      <c r="B9519" t="s">
        <v>39651</v>
      </c>
      <c r="C9519" t="s">
        <v>39652</v>
      </c>
      <c r="D9519" t="s">
        <v>24877</v>
      </c>
      <c r="E9519" t="s">
        <v>13618</v>
      </c>
      <c r="F9519" s="11">
        <v>2.0000000000000001E-58</v>
      </c>
      <c r="G9519" s="10" t="s">
        <v>4931</v>
      </c>
      <c r="H9519">
        <v>15</v>
      </c>
      <c r="I9519">
        <v>9</v>
      </c>
      <c r="J9519">
        <v>41</v>
      </c>
      <c r="K9519" s="10">
        <v>17</v>
      </c>
      <c r="L9519">
        <v>10</v>
      </c>
      <c r="M9519">
        <v>50</v>
      </c>
      <c r="N9519" s="10">
        <v>29</v>
      </c>
      <c r="O9519" s="12">
        <v>1.4470000000000001</v>
      </c>
      <c r="P9519">
        <v>0.40200000000000002</v>
      </c>
      <c r="Q9519">
        <v>0.27700000000000002</v>
      </c>
      <c r="R9519" s="10">
        <v>0.48</v>
      </c>
    </row>
    <row r="9520" spans="1:18">
      <c r="A9520" t="s">
        <v>39653</v>
      </c>
      <c r="B9520" t="s">
        <v>39654</v>
      </c>
      <c r="C9520" t="s">
        <v>39655</v>
      </c>
      <c r="D9520" t="s">
        <v>6662</v>
      </c>
      <c r="E9520" t="s">
        <v>6663</v>
      </c>
      <c r="F9520" s="11">
        <v>3.0000000000000001E-54</v>
      </c>
      <c r="G9520" s="10" t="s">
        <v>20</v>
      </c>
      <c r="H9520">
        <v>53</v>
      </c>
      <c r="I9520">
        <v>50</v>
      </c>
      <c r="J9520">
        <v>34</v>
      </c>
      <c r="K9520" s="10">
        <v>44</v>
      </c>
      <c r="L9520">
        <v>10</v>
      </c>
      <c r="M9520">
        <v>21</v>
      </c>
      <c r="N9520" s="10">
        <v>15</v>
      </c>
      <c r="O9520" s="13">
        <v>0.33900000000000002</v>
      </c>
      <c r="P9520">
        <v>0</v>
      </c>
      <c r="Q9520">
        <v>0</v>
      </c>
      <c r="R9520" s="10">
        <v>3.4000000000000002E-2</v>
      </c>
    </row>
    <row r="9521" spans="1:18">
      <c r="A9521" t="s">
        <v>39656</v>
      </c>
      <c r="B9521" t="s">
        <v>39657</v>
      </c>
      <c r="C9521" t="s">
        <v>39658</v>
      </c>
      <c r="D9521" t="s">
        <v>4214</v>
      </c>
      <c r="E9521" t="s">
        <v>253</v>
      </c>
      <c r="F9521">
        <v>0</v>
      </c>
      <c r="G9521" s="10" t="s">
        <v>20</v>
      </c>
      <c r="H9521">
        <v>128</v>
      </c>
      <c r="I9521">
        <v>104</v>
      </c>
      <c r="J9521">
        <v>80</v>
      </c>
      <c r="K9521" s="10">
        <v>87</v>
      </c>
      <c r="L9521">
        <v>54</v>
      </c>
      <c r="M9521">
        <v>61</v>
      </c>
      <c r="N9521" s="10">
        <v>59</v>
      </c>
      <c r="O9521" s="12">
        <v>0.58099999999999996</v>
      </c>
      <c r="P9521">
        <v>1.4E-2</v>
      </c>
      <c r="Q9521">
        <v>0.01</v>
      </c>
      <c r="R9521" s="10">
        <v>3.4000000000000002E-2</v>
      </c>
    </row>
    <row r="9522" spans="1:18">
      <c r="A9522" t="s">
        <v>39659</v>
      </c>
      <c r="B9522" t="s">
        <v>39660</v>
      </c>
      <c r="C9522" t="s">
        <v>39661</v>
      </c>
      <c r="D9522" t="s">
        <v>39662</v>
      </c>
      <c r="E9522" t="s">
        <v>253</v>
      </c>
      <c r="F9522" s="11">
        <v>2.0000000000000001E-58</v>
      </c>
      <c r="G9522" s="10" t="s">
        <v>39663</v>
      </c>
      <c r="H9522">
        <v>157</v>
      </c>
      <c r="I9522">
        <v>149</v>
      </c>
      <c r="J9522">
        <v>164</v>
      </c>
      <c r="K9522" s="10">
        <v>143</v>
      </c>
      <c r="L9522">
        <v>114</v>
      </c>
      <c r="M9522">
        <v>249</v>
      </c>
      <c r="N9522" s="10">
        <v>167</v>
      </c>
      <c r="O9522" s="12">
        <v>1.153</v>
      </c>
      <c r="P9522">
        <v>0.59399999999999997</v>
      </c>
      <c r="Q9522">
        <v>0.57799999999999996</v>
      </c>
      <c r="R9522" s="10">
        <v>0.48</v>
      </c>
    </row>
    <row r="9523" spans="1:18">
      <c r="A9523" t="s">
        <v>39664</v>
      </c>
      <c r="B9523" t="s">
        <v>39665</v>
      </c>
      <c r="C9523" t="s">
        <v>39666</v>
      </c>
      <c r="D9523" t="s">
        <v>39667</v>
      </c>
      <c r="E9523" t="s">
        <v>39668</v>
      </c>
      <c r="F9523" s="11">
        <v>2.0000000000000001E-110</v>
      </c>
      <c r="G9523" s="10" t="s">
        <v>39669</v>
      </c>
      <c r="H9523">
        <v>168</v>
      </c>
      <c r="I9523">
        <v>202</v>
      </c>
      <c r="J9523">
        <v>147</v>
      </c>
      <c r="K9523" s="10">
        <v>173</v>
      </c>
      <c r="L9523">
        <v>90</v>
      </c>
      <c r="M9523">
        <v>92</v>
      </c>
      <c r="N9523" s="10">
        <v>94</v>
      </c>
      <c r="O9523" s="12">
        <v>0.53300000000000003</v>
      </c>
      <c r="P9523">
        <v>1E-3</v>
      </c>
      <c r="Q9523">
        <v>1E-3</v>
      </c>
      <c r="R9523" s="10">
        <v>3.4000000000000002E-2</v>
      </c>
    </row>
    <row r="9524" spans="1:18">
      <c r="A9524" t="s">
        <v>39670</v>
      </c>
      <c r="B9524" t="s">
        <v>39671</v>
      </c>
      <c r="C9524" t="s">
        <v>39672</v>
      </c>
      <c r="D9524" t="s">
        <v>20</v>
      </c>
      <c r="E9524" t="s">
        <v>20</v>
      </c>
      <c r="F9524" t="s">
        <v>20</v>
      </c>
      <c r="G9524" s="10" t="s">
        <v>20</v>
      </c>
      <c r="H9524">
        <v>277</v>
      </c>
      <c r="I9524">
        <v>282</v>
      </c>
      <c r="J9524">
        <v>298</v>
      </c>
      <c r="K9524" s="10">
        <v>247</v>
      </c>
      <c r="L9524">
        <v>392</v>
      </c>
      <c r="M9524">
        <v>355</v>
      </c>
      <c r="N9524" s="10">
        <v>403</v>
      </c>
      <c r="O9524" s="12">
        <v>1.389</v>
      </c>
      <c r="P9524">
        <v>0.06</v>
      </c>
      <c r="Q9524">
        <v>8.5000000000000006E-2</v>
      </c>
      <c r="R9524" s="10">
        <v>3.4000000000000002E-2</v>
      </c>
    </row>
    <row r="9525" spans="1:18">
      <c r="A9525" t="s">
        <v>39673</v>
      </c>
      <c r="B9525" t="s">
        <v>39674</v>
      </c>
      <c r="C9525" t="s">
        <v>39675</v>
      </c>
      <c r="D9525" t="s">
        <v>35506</v>
      </c>
      <c r="E9525" t="s">
        <v>35507</v>
      </c>
      <c r="F9525" s="11">
        <v>3.9999999999999999E-154</v>
      </c>
      <c r="G9525" s="10" t="s">
        <v>5977</v>
      </c>
      <c r="H9525">
        <v>389</v>
      </c>
      <c r="I9525">
        <v>396</v>
      </c>
      <c r="J9525">
        <v>423</v>
      </c>
      <c r="K9525" s="10">
        <v>415</v>
      </c>
      <c r="L9525">
        <v>259</v>
      </c>
      <c r="M9525">
        <v>348</v>
      </c>
      <c r="N9525" s="10">
        <v>311</v>
      </c>
      <c r="O9525" s="12">
        <v>0.754</v>
      </c>
      <c r="P9525">
        <v>0.153</v>
      </c>
      <c r="Q9525">
        <v>0.193</v>
      </c>
      <c r="R9525" s="10">
        <v>3.4000000000000002E-2</v>
      </c>
    </row>
    <row r="9526" spans="1:18">
      <c r="A9526" t="s">
        <v>39676</v>
      </c>
      <c r="B9526" t="s">
        <v>39677</v>
      </c>
      <c r="C9526" t="s">
        <v>39678</v>
      </c>
      <c r="D9526" t="s">
        <v>39679</v>
      </c>
      <c r="E9526" t="s">
        <v>253</v>
      </c>
      <c r="F9526" s="11">
        <v>3.9999999999999998E-177</v>
      </c>
      <c r="G9526" s="10" t="s">
        <v>20</v>
      </c>
      <c r="H9526">
        <v>232</v>
      </c>
      <c r="I9526">
        <v>232</v>
      </c>
      <c r="J9526">
        <v>215</v>
      </c>
      <c r="K9526" s="10">
        <v>239</v>
      </c>
      <c r="L9526">
        <v>235</v>
      </c>
      <c r="M9526">
        <v>268</v>
      </c>
      <c r="N9526" s="10">
        <v>238</v>
      </c>
      <c r="O9526" s="12">
        <v>1.0760000000000001</v>
      </c>
      <c r="P9526">
        <v>0.82</v>
      </c>
      <c r="Q9526">
        <v>0.80200000000000005</v>
      </c>
      <c r="R9526" s="10">
        <v>0.154</v>
      </c>
    </row>
    <row r="9527" spans="1:18">
      <c r="A9527" t="s">
        <v>39680</v>
      </c>
      <c r="B9527" t="s">
        <v>39681</v>
      </c>
      <c r="C9527" t="s">
        <v>39682</v>
      </c>
      <c r="D9527" t="s">
        <v>8432</v>
      </c>
      <c r="E9527" t="s">
        <v>1566</v>
      </c>
      <c r="F9527" s="11">
        <v>2.0000000000000001E-61</v>
      </c>
      <c r="G9527" s="10" t="s">
        <v>8433</v>
      </c>
      <c r="H9527">
        <v>258</v>
      </c>
      <c r="I9527">
        <v>68</v>
      </c>
      <c r="J9527">
        <v>313</v>
      </c>
      <c r="K9527" s="10">
        <v>141</v>
      </c>
      <c r="L9527">
        <v>42</v>
      </c>
      <c r="M9527">
        <v>162</v>
      </c>
      <c r="N9527" s="10">
        <v>107</v>
      </c>
      <c r="O9527" s="12">
        <v>0.53200000000000003</v>
      </c>
      <c r="P9527">
        <v>0</v>
      </c>
      <c r="Q9527">
        <v>1E-3</v>
      </c>
      <c r="R9527" s="10">
        <v>0.28899999999999998</v>
      </c>
    </row>
    <row r="9528" spans="1:18">
      <c r="A9528" t="s">
        <v>39683</v>
      </c>
      <c r="B9528" t="s">
        <v>39684</v>
      </c>
      <c r="C9528" t="s">
        <v>39685</v>
      </c>
      <c r="D9528" t="s">
        <v>39686</v>
      </c>
      <c r="E9528" t="s">
        <v>843</v>
      </c>
      <c r="F9528" s="11">
        <v>4.0000000000000002E-27</v>
      </c>
      <c r="G9528" s="10" t="s">
        <v>20</v>
      </c>
      <c r="H9528">
        <v>5</v>
      </c>
      <c r="I9528">
        <v>0</v>
      </c>
      <c r="J9528">
        <v>2</v>
      </c>
      <c r="K9528" s="10">
        <v>3</v>
      </c>
      <c r="L9528">
        <v>15</v>
      </c>
      <c r="M9528">
        <v>2</v>
      </c>
      <c r="N9528" s="10">
        <v>1</v>
      </c>
      <c r="O9528" s="14">
        <v>2.4</v>
      </c>
      <c r="P9528">
        <v>0.41299999999999998</v>
      </c>
      <c r="Q9528">
        <v>0.32500000000000001</v>
      </c>
      <c r="R9528" s="10">
        <v>0.85799999999999998</v>
      </c>
    </row>
    <row r="9529" spans="1:18">
      <c r="A9529" t="s">
        <v>39687</v>
      </c>
      <c r="B9529" t="s">
        <v>39688</v>
      </c>
      <c r="C9529" t="s">
        <v>39689</v>
      </c>
      <c r="D9529" t="s">
        <v>2508</v>
      </c>
      <c r="E9529" t="s">
        <v>2509</v>
      </c>
      <c r="F9529" s="11">
        <v>2E-79</v>
      </c>
      <c r="G9529" s="10" t="s">
        <v>2510</v>
      </c>
      <c r="H9529">
        <v>57</v>
      </c>
      <c r="I9529">
        <v>46</v>
      </c>
      <c r="J9529">
        <v>35</v>
      </c>
      <c r="K9529" s="10">
        <v>29</v>
      </c>
      <c r="L9529">
        <v>21</v>
      </c>
      <c r="M9529">
        <v>28</v>
      </c>
      <c r="N9529" s="10">
        <v>20</v>
      </c>
      <c r="O9529" s="12">
        <v>0.55100000000000005</v>
      </c>
      <c r="P9529">
        <v>4.3999999999999997E-2</v>
      </c>
      <c r="Q9529">
        <v>2.1999999999999999E-2</v>
      </c>
      <c r="R9529" s="10">
        <v>3.4000000000000002E-2</v>
      </c>
    </row>
    <row r="9530" spans="1:18">
      <c r="A9530" t="s">
        <v>39690</v>
      </c>
      <c r="B9530" t="s">
        <v>39691</v>
      </c>
      <c r="C9530" t="s">
        <v>39692</v>
      </c>
      <c r="D9530" t="s">
        <v>20</v>
      </c>
      <c r="E9530" t="s">
        <v>20</v>
      </c>
      <c r="F9530" t="s">
        <v>20</v>
      </c>
      <c r="G9530" s="10" t="s">
        <v>20</v>
      </c>
      <c r="H9530">
        <v>17</v>
      </c>
      <c r="I9530">
        <v>21</v>
      </c>
      <c r="J9530">
        <v>20</v>
      </c>
      <c r="K9530" s="10">
        <v>18</v>
      </c>
      <c r="L9530">
        <v>42</v>
      </c>
      <c r="M9530">
        <v>20</v>
      </c>
      <c r="N9530" s="10">
        <v>33</v>
      </c>
      <c r="O9530" s="12">
        <v>1.667</v>
      </c>
      <c r="P9530">
        <v>0.14000000000000001</v>
      </c>
      <c r="Q9530">
        <v>6.3E-2</v>
      </c>
      <c r="R9530" s="10">
        <v>0.108</v>
      </c>
    </row>
    <row r="9531" spans="1:18">
      <c r="A9531" t="s">
        <v>39693</v>
      </c>
      <c r="B9531" t="s">
        <v>39694</v>
      </c>
      <c r="C9531" t="s">
        <v>39695</v>
      </c>
      <c r="D9531" t="s">
        <v>39696</v>
      </c>
      <c r="E9531" t="s">
        <v>39697</v>
      </c>
      <c r="F9531" s="11">
        <v>2.9999999999999998E-13</v>
      </c>
      <c r="G9531" s="10" t="s">
        <v>20</v>
      </c>
      <c r="H9531">
        <v>115</v>
      </c>
      <c r="I9531">
        <v>146</v>
      </c>
      <c r="J9531">
        <v>184</v>
      </c>
      <c r="K9531" s="10">
        <v>137</v>
      </c>
      <c r="L9531">
        <v>134</v>
      </c>
      <c r="M9531">
        <v>143</v>
      </c>
      <c r="N9531" s="10">
        <v>111</v>
      </c>
      <c r="O9531" s="12">
        <v>0.88900000000000001</v>
      </c>
      <c r="P9531">
        <v>0.67200000000000004</v>
      </c>
      <c r="Q9531">
        <v>0.71199999999999997</v>
      </c>
      <c r="R9531" s="10">
        <v>0.28899999999999998</v>
      </c>
    </row>
    <row r="9532" spans="1:18">
      <c r="A9532" t="s">
        <v>39698</v>
      </c>
      <c r="B9532" t="s">
        <v>39699</v>
      </c>
      <c r="C9532" t="s">
        <v>39700</v>
      </c>
      <c r="D9532" t="s">
        <v>20</v>
      </c>
      <c r="E9532" t="s">
        <v>20</v>
      </c>
      <c r="F9532" t="s">
        <v>20</v>
      </c>
      <c r="G9532" s="10" t="s">
        <v>20</v>
      </c>
      <c r="H9532">
        <v>145</v>
      </c>
      <c r="I9532">
        <v>111</v>
      </c>
      <c r="J9532">
        <v>93</v>
      </c>
      <c r="K9532" s="10">
        <v>99</v>
      </c>
      <c r="L9532">
        <v>142</v>
      </c>
      <c r="M9532">
        <v>106</v>
      </c>
      <c r="N9532" s="10">
        <v>134</v>
      </c>
      <c r="O9532" s="12">
        <v>1.137</v>
      </c>
      <c r="P9532">
        <v>0.66300000000000003</v>
      </c>
      <c r="Q9532">
        <v>0.64400000000000002</v>
      </c>
      <c r="R9532" s="10">
        <v>0.48</v>
      </c>
    </row>
    <row r="9533" spans="1:18">
      <c r="A9533" t="s">
        <v>39701</v>
      </c>
      <c r="B9533" t="s">
        <v>39702</v>
      </c>
      <c r="C9533" t="s">
        <v>39703</v>
      </c>
      <c r="D9533" t="s">
        <v>20</v>
      </c>
      <c r="E9533" t="s">
        <v>20</v>
      </c>
      <c r="F9533" t="s">
        <v>20</v>
      </c>
      <c r="G9533" s="10" t="s">
        <v>20</v>
      </c>
      <c r="H9533">
        <v>34</v>
      </c>
      <c r="I9533">
        <v>33</v>
      </c>
      <c r="J9533">
        <v>19</v>
      </c>
      <c r="K9533" s="10">
        <v>22</v>
      </c>
      <c r="L9533">
        <v>11</v>
      </c>
      <c r="M9533">
        <v>23</v>
      </c>
      <c r="N9533" s="10">
        <v>18</v>
      </c>
      <c r="O9533" s="12">
        <v>0.64200000000000002</v>
      </c>
      <c r="P9533">
        <v>0.28299999999999997</v>
      </c>
      <c r="Q9533">
        <v>0.184</v>
      </c>
      <c r="R9533" s="10">
        <v>0.157</v>
      </c>
    </row>
    <row r="9534" spans="1:18">
      <c r="A9534" t="s">
        <v>39704</v>
      </c>
      <c r="B9534" t="s">
        <v>39705</v>
      </c>
      <c r="C9534" t="s">
        <v>39706</v>
      </c>
      <c r="D9534" t="s">
        <v>39707</v>
      </c>
      <c r="E9534" t="s">
        <v>39708</v>
      </c>
      <c r="F9534" s="11">
        <v>2.9999999999999999E-30</v>
      </c>
      <c r="G9534" s="10" t="s">
        <v>20</v>
      </c>
      <c r="H9534">
        <v>9</v>
      </c>
      <c r="I9534">
        <v>5</v>
      </c>
      <c r="J9534">
        <v>10</v>
      </c>
      <c r="K9534" s="10">
        <v>11</v>
      </c>
      <c r="L9534">
        <v>7</v>
      </c>
      <c r="M9534">
        <v>12</v>
      </c>
      <c r="N9534" s="10">
        <v>7</v>
      </c>
      <c r="O9534" s="12">
        <v>0.99</v>
      </c>
      <c r="P9534">
        <v>0.98299999999999998</v>
      </c>
      <c r="Q9534">
        <v>1</v>
      </c>
      <c r="R9534" s="10">
        <v>1</v>
      </c>
    </row>
    <row r="9535" spans="1:18">
      <c r="A9535" t="s">
        <v>39709</v>
      </c>
      <c r="B9535" t="s">
        <v>39710</v>
      </c>
      <c r="C9535" t="s">
        <v>39711</v>
      </c>
      <c r="D9535" t="s">
        <v>39712</v>
      </c>
      <c r="E9535" t="s">
        <v>4782</v>
      </c>
      <c r="F9535" s="11">
        <v>2E-174</v>
      </c>
      <c r="G9535" s="10" t="s">
        <v>26533</v>
      </c>
      <c r="H9535">
        <v>377</v>
      </c>
      <c r="I9535">
        <v>332</v>
      </c>
      <c r="J9535">
        <v>310</v>
      </c>
      <c r="K9535" s="10">
        <v>369</v>
      </c>
      <c r="L9535">
        <v>329</v>
      </c>
      <c r="M9535">
        <v>304</v>
      </c>
      <c r="N9535" s="10">
        <v>319</v>
      </c>
      <c r="O9535" s="12">
        <v>0.91500000000000004</v>
      </c>
      <c r="P9535">
        <v>0.755</v>
      </c>
      <c r="Q9535">
        <v>0.79700000000000004</v>
      </c>
      <c r="R9535" s="10">
        <v>0.157</v>
      </c>
    </row>
    <row r="9536" spans="1:18">
      <c r="A9536" t="s">
        <v>39713</v>
      </c>
      <c r="B9536" t="s">
        <v>39714</v>
      </c>
      <c r="C9536" t="s">
        <v>39715</v>
      </c>
      <c r="D9536" t="s">
        <v>11839</v>
      </c>
      <c r="E9536" t="s">
        <v>253</v>
      </c>
      <c r="F9536" s="11">
        <v>2.0000000000000001E-10</v>
      </c>
      <c r="G9536" s="10" t="s">
        <v>2146</v>
      </c>
      <c r="H9536">
        <v>15</v>
      </c>
      <c r="I9536">
        <v>6</v>
      </c>
      <c r="J9536">
        <v>14</v>
      </c>
      <c r="K9536" s="10">
        <v>9</v>
      </c>
      <c r="L9536">
        <v>4</v>
      </c>
      <c r="M9536">
        <v>9</v>
      </c>
      <c r="N9536" s="10">
        <v>5</v>
      </c>
      <c r="O9536" s="12">
        <v>0.54500000000000004</v>
      </c>
      <c r="P9536">
        <v>0.251</v>
      </c>
      <c r="Q9536">
        <v>0.17299999999999999</v>
      </c>
      <c r="R9536" s="10">
        <v>0.108</v>
      </c>
    </row>
    <row r="9537" spans="1:18">
      <c r="A9537" t="s">
        <v>39716</v>
      </c>
      <c r="B9537" t="s">
        <v>39717</v>
      </c>
      <c r="C9537" t="s">
        <v>39718</v>
      </c>
      <c r="D9537" t="s">
        <v>39719</v>
      </c>
      <c r="E9537" t="s">
        <v>2200</v>
      </c>
      <c r="F9537" s="11">
        <v>4.9999999999999999E-96</v>
      </c>
      <c r="G9537" s="10" t="s">
        <v>11155</v>
      </c>
      <c r="H9537">
        <v>661</v>
      </c>
      <c r="I9537">
        <v>662</v>
      </c>
      <c r="J9537">
        <v>548</v>
      </c>
      <c r="K9537" s="10">
        <v>551</v>
      </c>
      <c r="L9537">
        <v>632</v>
      </c>
      <c r="M9537">
        <v>514</v>
      </c>
      <c r="N9537" s="10">
        <v>566</v>
      </c>
      <c r="O9537" s="12">
        <v>0.94199999999999995</v>
      </c>
      <c r="P9537">
        <v>0.876</v>
      </c>
      <c r="Q9537">
        <v>0.88800000000000001</v>
      </c>
      <c r="R9537" s="10">
        <v>0.48</v>
      </c>
    </row>
    <row r="9538" spans="1:18">
      <c r="A9538" t="s">
        <v>39720</v>
      </c>
      <c r="B9538" t="s">
        <v>39721</v>
      </c>
      <c r="C9538" t="s">
        <v>39722</v>
      </c>
      <c r="D9538" t="s">
        <v>20</v>
      </c>
      <c r="E9538" t="s">
        <v>20</v>
      </c>
      <c r="F9538" t="s">
        <v>20</v>
      </c>
      <c r="G9538" s="10" t="s">
        <v>20</v>
      </c>
      <c r="H9538">
        <v>83</v>
      </c>
      <c r="I9538">
        <v>73</v>
      </c>
      <c r="J9538">
        <v>94</v>
      </c>
      <c r="K9538" s="10">
        <v>73</v>
      </c>
      <c r="L9538">
        <v>36</v>
      </c>
      <c r="M9538">
        <v>73</v>
      </c>
      <c r="N9538" s="10">
        <v>51</v>
      </c>
      <c r="O9538" s="12">
        <v>0.66</v>
      </c>
      <c r="P9538">
        <v>0.104</v>
      </c>
      <c r="Q9538">
        <v>0.08</v>
      </c>
      <c r="R9538" s="10">
        <v>6.7000000000000004E-2</v>
      </c>
    </row>
    <row r="9539" spans="1:18">
      <c r="A9539" t="s">
        <v>39723</v>
      </c>
      <c r="B9539" t="s">
        <v>39724</v>
      </c>
      <c r="C9539" t="s">
        <v>39725</v>
      </c>
      <c r="D9539" t="s">
        <v>20</v>
      </c>
      <c r="E9539" t="s">
        <v>20</v>
      </c>
      <c r="F9539" t="s">
        <v>20</v>
      </c>
      <c r="G9539" s="10" t="s">
        <v>20</v>
      </c>
      <c r="H9539">
        <v>5</v>
      </c>
      <c r="I9539">
        <v>5</v>
      </c>
      <c r="J9539">
        <v>6</v>
      </c>
      <c r="K9539" s="10">
        <v>8</v>
      </c>
      <c r="L9539">
        <v>21</v>
      </c>
      <c r="M9539">
        <v>8</v>
      </c>
      <c r="N9539" s="10">
        <v>11</v>
      </c>
      <c r="O9539" s="14">
        <v>2.222</v>
      </c>
      <c r="P9539">
        <v>0.125</v>
      </c>
      <c r="Q9539">
        <v>5.8000000000000003E-2</v>
      </c>
      <c r="R9539" s="10">
        <v>4.8000000000000001E-2</v>
      </c>
    </row>
    <row r="9540" spans="1:18">
      <c r="A9540" t="s">
        <v>39726</v>
      </c>
      <c r="B9540" t="s">
        <v>39727</v>
      </c>
      <c r="C9540" t="s">
        <v>39728</v>
      </c>
      <c r="D9540" t="s">
        <v>39729</v>
      </c>
      <c r="E9540" t="s">
        <v>9030</v>
      </c>
      <c r="F9540" s="11">
        <v>2.0000000000000001E-18</v>
      </c>
      <c r="G9540" s="10" t="s">
        <v>20</v>
      </c>
      <c r="H9540">
        <v>67</v>
      </c>
      <c r="I9540">
        <v>59</v>
      </c>
      <c r="J9540">
        <v>55</v>
      </c>
      <c r="K9540" s="10">
        <v>51</v>
      </c>
      <c r="L9540">
        <v>68</v>
      </c>
      <c r="M9540">
        <v>86</v>
      </c>
      <c r="N9540" s="10">
        <v>85</v>
      </c>
      <c r="O9540" s="12">
        <v>1.3740000000000001</v>
      </c>
      <c r="P9540">
        <v>0.224</v>
      </c>
      <c r="Q9540">
        <v>0.18099999999999999</v>
      </c>
      <c r="R9540" s="10">
        <v>3.4000000000000002E-2</v>
      </c>
    </row>
    <row r="9541" spans="1:18">
      <c r="A9541" t="s">
        <v>39730</v>
      </c>
      <c r="B9541" t="s">
        <v>39731</v>
      </c>
      <c r="C9541" t="s">
        <v>39732</v>
      </c>
      <c r="D9541" t="s">
        <v>20</v>
      </c>
      <c r="E9541" t="s">
        <v>20</v>
      </c>
      <c r="F9541" t="s">
        <v>20</v>
      </c>
      <c r="G9541" s="10" t="s">
        <v>20</v>
      </c>
      <c r="H9541">
        <v>3</v>
      </c>
      <c r="I9541">
        <v>1</v>
      </c>
      <c r="J9541">
        <v>5</v>
      </c>
      <c r="K9541" s="10">
        <v>3</v>
      </c>
      <c r="L9541">
        <v>4</v>
      </c>
      <c r="M9541">
        <v>1</v>
      </c>
      <c r="N9541" s="10">
        <v>5</v>
      </c>
      <c r="O9541" s="12">
        <v>1.111</v>
      </c>
      <c r="P9541">
        <v>0.96</v>
      </c>
      <c r="Q9541">
        <v>1</v>
      </c>
      <c r="R9541" s="10">
        <v>0.71599999999999997</v>
      </c>
    </row>
    <row r="9542" spans="1:18">
      <c r="A9542" t="s">
        <v>39733</v>
      </c>
      <c r="B9542" t="s">
        <v>39734</v>
      </c>
      <c r="C9542" t="s">
        <v>39735</v>
      </c>
      <c r="D9542" t="s">
        <v>32075</v>
      </c>
      <c r="E9542" t="s">
        <v>28131</v>
      </c>
      <c r="F9542" s="11">
        <v>5.9999999999999998E-22</v>
      </c>
      <c r="G9542" s="10" t="s">
        <v>13777</v>
      </c>
      <c r="H9542">
        <v>38</v>
      </c>
      <c r="I9542">
        <v>61</v>
      </c>
      <c r="J9542">
        <v>52</v>
      </c>
      <c r="K9542" s="10">
        <v>51</v>
      </c>
      <c r="L9542">
        <v>57</v>
      </c>
      <c r="M9542">
        <v>45</v>
      </c>
      <c r="N9542" s="10">
        <v>59</v>
      </c>
      <c r="O9542" s="12">
        <v>1.0629999999999999</v>
      </c>
      <c r="P9542">
        <v>0.89400000000000002</v>
      </c>
      <c r="Q9542">
        <v>0.89300000000000002</v>
      </c>
      <c r="R9542" s="10">
        <v>0.72399999999999998</v>
      </c>
    </row>
    <row r="9543" spans="1:18">
      <c r="A9543" t="s">
        <v>39736</v>
      </c>
      <c r="B9543" t="s">
        <v>39737</v>
      </c>
      <c r="C9543" t="s">
        <v>39738</v>
      </c>
      <c r="D9543" t="s">
        <v>20</v>
      </c>
      <c r="E9543" t="s">
        <v>20</v>
      </c>
      <c r="F9543" t="s">
        <v>20</v>
      </c>
      <c r="G9543" s="10" t="s">
        <v>20</v>
      </c>
      <c r="H9543">
        <v>0</v>
      </c>
      <c r="I9543">
        <v>0</v>
      </c>
      <c r="J9543">
        <v>0</v>
      </c>
      <c r="K9543" s="10">
        <v>0</v>
      </c>
      <c r="L9543">
        <v>0</v>
      </c>
      <c r="M9543">
        <v>0</v>
      </c>
      <c r="N9543" s="10">
        <v>0</v>
      </c>
      <c r="O9543" s="12" t="s">
        <v>9455</v>
      </c>
      <c r="P9543" t="s">
        <v>9455</v>
      </c>
      <c r="Q9543" t="s">
        <v>9455</v>
      </c>
      <c r="R9543" s="10" t="s">
        <v>9455</v>
      </c>
    </row>
    <row r="9544" spans="1:18">
      <c r="A9544" t="s">
        <v>39739</v>
      </c>
      <c r="B9544" t="s">
        <v>39740</v>
      </c>
      <c r="C9544" t="s">
        <v>39741</v>
      </c>
      <c r="D9544" t="s">
        <v>20</v>
      </c>
      <c r="E9544" t="s">
        <v>20</v>
      </c>
      <c r="F9544" t="s">
        <v>20</v>
      </c>
      <c r="G9544" s="10" t="s">
        <v>20</v>
      </c>
      <c r="H9544">
        <v>20</v>
      </c>
      <c r="I9544">
        <v>21</v>
      </c>
      <c r="J9544">
        <v>18</v>
      </c>
      <c r="K9544" s="10">
        <v>13</v>
      </c>
      <c r="L9544">
        <v>58</v>
      </c>
      <c r="M9544">
        <v>27</v>
      </c>
      <c r="N9544" s="10">
        <v>32</v>
      </c>
      <c r="O9544" s="14">
        <v>2.1669999999999998</v>
      </c>
      <c r="P9544">
        <v>0.01</v>
      </c>
      <c r="Q9544">
        <v>3.0000000000000001E-3</v>
      </c>
      <c r="R9544" s="10">
        <v>3.4000000000000002E-2</v>
      </c>
    </row>
    <row r="9545" spans="1:18">
      <c r="A9545" t="s">
        <v>39742</v>
      </c>
      <c r="B9545" t="s">
        <v>39743</v>
      </c>
      <c r="C9545" t="s">
        <v>39744</v>
      </c>
      <c r="D9545" t="s">
        <v>39745</v>
      </c>
      <c r="E9545" t="s">
        <v>39746</v>
      </c>
      <c r="F9545" s="11">
        <v>1.9999999999999998E-21</v>
      </c>
      <c r="G9545" s="10" t="s">
        <v>39747</v>
      </c>
      <c r="H9545">
        <v>7</v>
      </c>
      <c r="I9545">
        <v>14</v>
      </c>
      <c r="J9545">
        <v>6</v>
      </c>
      <c r="K9545" s="10">
        <v>13</v>
      </c>
      <c r="L9545">
        <v>5</v>
      </c>
      <c r="M9545">
        <v>11</v>
      </c>
      <c r="N9545" s="10">
        <v>5</v>
      </c>
      <c r="O9545" s="12">
        <v>0.7</v>
      </c>
      <c r="P9545">
        <v>0.56499999999999995</v>
      </c>
      <c r="Q9545">
        <v>0.496</v>
      </c>
      <c r="R9545" s="10">
        <v>0.154</v>
      </c>
    </row>
    <row r="9546" spans="1:18">
      <c r="A9546" t="s">
        <v>39748</v>
      </c>
      <c r="B9546" t="s">
        <v>39749</v>
      </c>
      <c r="C9546" t="s">
        <v>39750</v>
      </c>
      <c r="D9546" t="s">
        <v>39751</v>
      </c>
      <c r="E9546" t="s">
        <v>39752</v>
      </c>
      <c r="F9546" s="11">
        <v>8.9999999999999997E-22</v>
      </c>
      <c r="G9546" s="10" t="s">
        <v>25777</v>
      </c>
      <c r="H9546">
        <v>71</v>
      </c>
      <c r="I9546">
        <v>73</v>
      </c>
      <c r="J9546">
        <v>86</v>
      </c>
      <c r="K9546" s="10">
        <v>81</v>
      </c>
      <c r="L9546">
        <v>36</v>
      </c>
      <c r="M9546">
        <v>64</v>
      </c>
      <c r="N9546" s="10">
        <v>57</v>
      </c>
      <c r="O9546" s="12">
        <v>0.67300000000000004</v>
      </c>
      <c r="P9546">
        <v>0.14099999999999999</v>
      </c>
      <c r="Q9546">
        <v>0.10199999999999999</v>
      </c>
      <c r="R9546" s="10">
        <v>3.4000000000000002E-2</v>
      </c>
    </row>
    <row r="9547" spans="1:18">
      <c r="A9547" t="s">
        <v>39753</v>
      </c>
      <c r="B9547" t="s">
        <v>39754</v>
      </c>
      <c r="C9547" t="s">
        <v>39755</v>
      </c>
      <c r="D9547" t="s">
        <v>3447</v>
      </c>
      <c r="E9547" t="s">
        <v>948</v>
      </c>
      <c r="F9547" s="11">
        <v>4.0000000000000001E-46</v>
      </c>
      <c r="G9547" s="10" t="s">
        <v>3448</v>
      </c>
      <c r="H9547">
        <v>59</v>
      </c>
      <c r="I9547">
        <v>86</v>
      </c>
      <c r="J9547">
        <v>87</v>
      </c>
      <c r="K9547" s="10">
        <v>88</v>
      </c>
      <c r="L9547">
        <v>22</v>
      </c>
      <c r="M9547">
        <v>36</v>
      </c>
      <c r="N9547" s="10">
        <v>18</v>
      </c>
      <c r="O9547" s="13">
        <v>0.317</v>
      </c>
      <c r="P9547">
        <v>0</v>
      </c>
      <c r="Q9547">
        <v>0</v>
      </c>
      <c r="R9547" s="10">
        <v>3.4000000000000002E-2</v>
      </c>
    </row>
    <row r="9548" spans="1:18">
      <c r="A9548" t="s">
        <v>39756</v>
      </c>
      <c r="B9548" t="s">
        <v>39757</v>
      </c>
      <c r="C9548" t="s">
        <v>39758</v>
      </c>
      <c r="D9548" t="s">
        <v>25722</v>
      </c>
      <c r="E9548" t="s">
        <v>25723</v>
      </c>
      <c r="F9548" s="11">
        <v>6.9999999999999999E-43</v>
      </c>
      <c r="G9548" s="10" t="s">
        <v>20</v>
      </c>
      <c r="H9548">
        <v>24</v>
      </c>
      <c r="I9548">
        <v>27</v>
      </c>
      <c r="J9548">
        <v>27</v>
      </c>
      <c r="K9548" s="10">
        <v>17</v>
      </c>
      <c r="L9548">
        <v>7</v>
      </c>
      <c r="M9548">
        <v>3</v>
      </c>
      <c r="N9548" s="10">
        <v>6</v>
      </c>
      <c r="O9548" s="13">
        <v>0.22500000000000001</v>
      </c>
      <c r="P9548">
        <v>0</v>
      </c>
      <c r="Q9548">
        <v>0</v>
      </c>
      <c r="R9548" s="10">
        <v>3.2000000000000001E-2</v>
      </c>
    </row>
    <row r="9549" spans="1:18">
      <c r="A9549" t="s">
        <v>39759</v>
      </c>
      <c r="B9549" t="s">
        <v>39760</v>
      </c>
      <c r="C9549" t="s">
        <v>39761</v>
      </c>
      <c r="D9549" t="s">
        <v>39762</v>
      </c>
      <c r="E9549" t="s">
        <v>912</v>
      </c>
      <c r="F9549" s="11">
        <v>1E-91</v>
      </c>
      <c r="G9549" s="10" t="s">
        <v>913</v>
      </c>
      <c r="H9549">
        <v>57</v>
      </c>
      <c r="I9549">
        <v>85</v>
      </c>
      <c r="J9549">
        <v>67</v>
      </c>
      <c r="K9549" s="10">
        <v>71</v>
      </c>
      <c r="L9549">
        <v>75</v>
      </c>
      <c r="M9549">
        <v>86</v>
      </c>
      <c r="N9549" s="10">
        <v>78</v>
      </c>
      <c r="O9549" s="12">
        <v>1.1379999999999999</v>
      </c>
      <c r="P9549">
        <v>0.69099999999999995</v>
      </c>
      <c r="Q9549">
        <v>0.65900000000000003</v>
      </c>
      <c r="R9549" s="10">
        <v>0.157</v>
      </c>
    </row>
    <row r="9550" spans="1:18">
      <c r="A9550" t="s">
        <v>39763</v>
      </c>
      <c r="B9550" t="s">
        <v>39764</v>
      </c>
      <c r="C9550" t="s">
        <v>39765</v>
      </c>
      <c r="D9550" t="s">
        <v>7217</v>
      </c>
      <c r="E9550" t="s">
        <v>2226</v>
      </c>
      <c r="F9550" s="11">
        <v>1.9999999999999999E-76</v>
      </c>
      <c r="G9550" s="10" t="s">
        <v>7218</v>
      </c>
      <c r="H9550">
        <v>1170</v>
      </c>
      <c r="I9550">
        <v>1307</v>
      </c>
      <c r="J9550">
        <v>1240</v>
      </c>
      <c r="K9550" s="10">
        <v>1259</v>
      </c>
      <c r="L9550">
        <v>1094</v>
      </c>
      <c r="M9550">
        <v>1212</v>
      </c>
      <c r="N9550" s="10">
        <v>944</v>
      </c>
      <c r="O9550" s="12">
        <v>0.871</v>
      </c>
      <c r="P9550">
        <v>0.59899999999999998</v>
      </c>
      <c r="Q9550">
        <v>0.61699999999999999</v>
      </c>
      <c r="R9550" s="10">
        <v>7.6999999999999999E-2</v>
      </c>
    </row>
    <row r="9551" spans="1:18">
      <c r="A9551" t="s">
        <v>39766</v>
      </c>
      <c r="B9551" t="s">
        <v>39767</v>
      </c>
      <c r="C9551" t="s">
        <v>39768</v>
      </c>
      <c r="D9551" t="s">
        <v>39769</v>
      </c>
      <c r="E9551" t="s">
        <v>2697</v>
      </c>
      <c r="F9551">
        <v>0</v>
      </c>
      <c r="G9551" s="10" t="s">
        <v>2698</v>
      </c>
      <c r="H9551">
        <v>983</v>
      </c>
      <c r="I9551">
        <v>923</v>
      </c>
      <c r="J9551">
        <v>926</v>
      </c>
      <c r="K9551" s="10">
        <v>969</v>
      </c>
      <c r="L9551">
        <v>811</v>
      </c>
      <c r="M9551">
        <v>942</v>
      </c>
      <c r="N9551" s="10">
        <v>800</v>
      </c>
      <c r="O9551" s="12">
        <v>0.89600000000000002</v>
      </c>
      <c r="P9551">
        <v>0.69099999999999995</v>
      </c>
      <c r="Q9551">
        <v>0.71299999999999997</v>
      </c>
      <c r="R9551" s="10">
        <v>0.157</v>
      </c>
    </row>
    <row r="9552" spans="1:18">
      <c r="A9552" t="s">
        <v>39770</v>
      </c>
      <c r="B9552" t="s">
        <v>39771</v>
      </c>
      <c r="C9552" t="s">
        <v>39772</v>
      </c>
      <c r="D9552" t="s">
        <v>39773</v>
      </c>
      <c r="E9552" t="s">
        <v>9483</v>
      </c>
      <c r="F9552" s="11">
        <v>7.9999999999999994E-34</v>
      </c>
      <c r="G9552" s="10" t="s">
        <v>15741</v>
      </c>
      <c r="H9552">
        <v>69</v>
      </c>
      <c r="I9552">
        <v>79</v>
      </c>
      <c r="J9552">
        <v>106</v>
      </c>
      <c r="K9552" s="10">
        <v>100</v>
      </c>
      <c r="L9552">
        <v>111</v>
      </c>
      <c r="M9552">
        <v>88</v>
      </c>
      <c r="N9552" s="10">
        <v>101</v>
      </c>
      <c r="O9552" s="12">
        <v>1.1299999999999999</v>
      </c>
      <c r="P9552">
        <v>0.73399999999999999</v>
      </c>
      <c r="Q9552">
        <v>0.68799999999999994</v>
      </c>
      <c r="R9552" s="10">
        <v>0.28899999999999998</v>
      </c>
    </row>
    <row r="9553" spans="1:18">
      <c r="A9553" t="s">
        <v>39774</v>
      </c>
      <c r="B9553" t="s">
        <v>39775</v>
      </c>
      <c r="C9553" t="s">
        <v>39776</v>
      </c>
      <c r="D9553" t="s">
        <v>20</v>
      </c>
      <c r="E9553" t="s">
        <v>20</v>
      </c>
      <c r="F9553" t="s">
        <v>20</v>
      </c>
      <c r="G9553" s="10" t="s">
        <v>20</v>
      </c>
      <c r="H9553">
        <v>159</v>
      </c>
      <c r="I9553">
        <v>143</v>
      </c>
      <c r="J9553">
        <v>138</v>
      </c>
      <c r="K9553" s="10">
        <v>267</v>
      </c>
      <c r="L9553">
        <v>118</v>
      </c>
      <c r="M9553">
        <v>255</v>
      </c>
      <c r="N9553" s="10">
        <v>177</v>
      </c>
      <c r="O9553" s="12">
        <v>1.0369999999999999</v>
      </c>
      <c r="P9553">
        <v>0.96099999999999997</v>
      </c>
      <c r="Q9553">
        <v>0.92</v>
      </c>
      <c r="R9553" s="10">
        <v>1</v>
      </c>
    </row>
    <row r="9554" spans="1:18">
      <c r="A9554" t="s">
        <v>39777</v>
      </c>
      <c r="B9554" t="s">
        <v>39778</v>
      </c>
      <c r="C9554" t="s">
        <v>39779</v>
      </c>
      <c r="D9554" t="s">
        <v>39780</v>
      </c>
      <c r="E9554" t="s">
        <v>39781</v>
      </c>
      <c r="F9554" s="11">
        <v>9.0000000000000008E-152</v>
      </c>
      <c r="G9554" s="10" t="s">
        <v>1659</v>
      </c>
      <c r="H9554">
        <v>559</v>
      </c>
      <c r="I9554">
        <v>407</v>
      </c>
      <c r="J9554">
        <v>746</v>
      </c>
      <c r="K9554" s="10">
        <v>986</v>
      </c>
      <c r="L9554">
        <v>272</v>
      </c>
      <c r="M9554">
        <v>1021</v>
      </c>
      <c r="N9554" s="10">
        <v>353</v>
      </c>
      <c r="O9554" s="12">
        <v>0.81299999999999994</v>
      </c>
      <c r="P9554">
        <v>0.251</v>
      </c>
      <c r="Q9554">
        <v>0.38500000000000001</v>
      </c>
      <c r="R9554" s="10">
        <v>0.48</v>
      </c>
    </row>
    <row r="9555" spans="1:18">
      <c r="A9555" t="s">
        <v>39782</v>
      </c>
      <c r="B9555" t="s">
        <v>39783</v>
      </c>
      <c r="C9555" t="s">
        <v>39784</v>
      </c>
      <c r="D9555" t="s">
        <v>20</v>
      </c>
      <c r="E9555" t="s">
        <v>20</v>
      </c>
      <c r="F9555" t="s">
        <v>20</v>
      </c>
      <c r="G9555" s="10" t="s">
        <v>20</v>
      </c>
      <c r="H9555">
        <v>80</v>
      </c>
      <c r="I9555">
        <v>66</v>
      </c>
      <c r="J9555">
        <v>94</v>
      </c>
      <c r="K9555" s="10">
        <v>93</v>
      </c>
      <c r="L9555">
        <v>123</v>
      </c>
      <c r="M9555">
        <v>116</v>
      </c>
      <c r="N9555" s="10">
        <v>116</v>
      </c>
      <c r="O9555" s="12">
        <v>1.421</v>
      </c>
      <c r="P9555">
        <v>0.13</v>
      </c>
      <c r="Q9555">
        <v>0.1</v>
      </c>
      <c r="R9555" s="10">
        <v>3.2000000000000001E-2</v>
      </c>
    </row>
    <row r="9556" spans="1:18">
      <c r="A9556" t="s">
        <v>39785</v>
      </c>
      <c r="B9556" t="s">
        <v>39786</v>
      </c>
      <c r="C9556" t="s">
        <v>39787</v>
      </c>
      <c r="D9556" t="s">
        <v>39788</v>
      </c>
      <c r="E9556" t="s">
        <v>39789</v>
      </c>
      <c r="F9556" s="11">
        <v>3.0000000000000001E-70</v>
      </c>
      <c r="G9556" s="10" t="s">
        <v>1653</v>
      </c>
      <c r="H9556">
        <v>250</v>
      </c>
      <c r="I9556">
        <v>286</v>
      </c>
      <c r="J9556">
        <v>256</v>
      </c>
      <c r="K9556" s="10">
        <v>214</v>
      </c>
      <c r="L9556">
        <v>273</v>
      </c>
      <c r="M9556">
        <v>237</v>
      </c>
      <c r="N9556" s="10">
        <v>250</v>
      </c>
      <c r="O9556" s="12">
        <v>1.0069999999999999</v>
      </c>
      <c r="P9556">
        <v>0.98299999999999998</v>
      </c>
      <c r="Q9556">
        <v>0.98899999999999999</v>
      </c>
      <c r="R9556" s="10">
        <v>0.85799999999999998</v>
      </c>
    </row>
    <row r="9557" spans="1:18">
      <c r="A9557" t="s">
        <v>39790</v>
      </c>
      <c r="B9557" t="s">
        <v>39791</v>
      </c>
      <c r="C9557" t="s">
        <v>39792</v>
      </c>
      <c r="D9557" t="s">
        <v>39793</v>
      </c>
      <c r="E9557" t="s">
        <v>37</v>
      </c>
      <c r="F9557" s="11">
        <v>1.0000000000000001E-18</v>
      </c>
      <c r="G9557" s="10" t="s">
        <v>20</v>
      </c>
      <c r="H9557">
        <v>19</v>
      </c>
      <c r="I9557">
        <v>29</v>
      </c>
      <c r="J9557">
        <v>23</v>
      </c>
      <c r="K9557" s="10">
        <v>16</v>
      </c>
      <c r="L9557">
        <v>28</v>
      </c>
      <c r="M9557">
        <v>30</v>
      </c>
      <c r="N9557" s="10">
        <v>29</v>
      </c>
      <c r="O9557" s="12">
        <v>1.333</v>
      </c>
      <c r="P9557">
        <v>0.498</v>
      </c>
      <c r="Q9557">
        <v>0.41</v>
      </c>
      <c r="R9557" s="10">
        <v>0.108</v>
      </c>
    </row>
    <row r="9558" spans="1:18">
      <c r="A9558" t="s">
        <v>39794</v>
      </c>
      <c r="B9558" t="s">
        <v>39795</v>
      </c>
      <c r="C9558" t="s">
        <v>39796</v>
      </c>
      <c r="D9558" t="s">
        <v>39797</v>
      </c>
      <c r="E9558" t="s">
        <v>39798</v>
      </c>
      <c r="F9558" s="11">
        <v>4.0000000000000001E-8</v>
      </c>
      <c r="G9558" s="10" t="s">
        <v>39799</v>
      </c>
      <c r="H9558">
        <v>53</v>
      </c>
      <c r="I9558">
        <v>42</v>
      </c>
      <c r="J9558">
        <v>57</v>
      </c>
      <c r="K9558" s="10">
        <v>61</v>
      </c>
      <c r="L9558">
        <v>68</v>
      </c>
      <c r="M9558">
        <v>50</v>
      </c>
      <c r="N9558" s="10">
        <v>53</v>
      </c>
      <c r="O9558" s="12">
        <v>1.07</v>
      </c>
      <c r="P9558">
        <v>0.91800000000000004</v>
      </c>
      <c r="Q9558">
        <v>0.876</v>
      </c>
      <c r="R9558" s="10">
        <v>0.85799999999999998</v>
      </c>
    </row>
    <row r="9559" spans="1:18">
      <c r="A9559" t="s">
        <v>39800</v>
      </c>
      <c r="B9559" t="s">
        <v>39801</v>
      </c>
      <c r="C9559" t="s">
        <v>39802</v>
      </c>
      <c r="D9559" t="s">
        <v>39803</v>
      </c>
      <c r="E9559" t="s">
        <v>319</v>
      </c>
      <c r="F9559" s="11">
        <v>2.9999999999999998E-25</v>
      </c>
      <c r="G9559" s="10" t="s">
        <v>20</v>
      </c>
      <c r="H9559">
        <v>77</v>
      </c>
      <c r="I9559">
        <v>66</v>
      </c>
      <c r="J9559">
        <v>61</v>
      </c>
      <c r="K9559" s="10">
        <v>62</v>
      </c>
      <c r="L9559">
        <v>51</v>
      </c>
      <c r="M9559">
        <v>51</v>
      </c>
      <c r="N9559" s="10">
        <v>43</v>
      </c>
      <c r="O9559" s="12">
        <v>0.72699999999999998</v>
      </c>
      <c r="P9559">
        <v>0.25700000000000001</v>
      </c>
      <c r="Q9559">
        <v>0.21199999999999999</v>
      </c>
      <c r="R9559" s="10">
        <v>3.2000000000000001E-2</v>
      </c>
    </row>
    <row r="9560" spans="1:18">
      <c r="A9560" t="s">
        <v>39804</v>
      </c>
      <c r="B9560" t="s">
        <v>39805</v>
      </c>
      <c r="C9560" t="s">
        <v>39806</v>
      </c>
      <c r="D9560" t="s">
        <v>20</v>
      </c>
      <c r="E9560" t="s">
        <v>20</v>
      </c>
      <c r="F9560" t="s">
        <v>20</v>
      </c>
      <c r="G9560" s="10" t="s">
        <v>20</v>
      </c>
      <c r="H9560">
        <v>119</v>
      </c>
      <c r="I9560">
        <v>125</v>
      </c>
      <c r="J9560">
        <v>164</v>
      </c>
      <c r="K9560" s="10">
        <v>132</v>
      </c>
      <c r="L9560">
        <v>154</v>
      </c>
      <c r="M9560">
        <v>155</v>
      </c>
      <c r="N9560" s="10">
        <v>177</v>
      </c>
      <c r="O9560" s="12">
        <v>1.2</v>
      </c>
      <c r="P9560">
        <v>0.45200000000000001</v>
      </c>
      <c r="Q9560">
        <v>0.45100000000000001</v>
      </c>
      <c r="R9560" s="10">
        <v>0.157</v>
      </c>
    </row>
    <row r="9561" spans="1:18">
      <c r="A9561" t="s">
        <v>39807</v>
      </c>
      <c r="B9561" t="s">
        <v>39808</v>
      </c>
      <c r="C9561" t="s">
        <v>39809</v>
      </c>
      <c r="D9561" t="s">
        <v>8935</v>
      </c>
      <c r="E9561" t="s">
        <v>8936</v>
      </c>
      <c r="F9561" s="11">
        <v>9.9999999999999999E-96</v>
      </c>
      <c r="G9561" s="10" t="s">
        <v>8937</v>
      </c>
      <c r="H9561">
        <v>127</v>
      </c>
      <c r="I9561">
        <v>104</v>
      </c>
      <c r="J9561">
        <v>106</v>
      </c>
      <c r="K9561" s="10">
        <v>128</v>
      </c>
      <c r="L9561">
        <v>120</v>
      </c>
      <c r="M9561">
        <v>128</v>
      </c>
      <c r="N9561" s="10">
        <v>121</v>
      </c>
      <c r="O9561" s="12">
        <v>1.0580000000000001</v>
      </c>
      <c r="P9561">
        <v>0.90100000000000002</v>
      </c>
      <c r="Q9561">
        <v>0.86899999999999999</v>
      </c>
      <c r="R9561" s="10">
        <v>0.59299999999999997</v>
      </c>
    </row>
    <row r="9562" spans="1:18">
      <c r="A9562" t="s">
        <v>39810</v>
      </c>
      <c r="B9562" t="s">
        <v>39811</v>
      </c>
      <c r="C9562" t="s">
        <v>39812</v>
      </c>
      <c r="D9562" t="s">
        <v>11808</v>
      </c>
      <c r="E9562" t="s">
        <v>11809</v>
      </c>
      <c r="F9562" s="11">
        <v>1.0000000000000001E-86</v>
      </c>
      <c r="G9562" s="10" t="s">
        <v>11810</v>
      </c>
      <c r="H9562">
        <v>37</v>
      </c>
      <c r="I9562">
        <v>24</v>
      </c>
      <c r="J9562">
        <v>38</v>
      </c>
      <c r="K9562" s="10">
        <v>86</v>
      </c>
      <c r="L9562">
        <v>10</v>
      </c>
      <c r="M9562">
        <v>70</v>
      </c>
      <c r="N9562" s="10">
        <v>21</v>
      </c>
      <c r="O9562" s="12">
        <v>0.72799999999999998</v>
      </c>
      <c r="P9562">
        <v>0.252</v>
      </c>
      <c r="Q9562">
        <v>0.254</v>
      </c>
      <c r="R9562" s="10">
        <v>0.28899999999999998</v>
      </c>
    </row>
    <row r="9563" spans="1:18">
      <c r="A9563" t="s">
        <v>39813</v>
      </c>
      <c r="B9563" t="s">
        <v>39814</v>
      </c>
      <c r="C9563" t="s">
        <v>39815</v>
      </c>
      <c r="D9563" t="s">
        <v>2231</v>
      </c>
      <c r="E9563" t="s">
        <v>2232</v>
      </c>
      <c r="F9563" s="11">
        <v>3.9999999999999999E-66</v>
      </c>
      <c r="G9563" s="10" t="s">
        <v>2233</v>
      </c>
      <c r="H9563">
        <v>73</v>
      </c>
      <c r="I9563">
        <v>53</v>
      </c>
      <c r="J9563">
        <v>51</v>
      </c>
      <c r="K9563" s="10">
        <v>62</v>
      </c>
      <c r="L9563">
        <v>64</v>
      </c>
      <c r="M9563">
        <v>88</v>
      </c>
      <c r="N9563" s="10">
        <v>68</v>
      </c>
      <c r="O9563" s="12">
        <v>1.2270000000000001</v>
      </c>
      <c r="P9563">
        <v>0.54400000000000004</v>
      </c>
      <c r="Q9563">
        <v>0.47599999999999998</v>
      </c>
      <c r="R9563" s="10">
        <v>0.157</v>
      </c>
    </row>
    <row r="9564" spans="1:18">
      <c r="A9564" t="s">
        <v>39816</v>
      </c>
      <c r="B9564" t="s">
        <v>39817</v>
      </c>
      <c r="C9564" t="s">
        <v>39818</v>
      </c>
      <c r="D9564" t="s">
        <v>20</v>
      </c>
      <c r="E9564" t="s">
        <v>20</v>
      </c>
      <c r="F9564" t="s">
        <v>20</v>
      </c>
      <c r="G9564" s="10" t="s">
        <v>20</v>
      </c>
      <c r="H9564">
        <v>57</v>
      </c>
      <c r="I9564">
        <v>71</v>
      </c>
      <c r="J9564">
        <v>81</v>
      </c>
      <c r="K9564" s="10">
        <v>62</v>
      </c>
      <c r="L9564">
        <v>95</v>
      </c>
      <c r="M9564">
        <v>77</v>
      </c>
      <c r="N9564" s="10">
        <v>79</v>
      </c>
      <c r="O9564" s="12">
        <v>1.2350000000000001</v>
      </c>
      <c r="P9564">
        <v>0.48499999999999999</v>
      </c>
      <c r="Q9564">
        <v>0.42099999999999999</v>
      </c>
      <c r="R9564" s="10">
        <v>0.157</v>
      </c>
    </row>
    <row r="9565" spans="1:18">
      <c r="A9565" t="s">
        <v>39819</v>
      </c>
      <c r="B9565" t="s">
        <v>39820</v>
      </c>
      <c r="C9565" t="s">
        <v>39821</v>
      </c>
      <c r="D9565" t="s">
        <v>39822</v>
      </c>
      <c r="E9565" t="s">
        <v>39823</v>
      </c>
      <c r="F9565" s="11">
        <v>2.0000000000000001E-139</v>
      </c>
      <c r="G9565" s="10" t="s">
        <v>20</v>
      </c>
      <c r="H9565">
        <v>1314</v>
      </c>
      <c r="I9565">
        <v>1398</v>
      </c>
      <c r="J9565">
        <v>1179</v>
      </c>
      <c r="K9565" s="10">
        <v>1223</v>
      </c>
      <c r="L9565">
        <v>1399</v>
      </c>
      <c r="M9565">
        <v>1190</v>
      </c>
      <c r="N9565" s="10">
        <v>1313</v>
      </c>
      <c r="O9565" s="12">
        <v>1.0169999999999999</v>
      </c>
      <c r="P9565">
        <v>0.96199999999999997</v>
      </c>
      <c r="Q9565">
        <v>0.95599999999999996</v>
      </c>
      <c r="R9565" s="10">
        <v>0.72399999999999998</v>
      </c>
    </row>
    <row r="9566" spans="1:18">
      <c r="A9566" t="s">
        <v>39824</v>
      </c>
      <c r="B9566" t="s">
        <v>39825</v>
      </c>
      <c r="C9566" t="s">
        <v>39826</v>
      </c>
      <c r="D9566" t="s">
        <v>26701</v>
      </c>
      <c r="E9566" t="s">
        <v>10249</v>
      </c>
      <c r="F9566" s="11">
        <v>1.9999999999999999E-38</v>
      </c>
      <c r="G9566" s="10" t="s">
        <v>26702</v>
      </c>
      <c r="H9566">
        <v>46</v>
      </c>
      <c r="I9566">
        <v>35</v>
      </c>
      <c r="J9566">
        <v>33</v>
      </c>
      <c r="K9566" s="10">
        <v>28</v>
      </c>
      <c r="L9566">
        <v>16</v>
      </c>
      <c r="M9566">
        <v>21</v>
      </c>
      <c r="N9566" s="10">
        <v>18</v>
      </c>
      <c r="O9566" s="12">
        <v>0.51600000000000001</v>
      </c>
      <c r="P9566">
        <v>3.7999999999999999E-2</v>
      </c>
      <c r="Q9566">
        <v>0.02</v>
      </c>
      <c r="R9566" s="10">
        <v>3.4000000000000002E-2</v>
      </c>
    </row>
    <row r="9567" spans="1:18">
      <c r="A9567" t="s">
        <v>39827</v>
      </c>
      <c r="B9567" t="s">
        <v>39828</v>
      </c>
      <c r="C9567" t="s">
        <v>39829</v>
      </c>
      <c r="D9567" t="s">
        <v>39830</v>
      </c>
      <c r="E9567" t="s">
        <v>32644</v>
      </c>
      <c r="F9567" s="11">
        <v>1.9999999999999999E-82</v>
      </c>
      <c r="G9567" s="10" t="s">
        <v>32645</v>
      </c>
      <c r="H9567">
        <v>171</v>
      </c>
      <c r="I9567">
        <v>145</v>
      </c>
      <c r="J9567">
        <v>193</v>
      </c>
      <c r="K9567" s="10">
        <v>180</v>
      </c>
      <c r="L9567">
        <v>176</v>
      </c>
      <c r="M9567">
        <v>188</v>
      </c>
      <c r="N9567" s="10">
        <v>202</v>
      </c>
      <c r="O9567" s="12">
        <v>1.095</v>
      </c>
      <c r="P9567">
        <v>0.76500000000000001</v>
      </c>
      <c r="Q9567">
        <v>0.75700000000000001</v>
      </c>
      <c r="R9567" s="10">
        <v>0.28899999999999998</v>
      </c>
    </row>
    <row r="9568" spans="1:18">
      <c r="A9568" t="s">
        <v>39831</v>
      </c>
      <c r="B9568" t="s">
        <v>39832</v>
      </c>
      <c r="C9568" t="s">
        <v>39833</v>
      </c>
      <c r="D9568" t="s">
        <v>16768</v>
      </c>
      <c r="E9568" t="s">
        <v>3261</v>
      </c>
      <c r="F9568" s="11">
        <v>5.0000000000000003E-10</v>
      </c>
      <c r="G9568" s="10" t="s">
        <v>20</v>
      </c>
      <c r="H9568">
        <v>37</v>
      </c>
      <c r="I9568">
        <v>26</v>
      </c>
      <c r="J9568">
        <v>39</v>
      </c>
      <c r="K9568" s="10">
        <v>39</v>
      </c>
      <c r="L9568">
        <v>38</v>
      </c>
      <c r="M9568">
        <v>38</v>
      </c>
      <c r="N9568" s="10">
        <v>49</v>
      </c>
      <c r="O9568" s="12">
        <v>1.1819999999999999</v>
      </c>
      <c r="P9568">
        <v>0.69799999999999995</v>
      </c>
      <c r="Q9568">
        <v>0.64200000000000002</v>
      </c>
      <c r="R9568" s="10">
        <v>0.47099999999999997</v>
      </c>
    </row>
    <row r="9569" spans="1:18">
      <c r="A9569" t="s">
        <v>39834</v>
      </c>
      <c r="B9569" t="s">
        <v>39835</v>
      </c>
      <c r="C9569" t="s">
        <v>39836</v>
      </c>
      <c r="D9569" t="s">
        <v>39837</v>
      </c>
      <c r="E9569" t="s">
        <v>39838</v>
      </c>
      <c r="F9569" s="11">
        <v>4.0000000000000003E-15</v>
      </c>
      <c r="G9569" s="10" t="s">
        <v>1653</v>
      </c>
      <c r="H9569">
        <v>436</v>
      </c>
      <c r="I9569">
        <v>319</v>
      </c>
      <c r="J9569">
        <v>509</v>
      </c>
      <c r="K9569" s="10">
        <v>276</v>
      </c>
      <c r="L9569">
        <v>370</v>
      </c>
      <c r="M9569">
        <v>670</v>
      </c>
      <c r="N9569" s="10">
        <v>475</v>
      </c>
      <c r="O9569" s="12">
        <v>1.3120000000000001</v>
      </c>
      <c r="P9569">
        <v>0.16900000000000001</v>
      </c>
      <c r="Q9569">
        <v>0.17699999999999999</v>
      </c>
      <c r="R9569" s="10">
        <v>0.28899999999999998</v>
      </c>
    </row>
    <row r="9570" spans="1:18">
      <c r="A9570" t="s">
        <v>39839</v>
      </c>
      <c r="B9570" t="s">
        <v>39840</v>
      </c>
      <c r="C9570" t="s">
        <v>39841</v>
      </c>
      <c r="D9570" t="s">
        <v>20</v>
      </c>
      <c r="E9570" t="s">
        <v>20</v>
      </c>
      <c r="F9570" t="s">
        <v>20</v>
      </c>
      <c r="G9570" s="10" t="s">
        <v>20</v>
      </c>
      <c r="H9570">
        <v>0</v>
      </c>
      <c r="I9570">
        <v>0</v>
      </c>
      <c r="J9570">
        <v>0</v>
      </c>
      <c r="K9570" s="10">
        <v>0</v>
      </c>
      <c r="L9570">
        <v>0</v>
      </c>
      <c r="M9570">
        <v>0</v>
      </c>
      <c r="N9570" s="10">
        <v>0</v>
      </c>
      <c r="O9570" s="12" t="s">
        <v>9455</v>
      </c>
      <c r="P9570" t="s">
        <v>9455</v>
      </c>
      <c r="Q9570" t="s">
        <v>9455</v>
      </c>
      <c r="R9570" s="10" t="s">
        <v>9455</v>
      </c>
    </row>
    <row r="9571" spans="1:18">
      <c r="A9571" t="s">
        <v>39842</v>
      </c>
      <c r="B9571" t="s">
        <v>39843</v>
      </c>
      <c r="C9571" t="s">
        <v>39844</v>
      </c>
      <c r="D9571" t="s">
        <v>39845</v>
      </c>
      <c r="E9571" t="s">
        <v>95</v>
      </c>
      <c r="F9571" s="11">
        <v>9.9999999999999999E-96</v>
      </c>
      <c r="G9571" s="10" t="s">
        <v>20</v>
      </c>
      <c r="H9571">
        <v>32</v>
      </c>
      <c r="I9571">
        <v>41</v>
      </c>
      <c r="J9571">
        <v>30</v>
      </c>
      <c r="K9571" s="10">
        <v>32</v>
      </c>
      <c r="L9571">
        <v>15</v>
      </c>
      <c r="M9571">
        <v>26</v>
      </c>
      <c r="N9571" s="10">
        <v>16</v>
      </c>
      <c r="O9571" s="12">
        <v>0.56299999999999994</v>
      </c>
      <c r="P9571">
        <v>0.08</v>
      </c>
      <c r="Q9571">
        <v>4.2999999999999997E-2</v>
      </c>
      <c r="R9571" s="10">
        <v>3.2000000000000001E-2</v>
      </c>
    </row>
    <row r="9572" spans="1:18">
      <c r="A9572" t="s">
        <v>39846</v>
      </c>
      <c r="B9572" t="s">
        <v>39847</v>
      </c>
      <c r="C9572" t="s">
        <v>39848</v>
      </c>
      <c r="D9572" t="s">
        <v>20</v>
      </c>
      <c r="E9572" t="s">
        <v>20</v>
      </c>
      <c r="F9572" t="s">
        <v>20</v>
      </c>
      <c r="G9572" s="10" t="s">
        <v>20</v>
      </c>
      <c r="H9572">
        <v>30</v>
      </c>
      <c r="I9572">
        <v>27</v>
      </c>
      <c r="J9572">
        <v>20</v>
      </c>
      <c r="K9572" s="10">
        <v>20</v>
      </c>
      <c r="L9572">
        <v>24</v>
      </c>
      <c r="M9572">
        <v>22</v>
      </c>
      <c r="N9572" s="10">
        <v>25</v>
      </c>
      <c r="O9572" s="12">
        <v>0.97599999999999998</v>
      </c>
      <c r="P9572">
        <v>1</v>
      </c>
      <c r="Q9572">
        <v>1</v>
      </c>
      <c r="R9572" s="10">
        <v>1</v>
      </c>
    </row>
    <row r="9573" spans="1:18">
      <c r="A9573" t="s">
        <v>39849</v>
      </c>
      <c r="B9573" t="s">
        <v>39850</v>
      </c>
      <c r="C9573" t="s">
        <v>39851</v>
      </c>
      <c r="D9573" t="s">
        <v>39852</v>
      </c>
      <c r="E9573" t="s">
        <v>1966</v>
      </c>
      <c r="F9573" s="11">
        <v>3E-175</v>
      </c>
      <c r="G9573" s="10" t="s">
        <v>31738</v>
      </c>
      <c r="H9573">
        <v>595</v>
      </c>
      <c r="I9573">
        <v>588</v>
      </c>
      <c r="J9573">
        <v>572</v>
      </c>
      <c r="K9573" s="10">
        <v>753</v>
      </c>
      <c r="L9573">
        <v>428</v>
      </c>
      <c r="M9573">
        <v>687</v>
      </c>
      <c r="N9573" s="10">
        <v>403</v>
      </c>
      <c r="O9573" s="12">
        <v>0.80700000000000005</v>
      </c>
      <c r="P9573">
        <v>0.28799999999999998</v>
      </c>
      <c r="Q9573">
        <v>0.36</v>
      </c>
      <c r="R9573" s="10">
        <v>0.28899999999999998</v>
      </c>
    </row>
    <row r="9574" spans="1:18">
      <c r="A9574" t="s">
        <v>39853</v>
      </c>
      <c r="B9574" t="s">
        <v>39854</v>
      </c>
      <c r="C9574" t="s">
        <v>39855</v>
      </c>
      <c r="D9574" t="s">
        <v>8601</v>
      </c>
      <c r="E9574" t="s">
        <v>8602</v>
      </c>
      <c r="F9574" s="11">
        <v>2.0000000000000001E-37</v>
      </c>
      <c r="G9574" s="10" t="s">
        <v>8603</v>
      </c>
      <c r="H9574">
        <v>227</v>
      </c>
      <c r="I9574">
        <v>225</v>
      </c>
      <c r="J9574">
        <v>197</v>
      </c>
      <c r="K9574" s="10">
        <v>194</v>
      </c>
      <c r="L9574">
        <v>222</v>
      </c>
      <c r="M9574">
        <v>201</v>
      </c>
      <c r="N9574" s="10">
        <v>213</v>
      </c>
      <c r="O9574" s="12">
        <v>1.006</v>
      </c>
      <c r="P9574">
        <v>0.99299999999999999</v>
      </c>
      <c r="Q9574">
        <v>0.99</v>
      </c>
      <c r="R9574" s="10">
        <v>1</v>
      </c>
    </row>
    <row r="9575" spans="1:18">
      <c r="A9575" t="s">
        <v>39856</v>
      </c>
      <c r="B9575" t="s">
        <v>39857</v>
      </c>
      <c r="C9575" t="s">
        <v>39858</v>
      </c>
      <c r="D9575" t="s">
        <v>27992</v>
      </c>
      <c r="E9575" t="s">
        <v>10647</v>
      </c>
      <c r="F9575" s="11">
        <v>5E-56</v>
      </c>
      <c r="G9575" s="10" t="s">
        <v>20</v>
      </c>
      <c r="H9575">
        <v>89</v>
      </c>
      <c r="I9575">
        <v>53</v>
      </c>
      <c r="J9575">
        <v>82</v>
      </c>
      <c r="K9575" s="10">
        <v>80</v>
      </c>
      <c r="L9575">
        <v>94</v>
      </c>
      <c r="M9575">
        <v>99</v>
      </c>
      <c r="N9575" s="10">
        <v>77</v>
      </c>
      <c r="O9575" s="12">
        <v>1.1839999999999999</v>
      </c>
      <c r="P9575">
        <v>0.64700000000000002</v>
      </c>
      <c r="Q9575">
        <v>0.56499999999999995</v>
      </c>
      <c r="R9575" s="10">
        <v>0.28899999999999998</v>
      </c>
    </row>
    <row r="9576" spans="1:18">
      <c r="A9576" t="s">
        <v>39859</v>
      </c>
      <c r="B9576" t="s">
        <v>39860</v>
      </c>
      <c r="C9576" t="s">
        <v>39861</v>
      </c>
      <c r="D9576" t="s">
        <v>20</v>
      </c>
      <c r="E9576" t="s">
        <v>20</v>
      </c>
      <c r="F9576" t="s">
        <v>20</v>
      </c>
      <c r="G9576" s="10" t="s">
        <v>20</v>
      </c>
      <c r="H9576">
        <v>77</v>
      </c>
      <c r="I9576">
        <v>44</v>
      </c>
      <c r="J9576">
        <v>88</v>
      </c>
      <c r="K9576" s="10">
        <v>61</v>
      </c>
      <c r="L9576">
        <v>90</v>
      </c>
      <c r="M9576">
        <v>91</v>
      </c>
      <c r="N9576" s="10">
        <v>125</v>
      </c>
      <c r="O9576" s="12">
        <v>1.5109999999999999</v>
      </c>
      <c r="P9576">
        <v>6.4000000000000001E-2</v>
      </c>
      <c r="Q9576">
        <v>5.3999999999999999E-2</v>
      </c>
      <c r="R9576" s="10">
        <v>3.4000000000000002E-2</v>
      </c>
    </row>
    <row r="9577" spans="1:18">
      <c r="A9577" t="s">
        <v>39862</v>
      </c>
      <c r="B9577" t="s">
        <v>39863</v>
      </c>
      <c r="C9577" t="s">
        <v>39864</v>
      </c>
      <c r="D9577" t="s">
        <v>39865</v>
      </c>
      <c r="E9577" t="s">
        <v>147</v>
      </c>
      <c r="F9577" s="11">
        <v>9.0000000000000001E-92</v>
      </c>
      <c r="G9577" s="10" t="s">
        <v>39866</v>
      </c>
      <c r="H9577">
        <v>61</v>
      </c>
      <c r="I9577">
        <v>48</v>
      </c>
      <c r="J9577">
        <v>77</v>
      </c>
      <c r="K9577" s="10">
        <v>83</v>
      </c>
      <c r="L9577">
        <v>81</v>
      </c>
      <c r="M9577">
        <v>83</v>
      </c>
      <c r="N9577" s="10">
        <v>68</v>
      </c>
      <c r="O9577" s="12">
        <v>1.1499999999999999</v>
      </c>
      <c r="P9577">
        <v>0.73599999999999999</v>
      </c>
      <c r="Q9577">
        <v>0.64800000000000002</v>
      </c>
      <c r="R9577" s="10">
        <v>0.372</v>
      </c>
    </row>
    <row r="9578" spans="1:18">
      <c r="A9578" t="s">
        <v>39867</v>
      </c>
      <c r="B9578" t="s">
        <v>39868</v>
      </c>
      <c r="C9578" t="s">
        <v>39869</v>
      </c>
      <c r="D9578" t="s">
        <v>39870</v>
      </c>
      <c r="E9578" t="s">
        <v>39871</v>
      </c>
      <c r="F9578" s="11">
        <v>1E-117</v>
      </c>
      <c r="G9578" s="10" t="s">
        <v>20</v>
      </c>
      <c r="H9578">
        <v>220</v>
      </c>
      <c r="I9578">
        <v>194</v>
      </c>
      <c r="J9578">
        <v>203</v>
      </c>
      <c r="K9578" s="10">
        <v>206</v>
      </c>
      <c r="L9578">
        <v>211</v>
      </c>
      <c r="M9578">
        <v>177</v>
      </c>
      <c r="N9578" s="10">
        <v>215</v>
      </c>
      <c r="O9578" s="12">
        <v>0.97699999999999998</v>
      </c>
      <c r="P9578">
        <v>0.97</v>
      </c>
      <c r="Q9578">
        <v>0.99199999999999999</v>
      </c>
      <c r="R9578" s="10">
        <v>1</v>
      </c>
    </row>
    <row r="9579" spans="1:18">
      <c r="A9579" t="s">
        <v>39872</v>
      </c>
      <c r="B9579" t="s">
        <v>39873</v>
      </c>
      <c r="C9579" t="s">
        <v>39874</v>
      </c>
      <c r="D9579" t="s">
        <v>39875</v>
      </c>
      <c r="E9579" t="s">
        <v>13538</v>
      </c>
      <c r="F9579" s="11">
        <v>9.9999999999999994E-99</v>
      </c>
      <c r="G9579" s="10" t="s">
        <v>13539</v>
      </c>
      <c r="H9579">
        <v>329</v>
      </c>
      <c r="I9579">
        <v>292</v>
      </c>
      <c r="J9579">
        <v>360</v>
      </c>
      <c r="K9579" s="10">
        <v>383</v>
      </c>
      <c r="L9579">
        <v>290</v>
      </c>
      <c r="M9579">
        <v>389</v>
      </c>
      <c r="N9579" s="10">
        <v>350</v>
      </c>
      <c r="O9579" s="12">
        <v>1.006</v>
      </c>
      <c r="P9579">
        <v>1</v>
      </c>
      <c r="Q9579">
        <v>0.99399999999999999</v>
      </c>
      <c r="R9579" s="10">
        <v>1</v>
      </c>
    </row>
    <row r="9580" spans="1:18">
      <c r="A9580" t="s">
        <v>39876</v>
      </c>
      <c r="B9580" t="s">
        <v>39877</v>
      </c>
      <c r="C9580" t="s">
        <v>39878</v>
      </c>
      <c r="D9580" t="s">
        <v>39879</v>
      </c>
      <c r="E9580" t="s">
        <v>253</v>
      </c>
      <c r="F9580" s="11">
        <v>1E-58</v>
      </c>
      <c r="G9580" s="10" t="s">
        <v>20</v>
      </c>
      <c r="H9580">
        <v>196</v>
      </c>
      <c r="I9580">
        <v>193</v>
      </c>
      <c r="J9580">
        <v>233</v>
      </c>
      <c r="K9580" s="10">
        <v>207</v>
      </c>
      <c r="L9580">
        <v>243</v>
      </c>
      <c r="M9580">
        <v>243</v>
      </c>
      <c r="N9580" s="10">
        <v>205</v>
      </c>
      <c r="O9580" s="12">
        <v>1.111</v>
      </c>
      <c r="P9580">
        <v>0.73799999999999999</v>
      </c>
      <c r="Q9580">
        <v>0.70299999999999996</v>
      </c>
      <c r="R9580" s="10">
        <v>0.154</v>
      </c>
    </row>
    <row r="9581" spans="1:18">
      <c r="A9581" t="s">
        <v>39880</v>
      </c>
      <c r="B9581" t="s">
        <v>39881</v>
      </c>
      <c r="C9581" t="s">
        <v>39882</v>
      </c>
      <c r="D9581" t="s">
        <v>32747</v>
      </c>
      <c r="E9581" t="s">
        <v>32748</v>
      </c>
      <c r="F9581" s="11">
        <v>5.0000000000000004E-31</v>
      </c>
      <c r="G9581" s="10" t="s">
        <v>20</v>
      </c>
      <c r="H9581">
        <v>686</v>
      </c>
      <c r="I9581">
        <v>612</v>
      </c>
      <c r="J9581">
        <v>737</v>
      </c>
      <c r="K9581" s="10">
        <v>630</v>
      </c>
      <c r="L9581">
        <v>714</v>
      </c>
      <c r="M9581">
        <v>767</v>
      </c>
      <c r="N9581" s="10">
        <v>759</v>
      </c>
      <c r="O9581" s="12">
        <v>1.121</v>
      </c>
      <c r="P9581">
        <v>0.68200000000000005</v>
      </c>
      <c r="Q9581">
        <v>0.65300000000000002</v>
      </c>
      <c r="R9581" s="10">
        <v>7.6999999999999999E-2</v>
      </c>
    </row>
    <row r="9582" spans="1:18">
      <c r="A9582" t="s">
        <v>39883</v>
      </c>
      <c r="B9582" t="s">
        <v>39884</v>
      </c>
      <c r="C9582" t="s">
        <v>39885</v>
      </c>
      <c r="D9582" t="s">
        <v>25805</v>
      </c>
      <c r="E9582" t="s">
        <v>253</v>
      </c>
      <c r="F9582" s="11">
        <v>3.9999999999999998E-80</v>
      </c>
      <c r="G9582" s="10" t="s">
        <v>20</v>
      </c>
      <c r="H9582">
        <v>17</v>
      </c>
      <c r="I9582">
        <v>20</v>
      </c>
      <c r="J9582">
        <v>17</v>
      </c>
      <c r="K9582" s="10">
        <v>10</v>
      </c>
      <c r="L9582">
        <v>5</v>
      </c>
      <c r="M9582">
        <v>9</v>
      </c>
      <c r="N9582" s="10">
        <v>3</v>
      </c>
      <c r="O9582" s="13">
        <v>0.35399999999999998</v>
      </c>
      <c r="P9582">
        <v>1.6E-2</v>
      </c>
      <c r="Q9582">
        <v>4.0000000000000001E-3</v>
      </c>
      <c r="R9582" s="10">
        <v>3.2000000000000001E-2</v>
      </c>
    </row>
    <row r="9583" spans="1:18">
      <c r="A9583" t="s">
        <v>39886</v>
      </c>
      <c r="B9583" t="s">
        <v>39887</v>
      </c>
      <c r="C9583" t="s">
        <v>39888</v>
      </c>
      <c r="D9583" t="s">
        <v>39889</v>
      </c>
      <c r="E9583" t="s">
        <v>20307</v>
      </c>
      <c r="F9583" s="11">
        <v>5.0000000000000003E-64</v>
      </c>
      <c r="G9583" s="10" t="s">
        <v>2561</v>
      </c>
      <c r="H9583">
        <v>123</v>
      </c>
      <c r="I9583">
        <v>99</v>
      </c>
      <c r="J9583">
        <v>103</v>
      </c>
      <c r="K9583" s="10">
        <v>106</v>
      </c>
      <c r="L9583">
        <v>70</v>
      </c>
      <c r="M9583">
        <v>116</v>
      </c>
      <c r="N9583" s="10">
        <v>76</v>
      </c>
      <c r="O9583" s="12">
        <v>0.81100000000000005</v>
      </c>
      <c r="P9583">
        <v>0.42099999999999999</v>
      </c>
      <c r="Q9583">
        <v>0.45200000000000001</v>
      </c>
      <c r="R9583" s="10">
        <v>0.28899999999999998</v>
      </c>
    </row>
    <row r="9584" spans="1:18">
      <c r="A9584" t="s">
        <v>39890</v>
      </c>
      <c r="B9584" t="s">
        <v>39891</v>
      </c>
      <c r="C9584" t="s">
        <v>39892</v>
      </c>
      <c r="D9584" t="s">
        <v>39376</v>
      </c>
      <c r="E9584" t="s">
        <v>253</v>
      </c>
      <c r="F9584" s="11">
        <v>3.0000000000000002E-76</v>
      </c>
      <c r="G9584" s="10" t="s">
        <v>20</v>
      </c>
      <c r="H9584">
        <v>71</v>
      </c>
      <c r="I9584">
        <v>70</v>
      </c>
      <c r="J9584">
        <v>56</v>
      </c>
      <c r="K9584" s="10">
        <v>44</v>
      </c>
      <c r="L9584">
        <v>44</v>
      </c>
      <c r="M9584">
        <v>52</v>
      </c>
      <c r="N9584" s="10">
        <v>40</v>
      </c>
      <c r="O9584" s="12">
        <v>0.752</v>
      </c>
      <c r="P9584">
        <v>0.36699999999999999</v>
      </c>
      <c r="Q9584">
        <v>0.32500000000000001</v>
      </c>
      <c r="R9584" s="10">
        <v>0.108</v>
      </c>
    </row>
    <row r="9585" spans="1:18">
      <c r="A9585" t="s">
        <v>39893</v>
      </c>
      <c r="B9585" t="s">
        <v>39894</v>
      </c>
      <c r="C9585" t="s">
        <v>39895</v>
      </c>
      <c r="D9585" t="s">
        <v>3000</v>
      </c>
      <c r="E9585" t="s">
        <v>253</v>
      </c>
      <c r="F9585" s="11">
        <v>9.9999999999999994E-30</v>
      </c>
      <c r="G9585" s="10" t="s">
        <v>20</v>
      </c>
      <c r="H9585">
        <v>6815</v>
      </c>
      <c r="I9585">
        <v>7479</v>
      </c>
      <c r="J9585">
        <v>6860</v>
      </c>
      <c r="K9585" s="10">
        <v>5411</v>
      </c>
      <c r="L9585">
        <v>4834</v>
      </c>
      <c r="M9585">
        <v>4819</v>
      </c>
      <c r="N9585" s="10">
        <v>4877</v>
      </c>
      <c r="O9585" s="12">
        <v>0.72899999999999998</v>
      </c>
      <c r="P9585">
        <v>0.214</v>
      </c>
      <c r="Q9585">
        <v>0.111</v>
      </c>
      <c r="R9585" s="10">
        <v>3.4000000000000002E-2</v>
      </c>
    </row>
    <row r="9586" spans="1:18">
      <c r="A9586" t="s">
        <v>39896</v>
      </c>
      <c r="B9586" t="s">
        <v>39897</v>
      </c>
      <c r="C9586" t="s">
        <v>39898</v>
      </c>
      <c r="D9586" t="s">
        <v>20</v>
      </c>
      <c r="E9586" t="s">
        <v>20</v>
      </c>
      <c r="F9586" t="s">
        <v>20</v>
      </c>
      <c r="G9586" s="10" t="s">
        <v>20</v>
      </c>
      <c r="H9586">
        <v>30</v>
      </c>
      <c r="I9586">
        <v>41</v>
      </c>
      <c r="J9586">
        <v>38</v>
      </c>
      <c r="K9586" s="10">
        <v>34</v>
      </c>
      <c r="L9586">
        <v>41</v>
      </c>
      <c r="M9586">
        <v>38</v>
      </c>
      <c r="N9586" s="10">
        <v>41</v>
      </c>
      <c r="O9586" s="12">
        <v>1.119</v>
      </c>
      <c r="P9586">
        <v>0.81200000000000006</v>
      </c>
      <c r="Q9586">
        <v>0.75700000000000001</v>
      </c>
      <c r="R9586" s="10">
        <v>0.19500000000000001</v>
      </c>
    </row>
    <row r="9587" spans="1:18">
      <c r="A9587" t="s">
        <v>39899</v>
      </c>
      <c r="B9587" t="s">
        <v>39900</v>
      </c>
      <c r="C9587" t="s">
        <v>39901</v>
      </c>
      <c r="D9587" t="s">
        <v>34672</v>
      </c>
      <c r="E9587" t="s">
        <v>2854</v>
      </c>
      <c r="F9587" s="11">
        <v>5.0000000000000001E-118</v>
      </c>
      <c r="G9587" s="10" t="s">
        <v>20</v>
      </c>
      <c r="H9587">
        <v>410</v>
      </c>
      <c r="I9587">
        <v>382</v>
      </c>
      <c r="J9587">
        <v>379</v>
      </c>
      <c r="K9587" s="10">
        <v>392</v>
      </c>
      <c r="L9587">
        <v>350</v>
      </c>
      <c r="M9587">
        <v>393</v>
      </c>
      <c r="N9587" s="10">
        <v>385</v>
      </c>
      <c r="O9587" s="12">
        <v>0.96199999999999997</v>
      </c>
      <c r="P9587">
        <v>0.92</v>
      </c>
      <c r="Q9587">
        <v>0.94199999999999995</v>
      </c>
      <c r="R9587" s="10">
        <v>0.72399999999999998</v>
      </c>
    </row>
    <row r="9588" spans="1:18">
      <c r="A9588" t="s">
        <v>39902</v>
      </c>
      <c r="B9588" t="s">
        <v>39903</v>
      </c>
      <c r="C9588" t="s">
        <v>39904</v>
      </c>
      <c r="D9588" t="s">
        <v>39905</v>
      </c>
      <c r="E9588" t="s">
        <v>6510</v>
      </c>
      <c r="F9588" s="11">
        <v>2E-50</v>
      </c>
      <c r="G9588" s="10" t="s">
        <v>39906</v>
      </c>
      <c r="H9588">
        <v>43</v>
      </c>
      <c r="I9588">
        <v>35</v>
      </c>
      <c r="J9588">
        <v>51</v>
      </c>
      <c r="K9588" s="10">
        <v>74</v>
      </c>
      <c r="L9588">
        <v>31</v>
      </c>
      <c r="M9588">
        <v>48</v>
      </c>
      <c r="N9588" s="10">
        <v>37</v>
      </c>
      <c r="O9588" s="12">
        <v>0.76200000000000001</v>
      </c>
      <c r="P9588">
        <v>0.39300000000000002</v>
      </c>
      <c r="Q9588">
        <v>0.376</v>
      </c>
      <c r="R9588" s="10">
        <v>0.28899999999999998</v>
      </c>
    </row>
    <row r="9589" spans="1:18">
      <c r="A9589" t="s">
        <v>39907</v>
      </c>
      <c r="B9589" t="s">
        <v>39908</v>
      </c>
      <c r="C9589" t="s">
        <v>39909</v>
      </c>
      <c r="D9589" t="s">
        <v>20</v>
      </c>
      <c r="E9589" t="s">
        <v>20</v>
      </c>
      <c r="F9589" t="s">
        <v>20</v>
      </c>
      <c r="G9589" s="10" t="s">
        <v>20</v>
      </c>
      <c r="H9589">
        <v>118</v>
      </c>
      <c r="I9589">
        <v>98</v>
      </c>
      <c r="J9589">
        <v>123</v>
      </c>
      <c r="K9589" s="10">
        <v>111</v>
      </c>
      <c r="L9589">
        <v>121</v>
      </c>
      <c r="M9589">
        <v>90</v>
      </c>
      <c r="N9589" s="10">
        <v>125</v>
      </c>
      <c r="O9589" s="12">
        <v>0.996</v>
      </c>
      <c r="P9589">
        <v>1</v>
      </c>
      <c r="Q9589">
        <v>1</v>
      </c>
      <c r="R9589" s="10">
        <v>0.72399999999999998</v>
      </c>
    </row>
    <row r="9590" spans="1:18">
      <c r="A9590" t="s">
        <v>39910</v>
      </c>
      <c r="B9590" t="s">
        <v>39911</v>
      </c>
      <c r="C9590" t="s">
        <v>39912</v>
      </c>
      <c r="D9590" t="s">
        <v>20</v>
      </c>
      <c r="E9590" t="s">
        <v>20</v>
      </c>
      <c r="F9590" t="s">
        <v>20</v>
      </c>
      <c r="G9590" s="10" t="s">
        <v>20</v>
      </c>
      <c r="H9590">
        <v>24</v>
      </c>
      <c r="I9590">
        <v>20</v>
      </c>
      <c r="J9590">
        <v>18</v>
      </c>
      <c r="K9590" s="10">
        <v>12</v>
      </c>
      <c r="L9590">
        <v>19</v>
      </c>
      <c r="M9590">
        <v>23</v>
      </c>
      <c r="N9590" s="10">
        <v>19</v>
      </c>
      <c r="O9590" s="12">
        <v>1.099</v>
      </c>
      <c r="P9590">
        <v>0.89500000000000002</v>
      </c>
      <c r="Q9590">
        <v>0.875</v>
      </c>
      <c r="R9590" s="10">
        <v>0.72099999999999997</v>
      </c>
    </row>
    <row r="9591" spans="1:18">
      <c r="A9591" t="s">
        <v>39913</v>
      </c>
      <c r="B9591" t="s">
        <v>39914</v>
      </c>
      <c r="C9591" t="s">
        <v>39915</v>
      </c>
      <c r="D9591" t="s">
        <v>19350</v>
      </c>
      <c r="E9591" t="s">
        <v>644</v>
      </c>
      <c r="F9591" s="11">
        <v>2.9999999999999999E-82</v>
      </c>
      <c r="G9591" s="10" t="s">
        <v>19351</v>
      </c>
      <c r="H9591">
        <v>106</v>
      </c>
      <c r="I9591">
        <v>112</v>
      </c>
      <c r="J9591">
        <v>67</v>
      </c>
      <c r="K9591" s="10">
        <v>83</v>
      </c>
      <c r="L9591">
        <v>34</v>
      </c>
      <c r="M9591">
        <v>87</v>
      </c>
      <c r="N9591" s="10">
        <v>65</v>
      </c>
      <c r="O9591" s="12">
        <v>0.67400000000000004</v>
      </c>
      <c r="P9591">
        <v>0.123</v>
      </c>
      <c r="Q9591">
        <v>9.2999999999999999E-2</v>
      </c>
      <c r="R9591" s="10">
        <v>0.157</v>
      </c>
    </row>
    <row r="9592" spans="1:18">
      <c r="A9592" t="s">
        <v>39916</v>
      </c>
      <c r="B9592" t="s">
        <v>39917</v>
      </c>
      <c r="C9592" t="s">
        <v>39918</v>
      </c>
      <c r="D9592" t="s">
        <v>20</v>
      </c>
      <c r="E9592" t="s">
        <v>20</v>
      </c>
      <c r="F9592" t="s">
        <v>20</v>
      </c>
      <c r="G9592" s="10" t="s">
        <v>20</v>
      </c>
      <c r="H9592">
        <v>21</v>
      </c>
      <c r="I9592">
        <v>14</v>
      </c>
      <c r="J9592">
        <v>32</v>
      </c>
      <c r="K9592" s="10">
        <v>27</v>
      </c>
      <c r="L9592">
        <v>36</v>
      </c>
      <c r="M9592">
        <v>38</v>
      </c>
      <c r="N9592" s="10">
        <v>30</v>
      </c>
      <c r="O9592" s="12">
        <v>1.4750000000000001</v>
      </c>
      <c r="P9592">
        <v>0.30099999999999999</v>
      </c>
      <c r="Q9592">
        <v>0.192</v>
      </c>
      <c r="R9592" s="10">
        <v>7.6999999999999999E-2</v>
      </c>
    </row>
    <row r="9593" spans="1:18">
      <c r="A9593" t="s">
        <v>39919</v>
      </c>
      <c r="B9593" t="s">
        <v>39920</v>
      </c>
      <c r="C9593" t="s">
        <v>39921</v>
      </c>
      <c r="D9593" t="s">
        <v>39922</v>
      </c>
      <c r="E9593" t="s">
        <v>253</v>
      </c>
      <c r="F9593" s="11">
        <v>4.9999999999999999E-20</v>
      </c>
      <c r="G9593" s="10" t="s">
        <v>20</v>
      </c>
      <c r="H9593">
        <v>234</v>
      </c>
      <c r="I9593">
        <v>203</v>
      </c>
      <c r="J9593">
        <v>238</v>
      </c>
      <c r="K9593" s="10">
        <v>201</v>
      </c>
      <c r="L9593">
        <v>233</v>
      </c>
      <c r="M9593">
        <v>271</v>
      </c>
      <c r="N9593" s="10">
        <v>247</v>
      </c>
      <c r="O9593" s="12">
        <v>1.143</v>
      </c>
      <c r="P9593">
        <v>0.61299999999999999</v>
      </c>
      <c r="Q9593">
        <v>0.61299999999999999</v>
      </c>
      <c r="R9593" s="10">
        <v>0.157</v>
      </c>
    </row>
    <row r="9594" spans="1:18">
      <c r="A9594" t="s">
        <v>39923</v>
      </c>
      <c r="B9594" t="s">
        <v>39924</v>
      </c>
      <c r="C9594" t="s">
        <v>39925</v>
      </c>
      <c r="D9594" t="s">
        <v>29204</v>
      </c>
      <c r="E9594" t="s">
        <v>29205</v>
      </c>
      <c r="F9594" s="11">
        <v>2E-85</v>
      </c>
      <c r="G9594" s="10" t="s">
        <v>29206</v>
      </c>
      <c r="H9594">
        <v>140</v>
      </c>
      <c r="I9594">
        <v>151</v>
      </c>
      <c r="J9594">
        <v>122</v>
      </c>
      <c r="K9594" s="10">
        <v>120</v>
      </c>
      <c r="L9594">
        <v>68</v>
      </c>
      <c r="M9594">
        <v>77</v>
      </c>
      <c r="N9594" s="10">
        <v>71</v>
      </c>
      <c r="O9594" s="12">
        <v>0.54</v>
      </c>
      <c r="P9594">
        <v>2E-3</v>
      </c>
      <c r="Q9594">
        <v>2E-3</v>
      </c>
      <c r="R9594" s="10">
        <v>3.4000000000000002E-2</v>
      </c>
    </row>
    <row r="9595" spans="1:18">
      <c r="A9595" t="s">
        <v>39926</v>
      </c>
      <c r="B9595" t="s">
        <v>39927</v>
      </c>
      <c r="C9595" t="s">
        <v>39928</v>
      </c>
      <c r="D9595" t="s">
        <v>20</v>
      </c>
      <c r="E9595" t="s">
        <v>20</v>
      </c>
      <c r="F9595" t="s">
        <v>20</v>
      </c>
      <c r="G9595" s="10" t="s">
        <v>20</v>
      </c>
      <c r="H9595">
        <v>72</v>
      </c>
      <c r="I9595">
        <v>93</v>
      </c>
      <c r="J9595">
        <v>99</v>
      </c>
      <c r="K9595" s="10">
        <v>76</v>
      </c>
      <c r="L9595">
        <v>102</v>
      </c>
      <c r="M9595">
        <v>95</v>
      </c>
      <c r="N9595" s="10">
        <v>87</v>
      </c>
      <c r="O9595" s="12">
        <v>1.1140000000000001</v>
      </c>
      <c r="P9595">
        <v>0.76500000000000001</v>
      </c>
      <c r="Q9595">
        <v>0.74</v>
      </c>
      <c r="R9595" s="10">
        <v>0.28899999999999998</v>
      </c>
    </row>
    <row r="9596" spans="1:18">
      <c r="A9596" t="s">
        <v>39929</v>
      </c>
      <c r="B9596" t="s">
        <v>39930</v>
      </c>
      <c r="C9596" t="s">
        <v>39931</v>
      </c>
      <c r="D9596" t="s">
        <v>39932</v>
      </c>
      <c r="E9596" t="s">
        <v>6276</v>
      </c>
      <c r="F9596" s="11">
        <v>3.9999999999999998E-106</v>
      </c>
      <c r="G9596" s="10" t="s">
        <v>22578</v>
      </c>
      <c r="H9596">
        <v>150</v>
      </c>
      <c r="I9596">
        <v>169</v>
      </c>
      <c r="J9596">
        <v>185</v>
      </c>
      <c r="K9596" s="10">
        <v>151</v>
      </c>
      <c r="L9596">
        <v>189</v>
      </c>
      <c r="M9596">
        <v>189</v>
      </c>
      <c r="N9596" s="10">
        <v>193</v>
      </c>
      <c r="O9596" s="12">
        <v>1.1619999999999999</v>
      </c>
      <c r="P9596">
        <v>0.55100000000000005</v>
      </c>
      <c r="Q9596">
        <v>0.55300000000000005</v>
      </c>
      <c r="R9596" s="10">
        <v>3.2000000000000001E-2</v>
      </c>
    </row>
    <row r="9597" spans="1:18">
      <c r="A9597" t="s">
        <v>39933</v>
      </c>
      <c r="B9597" t="s">
        <v>39934</v>
      </c>
      <c r="C9597" t="s">
        <v>39935</v>
      </c>
      <c r="D9597" t="s">
        <v>12628</v>
      </c>
      <c r="E9597" t="s">
        <v>12629</v>
      </c>
      <c r="F9597" s="11">
        <v>2.9999999999999999E-125</v>
      </c>
      <c r="G9597" s="10" t="s">
        <v>20</v>
      </c>
      <c r="H9597">
        <v>94</v>
      </c>
      <c r="I9597">
        <v>123</v>
      </c>
      <c r="J9597">
        <v>71</v>
      </c>
      <c r="K9597" s="10">
        <v>80</v>
      </c>
      <c r="L9597">
        <v>38</v>
      </c>
      <c r="M9597">
        <v>52</v>
      </c>
      <c r="N9597" s="10">
        <v>45</v>
      </c>
      <c r="O9597" s="13">
        <v>0.48899999999999999</v>
      </c>
      <c r="P9597">
        <v>1E-3</v>
      </c>
      <c r="Q9597">
        <v>1E-3</v>
      </c>
      <c r="R9597" s="10">
        <v>3.4000000000000002E-2</v>
      </c>
    </row>
    <row r="9598" spans="1:18">
      <c r="A9598" t="s">
        <v>39936</v>
      </c>
      <c r="B9598" t="s">
        <v>39937</v>
      </c>
      <c r="C9598" t="s">
        <v>39938</v>
      </c>
      <c r="D9598" t="s">
        <v>20</v>
      </c>
      <c r="E9598" t="s">
        <v>20</v>
      </c>
      <c r="F9598" t="s">
        <v>20</v>
      </c>
      <c r="G9598" s="10" t="s">
        <v>20</v>
      </c>
      <c r="H9598">
        <v>1</v>
      </c>
      <c r="I9598">
        <v>7</v>
      </c>
      <c r="J9598">
        <v>5</v>
      </c>
      <c r="K9598" s="10">
        <v>2</v>
      </c>
      <c r="L9598">
        <v>7</v>
      </c>
      <c r="M9598">
        <v>5</v>
      </c>
      <c r="N9598" s="10">
        <v>5</v>
      </c>
      <c r="O9598" s="12">
        <v>1.5109999999999999</v>
      </c>
      <c r="P9598">
        <v>0.74</v>
      </c>
      <c r="Q9598">
        <v>0.61199999999999999</v>
      </c>
      <c r="R9598" s="10">
        <v>0.35399999999999998</v>
      </c>
    </row>
    <row r="9599" spans="1:18">
      <c r="A9599" t="s">
        <v>39939</v>
      </c>
      <c r="B9599" t="s">
        <v>39940</v>
      </c>
      <c r="C9599" t="s">
        <v>39941</v>
      </c>
      <c r="D9599" t="s">
        <v>370</v>
      </c>
      <c r="E9599" t="s">
        <v>371</v>
      </c>
      <c r="F9599" s="11">
        <v>3.0000000000000002E-47</v>
      </c>
      <c r="G9599" s="10" t="s">
        <v>372</v>
      </c>
      <c r="H9599">
        <v>2</v>
      </c>
      <c r="I9599">
        <v>0</v>
      </c>
      <c r="J9599">
        <v>1</v>
      </c>
      <c r="K9599" s="10">
        <v>1</v>
      </c>
      <c r="L9599">
        <v>0</v>
      </c>
      <c r="M9599">
        <v>0</v>
      </c>
      <c r="N9599" s="10">
        <v>2</v>
      </c>
      <c r="O9599" s="12">
        <v>0.66700000000000004</v>
      </c>
      <c r="P9599">
        <v>0.89400000000000002</v>
      </c>
      <c r="Q9599">
        <v>1</v>
      </c>
      <c r="R9599" s="10">
        <v>0.57499999999999996</v>
      </c>
    </row>
    <row r="9600" spans="1:18">
      <c r="A9600" t="s">
        <v>39942</v>
      </c>
      <c r="B9600" t="s">
        <v>39943</v>
      </c>
      <c r="C9600" t="s">
        <v>39944</v>
      </c>
      <c r="D9600" t="s">
        <v>39945</v>
      </c>
      <c r="E9600" t="s">
        <v>34132</v>
      </c>
      <c r="F9600" s="11">
        <v>2.9999999999999999E-108</v>
      </c>
      <c r="G9600" s="10" t="s">
        <v>39946</v>
      </c>
      <c r="H9600">
        <v>218</v>
      </c>
      <c r="I9600">
        <v>217</v>
      </c>
      <c r="J9600">
        <v>143</v>
      </c>
      <c r="K9600" s="10">
        <v>199</v>
      </c>
      <c r="L9600">
        <v>71</v>
      </c>
      <c r="M9600">
        <v>115</v>
      </c>
      <c r="N9600" s="10">
        <v>67</v>
      </c>
      <c r="O9600" s="13">
        <v>0.434</v>
      </c>
      <c r="P9600">
        <v>0</v>
      </c>
      <c r="Q9600">
        <v>0</v>
      </c>
      <c r="R9600" s="10">
        <v>3.4000000000000002E-2</v>
      </c>
    </row>
    <row r="9601" spans="1:18">
      <c r="A9601" t="s">
        <v>39947</v>
      </c>
      <c r="B9601" t="s">
        <v>39948</v>
      </c>
      <c r="C9601" t="s">
        <v>39949</v>
      </c>
      <c r="D9601" t="s">
        <v>8918</v>
      </c>
      <c r="E9601" t="s">
        <v>253</v>
      </c>
      <c r="F9601" s="11">
        <v>1.0000000000000001E-30</v>
      </c>
      <c r="G9601" s="10" t="s">
        <v>20</v>
      </c>
      <c r="H9601">
        <v>82</v>
      </c>
      <c r="I9601">
        <v>72</v>
      </c>
      <c r="J9601">
        <v>88</v>
      </c>
      <c r="K9601" s="10">
        <v>95</v>
      </c>
      <c r="L9601">
        <v>108</v>
      </c>
      <c r="M9601">
        <v>100</v>
      </c>
      <c r="N9601" s="10">
        <v>115</v>
      </c>
      <c r="O9601" s="12">
        <v>1.278</v>
      </c>
      <c r="P9601">
        <v>0.34799999999999998</v>
      </c>
      <c r="Q9601">
        <v>0.312</v>
      </c>
      <c r="R9601" s="10">
        <v>3.4000000000000002E-2</v>
      </c>
    </row>
    <row r="9602" spans="1:18">
      <c r="A9602" t="s">
        <v>39950</v>
      </c>
      <c r="B9602" t="s">
        <v>39951</v>
      </c>
      <c r="C9602" t="s">
        <v>39952</v>
      </c>
      <c r="D9602" t="s">
        <v>20</v>
      </c>
      <c r="E9602" t="s">
        <v>20</v>
      </c>
      <c r="F9602" t="s">
        <v>20</v>
      </c>
      <c r="G9602" s="10" t="s">
        <v>20</v>
      </c>
      <c r="H9602">
        <v>226</v>
      </c>
      <c r="I9602">
        <v>271</v>
      </c>
      <c r="J9602">
        <v>240</v>
      </c>
      <c r="K9602" s="10">
        <v>231</v>
      </c>
      <c r="L9602">
        <v>322</v>
      </c>
      <c r="M9602">
        <v>291</v>
      </c>
      <c r="N9602" s="10">
        <v>319</v>
      </c>
      <c r="O9602" s="12">
        <v>1.284</v>
      </c>
      <c r="P9602">
        <v>0.193</v>
      </c>
      <c r="Q9602">
        <v>0.23499999999999999</v>
      </c>
      <c r="R9602" s="10">
        <v>3.4000000000000002E-2</v>
      </c>
    </row>
    <row r="9603" spans="1:18">
      <c r="A9603" t="s">
        <v>39953</v>
      </c>
      <c r="B9603" t="s">
        <v>39954</v>
      </c>
      <c r="C9603" t="s">
        <v>39955</v>
      </c>
      <c r="D9603" t="s">
        <v>20</v>
      </c>
      <c r="E9603" t="s">
        <v>20</v>
      </c>
      <c r="F9603" t="s">
        <v>20</v>
      </c>
      <c r="G9603" s="10" t="s">
        <v>20</v>
      </c>
      <c r="H9603">
        <v>43</v>
      </c>
      <c r="I9603">
        <v>61</v>
      </c>
      <c r="J9603">
        <v>51</v>
      </c>
      <c r="K9603" s="10">
        <v>57</v>
      </c>
      <c r="L9603">
        <v>73</v>
      </c>
      <c r="M9603">
        <v>63</v>
      </c>
      <c r="N9603" s="10">
        <v>88</v>
      </c>
      <c r="O9603" s="12">
        <v>1.409</v>
      </c>
      <c r="P9603">
        <v>0.17599999999999999</v>
      </c>
      <c r="Q9603">
        <v>0.14399999999999999</v>
      </c>
      <c r="R9603" s="10">
        <v>3.4000000000000002E-2</v>
      </c>
    </row>
    <row r="9604" spans="1:18">
      <c r="A9604" t="s">
        <v>39956</v>
      </c>
      <c r="B9604" t="s">
        <v>39957</v>
      </c>
      <c r="C9604" t="s">
        <v>39958</v>
      </c>
      <c r="D9604" t="s">
        <v>39959</v>
      </c>
      <c r="E9604" t="s">
        <v>12335</v>
      </c>
      <c r="F9604" s="11">
        <v>9E-175</v>
      </c>
      <c r="G9604" s="10" t="s">
        <v>2561</v>
      </c>
      <c r="H9604">
        <v>485</v>
      </c>
      <c r="I9604">
        <v>476</v>
      </c>
      <c r="J9604">
        <v>505</v>
      </c>
      <c r="K9604" s="10">
        <v>569</v>
      </c>
      <c r="L9604">
        <v>423</v>
      </c>
      <c r="M9604">
        <v>635</v>
      </c>
      <c r="N9604" s="10">
        <v>523</v>
      </c>
      <c r="O9604" s="12">
        <v>1.036</v>
      </c>
      <c r="P9604">
        <v>0.93200000000000005</v>
      </c>
      <c r="Q9604">
        <v>0.91</v>
      </c>
      <c r="R9604" s="10">
        <v>0.72399999999999998</v>
      </c>
    </row>
    <row r="9605" spans="1:18">
      <c r="A9605" t="s">
        <v>39960</v>
      </c>
      <c r="B9605" t="s">
        <v>39961</v>
      </c>
      <c r="C9605" t="s">
        <v>39962</v>
      </c>
      <c r="D9605" t="s">
        <v>27987</v>
      </c>
      <c r="E9605" t="s">
        <v>27988</v>
      </c>
      <c r="F9605" s="11">
        <v>4E-73</v>
      </c>
      <c r="G9605" s="10" t="s">
        <v>3170</v>
      </c>
      <c r="H9605">
        <v>416</v>
      </c>
      <c r="I9605">
        <v>370</v>
      </c>
      <c r="J9605">
        <v>503</v>
      </c>
      <c r="K9605" s="10">
        <v>419</v>
      </c>
      <c r="L9605">
        <v>510</v>
      </c>
      <c r="M9605">
        <v>531</v>
      </c>
      <c r="N9605" s="10">
        <v>488</v>
      </c>
      <c r="O9605" s="12">
        <v>1.194</v>
      </c>
      <c r="P9605">
        <v>0.46100000000000002</v>
      </c>
      <c r="Q9605">
        <v>0.443</v>
      </c>
      <c r="R9605" s="10">
        <v>7.6999999999999999E-2</v>
      </c>
    </row>
    <row r="9606" spans="1:18">
      <c r="A9606" t="s">
        <v>39963</v>
      </c>
      <c r="B9606" t="s">
        <v>39964</v>
      </c>
      <c r="C9606" t="s">
        <v>39965</v>
      </c>
      <c r="D9606" t="s">
        <v>4864</v>
      </c>
      <c r="E9606" t="s">
        <v>2334</v>
      </c>
      <c r="F9606" s="11">
        <v>9.9999999999999992E-25</v>
      </c>
      <c r="G9606" s="10" t="s">
        <v>4865</v>
      </c>
      <c r="H9606">
        <v>84</v>
      </c>
      <c r="I9606">
        <v>54</v>
      </c>
      <c r="J9606">
        <v>65</v>
      </c>
      <c r="K9606" s="10">
        <v>106</v>
      </c>
      <c r="L9606">
        <v>83</v>
      </c>
      <c r="M9606">
        <v>102</v>
      </c>
      <c r="N9606" s="10">
        <v>94</v>
      </c>
      <c r="O9606" s="12">
        <v>1.204</v>
      </c>
      <c r="P9606">
        <v>0.58799999999999997</v>
      </c>
      <c r="Q9606">
        <v>0.51400000000000001</v>
      </c>
      <c r="R9606" s="10">
        <v>0.48</v>
      </c>
    </row>
    <row r="9607" spans="1:18">
      <c r="A9607" t="s">
        <v>39966</v>
      </c>
      <c r="B9607" t="s">
        <v>39967</v>
      </c>
      <c r="C9607" t="s">
        <v>39968</v>
      </c>
      <c r="D9607" t="s">
        <v>23172</v>
      </c>
      <c r="E9607" t="s">
        <v>13036</v>
      </c>
      <c r="F9607" s="11">
        <v>7.9999999999999998E-66</v>
      </c>
      <c r="G9607" s="10" t="s">
        <v>1623</v>
      </c>
      <c r="H9607">
        <v>425</v>
      </c>
      <c r="I9607">
        <v>423</v>
      </c>
      <c r="J9607">
        <v>315</v>
      </c>
      <c r="K9607" s="10">
        <v>326</v>
      </c>
      <c r="L9607">
        <v>522</v>
      </c>
      <c r="M9607">
        <v>257</v>
      </c>
      <c r="N9607" s="10">
        <v>388</v>
      </c>
      <c r="O9607" s="12">
        <v>1.0449999999999999</v>
      </c>
      <c r="P9607">
        <v>0.88800000000000001</v>
      </c>
      <c r="Q9607">
        <v>0.88700000000000001</v>
      </c>
      <c r="R9607" s="10">
        <v>1</v>
      </c>
    </row>
    <row r="9608" spans="1:18">
      <c r="A9608" t="s">
        <v>39969</v>
      </c>
      <c r="B9608" t="s">
        <v>39970</v>
      </c>
      <c r="C9608" t="s">
        <v>39971</v>
      </c>
      <c r="D9608" t="s">
        <v>39972</v>
      </c>
      <c r="E9608" t="s">
        <v>39973</v>
      </c>
      <c r="F9608" s="11">
        <v>3.0000000000000001E-59</v>
      </c>
      <c r="G9608" s="10" t="s">
        <v>20</v>
      </c>
      <c r="H9608">
        <v>2043</v>
      </c>
      <c r="I9608">
        <v>2368</v>
      </c>
      <c r="J9608">
        <v>2120</v>
      </c>
      <c r="K9608" s="10">
        <v>2056</v>
      </c>
      <c r="L9608">
        <v>2853</v>
      </c>
      <c r="M9608">
        <v>2182</v>
      </c>
      <c r="N9608" s="10">
        <v>2602</v>
      </c>
      <c r="O9608" s="12">
        <v>1.1859999999999999</v>
      </c>
      <c r="P9608">
        <v>0.50700000000000001</v>
      </c>
      <c r="Q9608">
        <v>0.442</v>
      </c>
      <c r="R9608" s="10">
        <v>7.6999999999999999E-2</v>
      </c>
    </row>
    <row r="9609" spans="1:18">
      <c r="A9609" t="s">
        <v>39974</v>
      </c>
      <c r="B9609" t="s">
        <v>39975</v>
      </c>
      <c r="C9609" t="s">
        <v>39976</v>
      </c>
      <c r="D9609" t="s">
        <v>20</v>
      </c>
      <c r="E9609" t="s">
        <v>20</v>
      </c>
      <c r="F9609" t="s">
        <v>20</v>
      </c>
      <c r="G9609" s="10" t="s">
        <v>20</v>
      </c>
      <c r="H9609">
        <v>78</v>
      </c>
      <c r="I9609">
        <v>72</v>
      </c>
      <c r="J9609">
        <v>62</v>
      </c>
      <c r="K9609" s="10">
        <v>55</v>
      </c>
      <c r="L9609">
        <v>86</v>
      </c>
      <c r="M9609">
        <v>62</v>
      </c>
      <c r="N9609" s="10">
        <v>81</v>
      </c>
      <c r="O9609" s="12">
        <v>1.1439999999999999</v>
      </c>
      <c r="P9609">
        <v>0.69</v>
      </c>
      <c r="Q9609">
        <v>0.66800000000000004</v>
      </c>
      <c r="R9609" s="10">
        <v>0.21199999999999999</v>
      </c>
    </row>
    <row r="9610" spans="1:18">
      <c r="A9610" t="s">
        <v>39977</v>
      </c>
      <c r="B9610" t="s">
        <v>39978</v>
      </c>
      <c r="C9610" t="s">
        <v>39979</v>
      </c>
      <c r="D9610" t="s">
        <v>20</v>
      </c>
      <c r="E9610" t="s">
        <v>20</v>
      </c>
      <c r="F9610" t="s">
        <v>20</v>
      </c>
      <c r="G9610" s="10" t="s">
        <v>20</v>
      </c>
      <c r="H9610">
        <v>2</v>
      </c>
      <c r="I9610">
        <v>8</v>
      </c>
      <c r="J9610">
        <v>1</v>
      </c>
      <c r="K9610" s="10">
        <v>2</v>
      </c>
      <c r="L9610">
        <v>4</v>
      </c>
      <c r="M9610">
        <v>5</v>
      </c>
      <c r="N9610" s="10">
        <v>2</v>
      </c>
      <c r="O9610" s="12">
        <v>1.1279999999999999</v>
      </c>
      <c r="P9610">
        <v>1</v>
      </c>
      <c r="Q9610">
        <v>1</v>
      </c>
      <c r="R9610" s="10">
        <v>0.46300000000000002</v>
      </c>
    </row>
    <row r="9611" spans="1:18">
      <c r="A9611" t="s">
        <v>39980</v>
      </c>
      <c r="B9611" t="s">
        <v>39981</v>
      </c>
      <c r="C9611" t="s">
        <v>39982</v>
      </c>
      <c r="D9611" t="s">
        <v>39983</v>
      </c>
      <c r="E9611" t="s">
        <v>27484</v>
      </c>
      <c r="F9611" s="11">
        <v>4.0000000000000002E-22</v>
      </c>
      <c r="G9611" s="10" t="s">
        <v>20</v>
      </c>
      <c r="H9611">
        <v>63</v>
      </c>
      <c r="I9611">
        <v>59</v>
      </c>
      <c r="J9611">
        <v>64</v>
      </c>
      <c r="K9611" s="10">
        <v>61</v>
      </c>
      <c r="L9611">
        <v>59</v>
      </c>
      <c r="M9611">
        <v>59</v>
      </c>
      <c r="N9611" s="10">
        <v>55</v>
      </c>
      <c r="O9611" s="12">
        <v>0.93400000000000005</v>
      </c>
      <c r="P9611">
        <v>0.876</v>
      </c>
      <c r="Q9611">
        <v>0.88600000000000001</v>
      </c>
      <c r="R9611" s="10">
        <v>6.7000000000000004E-2</v>
      </c>
    </row>
    <row r="9612" spans="1:18">
      <c r="A9612" t="s">
        <v>39984</v>
      </c>
      <c r="B9612" t="s">
        <v>39985</v>
      </c>
      <c r="C9612" t="s">
        <v>39986</v>
      </c>
      <c r="D9612" t="s">
        <v>16568</v>
      </c>
      <c r="E9612" t="s">
        <v>2200</v>
      </c>
      <c r="F9612" s="11">
        <v>3.0000000000000002E-55</v>
      </c>
      <c r="G9612" s="10" t="s">
        <v>14355</v>
      </c>
      <c r="H9612">
        <v>42</v>
      </c>
      <c r="I9612">
        <v>80</v>
      </c>
      <c r="J9612">
        <v>54</v>
      </c>
      <c r="K9612" s="10">
        <v>48</v>
      </c>
      <c r="L9612">
        <v>34</v>
      </c>
      <c r="M9612">
        <v>40</v>
      </c>
      <c r="N9612" s="10">
        <v>37</v>
      </c>
      <c r="O9612" s="12">
        <v>0.66100000000000003</v>
      </c>
      <c r="P9612">
        <v>0.183</v>
      </c>
      <c r="Q9612">
        <v>0.128</v>
      </c>
      <c r="R9612" s="10">
        <v>3.4000000000000002E-2</v>
      </c>
    </row>
    <row r="9613" spans="1:18">
      <c r="A9613" t="s">
        <v>39987</v>
      </c>
      <c r="B9613" t="s">
        <v>39988</v>
      </c>
      <c r="C9613" t="s">
        <v>39989</v>
      </c>
      <c r="D9613" t="s">
        <v>34301</v>
      </c>
      <c r="E9613" t="s">
        <v>34302</v>
      </c>
      <c r="F9613" s="11">
        <v>9.9999999999999997E-29</v>
      </c>
      <c r="G9613" s="10" t="s">
        <v>34303</v>
      </c>
      <c r="H9613">
        <v>322</v>
      </c>
      <c r="I9613">
        <v>368</v>
      </c>
      <c r="J9613">
        <v>427</v>
      </c>
      <c r="K9613" s="10">
        <v>373</v>
      </c>
      <c r="L9613">
        <v>374</v>
      </c>
      <c r="M9613">
        <v>324</v>
      </c>
      <c r="N9613" s="10">
        <v>336</v>
      </c>
      <c r="O9613" s="12">
        <v>0.92500000000000004</v>
      </c>
      <c r="P9613">
        <v>0.79300000000000004</v>
      </c>
      <c r="Q9613">
        <v>0.83299999999999996</v>
      </c>
      <c r="R9613" s="10">
        <v>0.72399999999999998</v>
      </c>
    </row>
    <row r="9614" spans="1:18">
      <c r="A9614" t="s">
        <v>39990</v>
      </c>
      <c r="B9614" t="s">
        <v>39991</v>
      </c>
      <c r="C9614" t="s">
        <v>39992</v>
      </c>
      <c r="D9614" t="s">
        <v>39993</v>
      </c>
      <c r="E9614" t="s">
        <v>39994</v>
      </c>
      <c r="F9614" s="11">
        <v>7.0000000000000006E-30</v>
      </c>
      <c r="G9614" s="10" t="s">
        <v>9267</v>
      </c>
      <c r="H9614">
        <v>151</v>
      </c>
      <c r="I9614">
        <v>165</v>
      </c>
      <c r="J9614">
        <v>151</v>
      </c>
      <c r="K9614" s="10">
        <v>179</v>
      </c>
      <c r="L9614">
        <v>192</v>
      </c>
      <c r="M9614">
        <v>140</v>
      </c>
      <c r="N9614" s="10">
        <v>155</v>
      </c>
      <c r="O9614" s="12">
        <v>1.0049999999999999</v>
      </c>
      <c r="P9614">
        <v>1</v>
      </c>
      <c r="Q9614">
        <v>1</v>
      </c>
      <c r="R9614" s="10">
        <v>1</v>
      </c>
    </row>
    <row r="9615" spans="1:18">
      <c r="A9615" t="s">
        <v>39995</v>
      </c>
      <c r="B9615" t="s">
        <v>39996</v>
      </c>
      <c r="C9615" t="s">
        <v>39997</v>
      </c>
      <c r="D9615" t="s">
        <v>20</v>
      </c>
      <c r="E9615" t="s">
        <v>20</v>
      </c>
      <c r="F9615" t="s">
        <v>20</v>
      </c>
      <c r="G9615" s="10" t="s">
        <v>20</v>
      </c>
      <c r="H9615">
        <v>262</v>
      </c>
      <c r="I9615">
        <v>283</v>
      </c>
      <c r="J9615">
        <v>284</v>
      </c>
      <c r="K9615" s="10">
        <v>318</v>
      </c>
      <c r="L9615">
        <v>374</v>
      </c>
      <c r="M9615">
        <v>378</v>
      </c>
      <c r="N9615" s="10">
        <v>434</v>
      </c>
      <c r="O9615" s="12">
        <v>1.379</v>
      </c>
      <c r="P9615">
        <v>6.8000000000000005E-2</v>
      </c>
      <c r="Q9615">
        <v>9.1999999999999998E-2</v>
      </c>
      <c r="R9615" s="10">
        <v>3.4000000000000002E-2</v>
      </c>
    </row>
    <row r="9616" spans="1:18">
      <c r="A9616" t="s">
        <v>39998</v>
      </c>
      <c r="B9616" t="s">
        <v>39999</v>
      </c>
      <c r="C9616" t="s">
        <v>40000</v>
      </c>
      <c r="D9616" t="s">
        <v>20</v>
      </c>
      <c r="E9616" t="s">
        <v>20</v>
      </c>
      <c r="F9616" t="s">
        <v>20</v>
      </c>
      <c r="G9616" s="10" t="s">
        <v>20</v>
      </c>
      <c r="H9616">
        <v>141</v>
      </c>
      <c r="I9616">
        <v>112</v>
      </c>
      <c r="J9616">
        <v>103</v>
      </c>
      <c r="K9616" s="10">
        <v>143</v>
      </c>
      <c r="L9616">
        <v>126</v>
      </c>
      <c r="M9616">
        <v>124</v>
      </c>
      <c r="N9616" s="10">
        <v>121</v>
      </c>
      <c r="O9616" s="12">
        <v>0.99099999999999999</v>
      </c>
      <c r="P9616">
        <v>0.98399999999999999</v>
      </c>
      <c r="Q9616">
        <v>1</v>
      </c>
      <c r="R9616" s="10">
        <v>1</v>
      </c>
    </row>
    <row r="9617" spans="1:18">
      <c r="A9617" t="s">
        <v>40001</v>
      </c>
      <c r="B9617" t="s">
        <v>40002</v>
      </c>
      <c r="C9617" t="s">
        <v>40003</v>
      </c>
      <c r="D9617" t="s">
        <v>32739</v>
      </c>
      <c r="E9617" t="s">
        <v>23891</v>
      </c>
      <c r="F9617" s="11">
        <v>9.9999999999999998E-46</v>
      </c>
      <c r="G9617" s="10" t="s">
        <v>1343</v>
      </c>
      <c r="H9617">
        <v>45</v>
      </c>
      <c r="I9617">
        <v>46</v>
      </c>
      <c r="J9617">
        <v>37</v>
      </c>
      <c r="K9617" s="10">
        <v>41</v>
      </c>
      <c r="L9617">
        <v>21</v>
      </c>
      <c r="M9617">
        <v>23</v>
      </c>
      <c r="N9617" s="10">
        <v>18</v>
      </c>
      <c r="O9617" s="13">
        <v>0.48899999999999999</v>
      </c>
      <c r="P9617">
        <v>1.4999999999999999E-2</v>
      </c>
      <c r="Q9617">
        <v>5.0000000000000001E-3</v>
      </c>
      <c r="R9617" s="10">
        <v>3.4000000000000002E-2</v>
      </c>
    </row>
    <row r="9618" spans="1:18">
      <c r="A9618" t="s">
        <v>40004</v>
      </c>
      <c r="B9618" t="s">
        <v>40005</v>
      </c>
      <c r="C9618" t="s">
        <v>40006</v>
      </c>
      <c r="D9618" t="s">
        <v>40007</v>
      </c>
      <c r="E9618" t="s">
        <v>6387</v>
      </c>
      <c r="F9618" s="11">
        <v>3E-10</v>
      </c>
      <c r="G9618" s="10" t="s">
        <v>20</v>
      </c>
      <c r="H9618">
        <v>114</v>
      </c>
      <c r="I9618">
        <v>112</v>
      </c>
      <c r="J9618">
        <v>126</v>
      </c>
      <c r="K9618" s="10">
        <v>94</v>
      </c>
      <c r="L9618">
        <v>146</v>
      </c>
      <c r="M9618">
        <v>113</v>
      </c>
      <c r="N9618" s="10">
        <v>142</v>
      </c>
      <c r="O9618" s="12">
        <v>1.1990000000000001</v>
      </c>
      <c r="P9618">
        <v>0.48899999999999999</v>
      </c>
      <c r="Q9618">
        <v>0.47799999999999998</v>
      </c>
      <c r="R9618" s="10">
        <v>0.157</v>
      </c>
    </row>
    <row r="9619" spans="1:18">
      <c r="A9619" t="s">
        <v>40008</v>
      </c>
      <c r="B9619" t="s">
        <v>40009</v>
      </c>
      <c r="C9619" t="s">
        <v>40010</v>
      </c>
      <c r="D9619" t="s">
        <v>29079</v>
      </c>
      <c r="E9619" t="s">
        <v>11986</v>
      </c>
      <c r="F9619" s="11">
        <v>2.0000000000000001E-13</v>
      </c>
      <c r="G9619" s="10" t="s">
        <v>29080</v>
      </c>
      <c r="H9619">
        <v>41</v>
      </c>
      <c r="I9619">
        <v>13</v>
      </c>
      <c r="J9619">
        <v>57</v>
      </c>
      <c r="K9619" s="10">
        <v>28</v>
      </c>
      <c r="L9619">
        <v>7</v>
      </c>
      <c r="M9619">
        <v>46</v>
      </c>
      <c r="N9619" s="10">
        <v>27</v>
      </c>
      <c r="O9619" s="12">
        <v>0.76700000000000002</v>
      </c>
      <c r="P9619">
        <v>0.49199999999999999</v>
      </c>
      <c r="Q9619">
        <v>0.45800000000000002</v>
      </c>
      <c r="R9619" s="10">
        <v>0.48</v>
      </c>
    </row>
    <row r="9620" spans="1:18">
      <c r="A9620" t="s">
        <v>40011</v>
      </c>
      <c r="B9620" t="s">
        <v>40012</v>
      </c>
      <c r="C9620" t="s">
        <v>40013</v>
      </c>
      <c r="D9620" t="s">
        <v>40014</v>
      </c>
      <c r="E9620" t="s">
        <v>40015</v>
      </c>
      <c r="F9620" s="11">
        <v>1E-13</v>
      </c>
      <c r="G9620" s="10" t="s">
        <v>12924</v>
      </c>
      <c r="H9620">
        <v>869</v>
      </c>
      <c r="I9620">
        <v>679</v>
      </c>
      <c r="J9620">
        <v>740</v>
      </c>
      <c r="K9620" s="10">
        <v>689</v>
      </c>
      <c r="L9620">
        <v>979</v>
      </c>
      <c r="M9620">
        <v>569</v>
      </c>
      <c r="N9620" s="10">
        <v>566</v>
      </c>
      <c r="O9620" s="12">
        <v>0.94699999999999995</v>
      </c>
      <c r="P9620">
        <v>0.83599999999999997</v>
      </c>
      <c r="Q9620">
        <v>0.89700000000000002</v>
      </c>
      <c r="R9620" s="10">
        <v>0.48</v>
      </c>
    </row>
    <row r="9621" spans="1:18">
      <c r="A9621" t="s">
        <v>40016</v>
      </c>
      <c r="B9621" t="s">
        <v>40017</v>
      </c>
      <c r="C9621" t="s">
        <v>40018</v>
      </c>
      <c r="D9621" t="s">
        <v>40019</v>
      </c>
      <c r="E9621" t="s">
        <v>40020</v>
      </c>
      <c r="F9621" s="11">
        <v>2.0000000000000001E-108</v>
      </c>
      <c r="G9621" s="10" t="s">
        <v>216</v>
      </c>
      <c r="H9621">
        <v>111</v>
      </c>
      <c r="I9621">
        <v>99</v>
      </c>
      <c r="J9621">
        <v>112</v>
      </c>
      <c r="K9621" s="10">
        <v>92</v>
      </c>
      <c r="L9621">
        <v>103</v>
      </c>
      <c r="M9621">
        <v>109</v>
      </c>
      <c r="N9621" s="10">
        <v>112</v>
      </c>
      <c r="O9621" s="12">
        <v>1.0429999999999999</v>
      </c>
      <c r="P9621">
        <v>0.91900000000000004</v>
      </c>
      <c r="Q9621">
        <v>0.91100000000000003</v>
      </c>
      <c r="R9621" s="10">
        <v>0.59299999999999997</v>
      </c>
    </row>
    <row r="9622" spans="1:18">
      <c r="A9622" t="s">
        <v>40021</v>
      </c>
      <c r="B9622" t="s">
        <v>40022</v>
      </c>
      <c r="C9622" t="s">
        <v>40023</v>
      </c>
      <c r="D9622" t="s">
        <v>40024</v>
      </c>
      <c r="E9622" t="s">
        <v>21526</v>
      </c>
      <c r="F9622" s="11">
        <v>4.0000000000000001E-84</v>
      </c>
      <c r="G9622" s="10" t="s">
        <v>21527</v>
      </c>
      <c r="H9622">
        <v>15</v>
      </c>
      <c r="I9622">
        <v>9</v>
      </c>
      <c r="J9622">
        <v>22</v>
      </c>
      <c r="K9622" s="10">
        <v>19</v>
      </c>
      <c r="L9622">
        <v>13</v>
      </c>
      <c r="M9622">
        <v>20</v>
      </c>
      <c r="N9622" s="10">
        <v>16</v>
      </c>
      <c r="O9622" s="12">
        <v>1.0049999999999999</v>
      </c>
      <c r="P9622">
        <v>0.996</v>
      </c>
      <c r="Q9622">
        <v>0.996</v>
      </c>
      <c r="R9622" s="10">
        <v>1</v>
      </c>
    </row>
    <row r="9623" spans="1:18">
      <c r="A9623" t="s">
        <v>40025</v>
      </c>
      <c r="B9623" t="s">
        <v>40026</v>
      </c>
      <c r="C9623" t="s">
        <v>40027</v>
      </c>
      <c r="D9623" t="s">
        <v>8386</v>
      </c>
      <c r="E9623" t="s">
        <v>8387</v>
      </c>
      <c r="F9623" s="11">
        <v>3.9999999999999996E-96</v>
      </c>
      <c r="G9623" s="10" t="s">
        <v>8388</v>
      </c>
      <c r="H9623">
        <v>3</v>
      </c>
      <c r="I9623">
        <v>0</v>
      </c>
      <c r="J9623">
        <v>0</v>
      </c>
      <c r="K9623" s="10">
        <v>3</v>
      </c>
      <c r="L9623">
        <v>0</v>
      </c>
      <c r="M9623">
        <v>0</v>
      </c>
      <c r="N9623" s="10">
        <v>0</v>
      </c>
      <c r="O9623" s="13">
        <v>0</v>
      </c>
      <c r="P9623">
        <v>0.20699999999999999</v>
      </c>
      <c r="Q9623">
        <v>0.21199999999999999</v>
      </c>
      <c r="R9623" s="10">
        <v>0.18</v>
      </c>
    </row>
    <row r="9624" spans="1:18">
      <c r="A9624" t="s">
        <v>40028</v>
      </c>
      <c r="B9624" t="s">
        <v>40029</v>
      </c>
      <c r="C9624" t="s">
        <v>40030</v>
      </c>
      <c r="D9624" t="s">
        <v>40031</v>
      </c>
      <c r="E9624" t="s">
        <v>95</v>
      </c>
      <c r="F9624" s="11">
        <v>3.9999999999999998E-11</v>
      </c>
      <c r="G9624" s="10" t="s">
        <v>20</v>
      </c>
      <c r="H9624">
        <v>1</v>
      </c>
      <c r="I9624">
        <v>0</v>
      </c>
      <c r="J9624">
        <v>0</v>
      </c>
      <c r="K9624" s="10">
        <v>0</v>
      </c>
      <c r="L9624">
        <v>4</v>
      </c>
      <c r="M9624">
        <v>1</v>
      </c>
      <c r="N9624" s="10">
        <v>0</v>
      </c>
      <c r="O9624" s="14">
        <v>6.6669999999999998</v>
      </c>
      <c r="P9624">
        <v>0.39200000000000002</v>
      </c>
      <c r="Q9624">
        <v>0.21199999999999999</v>
      </c>
      <c r="R9624" s="10">
        <v>0.23699999999999999</v>
      </c>
    </row>
    <row r="9625" spans="1:18">
      <c r="A9625" t="s">
        <v>40032</v>
      </c>
      <c r="B9625" t="s">
        <v>40033</v>
      </c>
      <c r="C9625" t="s">
        <v>40034</v>
      </c>
      <c r="D9625" t="s">
        <v>40035</v>
      </c>
      <c r="E9625" t="s">
        <v>1914</v>
      </c>
      <c r="F9625" s="11">
        <v>1E-87</v>
      </c>
      <c r="G9625" s="10" t="s">
        <v>36211</v>
      </c>
      <c r="H9625">
        <v>127</v>
      </c>
      <c r="I9625">
        <v>124</v>
      </c>
      <c r="J9625">
        <v>104</v>
      </c>
      <c r="K9625" s="10">
        <v>91</v>
      </c>
      <c r="L9625">
        <v>80</v>
      </c>
      <c r="M9625">
        <v>88</v>
      </c>
      <c r="N9625" s="10">
        <v>75</v>
      </c>
      <c r="O9625" s="12">
        <v>0.72599999999999998</v>
      </c>
      <c r="P9625">
        <v>0.185</v>
      </c>
      <c r="Q9625">
        <v>0.182</v>
      </c>
      <c r="R9625" s="10">
        <v>3.4000000000000002E-2</v>
      </c>
    </row>
    <row r="9626" spans="1:18">
      <c r="A9626" t="s">
        <v>40036</v>
      </c>
      <c r="B9626" t="s">
        <v>40037</v>
      </c>
      <c r="C9626" t="s">
        <v>40038</v>
      </c>
      <c r="D9626" t="s">
        <v>40039</v>
      </c>
      <c r="E9626" t="s">
        <v>27134</v>
      </c>
      <c r="F9626" s="11">
        <v>3.0000000000000001E-26</v>
      </c>
      <c r="G9626" s="10" t="s">
        <v>40040</v>
      </c>
      <c r="H9626">
        <v>33</v>
      </c>
      <c r="I9626">
        <v>44</v>
      </c>
      <c r="J9626">
        <v>68</v>
      </c>
      <c r="K9626" s="10">
        <v>80</v>
      </c>
      <c r="L9626">
        <v>27</v>
      </c>
      <c r="M9626">
        <v>43</v>
      </c>
      <c r="N9626" s="10">
        <v>26</v>
      </c>
      <c r="O9626" s="12">
        <v>0.56899999999999995</v>
      </c>
      <c r="P9626">
        <v>0.03</v>
      </c>
      <c r="Q9626">
        <v>0.02</v>
      </c>
      <c r="R9626" s="10">
        <v>7.6999999999999999E-2</v>
      </c>
    </row>
    <row r="9627" spans="1:18">
      <c r="A9627" t="s">
        <v>40041</v>
      </c>
      <c r="B9627" t="s">
        <v>40042</v>
      </c>
      <c r="C9627" t="s">
        <v>40043</v>
      </c>
      <c r="D9627" t="s">
        <v>25876</v>
      </c>
      <c r="E9627" t="s">
        <v>95</v>
      </c>
      <c r="F9627" s="11">
        <v>3.9999999999999999E-19</v>
      </c>
      <c r="G9627" s="10" t="s">
        <v>20</v>
      </c>
      <c r="H9627">
        <v>2</v>
      </c>
      <c r="I9627">
        <v>0</v>
      </c>
      <c r="J9627">
        <v>2</v>
      </c>
      <c r="K9627" s="10">
        <v>2</v>
      </c>
      <c r="L9627">
        <v>0</v>
      </c>
      <c r="M9627">
        <v>2</v>
      </c>
      <c r="N9627" s="10">
        <v>3</v>
      </c>
      <c r="O9627" s="12">
        <v>1.111</v>
      </c>
      <c r="P9627">
        <v>1</v>
      </c>
      <c r="Q9627">
        <v>1</v>
      </c>
      <c r="R9627" s="10">
        <v>0.69299999999999995</v>
      </c>
    </row>
    <row r="9628" spans="1:18">
      <c r="A9628" t="s">
        <v>40044</v>
      </c>
      <c r="B9628" t="s">
        <v>40045</v>
      </c>
      <c r="C9628" t="s">
        <v>40046</v>
      </c>
      <c r="D9628" t="s">
        <v>40047</v>
      </c>
      <c r="E9628" t="s">
        <v>40048</v>
      </c>
      <c r="F9628" s="11">
        <v>1.9999999999999999E-104</v>
      </c>
      <c r="G9628" s="10" t="s">
        <v>5709</v>
      </c>
      <c r="H9628">
        <v>1917</v>
      </c>
      <c r="I9628">
        <v>2017</v>
      </c>
      <c r="J9628">
        <v>1473</v>
      </c>
      <c r="K9628" s="10">
        <v>1727</v>
      </c>
      <c r="L9628">
        <v>1839</v>
      </c>
      <c r="M9628">
        <v>1361</v>
      </c>
      <c r="N9628" s="10">
        <v>1714</v>
      </c>
      <c r="O9628" s="12">
        <v>0.91800000000000004</v>
      </c>
      <c r="P9628">
        <v>0.82399999999999995</v>
      </c>
      <c r="Q9628">
        <v>0.80100000000000005</v>
      </c>
      <c r="R9628" s="10">
        <v>0.28899999999999998</v>
      </c>
    </row>
    <row r="9629" spans="1:18">
      <c r="A9629" t="s">
        <v>40049</v>
      </c>
      <c r="B9629" t="s">
        <v>40050</v>
      </c>
      <c r="C9629" t="s">
        <v>40051</v>
      </c>
      <c r="D9629" t="s">
        <v>19886</v>
      </c>
      <c r="E9629" t="s">
        <v>19887</v>
      </c>
      <c r="F9629" s="11">
        <v>9.0000000000000002E-110</v>
      </c>
      <c r="G9629" s="10" t="s">
        <v>19888</v>
      </c>
      <c r="H9629">
        <v>34</v>
      </c>
      <c r="I9629">
        <v>35</v>
      </c>
      <c r="J9629">
        <v>29</v>
      </c>
      <c r="K9629" s="10">
        <v>32</v>
      </c>
      <c r="L9629">
        <v>22</v>
      </c>
      <c r="M9629">
        <v>22</v>
      </c>
      <c r="N9629" s="10">
        <v>18</v>
      </c>
      <c r="O9629" s="12">
        <v>0.63600000000000001</v>
      </c>
      <c r="P9629">
        <v>0.19700000000000001</v>
      </c>
      <c r="Q9629">
        <v>0.14499999999999999</v>
      </c>
      <c r="R9629" s="10">
        <v>3.2000000000000001E-2</v>
      </c>
    </row>
    <row r="9630" spans="1:18">
      <c r="A9630" t="s">
        <v>40052</v>
      </c>
      <c r="B9630" t="s">
        <v>40053</v>
      </c>
      <c r="C9630" t="s">
        <v>40054</v>
      </c>
      <c r="D9630" t="s">
        <v>20</v>
      </c>
      <c r="E9630" t="s">
        <v>20</v>
      </c>
      <c r="F9630" t="s">
        <v>20</v>
      </c>
      <c r="G9630" s="10" t="s">
        <v>20</v>
      </c>
      <c r="H9630">
        <v>66</v>
      </c>
      <c r="I9630">
        <v>52</v>
      </c>
      <c r="J9630">
        <v>69</v>
      </c>
      <c r="K9630" s="10">
        <v>65</v>
      </c>
      <c r="L9630">
        <v>55</v>
      </c>
      <c r="M9630">
        <v>84</v>
      </c>
      <c r="N9630" s="10">
        <v>72</v>
      </c>
      <c r="O9630" s="12">
        <v>1.1160000000000001</v>
      </c>
      <c r="P9630">
        <v>0.79500000000000004</v>
      </c>
      <c r="Q9630">
        <v>0.748</v>
      </c>
      <c r="R9630" s="10">
        <v>0.28899999999999998</v>
      </c>
    </row>
    <row r="9631" spans="1:18">
      <c r="A9631" t="s">
        <v>40055</v>
      </c>
      <c r="B9631" t="s">
        <v>40056</v>
      </c>
      <c r="C9631" t="s">
        <v>40057</v>
      </c>
      <c r="D9631" t="s">
        <v>22959</v>
      </c>
      <c r="E9631" t="s">
        <v>253</v>
      </c>
      <c r="F9631" s="11">
        <v>9.9999999999999997E-61</v>
      </c>
      <c r="G9631" s="10" t="s">
        <v>20</v>
      </c>
      <c r="H9631">
        <v>53</v>
      </c>
      <c r="I9631">
        <v>93</v>
      </c>
      <c r="J9631">
        <v>91</v>
      </c>
      <c r="K9631" s="10">
        <v>95</v>
      </c>
      <c r="L9631">
        <v>49</v>
      </c>
      <c r="M9631">
        <v>71</v>
      </c>
      <c r="N9631" s="10">
        <v>51</v>
      </c>
      <c r="O9631" s="12">
        <v>0.68700000000000006</v>
      </c>
      <c r="P9631">
        <v>0.13600000000000001</v>
      </c>
      <c r="Q9631">
        <v>0.11600000000000001</v>
      </c>
      <c r="R9631" s="10">
        <v>7.6999999999999999E-2</v>
      </c>
    </row>
    <row r="9632" spans="1:18">
      <c r="A9632" t="s">
        <v>40058</v>
      </c>
      <c r="B9632" t="s">
        <v>40059</v>
      </c>
      <c r="C9632" t="s">
        <v>40060</v>
      </c>
      <c r="D9632" t="s">
        <v>20</v>
      </c>
      <c r="E9632" t="s">
        <v>20</v>
      </c>
      <c r="F9632" t="s">
        <v>20</v>
      </c>
      <c r="G9632" s="10" t="s">
        <v>20</v>
      </c>
      <c r="H9632">
        <v>57</v>
      </c>
      <c r="I9632">
        <v>46</v>
      </c>
      <c r="J9632">
        <v>54</v>
      </c>
      <c r="K9632" s="10">
        <v>46</v>
      </c>
      <c r="L9632">
        <v>44</v>
      </c>
      <c r="M9632">
        <v>50</v>
      </c>
      <c r="N9632" s="10">
        <v>58</v>
      </c>
      <c r="O9632" s="12">
        <v>0.998</v>
      </c>
      <c r="P9632">
        <v>1</v>
      </c>
      <c r="Q9632">
        <v>1</v>
      </c>
      <c r="R9632" s="10">
        <v>1</v>
      </c>
    </row>
    <row r="9633" spans="1:18">
      <c r="A9633" t="s">
        <v>40061</v>
      </c>
      <c r="B9633" t="s">
        <v>40062</v>
      </c>
      <c r="C9633" t="s">
        <v>40063</v>
      </c>
      <c r="D9633" t="s">
        <v>40064</v>
      </c>
      <c r="E9633" t="s">
        <v>253</v>
      </c>
      <c r="F9633" s="11">
        <v>7.9999999999999998E-60</v>
      </c>
      <c r="G9633" s="10" t="s">
        <v>20</v>
      </c>
      <c r="H9633">
        <v>401</v>
      </c>
      <c r="I9633">
        <v>543</v>
      </c>
      <c r="J9633">
        <v>419</v>
      </c>
      <c r="K9633" s="10">
        <v>335</v>
      </c>
      <c r="L9633">
        <v>515</v>
      </c>
      <c r="M9633">
        <v>361</v>
      </c>
      <c r="N9633" s="10">
        <v>390</v>
      </c>
      <c r="O9633" s="12">
        <v>0.99399999999999999</v>
      </c>
      <c r="P9633">
        <v>1</v>
      </c>
      <c r="Q9633">
        <v>1</v>
      </c>
      <c r="R9633" s="10">
        <v>0.72399999999999998</v>
      </c>
    </row>
    <row r="9634" spans="1:18">
      <c r="A9634" t="s">
        <v>40065</v>
      </c>
      <c r="B9634" t="s">
        <v>40066</v>
      </c>
      <c r="C9634" t="s">
        <v>40067</v>
      </c>
      <c r="D9634" t="s">
        <v>40068</v>
      </c>
      <c r="E9634" t="s">
        <v>40069</v>
      </c>
      <c r="F9634" s="11">
        <v>2.0000000000000001E-54</v>
      </c>
      <c r="G9634" s="10" t="s">
        <v>20</v>
      </c>
      <c r="H9634">
        <v>184</v>
      </c>
      <c r="I9634">
        <v>193</v>
      </c>
      <c r="J9634">
        <v>196</v>
      </c>
      <c r="K9634" s="10">
        <v>191</v>
      </c>
      <c r="L9634">
        <v>222</v>
      </c>
      <c r="M9634">
        <v>187</v>
      </c>
      <c r="N9634" s="10">
        <v>252</v>
      </c>
      <c r="O9634" s="12">
        <v>1.1539999999999999</v>
      </c>
      <c r="P9634">
        <v>0.54100000000000004</v>
      </c>
      <c r="Q9634">
        <v>0.57999999999999996</v>
      </c>
      <c r="R9634" s="10">
        <v>0.28899999999999998</v>
      </c>
    </row>
    <row r="9635" spans="1:18">
      <c r="A9635" t="s">
        <v>40070</v>
      </c>
      <c r="B9635" t="s">
        <v>40071</v>
      </c>
      <c r="C9635" t="s">
        <v>40072</v>
      </c>
      <c r="D9635" t="s">
        <v>20</v>
      </c>
      <c r="E9635" t="s">
        <v>20</v>
      </c>
      <c r="F9635" t="s">
        <v>20</v>
      </c>
      <c r="G9635" s="10" t="s">
        <v>20</v>
      </c>
      <c r="H9635">
        <v>201</v>
      </c>
      <c r="I9635">
        <v>339</v>
      </c>
      <c r="J9635">
        <v>296</v>
      </c>
      <c r="K9635" s="10">
        <v>199</v>
      </c>
      <c r="L9635">
        <v>261</v>
      </c>
      <c r="M9635">
        <v>231</v>
      </c>
      <c r="N9635" s="10">
        <v>215</v>
      </c>
      <c r="O9635" s="12">
        <v>0.91100000000000003</v>
      </c>
      <c r="P9635">
        <v>0.76800000000000002</v>
      </c>
      <c r="Q9635">
        <v>0.78800000000000003</v>
      </c>
      <c r="R9635" s="10">
        <v>1</v>
      </c>
    </row>
    <row r="9636" spans="1:18">
      <c r="A9636" t="s">
        <v>40073</v>
      </c>
      <c r="B9636" t="s">
        <v>40074</v>
      </c>
      <c r="C9636" t="s">
        <v>40075</v>
      </c>
      <c r="D9636" t="s">
        <v>20</v>
      </c>
      <c r="E9636" t="s">
        <v>20</v>
      </c>
      <c r="F9636" t="s">
        <v>20</v>
      </c>
      <c r="G9636" s="10" t="s">
        <v>20</v>
      </c>
      <c r="H9636">
        <v>47</v>
      </c>
      <c r="I9636">
        <v>54</v>
      </c>
      <c r="J9636">
        <v>63</v>
      </c>
      <c r="K9636" s="10">
        <v>71</v>
      </c>
      <c r="L9636">
        <v>41</v>
      </c>
      <c r="M9636">
        <v>71</v>
      </c>
      <c r="N9636" s="10">
        <v>33</v>
      </c>
      <c r="O9636" s="12">
        <v>0.82299999999999995</v>
      </c>
      <c r="P9636">
        <v>0.53500000000000003</v>
      </c>
      <c r="Q9636">
        <v>0.56599999999999995</v>
      </c>
      <c r="R9636" s="10">
        <v>0.372</v>
      </c>
    </row>
    <row r="9637" spans="1:18">
      <c r="A9637" t="s">
        <v>40076</v>
      </c>
      <c r="B9637" t="s">
        <v>40077</v>
      </c>
      <c r="C9637" t="s">
        <v>40078</v>
      </c>
      <c r="D9637" t="s">
        <v>20</v>
      </c>
      <c r="E9637" t="s">
        <v>20</v>
      </c>
      <c r="F9637" t="s">
        <v>20</v>
      </c>
      <c r="G9637" s="10" t="s">
        <v>20</v>
      </c>
      <c r="H9637">
        <v>14</v>
      </c>
      <c r="I9637">
        <v>15</v>
      </c>
      <c r="J9637">
        <v>9</v>
      </c>
      <c r="K9637" s="10">
        <v>16</v>
      </c>
      <c r="L9637">
        <v>7</v>
      </c>
      <c r="M9637">
        <v>5</v>
      </c>
      <c r="N9637" s="10">
        <v>8</v>
      </c>
      <c r="O9637" s="13">
        <v>0.49399999999999999</v>
      </c>
      <c r="P9637">
        <v>0.17499999999999999</v>
      </c>
      <c r="Q9637">
        <v>0.104</v>
      </c>
      <c r="R9637" s="10">
        <v>3.4000000000000002E-2</v>
      </c>
    </row>
    <row r="9638" spans="1:18">
      <c r="A9638" t="s">
        <v>40079</v>
      </c>
      <c r="B9638" t="s">
        <v>40080</v>
      </c>
      <c r="C9638" t="s">
        <v>40081</v>
      </c>
      <c r="D9638" t="s">
        <v>20</v>
      </c>
      <c r="E9638" t="s">
        <v>20</v>
      </c>
      <c r="F9638" t="s">
        <v>20</v>
      </c>
      <c r="G9638" s="10" t="s">
        <v>20</v>
      </c>
      <c r="H9638">
        <v>22</v>
      </c>
      <c r="I9638">
        <v>2</v>
      </c>
      <c r="J9638">
        <v>36</v>
      </c>
      <c r="K9638" s="10">
        <v>15</v>
      </c>
      <c r="L9638">
        <v>12</v>
      </c>
      <c r="M9638">
        <v>13</v>
      </c>
      <c r="N9638" s="10">
        <v>5</v>
      </c>
      <c r="O9638" s="12">
        <v>0.53300000000000003</v>
      </c>
      <c r="P9638">
        <v>8.6999999999999994E-2</v>
      </c>
      <c r="Q9638">
        <v>6.3E-2</v>
      </c>
      <c r="R9638" s="10">
        <v>0.28899999999999998</v>
      </c>
    </row>
    <row r="9639" spans="1:18">
      <c r="A9639" t="s">
        <v>40082</v>
      </c>
      <c r="B9639" t="s">
        <v>40083</v>
      </c>
      <c r="C9639" t="s">
        <v>40084</v>
      </c>
      <c r="D9639" t="s">
        <v>40085</v>
      </c>
      <c r="E9639" t="s">
        <v>40086</v>
      </c>
      <c r="F9639" s="11">
        <v>1E-73</v>
      </c>
      <c r="G9639" s="10" t="s">
        <v>18645</v>
      </c>
      <c r="H9639">
        <v>34</v>
      </c>
      <c r="I9639">
        <v>25</v>
      </c>
      <c r="J9639">
        <v>17</v>
      </c>
      <c r="K9639" s="10">
        <v>10</v>
      </c>
      <c r="L9639">
        <v>14</v>
      </c>
      <c r="M9639">
        <v>12</v>
      </c>
      <c r="N9639" s="10">
        <v>15</v>
      </c>
      <c r="O9639" s="12">
        <v>0.63600000000000001</v>
      </c>
      <c r="P9639">
        <v>0.315</v>
      </c>
      <c r="Q9639">
        <v>0.20399999999999999</v>
      </c>
      <c r="R9639" s="10">
        <v>0.28899999999999998</v>
      </c>
    </row>
    <row r="9640" spans="1:18">
      <c r="A9640" t="s">
        <v>40087</v>
      </c>
      <c r="B9640" t="s">
        <v>40088</v>
      </c>
      <c r="C9640" t="s">
        <v>40089</v>
      </c>
      <c r="D9640" t="s">
        <v>40090</v>
      </c>
      <c r="E9640" t="s">
        <v>3308</v>
      </c>
      <c r="F9640">
        <v>0</v>
      </c>
      <c r="G9640" s="10" t="s">
        <v>20</v>
      </c>
      <c r="H9640">
        <v>1067</v>
      </c>
      <c r="I9640">
        <v>1011</v>
      </c>
      <c r="J9640">
        <v>935</v>
      </c>
      <c r="K9640" s="10">
        <v>992</v>
      </c>
      <c r="L9640">
        <v>1014</v>
      </c>
      <c r="M9640">
        <v>794</v>
      </c>
      <c r="N9640" s="10">
        <v>858</v>
      </c>
      <c r="O9640" s="12">
        <v>0.88800000000000001</v>
      </c>
      <c r="P9640">
        <v>0.67200000000000004</v>
      </c>
      <c r="Q9640">
        <v>0.68600000000000005</v>
      </c>
      <c r="R9640" s="10">
        <v>0.28899999999999998</v>
      </c>
    </row>
    <row r="9641" spans="1:18">
      <c r="A9641" t="s">
        <v>40091</v>
      </c>
      <c r="B9641" t="s">
        <v>40092</v>
      </c>
      <c r="C9641" t="s">
        <v>40093</v>
      </c>
      <c r="D9641" t="s">
        <v>20</v>
      </c>
      <c r="E9641" t="s">
        <v>20</v>
      </c>
      <c r="F9641" t="s">
        <v>20</v>
      </c>
      <c r="G9641" s="10" t="s">
        <v>20</v>
      </c>
      <c r="H9641">
        <v>50</v>
      </c>
      <c r="I9641">
        <v>81</v>
      </c>
      <c r="J9641">
        <v>68</v>
      </c>
      <c r="K9641" s="10">
        <v>58</v>
      </c>
      <c r="L9641">
        <v>64</v>
      </c>
      <c r="M9641">
        <v>86</v>
      </c>
      <c r="N9641" s="10">
        <v>47</v>
      </c>
      <c r="O9641" s="12">
        <v>1.022</v>
      </c>
      <c r="P9641">
        <v>1</v>
      </c>
      <c r="Q9641">
        <v>0.98499999999999999</v>
      </c>
      <c r="R9641" s="10">
        <v>1</v>
      </c>
    </row>
    <row r="9642" spans="1:18">
      <c r="A9642" t="s">
        <v>40094</v>
      </c>
      <c r="B9642" t="s">
        <v>40095</v>
      </c>
      <c r="C9642" t="s">
        <v>40096</v>
      </c>
      <c r="D9642" t="s">
        <v>40097</v>
      </c>
      <c r="E9642" t="s">
        <v>34166</v>
      </c>
      <c r="F9642" s="11">
        <v>2.0000000000000001E-127</v>
      </c>
      <c r="G9642" s="10" t="s">
        <v>40098</v>
      </c>
      <c r="H9642">
        <v>44</v>
      </c>
      <c r="I9642">
        <v>47</v>
      </c>
      <c r="J9642">
        <v>56</v>
      </c>
      <c r="K9642" s="10">
        <v>69</v>
      </c>
      <c r="L9642">
        <v>45</v>
      </c>
      <c r="M9642">
        <v>85</v>
      </c>
      <c r="N9642" s="10">
        <v>78</v>
      </c>
      <c r="O9642" s="12">
        <v>1.284</v>
      </c>
      <c r="P9642">
        <v>0.39700000000000002</v>
      </c>
      <c r="Q9642">
        <v>0.34399999999999997</v>
      </c>
      <c r="R9642" s="10">
        <v>0.28899999999999998</v>
      </c>
    </row>
    <row r="9643" spans="1:18">
      <c r="A9643" t="s">
        <v>40099</v>
      </c>
      <c r="B9643" t="s">
        <v>40100</v>
      </c>
      <c r="C9643" t="s">
        <v>40101</v>
      </c>
      <c r="D9643" t="s">
        <v>40102</v>
      </c>
      <c r="E9643" t="s">
        <v>14254</v>
      </c>
      <c r="F9643" s="11">
        <v>7E-39</v>
      </c>
      <c r="G9643" s="10" t="s">
        <v>1639</v>
      </c>
      <c r="H9643">
        <v>164</v>
      </c>
      <c r="I9643">
        <v>126</v>
      </c>
      <c r="J9643">
        <v>133</v>
      </c>
      <c r="K9643" s="10">
        <v>161</v>
      </c>
      <c r="L9643">
        <v>134</v>
      </c>
      <c r="M9643">
        <v>134</v>
      </c>
      <c r="N9643" s="10">
        <v>137</v>
      </c>
      <c r="O9643" s="12">
        <v>0.92500000000000004</v>
      </c>
      <c r="P9643">
        <v>0.81499999999999995</v>
      </c>
      <c r="Q9643">
        <v>0.84599999999999997</v>
      </c>
      <c r="R9643" s="10">
        <v>1</v>
      </c>
    </row>
    <row r="9644" spans="1:18">
      <c r="A9644" t="s">
        <v>40103</v>
      </c>
      <c r="B9644" t="s">
        <v>40104</v>
      </c>
      <c r="C9644" t="s">
        <v>40105</v>
      </c>
      <c r="D9644" t="s">
        <v>20</v>
      </c>
      <c r="E9644" t="s">
        <v>20</v>
      </c>
      <c r="F9644" t="s">
        <v>20</v>
      </c>
      <c r="G9644" s="10" t="s">
        <v>20</v>
      </c>
      <c r="H9644">
        <v>378</v>
      </c>
      <c r="I9644">
        <v>443</v>
      </c>
      <c r="J9644">
        <v>377</v>
      </c>
      <c r="K9644" s="10">
        <v>345</v>
      </c>
      <c r="L9644">
        <v>365</v>
      </c>
      <c r="M9644">
        <v>333</v>
      </c>
      <c r="N9644" s="10">
        <v>345</v>
      </c>
      <c r="O9644" s="12">
        <v>0.90100000000000002</v>
      </c>
      <c r="P9644">
        <v>0.73599999999999999</v>
      </c>
      <c r="Q9644">
        <v>0.755</v>
      </c>
      <c r="R9644" s="10">
        <v>0.108</v>
      </c>
    </row>
    <row r="9645" spans="1:18">
      <c r="A9645" t="s">
        <v>40106</v>
      </c>
      <c r="B9645" t="s">
        <v>40107</v>
      </c>
      <c r="C9645" t="s">
        <v>40108</v>
      </c>
      <c r="D9645" t="s">
        <v>40109</v>
      </c>
      <c r="E9645" t="s">
        <v>40110</v>
      </c>
      <c r="F9645">
        <v>0</v>
      </c>
      <c r="G9645" s="10" t="s">
        <v>739</v>
      </c>
      <c r="H9645">
        <v>912</v>
      </c>
      <c r="I9645">
        <v>1119</v>
      </c>
      <c r="J9645">
        <v>796</v>
      </c>
      <c r="K9645" s="10">
        <v>807</v>
      </c>
      <c r="L9645">
        <v>900</v>
      </c>
      <c r="M9645">
        <v>685</v>
      </c>
      <c r="N9645" s="10">
        <v>953</v>
      </c>
      <c r="O9645" s="12">
        <v>0.93100000000000005</v>
      </c>
      <c r="P9645">
        <v>0.88400000000000001</v>
      </c>
      <c r="Q9645">
        <v>0.85299999999999998</v>
      </c>
      <c r="R9645" s="10">
        <v>0.72399999999999998</v>
      </c>
    </row>
    <row r="9646" spans="1:18">
      <c r="A9646" t="s">
        <v>40111</v>
      </c>
      <c r="B9646" t="s">
        <v>40112</v>
      </c>
      <c r="C9646" t="s">
        <v>40113</v>
      </c>
      <c r="D9646" t="s">
        <v>40114</v>
      </c>
      <c r="E9646" t="s">
        <v>253</v>
      </c>
      <c r="F9646" s="11">
        <v>4E-52</v>
      </c>
      <c r="G9646" s="10" t="s">
        <v>9701</v>
      </c>
      <c r="H9646">
        <v>291</v>
      </c>
      <c r="I9646">
        <v>264</v>
      </c>
      <c r="J9646">
        <v>251</v>
      </c>
      <c r="K9646" s="10">
        <v>278</v>
      </c>
      <c r="L9646">
        <v>204</v>
      </c>
      <c r="M9646">
        <v>232</v>
      </c>
      <c r="N9646" s="10">
        <v>193</v>
      </c>
      <c r="O9646" s="12">
        <v>0.77400000000000002</v>
      </c>
      <c r="P9646">
        <v>0.20499999999999999</v>
      </c>
      <c r="Q9646">
        <v>0.26800000000000002</v>
      </c>
      <c r="R9646" s="10">
        <v>3.4000000000000002E-2</v>
      </c>
    </row>
    <row r="9647" spans="1:18">
      <c r="A9647" t="s">
        <v>40115</v>
      </c>
      <c r="B9647" t="s">
        <v>40116</v>
      </c>
      <c r="C9647" t="s">
        <v>40117</v>
      </c>
      <c r="D9647" t="s">
        <v>20</v>
      </c>
      <c r="E9647" t="s">
        <v>20</v>
      </c>
      <c r="F9647" t="s">
        <v>20</v>
      </c>
      <c r="G9647" s="10" t="s">
        <v>20</v>
      </c>
      <c r="H9647">
        <v>12</v>
      </c>
      <c r="I9647">
        <v>18</v>
      </c>
      <c r="J9647">
        <v>21</v>
      </c>
      <c r="K9647" s="10">
        <v>12</v>
      </c>
      <c r="L9647">
        <v>24</v>
      </c>
      <c r="M9647">
        <v>17</v>
      </c>
      <c r="N9647" s="10">
        <v>20</v>
      </c>
      <c r="O9647" s="12">
        <v>1.2909999999999999</v>
      </c>
      <c r="P9647">
        <v>0.61299999999999999</v>
      </c>
      <c r="Q9647">
        <v>0.502</v>
      </c>
      <c r="R9647" s="10">
        <v>0.28499999999999998</v>
      </c>
    </row>
    <row r="9648" spans="1:18">
      <c r="A9648" t="s">
        <v>40118</v>
      </c>
      <c r="B9648" t="s">
        <v>40119</v>
      </c>
      <c r="C9648" t="s">
        <v>40120</v>
      </c>
      <c r="D9648" t="s">
        <v>14324</v>
      </c>
      <c r="E9648" t="s">
        <v>14325</v>
      </c>
      <c r="F9648" s="11">
        <v>3.0000000000000002E-87</v>
      </c>
      <c r="G9648" s="10" t="s">
        <v>3797</v>
      </c>
      <c r="H9648">
        <v>64</v>
      </c>
      <c r="I9648">
        <v>84</v>
      </c>
      <c r="J9648">
        <v>73</v>
      </c>
      <c r="K9648" s="10">
        <v>72</v>
      </c>
      <c r="L9648">
        <v>58</v>
      </c>
      <c r="M9648">
        <v>60</v>
      </c>
      <c r="N9648" s="10">
        <v>52</v>
      </c>
      <c r="O9648" s="12">
        <v>0.77400000000000002</v>
      </c>
      <c r="P9648">
        <v>0.38200000000000001</v>
      </c>
      <c r="Q9648">
        <v>0.35099999999999998</v>
      </c>
      <c r="R9648" s="10">
        <v>3.4000000000000002E-2</v>
      </c>
    </row>
    <row r="9649" spans="1:18">
      <c r="A9649" t="s">
        <v>40121</v>
      </c>
      <c r="B9649" t="s">
        <v>40122</v>
      </c>
      <c r="C9649" t="s">
        <v>40123</v>
      </c>
      <c r="D9649" t="s">
        <v>35406</v>
      </c>
      <c r="E9649" t="s">
        <v>35407</v>
      </c>
      <c r="F9649">
        <v>0</v>
      </c>
      <c r="G9649" s="10" t="s">
        <v>142</v>
      </c>
      <c r="H9649">
        <v>249</v>
      </c>
      <c r="I9649">
        <v>317</v>
      </c>
      <c r="J9649">
        <v>224</v>
      </c>
      <c r="K9649" s="10">
        <v>183</v>
      </c>
      <c r="L9649">
        <v>150</v>
      </c>
      <c r="M9649">
        <v>132</v>
      </c>
      <c r="N9649" s="10">
        <v>133</v>
      </c>
      <c r="O9649" s="12">
        <v>0.56899999999999995</v>
      </c>
      <c r="P9649">
        <v>1E-3</v>
      </c>
      <c r="Q9649">
        <v>3.0000000000000001E-3</v>
      </c>
      <c r="R9649" s="10">
        <v>3.4000000000000002E-2</v>
      </c>
    </row>
    <row r="9650" spans="1:18">
      <c r="A9650" t="s">
        <v>40124</v>
      </c>
      <c r="B9650" t="s">
        <v>40125</v>
      </c>
      <c r="C9650" t="s">
        <v>40126</v>
      </c>
      <c r="D9650" t="s">
        <v>2728</v>
      </c>
      <c r="E9650" t="s">
        <v>2729</v>
      </c>
      <c r="F9650" s="11">
        <v>2.9999999999999999E-19</v>
      </c>
      <c r="G9650" s="10" t="s">
        <v>2730</v>
      </c>
      <c r="H9650">
        <v>21</v>
      </c>
      <c r="I9650">
        <v>19</v>
      </c>
      <c r="J9650">
        <v>13</v>
      </c>
      <c r="K9650" s="10">
        <v>11</v>
      </c>
      <c r="L9650">
        <v>15</v>
      </c>
      <c r="M9650">
        <v>18</v>
      </c>
      <c r="N9650" s="10">
        <v>20</v>
      </c>
      <c r="O9650" s="12">
        <v>1.1040000000000001</v>
      </c>
      <c r="P9650">
        <v>0.88400000000000001</v>
      </c>
      <c r="Q9650">
        <v>0.85799999999999998</v>
      </c>
      <c r="R9650" s="10">
        <v>0.72399999999999998</v>
      </c>
    </row>
    <row r="9651" spans="1:18">
      <c r="A9651" t="s">
        <v>40127</v>
      </c>
      <c r="B9651" t="s">
        <v>40128</v>
      </c>
      <c r="C9651" t="s">
        <v>40129</v>
      </c>
      <c r="D9651" t="s">
        <v>21914</v>
      </c>
      <c r="E9651" t="s">
        <v>5249</v>
      </c>
      <c r="F9651" s="11">
        <v>4.0000000000000002E-128</v>
      </c>
      <c r="G9651" s="10" t="s">
        <v>21915</v>
      </c>
      <c r="H9651">
        <v>7056</v>
      </c>
      <c r="I9651">
        <v>8064</v>
      </c>
      <c r="J9651">
        <v>5804</v>
      </c>
      <c r="K9651" s="10">
        <v>5494</v>
      </c>
      <c r="L9651">
        <v>6544</v>
      </c>
      <c r="M9651">
        <v>5299</v>
      </c>
      <c r="N9651" s="10">
        <v>6596</v>
      </c>
      <c r="O9651" s="12">
        <v>0.93100000000000005</v>
      </c>
      <c r="P9651">
        <v>0.89400000000000002</v>
      </c>
      <c r="Q9651">
        <v>0.84399999999999997</v>
      </c>
      <c r="R9651" s="10">
        <v>0.48</v>
      </c>
    </row>
    <row r="9652" spans="1:18">
      <c r="A9652" t="s">
        <v>40130</v>
      </c>
      <c r="B9652" t="s">
        <v>40131</v>
      </c>
      <c r="C9652" t="s">
        <v>40132</v>
      </c>
      <c r="D9652" t="s">
        <v>40133</v>
      </c>
      <c r="E9652" t="s">
        <v>40134</v>
      </c>
      <c r="F9652" s="11">
        <v>3.9999999999999998E-74</v>
      </c>
      <c r="G9652" s="10" t="s">
        <v>19691</v>
      </c>
      <c r="H9652">
        <v>57</v>
      </c>
      <c r="I9652">
        <v>57</v>
      </c>
      <c r="J9652">
        <v>71</v>
      </c>
      <c r="K9652" s="10">
        <v>69</v>
      </c>
      <c r="L9652">
        <v>29</v>
      </c>
      <c r="M9652">
        <v>67</v>
      </c>
      <c r="N9652" s="10">
        <v>43</v>
      </c>
      <c r="O9652" s="12">
        <v>0.73</v>
      </c>
      <c r="P9652">
        <v>0.29199999999999998</v>
      </c>
      <c r="Q9652">
        <v>0.25</v>
      </c>
      <c r="R9652" s="10">
        <v>0.154</v>
      </c>
    </row>
    <row r="9653" spans="1:18">
      <c r="A9653" t="s">
        <v>40135</v>
      </c>
      <c r="B9653" t="s">
        <v>40136</v>
      </c>
      <c r="C9653" t="s">
        <v>40137</v>
      </c>
      <c r="D9653" t="s">
        <v>14284</v>
      </c>
      <c r="E9653" t="s">
        <v>912</v>
      </c>
      <c r="F9653" s="11">
        <v>1.9999999999999999E-106</v>
      </c>
      <c r="G9653" s="10" t="s">
        <v>14285</v>
      </c>
      <c r="H9653">
        <v>720</v>
      </c>
      <c r="I9653">
        <v>628</v>
      </c>
      <c r="J9653">
        <v>741</v>
      </c>
      <c r="K9653" s="10">
        <v>714</v>
      </c>
      <c r="L9653">
        <v>435</v>
      </c>
      <c r="M9653">
        <v>1149</v>
      </c>
      <c r="N9653" s="10">
        <v>509</v>
      </c>
      <c r="O9653" s="12">
        <v>0.996</v>
      </c>
      <c r="P9653">
        <v>0.96099999999999997</v>
      </c>
      <c r="Q9653">
        <v>1</v>
      </c>
      <c r="R9653" s="10">
        <v>0.48</v>
      </c>
    </row>
    <row r="9654" spans="1:18">
      <c r="A9654" t="s">
        <v>40138</v>
      </c>
      <c r="B9654" t="s">
        <v>40139</v>
      </c>
      <c r="C9654" t="s">
        <v>40140</v>
      </c>
      <c r="D9654" t="s">
        <v>40141</v>
      </c>
      <c r="E9654" t="s">
        <v>40142</v>
      </c>
      <c r="F9654" s="11">
        <v>1.9999999999999999E-74</v>
      </c>
      <c r="G9654" s="10" t="s">
        <v>6634</v>
      </c>
      <c r="H9654">
        <v>19</v>
      </c>
      <c r="I9654">
        <v>20</v>
      </c>
      <c r="J9654">
        <v>14</v>
      </c>
      <c r="K9654" s="10">
        <v>22</v>
      </c>
      <c r="L9654">
        <v>11</v>
      </c>
      <c r="M9654">
        <v>21</v>
      </c>
      <c r="N9654" s="10">
        <v>20</v>
      </c>
      <c r="O9654" s="12">
        <v>0.92400000000000004</v>
      </c>
      <c r="P9654">
        <v>0.93200000000000005</v>
      </c>
      <c r="Q9654">
        <v>0.89700000000000002</v>
      </c>
      <c r="R9654" s="10">
        <v>0.85799999999999998</v>
      </c>
    </row>
    <row r="9655" spans="1:18">
      <c r="A9655" t="s">
        <v>40143</v>
      </c>
      <c r="B9655" t="s">
        <v>40144</v>
      </c>
      <c r="C9655" t="s">
        <v>40145</v>
      </c>
      <c r="D9655" t="s">
        <v>40146</v>
      </c>
      <c r="E9655" t="s">
        <v>40147</v>
      </c>
      <c r="F9655" s="11">
        <v>3E-57</v>
      </c>
      <c r="G9655" s="10" t="s">
        <v>18884</v>
      </c>
      <c r="H9655">
        <v>43</v>
      </c>
      <c r="I9655">
        <v>39</v>
      </c>
      <c r="J9655">
        <v>26</v>
      </c>
      <c r="K9655" s="10">
        <v>44</v>
      </c>
      <c r="L9655">
        <v>30</v>
      </c>
      <c r="M9655">
        <v>39</v>
      </c>
      <c r="N9655" s="10">
        <v>45</v>
      </c>
      <c r="O9655" s="12">
        <v>1</v>
      </c>
      <c r="P9655">
        <v>0.97799999999999998</v>
      </c>
      <c r="Q9655">
        <v>0.99299999999999999</v>
      </c>
      <c r="R9655" s="10">
        <v>0.85799999999999998</v>
      </c>
    </row>
    <row r="9656" spans="1:18">
      <c r="A9656" t="s">
        <v>40148</v>
      </c>
      <c r="B9656" t="s">
        <v>40149</v>
      </c>
      <c r="C9656" t="s">
        <v>40150</v>
      </c>
      <c r="D9656" t="s">
        <v>5591</v>
      </c>
      <c r="E9656" t="s">
        <v>5592</v>
      </c>
      <c r="F9656" s="11">
        <v>6.0000000000000004E-53</v>
      </c>
      <c r="G9656" s="10" t="s">
        <v>3881</v>
      </c>
      <c r="H9656">
        <v>744</v>
      </c>
      <c r="I9656">
        <v>326</v>
      </c>
      <c r="J9656">
        <v>1213</v>
      </c>
      <c r="K9656" s="10">
        <v>672</v>
      </c>
      <c r="L9656">
        <v>448</v>
      </c>
      <c r="M9656">
        <v>936</v>
      </c>
      <c r="N9656" s="10">
        <v>516</v>
      </c>
      <c r="O9656" s="12">
        <v>0.85699999999999998</v>
      </c>
      <c r="P9656">
        <v>0.45300000000000001</v>
      </c>
      <c r="Q9656">
        <v>0.55500000000000005</v>
      </c>
      <c r="R9656" s="10">
        <v>0.72399999999999998</v>
      </c>
    </row>
    <row r="9657" spans="1:18">
      <c r="A9657" t="s">
        <v>40151</v>
      </c>
      <c r="B9657" t="s">
        <v>40152</v>
      </c>
      <c r="C9657" t="s">
        <v>40153</v>
      </c>
      <c r="D9657" t="s">
        <v>40154</v>
      </c>
      <c r="E9657" t="s">
        <v>25310</v>
      </c>
      <c r="F9657" s="11">
        <v>9.9999999999999994E-107</v>
      </c>
      <c r="G9657" s="10" t="s">
        <v>780</v>
      </c>
      <c r="H9657">
        <v>18</v>
      </c>
      <c r="I9657">
        <v>19</v>
      </c>
      <c r="J9657">
        <v>22</v>
      </c>
      <c r="K9657" s="10">
        <v>31</v>
      </c>
      <c r="L9657">
        <v>18</v>
      </c>
      <c r="M9657">
        <v>16</v>
      </c>
      <c r="N9657" s="10">
        <v>18</v>
      </c>
      <c r="O9657" s="12">
        <v>0.77</v>
      </c>
      <c r="P9657">
        <v>0.56000000000000005</v>
      </c>
      <c r="Q9657">
        <v>0.48399999999999999</v>
      </c>
      <c r="R9657" s="10">
        <v>6.7000000000000004E-2</v>
      </c>
    </row>
    <row r="9658" spans="1:18">
      <c r="A9658" t="s">
        <v>40155</v>
      </c>
      <c r="B9658" t="s">
        <v>40156</v>
      </c>
      <c r="C9658" t="s">
        <v>40157</v>
      </c>
      <c r="D9658" t="s">
        <v>40158</v>
      </c>
      <c r="E9658" t="s">
        <v>3618</v>
      </c>
      <c r="F9658" s="11">
        <v>9.0000000000000006E-79</v>
      </c>
      <c r="G9658" s="10" t="s">
        <v>1843</v>
      </c>
      <c r="H9658">
        <v>202</v>
      </c>
      <c r="I9658">
        <v>202</v>
      </c>
      <c r="J9658">
        <v>233</v>
      </c>
      <c r="K9658" s="10">
        <v>234</v>
      </c>
      <c r="L9658">
        <v>242</v>
      </c>
      <c r="M9658">
        <v>250</v>
      </c>
      <c r="N9658" s="10">
        <v>244</v>
      </c>
      <c r="O9658" s="12">
        <v>1.127</v>
      </c>
      <c r="P9658">
        <v>0.66300000000000003</v>
      </c>
      <c r="Q9658">
        <v>0.65</v>
      </c>
      <c r="R9658" s="10">
        <v>3.2000000000000001E-2</v>
      </c>
    </row>
    <row r="9659" spans="1:18">
      <c r="A9659" t="s">
        <v>40159</v>
      </c>
      <c r="B9659" t="s">
        <v>40160</v>
      </c>
      <c r="C9659" t="s">
        <v>40161</v>
      </c>
      <c r="D9659" t="s">
        <v>40162</v>
      </c>
      <c r="E9659" t="s">
        <v>253</v>
      </c>
      <c r="F9659" s="11">
        <v>2.0000000000000001E-68</v>
      </c>
      <c r="G9659" s="10" t="s">
        <v>20</v>
      </c>
      <c r="H9659">
        <v>34</v>
      </c>
      <c r="I9659">
        <v>42</v>
      </c>
      <c r="J9659">
        <v>36</v>
      </c>
      <c r="K9659" s="10">
        <v>27</v>
      </c>
      <c r="L9659">
        <v>17</v>
      </c>
      <c r="M9659">
        <v>27</v>
      </c>
      <c r="N9659" s="10">
        <v>28</v>
      </c>
      <c r="O9659" s="12">
        <v>0.69099999999999995</v>
      </c>
      <c r="P9659">
        <v>0.35</v>
      </c>
      <c r="Q9659">
        <v>0.249</v>
      </c>
      <c r="R9659" s="10">
        <v>0.108</v>
      </c>
    </row>
    <row r="9660" spans="1:18">
      <c r="A9660" t="s">
        <v>40163</v>
      </c>
      <c r="B9660" t="s">
        <v>40164</v>
      </c>
      <c r="C9660" t="s">
        <v>40165</v>
      </c>
      <c r="D9660" t="s">
        <v>39972</v>
      </c>
      <c r="E9660" t="s">
        <v>39973</v>
      </c>
      <c r="F9660" s="11">
        <v>7.0000000000000002E-59</v>
      </c>
      <c r="G9660" s="10" t="s">
        <v>20</v>
      </c>
      <c r="H9660">
        <v>1944</v>
      </c>
      <c r="I9660">
        <v>2210</v>
      </c>
      <c r="J9660">
        <v>2084</v>
      </c>
      <c r="K9660" s="10">
        <v>1947</v>
      </c>
      <c r="L9660">
        <v>2475</v>
      </c>
      <c r="M9660">
        <v>2122</v>
      </c>
      <c r="N9660" s="10">
        <v>2414</v>
      </c>
      <c r="O9660" s="12">
        <v>1.1419999999999999</v>
      </c>
      <c r="P9660">
        <v>0.63</v>
      </c>
      <c r="Q9660">
        <v>0.57499999999999996</v>
      </c>
      <c r="R9660" s="10">
        <v>7.6999999999999999E-2</v>
      </c>
    </row>
    <row r="9661" spans="1:18">
      <c r="A9661" t="s">
        <v>40166</v>
      </c>
      <c r="B9661" t="s">
        <v>40167</v>
      </c>
      <c r="C9661" t="s">
        <v>40168</v>
      </c>
      <c r="D9661" t="s">
        <v>19075</v>
      </c>
      <c r="E9661" t="s">
        <v>253</v>
      </c>
      <c r="F9661" s="11">
        <v>4.9999999999999999E-61</v>
      </c>
      <c r="G9661" s="10" t="s">
        <v>20</v>
      </c>
      <c r="H9661">
        <v>14</v>
      </c>
      <c r="I9661">
        <v>14</v>
      </c>
      <c r="J9661">
        <v>11</v>
      </c>
      <c r="K9661" s="10">
        <v>11</v>
      </c>
      <c r="L9661">
        <v>6</v>
      </c>
      <c r="M9661">
        <v>11</v>
      </c>
      <c r="N9661" s="10">
        <v>6</v>
      </c>
      <c r="O9661" s="12">
        <v>0.61299999999999999</v>
      </c>
      <c r="P9661">
        <v>0.36299999999999999</v>
      </c>
      <c r="Q9661">
        <v>0.26800000000000002</v>
      </c>
      <c r="R9661" s="10">
        <v>6.0999999999999999E-2</v>
      </c>
    </row>
    <row r="9662" spans="1:18">
      <c r="A9662" t="s">
        <v>40169</v>
      </c>
      <c r="B9662" t="s">
        <v>40170</v>
      </c>
      <c r="C9662" t="s">
        <v>40171</v>
      </c>
      <c r="D9662" t="s">
        <v>20</v>
      </c>
      <c r="E9662" t="s">
        <v>20</v>
      </c>
      <c r="F9662" t="s">
        <v>20</v>
      </c>
      <c r="G9662" s="10" t="s">
        <v>20</v>
      </c>
      <c r="H9662">
        <v>89</v>
      </c>
      <c r="I9662">
        <v>158</v>
      </c>
      <c r="J9662">
        <v>111</v>
      </c>
      <c r="K9662" s="10">
        <v>121</v>
      </c>
      <c r="L9662">
        <v>85</v>
      </c>
      <c r="M9662">
        <v>105</v>
      </c>
      <c r="N9662" s="10">
        <v>84</v>
      </c>
      <c r="O9662" s="12">
        <v>0.76300000000000001</v>
      </c>
      <c r="P9662">
        <v>0.3</v>
      </c>
      <c r="Q9662">
        <v>0.28599999999999998</v>
      </c>
      <c r="R9662" s="10">
        <v>7.6999999999999999E-2</v>
      </c>
    </row>
    <row r="9663" spans="1:18">
      <c r="A9663" t="s">
        <v>40172</v>
      </c>
      <c r="B9663" t="s">
        <v>40173</v>
      </c>
      <c r="C9663" t="s">
        <v>40174</v>
      </c>
      <c r="D9663" t="s">
        <v>20</v>
      </c>
      <c r="E9663" t="s">
        <v>20</v>
      </c>
      <c r="F9663" t="s">
        <v>20</v>
      </c>
      <c r="G9663" s="10" t="s">
        <v>20</v>
      </c>
      <c r="H9663">
        <v>0</v>
      </c>
      <c r="I9663">
        <v>0</v>
      </c>
      <c r="J9663">
        <v>0</v>
      </c>
      <c r="K9663" s="10">
        <v>0</v>
      </c>
      <c r="L9663">
        <v>0</v>
      </c>
      <c r="M9663">
        <v>0</v>
      </c>
      <c r="N9663" s="10">
        <v>2</v>
      </c>
      <c r="O9663" s="14" t="s">
        <v>14677</v>
      </c>
      <c r="P9663">
        <v>0.56000000000000005</v>
      </c>
      <c r="Q9663">
        <v>0.46500000000000002</v>
      </c>
      <c r="R9663" s="10">
        <v>0.248</v>
      </c>
    </row>
    <row r="9664" spans="1:18">
      <c r="A9664" t="s">
        <v>40175</v>
      </c>
      <c r="B9664" t="s">
        <v>40176</v>
      </c>
      <c r="C9664" t="s">
        <v>40177</v>
      </c>
      <c r="D9664" t="s">
        <v>40178</v>
      </c>
      <c r="E9664" t="s">
        <v>40179</v>
      </c>
      <c r="F9664" s="11">
        <v>4.0000000000000002E-25</v>
      </c>
      <c r="G9664" s="10" t="s">
        <v>40180</v>
      </c>
      <c r="H9664">
        <v>35</v>
      </c>
      <c r="I9664">
        <v>32</v>
      </c>
      <c r="J9664">
        <v>40</v>
      </c>
      <c r="K9664" s="10">
        <v>46</v>
      </c>
      <c r="L9664">
        <v>51</v>
      </c>
      <c r="M9664">
        <v>31</v>
      </c>
      <c r="N9664" s="10">
        <v>47</v>
      </c>
      <c r="O9664" s="12">
        <v>1.1240000000000001</v>
      </c>
      <c r="P9664">
        <v>0.81</v>
      </c>
      <c r="Q9664">
        <v>0.75600000000000001</v>
      </c>
      <c r="R9664" s="10">
        <v>0.48</v>
      </c>
    </row>
    <row r="9665" spans="1:18">
      <c r="A9665" t="s">
        <v>40181</v>
      </c>
      <c r="B9665" t="s">
        <v>40182</v>
      </c>
      <c r="C9665" t="s">
        <v>40183</v>
      </c>
      <c r="D9665" t="s">
        <v>40184</v>
      </c>
      <c r="E9665" t="s">
        <v>13687</v>
      </c>
      <c r="F9665" s="11">
        <v>4.9999999999999997E-89</v>
      </c>
      <c r="G9665" s="10" t="s">
        <v>1810</v>
      </c>
      <c r="H9665">
        <v>145</v>
      </c>
      <c r="I9665">
        <v>200</v>
      </c>
      <c r="J9665">
        <v>166</v>
      </c>
      <c r="K9665" s="10">
        <v>138</v>
      </c>
      <c r="L9665">
        <v>233</v>
      </c>
      <c r="M9665">
        <v>215</v>
      </c>
      <c r="N9665" s="10">
        <v>242</v>
      </c>
      <c r="O9665" s="12">
        <v>1.4179999999999999</v>
      </c>
      <c r="P9665">
        <v>5.3999999999999999E-2</v>
      </c>
      <c r="Q9665">
        <v>7.6999999999999999E-2</v>
      </c>
      <c r="R9665" s="10">
        <v>3.4000000000000002E-2</v>
      </c>
    </row>
    <row r="9666" spans="1:18">
      <c r="A9666" t="s">
        <v>40185</v>
      </c>
      <c r="B9666" t="s">
        <v>40186</v>
      </c>
      <c r="C9666" t="s">
        <v>40187</v>
      </c>
      <c r="D9666" t="s">
        <v>34721</v>
      </c>
      <c r="E9666" t="s">
        <v>4357</v>
      </c>
      <c r="F9666" s="11">
        <v>4.9999999999999996E-66</v>
      </c>
      <c r="G9666" s="10" t="s">
        <v>34722</v>
      </c>
      <c r="H9666">
        <v>526</v>
      </c>
      <c r="I9666">
        <v>458</v>
      </c>
      <c r="J9666">
        <v>429</v>
      </c>
      <c r="K9666" s="10">
        <v>426</v>
      </c>
      <c r="L9666">
        <v>470</v>
      </c>
      <c r="M9666">
        <v>499</v>
      </c>
      <c r="N9666" s="10">
        <v>555</v>
      </c>
      <c r="O9666" s="12">
        <v>1.105</v>
      </c>
      <c r="P9666">
        <v>0.69599999999999995</v>
      </c>
      <c r="Q9666">
        <v>0.70299999999999996</v>
      </c>
      <c r="R9666" s="10">
        <v>0.157</v>
      </c>
    </row>
    <row r="9667" spans="1:18">
      <c r="A9667" t="s">
        <v>40188</v>
      </c>
      <c r="B9667" t="s">
        <v>40189</v>
      </c>
      <c r="C9667" t="s">
        <v>40190</v>
      </c>
      <c r="D9667" t="s">
        <v>40191</v>
      </c>
      <c r="E9667" t="s">
        <v>3966</v>
      </c>
      <c r="F9667" s="11">
        <v>3.9999999999999997E-77</v>
      </c>
      <c r="G9667" s="10" t="s">
        <v>2227</v>
      </c>
      <c r="H9667">
        <v>7</v>
      </c>
      <c r="I9667">
        <v>0</v>
      </c>
      <c r="J9667">
        <v>11</v>
      </c>
      <c r="K9667" s="10">
        <v>11</v>
      </c>
      <c r="L9667">
        <v>4</v>
      </c>
      <c r="M9667">
        <v>13</v>
      </c>
      <c r="N9667" s="10">
        <v>5</v>
      </c>
      <c r="O9667" s="12">
        <v>1.0109999999999999</v>
      </c>
      <c r="P9667">
        <v>1</v>
      </c>
      <c r="Q9667">
        <v>1</v>
      </c>
      <c r="R9667" s="10">
        <v>1</v>
      </c>
    </row>
    <row r="9668" spans="1:18">
      <c r="A9668" t="s">
        <v>40192</v>
      </c>
      <c r="B9668" t="s">
        <v>40193</v>
      </c>
      <c r="C9668" t="s">
        <v>40194</v>
      </c>
      <c r="D9668" t="s">
        <v>20</v>
      </c>
      <c r="E9668" t="s">
        <v>20</v>
      </c>
      <c r="F9668" t="s">
        <v>20</v>
      </c>
      <c r="G9668" s="10" t="s">
        <v>20</v>
      </c>
      <c r="H9668">
        <v>4</v>
      </c>
      <c r="I9668">
        <v>0</v>
      </c>
      <c r="J9668">
        <v>0</v>
      </c>
      <c r="K9668" s="10">
        <v>5</v>
      </c>
      <c r="L9668">
        <v>9</v>
      </c>
      <c r="M9668">
        <v>6</v>
      </c>
      <c r="N9668" s="10">
        <v>5</v>
      </c>
      <c r="O9668" s="14">
        <v>2.9630000000000001</v>
      </c>
      <c r="P9668">
        <v>0.19500000000000001</v>
      </c>
      <c r="Q9668">
        <v>0.121</v>
      </c>
      <c r="R9668" s="10">
        <v>4.8000000000000001E-2</v>
      </c>
    </row>
    <row r="9669" spans="1:18">
      <c r="A9669" t="s">
        <v>40195</v>
      </c>
      <c r="B9669" t="s">
        <v>40196</v>
      </c>
      <c r="C9669" t="s">
        <v>40197</v>
      </c>
      <c r="D9669" t="s">
        <v>40198</v>
      </c>
      <c r="E9669" t="s">
        <v>12101</v>
      </c>
      <c r="F9669" s="11">
        <v>8.0000000000000003E-108</v>
      </c>
      <c r="G9669" s="10" t="s">
        <v>2321</v>
      </c>
      <c r="H9669">
        <v>577</v>
      </c>
      <c r="I9669">
        <v>608</v>
      </c>
      <c r="J9669">
        <v>498</v>
      </c>
      <c r="K9669" s="10">
        <v>444</v>
      </c>
      <c r="L9669">
        <v>494</v>
      </c>
      <c r="M9669">
        <v>461</v>
      </c>
      <c r="N9669" s="10">
        <v>476</v>
      </c>
      <c r="O9669" s="12">
        <v>0.89700000000000002</v>
      </c>
      <c r="P9669">
        <v>0.72599999999999998</v>
      </c>
      <c r="Q9669">
        <v>0.73399999999999999</v>
      </c>
      <c r="R9669" s="10">
        <v>0.28899999999999998</v>
      </c>
    </row>
    <row r="9670" spans="1:18">
      <c r="A9670" t="s">
        <v>40199</v>
      </c>
      <c r="B9670" t="s">
        <v>40200</v>
      </c>
      <c r="C9670" t="s">
        <v>40201</v>
      </c>
      <c r="D9670" t="s">
        <v>20</v>
      </c>
      <c r="E9670" t="s">
        <v>20</v>
      </c>
      <c r="F9670" t="s">
        <v>20</v>
      </c>
      <c r="G9670" s="10" t="s">
        <v>20</v>
      </c>
      <c r="H9670">
        <v>1023</v>
      </c>
      <c r="I9670">
        <v>1154</v>
      </c>
      <c r="J9670">
        <v>912</v>
      </c>
      <c r="K9670" s="10">
        <v>1040</v>
      </c>
      <c r="L9670">
        <v>958</v>
      </c>
      <c r="M9670">
        <v>899</v>
      </c>
      <c r="N9670" s="10">
        <v>952</v>
      </c>
      <c r="O9670" s="12">
        <v>0.90700000000000003</v>
      </c>
      <c r="P9670">
        <v>0.76500000000000001</v>
      </c>
      <c r="Q9670">
        <v>0.76300000000000001</v>
      </c>
      <c r="R9670" s="10">
        <v>0.157</v>
      </c>
    </row>
    <row r="9671" spans="1:18">
      <c r="A9671" t="s">
        <v>40202</v>
      </c>
      <c r="B9671" t="s">
        <v>40203</v>
      </c>
      <c r="C9671" t="s">
        <v>40204</v>
      </c>
      <c r="D9671" t="s">
        <v>20</v>
      </c>
      <c r="E9671" t="s">
        <v>20</v>
      </c>
      <c r="F9671" t="s">
        <v>20</v>
      </c>
      <c r="G9671" s="10" t="s">
        <v>20</v>
      </c>
      <c r="H9671">
        <v>74</v>
      </c>
      <c r="I9671">
        <v>71</v>
      </c>
      <c r="J9671">
        <v>85</v>
      </c>
      <c r="K9671" s="10">
        <v>70</v>
      </c>
      <c r="L9671">
        <v>113</v>
      </c>
      <c r="M9671">
        <v>89</v>
      </c>
      <c r="N9671" s="10">
        <v>115</v>
      </c>
      <c r="O9671" s="12">
        <v>1.409</v>
      </c>
      <c r="P9671">
        <v>0.13800000000000001</v>
      </c>
      <c r="Q9671">
        <v>0.11700000000000001</v>
      </c>
      <c r="R9671" s="10">
        <v>3.4000000000000002E-2</v>
      </c>
    </row>
    <row r="9672" spans="1:18">
      <c r="A9672" t="s">
        <v>40205</v>
      </c>
      <c r="B9672" t="s">
        <v>40206</v>
      </c>
      <c r="C9672" t="s">
        <v>40207</v>
      </c>
      <c r="D9672" t="s">
        <v>28273</v>
      </c>
      <c r="E9672" t="s">
        <v>16122</v>
      </c>
      <c r="F9672" s="11">
        <v>9.0000000000000004E-62</v>
      </c>
      <c r="G9672" s="10" t="s">
        <v>16123</v>
      </c>
      <c r="H9672">
        <v>46</v>
      </c>
      <c r="I9672">
        <v>58</v>
      </c>
      <c r="J9672">
        <v>30</v>
      </c>
      <c r="K9672" s="10">
        <v>25</v>
      </c>
      <c r="L9672">
        <v>10</v>
      </c>
      <c r="M9672">
        <v>16</v>
      </c>
      <c r="N9672" s="10">
        <v>12</v>
      </c>
      <c r="O9672" s="13">
        <v>0.31900000000000001</v>
      </c>
      <c r="P9672">
        <v>0</v>
      </c>
      <c r="Q9672">
        <v>0</v>
      </c>
      <c r="R9672" s="10">
        <v>3.4000000000000002E-2</v>
      </c>
    </row>
    <row r="9673" spans="1:18">
      <c r="A9673" t="s">
        <v>40208</v>
      </c>
      <c r="B9673" t="s">
        <v>40209</v>
      </c>
      <c r="C9673" t="s">
        <v>40210</v>
      </c>
      <c r="D9673" t="s">
        <v>20</v>
      </c>
      <c r="E9673" t="s">
        <v>20</v>
      </c>
      <c r="F9673" t="s">
        <v>20</v>
      </c>
      <c r="G9673" s="10" t="s">
        <v>20</v>
      </c>
      <c r="H9673">
        <v>2</v>
      </c>
      <c r="I9673">
        <v>0</v>
      </c>
      <c r="J9673">
        <v>0</v>
      </c>
      <c r="K9673" s="10">
        <v>2</v>
      </c>
      <c r="L9673">
        <v>2</v>
      </c>
      <c r="M9673">
        <v>2</v>
      </c>
      <c r="N9673" s="10">
        <v>1</v>
      </c>
      <c r="O9673" s="12">
        <v>1.667</v>
      </c>
      <c r="P9673">
        <v>0.91700000000000004</v>
      </c>
      <c r="Q9673">
        <v>0.77700000000000002</v>
      </c>
      <c r="R9673" s="10">
        <v>0.43</v>
      </c>
    </row>
    <row r="9674" spans="1:18">
      <c r="A9674" t="s">
        <v>40211</v>
      </c>
      <c r="B9674" t="s">
        <v>40212</v>
      </c>
      <c r="C9674" t="s">
        <v>40213</v>
      </c>
      <c r="D9674" t="s">
        <v>40214</v>
      </c>
      <c r="E9674" t="s">
        <v>253</v>
      </c>
      <c r="F9674" s="11">
        <v>4.0000000000000002E-9</v>
      </c>
      <c r="G9674" s="10" t="s">
        <v>20</v>
      </c>
      <c r="H9674">
        <v>92</v>
      </c>
      <c r="I9674">
        <v>136</v>
      </c>
      <c r="J9674">
        <v>103</v>
      </c>
      <c r="K9674" s="10">
        <v>96</v>
      </c>
      <c r="L9674">
        <v>51</v>
      </c>
      <c r="M9674">
        <v>69</v>
      </c>
      <c r="N9674" s="10">
        <v>56</v>
      </c>
      <c r="O9674" s="12">
        <v>0.55000000000000004</v>
      </c>
      <c r="P9674">
        <v>6.0000000000000001E-3</v>
      </c>
      <c r="Q9674">
        <v>4.0000000000000001E-3</v>
      </c>
      <c r="R9674" s="10">
        <v>3.4000000000000002E-2</v>
      </c>
    </row>
    <row r="9675" spans="1:18">
      <c r="A9675" t="s">
        <v>40215</v>
      </c>
      <c r="B9675" t="s">
        <v>40216</v>
      </c>
      <c r="C9675" t="s">
        <v>40217</v>
      </c>
      <c r="D9675" t="s">
        <v>13307</v>
      </c>
      <c r="E9675" t="s">
        <v>4669</v>
      </c>
      <c r="F9675">
        <v>0</v>
      </c>
      <c r="G9675" s="10" t="s">
        <v>13308</v>
      </c>
      <c r="H9675">
        <v>1334</v>
      </c>
      <c r="I9675">
        <v>1471</v>
      </c>
      <c r="J9675">
        <v>1290</v>
      </c>
      <c r="K9675" s="10">
        <v>1377</v>
      </c>
      <c r="L9675">
        <v>1330</v>
      </c>
      <c r="M9675">
        <v>1276</v>
      </c>
      <c r="N9675" s="10">
        <v>1153</v>
      </c>
      <c r="O9675" s="12">
        <v>0.91600000000000004</v>
      </c>
      <c r="P9675">
        <v>0.77800000000000002</v>
      </c>
      <c r="Q9675">
        <v>0.79100000000000004</v>
      </c>
      <c r="R9675" s="10">
        <v>7.6999999999999999E-2</v>
      </c>
    </row>
    <row r="9676" spans="1:18">
      <c r="A9676" t="s">
        <v>40218</v>
      </c>
      <c r="B9676" t="s">
        <v>40219</v>
      </c>
      <c r="C9676" t="s">
        <v>40220</v>
      </c>
      <c r="D9676" t="s">
        <v>35666</v>
      </c>
      <c r="E9676" t="s">
        <v>35667</v>
      </c>
      <c r="F9676" s="11">
        <v>3.0000000000000001E-86</v>
      </c>
      <c r="G9676" s="10" t="s">
        <v>20</v>
      </c>
      <c r="H9676">
        <v>63</v>
      </c>
      <c r="I9676">
        <v>59</v>
      </c>
      <c r="J9676">
        <v>60</v>
      </c>
      <c r="K9676" s="10">
        <v>83</v>
      </c>
      <c r="L9676">
        <v>46</v>
      </c>
      <c r="M9676">
        <v>51</v>
      </c>
      <c r="N9676" s="10">
        <v>56</v>
      </c>
      <c r="O9676" s="12">
        <v>0.77</v>
      </c>
      <c r="P9676">
        <v>0.41099999999999998</v>
      </c>
      <c r="Q9676">
        <v>0.35799999999999998</v>
      </c>
      <c r="R9676" s="10">
        <v>3.4000000000000002E-2</v>
      </c>
    </row>
    <row r="9677" spans="1:18">
      <c r="A9677" t="s">
        <v>40221</v>
      </c>
      <c r="B9677" t="s">
        <v>40222</v>
      </c>
      <c r="C9677" t="s">
        <v>40223</v>
      </c>
      <c r="D9677" t="s">
        <v>20</v>
      </c>
      <c r="E9677" t="s">
        <v>20</v>
      </c>
      <c r="F9677" t="s">
        <v>20</v>
      </c>
      <c r="G9677" s="10" t="s">
        <v>20</v>
      </c>
      <c r="H9677">
        <v>478</v>
      </c>
      <c r="I9677">
        <v>462</v>
      </c>
      <c r="J9677">
        <v>585</v>
      </c>
      <c r="K9677" s="10">
        <v>330</v>
      </c>
      <c r="L9677">
        <v>623</v>
      </c>
      <c r="M9677">
        <v>366</v>
      </c>
      <c r="N9677" s="10">
        <v>298</v>
      </c>
      <c r="O9677" s="12">
        <v>0.92500000000000004</v>
      </c>
      <c r="P9677">
        <v>0.746</v>
      </c>
      <c r="Q9677">
        <v>0.82399999999999995</v>
      </c>
      <c r="R9677" s="10">
        <v>0.72399999999999998</v>
      </c>
    </row>
    <row r="9678" spans="1:18">
      <c r="A9678" t="s">
        <v>40224</v>
      </c>
      <c r="B9678" t="s">
        <v>40225</v>
      </c>
      <c r="C9678" t="s">
        <v>40226</v>
      </c>
      <c r="D9678" t="s">
        <v>37094</v>
      </c>
      <c r="E9678" t="s">
        <v>13326</v>
      </c>
      <c r="F9678" s="11">
        <v>1.9999999999999999E-39</v>
      </c>
      <c r="G9678" s="10" t="s">
        <v>37095</v>
      </c>
      <c r="H9678">
        <v>57</v>
      </c>
      <c r="I9678">
        <v>28</v>
      </c>
      <c r="J9678">
        <v>33</v>
      </c>
      <c r="K9678" s="10">
        <v>46</v>
      </c>
      <c r="L9678">
        <v>22</v>
      </c>
      <c r="M9678">
        <v>45</v>
      </c>
      <c r="N9678" s="10">
        <v>33</v>
      </c>
      <c r="O9678" s="12">
        <v>0.81299999999999994</v>
      </c>
      <c r="P9678">
        <v>0.6</v>
      </c>
      <c r="Q9678">
        <v>0.6</v>
      </c>
      <c r="R9678" s="10">
        <v>0.372</v>
      </c>
    </row>
    <row r="9679" spans="1:18">
      <c r="A9679" t="s">
        <v>40227</v>
      </c>
      <c r="B9679" t="s">
        <v>40228</v>
      </c>
      <c r="C9679" t="s">
        <v>40229</v>
      </c>
      <c r="D9679" t="s">
        <v>20</v>
      </c>
      <c r="E9679" t="s">
        <v>20</v>
      </c>
      <c r="F9679" t="s">
        <v>20</v>
      </c>
      <c r="G9679" s="10" t="s">
        <v>20</v>
      </c>
      <c r="H9679">
        <v>29</v>
      </c>
      <c r="I9679">
        <v>26</v>
      </c>
      <c r="J9679">
        <v>33</v>
      </c>
      <c r="K9679" s="10">
        <v>25</v>
      </c>
      <c r="L9679">
        <v>24</v>
      </c>
      <c r="M9679">
        <v>30</v>
      </c>
      <c r="N9679" s="10">
        <v>24</v>
      </c>
      <c r="O9679" s="12">
        <v>0.92</v>
      </c>
      <c r="P9679">
        <v>0.91900000000000004</v>
      </c>
      <c r="Q9679">
        <v>0.92500000000000004</v>
      </c>
      <c r="R9679" s="10">
        <v>0.28499999999999998</v>
      </c>
    </row>
    <row r="9680" spans="1:18">
      <c r="A9680" t="s">
        <v>40230</v>
      </c>
      <c r="B9680" t="s">
        <v>40231</v>
      </c>
      <c r="C9680" t="s">
        <v>40232</v>
      </c>
      <c r="D9680" t="s">
        <v>40233</v>
      </c>
      <c r="E9680" t="s">
        <v>32644</v>
      </c>
      <c r="F9680" s="11">
        <v>6.0000000000000002E-111</v>
      </c>
      <c r="G9680" s="10" t="s">
        <v>32645</v>
      </c>
      <c r="H9680">
        <v>346</v>
      </c>
      <c r="I9680">
        <v>291</v>
      </c>
      <c r="J9680">
        <v>291</v>
      </c>
      <c r="K9680" s="10">
        <v>311</v>
      </c>
      <c r="L9680">
        <v>320</v>
      </c>
      <c r="M9680">
        <v>284</v>
      </c>
      <c r="N9680" s="10">
        <v>295</v>
      </c>
      <c r="O9680" s="12">
        <v>0.96699999999999997</v>
      </c>
      <c r="P9680">
        <v>0.92200000000000004</v>
      </c>
      <c r="Q9680">
        <v>0.95599999999999996</v>
      </c>
      <c r="R9680" s="10">
        <v>0.72099999999999997</v>
      </c>
    </row>
    <row r="9681" spans="1:18">
      <c r="A9681" t="s">
        <v>40234</v>
      </c>
      <c r="B9681" t="s">
        <v>40235</v>
      </c>
      <c r="C9681" t="s">
        <v>40236</v>
      </c>
      <c r="D9681" t="s">
        <v>20</v>
      </c>
      <c r="E9681" t="s">
        <v>20</v>
      </c>
      <c r="F9681" t="s">
        <v>20</v>
      </c>
      <c r="G9681" s="10" t="s">
        <v>20</v>
      </c>
      <c r="H9681">
        <v>50</v>
      </c>
      <c r="I9681">
        <v>44</v>
      </c>
      <c r="J9681">
        <v>32</v>
      </c>
      <c r="K9681" s="10">
        <v>27</v>
      </c>
      <c r="L9681">
        <v>21</v>
      </c>
      <c r="M9681">
        <v>25</v>
      </c>
      <c r="N9681" s="10">
        <v>16</v>
      </c>
      <c r="O9681" s="12">
        <v>0.54</v>
      </c>
      <c r="P9681">
        <v>4.8000000000000001E-2</v>
      </c>
      <c r="Q9681">
        <v>2.8000000000000001E-2</v>
      </c>
      <c r="R9681" s="10">
        <v>3.4000000000000002E-2</v>
      </c>
    </row>
    <row r="9682" spans="1:18">
      <c r="A9682" t="s">
        <v>40237</v>
      </c>
      <c r="B9682" t="s">
        <v>40238</v>
      </c>
      <c r="C9682" t="s">
        <v>40239</v>
      </c>
      <c r="D9682" t="s">
        <v>40240</v>
      </c>
      <c r="E9682" t="s">
        <v>253</v>
      </c>
      <c r="F9682" s="11">
        <v>3E-102</v>
      </c>
      <c r="G9682" s="10" t="s">
        <v>20</v>
      </c>
      <c r="H9682">
        <v>205</v>
      </c>
      <c r="I9682">
        <v>160</v>
      </c>
      <c r="J9682">
        <v>184</v>
      </c>
      <c r="K9682" s="10">
        <v>243</v>
      </c>
      <c r="L9682">
        <v>184</v>
      </c>
      <c r="M9682">
        <v>265</v>
      </c>
      <c r="N9682" s="10">
        <v>204</v>
      </c>
      <c r="O9682" s="12">
        <v>1.099</v>
      </c>
      <c r="P9682">
        <v>0.79400000000000004</v>
      </c>
      <c r="Q9682">
        <v>0.747</v>
      </c>
      <c r="R9682" s="10">
        <v>0.59299999999999997</v>
      </c>
    </row>
    <row r="9683" spans="1:18">
      <c r="A9683" t="s">
        <v>40241</v>
      </c>
      <c r="B9683" t="s">
        <v>40242</v>
      </c>
      <c r="C9683" t="s">
        <v>40243</v>
      </c>
      <c r="D9683" t="s">
        <v>20</v>
      </c>
      <c r="E9683" t="s">
        <v>20</v>
      </c>
      <c r="F9683" t="s">
        <v>20</v>
      </c>
      <c r="G9683" s="10" t="s">
        <v>20</v>
      </c>
      <c r="H9683">
        <v>126</v>
      </c>
      <c r="I9683">
        <v>170</v>
      </c>
      <c r="J9683">
        <v>140</v>
      </c>
      <c r="K9683" s="10">
        <v>140</v>
      </c>
      <c r="L9683">
        <v>192</v>
      </c>
      <c r="M9683">
        <v>117</v>
      </c>
      <c r="N9683" s="10">
        <v>157</v>
      </c>
      <c r="O9683" s="12">
        <v>1.079</v>
      </c>
      <c r="P9683">
        <v>0.81399999999999995</v>
      </c>
      <c r="Q9683">
        <v>0.80200000000000005</v>
      </c>
      <c r="R9683" s="10">
        <v>0.72099999999999997</v>
      </c>
    </row>
    <row r="9684" spans="1:18">
      <c r="A9684" t="s">
        <v>40244</v>
      </c>
      <c r="B9684" t="s">
        <v>40245</v>
      </c>
      <c r="C9684" t="s">
        <v>40246</v>
      </c>
      <c r="D9684" t="s">
        <v>1347</v>
      </c>
      <c r="E9684" t="s">
        <v>1348</v>
      </c>
      <c r="F9684">
        <v>0</v>
      </c>
      <c r="G9684" s="10" t="s">
        <v>20</v>
      </c>
      <c r="H9684">
        <v>115</v>
      </c>
      <c r="I9684">
        <v>204</v>
      </c>
      <c r="J9684">
        <v>89</v>
      </c>
      <c r="K9684" s="10">
        <v>72</v>
      </c>
      <c r="L9684">
        <v>30</v>
      </c>
      <c r="M9684">
        <v>39</v>
      </c>
      <c r="N9684" s="10">
        <v>29</v>
      </c>
      <c r="O9684" s="13">
        <v>0.27200000000000002</v>
      </c>
      <c r="P9684">
        <v>0</v>
      </c>
      <c r="Q9684">
        <v>0</v>
      </c>
      <c r="R9684" s="10">
        <v>3.4000000000000002E-2</v>
      </c>
    </row>
    <row r="9685" spans="1:18">
      <c r="A9685" t="s">
        <v>40247</v>
      </c>
      <c r="B9685" t="s">
        <v>40248</v>
      </c>
      <c r="C9685" t="s">
        <v>40249</v>
      </c>
      <c r="D9685" t="s">
        <v>40250</v>
      </c>
      <c r="E9685" t="s">
        <v>936</v>
      </c>
      <c r="F9685" s="11">
        <v>3.0000000000000001E-164</v>
      </c>
      <c r="G9685" s="10" t="s">
        <v>937</v>
      </c>
      <c r="H9685">
        <v>521</v>
      </c>
      <c r="I9685">
        <v>484</v>
      </c>
      <c r="J9685">
        <v>539</v>
      </c>
      <c r="K9685" s="10">
        <v>513</v>
      </c>
      <c r="L9685">
        <v>654</v>
      </c>
      <c r="M9685">
        <v>513</v>
      </c>
      <c r="N9685" s="10">
        <v>603</v>
      </c>
      <c r="O9685" s="12">
        <v>1.147</v>
      </c>
      <c r="P9685">
        <v>0.58899999999999997</v>
      </c>
      <c r="Q9685">
        <v>0.57299999999999995</v>
      </c>
      <c r="R9685" s="10">
        <v>0.21199999999999999</v>
      </c>
    </row>
    <row r="9686" spans="1:18">
      <c r="A9686" t="s">
        <v>40251</v>
      </c>
      <c r="B9686" t="s">
        <v>40252</v>
      </c>
      <c r="C9686" t="s">
        <v>40253</v>
      </c>
      <c r="D9686" t="s">
        <v>21307</v>
      </c>
      <c r="E9686" t="s">
        <v>21308</v>
      </c>
      <c r="F9686" s="11">
        <v>9.9999999999999996E-81</v>
      </c>
      <c r="G9686" s="10" t="s">
        <v>20</v>
      </c>
      <c r="H9686">
        <v>1308</v>
      </c>
      <c r="I9686">
        <v>1149</v>
      </c>
      <c r="J9686">
        <v>1129</v>
      </c>
      <c r="K9686" s="10">
        <v>1087</v>
      </c>
      <c r="L9686">
        <v>880</v>
      </c>
      <c r="M9686">
        <v>1109</v>
      </c>
      <c r="N9686" s="10">
        <v>1036</v>
      </c>
      <c r="O9686" s="12">
        <v>0.86299999999999999</v>
      </c>
      <c r="P9686">
        <v>0.59499999999999997</v>
      </c>
      <c r="Q9686">
        <v>0.58599999999999997</v>
      </c>
      <c r="R9686" s="10">
        <v>7.6999999999999999E-2</v>
      </c>
    </row>
    <row r="9687" spans="1:18">
      <c r="A9687" t="s">
        <v>40254</v>
      </c>
      <c r="B9687" t="s">
        <v>40255</v>
      </c>
      <c r="C9687" t="s">
        <v>40256</v>
      </c>
      <c r="D9687" t="s">
        <v>37153</v>
      </c>
      <c r="E9687" t="s">
        <v>18640</v>
      </c>
      <c r="F9687" s="11">
        <v>5E-15</v>
      </c>
      <c r="G9687" s="10" t="s">
        <v>142</v>
      </c>
      <c r="H9687">
        <v>38</v>
      </c>
      <c r="I9687">
        <v>33</v>
      </c>
      <c r="J9687">
        <v>40</v>
      </c>
      <c r="K9687" s="10">
        <v>39</v>
      </c>
      <c r="L9687">
        <v>32</v>
      </c>
      <c r="M9687">
        <v>30</v>
      </c>
      <c r="N9687" s="10">
        <v>36</v>
      </c>
      <c r="O9687" s="12">
        <v>0.871</v>
      </c>
      <c r="P9687">
        <v>0.76500000000000001</v>
      </c>
      <c r="Q9687">
        <v>0.72299999999999998</v>
      </c>
      <c r="R9687" s="10">
        <v>7.6999999999999999E-2</v>
      </c>
    </row>
    <row r="9688" spans="1:18">
      <c r="A9688" t="s">
        <v>40257</v>
      </c>
      <c r="B9688" t="s">
        <v>40258</v>
      </c>
      <c r="C9688" t="s">
        <v>40259</v>
      </c>
      <c r="D9688" t="s">
        <v>40260</v>
      </c>
      <c r="E9688" t="s">
        <v>40261</v>
      </c>
      <c r="F9688" s="11">
        <v>1E-61</v>
      </c>
      <c r="G9688" s="10" t="s">
        <v>11277</v>
      </c>
      <c r="H9688">
        <v>120</v>
      </c>
      <c r="I9688">
        <v>132</v>
      </c>
      <c r="J9688">
        <v>111</v>
      </c>
      <c r="K9688" s="10">
        <v>123</v>
      </c>
      <c r="L9688">
        <v>156</v>
      </c>
      <c r="M9688">
        <v>164</v>
      </c>
      <c r="N9688" s="10">
        <v>148</v>
      </c>
      <c r="O9688" s="12">
        <v>1.284</v>
      </c>
      <c r="P9688">
        <v>0.27100000000000002</v>
      </c>
      <c r="Q9688">
        <v>0.26300000000000001</v>
      </c>
      <c r="R9688" s="10">
        <v>3.4000000000000002E-2</v>
      </c>
    </row>
    <row r="9689" spans="1:18">
      <c r="A9689" t="s">
        <v>40262</v>
      </c>
      <c r="B9689" t="s">
        <v>40263</v>
      </c>
      <c r="C9689" t="s">
        <v>40264</v>
      </c>
      <c r="D9689" t="s">
        <v>20</v>
      </c>
      <c r="E9689" t="s">
        <v>20</v>
      </c>
      <c r="F9689" t="s">
        <v>20</v>
      </c>
      <c r="G9689" s="10" t="s">
        <v>20</v>
      </c>
      <c r="H9689">
        <v>105</v>
      </c>
      <c r="I9689">
        <v>31</v>
      </c>
      <c r="J9689">
        <v>136</v>
      </c>
      <c r="K9689" s="10">
        <v>75</v>
      </c>
      <c r="L9689">
        <v>42</v>
      </c>
      <c r="M9689">
        <v>137</v>
      </c>
      <c r="N9689" s="10">
        <v>72</v>
      </c>
      <c r="O9689" s="12">
        <v>0.96399999999999997</v>
      </c>
      <c r="P9689">
        <v>0.90300000000000002</v>
      </c>
      <c r="Q9689">
        <v>0.95299999999999996</v>
      </c>
      <c r="R9689" s="10">
        <v>1</v>
      </c>
    </row>
    <row r="9690" spans="1:18">
      <c r="A9690" t="s">
        <v>40265</v>
      </c>
      <c r="B9690" t="s">
        <v>40266</v>
      </c>
      <c r="C9690" t="s">
        <v>40267</v>
      </c>
      <c r="D9690" t="s">
        <v>40268</v>
      </c>
      <c r="E9690" t="s">
        <v>319</v>
      </c>
      <c r="F9690" s="11">
        <v>5.0000000000000004E-18</v>
      </c>
      <c r="G9690" s="10" t="s">
        <v>20</v>
      </c>
      <c r="H9690">
        <v>42</v>
      </c>
      <c r="I9690">
        <v>38</v>
      </c>
      <c r="J9690">
        <v>40</v>
      </c>
      <c r="K9690" s="10">
        <v>42</v>
      </c>
      <c r="L9690">
        <v>51</v>
      </c>
      <c r="M9690">
        <v>53</v>
      </c>
      <c r="N9690" s="10">
        <v>53</v>
      </c>
      <c r="O9690" s="12">
        <v>1.292</v>
      </c>
      <c r="P9690">
        <v>0.46300000000000002</v>
      </c>
      <c r="Q9690">
        <v>0.376</v>
      </c>
      <c r="R9690" s="10">
        <v>3.1E-2</v>
      </c>
    </row>
    <row r="9691" spans="1:18">
      <c r="A9691" t="s">
        <v>40269</v>
      </c>
      <c r="B9691" t="s">
        <v>40270</v>
      </c>
      <c r="C9691" t="s">
        <v>40271</v>
      </c>
      <c r="D9691" t="s">
        <v>40272</v>
      </c>
      <c r="E9691" t="s">
        <v>1265</v>
      </c>
      <c r="F9691" s="11">
        <v>4.0000000000000002E-61</v>
      </c>
      <c r="G9691" s="10" t="s">
        <v>1266</v>
      </c>
      <c r="H9691">
        <v>502</v>
      </c>
      <c r="I9691">
        <v>547</v>
      </c>
      <c r="J9691">
        <v>429</v>
      </c>
      <c r="K9691" s="10">
        <v>442</v>
      </c>
      <c r="L9691">
        <v>640</v>
      </c>
      <c r="M9691">
        <v>404</v>
      </c>
      <c r="N9691" s="10">
        <v>488</v>
      </c>
      <c r="O9691" s="12">
        <v>1.0640000000000001</v>
      </c>
      <c r="P9691">
        <v>0.84099999999999997</v>
      </c>
      <c r="Q9691">
        <v>0.83</v>
      </c>
      <c r="R9691" s="10">
        <v>1</v>
      </c>
    </row>
    <row r="9692" spans="1:18">
      <c r="A9692" t="s">
        <v>40273</v>
      </c>
      <c r="B9692" t="s">
        <v>40274</v>
      </c>
      <c r="C9692" t="s">
        <v>40275</v>
      </c>
      <c r="D9692" t="s">
        <v>40276</v>
      </c>
      <c r="E9692" t="s">
        <v>20137</v>
      </c>
      <c r="F9692" s="11">
        <v>7.0000000000000003E-38</v>
      </c>
      <c r="G9692" s="10" t="s">
        <v>38053</v>
      </c>
      <c r="H9692">
        <v>154</v>
      </c>
      <c r="I9692">
        <v>169</v>
      </c>
      <c r="J9692">
        <v>155</v>
      </c>
      <c r="K9692" s="10">
        <v>188</v>
      </c>
      <c r="L9692">
        <v>274</v>
      </c>
      <c r="M9692">
        <v>200</v>
      </c>
      <c r="N9692" s="10">
        <v>220</v>
      </c>
      <c r="O9692" s="12">
        <v>1.389</v>
      </c>
      <c r="P9692">
        <v>9.1999999999999998E-2</v>
      </c>
      <c r="Q9692">
        <v>9.9000000000000005E-2</v>
      </c>
      <c r="R9692" s="10">
        <v>3.4000000000000002E-2</v>
      </c>
    </row>
    <row r="9693" spans="1:18">
      <c r="A9693" t="s">
        <v>40277</v>
      </c>
      <c r="B9693" t="s">
        <v>40278</v>
      </c>
      <c r="C9693" t="s">
        <v>40279</v>
      </c>
      <c r="D9693" t="s">
        <v>40280</v>
      </c>
      <c r="E9693" t="s">
        <v>2220</v>
      </c>
      <c r="F9693" s="11">
        <v>4E-55</v>
      </c>
      <c r="G9693" s="10" t="s">
        <v>2221</v>
      </c>
      <c r="H9693">
        <v>16</v>
      </c>
      <c r="I9693">
        <v>22</v>
      </c>
      <c r="J9693">
        <v>17</v>
      </c>
      <c r="K9693" s="10">
        <v>16</v>
      </c>
      <c r="L9693">
        <v>11</v>
      </c>
      <c r="M9693">
        <v>13</v>
      </c>
      <c r="N9693" s="10">
        <v>8</v>
      </c>
      <c r="O9693" s="12">
        <v>0.60099999999999998</v>
      </c>
      <c r="P9693">
        <v>0.249</v>
      </c>
      <c r="Q9693">
        <v>0.14799999999999999</v>
      </c>
      <c r="R9693" s="10">
        <v>3.2000000000000001E-2</v>
      </c>
    </row>
    <row r="9694" spans="1:18">
      <c r="A9694" t="s">
        <v>40281</v>
      </c>
      <c r="B9694" t="s">
        <v>40282</v>
      </c>
      <c r="C9694" t="s">
        <v>40283</v>
      </c>
      <c r="D9694" t="s">
        <v>40284</v>
      </c>
      <c r="E9694" t="s">
        <v>3261</v>
      </c>
      <c r="F9694" s="11">
        <v>3.9999999999999998E-80</v>
      </c>
      <c r="G9694" s="10" t="s">
        <v>20</v>
      </c>
      <c r="H9694">
        <v>9</v>
      </c>
      <c r="I9694">
        <v>13</v>
      </c>
      <c r="J9694">
        <v>14</v>
      </c>
      <c r="K9694" s="10">
        <v>13</v>
      </c>
      <c r="L9694">
        <v>13</v>
      </c>
      <c r="M9694">
        <v>5</v>
      </c>
      <c r="N9694" s="10">
        <v>7</v>
      </c>
      <c r="O9694" s="12">
        <v>0.68</v>
      </c>
      <c r="P9694">
        <v>0.49299999999999999</v>
      </c>
      <c r="Q9694">
        <v>0.40799999999999997</v>
      </c>
      <c r="R9694" s="10">
        <v>0.14199999999999999</v>
      </c>
    </row>
    <row r="9695" spans="1:18">
      <c r="A9695" t="s">
        <v>40285</v>
      </c>
      <c r="B9695" t="s">
        <v>40286</v>
      </c>
      <c r="C9695" t="s">
        <v>40287</v>
      </c>
      <c r="D9695" t="s">
        <v>20</v>
      </c>
      <c r="E9695" t="s">
        <v>20</v>
      </c>
      <c r="F9695" t="s">
        <v>20</v>
      </c>
      <c r="G9695" s="10" t="s">
        <v>20</v>
      </c>
      <c r="H9695">
        <v>227</v>
      </c>
      <c r="I9695">
        <v>246</v>
      </c>
      <c r="J9695">
        <v>224</v>
      </c>
      <c r="K9695" s="10">
        <v>184</v>
      </c>
      <c r="L9695">
        <v>94</v>
      </c>
      <c r="M9695">
        <v>112</v>
      </c>
      <c r="N9695" s="10">
        <v>110</v>
      </c>
      <c r="O9695" s="13">
        <v>0.47799999999999998</v>
      </c>
      <c r="P9695">
        <v>0</v>
      </c>
      <c r="Q9695">
        <v>0</v>
      </c>
      <c r="R9695" s="10">
        <v>3.4000000000000002E-2</v>
      </c>
    </row>
    <row r="9696" spans="1:18">
      <c r="A9696" t="s">
        <v>40288</v>
      </c>
      <c r="B9696" t="s">
        <v>40289</v>
      </c>
      <c r="C9696" t="s">
        <v>40290</v>
      </c>
      <c r="D9696" t="s">
        <v>20</v>
      </c>
      <c r="E9696" t="s">
        <v>20</v>
      </c>
      <c r="F9696" t="s">
        <v>20</v>
      </c>
      <c r="G9696" s="10" t="s">
        <v>20</v>
      </c>
      <c r="H9696">
        <v>11</v>
      </c>
      <c r="I9696">
        <v>7</v>
      </c>
      <c r="J9696">
        <v>9</v>
      </c>
      <c r="K9696" s="10">
        <v>6</v>
      </c>
      <c r="L9696">
        <v>3</v>
      </c>
      <c r="M9696">
        <v>6</v>
      </c>
      <c r="N9696" s="10">
        <v>5</v>
      </c>
      <c r="O9696" s="12">
        <v>0.56599999999999995</v>
      </c>
      <c r="P9696">
        <v>0.47099999999999997</v>
      </c>
      <c r="Q9696">
        <v>0.39300000000000002</v>
      </c>
      <c r="R9696" s="10">
        <v>0.05</v>
      </c>
    </row>
    <row r="9697" spans="1:18">
      <c r="A9697" t="s">
        <v>40291</v>
      </c>
      <c r="B9697" t="s">
        <v>40292</v>
      </c>
      <c r="C9697" t="s">
        <v>40293</v>
      </c>
      <c r="D9697" t="s">
        <v>29185</v>
      </c>
      <c r="E9697" t="s">
        <v>29186</v>
      </c>
      <c r="F9697" s="11">
        <v>9.9999999999999992E-25</v>
      </c>
      <c r="G9697" s="10" t="s">
        <v>20</v>
      </c>
      <c r="H9697">
        <v>14</v>
      </c>
      <c r="I9697">
        <v>7</v>
      </c>
      <c r="J9697">
        <v>12</v>
      </c>
      <c r="K9697" s="10">
        <v>10</v>
      </c>
      <c r="L9697">
        <v>3</v>
      </c>
      <c r="M9697">
        <v>5</v>
      </c>
      <c r="N9697" s="10">
        <v>2</v>
      </c>
      <c r="O9697" s="13">
        <v>0.31</v>
      </c>
      <c r="P9697">
        <v>2.8000000000000001E-2</v>
      </c>
      <c r="Q9697">
        <v>1.7000000000000001E-2</v>
      </c>
      <c r="R9697" s="10">
        <v>3.4000000000000002E-2</v>
      </c>
    </row>
    <row r="9698" spans="1:18">
      <c r="A9698" t="s">
        <v>40294</v>
      </c>
      <c r="B9698" t="s">
        <v>40295</v>
      </c>
      <c r="C9698" t="s">
        <v>40296</v>
      </c>
      <c r="D9698" t="s">
        <v>22119</v>
      </c>
      <c r="E9698" t="s">
        <v>22120</v>
      </c>
      <c r="F9698" s="11">
        <v>2.0000000000000001E-101</v>
      </c>
      <c r="G9698" s="10" t="s">
        <v>22121</v>
      </c>
      <c r="H9698">
        <v>19</v>
      </c>
      <c r="I9698">
        <v>21</v>
      </c>
      <c r="J9698">
        <v>22</v>
      </c>
      <c r="K9698" s="10">
        <v>14</v>
      </c>
      <c r="L9698">
        <v>10</v>
      </c>
      <c r="M9698">
        <v>12</v>
      </c>
      <c r="N9698" s="10">
        <v>8</v>
      </c>
      <c r="O9698" s="12">
        <v>0.52600000000000002</v>
      </c>
      <c r="P9698">
        <v>0.11600000000000001</v>
      </c>
      <c r="Q9698">
        <v>5.2999999999999999E-2</v>
      </c>
      <c r="R9698" s="10">
        <v>3.4000000000000002E-2</v>
      </c>
    </row>
    <row r="9699" spans="1:18">
      <c r="A9699" t="s">
        <v>40297</v>
      </c>
      <c r="B9699" t="s">
        <v>40298</v>
      </c>
      <c r="C9699" t="s">
        <v>40299</v>
      </c>
      <c r="D9699" t="s">
        <v>40300</v>
      </c>
      <c r="E9699" t="s">
        <v>3271</v>
      </c>
      <c r="F9699" s="11">
        <v>8.9999999999999995E-9</v>
      </c>
      <c r="G9699" s="10" t="s">
        <v>3272</v>
      </c>
      <c r="H9699">
        <v>32</v>
      </c>
      <c r="I9699">
        <v>45</v>
      </c>
      <c r="J9699">
        <v>38</v>
      </c>
      <c r="K9699" s="10">
        <v>36</v>
      </c>
      <c r="L9699">
        <v>43</v>
      </c>
      <c r="M9699">
        <v>32</v>
      </c>
      <c r="N9699" s="10">
        <v>43</v>
      </c>
      <c r="O9699" s="12">
        <v>1.042</v>
      </c>
      <c r="P9699">
        <v>0.94</v>
      </c>
      <c r="Q9699">
        <v>0.93300000000000005</v>
      </c>
      <c r="R9699" s="10">
        <v>0.85699999999999998</v>
      </c>
    </row>
    <row r="9700" spans="1:18">
      <c r="A9700" t="s">
        <v>40301</v>
      </c>
      <c r="B9700" t="s">
        <v>40302</v>
      </c>
      <c r="C9700" t="s">
        <v>40303</v>
      </c>
      <c r="D9700" t="s">
        <v>40304</v>
      </c>
      <c r="E9700" t="s">
        <v>4635</v>
      </c>
      <c r="F9700" s="11">
        <v>4.0000000000000001E-119</v>
      </c>
      <c r="G9700" s="10" t="s">
        <v>4636</v>
      </c>
      <c r="H9700">
        <v>196</v>
      </c>
      <c r="I9700">
        <v>211</v>
      </c>
      <c r="J9700">
        <v>176</v>
      </c>
      <c r="K9700" s="10">
        <v>161</v>
      </c>
      <c r="L9700">
        <v>179</v>
      </c>
      <c r="M9700">
        <v>172</v>
      </c>
      <c r="N9700" s="10">
        <v>224</v>
      </c>
      <c r="O9700" s="12">
        <v>1.03</v>
      </c>
      <c r="P9700">
        <v>0.89</v>
      </c>
      <c r="Q9700">
        <v>0.91300000000000003</v>
      </c>
      <c r="R9700" s="10">
        <v>0.72399999999999998</v>
      </c>
    </row>
    <row r="9701" spans="1:18">
      <c r="A9701" t="s">
        <v>40305</v>
      </c>
      <c r="B9701" t="s">
        <v>40306</v>
      </c>
      <c r="C9701" t="s">
        <v>40307</v>
      </c>
      <c r="D9701" t="s">
        <v>40308</v>
      </c>
      <c r="E9701" t="s">
        <v>6698</v>
      </c>
      <c r="F9701">
        <v>0</v>
      </c>
      <c r="G9701" s="10" t="s">
        <v>2670</v>
      </c>
      <c r="H9701">
        <v>428</v>
      </c>
      <c r="I9701">
        <v>410</v>
      </c>
      <c r="J9701">
        <v>431</v>
      </c>
      <c r="K9701" s="10">
        <v>432</v>
      </c>
      <c r="L9701">
        <v>278</v>
      </c>
      <c r="M9701">
        <v>387</v>
      </c>
      <c r="N9701" s="10">
        <v>307</v>
      </c>
      <c r="O9701" s="12">
        <v>0.76200000000000001</v>
      </c>
      <c r="P9701">
        <v>0.16700000000000001</v>
      </c>
      <c r="Q9701">
        <v>0.215</v>
      </c>
      <c r="R9701" s="10">
        <v>3.4000000000000002E-2</v>
      </c>
    </row>
    <row r="9702" spans="1:18">
      <c r="A9702" t="s">
        <v>40309</v>
      </c>
      <c r="B9702" t="s">
        <v>40310</v>
      </c>
      <c r="C9702" t="s">
        <v>40311</v>
      </c>
      <c r="D9702" t="s">
        <v>40312</v>
      </c>
      <c r="E9702" t="s">
        <v>23955</v>
      </c>
      <c r="F9702" s="11">
        <v>4.0000000000000001E-54</v>
      </c>
      <c r="G9702" s="10" t="s">
        <v>40313</v>
      </c>
      <c r="H9702">
        <v>312</v>
      </c>
      <c r="I9702">
        <v>304</v>
      </c>
      <c r="J9702">
        <v>335</v>
      </c>
      <c r="K9702" s="10">
        <v>321</v>
      </c>
      <c r="L9702">
        <v>385</v>
      </c>
      <c r="M9702">
        <v>323</v>
      </c>
      <c r="N9702" s="10">
        <v>337</v>
      </c>
      <c r="O9702" s="12">
        <v>1.095</v>
      </c>
      <c r="P9702">
        <v>0.76200000000000001</v>
      </c>
      <c r="Q9702">
        <v>0.746</v>
      </c>
      <c r="R9702" s="10">
        <v>7.6999999999999999E-2</v>
      </c>
    </row>
    <row r="9703" spans="1:18">
      <c r="A9703" t="s">
        <v>40314</v>
      </c>
      <c r="B9703" t="s">
        <v>40315</v>
      </c>
      <c r="C9703" t="s">
        <v>40316</v>
      </c>
      <c r="D9703" t="s">
        <v>19761</v>
      </c>
      <c r="E9703" t="s">
        <v>4001</v>
      </c>
      <c r="F9703" s="11">
        <v>4.0000000000000003E-37</v>
      </c>
      <c r="G9703" s="10" t="s">
        <v>14785</v>
      </c>
      <c r="H9703">
        <v>190</v>
      </c>
      <c r="I9703">
        <v>182</v>
      </c>
      <c r="J9703">
        <v>164</v>
      </c>
      <c r="K9703" s="10">
        <v>162</v>
      </c>
      <c r="L9703">
        <v>215</v>
      </c>
      <c r="M9703">
        <v>203</v>
      </c>
      <c r="N9703" s="10">
        <v>215</v>
      </c>
      <c r="O9703" s="12">
        <v>1.2090000000000001</v>
      </c>
      <c r="P9703">
        <v>0.40100000000000002</v>
      </c>
      <c r="Q9703">
        <v>0.41899999999999998</v>
      </c>
      <c r="R9703" s="10">
        <v>3.2000000000000001E-2</v>
      </c>
    </row>
    <row r="9704" spans="1:18">
      <c r="A9704" t="s">
        <v>40317</v>
      </c>
      <c r="B9704" t="s">
        <v>40318</v>
      </c>
      <c r="C9704" t="s">
        <v>40319</v>
      </c>
      <c r="D9704" t="s">
        <v>11469</v>
      </c>
      <c r="E9704" t="s">
        <v>11470</v>
      </c>
      <c r="F9704" s="11">
        <v>6.9999999999999996E-150</v>
      </c>
      <c r="G9704" s="10" t="s">
        <v>204</v>
      </c>
      <c r="H9704">
        <v>117</v>
      </c>
      <c r="I9704">
        <v>108</v>
      </c>
      <c r="J9704">
        <v>101</v>
      </c>
      <c r="K9704" s="10">
        <v>92</v>
      </c>
      <c r="L9704">
        <v>112</v>
      </c>
      <c r="M9704">
        <v>97</v>
      </c>
      <c r="N9704" s="10">
        <v>116</v>
      </c>
      <c r="O9704" s="12">
        <v>1.0369999999999999</v>
      </c>
      <c r="P9704">
        <v>0.91900000000000004</v>
      </c>
      <c r="Q9704">
        <v>0.91700000000000004</v>
      </c>
      <c r="R9704" s="10">
        <v>0.72399999999999998</v>
      </c>
    </row>
    <row r="9705" spans="1:18">
      <c r="A9705" t="s">
        <v>40320</v>
      </c>
      <c r="B9705" t="s">
        <v>40321</v>
      </c>
      <c r="C9705" t="s">
        <v>40322</v>
      </c>
      <c r="D9705" t="s">
        <v>35437</v>
      </c>
      <c r="E9705" t="s">
        <v>2526</v>
      </c>
      <c r="F9705" s="11">
        <v>9.9999999999999998E-114</v>
      </c>
      <c r="G9705" s="10" t="s">
        <v>11914</v>
      </c>
      <c r="H9705">
        <v>168</v>
      </c>
      <c r="I9705">
        <v>156</v>
      </c>
      <c r="J9705">
        <v>128</v>
      </c>
      <c r="K9705" s="10">
        <v>136</v>
      </c>
      <c r="L9705">
        <v>54</v>
      </c>
      <c r="M9705">
        <v>86</v>
      </c>
      <c r="N9705" s="10">
        <v>62</v>
      </c>
      <c r="O9705" s="13">
        <v>0.45800000000000002</v>
      </c>
      <c r="P9705">
        <v>0</v>
      </c>
      <c r="Q9705">
        <v>0</v>
      </c>
      <c r="R9705" s="10">
        <v>3.4000000000000002E-2</v>
      </c>
    </row>
    <row r="9706" spans="1:18">
      <c r="A9706" t="s">
        <v>40323</v>
      </c>
      <c r="B9706" t="s">
        <v>40324</v>
      </c>
      <c r="C9706" t="s">
        <v>40325</v>
      </c>
      <c r="D9706" t="s">
        <v>40326</v>
      </c>
      <c r="E9706" t="s">
        <v>106</v>
      </c>
      <c r="F9706" s="11">
        <v>9.9999999999999994E-12</v>
      </c>
      <c r="G9706" s="10" t="s">
        <v>20</v>
      </c>
      <c r="H9706">
        <v>19</v>
      </c>
      <c r="I9706">
        <v>18</v>
      </c>
      <c r="J9706">
        <v>27</v>
      </c>
      <c r="K9706" s="10">
        <v>14</v>
      </c>
      <c r="L9706">
        <v>17</v>
      </c>
      <c r="M9706">
        <v>25</v>
      </c>
      <c r="N9706" s="10">
        <v>21</v>
      </c>
      <c r="O9706" s="12">
        <v>1.077</v>
      </c>
      <c r="P9706">
        <v>0.93700000000000006</v>
      </c>
      <c r="Q9706">
        <v>0.90400000000000003</v>
      </c>
      <c r="R9706" s="10">
        <v>0.72399999999999998</v>
      </c>
    </row>
    <row r="9707" spans="1:18">
      <c r="A9707" t="s">
        <v>40327</v>
      </c>
      <c r="B9707" t="s">
        <v>40328</v>
      </c>
      <c r="C9707" t="s">
        <v>40329</v>
      </c>
      <c r="D9707" t="s">
        <v>27884</v>
      </c>
      <c r="E9707" t="s">
        <v>253</v>
      </c>
      <c r="F9707" s="11">
        <v>3.0000000000000001E-26</v>
      </c>
      <c r="G9707" s="10" t="s">
        <v>20</v>
      </c>
      <c r="H9707">
        <v>161</v>
      </c>
      <c r="I9707">
        <v>144</v>
      </c>
      <c r="J9707">
        <v>183</v>
      </c>
      <c r="K9707" s="10">
        <v>205</v>
      </c>
      <c r="L9707">
        <v>171</v>
      </c>
      <c r="M9707">
        <v>226</v>
      </c>
      <c r="N9707" s="10">
        <v>151</v>
      </c>
      <c r="O9707" s="12">
        <v>1.054</v>
      </c>
      <c r="P9707">
        <v>0.93100000000000005</v>
      </c>
      <c r="Q9707">
        <v>0.875</v>
      </c>
      <c r="R9707" s="10">
        <v>0.72399999999999998</v>
      </c>
    </row>
    <row r="9708" spans="1:18">
      <c r="A9708" t="s">
        <v>40330</v>
      </c>
      <c r="B9708" t="s">
        <v>40331</v>
      </c>
      <c r="C9708" t="s">
        <v>40332</v>
      </c>
      <c r="D9708" t="s">
        <v>20</v>
      </c>
      <c r="E9708" t="s">
        <v>20</v>
      </c>
      <c r="F9708" t="s">
        <v>20</v>
      </c>
      <c r="G9708" s="10" t="s">
        <v>20</v>
      </c>
      <c r="H9708">
        <v>37</v>
      </c>
      <c r="I9708">
        <v>44</v>
      </c>
      <c r="J9708">
        <v>36</v>
      </c>
      <c r="K9708" s="10">
        <v>34</v>
      </c>
      <c r="L9708">
        <v>20</v>
      </c>
      <c r="M9708">
        <v>35</v>
      </c>
      <c r="N9708" s="10">
        <v>24</v>
      </c>
      <c r="O9708" s="12">
        <v>0.69799999999999995</v>
      </c>
      <c r="P9708">
        <v>0.311</v>
      </c>
      <c r="Q9708">
        <v>0.23499999999999999</v>
      </c>
      <c r="R9708" s="10">
        <v>7.6999999999999999E-2</v>
      </c>
    </row>
    <row r="9709" spans="1:18">
      <c r="A9709" t="s">
        <v>40333</v>
      </c>
      <c r="B9709" t="s">
        <v>40334</v>
      </c>
      <c r="C9709" t="s">
        <v>40335</v>
      </c>
      <c r="D9709" t="s">
        <v>40336</v>
      </c>
      <c r="E9709" t="s">
        <v>40337</v>
      </c>
      <c r="F9709" s="11">
        <v>8E-73</v>
      </c>
      <c r="G9709" s="10" t="s">
        <v>1961</v>
      </c>
      <c r="H9709">
        <v>21</v>
      </c>
      <c r="I9709">
        <v>34</v>
      </c>
      <c r="J9709">
        <v>19</v>
      </c>
      <c r="K9709" s="10">
        <v>17</v>
      </c>
      <c r="L9709">
        <v>12</v>
      </c>
      <c r="M9709">
        <v>12</v>
      </c>
      <c r="N9709" s="10">
        <v>9</v>
      </c>
      <c r="O9709" s="13">
        <v>0.48399999999999999</v>
      </c>
      <c r="P9709">
        <v>5.0999999999999997E-2</v>
      </c>
      <c r="Q9709">
        <v>0.02</v>
      </c>
      <c r="R9709" s="10">
        <v>3.2000000000000001E-2</v>
      </c>
    </row>
    <row r="9710" spans="1:18">
      <c r="A9710" t="s">
        <v>40338</v>
      </c>
      <c r="B9710" t="s">
        <v>40339</v>
      </c>
      <c r="C9710" t="s">
        <v>40340</v>
      </c>
      <c r="D9710" t="s">
        <v>40341</v>
      </c>
      <c r="E9710" t="s">
        <v>2865</v>
      </c>
      <c r="F9710" s="11">
        <v>1E-8</v>
      </c>
      <c r="G9710" s="10" t="s">
        <v>2866</v>
      </c>
      <c r="H9710">
        <v>226</v>
      </c>
      <c r="I9710">
        <v>210</v>
      </c>
      <c r="J9710">
        <v>219</v>
      </c>
      <c r="K9710" s="10">
        <v>216</v>
      </c>
      <c r="L9710">
        <v>207</v>
      </c>
      <c r="M9710">
        <v>191</v>
      </c>
      <c r="N9710" s="10">
        <v>187</v>
      </c>
      <c r="O9710" s="12">
        <v>0.89600000000000002</v>
      </c>
      <c r="P9710">
        <v>0.69299999999999995</v>
      </c>
      <c r="Q9710">
        <v>0.73899999999999999</v>
      </c>
      <c r="R9710" s="10">
        <v>3.4000000000000002E-2</v>
      </c>
    </row>
    <row r="9711" spans="1:18">
      <c r="A9711" t="s">
        <v>40342</v>
      </c>
      <c r="B9711" t="s">
        <v>40343</v>
      </c>
      <c r="C9711" t="s">
        <v>40344</v>
      </c>
      <c r="D9711" t="s">
        <v>9163</v>
      </c>
      <c r="E9711" t="s">
        <v>9164</v>
      </c>
      <c r="F9711" s="11">
        <v>7.9999999999999996E-7</v>
      </c>
      <c r="G9711" s="10" t="s">
        <v>20</v>
      </c>
      <c r="H9711">
        <v>106</v>
      </c>
      <c r="I9711">
        <v>104</v>
      </c>
      <c r="J9711">
        <v>122</v>
      </c>
      <c r="K9711" s="10">
        <v>118</v>
      </c>
      <c r="L9711">
        <v>177</v>
      </c>
      <c r="M9711">
        <v>153</v>
      </c>
      <c r="N9711" s="10">
        <v>180</v>
      </c>
      <c r="O9711" s="12">
        <v>1.5109999999999999</v>
      </c>
      <c r="P9711">
        <v>0.03</v>
      </c>
      <c r="Q9711">
        <v>3.3000000000000002E-2</v>
      </c>
      <c r="R9711" s="10">
        <v>3.4000000000000002E-2</v>
      </c>
    </row>
    <row r="9712" spans="1:18">
      <c r="A9712" t="s">
        <v>40345</v>
      </c>
      <c r="B9712" t="s">
        <v>40346</v>
      </c>
      <c r="C9712" t="s">
        <v>40347</v>
      </c>
      <c r="D9712" t="s">
        <v>10721</v>
      </c>
      <c r="E9712" t="s">
        <v>10722</v>
      </c>
      <c r="F9712" s="11">
        <v>7.9999999999999993E-71</v>
      </c>
      <c r="G9712" s="10" t="s">
        <v>20</v>
      </c>
      <c r="H9712">
        <v>14</v>
      </c>
      <c r="I9712">
        <v>13</v>
      </c>
      <c r="J9712">
        <v>4</v>
      </c>
      <c r="K9712" s="10">
        <v>2</v>
      </c>
      <c r="L9712">
        <v>3</v>
      </c>
      <c r="M9712">
        <v>4</v>
      </c>
      <c r="N9712" s="10">
        <v>4</v>
      </c>
      <c r="O9712" s="13">
        <v>0.44400000000000001</v>
      </c>
      <c r="P9712">
        <v>0.22700000000000001</v>
      </c>
      <c r="Q9712">
        <v>0.122</v>
      </c>
      <c r="R9712" s="10">
        <v>0.46300000000000002</v>
      </c>
    </row>
    <row r="9713" spans="1:18">
      <c r="A9713" t="s">
        <v>40348</v>
      </c>
      <c r="B9713" t="s">
        <v>40349</v>
      </c>
      <c r="C9713" t="s">
        <v>40350</v>
      </c>
      <c r="D9713" t="s">
        <v>40351</v>
      </c>
      <c r="E9713" t="s">
        <v>40352</v>
      </c>
      <c r="F9713" s="11">
        <v>7.0000000000000004E-42</v>
      </c>
      <c r="G9713" s="10" t="s">
        <v>20</v>
      </c>
      <c r="H9713">
        <v>6</v>
      </c>
      <c r="I9713">
        <v>6</v>
      </c>
      <c r="J9713">
        <v>3</v>
      </c>
      <c r="K9713" s="10">
        <v>5</v>
      </c>
      <c r="L9713">
        <v>4</v>
      </c>
      <c r="M9713">
        <v>3</v>
      </c>
      <c r="N9713" s="10">
        <v>2</v>
      </c>
      <c r="O9713" s="12">
        <v>0.6</v>
      </c>
      <c r="P9713">
        <v>0.57199999999999995</v>
      </c>
      <c r="Q9713">
        <v>0.51200000000000001</v>
      </c>
      <c r="R9713" s="10">
        <v>0.105</v>
      </c>
    </row>
    <row r="9714" spans="1:18">
      <c r="A9714" t="s">
        <v>40353</v>
      </c>
      <c r="B9714" t="s">
        <v>40354</v>
      </c>
      <c r="C9714" t="s">
        <v>40355</v>
      </c>
      <c r="D9714" t="s">
        <v>6445</v>
      </c>
      <c r="E9714" t="s">
        <v>2252</v>
      </c>
      <c r="F9714" s="11">
        <v>7.9999999999999998E-137</v>
      </c>
      <c r="G9714" s="10" t="s">
        <v>6446</v>
      </c>
      <c r="H9714">
        <v>283</v>
      </c>
      <c r="I9714">
        <v>390</v>
      </c>
      <c r="J9714">
        <v>218</v>
      </c>
      <c r="K9714" s="10">
        <v>185</v>
      </c>
      <c r="L9714">
        <v>112</v>
      </c>
      <c r="M9714">
        <v>129</v>
      </c>
      <c r="N9714" s="10">
        <v>127</v>
      </c>
      <c r="O9714" s="13">
        <v>0.45600000000000002</v>
      </c>
      <c r="P9714">
        <v>0</v>
      </c>
      <c r="Q9714">
        <v>0</v>
      </c>
      <c r="R9714" s="10">
        <v>3.4000000000000002E-2</v>
      </c>
    </row>
    <row r="9715" spans="1:18">
      <c r="A9715" t="s">
        <v>40356</v>
      </c>
      <c r="B9715" t="s">
        <v>40357</v>
      </c>
      <c r="C9715" t="s">
        <v>40358</v>
      </c>
      <c r="D9715" t="s">
        <v>35793</v>
      </c>
      <c r="E9715" t="s">
        <v>2681</v>
      </c>
      <c r="F9715" s="11">
        <v>9.0000000000000002E-25</v>
      </c>
      <c r="G9715" s="10" t="s">
        <v>35794</v>
      </c>
      <c r="H9715">
        <v>173</v>
      </c>
      <c r="I9715">
        <v>190</v>
      </c>
      <c r="J9715">
        <v>180</v>
      </c>
      <c r="K9715" s="10">
        <v>227</v>
      </c>
      <c r="L9715">
        <v>261</v>
      </c>
      <c r="M9715">
        <v>201</v>
      </c>
      <c r="N9715" s="10">
        <v>255</v>
      </c>
      <c r="O9715" s="12">
        <v>1.242</v>
      </c>
      <c r="P9715">
        <v>0.315</v>
      </c>
      <c r="Q9715">
        <v>0.33600000000000002</v>
      </c>
      <c r="R9715" s="10">
        <v>7.6999999999999999E-2</v>
      </c>
    </row>
    <row r="9716" spans="1:18">
      <c r="A9716" t="s">
        <v>40359</v>
      </c>
      <c r="B9716" t="s">
        <v>40360</v>
      </c>
      <c r="C9716" t="s">
        <v>40361</v>
      </c>
      <c r="D9716" t="s">
        <v>20</v>
      </c>
      <c r="E9716" t="s">
        <v>20</v>
      </c>
      <c r="F9716" t="s">
        <v>20</v>
      </c>
      <c r="G9716" s="10" t="s">
        <v>20</v>
      </c>
      <c r="H9716">
        <v>46</v>
      </c>
      <c r="I9716">
        <v>66</v>
      </c>
      <c r="J9716">
        <v>54</v>
      </c>
      <c r="K9716" s="10">
        <v>44</v>
      </c>
      <c r="L9716">
        <v>26</v>
      </c>
      <c r="M9716">
        <v>38</v>
      </c>
      <c r="N9716" s="10">
        <v>27</v>
      </c>
      <c r="O9716" s="12">
        <v>0.57799999999999996</v>
      </c>
      <c r="P9716">
        <v>5.3999999999999999E-2</v>
      </c>
      <c r="Q9716">
        <v>2.9000000000000001E-2</v>
      </c>
      <c r="R9716" s="10">
        <v>3.4000000000000002E-2</v>
      </c>
    </row>
    <row r="9717" spans="1:18">
      <c r="A9717" t="s">
        <v>40362</v>
      </c>
      <c r="B9717" t="s">
        <v>40363</v>
      </c>
      <c r="C9717" t="s">
        <v>40364</v>
      </c>
      <c r="D9717" t="s">
        <v>20</v>
      </c>
      <c r="E9717" t="s">
        <v>20</v>
      </c>
      <c r="F9717" t="s">
        <v>20</v>
      </c>
      <c r="G9717" s="10" t="s">
        <v>20</v>
      </c>
      <c r="H9717">
        <v>32</v>
      </c>
      <c r="I9717">
        <v>14</v>
      </c>
      <c r="J9717">
        <v>61</v>
      </c>
      <c r="K9717" s="10">
        <v>54</v>
      </c>
      <c r="L9717">
        <v>13</v>
      </c>
      <c r="M9717">
        <v>79</v>
      </c>
      <c r="N9717" s="10">
        <v>27</v>
      </c>
      <c r="O9717" s="12">
        <v>0.98599999999999999</v>
      </c>
      <c r="P9717">
        <v>0.91700000000000004</v>
      </c>
      <c r="Q9717">
        <v>0.98099999999999998</v>
      </c>
      <c r="R9717" s="10">
        <v>0.72399999999999998</v>
      </c>
    </row>
    <row r="9718" spans="1:18">
      <c r="A9718" t="s">
        <v>40365</v>
      </c>
      <c r="B9718" t="s">
        <v>40366</v>
      </c>
      <c r="C9718" t="s">
        <v>40367</v>
      </c>
      <c r="D9718" t="s">
        <v>40368</v>
      </c>
      <c r="E9718" t="s">
        <v>12898</v>
      </c>
      <c r="F9718" s="11">
        <v>3.9999999999999999E-12</v>
      </c>
      <c r="G9718" s="10" t="s">
        <v>20</v>
      </c>
      <c r="H9718">
        <v>15</v>
      </c>
      <c r="I9718">
        <v>15</v>
      </c>
      <c r="J9718">
        <v>18</v>
      </c>
      <c r="K9718" s="10">
        <v>14</v>
      </c>
      <c r="L9718">
        <v>26</v>
      </c>
      <c r="M9718">
        <v>19</v>
      </c>
      <c r="N9718" s="10">
        <v>21</v>
      </c>
      <c r="O9718" s="12">
        <v>1.419</v>
      </c>
      <c r="P9718">
        <v>0.42699999999999999</v>
      </c>
      <c r="Q9718">
        <v>0.32400000000000001</v>
      </c>
      <c r="R9718" s="10">
        <v>3.2000000000000001E-2</v>
      </c>
    </row>
    <row r="9719" spans="1:18">
      <c r="A9719" t="s">
        <v>40369</v>
      </c>
      <c r="B9719" t="s">
        <v>40370</v>
      </c>
      <c r="C9719" t="s">
        <v>40371</v>
      </c>
      <c r="D9719" t="s">
        <v>26751</v>
      </c>
      <c r="E9719" t="s">
        <v>1960</v>
      </c>
      <c r="F9719" s="11">
        <v>2E-87</v>
      </c>
      <c r="G9719" s="10" t="s">
        <v>26752</v>
      </c>
      <c r="H9719">
        <v>56</v>
      </c>
      <c r="I9719">
        <v>55</v>
      </c>
      <c r="J9719">
        <v>50</v>
      </c>
      <c r="K9719" s="10">
        <v>44</v>
      </c>
      <c r="L9719">
        <v>29</v>
      </c>
      <c r="M9719">
        <v>33</v>
      </c>
      <c r="N9719" s="10">
        <v>26</v>
      </c>
      <c r="O9719" s="12">
        <v>0.57199999999999995</v>
      </c>
      <c r="P9719">
        <v>4.3999999999999997E-2</v>
      </c>
      <c r="Q9719">
        <v>2.4E-2</v>
      </c>
      <c r="R9719" s="10">
        <v>3.4000000000000002E-2</v>
      </c>
    </row>
    <row r="9720" spans="1:18">
      <c r="A9720" t="s">
        <v>40372</v>
      </c>
      <c r="B9720" t="s">
        <v>40373</v>
      </c>
      <c r="C9720" t="s">
        <v>40374</v>
      </c>
      <c r="D9720" t="s">
        <v>40375</v>
      </c>
      <c r="E9720" t="s">
        <v>253</v>
      </c>
      <c r="F9720" s="11">
        <v>4.0000000000000003E-17</v>
      </c>
      <c r="G9720" s="10" t="s">
        <v>3192</v>
      </c>
      <c r="H9720">
        <v>42</v>
      </c>
      <c r="I9720">
        <v>62</v>
      </c>
      <c r="J9720">
        <v>52</v>
      </c>
      <c r="K9720" s="10">
        <v>39</v>
      </c>
      <c r="L9720">
        <v>63</v>
      </c>
      <c r="M9720">
        <v>47</v>
      </c>
      <c r="N9720" s="10">
        <v>72</v>
      </c>
      <c r="O9720" s="12">
        <v>1.244</v>
      </c>
      <c r="P9720">
        <v>0.46500000000000002</v>
      </c>
      <c r="Q9720">
        <v>0.44500000000000001</v>
      </c>
      <c r="R9720" s="10">
        <v>0.157</v>
      </c>
    </row>
    <row r="9721" spans="1:18">
      <c r="A9721" t="s">
        <v>40376</v>
      </c>
      <c r="B9721" t="s">
        <v>40377</v>
      </c>
      <c r="C9721" t="s">
        <v>40378</v>
      </c>
      <c r="D9721" t="s">
        <v>40379</v>
      </c>
      <c r="E9721" t="s">
        <v>2691</v>
      </c>
      <c r="F9721" s="11">
        <v>3.9999999999999999E-48</v>
      </c>
      <c r="G9721" s="10" t="s">
        <v>40380</v>
      </c>
      <c r="H9721">
        <v>105</v>
      </c>
      <c r="I9721">
        <v>93</v>
      </c>
      <c r="J9721">
        <v>103</v>
      </c>
      <c r="K9721" s="10">
        <v>92</v>
      </c>
      <c r="L9721">
        <v>106</v>
      </c>
      <c r="M9721">
        <v>117</v>
      </c>
      <c r="N9721" s="10">
        <v>127</v>
      </c>
      <c r="O9721" s="12">
        <v>1.1870000000000001</v>
      </c>
      <c r="P9721">
        <v>0.53100000000000003</v>
      </c>
      <c r="Q9721">
        <v>0.52300000000000002</v>
      </c>
      <c r="R9721" s="10">
        <v>3.4000000000000002E-2</v>
      </c>
    </row>
    <row r="9722" spans="1:18">
      <c r="A9722" t="s">
        <v>40381</v>
      </c>
      <c r="B9722" t="s">
        <v>40382</v>
      </c>
      <c r="C9722" t="s">
        <v>40383</v>
      </c>
      <c r="D9722" t="s">
        <v>4864</v>
      </c>
      <c r="E9722" t="s">
        <v>2334</v>
      </c>
      <c r="F9722" s="11">
        <v>3.0000000000000002E-163</v>
      </c>
      <c r="G9722" s="10" t="s">
        <v>4865</v>
      </c>
      <c r="H9722">
        <v>573</v>
      </c>
      <c r="I9722">
        <v>563</v>
      </c>
      <c r="J9722">
        <v>633</v>
      </c>
      <c r="K9722" s="10">
        <v>844</v>
      </c>
      <c r="L9722">
        <v>620</v>
      </c>
      <c r="M9722">
        <v>768</v>
      </c>
      <c r="N9722" s="10">
        <v>562</v>
      </c>
      <c r="O9722" s="12">
        <v>0.995</v>
      </c>
      <c r="P9722">
        <v>0.96499999999999997</v>
      </c>
      <c r="Q9722">
        <v>1</v>
      </c>
      <c r="R9722" s="10">
        <v>0.72399999999999998</v>
      </c>
    </row>
    <row r="9723" spans="1:18">
      <c r="A9723" t="s">
        <v>40384</v>
      </c>
      <c r="B9723" t="s">
        <v>40385</v>
      </c>
      <c r="C9723" t="s">
        <v>40386</v>
      </c>
      <c r="D9723" t="s">
        <v>34346</v>
      </c>
      <c r="E9723" t="s">
        <v>3638</v>
      </c>
      <c r="F9723" s="11">
        <v>9.9999999999999993E-78</v>
      </c>
      <c r="G9723" s="10" t="s">
        <v>17636</v>
      </c>
      <c r="H9723">
        <v>32</v>
      </c>
      <c r="I9723">
        <v>29</v>
      </c>
      <c r="J9723">
        <v>33</v>
      </c>
      <c r="K9723" s="10">
        <v>21</v>
      </c>
      <c r="L9723">
        <v>15</v>
      </c>
      <c r="M9723">
        <v>19</v>
      </c>
      <c r="N9723" s="10">
        <v>10</v>
      </c>
      <c r="O9723" s="12">
        <v>0.51</v>
      </c>
      <c r="P9723">
        <v>4.2000000000000003E-2</v>
      </c>
      <c r="Q9723">
        <v>0.02</v>
      </c>
      <c r="R9723" s="10">
        <v>3.4000000000000002E-2</v>
      </c>
    </row>
    <row r="9724" spans="1:18">
      <c r="A9724" t="s">
        <v>40387</v>
      </c>
      <c r="B9724" t="s">
        <v>40388</v>
      </c>
      <c r="C9724" t="s">
        <v>40389</v>
      </c>
      <c r="D9724" t="s">
        <v>20</v>
      </c>
      <c r="E9724" t="s">
        <v>20</v>
      </c>
      <c r="F9724" t="s">
        <v>20</v>
      </c>
      <c r="G9724" s="10" t="s">
        <v>20</v>
      </c>
      <c r="H9724">
        <v>61</v>
      </c>
      <c r="I9724">
        <v>72</v>
      </c>
      <c r="J9724">
        <v>80</v>
      </c>
      <c r="K9724" s="10">
        <v>79</v>
      </c>
      <c r="L9724">
        <v>72</v>
      </c>
      <c r="M9724">
        <v>74</v>
      </c>
      <c r="N9724" s="10">
        <v>59</v>
      </c>
      <c r="O9724" s="12">
        <v>0.93600000000000005</v>
      </c>
      <c r="P9724">
        <v>0.876</v>
      </c>
      <c r="Q9724">
        <v>0.89600000000000002</v>
      </c>
      <c r="R9724" s="10">
        <v>0.372</v>
      </c>
    </row>
    <row r="9725" spans="1:18">
      <c r="A9725" t="s">
        <v>40390</v>
      </c>
      <c r="B9725" t="s">
        <v>40391</v>
      </c>
      <c r="C9725" t="s">
        <v>40392</v>
      </c>
      <c r="D9725" t="s">
        <v>40393</v>
      </c>
      <c r="E9725" t="s">
        <v>40394</v>
      </c>
      <c r="F9725" s="11">
        <v>6.0000000000000002E-27</v>
      </c>
      <c r="G9725" s="10" t="s">
        <v>2561</v>
      </c>
      <c r="H9725">
        <v>24</v>
      </c>
      <c r="I9725">
        <v>28</v>
      </c>
      <c r="J9725">
        <v>20</v>
      </c>
      <c r="K9725" s="10">
        <v>31</v>
      </c>
      <c r="L9725">
        <v>29</v>
      </c>
      <c r="M9725">
        <v>50</v>
      </c>
      <c r="N9725" s="10">
        <v>40</v>
      </c>
      <c r="O9725" s="12">
        <v>1.54</v>
      </c>
      <c r="P9725">
        <v>0.16400000000000001</v>
      </c>
      <c r="Q9725">
        <v>9.1999999999999998E-2</v>
      </c>
      <c r="R9725" s="10">
        <v>7.6999999999999999E-2</v>
      </c>
    </row>
    <row r="9726" spans="1:18">
      <c r="A9726" t="s">
        <v>40395</v>
      </c>
      <c r="B9726" t="s">
        <v>40396</v>
      </c>
      <c r="C9726" t="s">
        <v>40397</v>
      </c>
      <c r="D9726" t="s">
        <v>40398</v>
      </c>
      <c r="E9726" t="s">
        <v>237</v>
      </c>
      <c r="F9726" s="11">
        <v>2.9999999999999998E-18</v>
      </c>
      <c r="G9726" s="10" t="s">
        <v>1639</v>
      </c>
      <c r="H9726">
        <v>98</v>
      </c>
      <c r="I9726">
        <v>90</v>
      </c>
      <c r="J9726">
        <v>117</v>
      </c>
      <c r="K9726" s="10">
        <v>105</v>
      </c>
      <c r="L9726">
        <v>150</v>
      </c>
      <c r="M9726">
        <v>107</v>
      </c>
      <c r="N9726" s="10">
        <v>164</v>
      </c>
      <c r="O9726" s="12">
        <v>1.369</v>
      </c>
      <c r="P9726">
        <v>0.14399999999999999</v>
      </c>
      <c r="Q9726">
        <v>0.13900000000000001</v>
      </c>
      <c r="R9726" s="10">
        <v>7.6999999999999999E-2</v>
      </c>
    </row>
    <row r="9727" spans="1:18">
      <c r="A9727" t="s">
        <v>40399</v>
      </c>
      <c r="B9727" t="s">
        <v>40400</v>
      </c>
      <c r="C9727" t="s">
        <v>40401</v>
      </c>
      <c r="D9727" t="s">
        <v>16171</v>
      </c>
      <c r="E9727" t="s">
        <v>16172</v>
      </c>
      <c r="F9727" s="11">
        <v>1.0000000000000001E-32</v>
      </c>
      <c r="G9727" s="10" t="s">
        <v>16173</v>
      </c>
      <c r="H9727">
        <v>327</v>
      </c>
      <c r="I9727">
        <v>350</v>
      </c>
      <c r="J9727">
        <v>329</v>
      </c>
      <c r="K9727" s="10">
        <v>292</v>
      </c>
      <c r="L9727">
        <v>420</v>
      </c>
      <c r="M9727">
        <v>341</v>
      </c>
      <c r="N9727" s="10">
        <v>364</v>
      </c>
      <c r="O9727" s="12">
        <v>1.1559999999999999</v>
      </c>
      <c r="P9727">
        <v>0.54200000000000004</v>
      </c>
      <c r="Q9727">
        <v>0.55500000000000005</v>
      </c>
      <c r="R9727" s="10">
        <v>7.6999999999999999E-2</v>
      </c>
    </row>
    <row r="9728" spans="1:18">
      <c r="A9728" t="s">
        <v>40402</v>
      </c>
      <c r="B9728" t="s">
        <v>40403</v>
      </c>
      <c r="C9728" t="s">
        <v>40404</v>
      </c>
      <c r="D9728" t="s">
        <v>20</v>
      </c>
      <c r="E9728" t="s">
        <v>20</v>
      </c>
      <c r="F9728" t="s">
        <v>20</v>
      </c>
      <c r="G9728" s="10" t="s">
        <v>20</v>
      </c>
      <c r="H9728">
        <v>3</v>
      </c>
      <c r="I9728">
        <v>6</v>
      </c>
      <c r="J9728">
        <v>4</v>
      </c>
      <c r="K9728" s="10">
        <v>5</v>
      </c>
      <c r="L9728">
        <v>2</v>
      </c>
      <c r="M9728">
        <v>2</v>
      </c>
      <c r="N9728" s="10">
        <v>2</v>
      </c>
      <c r="O9728" s="13">
        <v>0.44400000000000001</v>
      </c>
      <c r="P9728">
        <v>0.33300000000000002</v>
      </c>
      <c r="Q9728">
        <v>0.20200000000000001</v>
      </c>
      <c r="R9728" s="10">
        <v>2.8000000000000001E-2</v>
      </c>
    </row>
    <row r="9729" spans="1:18">
      <c r="A9729" t="s">
        <v>40405</v>
      </c>
      <c r="B9729" t="s">
        <v>40406</v>
      </c>
      <c r="C9729" t="s">
        <v>40407</v>
      </c>
      <c r="D9729" t="s">
        <v>20</v>
      </c>
      <c r="E9729" t="s">
        <v>20</v>
      </c>
      <c r="F9729" t="s">
        <v>20</v>
      </c>
      <c r="G9729" s="10" t="s">
        <v>20</v>
      </c>
      <c r="H9729">
        <v>1</v>
      </c>
      <c r="I9729">
        <v>0</v>
      </c>
      <c r="J9729">
        <v>3</v>
      </c>
      <c r="K9729" s="10">
        <v>2</v>
      </c>
      <c r="L9729">
        <v>4</v>
      </c>
      <c r="M9729">
        <v>7</v>
      </c>
      <c r="N9729" s="10">
        <v>2</v>
      </c>
      <c r="O9729" s="14">
        <v>2.8889999999999998</v>
      </c>
      <c r="P9729">
        <v>0.42799999999999999</v>
      </c>
      <c r="Q9729">
        <v>0.188</v>
      </c>
      <c r="R9729" s="10">
        <v>0.108</v>
      </c>
    </row>
    <row r="9730" spans="1:18">
      <c r="A9730" t="s">
        <v>40408</v>
      </c>
      <c r="B9730" t="s">
        <v>40409</v>
      </c>
      <c r="C9730" t="s">
        <v>40410</v>
      </c>
      <c r="D9730" t="s">
        <v>20</v>
      </c>
      <c r="E9730" t="s">
        <v>20</v>
      </c>
      <c r="F9730" t="s">
        <v>20</v>
      </c>
      <c r="G9730" s="10" t="s">
        <v>20</v>
      </c>
      <c r="H9730">
        <v>69</v>
      </c>
      <c r="I9730">
        <v>57</v>
      </c>
      <c r="J9730">
        <v>67</v>
      </c>
      <c r="K9730" s="10">
        <v>49</v>
      </c>
      <c r="L9730">
        <v>71</v>
      </c>
      <c r="M9730">
        <v>79</v>
      </c>
      <c r="N9730" s="10">
        <v>91</v>
      </c>
      <c r="O9730" s="12">
        <v>1.3280000000000001</v>
      </c>
      <c r="P9730">
        <v>0.28000000000000003</v>
      </c>
      <c r="Q9730">
        <v>0.24199999999999999</v>
      </c>
      <c r="R9730" s="10">
        <v>3.4000000000000002E-2</v>
      </c>
    </row>
    <row r="9731" spans="1:18">
      <c r="A9731" t="s">
        <v>40411</v>
      </c>
      <c r="B9731" t="s">
        <v>40412</v>
      </c>
      <c r="C9731" t="s">
        <v>40413</v>
      </c>
      <c r="D9731" t="s">
        <v>23351</v>
      </c>
      <c r="E9731" t="s">
        <v>23352</v>
      </c>
      <c r="F9731" s="11">
        <v>9.9999999999999998E-17</v>
      </c>
      <c r="G9731" s="10" t="s">
        <v>23353</v>
      </c>
      <c r="H9731">
        <v>95</v>
      </c>
      <c r="I9731">
        <v>105</v>
      </c>
      <c r="J9731">
        <v>84</v>
      </c>
      <c r="K9731" s="10">
        <v>109</v>
      </c>
      <c r="L9731">
        <v>108</v>
      </c>
      <c r="M9731">
        <v>117</v>
      </c>
      <c r="N9731" s="10">
        <v>149</v>
      </c>
      <c r="O9731" s="12">
        <v>1.2689999999999999</v>
      </c>
      <c r="P9731">
        <v>0.29899999999999999</v>
      </c>
      <c r="Q9731">
        <v>0.30099999999999999</v>
      </c>
      <c r="R9731" s="10">
        <v>7.6999999999999999E-2</v>
      </c>
    </row>
    <row r="9732" spans="1:18">
      <c r="A9732" t="s">
        <v>40414</v>
      </c>
      <c r="B9732" t="s">
        <v>40415</v>
      </c>
      <c r="C9732" t="s">
        <v>40416</v>
      </c>
      <c r="D9732" t="s">
        <v>308</v>
      </c>
      <c r="E9732" t="s">
        <v>37</v>
      </c>
      <c r="F9732" s="11">
        <v>2.0000000000000001E-25</v>
      </c>
      <c r="G9732" s="10" t="s">
        <v>20</v>
      </c>
      <c r="H9732">
        <v>6</v>
      </c>
      <c r="I9732">
        <v>9</v>
      </c>
      <c r="J9732">
        <v>7</v>
      </c>
      <c r="K9732" s="10">
        <v>4</v>
      </c>
      <c r="L9732">
        <v>8</v>
      </c>
      <c r="M9732">
        <v>11</v>
      </c>
      <c r="N9732" s="10">
        <v>8</v>
      </c>
      <c r="O9732" s="12">
        <v>1.385</v>
      </c>
      <c r="P9732">
        <v>0.77800000000000002</v>
      </c>
      <c r="Q9732">
        <v>0.67600000000000005</v>
      </c>
      <c r="R9732" s="10">
        <v>0.154</v>
      </c>
    </row>
    <row r="9733" spans="1:18">
      <c r="A9733" t="s">
        <v>40417</v>
      </c>
      <c r="B9733" t="s">
        <v>40418</v>
      </c>
      <c r="C9733" t="s">
        <v>40419</v>
      </c>
      <c r="D9733" t="s">
        <v>40420</v>
      </c>
      <c r="E9733" t="s">
        <v>40421</v>
      </c>
      <c r="F9733" s="11">
        <v>5.0000000000000002E-136</v>
      </c>
      <c r="G9733" s="10" t="s">
        <v>20</v>
      </c>
      <c r="H9733">
        <v>120</v>
      </c>
      <c r="I9733">
        <v>114</v>
      </c>
      <c r="J9733">
        <v>138</v>
      </c>
      <c r="K9733" s="10">
        <v>121</v>
      </c>
      <c r="L9733">
        <v>164</v>
      </c>
      <c r="M9733">
        <v>162</v>
      </c>
      <c r="N9733" s="10">
        <v>170</v>
      </c>
      <c r="O9733" s="12">
        <v>1.341</v>
      </c>
      <c r="P9733">
        <v>0.17499999999999999</v>
      </c>
      <c r="Q9733">
        <v>0.17399999999999999</v>
      </c>
      <c r="R9733" s="10">
        <v>3.4000000000000002E-2</v>
      </c>
    </row>
    <row r="9734" spans="1:18">
      <c r="A9734" t="s">
        <v>40422</v>
      </c>
      <c r="B9734" t="s">
        <v>40423</v>
      </c>
      <c r="C9734" t="s">
        <v>40424</v>
      </c>
      <c r="D9734" t="s">
        <v>40425</v>
      </c>
      <c r="E9734" t="s">
        <v>40426</v>
      </c>
      <c r="F9734" s="11">
        <v>4.9999999999999996E-78</v>
      </c>
      <c r="G9734" s="10" t="s">
        <v>8679</v>
      </c>
      <c r="H9734">
        <v>466</v>
      </c>
      <c r="I9734">
        <v>446</v>
      </c>
      <c r="J9734">
        <v>435</v>
      </c>
      <c r="K9734" s="10">
        <v>457</v>
      </c>
      <c r="L9734">
        <v>407</v>
      </c>
      <c r="M9734">
        <v>441</v>
      </c>
      <c r="N9734" s="10">
        <v>436</v>
      </c>
      <c r="O9734" s="12">
        <v>0.94899999999999995</v>
      </c>
      <c r="P9734">
        <v>0.88800000000000001</v>
      </c>
      <c r="Q9734">
        <v>0.90800000000000003</v>
      </c>
      <c r="R9734" s="10">
        <v>0.157</v>
      </c>
    </row>
    <row r="9735" spans="1:18">
      <c r="A9735" t="s">
        <v>40427</v>
      </c>
      <c r="B9735" t="s">
        <v>40428</v>
      </c>
      <c r="C9735" t="s">
        <v>40429</v>
      </c>
      <c r="D9735" t="s">
        <v>40430</v>
      </c>
      <c r="E9735" t="s">
        <v>15592</v>
      </c>
      <c r="F9735" s="11">
        <v>1.0000000000000001E-115</v>
      </c>
      <c r="G9735" s="10" t="s">
        <v>20</v>
      </c>
      <c r="H9735">
        <v>81</v>
      </c>
      <c r="I9735">
        <v>87</v>
      </c>
      <c r="J9735">
        <v>91</v>
      </c>
      <c r="K9735" s="10">
        <v>76</v>
      </c>
      <c r="L9735">
        <v>88</v>
      </c>
      <c r="M9735">
        <v>84</v>
      </c>
      <c r="N9735" s="10">
        <v>145</v>
      </c>
      <c r="O9735" s="12">
        <v>1.262</v>
      </c>
      <c r="P9735">
        <v>0.313</v>
      </c>
      <c r="Q9735">
        <v>0.34</v>
      </c>
      <c r="R9735" s="10">
        <v>0.28899999999999998</v>
      </c>
    </row>
    <row r="9736" spans="1:18">
      <c r="A9736" t="s">
        <v>40431</v>
      </c>
      <c r="B9736" t="s">
        <v>40432</v>
      </c>
      <c r="C9736" t="s">
        <v>40433</v>
      </c>
      <c r="D9736" t="s">
        <v>16640</v>
      </c>
      <c r="E9736" t="s">
        <v>8964</v>
      </c>
      <c r="F9736" s="11">
        <v>5.0000000000000002E-90</v>
      </c>
      <c r="G9736" s="10" t="s">
        <v>11641</v>
      </c>
      <c r="H9736">
        <v>36</v>
      </c>
      <c r="I9736">
        <v>51</v>
      </c>
      <c r="J9736">
        <v>40</v>
      </c>
      <c r="K9736" s="10">
        <v>38</v>
      </c>
      <c r="L9736">
        <v>17</v>
      </c>
      <c r="M9736">
        <v>24</v>
      </c>
      <c r="N9736" s="10">
        <v>16</v>
      </c>
      <c r="O9736" s="13">
        <v>0.46100000000000002</v>
      </c>
      <c r="P9736">
        <v>7.0000000000000001E-3</v>
      </c>
      <c r="Q9736">
        <v>2E-3</v>
      </c>
      <c r="R9736" s="10">
        <v>3.4000000000000002E-2</v>
      </c>
    </row>
    <row r="9737" spans="1:18">
      <c r="A9737" t="s">
        <v>40434</v>
      </c>
      <c r="B9737" t="s">
        <v>40435</v>
      </c>
      <c r="C9737" t="s">
        <v>40436</v>
      </c>
      <c r="D9737" t="s">
        <v>16577</v>
      </c>
      <c r="E9737" t="s">
        <v>16578</v>
      </c>
      <c r="F9737" s="11">
        <v>4E-14</v>
      </c>
      <c r="G9737" s="10" t="s">
        <v>11641</v>
      </c>
      <c r="H9737">
        <v>303</v>
      </c>
      <c r="I9737">
        <v>367</v>
      </c>
      <c r="J9737">
        <v>326</v>
      </c>
      <c r="K9737" s="10">
        <v>296</v>
      </c>
      <c r="L9737">
        <v>474</v>
      </c>
      <c r="M9737">
        <v>328</v>
      </c>
      <c r="N9737" s="10">
        <v>462</v>
      </c>
      <c r="O9737" s="12">
        <v>1.304</v>
      </c>
      <c r="P9737">
        <v>0.14499999999999999</v>
      </c>
      <c r="Q9737">
        <v>0.183</v>
      </c>
      <c r="R9737" s="10">
        <v>7.6999999999999999E-2</v>
      </c>
    </row>
    <row r="9738" spans="1:18">
      <c r="A9738" t="s">
        <v>40437</v>
      </c>
      <c r="B9738" t="s">
        <v>40438</v>
      </c>
      <c r="C9738" t="s">
        <v>40439</v>
      </c>
      <c r="D9738" t="s">
        <v>35136</v>
      </c>
      <c r="E9738" t="s">
        <v>35137</v>
      </c>
      <c r="F9738" s="11">
        <v>3E-10</v>
      </c>
      <c r="G9738" s="10" t="s">
        <v>35138</v>
      </c>
      <c r="H9738">
        <v>52</v>
      </c>
      <c r="I9738">
        <v>40</v>
      </c>
      <c r="J9738">
        <v>47</v>
      </c>
      <c r="K9738" s="10">
        <v>32</v>
      </c>
      <c r="L9738">
        <v>14</v>
      </c>
      <c r="M9738">
        <v>33</v>
      </c>
      <c r="N9738" s="10">
        <v>23</v>
      </c>
      <c r="O9738" s="12">
        <v>0.54600000000000004</v>
      </c>
      <c r="P9738">
        <v>4.1000000000000002E-2</v>
      </c>
      <c r="Q9738">
        <v>1.7999999999999999E-2</v>
      </c>
      <c r="R9738" s="10">
        <v>7.6999999999999999E-2</v>
      </c>
    </row>
    <row r="9739" spans="1:18">
      <c r="A9739" t="s">
        <v>40440</v>
      </c>
      <c r="B9739" t="s">
        <v>40441</v>
      </c>
      <c r="C9739" t="s">
        <v>40442</v>
      </c>
      <c r="D9739" t="s">
        <v>20</v>
      </c>
      <c r="E9739" t="s">
        <v>20</v>
      </c>
      <c r="F9739" t="s">
        <v>20</v>
      </c>
      <c r="G9739" s="10" t="s">
        <v>20</v>
      </c>
      <c r="H9739">
        <v>52</v>
      </c>
      <c r="I9739">
        <v>50</v>
      </c>
      <c r="J9739">
        <v>71</v>
      </c>
      <c r="K9739" s="10">
        <v>62</v>
      </c>
      <c r="L9739">
        <v>84</v>
      </c>
      <c r="M9739">
        <v>70</v>
      </c>
      <c r="N9739" s="10">
        <v>78</v>
      </c>
      <c r="O9739" s="12">
        <v>1.3160000000000001</v>
      </c>
      <c r="P9739">
        <v>0.35199999999999998</v>
      </c>
      <c r="Q9739">
        <v>0.27200000000000002</v>
      </c>
      <c r="R9739" s="10">
        <v>7.6999999999999999E-2</v>
      </c>
    </row>
    <row r="9740" spans="1:18">
      <c r="A9740" t="s">
        <v>40443</v>
      </c>
      <c r="B9740" t="s">
        <v>40444</v>
      </c>
      <c r="C9740" t="s">
        <v>40445</v>
      </c>
      <c r="D9740" t="s">
        <v>6356</v>
      </c>
      <c r="E9740" t="s">
        <v>2200</v>
      </c>
      <c r="F9740" s="11">
        <v>1E-50</v>
      </c>
      <c r="G9740" s="10" t="s">
        <v>2201</v>
      </c>
      <c r="H9740">
        <v>359</v>
      </c>
      <c r="I9740">
        <v>218</v>
      </c>
      <c r="J9740">
        <v>624</v>
      </c>
      <c r="K9740" s="10">
        <v>278</v>
      </c>
      <c r="L9740">
        <v>152</v>
      </c>
      <c r="M9740">
        <v>424</v>
      </c>
      <c r="N9740" s="10">
        <v>269</v>
      </c>
      <c r="O9740" s="12">
        <v>0.76200000000000001</v>
      </c>
      <c r="P9740">
        <v>0.14899999999999999</v>
      </c>
      <c r="Q9740">
        <v>0.214</v>
      </c>
      <c r="R9740" s="10">
        <v>0.48</v>
      </c>
    </row>
    <row r="9741" spans="1:18">
      <c r="A9741" t="s">
        <v>40446</v>
      </c>
      <c r="B9741" t="s">
        <v>40447</v>
      </c>
      <c r="C9741" t="s">
        <v>40448</v>
      </c>
      <c r="D9741" t="s">
        <v>19469</v>
      </c>
      <c r="E9741" t="s">
        <v>19470</v>
      </c>
      <c r="F9741" s="11">
        <v>9.9999999999999998E-46</v>
      </c>
      <c r="G9741" s="10" t="s">
        <v>18219</v>
      </c>
      <c r="H9741">
        <v>15</v>
      </c>
      <c r="I9741">
        <v>24</v>
      </c>
      <c r="J9741">
        <v>20</v>
      </c>
      <c r="K9741" s="10">
        <v>12</v>
      </c>
      <c r="L9741">
        <v>8</v>
      </c>
      <c r="M9741">
        <v>10</v>
      </c>
      <c r="N9741" s="10">
        <v>6</v>
      </c>
      <c r="O9741" s="13">
        <v>0.45100000000000001</v>
      </c>
      <c r="P9741">
        <v>5.5E-2</v>
      </c>
      <c r="Q9741">
        <v>2.5000000000000001E-2</v>
      </c>
      <c r="R9741" s="10">
        <v>3.4000000000000002E-2</v>
      </c>
    </row>
    <row r="9742" spans="1:18">
      <c r="A9742" t="s">
        <v>40449</v>
      </c>
      <c r="B9742" t="s">
        <v>40450</v>
      </c>
      <c r="C9742" t="s">
        <v>40451</v>
      </c>
      <c r="D9742" t="s">
        <v>7357</v>
      </c>
      <c r="E9742" t="s">
        <v>7358</v>
      </c>
      <c r="F9742" s="11">
        <v>2.0000000000000001E-37</v>
      </c>
      <c r="G9742" s="10" t="s">
        <v>7359</v>
      </c>
      <c r="H9742">
        <v>3</v>
      </c>
      <c r="I9742">
        <v>1</v>
      </c>
      <c r="J9742">
        <v>3</v>
      </c>
      <c r="K9742" s="10">
        <v>1</v>
      </c>
      <c r="L9742">
        <v>0</v>
      </c>
      <c r="M9742">
        <v>2</v>
      </c>
      <c r="N9742" s="10">
        <v>1</v>
      </c>
      <c r="O9742" s="13">
        <v>0.5</v>
      </c>
      <c r="P9742">
        <v>0.58399999999999996</v>
      </c>
      <c r="Q9742">
        <v>0.56100000000000005</v>
      </c>
      <c r="R9742" s="10">
        <v>0.26600000000000001</v>
      </c>
    </row>
    <row r="9743" spans="1:18">
      <c r="A9743" t="s">
        <v>40452</v>
      </c>
      <c r="B9743" t="s">
        <v>40453</v>
      </c>
      <c r="C9743" t="s">
        <v>40454</v>
      </c>
      <c r="D9743" t="s">
        <v>36738</v>
      </c>
      <c r="E9743" t="s">
        <v>36739</v>
      </c>
      <c r="F9743" s="11">
        <v>3.9999999999999999E-47</v>
      </c>
      <c r="G9743" s="10" t="s">
        <v>20</v>
      </c>
      <c r="H9743">
        <v>76</v>
      </c>
      <c r="I9743">
        <v>64</v>
      </c>
      <c r="J9743">
        <v>64</v>
      </c>
      <c r="K9743" s="10">
        <v>71</v>
      </c>
      <c r="L9743">
        <v>56</v>
      </c>
      <c r="M9743">
        <v>53</v>
      </c>
      <c r="N9743" s="10">
        <v>68</v>
      </c>
      <c r="O9743" s="12">
        <v>0.85799999999999998</v>
      </c>
      <c r="P9743">
        <v>0.70399999999999996</v>
      </c>
      <c r="Q9743">
        <v>0.66</v>
      </c>
      <c r="R9743" s="10">
        <v>0.154</v>
      </c>
    </row>
    <row r="9744" spans="1:18">
      <c r="A9744" t="s">
        <v>40455</v>
      </c>
      <c r="B9744" t="s">
        <v>40456</v>
      </c>
      <c r="C9744" t="s">
        <v>40457</v>
      </c>
      <c r="D9744" t="s">
        <v>20</v>
      </c>
      <c r="E9744" t="s">
        <v>20</v>
      </c>
      <c r="F9744" t="s">
        <v>20</v>
      </c>
      <c r="G9744" s="10" t="s">
        <v>20</v>
      </c>
      <c r="H9744">
        <v>1</v>
      </c>
      <c r="I9744">
        <v>1</v>
      </c>
      <c r="J9744">
        <v>2</v>
      </c>
      <c r="K9744" s="10">
        <v>1</v>
      </c>
      <c r="L9744">
        <v>0</v>
      </c>
      <c r="M9744">
        <v>0</v>
      </c>
      <c r="N9744" s="10">
        <v>0</v>
      </c>
      <c r="O9744" s="13">
        <v>0</v>
      </c>
      <c r="P9744">
        <v>0.29899999999999999</v>
      </c>
      <c r="Q9744">
        <v>0.311</v>
      </c>
      <c r="R9744" s="10">
        <v>2.1999999999999999E-2</v>
      </c>
    </row>
    <row r="9745" spans="1:18">
      <c r="A9745" t="s">
        <v>40458</v>
      </c>
      <c r="B9745" t="s">
        <v>40459</v>
      </c>
      <c r="C9745" t="s">
        <v>40460</v>
      </c>
      <c r="D9745" t="s">
        <v>40461</v>
      </c>
      <c r="E9745" t="s">
        <v>40462</v>
      </c>
      <c r="F9745" s="11">
        <v>4E-14</v>
      </c>
      <c r="G9745" s="10" t="s">
        <v>20</v>
      </c>
      <c r="H9745">
        <v>144</v>
      </c>
      <c r="I9745">
        <v>137</v>
      </c>
      <c r="J9745">
        <v>155</v>
      </c>
      <c r="K9745" s="10">
        <v>153</v>
      </c>
      <c r="L9745">
        <v>225</v>
      </c>
      <c r="M9745">
        <v>182</v>
      </c>
      <c r="N9745" s="10">
        <v>210</v>
      </c>
      <c r="O9745" s="12">
        <v>1.397</v>
      </c>
      <c r="P9745">
        <v>0.09</v>
      </c>
      <c r="Q9745">
        <v>9.9000000000000005E-2</v>
      </c>
      <c r="R9745" s="10">
        <v>3.4000000000000002E-2</v>
      </c>
    </row>
    <row r="9746" spans="1:18">
      <c r="A9746" t="s">
        <v>40463</v>
      </c>
      <c r="B9746" t="s">
        <v>40464</v>
      </c>
      <c r="C9746" t="s">
        <v>40465</v>
      </c>
      <c r="D9746" t="s">
        <v>20</v>
      </c>
      <c r="E9746" t="s">
        <v>20</v>
      </c>
      <c r="F9746" t="s">
        <v>20</v>
      </c>
      <c r="G9746" s="10" t="s">
        <v>20</v>
      </c>
      <c r="H9746">
        <v>7</v>
      </c>
      <c r="I9746">
        <v>15</v>
      </c>
      <c r="J9746">
        <v>12</v>
      </c>
      <c r="K9746" s="10">
        <v>6</v>
      </c>
      <c r="L9746">
        <v>13</v>
      </c>
      <c r="M9746">
        <v>13</v>
      </c>
      <c r="N9746" s="10">
        <v>11</v>
      </c>
      <c r="O9746" s="12">
        <v>1.2330000000000001</v>
      </c>
      <c r="P9746">
        <v>0.83399999999999996</v>
      </c>
      <c r="Q9746">
        <v>0.752</v>
      </c>
      <c r="R9746" s="10">
        <v>0.47599999999999998</v>
      </c>
    </row>
    <row r="9747" spans="1:18">
      <c r="A9747" t="s">
        <v>40466</v>
      </c>
      <c r="B9747" t="s">
        <v>40467</v>
      </c>
      <c r="C9747" t="s">
        <v>40468</v>
      </c>
      <c r="D9747" t="s">
        <v>40469</v>
      </c>
      <c r="E9747" t="s">
        <v>40470</v>
      </c>
      <c r="F9747" s="11">
        <v>8.0000000000000005E-37</v>
      </c>
      <c r="G9747" s="10" t="s">
        <v>20</v>
      </c>
      <c r="H9747">
        <v>140</v>
      </c>
      <c r="I9747">
        <v>114</v>
      </c>
      <c r="J9747">
        <v>138</v>
      </c>
      <c r="K9747" s="10">
        <v>144</v>
      </c>
      <c r="L9747">
        <v>141</v>
      </c>
      <c r="M9747">
        <v>176</v>
      </c>
      <c r="N9747" s="10">
        <v>170</v>
      </c>
      <c r="O9747" s="12">
        <v>1.2110000000000001</v>
      </c>
      <c r="P9747">
        <v>0.45500000000000002</v>
      </c>
      <c r="Q9747">
        <v>0.44500000000000001</v>
      </c>
      <c r="R9747" s="10">
        <v>7.6999999999999999E-2</v>
      </c>
    </row>
    <row r="9748" spans="1:18">
      <c r="A9748" t="s">
        <v>40471</v>
      </c>
      <c r="B9748" t="s">
        <v>40472</v>
      </c>
      <c r="C9748" t="s">
        <v>40473</v>
      </c>
      <c r="D9748" t="s">
        <v>40474</v>
      </c>
      <c r="E9748" t="s">
        <v>17109</v>
      </c>
      <c r="F9748" s="11">
        <v>5.0000000000000003E-134</v>
      </c>
      <c r="G9748" s="10" t="s">
        <v>3233</v>
      </c>
      <c r="H9748">
        <v>196</v>
      </c>
      <c r="I9748">
        <v>203</v>
      </c>
      <c r="J9748">
        <v>204</v>
      </c>
      <c r="K9748" s="10">
        <v>215</v>
      </c>
      <c r="L9748">
        <v>96</v>
      </c>
      <c r="M9748">
        <v>162</v>
      </c>
      <c r="N9748" s="10">
        <v>107</v>
      </c>
      <c r="O9748" s="12">
        <v>0.59499999999999997</v>
      </c>
      <c r="P9748">
        <v>3.0000000000000001E-3</v>
      </c>
      <c r="Q9748">
        <v>7.0000000000000001E-3</v>
      </c>
      <c r="R9748" s="10">
        <v>3.4000000000000002E-2</v>
      </c>
    </row>
    <row r="9749" spans="1:18">
      <c r="A9749" t="s">
        <v>40475</v>
      </c>
      <c r="B9749" t="s">
        <v>40476</v>
      </c>
      <c r="C9749" t="s">
        <v>40477</v>
      </c>
      <c r="D9749" t="s">
        <v>20</v>
      </c>
      <c r="E9749" t="s">
        <v>20</v>
      </c>
      <c r="F9749" t="s">
        <v>20</v>
      </c>
      <c r="G9749" s="10" t="s">
        <v>20</v>
      </c>
      <c r="H9749">
        <v>50</v>
      </c>
      <c r="I9749">
        <v>38</v>
      </c>
      <c r="J9749">
        <v>49</v>
      </c>
      <c r="K9749" s="10">
        <v>49</v>
      </c>
      <c r="L9749">
        <v>32</v>
      </c>
      <c r="M9749">
        <v>35</v>
      </c>
      <c r="N9749" s="10">
        <v>30</v>
      </c>
      <c r="O9749" s="12">
        <v>0.69499999999999995</v>
      </c>
      <c r="P9749">
        <v>0.23300000000000001</v>
      </c>
      <c r="Q9749">
        <v>0.183</v>
      </c>
      <c r="R9749" s="10">
        <v>3.2000000000000001E-2</v>
      </c>
    </row>
    <row r="9750" spans="1:18">
      <c r="A9750" t="s">
        <v>40478</v>
      </c>
      <c r="B9750" t="s">
        <v>40479</v>
      </c>
      <c r="C9750" t="s">
        <v>40480</v>
      </c>
      <c r="D9750" t="s">
        <v>9633</v>
      </c>
      <c r="E9750" t="s">
        <v>253</v>
      </c>
      <c r="F9750" s="11">
        <v>1.0000000000000001E-37</v>
      </c>
      <c r="G9750" s="10" t="s">
        <v>20</v>
      </c>
      <c r="H9750">
        <v>133</v>
      </c>
      <c r="I9750">
        <v>95</v>
      </c>
      <c r="J9750">
        <v>131</v>
      </c>
      <c r="K9750" s="10">
        <v>182</v>
      </c>
      <c r="L9750">
        <v>90</v>
      </c>
      <c r="M9750">
        <v>236</v>
      </c>
      <c r="N9750" s="10">
        <v>126</v>
      </c>
      <c r="O9750" s="12">
        <v>1.1140000000000001</v>
      </c>
      <c r="P9750">
        <v>0.79900000000000004</v>
      </c>
      <c r="Q9750">
        <v>0.72199999999999998</v>
      </c>
      <c r="R9750" s="10">
        <v>0.72399999999999998</v>
      </c>
    </row>
    <row r="9751" spans="1:18">
      <c r="A9751" t="s">
        <v>40481</v>
      </c>
      <c r="B9751" t="s">
        <v>40482</v>
      </c>
      <c r="C9751" t="s">
        <v>40483</v>
      </c>
      <c r="D9751" t="s">
        <v>40484</v>
      </c>
      <c r="E9751" t="s">
        <v>319</v>
      </c>
      <c r="F9751" s="11">
        <v>3.0000000000000002E-36</v>
      </c>
      <c r="G9751" s="10" t="s">
        <v>20</v>
      </c>
      <c r="H9751">
        <v>550</v>
      </c>
      <c r="I9751">
        <v>595</v>
      </c>
      <c r="J9751">
        <v>620</v>
      </c>
      <c r="K9751" s="10">
        <v>629</v>
      </c>
      <c r="L9751">
        <v>584</v>
      </c>
      <c r="M9751">
        <v>626</v>
      </c>
      <c r="N9751" s="10">
        <v>583</v>
      </c>
      <c r="O9751" s="12">
        <v>0.999</v>
      </c>
      <c r="P9751">
        <v>1</v>
      </c>
      <c r="Q9751">
        <v>1</v>
      </c>
      <c r="R9751" s="10">
        <v>0.72399999999999998</v>
      </c>
    </row>
    <row r="9752" spans="1:18">
      <c r="A9752" t="s">
        <v>40485</v>
      </c>
      <c r="B9752" t="s">
        <v>40486</v>
      </c>
      <c r="C9752" t="s">
        <v>40487</v>
      </c>
      <c r="D9752" t="s">
        <v>40488</v>
      </c>
      <c r="E9752" t="s">
        <v>1572</v>
      </c>
      <c r="F9752" s="11">
        <v>9.0000000000000005E-43</v>
      </c>
      <c r="G9752" s="10" t="s">
        <v>16412</v>
      </c>
      <c r="H9752">
        <v>65</v>
      </c>
      <c r="I9752">
        <v>103</v>
      </c>
      <c r="J9752">
        <v>86</v>
      </c>
      <c r="K9752" s="10">
        <v>90</v>
      </c>
      <c r="L9752">
        <v>22</v>
      </c>
      <c r="M9752">
        <v>60</v>
      </c>
      <c r="N9752" s="10">
        <v>33</v>
      </c>
      <c r="O9752" s="13">
        <v>0.44600000000000001</v>
      </c>
      <c r="P9752">
        <v>0</v>
      </c>
      <c r="Q9752">
        <v>0</v>
      </c>
      <c r="R9752" s="10">
        <v>3.4000000000000002E-2</v>
      </c>
    </row>
    <row r="9753" spans="1:18">
      <c r="A9753" t="s">
        <v>40489</v>
      </c>
      <c r="B9753" t="s">
        <v>40490</v>
      </c>
      <c r="C9753" t="s">
        <v>40491</v>
      </c>
      <c r="D9753" t="s">
        <v>28845</v>
      </c>
      <c r="E9753" t="s">
        <v>28846</v>
      </c>
      <c r="F9753" s="11">
        <v>5E-52</v>
      </c>
      <c r="G9753" s="10" t="s">
        <v>20</v>
      </c>
      <c r="H9753">
        <v>94</v>
      </c>
      <c r="I9753">
        <v>83</v>
      </c>
      <c r="J9753">
        <v>87</v>
      </c>
      <c r="K9753" s="10">
        <v>92</v>
      </c>
      <c r="L9753">
        <v>82</v>
      </c>
      <c r="M9753">
        <v>81</v>
      </c>
      <c r="N9753" s="10">
        <v>82</v>
      </c>
      <c r="O9753" s="12">
        <v>0.91800000000000004</v>
      </c>
      <c r="P9753">
        <v>0.82899999999999996</v>
      </c>
      <c r="Q9753">
        <v>0.83599999999999997</v>
      </c>
      <c r="R9753" s="10">
        <v>3.2000000000000001E-2</v>
      </c>
    </row>
    <row r="9754" spans="1:18">
      <c r="A9754" t="s">
        <v>40492</v>
      </c>
      <c r="B9754" t="s">
        <v>40493</v>
      </c>
      <c r="C9754" t="s">
        <v>40494</v>
      </c>
      <c r="D9754" t="s">
        <v>40495</v>
      </c>
      <c r="E9754" t="s">
        <v>253</v>
      </c>
      <c r="F9754" s="11">
        <v>1E-51</v>
      </c>
      <c r="G9754" s="10" t="s">
        <v>20</v>
      </c>
      <c r="H9754">
        <v>184</v>
      </c>
      <c r="I9754">
        <v>184</v>
      </c>
      <c r="J9754">
        <v>164</v>
      </c>
      <c r="K9754" s="10">
        <v>171</v>
      </c>
      <c r="L9754">
        <v>106</v>
      </c>
      <c r="M9754">
        <v>155</v>
      </c>
      <c r="N9754" s="10">
        <v>126</v>
      </c>
      <c r="O9754" s="12">
        <v>0.73399999999999999</v>
      </c>
      <c r="P9754">
        <v>0.151</v>
      </c>
      <c r="Q9754">
        <v>0.17699999999999999</v>
      </c>
      <c r="R9754" s="10">
        <v>3.2000000000000001E-2</v>
      </c>
    </row>
    <row r="9755" spans="1:18">
      <c r="A9755" t="s">
        <v>40496</v>
      </c>
      <c r="B9755" t="s">
        <v>40497</v>
      </c>
      <c r="C9755" t="s">
        <v>40498</v>
      </c>
      <c r="D9755" t="s">
        <v>20</v>
      </c>
      <c r="E9755" t="s">
        <v>20</v>
      </c>
      <c r="F9755" t="s">
        <v>20</v>
      </c>
      <c r="G9755" s="10" t="s">
        <v>20</v>
      </c>
      <c r="H9755">
        <v>0</v>
      </c>
      <c r="I9755">
        <v>0</v>
      </c>
      <c r="J9755">
        <v>1</v>
      </c>
      <c r="K9755" s="10">
        <v>0</v>
      </c>
      <c r="L9755">
        <v>0</v>
      </c>
      <c r="M9755">
        <v>0</v>
      </c>
      <c r="N9755" s="10">
        <v>1</v>
      </c>
      <c r="O9755" s="12">
        <v>1.333</v>
      </c>
      <c r="P9755">
        <v>1</v>
      </c>
      <c r="Q9755">
        <v>1</v>
      </c>
      <c r="R9755" s="10">
        <v>0.82299999999999995</v>
      </c>
    </row>
    <row r="9756" spans="1:18">
      <c r="A9756" t="s">
        <v>40499</v>
      </c>
      <c r="B9756" t="s">
        <v>40500</v>
      </c>
      <c r="C9756" t="s">
        <v>40501</v>
      </c>
      <c r="D9756" t="s">
        <v>36088</v>
      </c>
      <c r="E9756" t="s">
        <v>253</v>
      </c>
      <c r="F9756" s="11">
        <v>4.0000000000000002E-25</v>
      </c>
      <c r="G9756" s="10" t="s">
        <v>5558</v>
      </c>
      <c r="H9756">
        <v>64</v>
      </c>
      <c r="I9756">
        <v>48</v>
      </c>
      <c r="J9756">
        <v>50</v>
      </c>
      <c r="K9756" s="10">
        <v>71</v>
      </c>
      <c r="L9756">
        <v>61</v>
      </c>
      <c r="M9756">
        <v>51</v>
      </c>
      <c r="N9756" s="10">
        <v>60</v>
      </c>
      <c r="O9756" s="12">
        <v>0.98399999999999999</v>
      </c>
      <c r="P9756">
        <v>0.98899999999999999</v>
      </c>
      <c r="Q9756">
        <v>1</v>
      </c>
      <c r="R9756" s="10">
        <v>1</v>
      </c>
    </row>
    <row r="9757" spans="1:18">
      <c r="A9757" t="s">
        <v>40502</v>
      </c>
      <c r="B9757" t="s">
        <v>40503</v>
      </c>
      <c r="C9757" t="s">
        <v>40504</v>
      </c>
      <c r="D9757" t="s">
        <v>16768</v>
      </c>
      <c r="E9757" t="s">
        <v>3261</v>
      </c>
      <c r="F9757" s="11">
        <v>2.0000000000000002E-30</v>
      </c>
      <c r="G9757" s="10" t="s">
        <v>20</v>
      </c>
      <c r="H9757">
        <v>9</v>
      </c>
      <c r="I9757">
        <v>5</v>
      </c>
      <c r="J9757">
        <v>7</v>
      </c>
      <c r="K9757" s="10">
        <v>5</v>
      </c>
      <c r="L9757">
        <v>5</v>
      </c>
      <c r="M9757">
        <v>2</v>
      </c>
      <c r="N9757" s="10">
        <v>3</v>
      </c>
      <c r="O9757" s="12">
        <v>0.51300000000000001</v>
      </c>
      <c r="P9757">
        <v>0.37</v>
      </c>
      <c r="Q9757">
        <v>0.35199999999999998</v>
      </c>
      <c r="R9757" s="10">
        <v>6.7000000000000004E-2</v>
      </c>
    </row>
    <row r="9758" spans="1:18">
      <c r="A9758" t="s">
        <v>40505</v>
      </c>
      <c r="B9758" t="s">
        <v>40506</v>
      </c>
      <c r="C9758" t="s">
        <v>40507</v>
      </c>
      <c r="D9758" t="s">
        <v>40508</v>
      </c>
      <c r="E9758" t="s">
        <v>3457</v>
      </c>
      <c r="F9758" s="11">
        <v>1.9999999999999999E-64</v>
      </c>
      <c r="G9758" s="10" t="s">
        <v>619</v>
      </c>
      <c r="H9758">
        <v>255</v>
      </c>
      <c r="I9758">
        <v>330</v>
      </c>
      <c r="J9758">
        <v>229</v>
      </c>
      <c r="K9758" s="10">
        <v>221</v>
      </c>
      <c r="L9758">
        <v>260</v>
      </c>
      <c r="M9758">
        <v>200</v>
      </c>
      <c r="N9758" s="10">
        <v>251</v>
      </c>
      <c r="O9758" s="12">
        <v>0.91600000000000004</v>
      </c>
      <c r="P9758">
        <v>0.82</v>
      </c>
      <c r="Q9758">
        <v>0.81100000000000005</v>
      </c>
      <c r="R9758" s="10">
        <v>0.72399999999999998</v>
      </c>
    </row>
    <row r="9759" spans="1:18">
      <c r="A9759" t="s">
        <v>40509</v>
      </c>
      <c r="B9759" t="s">
        <v>40510</v>
      </c>
      <c r="C9759" t="s">
        <v>40511</v>
      </c>
      <c r="D9759" t="s">
        <v>40512</v>
      </c>
      <c r="E9759" t="s">
        <v>2712</v>
      </c>
      <c r="F9759" s="11">
        <v>6.0000000000000002E-83</v>
      </c>
      <c r="G9759" s="10" t="s">
        <v>9484</v>
      </c>
      <c r="H9759">
        <v>89</v>
      </c>
      <c r="I9759">
        <v>75</v>
      </c>
      <c r="J9759">
        <v>69</v>
      </c>
      <c r="K9759" s="10">
        <v>67</v>
      </c>
      <c r="L9759">
        <v>50</v>
      </c>
      <c r="M9759">
        <v>70</v>
      </c>
      <c r="N9759" s="10">
        <v>72</v>
      </c>
      <c r="O9759" s="12">
        <v>0.85299999999999998</v>
      </c>
      <c r="P9759">
        <v>0.67300000000000004</v>
      </c>
      <c r="Q9759">
        <v>0.64</v>
      </c>
      <c r="R9759" s="10">
        <v>0.48</v>
      </c>
    </row>
    <row r="9760" spans="1:18">
      <c r="A9760" t="s">
        <v>40513</v>
      </c>
      <c r="B9760" t="s">
        <v>40514</v>
      </c>
      <c r="C9760" t="s">
        <v>40515</v>
      </c>
      <c r="D9760" t="s">
        <v>28913</v>
      </c>
      <c r="E9760" t="s">
        <v>2595</v>
      </c>
      <c r="F9760" s="11">
        <v>9.9999999999999996E-70</v>
      </c>
      <c r="G9760" s="10" t="s">
        <v>8298</v>
      </c>
      <c r="H9760">
        <v>22</v>
      </c>
      <c r="I9760">
        <v>12</v>
      </c>
      <c r="J9760">
        <v>18</v>
      </c>
      <c r="K9760" s="10">
        <v>14</v>
      </c>
      <c r="L9760">
        <v>2</v>
      </c>
      <c r="M9760">
        <v>21</v>
      </c>
      <c r="N9760" s="10">
        <v>12</v>
      </c>
      <c r="O9760" s="12">
        <v>0.70699999999999996</v>
      </c>
      <c r="P9760">
        <v>0.53600000000000003</v>
      </c>
      <c r="Q9760">
        <v>0.41799999999999998</v>
      </c>
      <c r="R9760" s="10">
        <v>0.372</v>
      </c>
    </row>
    <row r="9761" spans="1:18">
      <c r="A9761" t="s">
        <v>40516</v>
      </c>
      <c r="B9761" t="s">
        <v>40517</v>
      </c>
      <c r="C9761" t="s">
        <v>40518</v>
      </c>
      <c r="D9761" t="s">
        <v>40519</v>
      </c>
      <c r="E9761" t="s">
        <v>6984</v>
      </c>
      <c r="F9761" s="11">
        <v>4.0000000000000002E-135</v>
      </c>
      <c r="G9761" s="10" t="s">
        <v>6985</v>
      </c>
      <c r="H9761">
        <v>251</v>
      </c>
      <c r="I9761">
        <v>171</v>
      </c>
      <c r="J9761">
        <v>238</v>
      </c>
      <c r="K9761" s="10">
        <v>200</v>
      </c>
      <c r="L9761">
        <v>174</v>
      </c>
      <c r="M9761">
        <v>207</v>
      </c>
      <c r="N9761" s="10">
        <v>207</v>
      </c>
      <c r="O9761" s="12">
        <v>0.91200000000000003</v>
      </c>
      <c r="P9761">
        <v>0.75700000000000001</v>
      </c>
      <c r="Q9761">
        <v>0.78600000000000003</v>
      </c>
      <c r="R9761" s="10">
        <v>0.72099999999999997</v>
      </c>
    </row>
    <row r="9762" spans="1:18">
      <c r="A9762" t="s">
        <v>40520</v>
      </c>
      <c r="B9762" t="s">
        <v>40521</v>
      </c>
      <c r="C9762" t="s">
        <v>40522</v>
      </c>
      <c r="D9762" t="s">
        <v>20</v>
      </c>
      <c r="E9762" t="s">
        <v>20</v>
      </c>
      <c r="F9762" t="s">
        <v>20</v>
      </c>
      <c r="G9762" s="10" t="s">
        <v>20</v>
      </c>
      <c r="H9762">
        <v>16</v>
      </c>
      <c r="I9762">
        <v>27</v>
      </c>
      <c r="J9762">
        <v>26</v>
      </c>
      <c r="K9762" s="10">
        <v>22</v>
      </c>
      <c r="L9762">
        <v>35</v>
      </c>
      <c r="M9762">
        <v>34</v>
      </c>
      <c r="N9762" s="10">
        <v>32</v>
      </c>
      <c r="O9762" s="12">
        <v>1.48</v>
      </c>
      <c r="P9762">
        <v>0.28399999999999997</v>
      </c>
      <c r="Q9762">
        <v>0.19400000000000001</v>
      </c>
      <c r="R9762" s="10">
        <v>3.4000000000000002E-2</v>
      </c>
    </row>
    <row r="9763" spans="1:18">
      <c r="A9763" t="s">
        <v>40523</v>
      </c>
      <c r="B9763" t="s">
        <v>40524</v>
      </c>
      <c r="C9763" t="s">
        <v>40525</v>
      </c>
      <c r="D9763" t="s">
        <v>40526</v>
      </c>
      <c r="E9763" t="s">
        <v>28918</v>
      </c>
      <c r="F9763" s="11">
        <v>2.9999999999999999E-78</v>
      </c>
      <c r="G9763" s="10" t="s">
        <v>40527</v>
      </c>
      <c r="H9763">
        <v>43</v>
      </c>
      <c r="I9763">
        <v>52</v>
      </c>
      <c r="J9763">
        <v>61</v>
      </c>
      <c r="K9763" s="10">
        <v>90</v>
      </c>
      <c r="L9763">
        <v>35</v>
      </c>
      <c r="M9763">
        <v>95</v>
      </c>
      <c r="N9763" s="10">
        <v>54</v>
      </c>
      <c r="O9763" s="12">
        <v>0.997</v>
      </c>
      <c r="P9763">
        <v>0.999</v>
      </c>
      <c r="Q9763">
        <v>1</v>
      </c>
      <c r="R9763" s="10">
        <v>1</v>
      </c>
    </row>
    <row r="9764" spans="1:18">
      <c r="A9764" t="s">
        <v>40528</v>
      </c>
      <c r="B9764" t="s">
        <v>40529</v>
      </c>
      <c r="C9764" t="s">
        <v>40530</v>
      </c>
      <c r="D9764" t="s">
        <v>1814</v>
      </c>
      <c r="E9764" t="s">
        <v>342</v>
      </c>
      <c r="F9764" s="11">
        <v>2.9999999999999998E-13</v>
      </c>
      <c r="G9764" s="10" t="s">
        <v>1815</v>
      </c>
      <c r="H9764">
        <v>98</v>
      </c>
      <c r="I9764">
        <v>110</v>
      </c>
      <c r="J9764">
        <v>113</v>
      </c>
      <c r="K9764" s="10">
        <v>130</v>
      </c>
      <c r="L9764">
        <v>136</v>
      </c>
      <c r="M9764">
        <v>158</v>
      </c>
      <c r="N9764" s="10">
        <v>153</v>
      </c>
      <c r="O9764" s="12">
        <v>1.3220000000000001</v>
      </c>
      <c r="P9764">
        <v>0.218</v>
      </c>
      <c r="Q9764">
        <v>0.20899999999999999</v>
      </c>
      <c r="R9764" s="10">
        <v>3.4000000000000002E-2</v>
      </c>
    </row>
    <row r="9765" spans="1:18">
      <c r="A9765" t="s">
        <v>40531</v>
      </c>
      <c r="B9765" t="s">
        <v>40532</v>
      </c>
      <c r="C9765" t="s">
        <v>40533</v>
      </c>
      <c r="D9765" t="s">
        <v>40534</v>
      </c>
      <c r="E9765" t="s">
        <v>10995</v>
      </c>
      <c r="F9765" s="11">
        <v>6E-162</v>
      </c>
      <c r="G9765" s="10" t="s">
        <v>1685</v>
      </c>
      <c r="H9765">
        <v>394</v>
      </c>
      <c r="I9765">
        <v>365</v>
      </c>
      <c r="J9765">
        <v>437</v>
      </c>
      <c r="K9765" s="10">
        <v>490</v>
      </c>
      <c r="L9765">
        <v>454</v>
      </c>
      <c r="M9765">
        <v>500</v>
      </c>
      <c r="N9765" s="10">
        <v>473</v>
      </c>
      <c r="O9765" s="12">
        <v>1.129</v>
      </c>
      <c r="P9765">
        <v>0.67200000000000004</v>
      </c>
      <c r="Q9765">
        <v>0.63600000000000001</v>
      </c>
      <c r="R9765" s="10">
        <v>0.157</v>
      </c>
    </row>
    <row r="9766" spans="1:18">
      <c r="A9766" t="s">
        <v>40535</v>
      </c>
      <c r="B9766" t="s">
        <v>40536</v>
      </c>
      <c r="C9766" t="s">
        <v>40537</v>
      </c>
      <c r="D9766" t="s">
        <v>20</v>
      </c>
      <c r="E9766" t="s">
        <v>20</v>
      </c>
      <c r="F9766" t="s">
        <v>20</v>
      </c>
      <c r="G9766" s="10" t="s">
        <v>20</v>
      </c>
      <c r="H9766">
        <v>35</v>
      </c>
      <c r="I9766">
        <v>47</v>
      </c>
      <c r="J9766">
        <v>68</v>
      </c>
      <c r="K9766" s="10">
        <v>46</v>
      </c>
      <c r="L9766">
        <v>47</v>
      </c>
      <c r="M9766">
        <v>50</v>
      </c>
      <c r="N9766" s="10">
        <v>34</v>
      </c>
      <c r="O9766" s="12">
        <v>0.89100000000000001</v>
      </c>
      <c r="P9766">
        <v>0.77</v>
      </c>
      <c r="Q9766">
        <v>0.77400000000000002</v>
      </c>
      <c r="R9766" s="10">
        <v>0.85799999999999998</v>
      </c>
    </row>
    <row r="9767" spans="1:18">
      <c r="A9767" t="s">
        <v>40538</v>
      </c>
      <c r="B9767" t="s">
        <v>40539</v>
      </c>
      <c r="C9767" t="s">
        <v>40540</v>
      </c>
      <c r="D9767" t="s">
        <v>40541</v>
      </c>
      <c r="E9767" t="s">
        <v>2382</v>
      </c>
      <c r="F9767" s="11">
        <v>1.9999999999999999E-64</v>
      </c>
      <c r="G9767" s="10" t="s">
        <v>2561</v>
      </c>
      <c r="H9767">
        <v>107</v>
      </c>
      <c r="I9767">
        <v>70</v>
      </c>
      <c r="J9767">
        <v>134</v>
      </c>
      <c r="K9767" s="10">
        <v>151</v>
      </c>
      <c r="L9767">
        <v>94</v>
      </c>
      <c r="M9767">
        <v>180</v>
      </c>
      <c r="N9767" s="10">
        <v>125</v>
      </c>
      <c r="O9767" s="12">
        <v>1.1519999999999999</v>
      </c>
      <c r="P9767">
        <v>0.69099999999999995</v>
      </c>
      <c r="Q9767">
        <v>0.62</v>
      </c>
      <c r="R9767" s="10">
        <v>0.72399999999999998</v>
      </c>
    </row>
    <row r="9768" spans="1:18">
      <c r="A9768" t="s">
        <v>40542</v>
      </c>
      <c r="B9768" t="s">
        <v>40543</v>
      </c>
      <c r="C9768" t="s">
        <v>40544</v>
      </c>
      <c r="D9768" t="s">
        <v>20</v>
      </c>
      <c r="E9768" t="s">
        <v>20</v>
      </c>
      <c r="F9768" t="s">
        <v>20</v>
      </c>
      <c r="G9768" s="10" t="s">
        <v>20</v>
      </c>
      <c r="H9768">
        <v>6</v>
      </c>
      <c r="I9768">
        <v>7</v>
      </c>
      <c r="J9768">
        <v>5</v>
      </c>
      <c r="K9768" s="10">
        <v>12</v>
      </c>
      <c r="L9768">
        <v>5</v>
      </c>
      <c r="M9768">
        <v>6</v>
      </c>
      <c r="N9768" s="10">
        <v>5</v>
      </c>
      <c r="O9768" s="12">
        <v>0.71099999999999997</v>
      </c>
      <c r="P9768">
        <v>0.64600000000000002</v>
      </c>
      <c r="Q9768">
        <v>0.57999999999999996</v>
      </c>
      <c r="R9768" s="10">
        <v>0.19500000000000001</v>
      </c>
    </row>
    <row r="9769" spans="1:18">
      <c r="A9769" t="s">
        <v>40545</v>
      </c>
      <c r="B9769" t="s">
        <v>40546</v>
      </c>
      <c r="C9769" t="s">
        <v>40547</v>
      </c>
      <c r="D9769" t="s">
        <v>40548</v>
      </c>
      <c r="E9769" t="s">
        <v>1320</v>
      </c>
      <c r="F9769" s="11">
        <v>1E-26</v>
      </c>
      <c r="G9769" s="10" t="s">
        <v>20</v>
      </c>
      <c r="H9769">
        <v>0</v>
      </c>
      <c r="I9769">
        <v>1</v>
      </c>
      <c r="J9769">
        <v>1</v>
      </c>
      <c r="K9769" s="10">
        <v>1</v>
      </c>
      <c r="L9769">
        <v>1</v>
      </c>
      <c r="M9769">
        <v>0</v>
      </c>
      <c r="N9769" s="10">
        <v>2</v>
      </c>
      <c r="O9769" s="12">
        <v>1.333</v>
      </c>
      <c r="P9769">
        <v>1</v>
      </c>
      <c r="Q9769">
        <v>0.89200000000000002</v>
      </c>
      <c r="R9769" s="10">
        <v>0.69299999999999995</v>
      </c>
    </row>
    <row r="9770" spans="1:18">
      <c r="A9770" t="s">
        <v>40549</v>
      </c>
      <c r="B9770" t="s">
        <v>40550</v>
      </c>
      <c r="C9770" t="s">
        <v>40551</v>
      </c>
      <c r="D9770" t="s">
        <v>40552</v>
      </c>
      <c r="E9770" t="s">
        <v>12918</v>
      </c>
      <c r="F9770" s="11">
        <v>4.0000000000000001E-46</v>
      </c>
      <c r="G9770" s="10" t="s">
        <v>12919</v>
      </c>
      <c r="H9770">
        <v>98</v>
      </c>
      <c r="I9770">
        <v>99</v>
      </c>
      <c r="J9770">
        <v>114</v>
      </c>
      <c r="K9770" s="10">
        <v>60</v>
      </c>
      <c r="L9770">
        <v>83</v>
      </c>
      <c r="M9770">
        <v>100</v>
      </c>
      <c r="N9770" s="10">
        <v>95</v>
      </c>
      <c r="O9770" s="12">
        <v>0.999</v>
      </c>
      <c r="P9770">
        <v>1</v>
      </c>
      <c r="Q9770">
        <v>1</v>
      </c>
      <c r="R9770" s="10">
        <v>0.72399999999999998</v>
      </c>
    </row>
    <row r="9771" spans="1:18">
      <c r="A9771" t="s">
        <v>40553</v>
      </c>
      <c r="B9771" t="s">
        <v>40554</v>
      </c>
      <c r="C9771" t="s">
        <v>40555</v>
      </c>
      <c r="D9771" t="s">
        <v>40556</v>
      </c>
      <c r="E9771" t="s">
        <v>19334</v>
      </c>
      <c r="F9771" s="11">
        <v>3.0000000000000003E-101</v>
      </c>
      <c r="G9771" s="10" t="s">
        <v>19335</v>
      </c>
      <c r="H9771">
        <v>375</v>
      </c>
      <c r="I9771">
        <v>392</v>
      </c>
      <c r="J9771">
        <v>341</v>
      </c>
      <c r="K9771" s="10">
        <v>326</v>
      </c>
      <c r="L9771">
        <v>375</v>
      </c>
      <c r="M9771">
        <v>349</v>
      </c>
      <c r="N9771" s="10">
        <v>360</v>
      </c>
      <c r="O9771" s="12">
        <v>1.008</v>
      </c>
      <c r="P9771">
        <v>0.98699999999999999</v>
      </c>
      <c r="Q9771">
        <v>0.98899999999999999</v>
      </c>
      <c r="R9771" s="10">
        <v>0.85799999999999998</v>
      </c>
    </row>
    <row r="9772" spans="1:18">
      <c r="A9772" t="s">
        <v>40557</v>
      </c>
      <c r="B9772" t="s">
        <v>40558</v>
      </c>
      <c r="C9772" t="s">
        <v>40559</v>
      </c>
      <c r="D9772" t="s">
        <v>40560</v>
      </c>
      <c r="E9772" t="s">
        <v>37</v>
      </c>
      <c r="F9772" s="11">
        <v>9.9999999999999993E-41</v>
      </c>
      <c r="G9772" s="10" t="s">
        <v>20</v>
      </c>
      <c r="H9772">
        <v>52</v>
      </c>
      <c r="I9772">
        <v>47</v>
      </c>
      <c r="J9772">
        <v>32</v>
      </c>
      <c r="K9772" s="10">
        <v>25</v>
      </c>
      <c r="L9772">
        <v>37</v>
      </c>
      <c r="M9772">
        <v>43</v>
      </c>
      <c r="N9772" s="10">
        <v>46</v>
      </c>
      <c r="O9772" s="12">
        <v>1.077</v>
      </c>
      <c r="P9772">
        <v>0.83799999999999997</v>
      </c>
      <c r="Q9772">
        <v>0.82799999999999996</v>
      </c>
      <c r="R9772" s="10">
        <v>1</v>
      </c>
    </row>
    <row r="9773" spans="1:18">
      <c r="A9773" t="s">
        <v>40561</v>
      </c>
      <c r="B9773" t="s">
        <v>40562</v>
      </c>
      <c r="C9773" t="s">
        <v>40563</v>
      </c>
      <c r="D9773" t="s">
        <v>20</v>
      </c>
      <c r="E9773" t="s">
        <v>20</v>
      </c>
      <c r="F9773" t="s">
        <v>20</v>
      </c>
      <c r="G9773" s="10" t="s">
        <v>20</v>
      </c>
      <c r="H9773">
        <v>4</v>
      </c>
      <c r="I9773">
        <v>6</v>
      </c>
      <c r="J9773">
        <v>3</v>
      </c>
      <c r="K9773" s="10">
        <v>6</v>
      </c>
      <c r="L9773">
        <v>1</v>
      </c>
      <c r="M9773">
        <v>5</v>
      </c>
      <c r="N9773" s="10">
        <v>2</v>
      </c>
      <c r="O9773" s="12">
        <v>0.56100000000000005</v>
      </c>
      <c r="P9773">
        <v>0.54800000000000004</v>
      </c>
      <c r="Q9773">
        <v>0.49</v>
      </c>
      <c r="R9773" s="10">
        <v>0.154</v>
      </c>
    </row>
    <row r="9774" spans="1:18">
      <c r="A9774" t="s">
        <v>40564</v>
      </c>
      <c r="B9774" t="s">
        <v>40565</v>
      </c>
      <c r="C9774" t="s">
        <v>40566</v>
      </c>
      <c r="D9774" t="s">
        <v>40567</v>
      </c>
      <c r="E9774" t="s">
        <v>147</v>
      </c>
      <c r="F9774" s="11">
        <v>3.0000000000000001E-64</v>
      </c>
      <c r="G9774" s="10" t="s">
        <v>40568</v>
      </c>
      <c r="H9774">
        <v>222</v>
      </c>
      <c r="I9774">
        <v>279</v>
      </c>
      <c r="J9774">
        <v>244</v>
      </c>
      <c r="K9774" s="10">
        <v>322</v>
      </c>
      <c r="L9774">
        <v>278</v>
      </c>
      <c r="M9774">
        <v>281</v>
      </c>
      <c r="N9774" s="10">
        <v>291</v>
      </c>
      <c r="O9774" s="12">
        <v>1.0620000000000001</v>
      </c>
      <c r="P9774">
        <v>0.84799999999999998</v>
      </c>
      <c r="Q9774">
        <v>0.83799999999999997</v>
      </c>
      <c r="R9774" s="10">
        <v>0.48</v>
      </c>
    </row>
    <row r="9775" spans="1:18">
      <c r="A9775" t="s">
        <v>40569</v>
      </c>
      <c r="B9775" t="s">
        <v>40570</v>
      </c>
      <c r="C9775" t="s">
        <v>40571</v>
      </c>
      <c r="D9775" t="s">
        <v>269</v>
      </c>
      <c r="E9775" t="s">
        <v>270</v>
      </c>
      <c r="F9775" s="11">
        <v>6.9999999999999995E-51</v>
      </c>
      <c r="G9775" s="10" t="s">
        <v>271</v>
      </c>
      <c r="H9775">
        <v>18</v>
      </c>
      <c r="I9775">
        <v>11</v>
      </c>
      <c r="J9775">
        <v>15</v>
      </c>
      <c r="K9775" s="10">
        <v>25</v>
      </c>
      <c r="L9775">
        <v>11</v>
      </c>
      <c r="M9775">
        <v>22</v>
      </c>
      <c r="N9775" s="10">
        <v>14</v>
      </c>
      <c r="O9775" s="12">
        <v>0.90800000000000003</v>
      </c>
      <c r="P9775">
        <v>0.88100000000000001</v>
      </c>
      <c r="Q9775">
        <v>0.88700000000000001</v>
      </c>
      <c r="R9775" s="10">
        <v>0.59299999999999997</v>
      </c>
    </row>
    <row r="9776" spans="1:18">
      <c r="A9776" t="s">
        <v>40572</v>
      </c>
      <c r="B9776" t="s">
        <v>40573</v>
      </c>
      <c r="C9776" t="s">
        <v>40574</v>
      </c>
      <c r="D9776" t="s">
        <v>20</v>
      </c>
      <c r="E9776" t="s">
        <v>20</v>
      </c>
      <c r="F9776" t="s">
        <v>20</v>
      </c>
      <c r="G9776" s="10" t="s">
        <v>20</v>
      </c>
      <c r="H9776">
        <v>35</v>
      </c>
      <c r="I9776">
        <v>37</v>
      </c>
      <c r="J9776">
        <v>74</v>
      </c>
      <c r="K9776" s="10">
        <v>36</v>
      </c>
      <c r="L9776">
        <v>25</v>
      </c>
      <c r="M9776">
        <v>46</v>
      </c>
      <c r="N9776" s="10">
        <v>43</v>
      </c>
      <c r="O9776" s="12">
        <v>0.83499999999999996</v>
      </c>
      <c r="P9776">
        <v>0.69</v>
      </c>
      <c r="Q9776">
        <v>0.64</v>
      </c>
      <c r="R9776" s="10">
        <v>1</v>
      </c>
    </row>
    <row r="9777" spans="1:18">
      <c r="A9777" t="s">
        <v>40575</v>
      </c>
      <c r="B9777" t="s">
        <v>40576</v>
      </c>
      <c r="C9777" t="s">
        <v>40577</v>
      </c>
      <c r="D9777" t="s">
        <v>20</v>
      </c>
      <c r="E9777" t="s">
        <v>20</v>
      </c>
      <c r="F9777" t="s">
        <v>20</v>
      </c>
      <c r="G9777" s="10" t="s">
        <v>20</v>
      </c>
      <c r="H9777">
        <v>446</v>
      </c>
      <c r="I9777">
        <v>510</v>
      </c>
      <c r="J9777">
        <v>566</v>
      </c>
      <c r="K9777" s="10">
        <v>659</v>
      </c>
      <c r="L9777">
        <v>871</v>
      </c>
      <c r="M9777">
        <v>615</v>
      </c>
      <c r="N9777" s="10">
        <v>729</v>
      </c>
      <c r="O9777" s="12">
        <v>1.3540000000000001</v>
      </c>
      <c r="P9777">
        <v>0.125</v>
      </c>
      <c r="Q9777">
        <v>0.113</v>
      </c>
      <c r="R9777" s="10">
        <v>7.6999999999999999E-2</v>
      </c>
    </row>
    <row r="9778" spans="1:18">
      <c r="A9778" t="s">
        <v>40578</v>
      </c>
      <c r="B9778" t="s">
        <v>40579</v>
      </c>
      <c r="C9778" t="s">
        <v>40580</v>
      </c>
      <c r="D9778" t="s">
        <v>40581</v>
      </c>
      <c r="E9778" t="s">
        <v>2421</v>
      </c>
      <c r="F9778" s="11">
        <v>4.9999999999999999E-46</v>
      </c>
      <c r="G9778" s="10" t="s">
        <v>2422</v>
      </c>
      <c r="H9778">
        <v>486</v>
      </c>
      <c r="I9778">
        <v>522</v>
      </c>
      <c r="J9778">
        <v>581</v>
      </c>
      <c r="K9778" s="10">
        <v>669</v>
      </c>
      <c r="L9778">
        <v>614</v>
      </c>
      <c r="M9778">
        <v>566</v>
      </c>
      <c r="N9778" s="10">
        <v>497</v>
      </c>
      <c r="O9778" s="12">
        <v>0.99</v>
      </c>
      <c r="P9778">
        <v>0.96199999999999997</v>
      </c>
      <c r="Q9778">
        <v>1</v>
      </c>
      <c r="R9778" s="10">
        <v>1</v>
      </c>
    </row>
    <row r="9779" spans="1:18">
      <c r="A9779" t="s">
        <v>40582</v>
      </c>
      <c r="B9779" t="s">
        <v>40583</v>
      </c>
      <c r="C9779" t="s">
        <v>40584</v>
      </c>
      <c r="D9779" t="s">
        <v>40585</v>
      </c>
      <c r="E9779" t="s">
        <v>253</v>
      </c>
      <c r="F9779" s="11">
        <v>5.9999999999999997E-46</v>
      </c>
      <c r="G9779" s="10" t="s">
        <v>20</v>
      </c>
      <c r="H9779">
        <v>32</v>
      </c>
      <c r="I9779">
        <v>29</v>
      </c>
      <c r="J9779">
        <v>27</v>
      </c>
      <c r="K9779" s="10">
        <v>19</v>
      </c>
      <c r="L9779">
        <v>13</v>
      </c>
      <c r="M9779">
        <v>15</v>
      </c>
      <c r="N9779" s="10">
        <v>14</v>
      </c>
      <c r="O9779" s="12">
        <v>0.52300000000000002</v>
      </c>
      <c r="P9779">
        <v>7.2999999999999995E-2</v>
      </c>
      <c r="Q9779">
        <v>3.1E-2</v>
      </c>
      <c r="R9779" s="10">
        <v>3.4000000000000002E-2</v>
      </c>
    </row>
    <row r="9780" spans="1:18">
      <c r="A9780" t="s">
        <v>40586</v>
      </c>
      <c r="B9780" t="s">
        <v>40587</v>
      </c>
      <c r="C9780" t="s">
        <v>40588</v>
      </c>
      <c r="D9780" t="s">
        <v>40589</v>
      </c>
      <c r="E9780" t="s">
        <v>4010</v>
      </c>
      <c r="F9780">
        <v>0</v>
      </c>
      <c r="G9780" s="10" t="s">
        <v>20</v>
      </c>
      <c r="H9780">
        <v>1670</v>
      </c>
      <c r="I9780">
        <v>1952</v>
      </c>
      <c r="J9780">
        <v>1481</v>
      </c>
      <c r="K9780" s="10">
        <v>1560</v>
      </c>
      <c r="L9780">
        <v>1851</v>
      </c>
      <c r="M9780">
        <v>1364</v>
      </c>
      <c r="N9780" s="10">
        <v>1614</v>
      </c>
      <c r="O9780" s="12">
        <v>0.96599999999999997</v>
      </c>
      <c r="P9780">
        <v>0.95199999999999996</v>
      </c>
      <c r="Q9780">
        <v>0.95299999999999996</v>
      </c>
      <c r="R9780" s="10">
        <v>0.72399999999999998</v>
      </c>
    </row>
    <row r="9781" spans="1:18">
      <c r="A9781" t="s">
        <v>40590</v>
      </c>
      <c r="B9781" t="s">
        <v>40591</v>
      </c>
      <c r="C9781" t="s">
        <v>40592</v>
      </c>
      <c r="D9781" t="s">
        <v>40593</v>
      </c>
      <c r="E9781" t="s">
        <v>1462</v>
      </c>
      <c r="F9781" s="11">
        <v>7E-128</v>
      </c>
      <c r="G9781" s="10" t="s">
        <v>40594</v>
      </c>
      <c r="H9781">
        <v>179</v>
      </c>
      <c r="I9781">
        <v>166</v>
      </c>
      <c r="J9781">
        <v>160</v>
      </c>
      <c r="K9781" s="10">
        <v>199</v>
      </c>
      <c r="L9781">
        <v>171</v>
      </c>
      <c r="M9781">
        <v>199</v>
      </c>
      <c r="N9781" s="10">
        <v>188</v>
      </c>
      <c r="O9781" s="12">
        <v>1.0569999999999999</v>
      </c>
      <c r="P9781">
        <v>0.88100000000000001</v>
      </c>
      <c r="Q9781">
        <v>0.85799999999999998</v>
      </c>
      <c r="R9781" s="10">
        <v>0.372</v>
      </c>
    </row>
    <row r="9782" spans="1:18">
      <c r="A9782" t="s">
        <v>40595</v>
      </c>
      <c r="B9782" t="s">
        <v>40596</v>
      </c>
      <c r="C9782" t="s">
        <v>40597</v>
      </c>
      <c r="D9782" t="s">
        <v>35057</v>
      </c>
      <c r="E9782" t="s">
        <v>35058</v>
      </c>
      <c r="F9782" s="11">
        <v>5.9999999999999998E-21</v>
      </c>
      <c r="G9782" s="10" t="s">
        <v>5977</v>
      </c>
      <c r="H9782">
        <v>137</v>
      </c>
      <c r="I9782">
        <v>137</v>
      </c>
      <c r="J9782">
        <v>146</v>
      </c>
      <c r="K9782" s="10">
        <v>119</v>
      </c>
      <c r="L9782">
        <v>164</v>
      </c>
      <c r="M9782">
        <v>158</v>
      </c>
      <c r="N9782" s="10">
        <v>150</v>
      </c>
      <c r="O9782" s="12">
        <v>1.1679999999999999</v>
      </c>
      <c r="P9782">
        <v>0.56000000000000005</v>
      </c>
      <c r="Q9782">
        <v>0.53800000000000003</v>
      </c>
      <c r="R9782" s="10">
        <v>3.2000000000000001E-2</v>
      </c>
    </row>
    <row r="9783" spans="1:18">
      <c r="A9783" t="s">
        <v>40598</v>
      </c>
      <c r="B9783" t="s">
        <v>40599</v>
      </c>
      <c r="C9783" t="s">
        <v>40600</v>
      </c>
      <c r="D9783" t="s">
        <v>11036</v>
      </c>
      <c r="E9783" t="s">
        <v>11037</v>
      </c>
      <c r="F9783" s="11">
        <v>9.9999999999999996E-24</v>
      </c>
      <c r="G9783" s="10" t="s">
        <v>11038</v>
      </c>
      <c r="H9783">
        <v>109</v>
      </c>
      <c r="I9783">
        <v>112</v>
      </c>
      <c r="J9783">
        <v>97</v>
      </c>
      <c r="K9783" s="10">
        <v>94</v>
      </c>
      <c r="L9783">
        <v>41</v>
      </c>
      <c r="M9783">
        <v>65</v>
      </c>
      <c r="N9783" s="10">
        <v>22</v>
      </c>
      <c r="O9783" s="13">
        <v>0.41399999999999998</v>
      </c>
      <c r="P9783">
        <v>0</v>
      </c>
      <c r="Q9783">
        <v>0</v>
      </c>
      <c r="R9783" s="10">
        <v>3.4000000000000002E-2</v>
      </c>
    </row>
    <row r="9784" spans="1:18">
      <c r="A9784" t="s">
        <v>40601</v>
      </c>
      <c r="B9784" t="s">
        <v>40602</v>
      </c>
      <c r="C9784" t="s">
        <v>40603</v>
      </c>
      <c r="D9784" t="s">
        <v>20</v>
      </c>
      <c r="E9784" t="s">
        <v>20</v>
      </c>
      <c r="F9784" t="s">
        <v>20</v>
      </c>
      <c r="G9784" s="10" t="s">
        <v>20</v>
      </c>
      <c r="H9784">
        <v>12</v>
      </c>
      <c r="I9784">
        <v>9</v>
      </c>
      <c r="J9784">
        <v>12</v>
      </c>
      <c r="K9784" s="10">
        <v>13</v>
      </c>
      <c r="L9784">
        <v>7</v>
      </c>
      <c r="M9784">
        <v>13</v>
      </c>
      <c r="N9784" s="10">
        <v>3</v>
      </c>
      <c r="O9784" s="12">
        <v>0.66700000000000004</v>
      </c>
      <c r="P9784">
        <v>0.42</v>
      </c>
      <c r="Q9784">
        <v>0.38500000000000001</v>
      </c>
      <c r="R9784" s="10">
        <v>0.36799999999999999</v>
      </c>
    </row>
    <row r="9785" spans="1:18">
      <c r="A9785" t="s">
        <v>40604</v>
      </c>
      <c r="B9785" t="s">
        <v>40605</v>
      </c>
      <c r="C9785" t="s">
        <v>40606</v>
      </c>
      <c r="D9785" t="s">
        <v>40607</v>
      </c>
      <c r="E9785" t="s">
        <v>40608</v>
      </c>
      <c r="F9785">
        <v>0</v>
      </c>
      <c r="G9785" s="10" t="s">
        <v>3950</v>
      </c>
      <c r="H9785">
        <v>782</v>
      </c>
      <c r="I9785">
        <v>750</v>
      </c>
      <c r="J9785">
        <v>759</v>
      </c>
      <c r="K9785" s="10">
        <v>725</v>
      </c>
      <c r="L9785">
        <v>795</v>
      </c>
      <c r="M9785">
        <v>785</v>
      </c>
      <c r="N9785" s="10">
        <v>793</v>
      </c>
      <c r="O9785" s="12">
        <v>1.0489999999999999</v>
      </c>
      <c r="P9785">
        <v>0.89100000000000001</v>
      </c>
      <c r="Q9785">
        <v>0.873</v>
      </c>
      <c r="R9785" s="10">
        <v>3.4000000000000002E-2</v>
      </c>
    </row>
    <row r="9786" spans="1:18">
      <c r="A9786" t="s">
        <v>40609</v>
      </c>
      <c r="B9786" t="s">
        <v>40610</v>
      </c>
      <c r="C9786" t="s">
        <v>40611</v>
      </c>
      <c r="D9786" t="s">
        <v>40612</v>
      </c>
      <c r="E9786" t="s">
        <v>5240</v>
      </c>
      <c r="F9786" s="11">
        <v>1.9999999999999999E-44</v>
      </c>
      <c r="G9786" s="10" t="s">
        <v>3297</v>
      </c>
      <c r="H9786">
        <v>12</v>
      </c>
      <c r="I9786">
        <v>21</v>
      </c>
      <c r="J9786">
        <v>9</v>
      </c>
      <c r="K9786" s="10">
        <v>13</v>
      </c>
      <c r="L9786">
        <v>22</v>
      </c>
      <c r="M9786">
        <v>12</v>
      </c>
      <c r="N9786" s="10">
        <v>18</v>
      </c>
      <c r="O9786" s="12">
        <v>1.2609999999999999</v>
      </c>
      <c r="P9786">
        <v>0.66100000000000003</v>
      </c>
      <c r="Q9786">
        <v>0.623</v>
      </c>
      <c r="R9786" s="10">
        <v>0.372</v>
      </c>
    </row>
    <row r="9787" spans="1:18">
      <c r="A9787" t="s">
        <v>40613</v>
      </c>
      <c r="B9787" t="s">
        <v>40614</v>
      </c>
      <c r="C9787" t="s">
        <v>40615</v>
      </c>
      <c r="D9787" t="s">
        <v>2273</v>
      </c>
      <c r="E9787" t="s">
        <v>253</v>
      </c>
      <c r="F9787" s="11">
        <v>4.0000000000000001E-54</v>
      </c>
      <c r="G9787" s="10" t="s">
        <v>20</v>
      </c>
      <c r="H9787">
        <v>74</v>
      </c>
      <c r="I9787">
        <v>85</v>
      </c>
      <c r="J9787">
        <v>103</v>
      </c>
      <c r="K9787" s="10">
        <v>110</v>
      </c>
      <c r="L9787">
        <v>113</v>
      </c>
      <c r="M9787">
        <v>137</v>
      </c>
      <c r="N9787" s="10">
        <v>131</v>
      </c>
      <c r="O9787" s="12">
        <v>1.3660000000000001</v>
      </c>
      <c r="P9787">
        <v>0.17699999999999999</v>
      </c>
      <c r="Q9787">
        <v>0.152</v>
      </c>
      <c r="R9787" s="10">
        <v>3.4000000000000002E-2</v>
      </c>
    </row>
    <row r="9788" spans="1:18">
      <c r="A9788" t="s">
        <v>40616</v>
      </c>
      <c r="B9788" t="s">
        <v>40617</v>
      </c>
      <c r="C9788" t="s">
        <v>40618</v>
      </c>
      <c r="D9788" t="s">
        <v>40619</v>
      </c>
      <c r="E9788" t="s">
        <v>1914</v>
      </c>
      <c r="F9788" s="11">
        <v>9.9999999999999994E-50</v>
      </c>
      <c r="G9788" s="10" t="s">
        <v>1099</v>
      </c>
      <c r="H9788">
        <v>1478</v>
      </c>
      <c r="I9788">
        <v>1424</v>
      </c>
      <c r="J9788">
        <v>1299</v>
      </c>
      <c r="K9788" s="10">
        <v>1286</v>
      </c>
      <c r="L9788">
        <v>1132</v>
      </c>
      <c r="M9788">
        <v>1080</v>
      </c>
      <c r="N9788" s="10">
        <v>1125</v>
      </c>
      <c r="O9788" s="12">
        <v>0.81100000000000005</v>
      </c>
      <c r="P9788">
        <v>0.39500000000000002</v>
      </c>
      <c r="Q9788">
        <v>0.374</v>
      </c>
      <c r="R9788" s="10">
        <v>3.4000000000000002E-2</v>
      </c>
    </row>
    <row r="9789" spans="1:18">
      <c r="A9789" t="s">
        <v>40620</v>
      </c>
      <c r="B9789" t="s">
        <v>40621</v>
      </c>
      <c r="C9789" t="s">
        <v>40622</v>
      </c>
      <c r="D9789" t="s">
        <v>7580</v>
      </c>
      <c r="E9789" t="s">
        <v>253</v>
      </c>
      <c r="F9789" s="11">
        <v>2.0000000000000001E-17</v>
      </c>
      <c r="G9789" s="10" t="s">
        <v>20</v>
      </c>
      <c r="H9789">
        <v>139</v>
      </c>
      <c r="I9789">
        <v>143</v>
      </c>
      <c r="J9789">
        <v>101</v>
      </c>
      <c r="K9789" s="10">
        <v>119</v>
      </c>
      <c r="L9789">
        <v>186</v>
      </c>
      <c r="M9789">
        <v>160</v>
      </c>
      <c r="N9789" s="10">
        <v>152</v>
      </c>
      <c r="O9789" s="12">
        <v>1.323</v>
      </c>
      <c r="P9789">
        <v>0.2</v>
      </c>
      <c r="Q9789">
        <v>0.19800000000000001</v>
      </c>
      <c r="R9789" s="10">
        <v>3.4000000000000002E-2</v>
      </c>
    </row>
    <row r="9790" spans="1:18">
      <c r="A9790" t="s">
        <v>40623</v>
      </c>
      <c r="B9790" t="s">
        <v>40624</v>
      </c>
      <c r="C9790" t="s">
        <v>40625</v>
      </c>
      <c r="D9790" t="s">
        <v>40626</v>
      </c>
      <c r="E9790" t="s">
        <v>40627</v>
      </c>
      <c r="F9790" s="11">
        <v>3.0000000000000001E-164</v>
      </c>
      <c r="G9790" s="10" t="s">
        <v>20</v>
      </c>
      <c r="H9790">
        <v>187</v>
      </c>
      <c r="I9790">
        <v>193</v>
      </c>
      <c r="J9790">
        <v>163</v>
      </c>
      <c r="K9790" s="10">
        <v>192</v>
      </c>
      <c r="L9790">
        <v>205</v>
      </c>
      <c r="M9790">
        <v>195</v>
      </c>
      <c r="N9790" s="10">
        <v>204</v>
      </c>
      <c r="O9790" s="12">
        <v>1.0960000000000001</v>
      </c>
      <c r="P9790">
        <v>0.753</v>
      </c>
      <c r="Q9790">
        <v>0.752</v>
      </c>
      <c r="R9790" s="10">
        <v>3.4000000000000002E-2</v>
      </c>
    </row>
    <row r="9791" spans="1:18">
      <c r="A9791" t="s">
        <v>40628</v>
      </c>
      <c r="B9791" t="s">
        <v>40629</v>
      </c>
      <c r="C9791" t="s">
        <v>40630</v>
      </c>
      <c r="D9791" t="s">
        <v>20</v>
      </c>
      <c r="E9791" t="s">
        <v>20</v>
      </c>
      <c r="F9791" t="s">
        <v>20</v>
      </c>
      <c r="G9791" s="10" t="s">
        <v>20</v>
      </c>
      <c r="H9791">
        <v>2175</v>
      </c>
      <c r="I9791">
        <v>3188</v>
      </c>
      <c r="J9791">
        <v>2103</v>
      </c>
      <c r="K9791" s="10">
        <v>1868</v>
      </c>
      <c r="L9791">
        <v>2559</v>
      </c>
      <c r="M9791">
        <v>1670</v>
      </c>
      <c r="N9791" s="10">
        <v>2462</v>
      </c>
      <c r="O9791" s="12">
        <v>0.95599999999999996</v>
      </c>
      <c r="P9791">
        <v>0.96199999999999997</v>
      </c>
      <c r="Q9791">
        <v>0.92300000000000004</v>
      </c>
      <c r="R9791" s="10">
        <v>1</v>
      </c>
    </row>
    <row r="9792" spans="1:18">
      <c r="A9792" t="s">
        <v>40631</v>
      </c>
      <c r="B9792" t="s">
        <v>40632</v>
      </c>
      <c r="C9792" t="s">
        <v>40633</v>
      </c>
      <c r="D9792" t="s">
        <v>40634</v>
      </c>
      <c r="E9792" t="s">
        <v>39381</v>
      </c>
      <c r="F9792" s="11">
        <v>3.0000000000000001E-84</v>
      </c>
      <c r="G9792" s="10" t="s">
        <v>1685</v>
      </c>
      <c r="H9792">
        <v>183</v>
      </c>
      <c r="I9792">
        <v>182</v>
      </c>
      <c r="J9792">
        <v>184</v>
      </c>
      <c r="K9792" s="10">
        <v>219</v>
      </c>
      <c r="L9792">
        <v>243</v>
      </c>
      <c r="M9792">
        <v>198</v>
      </c>
      <c r="N9792" s="10">
        <v>212</v>
      </c>
      <c r="O9792" s="12">
        <v>1.1339999999999999</v>
      </c>
      <c r="P9792">
        <v>0.65400000000000003</v>
      </c>
      <c r="Q9792">
        <v>0.63</v>
      </c>
      <c r="R9792" s="10">
        <v>0.157</v>
      </c>
    </row>
    <row r="9793" spans="1:18">
      <c r="A9793" t="s">
        <v>40635</v>
      </c>
      <c r="B9793" t="s">
        <v>40636</v>
      </c>
      <c r="C9793" t="s">
        <v>40637</v>
      </c>
      <c r="D9793" t="s">
        <v>40638</v>
      </c>
      <c r="E9793" t="s">
        <v>37</v>
      </c>
      <c r="F9793" s="11">
        <v>4E-79</v>
      </c>
      <c r="G9793" s="10" t="s">
        <v>20</v>
      </c>
      <c r="H9793">
        <v>31</v>
      </c>
      <c r="I9793">
        <v>50</v>
      </c>
      <c r="J9793">
        <v>29</v>
      </c>
      <c r="K9793" s="10">
        <v>27</v>
      </c>
      <c r="L9793">
        <v>16</v>
      </c>
      <c r="M9793">
        <v>14</v>
      </c>
      <c r="N9793" s="10">
        <v>12</v>
      </c>
      <c r="O9793" s="13">
        <v>0.40899999999999997</v>
      </c>
      <c r="P9793">
        <v>6.0000000000000001E-3</v>
      </c>
      <c r="Q9793">
        <v>1E-3</v>
      </c>
      <c r="R9793" s="10">
        <v>3.4000000000000002E-2</v>
      </c>
    </row>
    <row r="9794" spans="1:18">
      <c r="A9794" t="s">
        <v>40639</v>
      </c>
      <c r="B9794" t="s">
        <v>40640</v>
      </c>
      <c r="C9794" t="s">
        <v>40641</v>
      </c>
      <c r="D9794" t="s">
        <v>22749</v>
      </c>
      <c r="E9794" t="s">
        <v>22750</v>
      </c>
      <c r="F9794" s="11">
        <v>3.0000000000000002E-66</v>
      </c>
      <c r="G9794" s="10" t="s">
        <v>22751</v>
      </c>
      <c r="H9794">
        <v>201</v>
      </c>
      <c r="I9794">
        <v>230</v>
      </c>
      <c r="J9794">
        <v>260</v>
      </c>
      <c r="K9794" s="10">
        <v>160</v>
      </c>
      <c r="L9794">
        <v>295</v>
      </c>
      <c r="M9794">
        <v>240</v>
      </c>
      <c r="N9794" s="10">
        <v>234</v>
      </c>
      <c r="O9794" s="12">
        <v>1.2050000000000001</v>
      </c>
      <c r="P9794">
        <v>0.41299999999999998</v>
      </c>
      <c r="Q9794">
        <v>0.42299999999999999</v>
      </c>
      <c r="R9794" s="10">
        <v>0.157</v>
      </c>
    </row>
    <row r="9795" spans="1:18">
      <c r="A9795" t="s">
        <v>40642</v>
      </c>
      <c r="B9795" t="s">
        <v>40643</v>
      </c>
      <c r="C9795" t="s">
        <v>40644</v>
      </c>
      <c r="D9795" t="s">
        <v>1581</v>
      </c>
      <c r="E9795" t="s">
        <v>1582</v>
      </c>
      <c r="F9795" s="11">
        <v>7.0000000000000003E-80</v>
      </c>
      <c r="G9795" s="10" t="s">
        <v>1583</v>
      </c>
      <c r="H9795">
        <v>49</v>
      </c>
      <c r="I9795">
        <v>73</v>
      </c>
      <c r="J9795">
        <v>40</v>
      </c>
      <c r="K9795" s="10">
        <v>77</v>
      </c>
      <c r="L9795">
        <v>13</v>
      </c>
      <c r="M9795">
        <v>25</v>
      </c>
      <c r="N9795" s="10">
        <v>28</v>
      </c>
      <c r="O9795" s="13">
        <v>0.36799999999999999</v>
      </c>
      <c r="P9795">
        <v>0</v>
      </c>
      <c r="Q9795">
        <v>0</v>
      </c>
      <c r="R9795" s="10">
        <v>3.4000000000000002E-2</v>
      </c>
    </row>
    <row r="9796" spans="1:18">
      <c r="A9796" t="s">
        <v>40645</v>
      </c>
      <c r="B9796" t="s">
        <v>40646</v>
      </c>
      <c r="C9796" t="s">
        <v>40647</v>
      </c>
      <c r="D9796" t="s">
        <v>20</v>
      </c>
      <c r="E9796" t="s">
        <v>20</v>
      </c>
      <c r="F9796" t="s">
        <v>20</v>
      </c>
      <c r="G9796" s="10" t="s">
        <v>20</v>
      </c>
      <c r="H9796">
        <v>3</v>
      </c>
      <c r="I9796">
        <v>2</v>
      </c>
      <c r="J9796">
        <v>3</v>
      </c>
      <c r="K9796" s="10">
        <v>2</v>
      </c>
      <c r="L9796">
        <v>3</v>
      </c>
      <c r="M9796">
        <v>7</v>
      </c>
      <c r="N9796" s="10">
        <v>2</v>
      </c>
      <c r="O9796" s="12">
        <v>1.6</v>
      </c>
      <c r="P9796">
        <v>0.753</v>
      </c>
      <c r="Q9796">
        <v>0.70899999999999996</v>
      </c>
      <c r="R9796" s="10">
        <v>0.44500000000000001</v>
      </c>
    </row>
    <row r="9797" spans="1:18">
      <c r="A9797" t="s">
        <v>40648</v>
      </c>
      <c r="B9797" t="s">
        <v>40649</v>
      </c>
      <c r="C9797" t="s">
        <v>40650</v>
      </c>
      <c r="D9797" t="s">
        <v>40651</v>
      </c>
      <c r="E9797" t="s">
        <v>18806</v>
      </c>
      <c r="F9797" s="11">
        <v>4.9999999999999998E-144</v>
      </c>
      <c r="G9797" s="10" t="s">
        <v>2578</v>
      </c>
      <c r="H9797">
        <v>516</v>
      </c>
      <c r="I9797">
        <v>491</v>
      </c>
      <c r="J9797">
        <v>455</v>
      </c>
      <c r="K9797" s="10">
        <v>419</v>
      </c>
      <c r="L9797">
        <v>410</v>
      </c>
      <c r="M9797">
        <v>464</v>
      </c>
      <c r="N9797" s="10">
        <v>466</v>
      </c>
      <c r="O9797" s="12">
        <v>0.95</v>
      </c>
      <c r="P9797">
        <v>0.90200000000000002</v>
      </c>
      <c r="Q9797">
        <v>0.90900000000000003</v>
      </c>
      <c r="R9797" s="10">
        <v>0.48</v>
      </c>
    </row>
    <row r="9798" spans="1:18">
      <c r="A9798" t="s">
        <v>40652</v>
      </c>
      <c r="B9798" t="s">
        <v>40653</v>
      </c>
      <c r="C9798" t="s">
        <v>40654</v>
      </c>
      <c r="D9798" t="s">
        <v>40655</v>
      </c>
      <c r="E9798" t="s">
        <v>16821</v>
      </c>
      <c r="F9798">
        <v>0</v>
      </c>
      <c r="G9798" s="10" t="s">
        <v>13734</v>
      </c>
      <c r="H9798">
        <v>298</v>
      </c>
      <c r="I9798">
        <v>316</v>
      </c>
      <c r="J9798">
        <v>343</v>
      </c>
      <c r="K9798" s="10">
        <v>290</v>
      </c>
      <c r="L9798">
        <v>368</v>
      </c>
      <c r="M9798">
        <v>316</v>
      </c>
      <c r="N9798" s="10">
        <v>353</v>
      </c>
      <c r="O9798" s="12">
        <v>1.109</v>
      </c>
      <c r="P9798">
        <v>0.69199999999999995</v>
      </c>
      <c r="Q9798">
        <v>0.69799999999999995</v>
      </c>
      <c r="R9798" s="10">
        <v>0.108</v>
      </c>
    </row>
    <row r="9799" spans="1:18">
      <c r="A9799" t="s">
        <v>40656</v>
      </c>
      <c r="B9799" t="s">
        <v>40657</v>
      </c>
      <c r="C9799" t="s">
        <v>40658</v>
      </c>
      <c r="D9799" t="s">
        <v>40659</v>
      </c>
      <c r="E9799" t="s">
        <v>3398</v>
      </c>
      <c r="F9799" s="11">
        <v>8.9999999999999997E-22</v>
      </c>
      <c r="G9799" s="10" t="s">
        <v>40660</v>
      </c>
      <c r="H9799">
        <v>50</v>
      </c>
      <c r="I9799">
        <v>34</v>
      </c>
      <c r="J9799">
        <v>43</v>
      </c>
      <c r="K9799" s="10">
        <v>63</v>
      </c>
      <c r="L9799">
        <v>41</v>
      </c>
      <c r="M9799">
        <v>53</v>
      </c>
      <c r="N9799" s="10">
        <v>40</v>
      </c>
      <c r="O9799" s="12">
        <v>0.94</v>
      </c>
      <c r="P9799">
        <v>0.88300000000000001</v>
      </c>
      <c r="Q9799">
        <v>0.91800000000000004</v>
      </c>
      <c r="R9799" s="10">
        <v>0.72399999999999998</v>
      </c>
    </row>
    <row r="9800" spans="1:18">
      <c r="A9800" t="s">
        <v>40661</v>
      </c>
      <c r="B9800" t="s">
        <v>40662</v>
      </c>
      <c r="C9800" t="s">
        <v>40663</v>
      </c>
      <c r="D9800" t="s">
        <v>40664</v>
      </c>
      <c r="E9800" t="s">
        <v>40665</v>
      </c>
      <c r="F9800" s="11">
        <v>1E-8</v>
      </c>
      <c r="G9800" s="10" t="s">
        <v>20</v>
      </c>
      <c r="H9800">
        <v>30</v>
      </c>
      <c r="I9800">
        <v>35</v>
      </c>
      <c r="J9800">
        <v>34</v>
      </c>
      <c r="K9800" s="10">
        <v>27</v>
      </c>
      <c r="L9800">
        <v>34</v>
      </c>
      <c r="M9800">
        <v>40</v>
      </c>
      <c r="N9800" s="10">
        <v>42</v>
      </c>
      <c r="O9800" s="12">
        <v>1.228</v>
      </c>
      <c r="P9800">
        <v>0.57399999999999995</v>
      </c>
      <c r="Q9800">
        <v>0.504</v>
      </c>
      <c r="R9800" s="10">
        <v>0.108</v>
      </c>
    </row>
    <row r="9801" spans="1:18">
      <c r="A9801" t="s">
        <v>40666</v>
      </c>
      <c r="B9801" t="s">
        <v>40667</v>
      </c>
      <c r="C9801" t="s">
        <v>40668</v>
      </c>
      <c r="D9801" t="s">
        <v>40669</v>
      </c>
      <c r="E9801" t="s">
        <v>40670</v>
      </c>
      <c r="F9801" s="11">
        <v>9.9999999999999993E-105</v>
      </c>
      <c r="G9801" s="10" t="s">
        <v>40671</v>
      </c>
      <c r="H9801">
        <v>11</v>
      </c>
      <c r="I9801">
        <v>12</v>
      </c>
      <c r="J9801">
        <v>9</v>
      </c>
      <c r="K9801" s="10">
        <v>9</v>
      </c>
      <c r="L9801">
        <v>8</v>
      </c>
      <c r="M9801">
        <v>11</v>
      </c>
      <c r="N9801" s="10">
        <v>8</v>
      </c>
      <c r="O9801" s="12">
        <v>0.878</v>
      </c>
      <c r="P9801">
        <v>0.92100000000000004</v>
      </c>
      <c r="Q9801">
        <v>0.90800000000000003</v>
      </c>
      <c r="R9801" s="10">
        <v>0.20300000000000001</v>
      </c>
    </row>
    <row r="9802" spans="1:18">
      <c r="A9802" t="s">
        <v>40672</v>
      </c>
      <c r="B9802" t="s">
        <v>40673</v>
      </c>
      <c r="C9802" t="s">
        <v>40674</v>
      </c>
      <c r="D9802" t="s">
        <v>20</v>
      </c>
      <c r="E9802" t="s">
        <v>20</v>
      </c>
      <c r="F9802" t="s">
        <v>20</v>
      </c>
      <c r="G9802" s="10" t="s">
        <v>20</v>
      </c>
      <c r="H9802">
        <v>161</v>
      </c>
      <c r="I9802">
        <v>125</v>
      </c>
      <c r="J9802">
        <v>124</v>
      </c>
      <c r="K9802" s="10">
        <v>119</v>
      </c>
      <c r="L9802">
        <v>154</v>
      </c>
      <c r="M9802">
        <v>140</v>
      </c>
      <c r="N9802" s="10">
        <v>171</v>
      </c>
      <c r="O9802" s="12">
        <v>1.1719999999999999</v>
      </c>
      <c r="P9802">
        <v>0.53</v>
      </c>
      <c r="Q9802">
        <v>0.53700000000000003</v>
      </c>
      <c r="R9802" s="10">
        <v>0.157</v>
      </c>
    </row>
    <row r="9803" spans="1:18">
      <c r="A9803" t="s">
        <v>40675</v>
      </c>
      <c r="B9803" t="s">
        <v>40676</v>
      </c>
      <c r="C9803" t="s">
        <v>40677</v>
      </c>
      <c r="D9803" t="s">
        <v>40047</v>
      </c>
      <c r="E9803" t="s">
        <v>40048</v>
      </c>
      <c r="F9803" s="11">
        <v>5.0000000000000002E-54</v>
      </c>
      <c r="G9803" s="10" t="s">
        <v>5709</v>
      </c>
      <c r="H9803">
        <v>790</v>
      </c>
      <c r="I9803">
        <v>682</v>
      </c>
      <c r="J9803">
        <v>591</v>
      </c>
      <c r="K9803" s="10">
        <v>634</v>
      </c>
      <c r="L9803">
        <v>980</v>
      </c>
      <c r="M9803">
        <v>594</v>
      </c>
      <c r="N9803" s="10">
        <v>858</v>
      </c>
      <c r="O9803" s="12">
        <v>1.202</v>
      </c>
      <c r="P9803">
        <v>0.41499999999999998</v>
      </c>
      <c r="Q9803">
        <v>0.40600000000000003</v>
      </c>
      <c r="R9803" s="10">
        <v>0.28899999999999998</v>
      </c>
    </row>
    <row r="9804" spans="1:18">
      <c r="A9804" t="s">
        <v>40678</v>
      </c>
      <c r="B9804" t="s">
        <v>40679</v>
      </c>
      <c r="C9804" t="s">
        <v>40680</v>
      </c>
      <c r="D9804" t="s">
        <v>25664</v>
      </c>
      <c r="E9804" t="s">
        <v>1717</v>
      </c>
      <c r="F9804" s="11">
        <v>5.0000000000000003E-69</v>
      </c>
      <c r="G9804" s="10" t="s">
        <v>25665</v>
      </c>
      <c r="H9804">
        <v>1398</v>
      </c>
      <c r="I9804">
        <v>1352</v>
      </c>
      <c r="J9804">
        <v>1073</v>
      </c>
      <c r="K9804" s="10">
        <v>1250</v>
      </c>
      <c r="L9804">
        <v>1410</v>
      </c>
      <c r="M9804">
        <v>1110</v>
      </c>
      <c r="N9804" s="10">
        <v>1322</v>
      </c>
      <c r="O9804" s="12">
        <v>1.01</v>
      </c>
      <c r="P9804">
        <v>0.98</v>
      </c>
      <c r="Q9804">
        <v>0.97599999999999998</v>
      </c>
      <c r="R9804" s="10">
        <v>0.72399999999999998</v>
      </c>
    </row>
    <row r="9805" spans="1:18">
      <c r="A9805" t="s">
        <v>40681</v>
      </c>
      <c r="B9805" t="s">
        <v>40682</v>
      </c>
      <c r="C9805" t="s">
        <v>40683</v>
      </c>
      <c r="D9805" t="s">
        <v>391</v>
      </c>
      <c r="E9805" t="s">
        <v>392</v>
      </c>
      <c r="F9805" s="11">
        <v>9.9999999999999997E-49</v>
      </c>
      <c r="G9805" s="10" t="s">
        <v>393</v>
      </c>
      <c r="H9805">
        <v>16</v>
      </c>
      <c r="I9805">
        <v>14</v>
      </c>
      <c r="J9805">
        <v>18</v>
      </c>
      <c r="K9805" s="10">
        <v>27</v>
      </c>
      <c r="L9805">
        <v>6</v>
      </c>
      <c r="M9805">
        <v>22</v>
      </c>
      <c r="N9805" s="10">
        <v>12</v>
      </c>
      <c r="O9805" s="12">
        <v>0.71099999999999997</v>
      </c>
      <c r="P9805">
        <v>0.48599999999999999</v>
      </c>
      <c r="Q9805">
        <v>0.434</v>
      </c>
      <c r="R9805" s="10">
        <v>0.28899999999999998</v>
      </c>
    </row>
    <row r="9806" spans="1:18">
      <c r="A9806" t="s">
        <v>40684</v>
      </c>
      <c r="B9806" t="s">
        <v>40685</v>
      </c>
      <c r="C9806" t="s">
        <v>40686</v>
      </c>
      <c r="D9806" t="s">
        <v>12623</v>
      </c>
      <c r="E9806" t="s">
        <v>1093</v>
      </c>
      <c r="F9806" s="11">
        <v>1.9999999999999999E-11</v>
      </c>
      <c r="G9806" s="10" t="s">
        <v>12624</v>
      </c>
      <c r="H9806">
        <v>7</v>
      </c>
      <c r="I9806">
        <v>4</v>
      </c>
      <c r="J9806">
        <v>3</v>
      </c>
      <c r="K9806" s="10">
        <v>10</v>
      </c>
      <c r="L9806">
        <v>4</v>
      </c>
      <c r="M9806">
        <v>6</v>
      </c>
      <c r="N9806" s="10">
        <v>5</v>
      </c>
      <c r="O9806" s="12">
        <v>0.83299999999999996</v>
      </c>
      <c r="P9806">
        <v>0.88700000000000001</v>
      </c>
      <c r="Q9806">
        <v>0.80200000000000005</v>
      </c>
      <c r="R9806" s="10">
        <v>0.85799999999999998</v>
      </c>
    </row>
    <row r="9807" spans="1:18">
      <c r="A9807" t="s">
        <v>40687</v>
      </c>
      <c r="B9807" t="s">
        <v>40688</v>
      </c>
      <c r="C9807" t="s">
        <v>40689</v>
      </c>
      <c r="D9807" t="s">
        <v>30634</v>
      </c>
      <c r="E9807" t="s">
        <v>15803</v>
      </c>
      <c r="F9807" s="11">
        <v>5.0000000000000004E-31</v>
      </c>
      <c r="G9807" s="10" t="s">
        <v>15804</v>
      </c>
      <c r="H9807">
        <v>248</v>
      </c>
      <c r="I9807">
        <v>265</v>
      </c>
      <c r="J9807">
        <v>257</v>
      </c>
      <c r="K9807" s="10">
        <v>217</v>
      </c>
      <c r="L9807">
        <v>225</v>
      </c>
      <c r="M9807">
        <v>258</v>
      </c>
      <c r="N9807" s="10">
        <v>247</v>
      </c>
      <c r="O9807" s="12">
        <v>0.98599999999999999</v>
      </c>
      <c r="P9807">
        <v>0.996</v>
      </c>
      <c r="Q9807">
        <v>1</v>
      </c>
      <c r="R9807" s="10">
        <v>0.72399999999999998</v>
      </c>
    </row>
    <row r="9808" spans="1:18">
      <c r="A9808" t="s">
        <v>40690</v>
      </c>
      <c r="B9808" t="s">
        <v>40691</v>
      </c>
      <c r="C9808" t="s">
        <v>40692</v>
      </c>
      <c r="D9808" t="s">
        <v>3000</v>
      </c>
      <c r="E9808" t="s">
        <v>253</v>
      </c>
      <c r="F9808" s="11">
        <v>4.9999999999999997E-30</v>
      </c>
      <c r="G9808" s="10" t="s">
        <v>20</v>
      </c>
      <c r="H9808">
        <v>6906</v>
      </c>
      <c r="I9808">
        <v>6699</v>
      </c>
      <c r="J9808">
        <v>6384</v>
      </c>
      <c r="K9808" s="10">
        <v>5138</v>
      </c>
      <c r="L9808">
        <v>4645</v>
      </c>
      <c r="M9808">
        <v>4631</v>
      </c>
      <c r="N9808" s="10">
        <v>4715</v>
      </c>
      <c r="O9808" s="12">
        <v>0.74199999999999999</v>
      </c>
      <c r="P9808">
        <v>0.245</v>
      </c>
      <c r="Q9808">
        <v>0.13900000000000001</v>
      </c>
      <c r="R9808" s="10">
        <v>3.4000000000000002E-2</v>
      </c>
    </row>
    <row r="9809" spans="1:18">
      <c r="A9809" t="s">
        <v>40693</v>
      </c>
      <c r="B9809" t="s">
        <v>40694</v>
      </c>
      <c r="C9809" t="s">
        <v>40695</v>
      </c>
      <c r="D9809" t="s">
        <v>40696</v>
      </c>
      <c r="E9809" t="s">
        <v>19180</v>
      </c>
      <c r="F9809" s="11">
        <v>6.0000000000000004E-53</v>
      </c>
      <c r="G9809" s="10" t="s">
        <v>7299</v>
      </c>
      <c r="H9809">
        <v>125</v>
      </c>
      <c r="I9809">
        <v>141</v>
      </c>
      <c r="J9809">
        <v>145</v>
      </c>
      <c r="K9809" s="10">
        <v>139</v>
      </c>
      <c r="L9809">
        <v>111</v>
      </c>
      <c r="M9809">
        <v>112</v>
      </c>
      <c r="N9809" s="10">
        <v>106</v>
      </c>
      <c r="O9809" s="12">
        <v>0.79800000000000004</v>
      </c>
      <c r="P9809">
        <v>0.36599999999999999</v>
      </c>
      <c r="Q9809">
        <v>0.39100000000000001</v>
      </c>
      <c r="R9809" s="10">
        <v>3.4000000000000002E-2</v>
      </c>
    </row>
    <row r="9810" spans="1:18">
      <c r="A9810" t="s">
        <v>40697</v>
      </c>
      <c r="B9810" t="s">
        <v>40698</v>
      </c>
      <c r="C9810" t="s">
        <v>40699</v>
      </c>
      <c r="D9810" t="s">
        <v>1034</v>
      </c>
      <c r="E9810" t="s">
        <v>1035</v>
      </c>
      <c r="F9810" s="11">
        <v>2.0000000000000002E-30</v>
      </c>
      <c r="G9810" s="10" t="s">
        <v>1036</v>
      </c>
      <c r="H9810">
        <v>124</v>
      </c>
      <c r="I9810">
        <v>78</v>
      </c>
      <c r="J9810">
        <v>149</v>
      </c>
      <c r="K9810" s="10">
        <v>184</v>
      </c>
      <c r="L9810">
        <v>93</v>
      </c>
      <c r="M9810">
        <v>221</v>
      </c>
      <c r="N9810" s="10">
        <v>119</v>
      </c>
      <c r="O9810" s="12">
        <v>1.079</v>
      </c>
      <c r="P9810">
        <v>0.89900000000000002</v>
      </c>
      <c r="Q9810">
        <v>0.81699999999999995</v>
      </c>
      <c r="R9810" s="10">
        <v>1</v>
      </c>
    </row>
    <row r="9811" spans="1:18">
      <c r="A9811" t="s">
        <v>40700</v>
      </c>
      <c r="B9811" t="s">
        <v>40701</v>
      </c>
      <c r="C9811" t="s">
        <v>40702</v>
      </c>
      <c r="D9811" t="s">
        <v>40703</v>
      </c>
      <c r="E9811" t="s">
        <v>40704</v>
      </c>
      <c r="F9811" s="11">
        <v>3E-43</v>
      </c>
      <c r="G9811" s="10" t="s">
        <v>30099</v>
      </c>
      <c r="H9811">
        <v>1546</v>
      </c>
      <c r="I9811">
        <v>440</v>
      </c>
      <c r="J9811">
        <v>1947</v>
      </c>
      <c r="K9811" s="10">
        <v>1716</v>
      </c>
      <c r="L9811">
        <v>510</v>
      </c>
      <c r="M9811">
        <v>2725</v>
      </c>
      <c r="N9811" s="10">
        <v>663</v>
      </c>
      <c r="O9811" s="12">
        <v>0.92</v>
      </c>
      <c r="P9811">
        <v>0.629</v>
      </c>
      <c r="Q9811">
        <v>0.79400000000000004</v>
      </c>
      <c r="R9811" s="10">
        <v>1</v>
      </c>
    </row>
    <row r="9812" spans="1:18">
      <c r="A9812" t="s">
        <v>40705</v>
      </c>
      <c r="B9812" t="s">
        <v>40706</v>
      </c>
      <c r="C9812" t="s">
        <v>40707</v>
      </c>
      <c r="D9812" t="s">
        <v>34676</v>
      </c>
      <c r="E9812" t="s">
        <v>34677</v>
      </c>
      <c r="F9812" s="11">
        <v>2E-92</v>
      </c>
      <c r="G9812" s="10" t="s">
        <v>16861</v>
      </c>
      <c r="H9812">
        <v>134</v>
      </c>
      <c r="I9812">
        <v>91</v>
      </c>
      <c r="J9812">
        <v>93</v>
      </c>
      <c r="K9812" s="10">
        <v>84</v>
      </c>
      <c r="L9812">
        <v>66</v>
      </c>
      <c r="M9812">
        <v>88</v>
      </c>
      <c r="N9812" s="10">
        <v>74</v>
      </c>
      <c r="O9812" s="12">
        <v>0.75600000000000001</v>
      </c>
      <c r="P9812">
        <v>0.28799999999999998</v>
      </c>
      <c r="Q9812">
        <v>0.28000000000000003</v>
      </c>
      <c r="R9812" s="10">
        <v>7.6999999999999999E-2</v>
      </c>
    </row>
    <row r="9813" spans="1:18">
      <c r="A9813" t="s">
        <v>40708</v>
      </c>
      <c r="B9813" t="s">
        <v>40709</v>
      </c>
      <c r="C9813" t="s">
        <v>40710</v>
      </c>
      <c r="D9813" t="s">
        <v>11808</v>
      </c>
      <c r="E9813" t="s">
        <v>11809</v>
      </c>
      <c r="F9813" s="11">
        <v>3.9999999999999999E-147</v>
      </c>
      <c r="G9813" s="10" t="s">
        <v>11810</v>
      </c>
      <c r="H9813">
        <v>266</v>
      </c>
      <c r="I9813">
        <v>146</v>
      </c>
      <c r="J9813">
        <v>254</v>
      </c>
      <c r="K9813" s="10">
        <v>617</v>
      </c>
      <c r="L9813">
        <v>145</v>
      </c>
      <c r="M9813">
        <v>818</v>
      </c>
      <c r="N9813" s="10">
        <v>307</v>
      </c>
      <c r="O9813" s="12">
        <v>1.32</v>
      </c>
      <c r="P9813">
        <v>0.247</v>
      </c>
      <c r="Q9813">
        <v>0.17399999999999999</v>
      </c>
      <c r="R9813" s="10">
        <v>0.72399999999999998</v>
      </c>
    </row>
    <row r="9814" spans="1:18">
      <c r="A9814" t="s">
        <v>40711</v>
      </c>
      <c r="B9814" t="s">
        <v>40712</v>
      </c>
      <c r="C9814" t="s">
        <v>40713</v>
      </c>
      <c r="D9814" t="s">
        <v>40714</v>
      </c>
      <c r="E9814" t="s">
        <v>5899</v>
      </c>
      <c r="F9814" s="11">
        <v>3.0000000000000001E-142</v>
      </c>
      <c r="G9814" s="10" t="s">
        <v>4875</v>
      </c>
      <c r="H9814">
        <v>167</v>
      </c>
      <c r="I9814">
        <v>166</v>
      </c>
      <c r="J9814">
        <v>136</v>
      </c>
      <c r="K9814" s="10">
        <v>139</v>
      </c>
      <c r="L9814">
        <v>133</v>
      </c>
      <c r="M9814">
        <v>149</v>
      </c>
      <c r="N9814" s="10">
        <v>167</v>
      </c>
      <c r="O9814" s="12">
        <v>0.98499999999999999</v>
      </c>
      <c r="P9814">
        <v>1</v>
      </c>
      <c r="Q9814">
        <v>1</v>
      </c>
      <c r="R9814" s="10">
        <v>0.85799999999999998</v>
      </c>
    </row>
    <row r="9815" spans="1:18">
      <c r="A9815" t="s">
        <v>40715</v>
      </c>
      <c r="B9815" t="s">
        <v>40716</v>
      </c>
      <c r="C9815" t="s">
        <v>40717</v>
      </c>
      <c r="D9815" t="s">
        <v>20</v>
      </c>
      <c r="E9815" t="s">
        <v>20</v>
      </c>
      <c r="F9815" t="s">
        <v>20</v>
      </c>
      <c r="G9815" s="10" t="s">
        <v>20</v>
      </c>
      <c r="H9815">
        <v>0</v>
      </c>
      <c r="I9815">
        <v>0</v>
      </c>
      <c r="J9815">
        <v>0</v>
      </c>
      <c r="K9815" s="10">
        <v>0</v>
      </c>
      <c r="L9815">
        <v>0</v>
      </c>
      <c r="M9815">
        <v>0</v>
      </c>
      <c r="N9815" s="10">
        <v>0</v>
      </c>
      <c r="O9815" s="12" t="s">
        <v>9455</v>
      </c>
      <c r="P9815" t="s">
        <v>9455</v>
      </c>
      <c r="Q9815" t="s">
        <v>9455</v>
      </c>
      <c r="R9815" s="10" t="s">
        <v>9455</v>
      </c>
    </row>
    <row r="9816" spans="1:18">
      <c r="A9816" t="s">
        <v>40718</v>
      </c>
      <c r="B9816" t="s">
        <v>40719</v>
      </c>
      <c r="C9816" t="s">
        <v>40720</v>
      </c>
      <c r="D9816" t="s">
        <v>20</v>
      </c>
      <c r="E9816" t="s">
        <v>20</v>
      </c>
      <c r="F9816" t="s">
        <v>20</v>
      </c>
      <c r="G9816" s="10" t="s">
        <v>20</v>
      </c>
      <c r="H9816">
        <v>4</v>
      </c>
      <c r="I9816">
        <v>1</v>
      </c>
      <c r="J9816">
        <v>3</v>
      </c>
      <c r="K9816" s="10">
        <v>16</v>
      </c>
      <c r="L9816">
        <v>14</v>
      </c>
      <c r="M9816">
        <v>30</v>
      </c>
      <c r="N9816" s="10">
        <v>3068</v>
      </c>
      <c r="O9816" s="14">
        <v>172.88900000000001</v>
      </c>
      <c r="P9816">
        <v>0</v>
      </c>
      <c r="Q9816">
        <v>0</v>
      </c>
      <c r="R9816" s="10">
        <v>7.6999999999999999E-2</v>
      </c>
    </row>
    <row r="9817" spans="1:18">
      <c r="A9817" t="s">
        <v>40721</v>
      </c>
      <c r="B9817" t="s">
        <v>40722</v>
      </c>
      <c r="C9817" t="s">
        <v>40723</v>
      </c>
      <c r="D9817" t="s">
        <v>40724</v>
      </c>
      <c r="E9817" t="s">
        <v>40725</v>
      </c>
      <c r="F9817" s="11">
        <v>1.9999999999999999E-28</v>
      </c>
      <c r="G9817" s="10" t="s">
        <v>8698</v>
      </c>
      <c r="H9817">
        <v>5</v>
      </c>
      <c r="I9817">
        <v>5</v>
      </c>
      <c r="J9817">
        <v>3</v>
      </c>
      <c r="K9817" s="10">
        <v>10</v>
      </c>
      <c r="L9817">
        <v>5</v>
      </c>
      <c r="M9817">
        <v>10</v>
      </c>
      <c r="N9817" s="10">
        <v>8</v>
      </c>
      <c r="O9817" s="12">
        <v>1.333</v>
      </c>
      <c r="P9817">
        <v>0.80800000000000005</v>
      </c>
      <c r="Q9817">
        <v>0.76600000000000001</v>
      </c>
      <c r="R9817" s="10">
        <v>0.35399999999999998</v>
      </c>
    </row>
    <row r="9818" spans="1:18">
      <c r="A9818" t="s">
        <v>40726</v>
      </c>
      <c r="B9818" t="s">
        <v>40727</v>
      </c>
      <c r="C9818" t="s">
        <v>40728</v>
      </c>
      <c r="D9818" t="s">
        <v>20</v>
      </c>
      <c r="E9818" t="s">
        <v>20</v>
      </c>
      <c r="F9818" t="s">
        <v>20</v>
      </c>
      <c r="G9818" s="10" t="s">
        <v>20</v>
      </c>
      <c r="H9818">
        <v>115</v>
      </c>
      <c r="I9818">
        <v>113</v>
      </c>
      <c r="J9818">
        <v>107</v>
      </c>
      <c r="K9818" s="10">
        <v>91</v>
      </c>
      <c r="L9818">
        <v>67</v>
      </c>
      <c r="M9818">
        <v>87</v>
      </c>
      <c r="N9818" s="10">
        <v>68</v>
      </c>
      <c r="O9818" s="12">
        <v>0.69499999999999995</v>
      </c>
      <c r="P9818">
        <v>0.12</v>
      </c>
      <c r="Q9818">
        <v>0.115</v>
      </c>
      <c r="R9818" s="10">
        <v>3.4000000000000002E-2</v>
      </c>
    </row>
    <row r="9819" spans="1:18">
      <c r="A9819" t="s">
        <v>40729</v>
      </c>
      <c r="B9819" t="s">
        <v>40730</v>
      </c>
      <c r="C9819" t="s">
        <v>40731</v>
      </c>
      <c r="D9819" t="s">
        <v>40732</v>
      </c>
      <c r="E9819" t="s">
        <v>4710</v>
      </c>
      <c r="F9819" s="11">
        <v>8.9999999999999993E-30</v>
      </c>
      <c r="G9819" s="10" t="s">
        <v>40733</v>
      </c>
      <c r="H9819">
        <v>3</v>
      </c>
      <c r="I9819">
        <v>0</v>
      </c>
      <c r="J9819">
        <v>0</v>
      </c>
      <c r="K9819" s="10">
        <v>0</v>
      </c>
      <c r="L9819">
        <v>0</v>
      </c>
      <c r="M9819">
        <v>0</v>
      </c>
      <c r="N9819" s="10">
        <v>2</v>
      </c>
      <c r="O9819" s="12">
        <v>0.88900000000000001</v>
      </c>
      <c r="P9819">
        <v>1</v>
      </c>
      <c r="Q9819">
        <v>0.89200000000000002</v>
      </c>
      <c r="R9819" s="10">
        <v>1</v>
      </c>
    </row>
    <row r="9820" spans="1:18">
      <c r="A9820" t="s">
        <v>40734</v>
      </c>
      <c r="B9820" t="s">
        <v>40735</v>
      </c>
      <c r="C9820" t="s">
        <v>40736</v>
      </c>
      <c r="D9820" t="s">
        <v>40737</v>
      </c>
      <c r="E9820" t="s">
        <v>40738</v>
      </c>
      <c r="F9820" s="11">
        <v>4E-95</v>
      </c>
      <c r="G9820" s="10" t="s">
        <v>40739</v>
      </c>
      <c r="H9820">
        <v>46</v>
      </c>
      <c r="I9820">
        <v>40</v>
      </c>
      <c r="J9820">
        <v>46</v>
      </c>
      <c r="K9820" s="10">
        <v>49</v>
      </c>
      <c r="L9820">
        <v>33</v>
      </c>
      <c r="M9820">
        <v>54</v>
      </c>
      <c r="N9820" s="10">
        <v>46</v>
      </c>
      <c r="O9820" s="12">
        <v>0.98</v>
      </c>
      <c r="P9820">
        <v>0.995</v>
      </c>
      <c r="Q9820">
        <v>1</v>
      </c>
      <c r="R9820" s="10">
        <v>1</v>
      </c>
    </row>
    <row r="9821" spans="1:18">
      <c r="A9821" t="s">
        <v>40740</v>
      </c>
      <c r="B9821" t="s">
        <v>40741</v>
      </c>
      <c r="C9821" t="s">
        <v>40742</v>
      </c>
      <c r="D9821" t="s">
        <v>32564</v>
      </c>
      <c r="E9821" t="s">
        <v>3094</v>
      </c>
      <c r="F9821" s="11">
        <v>1.9999999999999999E-40</v>
      </c>
      <c r="G9821" s="10" t="s">
        <v>2647</v>
      </c>
      <c r="H9821">
        <v>28</v>
      </c>
      <c r="I9821">
        <v>35</v>
      </c>
      <c r="J9821">
        <v>39</v>
      </c>
      <c r="K9821" s="10">
        <v>39</v>
      </c>
      <c r="L9821">
        <v>38</v>
      </c>
      <c r="M9821">
        <v>19</v>
      </c>
      <c r="N9821" s="10">
        <v>42</v>
      </c>
      <c r="O9821" s="12">
        <v>0.93600000000000005</v>
      </c>
      <c r="P9821">
        <v>0.94799999999999995</v>
      </c>
      <c r="Q9821">
        <v>0.92400000000000004</v>
      </c>
      <c r="R9821" s="10">
        <v>1</v>
      </c>
    </row>
    <row r="9822" spans="1:18">
      <c r="A9822" t="s">
        <v>40743</v>
      </c>
      <c r="B9822" t="s">
        <v>40744</v>
      </c>
      <c r="C9822" t="s">
        <v>40745</v>
      </c>
      <c r="D9822" t="s">
        <v>40746</v>
      </c>
      <c r="E9822" t="s">
        <v>40747</v>
      </c>
      <c r="F9822" s="11">
        <v>1.9999999999999999E-69</v>
      </c>
      <c r="G9822" s="10" t="s">
        <v>40748</v>
      </c>
      <c r="H9822">
        <v>57</v>
      </c>
      <c r="I9822">
        <v>48</v>
      </c>
      <c r="J9822">
        <v>55</v>
      </c>
      <c r="K9822" s="10">
        <v>53</v>
      </c>
      <c r="L9822">
        <v>58</v>
      </c>
      <c r="M9822">
        <v>57</v>
      </c>
      <c r="N9822" s="10">
        <v>56</v>
      </c>
      <c r="O9822" s="12">
        <v>1.07</v>
      </c>
      <c r="P9822">
        <v>0.89900000000000002</v>
      </c>
      <c r="Q9822">
        <v>0.875</v>
      </c>
      <c r="R9822" s="10">
        <v>0.108</v>
      </c>
    </row>
    <row r="9823" spans="1:18">
      <c r="A9823" t="s">
        <v>40749</v>
      </c>
      <c r="B9823" t="s">
        <v>40750</v>
      </c>
      <c r="C9823" t="s">
        <v>40751</v>
      </c>
      <c r="D9823" t="s">
        <v>20</v>
      </c>
      <c r="E9823" t="s">
        <v>20</v>
      </c>
      <c r="F9823" t="s">
        <v>20</v>
      </c>
      <c r="G9823" s="10" t="s">
        <v>20</v>
      </c>
      <c r="H9823">
        <v>0</v>
      </c>
      <c r="I9823">
        <v>0</v>
      </c>
      <c r="J9823">
        <v>0</v>
      </c>
      <c r="K9823" s="10">
        <v>0</v>
      </c>
      <c r="L9823">
        <v>0</v>
      </c>
      <c r="M9823">
        <v>0</v>
      </c>
      <c r="N9823" s="10">
        <v>0</v>
      </c>
      <c r="O9823" s="12" t="s">
        <v>9455</v>
      </c>
      <c r="P9823" t="s">
        <v>9455</v>
      </c>
      <c r="Q9823" t="s">
        <v>9455</v>
      </c>
      <c r="R9823" s="10" t="s">
        <v>9455</v>
      </c>
    </row>
    <row r="9824" spans="1:18">
      <c r="A9824" t="s">
        <v>40752</v>
      </c>
      <c r="B9824" t="s">
        <v>40753</v>
      </c>
      <c r="C9824" t="s">
        <v>40754</v>
      </c>
      <c r="D9824" t="s">
        <v>20</v>
      </c>
      <c r="E9824" t="s">
        <v>20</v>
      </c>
      <c r="F9824" t="s">
        <v>20</v>
      </c>
      <c r="G9824" s="10" t="s">
        <v>20</v>
      </c>
      <c r="H9824">
        <v>3</v>
      </c>
      <c r="I9824">
        <v>0</v>
      </c>
      <c r="J9824">
        <v>9</v>
      </c>
      <c r="K9824" s="10">
        <v>2</v>
      </c>
      <c r="L9824">
        <v>1</v>
      </c>
      <c r="M9824">
        <v>3</v>
      </c>
      <c r="N9824" s="10">
        <v>0</v>
      </c>
      <c r="O9824" s="13">
        <v>0.38100000000000001</v>
      </c>
      <c r="P9824">
        <v>0.30499999999999999</v>
      </c>
      <c r="Q9824">
        <v>0.34</v>
      </c>
      <c r="R9824" s="10">
        <v>0.47099999999999997</v>
      </c>
    </row>
    <row r="9825" spans="1:18">
      <c r="A9825" t="s">
        <v>40755</v>
      </c>
      <c r="B9825" t="s">
        <v>40756</v>
      </c>
      <c r="C9825" t="s">
        <v>40757</v>
      </c>
      <c r="D9825" t="s">
        <v>22541</v>
      </c>
      <c r="E9825" t="s">
        <v>22542</v>
      </c>
      <c r="F9825" s="11">
        <v>6.9999999999999999E-50</v>
      </c>
      <c r="G9825" s="10" t="s">
        <v>20</v>
      </c>
      <c r="H9825">
        <v>596</v>
      </c>
      <c r="I9825">
        <v>724</v>
      </c>
      <c r="J9825">
        <v>629</v>
      </c>
      <c r="K9825" s="10">
        <v>638</v>
      </c>
      <c r="L9825">
        <v>748</v>
      </c>
      <c r="M9825">
        <v>608</v>
      </c>
      <c r="N9825" s="10">
        <v>587</v>
      </c>
      <c r="O9825" s="12">
        <v>1.0009999999999999</v>
      </c>
      <c r="P9825">
        <v>1</v>
      </c>
      <c r="Q9825">
        <v>1</v>
      </c>
      <c r="R9825" s="10">
        <v>0.72399999999999998</v>
      </c>
    </row>
    <row r="9826" spans="1:18">
      <c r="A9826" t="s">
        <v>40758</v>
      </c>
      <c r="B9826" t="s">
        <v>40759</v>
      </c>
      <c r="C9826" t="s">
        <v>40760</v>
      </c>
      <c r="D9826" t="s">
        <v>40761</v>
      </c>
      <c r="E9826" t="s">
        <v>40762</v>
      </c>
      <c r="F9826" s="11">
        <v>3.0000000000000001E-59</v>
      </c>
      <c r="G9826" s="10" t="s">
        <v>20</v>
      </c>
      <c r="H9826">
        <v>433</v>
      </c>
      <c r="I9826">
        <v>512</v>
      </c>
      <c r="J9826">
        <v>502</v>
      </c>
      <c r="K9826" s="10">
        <v>470</v>
      </c>
      <c r="L9826">
        <v>572</v>
      </c>
      <c r="M9826">
        <v>531</v>
      </c>
      <c r="N9826" s="10">
        <v>638</v>
      </c>
      <c r="O9826" s="12">
        <v>1.2110000000000001</v>
      </c>
      <c r="P9826">
        <v>0.36699999999999999</v>
      </c>
      <c r="Q9826">
        <v>0.38800000000000001</v>
      </c>
      <c r="R9826" s="10">
        <v>3.4000000000000002E-2</v>
      </c>
    </row>
    <row r="9827" spans="1:18">
      <c r="A9827" t="s">
        <v>40763</v>
      </c>
      <c r="B9827" t="s">
        <v>40764</v>
      </c>
      <c r="C9827" t="s">
        <v>40765</v>
      </c>
      <c r="D9827" t="s">
        <v>40766</v>
      </c>
      <c r="E9827" t="s">
        <v>40767</v>
      </c>
      <c r="F9827" s="11">
        <v>3E-65</v>
      </c>
      <c r="G9827" s="10" t="s">
        <v>40768</v>
      </c>
      <c r="H9827">
        <v>152</v>
      </c>
      <c r="I9827">
        <v>151</v>
      </c>
      <c r="J9827">
        <v>144</v>
      </c>
      <c r="K9827" s="10">
        <v>143</v>
      </c>
      <c r="L9827">
        <v>160</v>
      </c>
      <c r="M9827">
        <v>169</v>
      </c>
      <c r="N9827" s="10">
        <v>152</v>
      </c>
      <c r="O9827" s="12">
        <v>1.087</v>
      </c>
      <c r="P9827">
        <v>0.79600000000000004</v>
      </c>
      <c r="Q9827">
        <v>0.77600000000000002</v>
      </c>
      <c r="R9827" s="10">
        <v>0.05</v>
      </c>
    </row>
    <row r="9828" spans="1:18">
      <c r="A9828" t="s">
        <v>40769</v>
      </c>
      <c r="B9828" t="s">
        <v>40770</v>
      </c>
      <c r="C9828" t="s">
        <v>40771</v>
      </c>
      <c r="D9828" t="s">
        <v>20</v>
      </c>
      <c r="E9828" t="s">
        <v>20</v>
      </c>
      <c r="F9828" t="s">
        <v>20</v>
      </c>
      <c r="G9828" s="10" t="s">
        <v>20</v>
      </c>
      <c r="H9828">
        <v>29</v>
      </c>
      <c r="I9828">
        <v>24</v>
      </c>
      <c r="J9828">
        <v>15</v>
      </c>
      <c r="K9828" s="10">
        <v>39</v>
      </c>
      <c r="L9828">
        <v>56</v>
      </c>
      <c r="M9828">
        <v>23</v>
      </c>
      <c r="N9828" s="10">
        <v>46</v>
      </c>
      <c r="O9828" s="12">
        <v>1.5580000000000001</v>
      </c>
      <c r="P9828">
        <v>0.14899999999999999</v>
      </c>
      <c r="Q9828">
        <v>8.7999999999999995E-2</v>
      </c>
      <c r="R9828" s="10">
        <v>0.28899999999999998</v>
      </c>
    </row>
    <row r="9829" spans="1:18">
      <c r="A9829" t="s">
        <v>40772</v>
      </c>
      <c r="B9829" t="s">
        <v>40773</v>
      </c>
      <c r="C9829" t="s">
        <v>40774</v>
      </c>
      <c r="D9829" t="s">
        <v>40775</v>
      </c>
      <c r="E9829" t="s">
        <v>6478</v>
      </c>
      <c r="F9829" s="11">
        <v>7.0000000000000006E-83</v>
      </c>
      <c r="G9829" s="10" t="s">
        <v>6479</v>
      </c>
      <c r="H9829">
        <v>28</v>
      </c>
      <c r="I9829">
        <v>22</v>
      </c>
      <c r="J9829">
        <v>18</v>
      </c>
      <c r="K9829" s="10">
        <v>30</v>
      </c>
      <c r="L9829">
        <v>21</v>
      </c>
      <c r="M9829">
        <v>23</v>
      </c>
      <c r="N9829" s="10">
        <v>18</v>
      </c>
      <c r="O9829" s="12">
        <v>0.84399999999999997</v>
      </c>
      <c r="P9829">
        <v>0.70199999999999996</v>
      </c>
      <c r="Q9829">
        <v>0.67600000000000005</v>
      </c>
      <c r="R9829" s="10">
        <v>0.372</v>
      </c>
    </row>
    <row r="9830" spans="1:18">
      <c r="A9830" t="s">
        <v>40776</v>
      </c>
      <c r="B9830" t="s">
        <v>40777</v>
      </c>
      <c r="C9830" t="s">
        <v>40778</v>
      </c>
      <c r="D9830" t="s">
        <v>8596</v>
      </c>
      <c r="E9830" t="s">
        <v>8597</v>
      </c>
      <c r="F9830" s="11">
        <v>2.0000000000000001E-54</v>
      </c>
      <c r="G9830" s="10" t="s">
        <v>3368</v>
      </c>
      <c r="H9830">
        <v>60</v>
      </c>
      <c r="I9830">
        <v>53</v>
      </c>
      <c r="J9830">
        <v>59</v>
      </c>
      <c r="K9830" s="10">
        <v>70</v>
      </c>
      <c r="L9830">
        <v>13</v>
      </c>
      <c r="M9830">
        <v>40</v>
      </c>
      <c r="N9830" s="10">
        <v>16</v>
      </c>
      <c r="O9830" s="13">
        <v>0.38</v>
      </c>
      <c r="P9830">
        <v>0</v>
      </c>
      <c r="Q9830">
        <v>0</v>
      </c>
      <c r="R9830" s="10">
        <v>3.4000000000000002E-2</v>
      </c>
    </row>
    <row r="9831" spans="1:18">
      <c r="A9831" t="s">
        <v>40779</v>
      </c>
      <c r="B9831" t="s">
        <v>40780</v>
      </c>
      <c r="C9831" t="s">
        <v>40781</v>
      </c>
      <c r="D9831" t="s">
        <v>40782</v>
      </c>
      <c r="E9831" t="s">
        <v>253</v>
      </c>
      <c r="F9831" s="11">
        <v>1.9999999999999999E-40</v>
      </c>
      <c r="G9831" s="10" t="s">
        <v>20</v>
      </c>
      <c r="H9831">
        <v>76</v>
      </c>
      <c r="I9831">
        <v>60</v>
      </c>
      <c r="J9831">
        <v>65</v>
      </c>
      <c r="K9831" s="10">
        <v>63</v>
      </c>
      <c r="L9831">
        <v>46</v>
      </c>
      <c r="M9831">
        <v>81</v>
      </c>
      <c r="N9831" s="10">
        <v>60</v>
      </c>
      <c r="O9831" s="12">
        <v>0.94399999999999995</v>
      </c>
      <c r="P9831">
        <v>0.90300000000000002</v>
      </c>
      <c r="Q9831">
        <v>0.91300000000000003</v>
      </c>
      <c r="R9831" s="10">
        <v>0.59299999999999997</v>
      </c>
    </row>
    <row r="9832" spans="1:18">
      <c r="A9832" t="s">
        <v>40783</v>
      </c>
      <c r="B9832" t="s">
        <v>40784</v>
      </c>
      <c r="C9832" t="s">
        <v>40785</v>
      </c>
      <c r="D9832" t="s">
        <v>40786</v>
      </c>
      <c r="E9832" t="s">
        <v>40787</v>
      </c>
      <c r="F9832" s="11">
        <v>3.0000000000000001E-74</v>
      </c>
      <c r="G9832" s="10" t="s">
        <v>40788</v>
      </c>
      <c r="H9832">
        <v>59</v>
      </c>
      <c r="I9832">
        <v>42</v>
      </c>
      <c r="J9832">
        <v>36</v>
      </c>
      <c r="K9832" s="10">
        <v>57</v>
      </c>
      <c r="L9832">
        <v>26</v>
      </c>
      <c r="M9832">
        <v>19</v>
      </c>
      <c r="N9832" s="10">
        <v>18</v>
      </c>
      <c r="O9832" s="13">
        <v>0.433</v>
      </c>
      <c r="P9832">
        <v>2E-3</v>
      </c>
      <c r="Q9832">
        <v>0</v>
      </c>
      <c r="R9832" s="10">
        <v>3.4000000000000002E-2</v>
      </c>
    </row>
    <row r="9833" spans="1:18">
      <c r="A9833" t="s">
        <v>40789</v>
      </c>
      <c r="B9833" t="s">
        <v>40790</v>
      </c>
      <c r="C9833" t="s">
        <v>40791</v>
      </c>
      <c r="D9833" t="s">
        <v>25600</v>
      </c>
      <c r="E9833" t="s">
        <v>253</v>
      </c>
      <c r="F9833" s="11">
        <v>3.9999999999999997E-77</v>
      </c>
      <c r="G9833" s="10" t="s">
        <v>25601</v>
      </c>
      <c r="H9833">
        <v>13</v>
      </c>
      <c r="I9833">
        <v>18</v>
      </c>
      <c r="J9833">
        <v>7</v>
      </c>
      <c r="K9833" s="10">
        <v>6</v>
      </c>
      <c r="L9833">
        <v>5</v>
      </c>
      <c r="M9833">
        <v>6</v>
      </c>
      <c r="N9833" s="10">
        <v>2</v>
      </c>
      <c r="O9833" s="13">
        <v>0.39400000000000002</v>
      </c>
      <c r="P9833">
        <v>7.9000000000000001E-2</v>
      </c>
      <c r="Q9833">
        <v>3.1E-2</v>
      </c>
      <c r="R9833" s="10">
        <v>0.05</v>
      </c>
    </row>
    <row r="9834" spans="1:18">
      <c r="A9834" t="s">
        <v>40792</v>
      </c>
      <c r="B9834" t="s">
        <v>40793</v>
      </c>
      <c r="C9834" t="s">
        <v>40794</v>
      </c>
      <c r="D9834" t="s">
        <v>20</v>
      </c>
      <c r="E9834" t="s">
        <v>20</v>
      </c>
      <c r="F9834" t="s">
        <v>20</v>
      </c>
      <c r="G9834" s="10" t="s">
        <v>20</v>
      </c>
      <c r="H9834">
        <v>306</v>
      </c>
      <c r="I9834">
        <v>404</v>
      </c>
      <c r="J9834">
        <v>417</v>
      </c>
      <c r="K9834" s="10">
        <v>412</v>
      </c>
      <c r="L9834">
        <v>505</v>
      </c>
      <c r="M9834">
        <v>407</v>
      </c>
      <c r="N9834" s="10">
        <v>508</v>
      </c>
      <c r="O9834" s="12">
        <v>1.23</v>
      </c>
      <c r="P9834">
        <v>0.315</v>
      </c>
      <c r="Q9834">
        <v>0.33600000000000002</v>
      </c>
      <c r="R9834" s="10">
        <v>0.157</v>
      </c>
    </row>
    <row r="9835" spans="1:18">
      <c r="A9835" t="s">
        <v>40795</v>
      </c>
      <c r="B9835" t="s">
        <v>40796</v>
      </c>
      <c r="C9835" t="s">
        <v>40797</v>
      </c>
      <c r="D9835" t="s">
        <v>40798</v>
      </c>
      <c r="E9835" t="s">
        <v>24138</v>
      </c>
      <c r="F9835" s="11">
        <v>9.0000000000000002E-6</v>
      </c>
      <c r="G9835" s="10" t="s">
        <v>40799</v>
      </c>
      <c r="H9835">
        <v>41</v>
      </c>
      <c r="I9835">
        <v>46</v>
      </c>
      <c r="J9835">
        <v>30</v>
      </c>
      <c r="K9835" s="10">
        <v>52</v>
      </c>
      <c r="L9835">
        <v>46</v>
      </c>
      <c r="M9835">
        <v>44</v>
      </c>
      <c r="N9835" s="10">
        <v>41</v>
      </c>
      <c r="O9835" s="12">
        <v>1.034</v>
      </c>
      <c r="P9835">
        <v>0.95899999999999996</v>
      </c>
      <c r="Q9835">
        <v>0.94099999999999995</v>
      </c>
      <c r="R9835" s="10">
        <v>1</v>
      </c>
    </row>
    <row r="9836" spans="1:18">
      <c r="A9836" t="s">
        <v>40800</v>
      </c>
      <c r="B9836" t="s">
        <v>40801</v>
      </c>
      <c r="C9836" t="s">
        <v>40802</v>
      </c>
      <c r="D9836" t="s">
        <v>20</v>
      </c>
      <c r="E9836" t="s">
        <v>20</v>
      </c>
      <c r="F9836" t="s">
        <v>20</v>
      </c>
      <c r="G9836" s="10" t="s">
        <v>20</v>
      </c>
      <c r="H9836">
        <v>2</v>
      </c>
      <c r="I9836">
        <v>2</v>
      </c>
      <c r="J9836">
        <v>2</v>
      </c>
      <c r="K9836" s="10">
        <v>3</v>
      </c>
      <c r="L9836">
        <v>2</v>
      </c>
      <c r="M9836">
        <v>7</v>
      </c>
      <c r="N9836" s="10">
        <v>3</v>
      </c>
      <c r="O9836" s="12">
        <v>1.778</v>
      </c>
      <c r="P9836">
        <v>0.66300000000000003</v>
      </c>
      <c r="Q9836">
        <v>0.60599999999999998</v>
      </c>
      <c r="R9836" s="10">
        <v>0.23699999999999999</v>
      </c>
    </row>
    <row r="9837" spans="1:18">
      <c r="A9837" t="s">
        <v>40803</v>
      </c>
      <c r="B9837" t="s">
        <v>40804</v>
      </c>
      <c r="C9837" t="s">
        <v>40805</v>
      </c>
      <c r="D9837" t="s">
        <v>24966</v>
      </c>
      <c r="E9837" t="s">
        <v>2712</v>
      </c>
      <c r="F9837" s="11">
        <v>1E-10</v>
      </c>
      <c r="G9837" s="10" t="s">
        <v>24276</v>
      </c>
      <c r="H9837">
        <v>94</v>
      </c>
      <c r="I9837">
        <v>100</v>
      </c>
      <c r="J9837">
        <v>117</v>
      </c>
      <c r="K9837" s="10">
        <v>102</v>
      </c>
      <c r="L9837">
        <v>164</v>
      </c>
      <c r="M9837">
        <v>148</v>
      </c>
      <c r="N9837" s="10">
        <v>139</v>
      </c>
      <c r="O9837" s="12">
        <v>1.456</v>
      </c>
      <c r="P9837">
        <v>7.4999999999999997E-2</v>
      </c>
      <c r="Q9837">
        <v>6.6000000000000003E-2</v>
      </c>
      <c r="R9837" s="10">
        <v>3.4000000000000002E-2</v>
      </c>
    </row>
    <row r="9838" spans="1:18">
      <c r="A9838" t="s">
        <v>40806</v>
      </c>
      <c r="B9838" t="s">
        <v>40807</v>
      </c>
      <c r="C9838" t="s">
        <v>40808</v>
      </c>
      <c r="D9838" t="s">
        <v>20</v>
      </c>
      <c r="E9838" t="s">
        <v>20</v>
      </c>
      <c r="F9838" t="s">
        <v>20</v>
      </c>
      <c r="G9838" s="10" t="s">
        <v>20</v>
      </c>
      <c r="H9838">
        <v>270</v>
      </c>
      <c r="I9838">
        <v>220</v>
      </c>
      <c r="J9838">
        <v>223</v>
      </c>
      <c r="K9838" s="10">
        <v>227</v>
      </c>
      <c r="L9838">
        <v>289</v>
      </c>
      <c r="M9838">
        <v>275</v>
      </c>
      <c r="N9838" s="10">
        <v>318</v>
      </c>
      <c r="O9838" s="12">
        <v>1.2509999999999999</v>
      </c>
      <c r="P9838">
        <v>0.27</v>
      </c>
      <c r="Q9838">
        <v>0.30099999999999999</v>
      </c>
      <c r="R9838" s="10">
        <v>3.4000000000000002E-2</v>
      </c>
    </row>
    <row r="9839" spans="1:18">
      <c r="A9839" t="s">
        <v>40809</v>
      </c>
      <c r="B9839" t="s">
        <v>40810</v>
      </c>
      <c r="C9839" t="s">
        <v>40811</v>
      </c>
      <c r="D9839" t="s">
        <v>40812</v>
      </c>
      <c r="E9839" t="s">
        <v>24027</v>
      </c>
      <c r="F9839">
        <v>0</v>
      </c>
      <c r="G9839" s="10" t="s">
        <v>20</v>
      </c>
      <c r="H9839">
        <v>366</v>
      </c>
      <c r="I9839">
        <v>342</v>
      </c>
      <c r="J9839">
        <v>334</v>
      </c>
      <c r="K9839" s="10">
        <v>300</v>
      </c>
      <c r="L9839">
        <v>308</v>
      </c>
      <c r="M9839">
        <v>276</v>
      </c>
      <c r="N9839" s="10">
        <v>276</v>
      </c>
      <c r="O9839" s="12">
        <v>0.85399999999999998</v>
      </c>
      <c r="P9839">
        <v>0.52200000000000002</v>
      </c>
      <c r="Q9839">
        <v>0.57499999999999996</v>
      </c>
      <c r="R9839" s="10">
        <v>7.3999999999999996E-2</v>
      </c>
    </row>
    <row r="9840" spans="1:18">
      <c r="A9840" t="s">
        <v>40813</v>
      </c>
      <c r="B9840" t="s">
        <v>40814</v>
      </c>
      <c r="C9840" t="s">
        <v>40815</v>
      </c>
      <c r="D9840" t="s">
        <v>20</v>
      </c>
      <c r="E9840" t="s">
        <v>20</v>
      </c>
      <c r="F9840" t="s">
        <v>20</v>
      </c>
      <c r="G9840" s="10" t="s">
        <v>20</v>
      </c>
      <c r="H9840">
        <v>53</v>
      </c>
      <c r="I9840">
        <v>52</v>
      </c>
      <c r="J9840">
        <v>69</v>
      </c>
      <c r="K9840" s="10">
        <v>82</v>
      </c>
      <c r="L9840">
        <v>83</v>
      </c>
      <c r="M9840">
        <v>65</v>
      </c>
      <c r="N9840" s="10">
        <v>88</v>
      </c>
      <c r="O9840" s="12">
        <v>1.2290000000000001</v>
      </c>
      <c r="P9840">
        <v>0.501</v>
      </c>
      <c r="Q9840">
        <v>0.439</v>
      </c>
      <c r="R9840" s="10">
        <v>0.157</v>
      </c>
    </row>
    <row r="9841" spans="1:18">
      <c r="A9841" t="s">
        <v>40816</v>
      </c>
      <c r="B9841" t="s">
        <v>40817</v>
      </c>
      <c r="C9841" t="s">
        <v>40818</v>
      </c>
      <c r="D9841" t="s">
        <v>25984</v>
      </c>
      <c r="E9841" t="s">
        <v>1848</v>
      </c>
      <c r="F9841" s="11">
        <v>2.0000000000000002E-43</v>
      </c>
      <c r="G9841" s="10" t="s">
        <v>4973</v>
      </c>
      <c r="H9841">
        <v>79</v>
      </c>
      <c r="I9841">
        <v>79</v>
      </c>
      <c r="J9841">
        <v>56</v>
      </c>
      <c r="K9841" s="10">
        <v>51</v>
      </c>
      <c r="L9841">
        <v>46</v>
      </c>
      <c r="M9841">
        <v>39</v>
      </c>
      <c r="N9841" s="10">
        <v>42</v>
      </c>
      <c r="O9841" s="12">
        <v>0.63900000000000001</v>
      </c>
      <c r="P9841">
        <v>0.10100000000000001</v>
      </c>
      <c r="Q9841">
        <v>6.7000000000000004E-2</v>
      </c>
      <c r="R9841" s="10">
        <v>3.2000000000000001E-2</v>
      </c>
    </row>
    <row r="9842" spans="1:18">
      <c r="A9842" t="s">
        <v>40819</v>
      </c>
      <c r="B9842" t="s">
        <v>40820</v>
      </c>
      <c r="C9842" t="s">
        <v>40821</v>
      </c>
      <c r="D9842" t="s">
        <v>40822</v>
      </c>
      <c r="E9842" t="s">
        <v>126</v>
      </c>
      <c r="F9842" s="11">
        <v>2.0000000000000002E-30</v>
      </c>
      <c r="G9842" s="10" t="s">
        <v>20</v>
      </c>
      <c r="H9842">
        <v>184</v>
      </c>
      <c r="I9842">
        <v>196</v>
      </c>
      <c r="J9842">
        <v>165</v>
      </c>
      <c r="K9842" s="10">
        <v>160</v>
      </c>
      <c r="L9842">
        <v>136</v>
      </c>
      <c r="M9842">
        <v>149</v>
      </c>
      <c r="N9842" s="10">
        <v>170</v>
      </c>
      <c r="O9842" s="12">
        <v>0.86099999999999999</v>
      </c>
      <c r="P9842">
        <v>0.63200000000000001</v>
      </c>
      <c r="Q9842">
        <v>0.623</v>
      </c>
      <c r="R9842" s="10">
        <v>0.157</v>
      </c>
    </row>
    <row r="9843" spans="1:18">
      <c r="A9843" t="s">
        <v>40823</v>
      </c>
      <c r="B9843" t="s">
        <v>40824</v>
      </c>
      <c r="C9843" t="s">
        <v>40825</v>
      </c>
      <c r="D9843" t="s">
        <v>40826</v>
      </c>
      <c r="E9843" t="s">
        <v>40827</v>
      </c>
      <c r="F9843" s="11">
        <v>2.9999999999999998E-165</v>
      </c>
      <c r="G9843" s="10" t="s">
        <v>20</v>
      </c>
      <c r="H9843">
        <v>1261</v>
      </c>
      <c r="I9843">
        <v>1451</v>
      </c>
      <c r="J9843">
        <v>1098</v>
      </c>
      <c r="K9843" s="10">
        <v>1093</v>
      </c>
      <c r="L9843">
        <v>1129</v>
      </c>
      <c r="M9843">
        <v>998</v>
      </c>
      <c r="N9843" s="10">
        <v>1111</v>
      </c>
      <c r="O9843" s="12">
        <v>0.88100000000000001</v>
      </c>
      <c r="P9843">
        <v>0.69</v>
      </c>
      <c r="Q9843">
        <v>0.65800000000000003</v>
      </c>
      <c r="R9843" s="10">
        <v>0.48</v>
      </c>
    </row>
    <row r="9844" spans="1:18">
      <c r="A9844" t="s">
        <v>40828</v>
      </c>
      <c r="B9844" t="s">
        <v>40829</v>
      </c>
      <c r="C9844" t="s">
        <v>40830</v>
      </c>
      <c r="D9844" t="s">
        <v>40831</v>
      </c>
      <c r="E9844" t="s">
        <v>253</v>
      </c>
      <c r="F9844" s="11">
        <v>7.9999999999999999E-95</v>
      </c>
      <c r="G9844" s="10" t="s">
        <v>20</v>
      </c>
      <c r="H9844">
        <v>399</v>
      </c>
      <c r="I9844">
        <v>454</v>
      </c>
      <c r="J9844">
        <v>381</v>
      </c>
      <c r="K9844" s="10">
        <v>409</v>
      </c>
      <c r="L9844">
        <v>310</v>
      </c>
      <c r="M9844">
        <v>350</v>
      </c>
      <c r="N9844" s="10">
        <v>360</v>
      </c>
      <c r="O9844" s="12">
        <v>0.82799999999999996</v>
      </c>
      <c r="P9844">
        <v>0.432</v>
      </c>
      <c r="Q9844">
        <v>0.46300000000000002</v>
      </c>
      <c r="R9844" s="10">
        <v>3.4000000000000002E-2</v>
      </c>
    </row>
    <row r="9845" spans="1:18">
      <c r="A9845" t="s">
        <v>40832</v>
      </c>
      <c r="B9845" t="s">
        <v>40833</v>
      </c>
      <c r="C9845" t="s">
        <v>40834</v>
      </c>
      <c r="D9845" t="s">
        <v>40835</v>
      </c>
      <c r="E9845" t="s">
        <v>126</v>
      </c>
      <c r="F9845" s="11">
        <v>7E-39</v>
      </c>
      <c r="G9845" s="10" t="s">
        <v>40836</v>
      </c>
      <c r="H9845">
        <v>9</v>
      </c>
      <c r="I9845">
        <v>1</v>
      </c>
      <c r="J9845">
        <v>3</v>
      </c>
      <c r="K9845" s="10">
        <v>4</v>
      </c>
      <c r="L9845">
        <v>6</v>
      </c>
      <c r="M9845">
        <v>5</v>
      </c>
      <c r="N9845" s="10">
        <v>3</v>
      </c>
      <c r="O9845" s="12">
        <v>1.0980000000000001</v>
      </c>
      <c r="P9845">
        <v>1</v>
      </c>
      <c r="Q9845">
        <v>0.96299999999999997</v>
      </c>
      <c r="R9845" s="10">
        <v>0.59299999999999997</v>
      </c>
    </row>
    <row r="9846" spans="1:18">
      <c r="A9846" t="s">
        <v>40837</v>
      </c>
      <c r="B9846" t="s">
        <v>40838</v>
      </c>
      <c r="C9846" t="s">
        <v>40839</v>
      </c>
      <c r="D9846" t="s">
        <v>40840</v>
      </c>
      <c r="E9846" t="s">
        <v>8153</v>
      </c>
      <c r="F9846" s="11">
        <v>6.9999999999999997E-91</v>
      </c>
      <c r="G9846" s="10" t="s">
        <v>2540</v>
      </c>
      <c r="H9846">
        <v>254</v>
      </c>
      <c r="I9846">
        <v>227</v>
      </c>
      <c r="J9846">
        <v>261</v>
      </c>
      <c r="K9846" s="10">
        <v>253</v>
      </c>
      <c r="L9846">
        <v>191</v>
      </c>
      <c r="M9846">
        <v>302</v>
      </c>
      <c r="N9846" s="10">
        <v>270</v>
      </c>
      <c r="O9846" s="12">
        <v>1.022</v>
      </c>
      <c r="P9846">
        <v>0.95299999999999996</v>
      </c>
      <c r="Q9846">
        <v>0.94599999999999995</v>
      </c>
      <c r="R9846" s="10">
        <v>0.48</v>
      </c>
    </row>
    <row r="9847" spans="1:18">
      <c r="A9847" t="s">
        <v>40841</v>
      </c>
      <c r="B9847" t="s">
        <v>40842</v>
      </c>
      <c r="C9847" t="s">
        <v>40843</v>
      </c>
      <c r="D9847" t="s">
        <v>40844</v>
      </c>
      <c r="E9847" t="s">
        <v>74</v>
      </c>
      <c r="F9847" s="11">
        <v>3.9999999999999997E-24</v>
      </c>
      <c r="G9847" s="10" t="s">
        <v>4630</v>
      </c>
      <c r="H9847">
        <v>19</v>
      </c>
      <c r="I9847">
        <v>26</v>
      </c>
      <c r="J9847">
        <v>22</v>
      </c>
      <c r="K9847" s="10">
        <v>25</v>
      </c>
      <c r="L9847">
        <v>2</v>
      </c>
      <c r="M9847">
        <v>20</v>
      </c>
      <c r="N9847" s="10">
        <v>8</v>
      </c>
      <c r="O9847" s="13">
        <v>0.435</v>
      </c>
      <c r="P9847">
        <v>2.4E-2</v>
      </c>
      <c r="Q9847">
        <v>7.0000000000000001E-3</v>
      </c>
      <c r="R9847" s="10">
        <v>7.6999999999999999E-2</v>
      </c>
    </row>
    <row r="9848" spans="1:18">
      <c r="A9848" t="s">
        <v>40845</v>
      </c>
      <c r="B9848" t="s">
        <v>40846</v>
      </c>
      <c r="C9848" t="s">
        <v>40847</v>
      </c>
      <c r="D9848" t="s">
        <v>40848</v>
      </c>
      <c r="E9848" t="s">
        <v>40849</v>
      </c>
      <c r="F9848" s="11">
        <v>6.9999999999999998E-162</v>
      </c>
      <c r="G9848" s="10" t="s">
        <v>20</v>
      </c>
      <c r="H9848">
        <v>272</v>
      </c>
      <c r="I9848">
        <v>284</v>
      </c>
      <c r="J9848">
        <v>296</v>
      </c>
      <c r="K9848" s="10">
        <v>286</v>
      </c>
      <c r="L9848">
        <v>321</v>
      </c>
      <c r="M9848">
        <v>281</v>
      </c>
      <c r="N9848" s="10">
        <v>259</v>
      </c>
      <c r="O9848" s="12">
        <v>1.0089999999999999</v>
      </c>
      <c r="P9848">
        <v>1</v>
      </c>
      <c r="Q9848">
        <v>0.98099999999999998</v>
      </c>
      <c r="R9848" s="10">
        <v>0.72399999999999998</v>
      </c>
    </row>
    <row r="9849" spans="1:18">
      <c r="A9849" t="s">
        <v>40850</v>
      </c>
      <c r="B9849" t="s">
        <v>40851</v>
      </c>
      <c r="C9849" t="s">
        <v>40852</v>
      </c>
      <c r="D9849" t="s">
        <v>20</v>
      </c>
      <c r="E9849" t="s">
        <v>20</v>
      </c>
      <c r="F9849" t="s">
        <v>20</v>
      </c>
      <c r="G9849" s="10" t="s">
        <v>20</v>
      </c>
      <c r="H9849">
        <v>115</v>
      </c>
      <c r="I9849">
        <v>127</v>
      </c>
      <c r="J9849">
        <v>127</v>
      </c>
      <c r="K9849" s="10">
        <v>117</v>
      </c>
      <c r="L9849">
        <v>149</v>
      </c>
      <c r="M9849">
        <v>169</v>
      </c>
      <c r="N9849" s="10">
        <v>170</v>
      </c>
      <c r="O9849" s="12">
        <v>1.339</v>
      </c>
      <c r="P9849">
        <v>0.17199999999999999</v>
      </c>
      <c r="Q9849">
        <v>0.18099999999999999</v>
      </c>
      <c r="R9849" s="10">
        <v>3.2000000000000001E-2</v>
      </c>
    </row>
    <row r="9850" spans="1:18">
      <c r="A9850" t="s">
        <v>40853</v>
      </c>
      <c r="B9850" t="s">
        <v>40854</v>
      </c>
      <c r="C9850" t="s">
        <v>40855</v>
      </c>
      <c r="D9850" t="s">
        <v>10721</v>
      </c>
      <c r="E9850" t="s">
        <v>10722</v>
      </c>
      <c r="F9850">
        <v>0</v>
      </c>
      <c r="G9850" s="10" t="s">
        <v>20</v>
      </c>
      <c r="H9850">
        <v>38</v>
      </c>
      <c r="I9850">
        <v>64</v>
      </c>
      <c r="J9850">
        <v>40</v>
      </c>
      <c r="K9850" s="10">
        <v>31</v>
      </c>
      <c r="L9850">
        <v>23</v>
      </c>
      <c r="M9850">
        <v>30</v>
      </c>
      <c r="N9850" s="10">
        <v>18</v>
      </c>
      <c r="O9850" s="12">
        <v>0.54700000000000004</v>
      </c>
      <c r="P9850">
        <v>4.5999999999999999E-2</v>
      </c>
      <c r="Q9850">
        <v>2.1999999999999999E-2</v>
      </c>
      <c r="R9850" s="10">
        <v>3.4000000000000002E-2</v>
      </c>
    </row>
    <row r="9851" spans="1:18">
      <c r="A9851" t="s">
        <v>40856</v>
      </c>
      <c r="B9851" t="s">
        <v>40857</v>
      </c>
      <c r="C9851" t="s">
        <v>40858</v>
      </c>
      <c r="D9851" t="s">
        <v>611</v>
      </c>
      <c r="E9851" t="s">
        <v>612</v>
      </c>
      <c r="F9851" s="11">
        <v>1E-99</v>
      </c>
      <c r="G9851" s="10" t="s">
        <v>613</v>
      </c>
      <c r="H9851">
        <v>100</v>
      </c>
      <c r="I9851">
        <v>95</v>
      </c>
      <c r="J9851">
        <v>126</v>
      </c>
      <c r="K9851" s="10">
        <v>105</v>
      </c>
      <c r="L9851">
        <v>49</v>
      </c>
      <c r="M9851">
        <v>85</v>
      </c>
      <c r="N9851" s="10">
        <v>49</v>
      </c>
      <c r="O9851" s="12">
        <v>0.57299999999999995</v>
      </c>
      <c r="P9851">
        <v>6.0000000000000001E-3</v>
      </c>
      <c r="Q9851">
        <v>6.0000000000000001E-3</v>
      </c>
      <c r="R9851" s="10">
        <v>3.2000000000000001E-2</v>
      </c>
    </row>
    <row r="9852" spans="1:18">
      <c r="A9852" t="s">
        <v>40859</v>
      </c>
      <c r="B9852" t="s">
        <v>40860</v>
      </c>
      <c r="C9852" t="s">
        <v>40861</v>
      </c>
      <c r="D9852" t="s">
        <v>10543</v>
      </c>
      <c r="E9852" t="s">
        <v>10544</v>
      </c>
      <c r="F9852" s="11">
        <v>1E-27</v>
      </c>
      <c r="G9852" s="10" t="s">
        <v>20</v>
      </c>
      <c r="H9852">
        <v>31</v>
      </c>
      <c r="I9852">
        <v>22</v>
      </c>
      <c r="J9852">
        <v>19</v>
      </c>
      <c r="K9852" s="10">
        <v>19</v>
      </c>
      <c r="L9852">
        <v>21</v>
      </c>
      <c r="M9852">
        <v>33</v>
      </c>
      <c r="N9852" s="10">
        <v>30</v>
      </c>
      <c r="O9852" s="12">
        <v>1.2310000000000001</v>
      </c>
      <c r="P9852">
        <v>0.64100000000000001</v>
      </c>
      <c r="Q9852">
        <v>0.56899999999999995</v>
      </c>
      <c r="R9852" s="10">
        <v>0.28499999999999998</v>
      </c>
    </row>
    <row r="9853" spans="1:18">
      <c r="A9853" t="s">
        <v>40862</v>
      </c>
      <c r="B9853" t="s">
        <v>40863</v>
      </c>
      <c r="C9853" t="s">
        <v>40864</v>
      </c>
      <c r="D9853" t="s">
        <v>26654</v>
      </c>
      <c r="E9853" t="s">
        <v>37</v>
      </c>
      <c r="F9853" s="11">
        <v>2.0000000000000001E-53</v>
      </c>
      <c r="G9853" s="10" t="s">
        <v>20</v>
      </c>
      <c r="H9853">
        <v>34</v>
      </c>
      <c r="I9853">
        <v>40</v>
      </c>
      <c r="J9853">
        <v>49</v>
      </c>
      <c r="K9853" s="10">
        <v>52</v>
      </c>
      <c r="L9853">
        <v>39</v>
      </c>
      <c r="M9853">
        <v>26</v>
      </c>
      <c r="N9853" s="10">
        <v>40</v>
      </c>
      <c r="O9853" s="12">
        <v>0.8</v>
      </c>
      <c r="P9853">
        <v>0.56499999999999995</v>
      </c>
      <c r="Q9853">
        <v>0.505</v>
      </c>
      <c r="R9853" s="10">
        <v>0.21199999999999999</v>
      </c>
    </row>
    <row r="9854" spans="1:18">
      <c r="A9854" t="s">
        <v>40865</v>
      </c>
      <c r="B9854" t="s">
        <v>40866</v>
      </c>
      <c r="C9854" t="s">
        <v>40867</v>
      </c>
      <c r="D9854" t="s">
        <v>20</v>
      </c>
      <c r="E9854" t="s">
        <v>20</v>
      </c>
      <c r="F9854" t="s">
        <v>20</v>
      </c>
      <c r="G9854" s="10" t="s">
        <v>20</v>
      </c>
      <c r="H9854">
        <v>27</v>
      </c>
      <c r="I9854">
        <v>38</v>
      </c>
      <c r="J9854">
        <v>22</v>
      </c>
      <c r="K9854" s="10">
        <v>29</v>
      </c>
      <c r="L9854">
        <v>15</v>
      </c>
      <c r="M9854">
        <v>22</v>
      </c>
      <c r="N9854" s="10">
        <v>11</v>
      </c>
      <c r="O9854" s="12">
        <v>0.55200000000000005</v>
      </c>
      <c r="P9854">
        <v>9.5000000000000001E-2</v>
      </c>
      <c r="Q9854">
        <v>5.3999999999999999E-2</v>
      </c>
      <c r="R9854" s="10">
        <v>0.05</v>
      </c>
    </row>
    <row r="9855" spans="1:18">
      <c r="A9855" t="s">
        <v>40868</v>
      </c>
      <c r="B9855" t="s">
        <v>40869</v>
      </c>
      <c r="C9855" t="s">
        <v>40870</v>
      </c>
      <c r="D9855" t="s">
        <v>27693</v>
      </c>
      <c r="E9855" t="s">
        <v>27694</v>
      </c>
      <c r="F9855" s="11">
        <v>9.0000000000000002E-41</v>
      </c>
      <c r="G9855" s="10" t="s">
        <v>20</v>
      </c>
      <c r="H9855">
        <v>462</v>
      </c>
      <c r="I9855">
        <v>509</v>
      </c>
      <c r="J9855">
        <v>549</v>
      </c>
      <c r="K9855" s="10">
        <v>459</v>
      </c>
      <c r="L9855">
        <v>483</v>
      </c>
      <c r="M9855">
        <v>556</v>
      </c>
      <c r="N9855" s="10">
        <v>504</v>
      </c>
      <c r="O9855" s="12">
        <v>1.04</v>
      </c>
      <c r="P9855">
        <v>0.91400000000000003</v>
      </c>
      <c r="Q9855">
        <v>0.90200000000000002</v>
      </c>
      <c r="R9855" s="10">
        <v>0.48</v>
      </c>
    </row>
    <row r="9856" spans="1:18">
      <c r="A9856" t="s">
        <v>40871</v>
      </c>
      <c r="B9856" t="s">
        <v>40872</v>
      </c>
      <c r="C9856" t="s">
        <v>40873</v>
      </c>
      <c r="D9856" t="s">
        <v>40874</v>
      </c>
      <c r="E9856" t="s">
        <v>14917</v>
      </c>
      <c r="F9856" s="11">
        <v>9.9999999999999996E-70</v>
      </c>
      <c r="G9856" s="10" t="s">
        <v>20</v>
      </c>
      <c r="H9856">
        <v>125</v>
      </c>
      <c r="I9856">
        <v>106</v>
      </c>
      <c r="J9856">
        <v>113</v>
      </c>
      <c r="K9856" s="10">
        <v>117</v>
      </c>
      <c r="L9856">
        <v>126</v>
      </c>
      <c r="M9856">
        <v>117</v>
      </c>
      <c r="N9856" s="10">
        <v>122</v>
      </c>
      <c r="O9856" s="12">
        <v>1.056</v>
      </c>
      <c r="P9856">
        <v>0.89400000000000002</v>
      </c>
      <c r="Q9856">
        <v>0.875</v>
      </c>
      <c r="R9856" s="10">
        <v>0.21199999999999999</v>
      </c>
    </row>
    <row r="9857" spans="1:18">
      <c r="A9857" t="s">
        <v>40875</v>
      </c>
      <c r="B9857" t="s">
        <v>40876</v>
      </c>
      <c r="C9857" t="s">
        <v>40877</v>
      </c>
      <c r="D9857" t="s">
        <v>40878</v>
      </c>
      <c r="E9857" t="s">
        <v>1914</v>
      </c>
      <c r="F9857" s="11">
        <v>2.9999999999999998E-136</v>
      </c>
      <c r="G9857" s="10" t="s">
        <v>40879</v>
      </c>
      <c r="H9857">
        <v>526</v>
      </c>
      <c r="I9857">
        <v>599</v>
      </c>
      <c r="J9857">
        <v>489</v>
      </c>
      <c r="K9857" s="10">
        <v>587</v>
      </c>
      <c r="L9857">
        <v>498</v>
      </c>
      <c r="M9857">
        <v>522</v>
      </c>
      <c r="N9857" s="10">
        <v>422</v>
      </c>
      <c r="O9857" s="12">
        <v>0.874</v>
      </c>
      <c r="P9857">
        <v>0.58599999999999997</v>
      </c>
      <c r="Q9857">
        <v>0.63500000000000001</v>
      </c>
      <c r="R9857" s="10">
        <v>0.157</v>
      </c>
    </row>
    <row r="9858" spans="1:18">
      <c r="A9858" t="s">
        <v>40880</v>
      </c>
      <c r="B9858" t="s">
        <v>40881</v>
      </c>
      <c r="C9858" t="s">
        <v>40882</v>
      </c>
      <c r="D9858" t="s">
        <v>20</v>
      </c>
      <c r="E9858" t="s">
        <v>20</v>
      </c>
      <c r="F9858" t="s">
        <v>20</v>
      </c>
      <c r="G9858" s="10" t="s">
        <v>20</v>
      </c>
      <c r="H9858">
        <v>62</v>
      </c>
      <c r="I9858">
        <v>60</v>
      </c>
      <c r="J9858">
        <v>52</v>
      </c>
      <c r="K9858" s="10">
        <v>64</v>
      </c>
      <c r="L9858">
        <v>63</v>
      </c>
      <c r="M9858">
        <v>52</v>
      </c>
      <c r="N9858" s="10">
        <v>46</v>
      </c>
      <c r="O9858" s="12">
        <v>0.90200000000000002</v>
      </c>
      <c r="P9858">
        <v>0.77100000000000002</v>
      </c>
      <c r="Q9858">
        <v>0.78700000000000003</v>
      </c>
      <c r="R9858" s="10">
        <v>0.372</v>
      </c>
    </row>
    <row r="9859" spans="1:18">
      <c r="A9859" t="s">
        <v>40883</v>
      </c>
      <c r="B9859" t="s">
        <v>40884</v>
      </c>
      <c r="C9859" t="s">
        <v>40885</v>
      </c>
      <c r="D9859" t="s">
        <v>40886</v>
      </c>
      <c r="E9859" t="s">
        <v>147</v>
      </c>
      <c r="F9859" s="11">
        <v>2.9999999999999999E-30</v>
      </c>
      <c r="G9859" s="10" t="s">
        <v>40887</v>
      </c>
      <c r="H9859">
        <v>29</v>
      </c>
      <c r="I9859">
        <v>20</v>
      </c>
      <c r="J9859">
        <v>13</v>
      </c>
      <c r="K9859" s="10">
        <v>15</v>
      </c>
      <c r="L9859">
        <v>7</v>
      </c>
      <c r="M9859">
        <v>11</v>
      </c>
      <c r="N9859" s="10">
        <v>13</v>
      </c>
      <c r="O9859" s="12">
        <v>0.53700000000000003</v>
      </c>
      <c r="P9859">
        <v>0.158</v>
      </c>
      <c r="Q9859">
        <v>7.6999999999999999E-2</v>
      </c>
      <c r="R9859" s="10">
        <v>0.05</v>
      </c>
    </row>
    <row r="9860" spans="1:18">
      <c r="A9860" t="s">
        <v>40888</v>
      </c>
      <c r="B9860" t="s">
        <v>40889</v>
      </c>
      <c r="C9860" t="s">
        <v>40890</v>
      </c>
      <c r="D9860" t="s">
        <v>35991</v>
      </c>
      <c r="E9860" t="s">
        <v>35992</v>
      </c>
      <c r="F9860" s="11">
        <v>7.9999999999999994E-77</v>
      </c>
      <c r="G9860" s="10" t="s">
        <v>20</v>
      </c>
      <c r="H9860">
        <v>633</v>
      </c>
      <c r="I9860">
        <v>631</v>
      </c>
      <c r="J9860">
        <v>629</v>
      </c>
      <c r="K9860" s="10">
        <v>635</v>
      </c>
      <c r="L9860">
        <v>558</v>
      </c>
      <c r="M9860">
        <v>571</v>
      </c>
      <c r="N9860" s="10">
        <v>539</v>
      </c>
      <c r="O9860" s="12">
        <v>0.88</v>
      </c>
      <c r="P9860">
        <v>0.63200000000000001</v>
      </c>
      <c r="Q9860">
        <v>0.66100000000000003</v>
      </c>
      <c r="R9860" s="10">
        <v>3.4000000000000002E-2</v>
      </c>
    </row>
    <row r="9861" spans="1:18">
      <c r="A9861" t="s">
        <v>40891</v>
      </c>
      <c r="B9861" t="s">
        <v>40892</v>
      </c>
      <c r="C9861" t="s">
        <v>40893</v>
      </c>
      <c r="D9861" t="s">
        <v>31610</v>
      </c>
      <c r="E9861" t="s">
        <v>31611</v>
      </c>
      <c r="F9861" s="11">
        <v>8.0000000000000004E-110</v>
      </c>
      <c r="G9861" s="10" t="s">
        <v>31612</v>
      </c>
      <c r="H9861">
        <v>83</v>
      </c>
      <c r="I9861">
        <v>111</v>
      </c>
      <c r="J9861">
        <v>96</v>
      </c>
      <c r="K9861" s="10">
        <v>65</v>
      </c>
      <c r="L9861">
        <v>77</v>
      </c>
      <c r="M9861">
        <v>54</v>
      </c>
      <c r="N9861" s="10">
        <v>80</v>
      </c>
      <c r="O9861" s="12">
        <v>0.79200000000000004</v>
      </c>
      <c r="P9861">
        <v>0.47899999999999998</v>
      </c>
      <c r="Q9861">
        <v>0.42</v>
      </c>
      <c r="R9861" s="10">
        <v>0.157</v>
      </c>
    </row>
    <row r="9862" spans="1:18">
      <c r="A9862" t="s">
        <v>40894</v>
      </c>
      <c r="B9862" t="s">
        <v>40895</v>
      </c>
      <c r="C9862" t="s">
        <v>40896</v>
      </c>
      <c r="D9862" t="s">
        <v>40897</v>
      </c>
      <c r="E9862" t="s">
        <v>36866</v>
      </c>
      <c r="F9862" s="11">
        <v>2.0000000000000001E-138</v>
      </c>
      <c r="G9862" s="10" t="s">
        <v>1843</v>
      </c>
      <c r="H9862">
        <v>122</v>
      </c>
      <c r="I9862">
        <v>161</v>
      </c>
      <c r="J9862">
        <v>165</v>
      </c>
      <c r="K9862" s="10">
        <v>165</v>
      </c>
      <c r="L9862">
        <v>147</v>
      </c>
      <c r="M9862">
        <v>171</v>
      </c>
      <c r="N9862" s="10">
        <v>150</v>
      </c>
      <c r="O9862" s="12">
        <v>1.018</v>
      </c>
      <c r="P9862">
        <v>0.97599999999999998</v>
      </c>
      <c r="Q9862">
        <v>0.96299999999999997</v>
      </c>
      <c r="R9862" s="10">
        <v>1</v>
      </c>
    </row>
    <row r="9863" spans="1:18">
      <c r="A9863" t="s">
        <v>40898</v>
      </c>
      <c r="B9863" t="s">
        <v>40899</v>
      </c>
      <c r="C9863" t="s">
        <v>40900</v>
      </c>
      <c r="D9863" t="s">
        <v>875</v>
      </c>
      <c r="E9863" t="s">
        <v>876</v>
      </c>
      <c r="F9863" s="11">
        <v>9.0000000000000006E-99</v>
      </c>
      <c r="G9863" s="10" t="s">
        <v>877</v>
      </c>
      <c r="H9863">
        <v>102</v>
      </c>
      <c r="I9863">
        <v>81</v>
      </c>
      <c r="J9863">
        <v>113</v>
      </c>
      <c r="K9863" s="10">
        <v>121</v>
      </c>
      <c r="L9863">
        <v>130</v>
      </c>
      <c r="M9863">
        <v>139</v>
      </c>
      <c r="N9863" s="10">
        <v>135</v>
      </c>
      <c r="O9863" s="12">
        <v>1.292</v>
      </c>
      <c r="P9863">
        <v>0.30199999999999999</v>
      </c>
      <c r="Q9863">
        <v>0.27200000000000002</v>
      </c>
      <c r="R9863" s="10">
        <v>3.4000000000000002E-2</v>
      </c>
    </row>
    <row r="9864" spans="1:18">
      <c r="A9864" t="s">
        <v>40901</v>
      </c>
      <c r="B9864" t="s">
        <v>40902</v>
      </c>
      <c r="C9864" t="s">
        <v>40903</v>
      </c>
      <c r="D9864" t="s">
        <v>32386</v>
      </c>
      <c r="E9864" t="s">
        <v>16233</v>
      </c>
      <c r="F9864" s="11">
        <v>6.9999999999999999E-28</v>
      </c>
      <c r="G9864" s="10" t="s">
        <v>16234</v>
      </c>
      <c r="H9864">
        <v>1269</v>
      </c>
      <c r="I9864">
        <v>725</v>
      </c>
      <c r="J9864">
        <v>1551</v>
      </c>
      <c r="K9864" s="10">
        <v>1081</v>
      </c>
      <c r="L9864">
        <v>825</v>
      </c>
      <c r="M9864">
        <v>2073</v>
      </c>
      <c r="N9864" s="10">
        <v>965</v>
      </c>
      <c r="O9864" s="12">
        <v>1.113</v>
      </c>
      <c r="P9864">
        <v>0.79400000000000004</v>
      </c>
      <c r="Q9864">
        <v>0.67700000000000005</v>
      </c>
      <c r="R9864" s="10">
        <v>1</v>
      </c>
    </row>
    <row r="9865" spans="1:18">
      <c r="A9865" t="s">
        <v>40904</v>
      </c>
      <c r="B9865" t="s">
        <v>40905</v>
      </c>
      <c r="C9865" t="s">
        <v>40906</v>
      </c>
      <c r="D9865" t="s">
        <v>20</v>
      </c>
      <c r="E9865" t="s">
        <v>20</v>
      </c>
      <c r="F9865" t="s">
        <v>20</v>
      </c>
      <c r="G9865" s="10" t="s">
        <v>20</v>
      </c>
      <c r="H9865">
        <v>0</v>
      </c>
      <c r="I9865">
        <v>0</v>
      </c>
      <c r="J9865">
        <v>2</v>
      </c>
      <c r="K9865" s="10">
        <v>0</v>
      </c>
      <c r="L9865">
        <v>1</v>
      </c>
      <c r="M9865">
        <v>0</v>
      </c>
      <c r="N9865" s="10">
        <v>2</v>
      </c>
      <c r="O9865" s="14">
        <v>2</v>
      </c>
      <c r="P9865">
        <v>0.88600000000000001</v>
      </c>
      <c r="Q9865">
        <v>0.86599999999999999</v>
      </c>
      <c r="R9865" s="10">
        <v>0.43</v>
      </c>
    </row>
    <row r="9866" spans="1:18">
      <c r="A9866" t="s">
        <v>40907</v>
      </c>
      <c r="B9866" t="s">
        <v>40908</v>
      </c>
      <c r="C9866" t="s">
        <v>40909</v>
      </c>
      <c r="D9866" t="s">
        <v>27730</v>
      </c>
      <c r="E9866" t="s">
        <v>27731</v>
      </c>
      <c r="F9866" s="11">
        <v>7.0000000000000003E-27</v>
      </c>
      <c r="G9866" s="10" t="s">
        <v>20</v>
      </c>
      <c r="H9866">
        <v>25</v>
      </c>
      <c r="I9866">
        <v>21</v>
      </c>
      <c r="J9866">
        <v>18</v>
      </c>
      <c r="K9866" s="10">
        <v>18</v>
      </c>
      <c r="L9866">
        <v>7</v>
      </c>
      <c r="M9866">
        <v>17</v>
      </c>
      <c r="N9866" s="10">
        <v>8</v>
      </c>
      <c r="O9866" s="12">
        <v>0.52</v>
      </c>
      <c r="P9866">
        <v>0.11</v>
      </c>
      <c r="Q9866">
        <v>5.8999999999999997E-2</v>
      </c>
      <c r="R9866" s="10">
        <v>3.2000000000000001E-2</v>
      </c>
    </row>
    <row r="9867" spans="1:18">
      <c r="A9867" t="s">
        <v>40910</v>
      </c>
      <c r="B9867" t="s">
        <v>40911</v>
      </c>
      <c r="C9867" t="s">
        <v>40912</v>
      </c>
      <c r="D9867" t="s">
        <v>40913</v>
      </c>
      <c r="E9867" t="s">
        <v>8192</v>
      </c>
      <c r="F9867" s="11">
        <v>4E-79</v>
      </c>
      <c r="G9867" s="10" t="s">
        <v>3907</v>
      </c>
      <c r="H9867">
        <v>198</v>
      </c>
      <c r="I9867">
        <v>173</v>
      </c>
      <c r="J9867">
        <v>137</v>
      </c>
      <c r="K9867" s="10">
        <v>188</v>
      </c>
      <c r="L9867">
        <v>146</v>
      </c>
      <c r="M9867">
        <v>148</v>
      </c>
      <c r="N9867" s="10">
        <v>115</v>
      </c>
      <c r="O9867" s="12">
        <v>0.78400000000000003</v>
      </c>
      <c r="P9867">
        <v>0.25600000000000001</v>
      </c>
      <c r="Q9867">
        <v>0.317</v>
      </c>
      <c r="R9867" s="10">
        <v>0.157</v>
      </c>
    </row>
    <row r="9868" spans="1:18">
      <c r="A9868" t="s">
        <v>40914</v>
      </c>
      <c r="B9868" t="s">
        <v>40915</v>
      </c>
      <c r="C9868" t="s">
        <v>40916</v>
      </c>
      <c r="D9868" t="s">
        <v>20</v>
      </c>
      <c r="E9868" t="s">
        <v>20</v>
      </c>
      <c r="F9868" t="s">
        <v>20</v>
      </c>
      <c r="G9868" s="10" t="s">
        <v>20</v>
      </c>
      <c r="H9868">
        <v>3</v>
      </c>
      <c r="I9868">
        <v>5</v>
      </c>
      <c r="J9868">
        <v>5</v>
      </c>
      <c r="K9868" s="10">
        <v>7</v>
      </c>
      <c r="L9868">
        <v>6</v>
      </c>
      <c r="M9868">
        <v>8</v>
      </c>
      <c r="N9868" s="10">
        <v>8</v>
      </c>
      <c r="O9868" s="12">
        <v>1.4670000000000001</v>
      </c>
      <c r="P9868">
        <v>0.63300000000000001</v>
      </c>
      <c r="Q9868">
        <v>0.61799999999999999</v>
      </c>
      <c r="R9868" s="10">
        <v>7.1999999999999995E-2</v>
      </c>
    </row>
    <row r="9869" spans="1:18">
      <c r="A9869" t="s">
        <v>40917</v>
      </c>
      <c r="B9869" t="s">
        <v>40918</v>
      </c>
      <c r="C9869" t="s">
        <v>40919</v>
      </c>
      <c r="D9869" t="s">
        <v>40920</v>
      </c>
      <c r="E9869" t="s">
        <v>253</v>
      </c>
      <c r="F9869" s="11">
        <v>2.9999999999999999E-19</v>
      </c>
      <c r="G9869" s="10" t="s">
        <v>20</v>
      </c>
      <c r="H9869">
        <v>354</v>
      </c>
      <c r="I9869">
        <v>297</v>
      </c>
      <c r="J9869">
        <v>270</v>
      </c>
      <c r="K9869" s="10">
        <v>234</v>
      </c>
      <c r="L9869">
        <v>280</v>
      </c>
      <c r="M9869">
        <v>440</v>
      </c>
      <c r="N9869" s="10">
        <v>428</v>
      </c>
      <c r="O9869" s="12">
        <v>1.325</v>
      </c>
      <c r="P9869">
        <v>0.114</v>
      </c>
      <c r="Q9869">
        <v>0.157</v>
      </c>
      <c r="R9869" s="10">
        <v>0.157</v>
      </c>
    </row>
    <row r="9870" spans="1:18">
      <c r="A9870" t="s">
        <v>40921</v>
      </c>
      <c r="B9870" t="s">
        <v>40922</v>
      </c>
      <c r="C9870" t="s">
        <v>40923</v>
      </c>
      <c r="D9870" t="s">
        <v>20</v>
      </c>
      <c r="E9870" t="s">
        <v>20</v>
      </c>
      <c r="F9870" t="s">
        <v>20</v>
      </c>
      <c r="G9870" s="10" t="s">
        <v>20</v>
      </c>
      <c r="H9870">
        <v>2</v>
      </c>
      <c r="I9870">
        <v>0</v>
      </c>
      <c r="J9870">
        <v>0</v>
      </c>
      <c r="K9870" s="10">
        <v>1</v>
      </c>
      <c r="L9870">
        <v>1</v>
      </c>
      <c r="M9870">
        <v>2</v>
      </c>
      <c r="N9870" s="10">
        <v>1</v>
      </c>
      <c r="O9870" s="12">
        <v>1.778</v>
      </c>
      <c r="P9870">
        <v>0.90500000000000003</v>
      </c>
      <c r="Q9870">
        <v>0.748</v>
      </c>
      <c r="R9870" s="10">
        <v>0.35</v>
      </c>
    </row>
    <row r="9871" spans="1:18">
      <c r="A9871" t="s">
        <v>40924</v>
      </c>
      <c r="B9871" t="s">
        <v>40925</v>
      </c>
      <c r="C9871" t="s">
        <v>40926</v>
      </c>
      <c r="D9871" t="s">
        <v>40927</v>
      </c>
      <c r="E9871" t="s">
        <v>126</v>
      </c>
      <c r="F9871" s="11">
        <v>7.9999999999999998E-28</v>
      </c>
      <c r="G9871" s="10" t="s">
        <v>9701</v>
      </c>
      <c r="H9871">
        <v>536</v>
      </c>
      <c r="I9871">
        <v>553</v>
      </c>
      <c r="J9871">
        <v>506</v>
      </c>
      <c r="K9871" s="10">
        <v>499</v>
      </c>
      <c r="L9871">
        <v>539</v>
      </c>
      <c r="M9871">
        <v>521</v>
      </c>
      <c r="N9871" s="10">
        <v>598</v>
      </c>
      <c r="O9871" s="12">
        <v>1.056</v>
      </c>
      <c r="P9871">
        <v>0.85</v>
      </c>
      <c r="Q9871">
        <v>0.85199999999999998</v>
      </c>
      <c r="R9871" s="10">
        <v>0.28899999999999998</v>
      </c>
    </row>
    <row r="9872" spans="1:18">
      <c r="A9872" t="s">
        <v>40928</v>
      </c>
      <c r="B9872" t="s">
        <v>40929</v>
      </c>
      <c r="C9872" t="s">
        <v>40930</v>
      </c>
      <c r="D9872" t="s">
        <v>34841</v>
      </c>
      <c r="E9872" t="s">
        <v>8497</v>
      </c>
      <c r="F9872" s="11">
        <v>4.0000000000000001E-53</v>
      </c>
      <c r="G9872" s="10" t="s">
        <v>34842</v>
      </c>
      <c r="H9872">
        <v>239</v>
      </c>
      <c r="I9872">
        <v>227</v>
      </c>
      <c r="J9872">
        <v>183</v>
      </c>
      <c r="K9872" s="10">
        <v>219</v>
      </c>
      <c r="L9872">
        <v>206</v>
      </c>
      <c r="M9872">
        <v>227</v>
      </c>
      <c r="N9872" s="10">
        <v>202</v>
      </c>
      <c r="O9872" s="12">
        <v>0.97499999999999998</v>
      </c>
      <c r="P9872">
        <v>0.95099999999999996</v>
      </c>
      <c r="Q9872">
        <v>0.98</v>
      </c>
      <c r="R9872" s="10">
        <v>0.59299999999999997</v>
      </c>
    </row>
    <row r="9873" spans="1:18">
      <c r="A9873" t="s">
        <v>40931</v>
      </c>
      <c r="B9873" t="s">
        <v>40932</v>
      </c>
      <c r="C9873" t="s">
        <v>40933</v>
      </c>
      <c r="D9873" t="s">
        <v>40934</v>
      </c>
      <c r="E9873" t="s">
        <v>3253</v>
      </c>
      <c r="F9873">
        <v>0</v>
      </c>
      <c r="G9873" s="10" t="s">
        <v>40935</v>
      </c>
      <c r="H9873">
        <v>88</v>
      </c>
      <c r="I9873">
        <v>103</v>
      </c>
      <c r="J9873">
        <v>100</v>
      </c>
      <c r="K9873" s="10">
        <v>84</v>
      </c>
      <c r="L9873">
        <v>62</v>
      </c>
      <c r="M9873">
        <v>71</v>
      </c>
      <c r="N9873" s="10">
        <v>68</v>
      </c>
      <c r="O9873" s="12">
        <v>0.71499999999999997</v>
      </c>
      <c r="P9873">
        <v>0.20499999999999999</v>
      </c>
      <c r="Q9873">
        <v>0.183</v>
      </c>
      <c r="R9873" s="10">
        <v>3.4000000000000002E-2</v>
      </c>
    </row>
    <row r="9874" spans="1:18">
      <c r="A9874" t="s">
        <v>40936</v>
      </c>
      <c r="B9874" t="s">
        <v>40937</v>
      </c>
      <c r="C9874" t="s">
        <v>40938</v>
      </c>
      <c r="D9874" t="s">
        <v>38625</v>
      </c>
      <c r="E9874" t="s">
        <v>25707</v>
      </c>
      <c r="F9874" s="11">
        <v>3.9999999999999998E-75</v>
      </c>
      <c r="G9874" s="10" t="s">
        <v>1525</v>
      </c>
      <c r="H9874">
        <v>539</v>
      </c>
      <c r="I9874">
        <v>679</v>
      </c>
      <c r="J9874">
        <v>611</v>
      </c>
      <c r="K9874" s="10">
        <v>755</v>
      </c>
      <c r="L9874">
        <v>636</v>
      </c>
      <c r="M9874">
        <v>685</v>
      </c>
      <c r="N9874" s="10">
        <v>573</v>
      </c>
      <c r="O9874" s="12">
        <v>0.97699999999999998</v>
      </c>
      <c r="P9874">
        <v>0.94599999999999995</v>
      </c>
      <c r="Q9874">
        <v>0.98399999999999999</v>
      </c>
      <c r="R9874" s="10">
        <v>1</v>
      </c>
    </row>
    <row r="9875" spans="1:18">
      <c r="A9875" t="s">
        <v>40939</v>
      </c>
      <c r="B9875" t="s">
        <v>40940</v>
      </c>
      <c r="C9875" t="s">
        <v>40941</v>
      </c>
      <c r="D9875" t="s">
        <v>20</v>
      </c>
      <c r="E9875" t="s">
        <v>20</v>
      </c>
      <c r="F9875" t="s">
        <v>20</v>
      </c>
      <c r="G9875" s="10" t="s">
        <v>20</v>
      </c>
      <c r="H9875">
        <v>28</v>
      </c>
      <c r="I9875">
        <v>37</v>
      </c>
      <c r="J9875">
        <v>22</v>
      </c>
      <c r="K9875" s="10">
        <v>29</v>
      </c>
      <c r="L9875">
        <v>44</v>
      </c>
      <c r="M9875">
        <v>29</v>
      </c>
      <c r="N9875" s="10">
        <v>56</v>
      </c>
      <c r="O9875" s="12">
        <v>1.4830000000000001</v>
      </c>
      <c r="P9875">
        <v>0.18</v>
      </c>
      <c r="Q9875">
        <v>0.13500000000000001</v>
      </c>
      <c r="R9875" s="10">
        <v>0.108</v>
      </c>
    </row>
    <row r="9876" spans="1:18">
      <c r="A9876" t="s">
        <v>40942</v>
      </c>
      <c r="B9876" t="s">
        <v>40943</v>
      </c>
      <c r="C9876" t="s">
        <v>40944</v>
      </c>
      <c r="D9876" t="s">
        <v>20</v>
      </c>
      <c r="E9876" t="s">
        <v>20</v>
      </c>
      <c r="F9876" t="s">
        <v>20</v>
      </c>
      <c r="G9876" s="10" t="s">
        <v>20</v>
      </c>
      <c r="H9876">
        <v>10</v>
      </c>
      <c r="I9876">
        <v>2</v>
      </c>
      <c r="J9876">
        <v>22</v>
      </c>
      <c r="K9876" s="10">
        <v>18</v>
      </c>
      <c r="L9876">
        <v>23</v>
      </c>
      <c r="M9876">
        <v>12</v>
      </c>
      <c r="N9876" s="10">
        <v>3</v>
      </c>
      <c r="O9876" s="12">
        <v>0.97399999999999998</v>
      </c>
      <c r="P9876">
        <v>0.88400000000000001</v>
      </c>
      <c r="Q9876">
        <v>0.99199999999999999</v>
      </c>
      <c r="R9876" s="10">
        <v>0.72399999999999998</v>
      </c>
    </row>
    <row r="9877" spans="1:18">
      <c r="A9877" t="s">
        <v>40945</v>
      </c>
      <c r="B9877" t="s">
        <v>40946</v>
      </c>
      <c r="C9877" t="s">
        <v>40947</v>
      </c>
      <c r="D9877" t="s">
        <v>33882</v>
      </c>
      <c r="E9877" t="s">
        <v>30493</v>
      </c>
      <c r="F9877" s="11">
        <v>3.0000000000000002E-114</v>
      </c>
      <c r="G9877" s="10" t="s">
        <v>32809</v>
      </c>
      <c r="H9877">
        <v>372</v>
      </c>
      <c r="I9877">
        <v>265</v>
      </c>
      <c r="J9877">
        <v>535</v>
      </c>
      <c r="K9877" s="10">
        <v>571</v>
      </c>
      <c r="L9877">
        <v>181</v>
      </c>
      <c r="M9877">
        <v>356</v>
      </c>
      <c r="N9877" s="10">
        <v>121</v>
      </c>
      <c r="O9877" s="12">
        <v>0.503</v>
      </c>
      <c r="P9877">
        <v>0</v>
      </c>
      <c r="Q9877">
        <v>0</v>
      </c>
      <c r="R9877" s="10">
        <v>7.6999999999999999E-2</v>
      </c>
    </row>
    <row r="9878" spans="1:18">
      <c r="A9878" t="s">
        <v>40948</v>
      </c>
      <c r="B9878" t="s">
        <v>40949</v>
      </c>
      <c r="C9878" t="s">
        <v>40950</v>
      </c>
      <c r="D9878" t="s">
        <v>1472</v>
      </c>
      <c r="E9878" t="s">
        <v>1473</v>
      </c>
      <c r="F9878" s="11">
        <v>5.0000000000000002E-62</v>
      </c>
      <c r="G9878" s="10" t="s">
        <v>1474</v>
      </c>
      <c r="H9878">
        <v>43</v>
      </c>
      <c r="I9878">
        <v>51</v>
      </c>
      <c r="J9878">
        <v>29</v>
      </c>
      <c r="K9878" s="10">
        <v>43</v>
      </c>
      <c r="L9878">
        <v>41</v>
      </c>
      <c r="M9878">
        <v>27</v>
      </c>
      <c r="N9878" s="10">
        <v>30</v>
      </c>
      <c r="O9878" s="12">
        <v>0.78700000000000003</v>
      </c>
      <c r="P9878">
        <v>0.57399999999999995</v>
      </c>
      <c r="Q9878">
        <v>0.51700000000000002</v>
      </c>
      <c r="R9878" s="10">
        <v>0.154</v>
      </c>
    </row>
    <row r="9879" spans="1:18">
      <c r="A9879" t="s">
        <v>40951</v>
      </c>
      <c r="B9879" t="s">
        <v>40952</v>
      </c>
      <c r="C9879" t="s">
        <v>40953</v>
      </c>
      <c r="D9879" t="s">
        <v>32159</v>
      </c>
      <c r="E9879" t="s">
        <v>253</v>
      </c>
      <c r="F9879" s="11">
        <v>9.9999999999999997E-65</v>
      </c>
      <c r="G9879" s="10" t="s">
        <v>20</v>
      </c>
      <c r="H9879">
        <v>45</v>
      </c>
      <c r="I9879">
        <v>59</v>
      </c>
      <c r="J9879">
        <v>36</v>
      </c>
      <c r="K9879" s="10">
        <v>42</v>
      </c>
      <c r="L9879">
        <v>19</v>
      </c>
      <c r="M9879">
        <v>32</v>
      </c>
      <c r="N9879" s="10">
        <v>26</v>
      </c>
      <c r="O9879" s="12">
        <v>0.56399999999999995</v>
      </c>
      <c r="P9879">
        <v>5.6000000000000001E-2</v>
      </c>
      <c r="Q9879">
        <v>2.4E-2</v>
      </c>
      <c r="R9879" s="10">
        <v>3.4000000000000002E-2</v>
      </c>
    </row>
    <row r="9880" spans="1:18">
      <c r="A9880" t="s">
        <v>40954</v>
      </c>
      <c r="B9880" t="s">
        <v>40955</v>
      </c>
      <c r="C9880" t="s">
        <v>40956</v>
      </c>
      <c r="D9880" t="s">
        <v>15299</v>
      </c>
      <c r="E9880" t="s">
        <v>1133</v>
      </c>
      <c r="F9880" s="11">
        <v>4.9999999999999999E-20</v>
      </c>
      <c r="G9880" s="10" t="s">
        <v>20</v>
      </c>
      <c r="H9880">
        <v>392</v>
      </c>
      <c r="I9880">
        <v>290</v>
      </c>
      <c r="J9880">
        <v>327</v>
      </c>
      <c r="K9880" s="10">
        <v>333</v>
      </c>
      <c r="L9880">
        <v>205</v>
      </c>
      <c r="M9880">
        <v>324</v>
      </c>
      <c r="N9880" s="10">
        <v>260</v>
      </c>
      <c r="O9880" s="12">
        <v>0.78400000000000003</v>
      </c>
      <c r="P9880">
        <v>0.22900000000000001</v>
      </c>
      <c r="Q9880">
        <v>0.29399999999999998</v>
      </c>
      <c r="R9880" s="10">
        <v>7.6999999999999999E-2</v>
      </c>
    </row>
    <row r="9881" spans="1:18">
      <c r="A9881" t="s">
        <v>40957</v>
      </c>
      <c r="B9881" t="s">
        <v>40958</v>
      </c>
      <c r="C9881" t="s">
        <v>40959</v>
      </c>
      <c r="D9881" t="s">
        <v>40960</v>
      </c>
      <c r="E9881" t="s">
        <v>40961</v>
      </c>
      <c r="F9881" s="11">
        <v>2E-79</v>
      </c>
      <c r="G9881" s="10" t="s">
        <v>40962</v>
      </c>
      <c r="H9881">
        <v>1185</v>
      </c>
      <c r="I9881">
        <v>1264</v>
      </c>
      <c r="J9881">
        <v>1424</v>
      </c>
      <c r="K9881" s="10">
        <v>1258</v>
      </c>
      <c r="L9881">
        <v>1524</v>
      </c>
      <c r="M9881">
        <v>1347</v>
      </c>
      <c r="N9881" s="10">
        <v>1539</v>
      </c>
      <c r="O9881" s="12">
        <v>1.1459999999999999</v>
      </c>
      <c r="P9881">
        <v>0.60899999999999999</v>
      </c>
      <c r="Q9881">
        <v>0.56599999999999995</v>
      </c>
      <c r="R9881" s="10">
        <v>7.6999999999999999E-2</v>
      </c>
    </row>
    <row r="9882" spans="1:18">
      <c r="A9882" t="s">
        <v>40963</v>
      </c>
      <c r="B9882" t="s">
        <v>40964</v>
      </c>
      <c r="C9882" t="s">
        <v>40965</v>
      </c>
      <c r="D9882" t="s">
        <v>40966</v>
      </c>
      <c r="E9882" t="s">
        <v>3929</v>
      </c>
      <c r="F9882">
        <v>0</v>
      </c>
      <c r="G9882" s="10" t="s">
        <v>6609</v>
      </c>
      <c r="H9882">
        <v>538</v>
      </c>
      <c r="I9882">
        <v>549</v>
      </c>
      <c r="J9882">
        <v>531</v>
      </c>
      <c r="K9882" s="10">
        <v>546</v>
      </c>
      <c r="L9882">
        <v>562</v>
      </c>
      <c r="M9882">
        <v>556</v>
      </c>
      <c r="N9882" s="10">
        <v>584</v>
      </c>
      <c r="O9882" s="12">
        <v>1.0489999999999999</v>
      </c>
      <c r="P9882">
        <v>0.88700000000000001</v>
      </c>
      <c r="Q9882">
        <v>0.876</v>
      </c>
      <c r="R9882" s="10">
        <v>3.4000000000000002E-2</v>
      </c>
    </row>
    <row r="9883" spans="1:18">
      <c r="A9883" t="s">
        <v>40967</v>
      </c>
      <c r="B9883" t="s">
        <v>40968</v>
      </c>
      <c r="C9883" t="s">
        <v>40969</v>
      </c>
      <c r="D9883" t="s">
        <v>40970</v>
      </c>
      <c r="E9883" t="s">
        <v>40971</v>
      </c>
      <c r="F9883" s="11">
        <v>7.0000000000000002E-152</v>
      </c>
      <c r="G9883" s="10" t="s">
        <v>24320</v>
      </c>
      <c r="H9883">
        <v>546</v>
      </c>
      <c r="I9883">
        <v>575</v>
      </c>
      <c r="J9883">
        <v>540</v>
      </c>
      <c r="K9883" s="10">
        <v>513</v>
      </c>
      <c r="L9883">
        <v>596</v>
      </c>
      <c r="M9883">
        <v>462</v>
      </c>
      <c r="N9883" s="10">
        <v>551</v>
      </c>
      <c r="O9883" s="12">
        <v>0.98699999999999999</v>
      </c>
      <c r="P9883">
        <v>0.996</v>
      </c>
      <c r="Q9883">
        <v>1</v>
      </c>
      <c r="R9883" s="10">
        <v>0.72399999999999998</v>
      </c>
    </row>
    <row r="9884" spans="1:18">
      <c r="A9884" t="s">
        <v>40972</v>
      </c>
      <c r="B9884" t="s">
        <v>40973</v>
      </c>
      <c r="C9884" t="s">
        <v>40974</v>
      </c>
      <c r="D9884" t="s">
        <v>10461</v>
      </c>
      <c r="E9884" t="s">
        <v>1462</v>
      </c>
      <c r="F9884" s="11">
        <v>3.9999999999999997E-39</v>
      </c>
      <c r="G9884" s="10" t="s">
        <v>10462</v>
      </c>
      <c r="H9884">
        <v>86</v>
      </c>
      <c r="I9884">
        <v>138</v>
      </c>
      <c r="J9884">
        <v>64</v>
      </c>
      <c r="K9884" s="10">
        <v>77</v>
      </c>
      <c r="L9884">
        <v>39</v>
      </c>
      <c r="M9884">
        <v>39</v>
      </c>
      <c r="N9884" s="10">
        <v>39</v>
      </c>
      <c r="O9884" s="13">
        <v>0.42699999999999999</v>
      </c>
      <c r="P9884">
        <v>0</v>
      </c>
      <c r="Q9884">
        <v>0</v>
      </c>
      <c r="R9884" s="10">
        <v>2.8000000000000001E-2</v>
      </c>
    </row>
    <row r="9885" spans="1:18">
      <c r="A9885" t="s">
        <v>40975</v>
      </c>
      <c r="B9885" t="s">
        <v>40976</v>
      </c>
      <c r="C9885" t="s">
        <v>40977</v>
      </c>
      <c r="D9885" t="s">
        <v>40978</v>
      </c>
      <c r="E9885" t="s">
        <v>2807</v>
      </c>
      <c r="F9885" s="11">
        <v>3.0000000000000001E-105</v>
      </c>
      <c r="G9885" s="10" t="s">
        <v>2808</v>
      </c>
      <c r="H9885">
        <v>765</v>
      </c>
      <c r="I9885">
        <v>850</v>
      </c>
      <c r="J9885">
        <v>885</v>
      </c>
      <c r="K9885" s="10">
        <v>945</v>
      </c>
      <c r="L9885">
        <v>980</v>
      </c>
      <c r="M9885">
        <v>781</v>
      </c>
      <c r="N9885" s="10">
        <v>902</v>
      </c>
      <c r="O9885" s="12">
        <v>1.0309999999999999</v>
      </c>
      <c r="P9885">
        <v>0.94299999999999995</v>
      </c>
      <c r="Q9885">
        <v>0.92100000000000004</v>
      </c>
      <c r="R9885" s="10">
        <v>0.48</v>
      </c>
    </row>
    <row r="9886" spans="1:18">
      <c r="A9886" t="s">
        <v>40979</v>
      </c>
      <c r="B9886" t="s">
        <v>40980</v>
      </c>
      <c r="C9886" t="s">
        <v>40981</v>
      </c>
      <c r="D9886" t="s">
        <v>20</v>
      </c>
      <c r="E9886" t="s">
        <v>20</v>
      </c>
      <c r="F9886" t="s">
        <v>20</v>
      </c>
      <c r="G9886" s="10" t="s">
        <v>20</v>
      </c>
      <c r="H9886">
        <v>1</v>
      </c>
      <c r="I9886">
        <v>1</v>
      </c>
      <c r="J9886">
        <v>1</v>
      </c>
      <c r="K9886" s="10">
        <v>0</v>
      </c>
      <c r="L9886">
        <v>0</v>
      </c>
      <c r="M9886">
        <v>0</v>
      </c>
      <c r="N9886" s="10">
        <v>0</v>
      </c>
      <c r="O9886" s="13">
        <v>0</v>
      </c>
      <c r="P9886">
        <v>0.58699999999999997</v>
      </c>
      <c r="Q9886">
        <v>0.62</v>
      </c>
      <c r="R9886" s="10">
        <v>6.6000000000000003E-2</v>
      </c>
    </row>
    <row r="9887" spans="1:18">
      <c r="A9887" t="s">
        <v>40982</v>
      </c>
      <c r="B9887" t="s">
        <v>40983</v>
      </c>
      <c r="C9887" t="s">
        <v>40984</v>
      </c>
      <c r="D9887" t="s">
        <v>40985</v>
      </c>
      <c r="E9887" t="s">
        <v>40986</v>
      </c>
      <c r="F9887" s="11">
        <v>3.9999999999999996E-96</v>
      </c>
      <c r="G9887" s="10" t="s">
        <v>10209</v>
      </c>
      <c r="H9887">
        <v>38</v>
      </c>
      <c r="I9887">
        <v>35</v>
      </c>
      <c r="J9887">
        <v>23</v>
      </c>
      <c r="K9887" s="10">
        <v>22</v>
      </c>
      <c r="L9887">
        <v>21</v>
      </c>
      <c r="M9887">
        <v>26</v>
      </c>
      <c r="N9887" s="10">
        <v>27</v>
      </c>
      <c r="O9887" s="12">
        <v>0.83599999999999997</v>
      </c>
      <c r="P9887">
        <v>0.751</v>
      </c>
      <c r="Q9887">
        <v>0.67800000000000005</v>
      </c>
      <c r="R9887" s="10">
        <v>0.48</v>
      </c>
    </row>
    <row r="9888" spans="1:18">
      <c r="A9888" t="s">
        <v>40987</v>
      </c>
      <c r="B9888" t="s">
        <v>40988</v>
      </c>
      <c r="C9888" t="s">
        <v>40989</v>
      </c>
      <c r="D9888" t="s">
        <v>40990</v>
      </c>
      <c r="E9888" t="s">
        <v>40991</v>
      </c>
      <c r="F9888" s="11">
        <v>1.0000000000000001E-152</v>
      </c>
      <c r="G9888" s="10" t="s">
        <v>40992</v>
      </c>
      <c r="H9888">
        <v>1462</v>
      </c>
      <c r="I9888">
        <v>1431</v>
      </c>
      <c r="J9888">
        <v>1594</v>
      </c>
      <c r="K9888" s="10">
        <v>1766</v>
      </c>
      <c r="L9888">
        <v>1393</v>
      </c>
      <c r="M9888">
        <v>1491</v>
      </c>
      <c r="N9888" s="10">
        <v>1262</v>
      </c>
      <c r="O9888" s="12">
        <v>0.88400000000000001</v>
      </c>
      <c r="P9888">
        <v>0.64300000000000002</v>
      </c>
      <c r="Q9888">
        <v>0.66800000000000004</v>
      </c>
      <c r="R9888" s="10">
        <v>0.157</v>
      </c>
    </row>
    <row r="9889" spans="1:18">
      <c r="A9889" t="s">
        <v>40993</v>
      </c>
      <c r="B9889" t="s">
        <v>40994</v>
      </c>
      <c r="C9889" t="s">
        <v>40995</v>
      </c>
      <c r="D9889" t="s">
        <v>20</v>
      </c>
      <c r="E9889" t="s">
        <v>20</v>
      </c>
      <c r="F9889" t="s">
        <v>20</v>
      </c>
      <c r="G9889" s="10" t="s">
        <v>20</v>
      </c>
      <c r="H9889">
        <v>17</v>
      </c>
      <c r="I9889">
        <v>9</v>
      </c>
      <c r="J9889">
        <v>24</v>
      </c>
      <c r="K9889" s="10">
        <v>14</v>
      </c>
      <c r="L9889">
        <v>4</v>
      </c>
      <c r="M9889">
        <v>33</v>
      </c>
      <c r="N9889" s="10">
        <v>13</v>
      </c>
      <c r="O9889" s="12">
        <v>1.042</v>
      </c>
      <c r="P9889">
        <v>1</v>
      </c>
      <c r="Q9889">
        <v>1</v>
      </c>
      <c r="R9889" s="10">
        <v>0.72399999999999998</v>
      </c>
    </row>
    <row r="9890" spans="1:18">
      <c r="A9890" t="s">
        <v>40996</v>
      </c>
      <c r="B9890" t="s">
        <v>40997</v>
      </c>
      <c r="C9890" t="s">
        <v>40998</v>
      </c>
      <c r="D9890" t="s">
        <v>20</v>
      </c>
      <c r="E9890" t="s">
        <v>20</v>
      </c>
      <c r="F9890" t="s">
        <v>20</v>
      </c>
      <c r="G9890" s="10" t="s">
        <v>20</v>
      </c>
      <c r="H9890">
        <v>220</v>
      </c>
      <c r="I9890">
        <v>309</v>
      </c>
      <c r="J9890">
        <v>280</v>
      </c>
      <c r="K9890" s="10">
        <v>260</v>
      </c>
      <c r="L9890">
        <v>320</v>
      </c>
      <c r="M9890">
        <v>231</v>
      </c>
      <c r="N9890" s="10">
        <v>206</v>
      </c>
      <c r="O9890" s="12">
        <v>0.94399999999999995</v>
      </c>
      <c r="P9890">
        <v>0.84699999999999998</v>
      </c>
      <c r="Q9890">
        <v>0.89800000000000002</v>
      </c>
      <c r="R9890" s="10">
        <v>0.72399999999999998</v>
      </c>
    </row>
    <row r="9891" spans="1:18">
      <c r="A9891" t="s">
        <v>40999</v>
      </c>
      <c r="B9891" t="s">
        <v>41000</v>
      </c>
      <c r="C9891" t="s">
        <v>41001</v>
      </c>
      <c r="D9891" t="s">
        <v>41002</v>
      </c>
      <c r="E9891" t="s">
        <v>41003</v>
      </c>
      <c r="F9891" s="11">
        <v>2.9999999999999999E-82</v>
      </c>
      <c r="G9891" s="10" t="s">
        <v>889</v>
      </c>
      <c r="H9891">
        <v>71</v>
      </c>
      <c r="I9891">
        <v>73</v>
      </c>
      <c r="J9891">
        <v>47</v>
      </c>
      <c r="K9891" s="10">
        <v>78</v>
      </c>
      <c r="L9891">
        <v>64</v>
      </c>
      <c r="M9891">
        <v>75</v>
      </c>
      <c r="N9891" s="10">
        <v>58</v>
      </c>
      <c r="O9891" s="12">
        <v>0.97599999999999998</v>
      </c>
      <c r="P9891">
        <v>0.97399999999999998</v>
      </c>
      <c r="Q9891">
        <v>1</v>
      </c>
      <c r="R9891" s="10">
        <v>0.72399999999999998</v>
      </c>
    </row>
    <row r="9892" spans="1:18">
      <c r="A9892" t="s">
        <v>41004</v>
      </c>
      <c r="B9892" t="s">
        <v>41005</v>
      </c>
      <c r="C9892" t="s">
        <v>41006</v>
      </c>
      <c r="D9892" t="s">
        <v>41007</v>
      </c>
      <c r="E9892" t="s">
        <v>253</v>
      </c>
      <c r="F9892" s="11">
        <v>2.9999999999999999E-41</v>
      </c>
      <c r="G9892" s="10" t="s">
        <v>20</v>
      </c>
      <c r="H9892">
        <v>140</v>
      </c>
      <c r="I9892">
        <v>99</v>
      </c>
      <c r="J9892">
        <v>144</v>
      </c>
      <c r="K9892" s="10">
        <v>146</v>
      </c>
      <c r="L9892">
        <v>105</v>
      </c>
      <c r="M9892">
        <v>129</v>
      </c>
      <c r="N9892" s="10">
        <v>102</v>
      </c>
      <c r="O9892" s="12">
        <v>0.84699999999999998</v>
      </c>
      <c r="P9892">
        <v>0.51200000000000001</v>
      </c>
      <c r="Q9892">
        <v>0.56899999999999995</v>
      </c>
      <c r="R9892" s="10">
        <v>0.28899999999999998</v>
      </c>
    </row>
    <row r="9893" spans="1:18">
      <c r="A9893" t="s">
        <v>41008</v>
      </c>
      <c r="B9893" t="s">
        <v>41009</v>
      </c>
      <c r="C9893" t="s">
        <v>41010</v>
      </c>
      <c r="D9893" t="s">
        <v>20</v>
      </c>
      <c r="E9893" t="s">
        <v>20</v>
      </c>
      <c r="F9893" t="s">
        <v>20</v>
      </c>
      <c r="G9893" s="10" t="s">
        <v>20</v>
      </c>
      <c r="H9893">
        <v>3517</v>
      </c>
      <c r="I9893">
        <v>3591</v>
      </c>
      <c r="J9893">
        <v>3307</v>
      </c>
      <c r="K9893" s="10">
        <v>2541</v>
      </c>
      <c r="L9893">
        <v>3006</v>
      </c>
      <c r="M9893">
        <v>2849</v>
      </c>
      <c r="N9893" s="10">
        <v>3138</v>
      </c>
      <c r="O9893" s="12">
        <v>0.92500000000000004</v>
      </c>
      <c r="P9893">
        <v>0.86299999999999999</v>
      </c>
      <c r="Q9893">
        <v>0.82599999999999996</v>
      </c>
      <c r="R9893" s="10">
        <v>0.28899999999999998</v>
      </c>
    </row>
    <row r="9894" spans="1:18">
      <c r="A9894" t="s">
        <v>41011</v>
      </c>
      <c r="B9894" t="s">
        <v>41012</v>
      </c>
      <c r="C9894" t="s">
        <v>41013</v>
      </c>
      <c r="D9894" t="s">
        <v>41014</v>
      </c>
      <c r="E9894" t="s">
        <v>779</v>
      </c>
      <c r="F9894" s="11">
        <v>4.0000000000000002E-25</v>
      </c>
      <c r="G9894" s="10" t="s">
        <v>20</v>
      </c>
      <c r="H9894">
        <v>32</v>
      </c>
      <c r="I9894">
        <v>12</v>
      </c>
      <c r="J9894">
        <v>21</v>
      </c>
      <c r="K9894" s="10">
        <v>24</v>
      </c>
      <c r="L9894">
        <v>11</v>
      </c>
      <c r="M9894">
        <v>21</v>
      </c>
      <c r="N9894" s="10">
        <v>18</v>
      </c>
      <c r="O9894" s="12">
        <v>0.749</v>
      </c>
      <c r="P9894">
        <v>0.55600000000000005</v>
      </c>
      <c r="Q9894">
        <v>0.47799999999999998</v>
      </c>
      <c r="R9894" s="10">
        <v>0.21199999999999999</v>
      </c>
    </row>
    <row r="9895" spans="1:18">
      <c r="A9895" t="s">
        <v>41015</v>
      </c>
      <c r="B9895" t="s">
        <v>41016</v>
      </c>
      <c r="C9895" t="s">
        <v>41017</v>
      </c>
      <c r="D9895" t="s">
        <v>41018</v>
      </c>
      <c r="E9895" t="s">
        <v>29506</v>
      </c>
      <c r="F9895" s="11">
        <v>5.9999999999999995E-25</v>
      </c>
      <c r="G9895" s="10" t="s">
        <v>20</v>
      </c>
      <c r="H9895">
        <v>130</v>
      </c>
      <c r="I9895">
        <v>116</v>
      </c>
      <c r="J9895">
        <v>115</v>
      </c>
      <c r="K9895" s="10">
        <v>104</v>
      </c>
      <c r="L9895">
        <v>108</v>
      </c>
      <c r="M9895">
        <v>112</v>
      </c>
      <c r="N9895" s="10">
        <v>124</v>
      </c>
      <c r="O9895" s="12">
        <v>0.98599999999999999</v>
      </c>
      <c r="P9895">
        <v>1</v>
      </c>
      <c r="Q9895">
        <v>1</v>
      </c>
      <c r="R9895" s="10">
        <v>0.72399999999999998</v>
      </c>
    </row>
    <row r="9896" spans="1:18">
      <c r="A9896" t="s">
        <v>41019</v>
      </c>
      <c r="B9896" t="s">
        <v>41020</v>
      </c>
      <c r="C9896" t="s">
        <v>41021</v>
      </c>
      <c r="D9896" t="s">
        <v>41022</v>
      </c>
      <c r="E9896" t="s">
        <v>253</v>
      </c>
      <c r="F9896" s="11">
        <v>9.9999999999999995E-45</v>
      </c>
      <c r="G9896" s="10" t="s">
        <v>20</v>
      </c>
      <c r="H9896">
        <v>117</v>
      </c>
      <c r="I9896">
        <v>128</v>
      </c>
      <c r="J9896">
        <v>157</v>
      </c>
      <c r="K9896" s="10">
        <v>126</v>
      </c>
      <c r="L9896">
        <v>138</v>
      </c>
      <c r="M9896">
        <v>150</v>
      </c>
      <c r="N9896" s="10">
        <v>166</v>
      </c>
      <c r="O9896" s="12">
        <v>1.1459999999999999</v>
      </c>
      <c r="P9896">
        <v>0.61499999999999999</v>
      </c>
      <c r="Q9896">
        <v>0.61299999999999999</v>
      </c>
      <c r="R9896" s="10">
        <v>0.157</v>
      </c>
    </row>
    <row r="9897" spans="1:18">
      <c r="A9897" t="s">
        <v>41023</v>
      </c>
      <c r="B9897" t="s">
        <v>41024</v>
      </c>
      <c r="C9897" t="s">
        <v>41025</v>
      </c>
      <c r="D9897" t="s">
        <v>13013</v>
      </c>
      <c r="E9897" t="s">
        <v>253</v>
      </c>
      <c r="F9897" s="11">
        <v>5.9999999999999996E-31</v>
      </c>
      <c r="G9897" s="10" t="s">
        <v>20</v>
      </c>
      <c r="H9897">
        <v>26</v>
      </c>
      <c r="I9897">
        <v>20</v>
      </c>
      <c r="J9897">
        <v>15</v>
      </c>
      <c r="K9897" s="10">
        <v>16</v>
      </c>
      <c r="L9897">
        <v>4</v>
      </c>
      <c r="M9897">
        <v>8</v>
      </c>
      <c r="N9897" s="10">
        <v>8</v>
      </c>
      <c r="O9897" s="13">
        <v>0.34599999999999997</v>
      </c>
      <c r="P9897">
        <v>7.0000000000000001E-3</v>
      </c>
      <c r="Q9897">
        <v>2E-3</v>
      </c>
      <c r="R9897" s="10">
        <v>3.2000000000000001E-2</v>
      </c>
    </row>
    <row r="9898" spans="1:18">
      <c r="A9898" t="s">
        <v>41026</v>
      </c>
      <c r="B9898" t="s">
        <v>41027</v>
      </c>
      <c r="C9898" t="s">
        <v>41028</v>
      </c>
      <c r="D9898" t="s">
        <v>1592</v>
      </c>
      <c r="E9898" t="s">
        <v>100</v>
      </c>
      <c r="F9898" s="11">
        <v>7.0000000000000002E-59</v>
      </c>
      <c r="G9898" s="10" t="s">
        <v>1593</v>
      </c>
      <c r="H9898">
        <v>1</v>
      </c>
      <c r="I9898">
        <v>0</v>
      </c>
      <c r="J9898">
        <v>0</v>
      </c>
      <c r="K9898" s="10">
        <v>0</v>
      </c>
      <c r="L9898">
        <v>0</v>
      </c>
      <c r="M9898">
        <v>0</v>
      </c>
      <c r="N9898" s="10">
        <v>0</v>
      </c>
      <c r="O9898" s="13">
        <v>0</v>
      </c>
      <c r="P9898">
        <v>0.76700000000000002</v>
      </c>
      <c r="Q9898">
        <v>1</v>
      </c>
      <c r="R9898" s="10">
        <v>0.38600000000000001</v>
      </c>
    </row>
    <row r="9899" spans="1:18">
      <c r="A9899" t="s">
        <v>41029</v>
      </c>
      <c r="B9899" t="s">
        <v>41030</v>
      </c>
      <c r="C9899" t="s">
        <v>41031</v>
      </c>
      <c r="D9899" t="s">
        <v>20</v>
      </c>
      <c r="E9899" t="s">
        <v>20</v>
      </c>
      <c r="F9899" t="s">
        <v>20</v>
      </c>
      <c r="G9899" s="10" t="s">
        <v>20</v>
      </c>
      <c r="H9899">
        <v>138</v>
      </c>
      <c r="I9899">
        <v>107</v>
      </c>
      <c r="J9899">
        <v>124</v>
      </c>
      <c r="K9899" s="10">
        <v>100</v>
      </c>
      <c r="L9899">
        <v>102</v>
      </c>
      <c r="M9899">
        <v>136</v>
      </c>
      <c r="N9899" s="10">
        <v>129</v>
      </c>
      <c r="O9899" s="12">
        <v>1.0429999999999999</v>
      </c>
      <c r="P9899">
        <v>0.91700000000000004</v>
      </c>
      <c r="Q9899">
        <v>0.90700000000000003</v>
      </c>
      <c r="R9899" s="10">
        <v>0.72399999999999998</v>
      </c>
    </row>
    <row r="9900" spans="1:18">
      <c r="A9900" t="s">
        <v>41032</v>
      </c>
      <c r="B9900" t="s">
        <v>41033</v>
      </c>
      <c r="C9900" t="s">
        <v>41034</v>
      </c>
      <c r="D9900" t="s">
        <v>20</v>
      </c>
      <c r="E9900" t="s">
        <v>20</v>
      </c>
      <c r="F9900" t="s">
        <v>20</v>
      </c>
      <c r="G9900" s="10" t="s">
        <v>20</v>
      </c>
      <c r="H9900">
        <v>24</v>
      </c>
      <c r="I9900">
        <v>40</v>
      </c>
      <c r="J9900">
        <v>17</v>
      </c>
      <c r="K9900" s="10">
        <v>30</v>
      </c>
      <c r="L9900">
        <v>21</v>
      </c>
      <c r="M9900">
        <v>19</v>
      </c>
      <c r="N9900" s="10">
        <v>21</v>
      </c>
      <c r="O9900" s="12">
        <v>0.73299999999999998</v>
      </c>
      <c r="P9900">
        <v>0.497</v>
      </c>
      <c r="Q9900">
        <v>0.39300000000000002</v>
      </c>
      <c r="R9900" s="10">
        <v>0.28499999999999998</v>
      </c>
    </row>
    <row r="9901" spans="1:18">
      <c r="A9901" t="s">
        <v>41035</v>
      </c>
      <c r="B9901" t="s">
        <v>41036</v>
      </c>
      <c r="C9901" t="s">
        <v>41037</v>
      </c>
      <c r="D9901" t="s">
        <v>41038</v>
      </c>
      <c r="E9901" t="s">
        <v>253</v>
      </c>
      <c r="F9901" s="11">
        <v>2.0000000000000001E-22</v>
      </c>
      <c r="G9901" s="10" t="s">
        <v>20</v>
      </c>
      <c r="H9901">
        <v>33</v>
      </c>
      <c r="I9901">
        <v>47</v>
      </c>
      <c r="J9901">
        <v>47</v>
      </c>
      <c r="K9901" s="10">
        <v>46</v>
      </c>
      <c r="L9901">
        <v>55</v>
      </c>
      <c r="M9901">
        <v>42</v>
      </c>
      <c r="N9901" s="10">
        <v>41</v>
      </c>
      <c r="O9901" s="12">
        <v>1.0640000000000001</v>
      </c>
      <c r="P9901">
        <v>0.92400000000000004</v>
      </c>
      <c r="Q9901">
        <v>0.875</v>
      </c>
      <c r="R9901" s="10">
        <v>1</v>
      </c>
    </row>
    <row r="9902" spans="1:18">
      <c r="A9902" t="s">
        <v>41039</v>
      </c>
      <c r="B9902" t="s">
        <v>41040</v>
      </c>
      <c r="C9902" t="s">
        <v>41041</v>
      </c>
      <c r="D9902" t="s">
        <v>22345</v>
      </c>
      <c r="E9902" t="s">
        <v>22346</v>
      </c>
      <c r="F9902" s="11">
        <v>6.9999999999999998E-9</v>
      </c>
      <c r="G9902" s="10" t="s">
        <v>20</v>
      </c>
      <c r="H9902">
        <v>536</v>
      </c>
      <c r="I9902">
        <v>700</v>
      </c>
      <c r="J9902">
        <v>489</v>
      </c>
      <c r="K9902" s="10">
        <v>485</v>
      </c>
      <c r="L9902">
        <v>592</v>
      </c>
      <c r="M9902">
        <v>370</v>
      </c>
      <c r="N9902" s="10">
        <v>454</v>
      </c>
      <c r="O9902" s="12">
        <v>0.85399999999999998</v>
      </c>
      <c r="P9902">
        <v>0.55400000000000005</v>
      </c>
      <c r="Q9902">
        <v>0.56399999999999995</v>
      </c>
      <c r="R9902" s="10">
        <v>0.28899999999999998</v>
      </c>
    </row>
    <row r="9903" spans="1:18">
      <c r="A9903" t="s">
        <v>41042</v>
      </c>
      <c r="B9903" t="s">
        <v>41043</v>
      </c>
      <c r="C9903" t="s">
        <v>41044</v>
      </c>
      <c r="D9903" t="s">
        <v>20</v>
      </c>
      <c r="E9903" t="s">
        <v>20</v>
      </c>
      <c r="F9903" t="s">
        <v>20</v>
      </c>
      <c r="G9903" s="10" t="s">
        <v>20</v>
      </c>
      <c r="H9903">
        <v>60</v>
      </c>
      <c r="I9903">
        <v>58</v>
      </c>
      <c r="J9903">
        <v>56</v>
      </c>
      <c r="K9903" s="10">
        <v>56</v>
      </c>
      <c r="L9903">
        <v>25</v>
      </c>
      <c r="M9903">
        <v>36</v>
      </c>
      <c r="N9903" s="10">
        <v>33</v>
      </c>
      <c r="O9903" s="12">
        <v>0.54500000000000004</v>
      </c>
      <c r="P9903">
        <v>2.1999999999999999E-2</v>
      </c>
      <c r="Q9903">
        <v>8.9999999999999993E-3</v>
      </c>
      <c r="R9903" s="10">
        <v>3.2000000000000001E-2</v>
      </c>
    </row>
    <row r="9904" spans="1:18">
      <c r="A9904" t="s">
        <v>41045</v>
      </c>
      <c r="B9904" t="s">
        <v>41046</v>
      </c>
      <c r="C9904" t="s">
        <v>41047</v>
      </c>
      <c r="D9904" t="s">
        <v>41048</v>
      </c>
      <c r="E9904" t="s">
        <v>3124</v>
      </c>
      <c r="F9904" s="11">
        <v>1.9999999999999999E-104</v>
      </c>
      <c r="G9904" s="10" t="s">
        <v>3125</v>
      </c>
      <c r="H9904">
        <v>368</v>
      </c>
      <c r="I9904">
        <v>295</v>
      </c>
      <c r="J9904">
        <v>360</v>
      </c>
      <c r="K9904" s="10">
        <v>360</v>
      </c>
      <c r="L9904">
        <v>285</v>
      </c>
      <c r="M9904">
        <v>353</v>
      </c>
      <c r="N9904" s="10">
        <v>349</v>
      </c>
      <c r="O9904" s="12">
        <v>0.95199999999999996</v>
      </c>
      <c r="P9904">
        <v>0.89300000000000002</v>
      </c>
      <c r="Q9904">
        <v>0.91800000000000004</v>
      </c>
      <c r="R9904" s="10">
        <v>0.154</v>
      </c>
    </row>
    <row r="9905" spans="1:18">
      <c r="A9905" t="s">
        <v>41049</v>
      </c>
      <c r="B9905" t="s">
        <v>41050</v>
      </c>
      <c r="C9905" t="s">
        <v>41051</v>
      </c>
      <c r="D9905" t="s">
        <v>33082</v>
      </c>
      <c r="E9905" t="s">
        <v>33083</v>
      </c>
      <c r="F9905" s="11">
        <v>9.9999999999999996E-39</v>
      </c>
      <c r="G9905" s="10" t="s">
        <v>1550</v>
      </c>
      <c r="H9905">
        <v>0</v>
      </c>
      <c r="I9905">
        <v>1</v>
      </c>
      <c r="J9905">
        <v>0</v>
      </c>
      <c r="K9905" s="10">
        <v>0</v>
      </c>
      <c r="L9905">
        <v>0</v>
      </c>
      <c r="M9905">
        <v>0</v>
      </c>
      <c r="N9905" s="10">
        <v>1</v>
      </c>
      <c r="O9905" s="12">
        <v>1.333</v>
      </c>
      <c r="P9905">
        <v>1</v>
      </c>
      <c r="Q9905">
        <v>1</v>
      </c>
      <c r="R9905" s="10">
        <v>0.82299999999999995</v>
      </c>
    </row>
    <row r="9906" spans="1:18">
      <c r="A9906" t="s">
        <v>41052</v>
      </c>
      <c r="B9906" t="s">
        <v>41053</v>
      </c>
      <c r="C9906" t="s">
        <v>41054</v>
      </c>
      <c r="D9906" t="s">
        <v>20</v>
      </c>
      <c r="E9906" t="s">
        <v>20</v>
      </c>
      <c r="F9906" t="s">
        <v>20</v>
      </c>
      <c r="G9906" s="10" t="s">
        <v>20</v>
      </c>
      <c r="H9906">
        <v>25</v>
      </c>
      <c r="I9906">
        <v>31</v>
      </c>
      <c r="J9906">
        <v>22</v>
      </c>
      <c r="K9906" s="10">
        <v>18</v>
      </c>
      <c r="L9906">
        <v>34</v>
      </c>
      <c r="M9906">
        <v>29</v>
      </c>
      <c r="N9906" s="10">
        <v>18</v>
      </c>
      <c r="O9906" s="12">
        <v>1.125</v>
      </c>
      <c r="P9906">
        <v>0.86</v>
      </c>
      <c r="Q9906">
        <v>0.78200000000000003</v>
      </c>
      <c r="R9906" s="10">
        <v>0.59299999999999997</v>
      </c>
    </row>
    <row r="9907" spans="1:18">
      <c r="A9907" t="s">
        <v>41055</v>
      </c>
      <c r="B9907" t="s">
        <v>41056</v>
      </c>
      <c r="C9907" t="s">
        <v>41057</v>
      </c>
      <c r="D9907" t="s">
        <v>41058</v>
      </c>
      <c r="E9907" t="s">
        <v>41059</v>
      </c>
      <c r="F9907" s="11">
        <v>1.9999999999999999E-34</v>
      </c>
      <c r="G9907" s="10" t="s">
        <v>20</v>
      </c>
      <c r="H9907">
        <v>137</v>
      </c>
      <c r="I9907">
        <v>160</v>
      </c>
      <c r="J9907">
        <v>179</v>
      </c>
      <c r="K9907" s="10">
        <v>183</v>
      </c>
      <c r="L9907">
        <v>165</v>
      </c>
      <c r="M9907">
        <v>199</v>
      </c>
      <c r="N9907" s="10">
        <v>172</v>
      </c>
      <c r="O9907" s="12">
        <v>1.0840000000000001</v>
      </c>
      <c r="P9907">
        <v>0.81299999999999994</v>
      </c>
      <c r="Q9907">
        <v>0.78600000000000003</v>
      </c>
      <c r="R9907" s="10">
        <v>0.48</v>
      </c>
    </row>
    <row r="9908" spans="1:18">
      <c r="A9908" t="s">
        <v>41060</v>
      </c>
      <c r="B9908" t="s">
        <v>41061</v>
      </c>
      <c r="C9908" t="s">
        <v>41062</v>
      </c>
      <c r="D9908" t="s">
        <v>41063</v>
      </c>
      <c r="E9908" t="s">
        <v>4250</v>
      </c>
      <c r="F9908" s="11">
        <v>9.0000000000000002E-35</v>
      </c>
      <c r="G9908" s="10" t="s">
        <v>3613</v>
      </c>
      <c r="H9908">
        <v>234</v>
      </c>
      <c r="I9908">
        <v>258</v>
      </c>
      <c r="J9908">
        <v>286</v>
      </c>
      <c r="K9908" s="10">
        <v>258</v>
      </c>
      <c r="L9908">
        <v>305</v>
      </c>
      <c r="M9908">
        <v>317</v>
      </c>
      <c r="N9908" s="10">
        <v>304</v>
      </c>
      <c r="O9908" s="12">
        <v>1.1919999999999999</v>
      </c>
      <c r="P9908">
        <v>0.44500000000000001</v>
      </c>
      <c r="Q9908">
        <v>0.45600000000000002</v>
      </c>
      <c r="R9908" s="10">
        <v>3.2000000000000001E-2</v>
      </c>
    </row>
    <row r="9909" spans="1:18">
      <c r="A9909" t="s">
        <v>41064</v>
      </c>
      <c r="B9909" t="s">
        <v>41065</v>
      </c>
      <c r="C9909" t="s">
        <v>41066</v>
      </c>
      <c r="D9909" t="s">
        <v>41067</v>
      </c>
      <c r="E9909" t="s">
        <v>141</v>
      </c>
      <c r="F9909" s="11">
        <v>4.0000000000000003E-63</v>
      </c>
      <c r="G9909" s="10" t="s">
        <v>2410</v>
      </c>
      <c r="H9909">
        <v>93</v>
      </c>
      <c r="I9909">
        <v>110</v>
      </c>
      <c r="J9909">
        <v>78</v>
      </c>
      <c r="K9909" s="10">
        <v>82</v>
      </c>
      <c r="L9909">
        <v>27</v>
      </c>
      <c r="M9909">
        <v>60</v>
      </c>
      <c r="N9909" s="10">
        <v>34</v>
      </c>
      <c r="O9909" s="13">
        <v>0.44400000000000001</v>
      </c>
      <c r="P9909">
        <v>0</v>
      </c>
      <c r="Q9909">
        <v>0</v>
      </c>
      <c r="R9909" s="10">
        <v>3.4000000000000002E-2</v>
      </c>
    </row>
    <row r="9910" spans="1:18">
      <c r="A9910" t="s">
        <v>41068</v>
      </c>
      <c r="B9910" t="s">
        <v>41069</v>
      </c>
      <c r="C9910" t="s">
        <v>41070</v>
      </c>
      <c r="D9910" t="s">
        <v>41071</v>
      </c>
      <c r="E9910" t="s">
        <v>624</v>
      </c>
      <c r="F9910" s="11">
        <v>4.0000000000000002E-25</v>
      </c>
      <c r="G9910" s="10" t="s">
        <v>20</v>
      </c>
      <c r="H9910">
        <v>120</v>
      </c>
      <c r="I9910">
        <v>159</v>
      </c>
      <c r="J9910">
        <v>123</v>
      </c>
      <c r="K9910" s="10">
        <v>107</v>
      </c>
      <c r="L9910">
        <v>109</v>
      </c>
      <c r="M9910">
        <v>146</v>
      </c>
      <c r="N9910" s="10">
        <v>145</v>
      </c>
      <c r="O9910" s="12">
        <v>1.048</v>
      </c>
      <c r="P9910">
        <v>0.87</v>
      </c>
      <c r="Q9910">
        <v>0.88700000000000001</v>
      </c>
      <c r="R9910" s="10">
        <v>0.72399999999999998</v>
      </c>
    </row>
    <row r="9911" spans="1:18">
      <c r="A9911" t="s">
        <v>41072</v>
      </c>
      <c r="B9911" t="s">
        <v>41073</v>
      </c>
      <c r="C9911" t="s">
        <v>41074</v>
      </c>
      <c r="D9911" t="s">
        <v>41075</v>
      </c>
      <c r="E9911" t="s">
        <v>41076</v>
      </c>
      <c r="F9911" s="11">
        <v>3E-10</v>
      </c>
      <c r="G9911" s="10" t="s">
        <v>20</v>
      </c>
      <c r="H9911">
        <v>64</v>
      </c>
      <c r="I9911">
        <v>88</v>
      </c>
      <c r="J9911">
        <v>45</v>
      </c>
      <c r="K9911" s="10">
        <v>97</v>
      </c>
      <c r="L9911">
        <v>102</v>
      </c>
      <c r="M9911">
        <v>132</v>
      </c>
      <c r="N9911" s="10">
        <v>135</v>
      </c>
      <c r="O9911" s="12">
        <v>1.673</v>
      </c>
      <c r="P9911">
        <v>0.01</v>
      </c>
      <c r="Q9911">
        <v>8.0000000000000002E-3</v>
      </c>
      <c r="R9911" s="10">
        <v>3.4000000000000002E-2</v>
      </c>
    </row>
    <row r="9912" spans="1:18">
      <c r="A9912" t="s">
        <v>41077</v>
      </c>
      <c r="B9912" t="s">
        <v>41078</v>
      </c>
      <c r="C9912" t="s">
        <v>41079</v>
      </c>
      <c r="D9912" t="s">
        <v>11111</v>
      </c>
      <c r="E9912" t="s">
        <v>11112</v>
      </c>
      <c r="F9912" s="11">
        <v>1.0000000000000001E-43</v>
      </c>
      <c r="G9912" s="10" t="s">
        <v>20</v>
      </c>
      <c r="H9912">
        <v>110</v>
      </c>
      <c r="I9912">
        <v>97</v>
      </c>
      <c r="J9912">
        <v>66</v>
      </c>
      <c r="K9912" s="10">
        <v>74</v>
      </c>
      <c r="L9912">
        <v>57</v>
      </c>
      <c r="M9912">
        <v>61</v>
      </c>
      <c r="N9912" s="10">
        <v>39</v>
      </c>
      <c r="O9912" s="12">
        <v>0.60299999999999998</v>
      </c>
      <c r="P9912">
        <v>2.5000000000000001E-2</v>
      </c>
      <c r="Q9912">
        <v>2.1999999999999999E-2</v>
      </c>
      <c r="R9912" s="10">
        <v>3.4000000000000002E-2</v>
      </c>
    </row>
    <row r="9913" spans="1:18">
      <c r="A9913" t="s">
        <v>41080</v>
      </c>
      <c r="B9913" t="s">
        <v>41081</v>
      </c>
      <c r="C9913" t="s">
        <v>41082</v>
      </c>
      <c r="D9913" t="s">
        <v>41083</v>
      </c>
      <c r="E9913" t="s">
        <v>41084</v>
      </c>
      <c r="F9913" s="11">
        <v>3.0000000000000002E-106</v>
      </c>
      <c r="G9913" s="10" t="s">
        <v>20</v>
      </c>
      <c r="H9913">
        <v>184</v>
      </c>
      <c r="I9913">
        <v>182</v>
      </c>
      <c r="J9913">
        <v>207</v>
      </c>
      <c r="K9913" s="10">
        <v>210</v>
      </c>
      <c r="L9913">
        <v>201</v>
      </c>
      <c r="M9913">
        <v>188</v>
      </c>
      <c r="N9913" s="10">
        <v>185</v>
      </c>
      <c r="O9913" s="12">
        <v>0.97699999999999998</v>
      </c>
      <c r="P9913">
        <v>0.95299999999999996</v>
      </c>
      <c r="Q9913">
        <v>0.99299999999999999</v>
      </c>
      <c r="R9913" s="10">
        <v>1</v>
      </c>
    </row>
    <row r="9914" spans="1:18">
      <c r="A9914" t="s">
        <v>41085</v>
      </c>
      <c r="B9914" t="s">
        <v>41086</v>
      </c>
      <c r="C9914" t="s">
        <v>41087</v>
      </c>
      <c r="D9914" t="s">
        <v>41088</v>
      </c>
      <c r="E9914" t="s">
        <v>41089</v>
      </c>
      <c r="F9914" s="11">
        <v>3.0000000000000001E-99</v>
      </c>
      <c r="G9914" s="10" t="s">
        <v>41090</v>
      </c>
      <c r="H9914">
        <v>126</v>
      </c>
      <c r="I9914">
        <v>128</v>
      </c>
      <c r="J9914">
        <v>116</v>
      </c>
      <c r="K9914" s="10">
        <v>109</v>
      </c>
      <c r="L9914">
        <v>80</v>
      </c>
      <c r="M9914">
        <v>86</v>
      </c>
      <c r="N9914" s="10">
        <v>84</v>
      </c>
      <c r="O9914" s="12">
        <v>0.69599999999999995</v>
      </c>
      <c r="P9914">
        <v>0.11600000000000001</v>
      </c>
      <c r="Q9914">
        <v>0.107</v>
      </c>
      <c r="R9914" s="10">
        <v>3.4000000000000002E-2</v>
      </c>
    </row>
    <row r="9915" spans="1:18">
      <c r="A9915" t="s">
        <v>41091</v>
      </c>
      <c r="B9915" t="s">
        <v>41092</v>
      </c>
      <c r="C9915" t="s">
        <v>41093</v>
      </c>
      <c r="D9915" t="s">
        <v>16483</v>
      </c>
      <c r="E9915" t="s">
        <v>253</v>
      </c>
      <c r="F9915">
        <v>0</v>
      </c>
      <c r="G9915" s="10" t="s">
        <v>20</v>
      </c>
      <c r="H9915">
        <v>65</v>
      </c>
      <c r="I9915">
        <v>79</v>
      </c>
      <c r="J9915">
        <v>43</v>
      </c>
      <c r="K9915" s="10">
        <v>44</v>
      </c>
      <c r="L9915">
        <v>21</v>
      </c>
      <c r="M9915">
        <v>24</v>
      </c>
      <c r="N9915" s="10">
        <v>24</v>
      </c>
      <c r="O9915" s="13">
        <v>0.39800000000000002</v>
      </c>
      <c r="P9915">
        <v>0</v>
      </c>
      <c r="Q9915">
        <v>0</v>
      </c>
      <c r="R9915" s="10">
        <v>3.2000000000000001E-2</v>
      </c>
    </row>
    <row r="9916" spans="1:18">
      <c r="A9916" t="s">
        <v>41094</v>
      </c>
      <c r="B9916" t="s">
        <v>41095</v>
      </c>
      <c r="C9916" t="s">
        <v>41096</v>
      </c>
      <c r="D9916" t="s">
        <v>37924</v>
      </c>
      <c r="E9916" t="s">
        <v>37925</v>
      </c>
      <c r="F9916" s="11">
        <v>8.0000000000000002E-8</v>
      </c>
      <c r="G9916" s="10" t="s">
        <v>20</v>
      </c>
      <c r="H9916">
        <v>22</v>
      </c>
      <c r="I9916">
        <v>25</v>
      </c>
      <c r="J9916">
        <v>26</v>
      </c>
      <c r="K9916" s="10">
        <v>21</v>
      </c>
      <c r="L9916">
        <v>15</v>
      </c>
      <c r="M9916">
        <v>28</v>
      </c>
      <c r="N9916" s="10">
        <v>19</v>
      </c>
      <c r="O9916" s="12">
        <v>0.879</v>
      </c>
      <c r="P9916">
        <v>0.82099999999999995</v>
      </c>
      <c r="Q9916">
        <v>0.81</v>
      </c>
      <c r="R9916" s="10">
        <v>0.48</v>
      </c>
    </row>
    <row r="9917" spans="1:18">
      <c r="A9917" t="s">
        <v>41097</v>
      </c>
      <c r="B9917" t="s">
        <v>41098</v>
      </c>
      <c r="C9917" t="s">
        <v>41099</v>
      </c>
      <c r="D9917" t="s">
        <v>41100</v>
      </c>
      <c r="E9917" t="s">
        <v>10110</v>
      </c>
      <c r="F9917" s="11">
        <v>1.9999999999999999E-23</v>
      </c>
      <c r="G9917" s="10" t="s">
        <v>41101</v>
      </c>
      <c r="H9917">
        <v>172</v>
      </c>
      <c r="I9917">
        <v>78</v>
      </c>
      <c r="J9917">
        <v>166</v>
      </c>
      <c r="K9917" s="10">
        <v>367</v>
      </c>
      <c r="L9917">
        <v>102</v>
      </c>
      <c r="M9917">
        <v>411</v>
      </c>
      <c r="N9917" s="10">
        <v>165</v>
      </c>
      <c r="O9917" s="12">
        <v>1.155</v>
      </c>
      <c r="P9917">
        <v>0.73199999999999998</v>
      </c>
      <c r="Q9917">
        <v>0.59699999999999998</v>
      </c>
      <c r="R9917" s="10">
        <v>1</v>
      </c>
    </row>
    <row r="9918" spans="1:18">
      <c r="A9918" t="s">
        <v>41102</v>
      </c>
      <c r="B9918" t="s">
        <v>41103</v>
      </c>
      <c r="C9918" t="s">
        <v>41104</v>
      </c>
      <c r="D9918" t="s">
        <v>20</v>
      </c>
      <c r="E9918" t="s">
        <v>20</v>
      </c>
      <c r="F9918" t="s">
        <v>20</v>
      </c>
      <c r="G9918" s="10" t="s">
        <v>20</v>
      </c>
      <c r="H9918">
        <v>72</v>
      </c>
      <c r="I9918">
        <v>58</v>
      </c>
      <c r="J9918">
        <v>67</v>
      </c>
      <c r="K9918" s="10">
        <v>99</v>
      </c>
      <c r="L9918">
        <v>103</v>
      </c>
      <c r="M9918">
        <v>114</v>
      </c>
      <c r="N9918" s="10">
        <v>116</v>
      </c>
      <c r="O9918" s="12">
        <v>1.5</v>
      </c>
      <c r="P9918">
        <v>7.1999999999999995E-2</v>
      </c>
      <c r="Q9918">
        <v>5.1999999999999998E-2</v>
      </c>
      <c r="R9918" s="10">
        <v>3.4000000000000002E-2</v>
      </c>
    </row>
    <row r="9919" spans="1:18">
      <c r="A9919" t="s">
        <v>41105</v>
      </c>
      <c r="B9919" t="s">
        <v>41106</v>
      </c>
      <c r="C9919" t="s">
        <v>41107</v>
      </c>
      <c r="D9919" t="s">
        <v>41108</v>
      </c>
      <c r="E9919" t="s">
        <v>41109</v>
      </c>
      <c r="F9919" s="11">
        <v>2E-73</v>
      </c>
      <c r="G9919" s="10" t="s">
        <v>4968</v>
      </c>
      <c r="H9919">
        <v>220</v>
      </c>
      <c r="I9919">
        <v>237</v>
      </c>
      <c r="J9919">
        <v>227</v>
      </c>
      <c r="K9919" s="10">
        <v>221</v>
      </c>
      <c r="L9919">
        <v>281</v>
      </c>
      <c r="M9919">
        <v>275</v>
      </c>
      <c r="N9919" s="10">
        <v>227</v>
      </c>
      <c r="O9919" s="12">
        <v>1.1539999999999999</v>
      </c>
      <c r="P9919">
        <v>0.58499999999999996</v>
      </c>
      <c r="Q9919">
        <v>0.56599999999999995</v>
      </c>
      <c r="R9919" s="10">
        <v>0.108</v>
      </c>
    </row>
    <row r="9920" spans="1:18">
      <c r="A9920" t="s">
        <v>41110</v>
      </c>
      <c r="B9920" t="s">
        <v>41111</v>
      </c>
      <c r="C9920" t="s">
        <v>41112</v>
      </c>
      <c r="D9920" t="s">
        <v>41113</v>
      </c>
      <c r="E9920" t="s">
        <v>948</v>
      </c>
      <c r="F9920" s="11">
        <v>8.0000000000000005E-37</v>
      </c>
      <c r="G9920" s="10" t="s">
        <v>41114</v>
      </c>
      <c r="H9920">
        <v>2</v>
      </c>
      <c r="I9920">
        <v>7</v>
      </c>
      <c r="J9920">
        <v>5</v>
      </c>
      <c r="K9920" s="10">
        <v>4</v>
      </c>
      <c r="L9920">
        <v>0</v>
      </c>
      <c r="M9920">
        <v>2</v>
      </c>
      <c r="N9920" s="10">
        <v>2</v>
      </c>
      <c r="O9920" s="13">
        <v>0.29599999999999999</v>
      </c>
      <c r="P9920">
        <v>0.16300000000000001</v>
      </c>
      <c r="Q9920">
        <v>7.8E-2</v>
      </c>
      <c r="R9920" s="10">
        <v>6.7000000000000004E-2</v>
      </c>
    </row>
    <row r="9921" spans="1:18">
      <c r="A9921" t="s">
        <v>41115</v>
      </c>
      <c r="B9921" t="s">
        <v>41116</v>
      </c>
      <c r="C9921" t="s">
        <v>41117</v>
      </c>
      <c r="D9921" t="s">
        <v>18042</v>
      </c>
      <c r="E9921" t="s">
        <v>18043</v>
      </c>
      <c r="F9921" s="11">
        <v>2.9999999999999999E-21</v>
      </c>
      <c r="G9921" s="10" t="s">
        <v>7299</v>
      </c>
      <c r="H9921">
        <v>160</v>
      </c>
      <c r="I9921">
        <v>146</v>
      </c>
      <c r="J9921">
        <v>154</v>
      </c>
      <c r="K9921" s="10">
        <v>141</v>
      </c>
      <c r="L9921">
        <v>174</v>
      </c>
      <c r="M9921">
        <v>176</v>
      </c>
      <c r="N9921" s="10">
        <v>173</v>
      </c>
      <c r="O9921" s="12">
        <v>1.1599999999999999</v>
      </c>
      <c r="P9921">
        <v>0.57399999999999995</v>
      </c>
      <c r="Q9921">
        <v>0.57099999999999995</v>
      </c>
      <c r="R9921" s="10">
        <v>3.4000000000000002E-2</v>
      </c>
    </row>
    <row r="9922" spans="1:18">
      <c r="A9922" t="s">
        <v>41118</v>
      </c>
      <c r="B9922" t="s">
        <v>41119</v>
      </c>
      <c r="C9922" t="s">
        <v>41120</v>
      </c>
      <c r="D9922" t="s">
        <v>3000</v>
      </c>
      <c r="E9922" t="s">
        <v>253</v>
      </c>
      <c r="F9922" s="11">
        <v>2.0000000000000001E-18</v>
      </c>
      <c r="G9922" s="10" t="s">
        <v>20</v>
      </c>
      <c r="H9922">
        <v>6909</v>
      </c>
      <c r="I9922">
        <v>7871</v>
      </c>
      <c r="J9922">
        <v>7067</v>
      </c>
      <c r="K9922" s="10">
        <v>5664</v>
      </c>
      <c r="L9922">
        <v>5598</v>
      </c>
      <c r="M9922">
        <v>5145</v>
      </c>
      <c r="N9922" s="10">
        <v>5084</v>
      </c>
      <c r="O9922" s="12">
        <v>0.76700000000000002</v>
      </c>
      <c r="P9922">
        <v>0.32600000000000001</v>
      </c>
      <c r="Q9922">
        <v>0.20699999999999999</v>
      </c>
      <c r="R9922" s="10">
        <v>3.4000000000000002E-2</v>
      </c>
    </row>
    <row r="9923" spans="1:18">
      <c r="A9923" t="s">
        <v>41121</v>
      </c>
      <c r="B9923" t="s">
        <v>41122</v>
      </c>
      <c r="C9923" t="s">
        <v>41123</v>
      </c>
      <c r="D9923" t="s">
        <v>41124</v>
      </c>
      <c r="E9923" t="s">
        <v>253</v>
      </c>
      <c r="F9923" s="11">
        <v>1E-53</v>
      </c>
      <c r="G9923" s="10" t="s">
        <v>20</v>
      </c>
      <c r="H9923">
        <v>110</v>
      </c>
      <c r="I9923">
        <v>121</v>
      </c>
      <c r="J9923">
        <v>132</v>
      </c>
      <c r="K9923" s="10">
        <v>130</v>
      </c>
      <c r="L9923">
        <v>135</v>
      </c>
      <c r="M9923">
        <v>142</v>
      </c>
      <c r="N9923" s="10">
        <v>170</v>
      </c>
      <c r="O9923" s="12">
        <v>1.2090000000000001</v>
      </c>
      <c r="P9923">
        <v>0.434</v>
      </c>
      <c r="Q9923">
        <v>0.44800000000000001</v>
      </c>
      <c r="R9923" s="10">
        <v>3.4000000000000002E-2</v>
      </c>
    </row>
    <row r="9924" spans="1:18">
      <c r="A9924" t="s">
        <v>41125</v>
      </c>
      <c r="B9924" t="s">
        <v>41126</v>
      </c>
      <c r="C9924" t="s">
        <v>41127</v>
      </c>
      <c r="D9924" t="s">
        <v>41128</v>
      </c>
      <c r="E9924" t="s">
        <v>2263</v>
      </c>
      <c r="F9924" s="11">
        <v>8.9999999999999997E-101</v>
      </c>
      <c r="G9924" s="10" t="s">
        <v>13065</v>
      </c>
      <c r="H9924">
        <v>172</v>
      </c>
      <c r="I9924">
        <v>192</v>
      </c>
      <c r="J9924">
        <v>174</v>
      </c>
      <c r="K9924" s="10">
        <v>171</v>
      </c>
      <c r="L9924">
        <v>149</v>
      </c>
      <c r="M9924">
        <v>156</v>
      </c>
      <c r="N9924" s="10">
        <v>119</v>
      </c>
      <c r="O9924" s="12">
        <v>0.79700000000000004</v>
      </c>
      <c r="P9924">
        <v>0.314</v>
      </c>
      <c r="Q9924">
        <v>0.36799999999999999</v>
      </c>
      <c r="R9924" s="10">
        <v>3.4000000000000002E-2</v>
      </c>
    </row>
    <row r="9925" spans="1:18">
      <c r="A9925" t="s">
        <v>41129</v>
      </c>
      <c r="B9925" t="s">
        <v>41130</v>
      </c>
      <c r="C9925" t="s">
        <v>41131</v>
      </c>
      <c r="D9925" t="s">
        <v>20</v>
      </c>
      <c r="E9925" t="s">
        <v>20</v>
      </c>
      <c r="F9925" t="s">
        <v>20</v>
      </c>
      <c r="G9925" s="10" t="s">
        <v>20</v>
      </c>
      <c r="H9925">
        <v>2</v>
      </c>
      <c r="I9925">
        <v>4</v>
      </c>
      <c r="J9925">
        <v>3</v>
      </c>
      <c r="K9925" s="10">
        <v>0</v>
      </c>
      <c r="L9925">
        <v>3</v>
      </c>
      <c r="M9925">
        <v>4</v>
      </c>
      <c r="N9925" s="10">
        <v>5</v>
      </c>
      <c r="O9925" s="12">
        <v>1.778</v>
      </c>
      <c r="P9925">
        <v>0.56000000000000005</v>
      </c>
      <c r="Q9925">
        <v>0.499</v>
      </c>
      <c r="R9925" s="10">
        <v>0.15</v>
      </c>
    </row>
    <row r="9926" spans="1:18">
      <c r="A9926" t="s">
        <v>41132</v>
      </c>
      <c r="B9926" t="s">
        <v>41133</v>
      </c>
      <c r="C9926" t="s">
        <v>41134</v>
      </c>
      <c r="D9926" t="s">
        <v>41135</v>
      </c>
      <c r="E9926" t="s">
        <v>7378</v>
      </c>
      <c r="F9926" s="11">
        <v>3E-51</v>
      </c>
      <c r="G9926" s="10" t="s">
        <v>2843</v>
      </c>
      <c r="H9926">
        <v>820</v>
      </c>
      <c r="I9926">
        <v>462</v>
      </c>
      <c r="J9926">
        <v>1550</v>
      </c>
      <c r="K9926" s="10">
        <v>846</v>
      </c>
      <c r="L9926">
        <v>490</v>
      </c>
      <c r="M9926">
        <v>1203</v>
      </c>
      <c r="N9926" s="10">
        <v>657</v>
      </c>
      <c r="O9926" s="12">
        <v>0.85199999999999998</v>
      </c>
      <c r="P9926">
        <v>0.45200000000000001</v>
      </c>
      <c r="Q9926">
        <v>0.53400000000000003</v>
      </c>
      <c r="R9926" s="10">
        <v>0.72399999999999998</v>
      </c>
    </row>
    <row r="9927" spans="1:18">
      <c r="A9927" t="s">
        <v>41136</v>
      </c>
      <c r="B9927" t="s">
        <v>41137</v>
      </c>
      <c r="C9927" t="s">
        <v>41138</v>
      </c>
      <c r="D9927" t="s">
        <v>39945</v>
      </c>
      <c r="E9927" t="s">
        <v>34132</v>
      </c>
      <c r="F9927" s="11">
        <v>5.0000000000000004E-112</v>
      </c>
      <c r="G9927" s="10" t="s">
        <v>39946</v>
      </c>
      <c r="H9927">
        <v>697</v>
      </c>
      <c r="I9927">
        <v>649</v>
      </c>
      <c r="J9927">
        <v>641</v>
      </c>
      <c r="K9927" s="10">
        <v>796</v>
      </c>
      <c r="L9927">
        <v>540</v>
      </c>
      <c r="M9927">
        <v>689</v>
      </c>
      <c r="N9927" s="10">
        <v>520</v>
      </c>
      <c r="O9927" s="12">
        <v>0.83799999999999997</v>
      </c>
      <c r="P9927">
        <v>0.434</v>
      </c>
      <c r="Q9927">
        <v>0.48799999999999999</v>
      </c>
      <c r="R9927" s="10">
        <v>0.157</v>
      </c>
    </row>
    <row r="9928" spans="1:18">
      <c r="A9928" t="s">
        <v>41139</v>
      </c>
      <c r="B9928" t="s">
        <v>41140</v>
      </c>
      <c r="C9928" t="s">
        <v>41141</v>
      </c>
      <c r="D9928" t="s">
        <v>41142</v>
      </c>
      <c r="E9928" t="s">
        <v>6080</v>
      </c>
      <c r="F9928" s="11">
        <v>2E-52</v>
      </c>
      <c r="G9928" s="10" t="s">
        <v>2341</v>
      </c>
      <c r="H9928">
        <v>41</v>
      </c>
      <c r="I9928">
        <v>47</v>
      </c>
      <c r="J9928">
        <v>40</v>
      </c>
      <c r="K9928" s="10">
        <v>51</v>
      </c>
      <c r="L9928">
        <v>65</v>
      </c>
      <c r="M9928">
        <v>46</v>
      </c>
      <c r="N9928" s="10">
        <v>86</v>
      </c>
      <c r="O9928" s="12">
        <v>1.4670000000000001</v>
      </c>
      <c r="P9928">
        <v>0.13</v>
      </c>
      <c r="Q9928">
        <v>0.1</v>
      </c>
      <c r="R9928" s="10">
        <v>0.157</v>
      </c>
    </row>
    <row r="9929" spans="1:18">
      <c r="A9929" t="s">
        <v>41143</v>
      </c>
      <c r="B9929" t="s">
        <v>41144</v>
      </c>
      <c r="C9929" t="s">
        <v>41145</v>
      </c>
      <c r="D9929" t="s">
        <v>20</v>
      </c>
      <c r="E9929" t="s">
        <v>20</v>
      </c>
      <c r="F9929" t="s">
        <v>20</v>
      </c>
      <c r="G9929" s="10" t="s">
        <v>20</v>
      </c>
      <c r="H9929">
        <v>56</v>
      </c>
      <c r="I9929">
        <v>38</v>
      </c>
      <c r="J9929">
        <v>53</v>
      </c>
      <c r="K9929" s="10">
        <v>55</v>
      </c>
      <c r="L9929">
        <v>98</v>
      </c>
      <c r="M9929">
        <v>60</v>
      </c>
      <c r="N9929" s="10">
        <v>78</v>
      </c>
      <c r="O9929" s="12">
        <v>1.5580000000000001</v>
      </c>
      <c r="P9929">
        <v>8.2000000000000003E-2</v>
      </c>
      <c r="Q9929">
        <v>4.7E-2</v>
      </c>
      <c r="R9929" s="10">
        <v>3.4000000000000002E-2</v>
      </c>
    </row>
    <row r="9930" spans="1:18">
      <c r="A9930" t="s">
        <v>41146</v>
      </c>
      <c r="B9930" t="s">
        <v>41147</v>
      </c>
      <c r="C9930" t="s">
        <v>41148</v>
      </c>
      <c r="D9930" t="s">
        <v>41149</v>
      </c>
      <c r="E9930" t="s">
        <v>1929</v>
      </c>
      <c r="F9930" s="11">
        <v>6.0000000000000002E-61</v>
      </c>
      <c r="G9930" s="10" t="s">
        <v>2647</v>
      </c>
      <c r="H9930">
        <v>3</v>
      </c>
      <c r="I9930">
        <v>0</v>
      </c>
      <c r="J9930">
        <v>0</v>
      </c>
      <c r="K9930" s="10">
        <v>2</v>
      </c>
      <c r="L9930">
        <v>1</v>
      </c>
      <c r="M9930">
        <v>1</v>
      </c>
      <c r="N9930" s="10">
        <v>1</v>
      </c>
      <c r="O9930" s="12">
        <v>0.8</v>
      </c>
      <c r="P9930">
        <v>0.91200000000000003</v>
      </c>
      <c r="Q9930">
        <v>1</v>
      </c>
      <c r="R9930" s="10">
        <v>1</v>
      </c>
    </row>
    <row r="9931" spans="1:18">
      <c r="A9931" t="s">
        <v>41150</v>
      </c>
      <c r="B9931" t="s">
        <v>41151</v>
      </c>
      <c r="C9931" t="s">
        <v>41152</v>
      </c>
      <c r="D9931" t="s">
        <v>20</v>
      </c>
      <c r="E9931" t="s">
        <v>20</v>
      </c>
      <c r="F9931" t="s">
        <v>20</v>
      </c>
      <c r="G9931" s="10" t="s">
        <v>20</v>
      </c>
      <c r="H9931">
        <v>92</v>
      </c>
      <c r="I9931">
        <v>123</v>
      </c>
      <c r="J9931">
        <v>102</v>
      </c>
      <c r="K9931" s="10">
        <v>80</v>
      </c>
      <c r="L9931">
        <v>61</v>
      </c>
      <c r="M9931">
        <v>75</v>
      </c>
      <c r="N9931" s="10">
        <v>78</v>
      </c>
      <c r="O9931" s="12">
        <v>0.71899999999999997</v>
      </c>
      <c r="P9931">
        <v>0.218</v>
      </c>
      <c r="Q9931">
        <v>0.18</v>
      </c>
      <c r="R9931" s="10">
        <v>3.4000000000000002E-2</v>
      </c>
    </row>
    <row r="9932" spans="1:18">
      <c r="A9932" t="s">
        <v>41153</v>
      </c>
      <c r="B9932" t="s">
        <v>41154</v>
      </c>
      <c r="C9932" t="s">
        <v>41155</v>
      </c>
      <c r="D9932" t="s">
        <v>41156</v>
      </c>
      <c r="E9932" t="s">
        <v>41157</v>
      </c>
      <c r="F9932" s="11">
        <v>2.9999999999999999E-75</v>
      </c>
      <c r="G9932" s="10" t="s">
        <v>20</v>
      </c>
      <c r="H9932">
        <v>55</v>
      </c>
      <c r="I9932">
        <v>52</v>
      </c>
      <c r="J9932">
        <v>49</v>
      </c>
      <c r="K9932" s="10">
        <v>48</v>
      </c>
      <c r="L9932">
        <v>54</v>
      </c>
      <c r="M9932">
        <v>43</v>
      </c>
      <c r="N9932" s="10">
        <v>62</v>
      </c>
      <c r="O9932" s="12">
        <v>1.0389999999999999</v>
      </c>
      <c r="P9932">
        <v>0.92400000000000004</v>
      </c>
      <c r="Q9932">
        <v>0.92700000000000005</v>
      </c>
      <c r="R9932" s="10">
        <v>0.72399999999999998</v>
      </c>
    </row>
    <row r="9933" spans="1:18">
      <c r="A9933" t="s">
        <v>41158</v>
      </c>
      <c r="B9933" t="s">
        <v>41159</v>
      </c>
      <c r="C9933" t="s">
        <v>41160</v>
      </c>
      <c r="D9933" t="s">
        <v>41161</v>
      </c>
      <c r="E9933" t="s">
        <v>253</v>
      </c>
      <c r="F9933" s="11">
        <v>6.9999999999999997E-99</v>
      </c>
      <c r="G9933" s="10" t="s">
        <v>20</v>
      </c>
      <c r="H9933">
        <v>110</v>
      </c>
      <c r="I9933">
        <v>117</v>
      </c>
      <c r="J9933">
        <v>144</v>
      </c>
      <c r="K9933" s="10">
        <v>140</v>
      </c>
      <c r="L9933">
        <v>181</v>
      </c>
      <c r="M9933">
        <v>161</v>
      </c>
      <c r="N9933" s="10">
        <v>151</v>
      </c>
      <c r="O9933" s="12">
        <v>1.286</v>
      </c>
      <c r="P9933">
        <v>0.28799999999999998</v>
      </c>
      <c r="Q9933">
        <v>0.26700000000000002</v>
      </c>
      <c r="R9933" s="10">
        <v>3.4000000000000002E-2</v>
      </c>
    </row>
    <row r="9934" spans="1:18">
      <c r="A9934" t="s">
        <v>41162</v>
      </c>
      <c r="B9934" t="s">
        <v>41163</v>
      </c>
      <c r="C9934" t="s">
        <v>41164</v>
      </c>
      <c r="D9934" t="s">
        <v>20</v>
      </c>
      <c r="E9934" t="s">
        <v>20</v>
      </c>
      <c r="F9934" t="s">
        <v>20</v>
      </c>
      <c r="G9934" s="10" t="s">
        <v>20</v>
      </c>
      <c r="H9934">
        <v>105</v>
      </c>
      <c r="I9934">
        <v>147</v>
      </c>
      <c r="J9934">
        <v>160</v>
      </c>
      <c r="K9934" s="10">
        <v>130</v>
      </c>
      <c r="L9934">
        <v>127</v>
      </c>
      <c r="M9934">
        <v>126</v>
      </c>
      <c r="N9934" s="10">
        <v>150</v>
      </c>
      <c r="O9934" s="12">
        <v>0.99099999999999999</v>
      </c>
      <c r="P9934">
        <v>1</v>
      </c>
      <c r="Q9934">
        <v>1</v>
      </c>
      <c r="R9934" s="10">
        <v>0.72399999999999998</v>
      </c>
    </row>
    <row r="9935" spans="1:18">
      <c r="A9935" t="s">
        <v>41165</v>
      </c>
      <c r="B9935" t="s">
        <v>41166</v>
      </c>
      <c r="C9935" t="s">
        <v>41167</v>
      </c>
      <c r="D9935" t="s">
        <v>41168</v>
      </c>
      <c r="E9935" t="s">
        <v>11844</v>
      </c>
      <c r="F9935" s="11">
        <v>2E-159</v>
      </c>
      <c r="G9935" s="10" t="s">
        <v>28622</v>
      </c>
      <c r="H9935">
        <v>266</v>
      </c>
      <c r="I9935">
        <v>246</v>
      </c>
      <c r="J9935">
        <v>221</v>
      </c>
      <c r="K9935" s="10">
        <v>256</v>
      </c>
      <c r="L9935">
        <v>301</v>
      </c>
      <c r="M9935">
        <v>263</v>
      </c>
      <c r="N9935" s="10">
        <v>268</v>
      </c>
      <c r="O9935" s="12">
        <v>1.1220000000000001</v>
      </c>
      <c r="P9935">
        <v>0.67900000000000005</v>
      </c>
      <c r="Q9935">
        <v>0.66800000000000004</v>
      </c>
      <c r="R9935" s="10">
        <v>7.6999999999999999E-2</v>
      </c>
    </row>
    <row r="9936" spans="1:18">
      <c r="A9936" t="s">
        <v>41169</v>
      </c>
      <c r="B9936" t="s">
        <v>41170</v>
      </c>
      <c r="C9936" t="s">
        <v>41171</v>
      </c>
      <c r="D9936" t="s">
        <v>30074</v>
      </c>
      <c r="E9936" t="s">
        <v>30075</v>
      </c>
      <c r="F9936">
        <v>0</v>
      </c>
      <c r="G9936" s="10" t="s">
        <v>12716</v>
      </c>
      <c r="H9936">
        <v>403</v>
      </c>
      <c r="I9936">
        <v>378</v>
      </c>
      <c r="J9936">
        <v>495</v>
      </c>
      <c r="K9936" s="10">
        <v>409</v>
      </c>
      <c r="L9936">
        <v>383</v>
      </c>
      <c r="M9936">
        <v>434</v>
      </c>
      <c r="N9936" s="10">
        <v>371</v>
      </c>
      <c r="O9936" s="12">
        <v>0.94</v>
      </c>
      <c r="P9936">
        <v>0.83</v>
      </c>
      <c r="Q9936">
        <v>0.877</v>
      </c>
      <c r="R9936" s="10">
        <v>0.48</v>
      </c>
    </row>
    <row r="9937" spans="1:18">
      <c r="A9937" t="s">
        <v>41172</v>
      </c>
      <c r="B9937" t="s">
        <v>41173</v>
      </c>
      <c r="C9937" t="s">
        <v>41174</v>
      </c>
      <c r="D9937" t="s">
        <v>31158</v>
      </c>
      <c r="E9937" t="s">
        <v>803</v>
      </c>
      <c r="F9937" s="11">
        <v>1E-46</v>
      </c>
      <c r="G9937" s="10" t="s">
        <v>31159</v>
      </c>
      <c r="H9937">
        <v>803</v>
      </c>
      <c r="I9937">
        <v>665</v>
      </c>
      <c r="J9937">
        <v>740</v>
      </c>
      <c r="K9937" s="10">
        <v>796</v>
      </c>
      <c r="L9937">
        <v>878</v>
      </c>
      <c r="M9937">
        <v>964</v>
      </c>
      <c r="N9937" s="10">
        <v>914</v>
      </c>
      <c r="O9937" s="12">
        <v>1.2230000000000001</v>
      </c>
      <c r="P9937">
        <v>0.38900000000000001</v>
      </c>
      <c r="Q9937">
        <v>0.34699999999999998</v>
      </c>
      <c r="R9937" s="10">
        <v>3.4000000000000002E-2</v>
      </c>
    </row>
    <row r="9938" spans="1:18">
      <c r="A9938" t="s">
        <v>41175</v>
      </c>
      <c r="B9938" t="s">
        <v>41176</v>
      </c>
      <c r="C9938" t="s">
        <v>41177</v>
      </c>
      <c r="D9938" t="s">
        <v>20</v>
      </c>
      <c r="E9938" t="s">
        <v>20</v>
      </c>
      <c r="F9938" t="s">
        <v>20</v>
      </c>
      <c r="G9938" s="10" t="s">
        <v>20</v>
      </c>
      <c r="H9938">
        <v>245</v>
      </c>
      <c r="I9938">
        <v>229</v>
      </c>
      <c r="J9938">
        <v>306</v>
      </c>
      <c r="K9938" s="10">
        <v>311</v>
      </c>
      <c r="L9938">
        <v>577</v>
      </c>
      <c r="M9938">
        <v>402</v>
      </c>
      <c r="N9938" s="10">
        <v>510</v>
      </c>
      <c r="O9938" s="12">
        <v>1.82</v>
      </c>
      <c r="P9938">
        <v>0</v>
      </c>
      <c r="Q9938">
        <v>0</v>
      </c>
      <c r="R9938" s="10">
        <v>3.4000000000000002E-2</v>
      </c>
    </row>
    <row r="9939" spans="1:18">
      <c r="A9939" t="s">
        <v>41178</v>
      </c>
      <c r="B9939" t="s">
        <v>41179</v>
      </c>
      <c r="C9939" t="s">
        <v>41180</v>
      </c>
      <c r="D9939" t="s">
        <v>41181</v>
      </c>
      <c r="E9939" t="s">
        <v>7954</v>
      </c>
      <c r="F9939" s="11">
        <v>9.9999999999999997E-29</v>
      </c>
      <c r="G9939" s="10" t="s">
        <v>20</v>
      </c>
      <c r="H9939">
        <v>18</v>
      </c>
      <c r="I9939">
        <v>22</v>
      </c>
      <c r="J9939">
        <v>20</v>
      </c>
      <c r="K9939" s="10">
        <v>10</v>
      </c>
      <c r="L9939">
        <v>36</v>
      </c>
      <c r="M9939">
        <v>15</v>
      </c>
      <c r="N9939" s="10">
        <v>40</v>
      </c>
      <c r="O9939" s="12">
        <v>1.7330000000000001</v>
      </c>
      <c r="P9939">
        <v>8.2000000000000003E-2</v>
      </c>
      <c r="Q9939">
        <v>4.3999999999999997E-2</v>
      </c>
      <c r="R9939" s="10">
        <v>0.28899999999999998</v>
      </c>
    </row>
    <row r="9940" spans="1:18">
      <c r="A9940" t="s">
        <v>41182</v>
      </c>
      <c r="B9940" t="s">
        <v>41183</v>
      </c>
      <c r="C9940" t="s">
        <v>41184</v>
      </c>
      <c r="D9940" t="s">
        <v>20</v>
      </c>
      <c r="E9940" t="s">
        <v>20</v>
      </c>
      <c r="F9940" t="s">
        <v>20</v>
      </c>
      <c r="G9940" s="10" t="s">
        <v>20</v>
      </c>
      <c r="H9940">
        <v>15</v>
      </c>
      <c r="I9940">
        <v>12</v>
      </c>
      <c r="J9940">
        <v>18</v>
      </c>
      <c r="K9940" s="10">
        <v>14</v>
      </c>
      <c r="L9940">
        <v>31</v>
      </c>
      <c r="M9940">
        <v>15</v>
      </c>
      <c r="N9940" s="10">
        <v>16</v>
      </c>
      <c r="O9940" s="12">
        <v>1.401</v>
      </c>
      <c r="P9940">
        <v>0.51600000000000001</v>
      </c>
      <c r="Q9940">
        <v>0.39300000000000002</v>
      </c>
      <c r="R9940" s="10">
        <v>0.21199999999999999</v>
      </c>
    </row>
    <row r="9941" spans="1:18">
      <c r="A9941" t="s">
        <v>41185</v>
      </c>
      <c r="B9941" t="s">
        <v>41186</v>
      </c>
      <c r="C9941" t="s">
        <v>41187</v>
      </c>
      <c r="D9941" t="s">
        <v>41188</v>
      </c>
      <c r="E9941" t="s">
        <v>41189</v>
      </c>
      <c r="F9941" s="11">
        <v>2.0000000000000001E-9</v>
      </c>
      <c r="G9941" s="10" t="s">
        <v>9951</v>
      </c>
      <c r="H9941">
        <v>348</v>
      </c>
      <c r="I9941">
        <v>397</v>
      </c>
      <c r="J9941">
        <v>339</v>
      </c>
      <c r="K9941" s="10">
        <v>261</v>
      </c>
      <c r="L9941">
        <v>424</v>
      </c>
      <c r="M9941">
        <v>301</v>
      </c>
      <c r="N9941" s="10">
        <v>446</v>
      </c>
      <c r="O9941" s="12">
        <v>1.161</v>
      </c>
      <c r="P9941">
        <v>0.47</v>
      </c>
      <c r="Q9941">
        <v>0.53500000000000003</v>
      </c>
      <c r="R9941" s="10">
        <v>0.28899999999999998</v>
      </c>
    </row>
    <row r="9942" spans="1:18">
      <c r="A9942" t="s">
        <v>41190</v>
      </c>
      <c r="B9942" t="s">
        <v>41191</v>
      </c>
      <c r="C9942" t="s">
        <v>41192</v>
      </c>
      <c r="D9942" t="s">
        <v>41193</v>
      </c>
      <c r="E9942" t="s">
        <v>1966</v>
      </c>
      <c r="F9942" s="11">
        <v>2.9999999999999999E-75</v>
      </c>
      <c r="G9942" s="10" t="s">
        <v>1810</v>
      </c>
      <c r="H9942">
        <v>84</v>
      </c>
      <c r="I9942">
        <v>79</v>
      </c>
      <c r="J9942">
        <v>78</v>
      </c>
      <c r="K9942" s="10">
        <v>62</v>
      </c>
      <c r="L9942">
        <v>87</v>
      </c>
      <c r="M9942">
        <v>80</v>
      </c>
      <c r="N9942" s="10">
        <v>103</v>
      </c>
      <c r="O9942" s="12">
        <v>1.1879999999999999</v>
      </c>
      <c r="P9942">
        <v>0.54600000000000004</v>
      </c>
      <c r="Q9942">
        <v>0.54300000000000004</v>
      </c>
      <c r="R9942" s="10">
        <v>7.6999999999999999E-2</v>
      </c>
    </row>
    <row r="9943" spans="1:18">
      <c r="A9943" t="s">
        <v>41194</v>
      </c>
      <c r="B9943" t="s">
        <v>41195</v>
      </c>
      <c r="C9943" t="s">
        <v>41196</v>
      </c>
      <c r="D9943" t="s">
        <v>37425</v>
      </c>
      <c r="E9943" t="s">
        <v>37426</v>
      </c>
      <c r="F9943" s="11">
        <v>3.0000000000000002E-47</v>
      </c>
      <c r="G9943" s="10" t="s">
        <v>20</v>
      </c>
      <c r="H9943">
        <v>32</v>
      </c>
      <c r="I9943">
        <v>34</v>
      </c>
      <c r="J9943">
        <v>22</v>
      </c>
      <c r="K9943" s="10">
        <v>19</v>
      </c>
      <c r="L9943">
        <v>14</v>
      </c>
      <c r="M9943">
        <v>18</v>
      </c>
      <c r="N9943" s="10">
        <v>17</v>
      </c>
      <c r="O9943" s="12">
        <v>0.61099999999999999</v>
      </c>
      <c r="P9943">
        <v>0.193</v>
      </c>
      <c r="Q9943">
        <v>0.111</v>
      </c>
      <c r="R9943" s="10">
        <v>3.4000000000000002E-2</v>
      </c>
    </row>
    <row r="9944" spans="1:18">
      <c r="A9944" t="s">
        <v>41197</v>
      </c>
      <c r="B9944" t="s">
        <v>41198</v>
      </c>
      <c r="C9944" t="s">
        <v>41199</v>
      </c>
      <c r="D9944" t="s">
        <v>41200</v>
      </c>
      <c r="E9944" t="s">
        <v>253</v>
      </c>
      <c r="F9944" s="11">
        <v>1.9999999999999999E-20</v>
      </c>
      <c r="G9944" s="10" t="s">
        <v>20</v>
      </c>
      <c r="H9944">
        <v>14759</v>
      </c>
      <c r="I9944">
        <v>7645</v>
      </c>
      <c r="J9944">
        <v>14651</v>
      </c>
      <c r="K9944" s="10">
        <v>12029</v>
      </c>
      <c r="L9944">
        <v>18653</v>
      </c>
      <c r="M9944">
        <v>17683</v>
      </c>
      <c r="N9944" s="10">
        <v>20409</v>
      </c>
      <c r="O9944" s="12">
        <v>1.5409999999999999</v>
      </c>
      <c r="P9944">
        <v>6.6000000000000003E-2</v>
      </c>
      <c r="Q9944">
        <v>8.9999999999999993E-3</v>
      </c>
      <c r="R9944" s="10">
        <v>3.4000000000000002E-2</v>
      </c>
    </row>
    <row r="9945" spans="1:18">
      <c r="A9945" t="s">
        <v>41201</v>
      </c>
      <c r="B9945" t="s">
        <v>41202</v>
      </c>
      <c r="C9945" t="s">
        <v>41203</v>
      </c>
      <c r="D9945" t="s">
        <v>41204</v>
      </c>
      <c r="E9945" t="s">
        <v>41205</v>
      </c>
      <c r="F9945" s="11">
        <v>5.9999999999999997E-15</v>
      </c>
      <c r="G9945" s="10" t="s">
        <v>20</v>
      </c>
      <c r="H9945">
        <v>44</v>
      </c>
      <c r="I9945">
        <v>51</v>
      </c>
      <c r="J9945">
        <v>57</v>
      </c>
      <c r="K9945" s="10">
        <v>52</v>
      </c>
      <c r="L9945">
        <v>81</v>
      </c>
      <c r="M9945">
        <v>74</v>
      </c>
      <c r="N9945" s="10">
        <v>73</v>
      </c>
      <c r="O9945" s="12">
        <v>1.49</v>
      </c>
      <c r="P9945">
        <v>0.124</v>
      </c>
      <c r="Q9945">
        <v>7.8E-2</v>
      </c>
      <c r="R9945" s="10">
        <v>3.4000000000000002E-2</v>
      </c>
    </row>
    <row r="9946" spans="1:18">
      <c r="A9946" t="s">
        <v>41206</v>
      </c>
      <c r="B9946" t="s">
        <v>41207</v>
      </c>
      <c r="C9946" t="s">
        <v>41208</v>
      </c>
      <c r="D9946" t="s">
        <v>20</v>
      </c>
      <c r="E9946" t="s">
        <v>20</v>
      </c>
      <c r="F9946" t="s">
        <v>20</v>
      </c>
      <c r="G9946" s="10" t="s">
        <v>20</v>
      </c>
      <c r="H9946">
        <v>17</v>
      </c>
      <c r="I9946">
        <v>12</v>
      </c>
      <c r="J9946">
        <v>16</v>
      </c>
      <c r="K9946" s="10">
        <v>19</v>
      </c>
      <c r="L9946">
        <v>8</v>
      </c>
      <c r="M9946">
        <v>18</v>
      </c>
      <c r="N9946" s="10">
        <v>4</v>
      </c>
      <c r="O9946" s="12">
        <v>0.625</v>
      </c>
      <c r="P9946">
        <v>0.26600000000000001</v>
      </c>
      <c r="Q9946">
        <v>0.21199999999999999</v>
      </c>
      <c r="R9946" s="10">
        <v>0.28899999999999998</v>
      </c>
    </row>
    <row r="9947" spans="1:18">
      <c r="A9947" t="s">
        <v>41209</v>
      </c>
      <c r="B9947" t="s">
        <v>41210</v>
      </c>
      <c r="C9947" t="s">
        <v>41211</v>
      </c>
      <c r="D9947" t="s">
        <v>24579</v>
      </c>
      <c r="E9947" t="s">
        <v>489</v>
      </c>
      <c r="F9947" s="11">
        <v>7.9999999999999997E-80</v>
      </c>
      <c r="G9947" s="10" t="s">
        <v>14002</v>
      </c>
      <c r="H9947">
        <v>55</v>
      </c>
      <c r="I9947">
        <v>61</v>
      </c>
      <c r="J9947">
        <v>57</v>
      </c>
      <c r="K9947" s="10">
        <v>59</v>
      </c>
      <c r="L9947">
        <v>51</v>
      </c>
      <c r="M9947">
        <v>51</v>
      </c>
      <c r="N9947" s="10">
        <v>55</v>
      </c>
      <c r="O9947" s="12">
        <v>0.90200000000000002</v>
      </c>
      <c r="P9947">
        <v>0.82</v>
      </c>
      <c r="Q9947">
        <v>0.79400000000000004</v>
      </c>
      <c r="R9947" s="10">
        <v>4.8000000000000001E-2</v>
      </c>
    </row>
    <row r="9948" spans="1:18">
      <c r="A9948" t="s">
        <v>41212</v>
      </c>
      <c r="B9948" t="s">
        <v>41213</v>
      </c>
      <c r="C9948" t="s">
        <v>41214</v>
      </c>
      <c r="D9948" t="s">
        <v>41215</v>
      </c>
      <c r="E9948" t="s">
        <v>41216</v>
      </c>
      <c r="F9948" s="11">
        <v>9.9999999999999992E-72</v>
      </c>
      <c r="G9948" s="10" t="s">
        <v>30099</v>
      </c>
      <c r="H9948">
        <v>1265</v>
      </c>
      <c r="I9948">
        <v>750</v>
      </c>
      <c r="J9948">
        <v>1100</v>
      </c>
      <c r="K9948" s="10">
        <v>1019</v>
      </c>
      <c r="L9948">
        <v>553</v>
      </c>
      <c r="M9948">
        <v>2127</v>
      </c>
      <c r="N9948" s="10">
        <v>1545</v>
      </c>
      <c r="O9948" s="12">
        <v>1.363</v>
      </c>
      <c r="P9948">
        <v>0.123</v>
      </c>
      <c r="Q9948">
        <v>9.6000000000000002E-2</v>
      </c>
      <c r="R9948" s="10">
        <v>0.48</v>
      </c>
    </row>
    <row r="9949" spans="1:18">
      <c r="A9949" t="s">
        <v>41217</v>
      </c>
      <c r="B9949" t="s">
        <v>41218</v>
      </c>
      <c r="C9949" t="s">
        <v>41219</v>
      </c>
      <c r="D9949" t="s">
        <v>35773</v>
      </c>
      <c r="E9949" t="s">
        <v>489</v>
      </c>
      <c r="F9949" s="11">
        <v>6.9999999999999998E-57</v>
      </c>
      <c r="G9949" s="10" t="s">
        <v>2416</v>
      </c>
      <c r="H9949">
        <v>554</v>
      </c>
      <c r="I9949">
        <v>717</v>
      </c>
      <c r="J9949">
        <v>472</v>
      </c>
      <c r="K9949" s="10">
        <v>635</v>
      </c>
      <c r="L9949">
        <v>595</v>
      </c>
      <c r="M9949">
        <v>474</v>
      </c>
      <c r="N9949" s="10">
        <v>456</v>
      </c>
      <c r="O9949" s="12">
        <v>0.85499999999999998</v>
      </c>
      <c r="P9949">
        <v>0.52800000000000002</v>
      </c>
      <c r="Q9949">
        <v>0.56100000000000005</v>
      </c>
      <c r="R9949" s="10">
        <v>0.28899999999999998</v>
      </c>
    </row>
    <row r="9950" spans="1:18">
      <c r="A9950" t="s">
        <v>41220</v>
      </c>
      <c r="B9950" t="s">
        <v>41221</v>
      </c>
      <c r="C9950" t="s">
        <v>41222</v>
      </c>
      <c r="D9950" t="s">
        <v>41223</v>
      </c>
      <c r="E9950" t="s">
        <v>14474</v>
      </c>
      <c r="F9950" s="11">
        <v>4.9999999999999999E-67</v>
      </c>
      <c r="G9950" s="10" t="s">
        <v>13996</v>
      </c>
      <c r="H9950">
        <v>205</v>
      </c>
      <c r="I9950">
        <v>296</v>
      </c>
      <c r="J9950">
        <v>232</v>
      </c>
      <c r="K9950" s="10">
        <v>222</v>
      </c>
      <c r="L9950">
        <v>220</v>
      </c>
      <c r="M9950">
        <v>244</v>
      </c>
      <c r="N9950" s="10">
        <v>248</v>
      </c>
      <c r="O9950" s="12">
        <v>0.99399999999999999</v>
      </c>
      <c r="P9950">
        <v>1</v>
      </c>
      <c r="Q9950">
        <v>1</v>
      </c>
      <c r="R9950" s="10">
        <v>0.72399999999999998</v>
      </c>
    </row>
    <row r="9951" spans="1:18">
      <c r="A9951" t="s">
        <v>41224</v>
      </c>
      <c r="B9951" t="s">
        <v>41225</v>
      </c>
      <c r="C9951" t="s">
        <v>41226</v>
      </c>
      <c r="D9951" t="s">
        <v>41227</v>
      </c>
      <c r="E9951" t="s">
        <v>41228</v>
      </c>
      <c r="F9951" s="11">
        <v>3.0000000000000002E-156</v>
      </c>
      <c r="G9951" s="10" t="s">
        <v>41229</v>
      </c>
      <c r="H9951">
        <v>216</v>
      </c>
      <c r="I9951">
        <v>238</v>
      </c>
      <c r="J9951">
        <v>398</v>
      </c>
      <c r="K9951" s="10">
        <v>379</v>
      </c>
      <c r="L9951">
        <v>207</v>
      </c>
      <c r="M9951">
        <v>369</v>
      </c>
      <c r="N9951" s="10">
        <v>157</v>
      </c>
      <c r="O9951" s="12">
        <v>0.79400000000000004</v>
      </c>
      <c r="P9951">
        <v>0.189</v>
      </c>
      <c r="Q9951">
        <v>0.32200000000000001</v>
      </c>
      <c r="R9951" s="10">
        <v>0.157</v>
      </c>
    </row>
    <row r="9952" spans="1:18">
      <c r="A9952" t="s">
        <v>41230</v>
      </c>
      <c r="B9952" t="s">
        <v>41231</v>
      </c>
      <c r="C9952" t="s">
        <v>41232</v>
      </c>
      <c r="D9952" t="s">
        <v>41233</v>
      </c>
      <c r="E9952" t="s">
        <v>253</v>
      </c>
      <c r="F9952" s="11">
        <v>2E-35</v>
      </c>
      <c r="G9952" s="10" t="s">
        <v>20</v>
      </c>
      <c r="H9952">
        <v>128</v>
      </c>
      <c r="I9952">
        <v>138</v>
      </c>
      <c r="J9952">
        <v>141</v>
      </c>
      <c r="K9952" s="10">
        <v>122</v>
      </c>
      <c r="L9952">
        <v>143</v>
      </c>
      <c r="M9952">
        <v>129</v>
      </c>
      <c r="N9952" s="10">
        <v>138</v>
      </c>
      <c r="O9952" s="12">
        <v>1.0329999999999999</v>
      </c>
      <c r="P9952">
        <v>0.93</v>
      </c>
      <c r="Q9952">
        <v>0.92700000000000005</v>
      </c>
      <c r="R9952" s="10">
        <v>0.372</v>
      </c>
    </row>
    <row r="9953" spans="1:18">
      <c r="A9953" t="s">
        <v>41234</v>
      </c>
      <c r="B9953" t="s">
        <v>41235</v>
      </c>
      <c r="C9953" t="s">
        <v>41236</v>
      </c>
      <c r="D9953" t="s">
        <v>41237</v>
      </c>
      <c r="E9953" t="s">
        <v>253</v>
      </c>
      <c r="F9953" s="11">
        <v>3.0000000000000001E-17</v>
      </c>
      <c r="G9953" s="10" t="s">
        <v>20</v>
      </c>
      <c r="H9953">
        <v>20</v>
      </c>
      <c r="I9953">
        <v>24</v>
      </c>
      <c r="J9953">
        <v>20</v>
      </c>
      <c r="K9953" s="10">
        <v>24</v>
      </c>
      <c r="L9953">
        <v>12</v>
      </c>
      <c r="M9953">
        <v>12</v>
      </c>
      <c r="N9953" s="10">
        <v>14</v>
      </c>
      <c r="O9953" s="12">
        <v>0.57599999999999996</v>
      </c>
      <c r="P9953">
        <v>0.19700000000000001</v>
      </c>
      <c r="Q9953">
        <v>0.123</v>
      </c>
      <c r="R9953" s="10">
        <v>2.9000000000000001E-2</v>
      </c>
    </row>
    <row r="9954" spans="1:18">
      <c r="A9954" t="s">
        <v>41238</v>
      </c>
      <c r="B9954" t="s">
        <v>41239</v>
      </c>
      <c r="C9954" t="s">
        <v>41240</v>
      </c>
      <c r="D9954" t="s">
        <v>30841</v>
      </c>
      <c r="E9954" t="s">
        <v>89</v>
      </c>
      <c r="F9954" s="11">
        <v>9.0000000000000004E-72</v>
      </c>
      <c r="G9954" s="10" t="s">
        <v>1623</v>
      </c>
      <c r="H9954">
        <v>249</v>
      </c>
      <c r="I9954">
        <v>266</v>
      </c>
      <c r="J9954">
        <v>311</v>
      </c>
      <c r="K9954" s="10">
        <v>323</v>
      </c>
      <c r="L9954">
        <v>365</v>
      </c>
      <c r="M9954">
        <v>316</v>
      </c>
      <c r="N9954" s="10">
        <v>378</v>
      </c>
      <c r="O9954" s="12">
        <v>1.2290000000000001</v>
      </c>
      <c r="P9954">
        <v>0.32800000000000001</v>
      </c>
      <c r="Q9954">
        <v>0.35499999999999998</v>
      </c>
      <c r="R9954" s="10">
        <v>7.6999999999999999E-2</v>
      </c>
    </row>
    <row r="9955" spans="1:18">
      <c r="A9955" t="s">
        <v>41241</v>
      </c>
      <c r="B9955" t="s">
        <v>41242</v>
      </c>
      <c r="C9955" t="s">
        <v>41243</v>
      </c>
      <c r="D9955" t="s">
        <v>3153</v>
      </c>
      <c r="E9955" t="s">
        <v>253</v>
      </c>
      <c r="F9955" s="11">
        <v>9E-47</v>
      </c>
      <c r="G9955" s="10" t="s">
        <v>20</v>
      </c>
      <c r="H9955">
        <v>31</v>
      </c>
      <c r="I9955">
        <v>39</v>
      </c>
      <c r="J9955">
        <v>31</v>
      </c>
      <c r="K9955" s="10">
        <v>45</v>
      </c>
      <c r="L9955">
        <v>36</v>
      </c>
      <c r="M9955">
        <v>29</v>
      </c>
      <c r="N9955" s="10">
        <v>31</v>
      </c>
      <c r="O9955" s="12">
        <v>0.877</v>
      </c>
      <c r="P9955">
        <v>0.79400000000000004</v>
      </c>
      <c r="Q9955">
        <v>0.79700000000000004</v>
      </c>
      <c r="R9955" s="10">
        <v>0.27100000000000002</v>
      </c>
    </row>
    <row r="9956" spans="1:18">
      <c r="A9956" t="s">
        <v>41244</v>
      </c>
      <c r="B9956" t="s">
        <v>41245</v>
      </c>
      <c r="C9956" t="s">
        <v>41246</v>
      </c>
      <c r="D9956" t="s">
        <v>41247</v>
      </c>
      <c r="E9956" t="s">
        <v>41248</v>
      </c>
      <c r="F9956" s="11">
        <v>7.0000000000000004E-25</v>
      </c>
      <c r="G9956" s="10" t="s">
        <v>32284</v>
      </c>
      <c r="H9956">
        <v>11</v>
      </c>
      <c r="I9956">
        <v>15</v>
      </c>
      <c r="J9956">
        <v>16</v>
      </c>
      <c r="K9956" s="10">
        <v>26</v>
      </c>
      <c r="L9956">
        <v>9</v>
      </c>
      <c r="M9956">
        <v>33</v>
      </c>
      <c r="N9956" s="10">
        <v>12</v>
      </c>
      <c r="O9956" s="12">
        <v>1.0589999999999999</v>
      </c>
      <c r="P9956">
        <v>0.996</v>
      </c>
      <c r="Q9956">
        <v>0.94399999999999995</v>
      </c>
      <c r="R9956" s="10">
        <v>0.72399999999999998</v>
      </c>
    </row>
    <row r="9957" spans="1:18">
      <c r="A9957" t="s">
        <v>41249</v>
      </c>
      <c r="B9957" t="s">
        <v>41250</v>
      </c>
      <c r="C9957" t="s">
        <v>41251</v>
      </c>
      <c r="D9957" t="s">
        <v>37643</v>
      </c>
      <c r="E9957" t="s">
        <v>37644</v>
      </c>
      <c r="F9957" s="11">
        <v>3.9999999999999999E-85</v>
      </c>
      <c r="G9957" s="10" t="s">
        <v>2635</v>
      </c>
      <c r="H9957">
        <v>62</v>
      </c>
      <c r="I9957">
        <v>87</v>
      </c>
      <c r="J9957">
        <v>62</v>
      </c>
      <c r="K9957" s="10">
        <v>65</v>
      </c>
      <c r="L9957">
        <v>33</v>
      </c>
      <c r="M9957">
        <v>51</v>
      </c>
      <c r="N9957" s="10">
        <v>40</v>
      </c>
      <c r="O9957" s="12">
        <v>0.59899999999999998</v>
      </c>
      <c r="P9957">
        <v>5.1999999999999998E-2</v>
      </c>
      <c r="Q9957">
        <v>0.03</v>
      </c>
      <c r="R9957" s="10">
        <v>3.2000000000000001E-2</v>
      </c>
    </row>
    <row r="9958" spans="1:18">
      <c r="A9958" t="s">
        <v>41252</v>
      </c>
      <c r="B9958" t="s">
        <v>41253</v>
      </c>
      <c r="C9958" t="s">
        <v>41254</v>
      </c>
      <c r="D9958" t="s">
        <v>41255</v>
      </c>
      <c r="E9958" t="s">
        <v>2577</v>
      </c>
      <c r="F9958" s="11">
        <v>6.0000000000000004E-91</v>
      </c>
      <c r="G9958" s="10" t="s">
        <v>12123</v>
      </c>
      <c r="H9958">
        <v>216</v>
      </c>
      <c r="I9958">
        <v>196</v>
      </c>
      <c r="J9958">
        <v>246</v>
      </c>
      <c r="K9958" s="10">
        <v>203</v>
      </c>
      <c r="L9958">
        <v>163</v>
      </c>
      <c r="M9958">
        <v>155</v>
      </c>
      <c r="N9958" s="10">
        <v>148</v>
      </c>
      <c r="O9958" s="12">
        <v>0.72199999999999998</v>
      </c>
      <c r="P9958">
        <v>9.8000000000000004E-2</v>
      </c>
      <c r="Q9958">
        <v>0.13400000000000001</v>
      </c>
      <c r="R9958" s="10">
        <v>3.4000000000000002E-2</v>
      </c>
    </row>
    <row r="9959" spans="1:18">
      <c r="A9959" t="s">
        <v>41256</v>
      </c>
      <c r="B9959" t="s">
        <v>41257</v>
      </c>
      <c r="C9959" t="s">
        <v>41258</v>
      </c>
      <c r="D9959" t="s">
        <v>20</v>
      </c>
      <c r="E9959" t="s">
        <v>20</v>
      </c>
      <c r="F9959" t="s">
        <v>20</v>
      </c>
      <c r="G9959" s="10" t="s">
        <v>20</v>
      </c>
      <c r="H9959">
        <v>51</v>
      </c>
      <c r="I9959">
        <v>83</v>
      </c>
      <c r="J9959">
        <v>38</v>
      </c>
      <c r="K9959" s="10">
        <v>53</v>
      </c>
      <c r="L9959">
        <v>76</v>
      </c>
      <c r="M9959">
        <v>36</v>
      </c>
      <c r="N9959" s="10">
        <v>56</v>
      </c>
      <c r="O9959" s="12">
        <v>0.996</v>
      </c>
      <c r="P9959">
        <v>0.998</v>
      </c>
      <c r="Q9959">
        <v>1</v>
      </c>
      <c r="R9959" s="10">
        <v>1</v>
      </c>
    </row>
    <row r="9960" spans="1:18">
      <c r="A9960" t="s">
        <v>41259</v>
      </c>
      <c r="B9960" t="s">
        <v>41260</v>
      </c>
      <c r="C9960" t="s">
        <v>41261</v>
      </c>
      <c r="D9960" t="s">
        <v>20</v>
      </c>
      <c r="E9960" t="s">
        <v>20</v>
      </c>
      <c r="F9960" t="s">
        <v>20</v>
      </c>
      <c r="G9960" s="10" t="s">
        <v>20</v>
      </c>
      <c r="H9960">
        <v>13</v>
      </c>
      <c r="I9960">
        <v>24</v>
      </c>
      <c r="J9960">
        <v>16</v>
      </c>
      <c r="K9960" s="10">
        <v>29</v>
      </c>
      <c r="L9960">
        <v>33</v>
      </c>
      <c r="M9960">
        <v>30</v>
      </c>
      <c r="N9960" s="10">
        <v>45</v>
      </c>
      <c r="O9960" s="12">
        <v>1.756</v>
      </c>
      <c r="P9960">
        <v>5.7000000000000002E-2</v>
      </c>
      <c r="Q9960">
        <v>0.03</v>
      </c>
      <c r="R9960" s="10">
        <v>3.4000000000000002E-2</v>
      </c>
    </row>
    <row r="9961" spans="1:18">
      <c r="A9961" t="s">
        <v>41262</v>
      </c>
      <c r="B9961" t="s">
        <v>41263</v>
      </c>
      <c r="C9961" t="s">
        <v>41264</v>
      </c>
      <c r="D9961" t="s">
        <v>10177</v>
      </c>
      <c r="E9961" t="s">
        <v>253</v>
      </c>
      <c r="F9961" s="11">
        <v>1.9999999999999999E-44</v>
      </c>
      <c r="G9961" s="10" t="s">
        <v>20</v>
      </c>
      <c r="H9961">
        <v>198</v>
      </c>
      <c r="I9961">
        <v>205</v>
      </c>
      <c r="J9961">
        <v>227</v>
      </c>
      <c r="K9961" s="10">
        <v>200</v>
      </c>
      <c r="L9961">
        <v>281</v>
      </c>
      <c r="M9961">
        <v>233</v>
      </c>
      <c r="N9961" s="10">
        <v>274</v>
      </c>
      <c r="O9961" s="12">
        <v>1.266</v>
      </c>
      <c r="P9961">
        <v>0.248</v>
      </c>
      <c r="Q9961">
        <v>0.27200000000000002</v>
      </c>
      <c r="R9961" s="10">
        <v>3.4000000000000002E-2</v>
      </c>
    </row>
    <row r="9962" spans="1:18">
      <c r="A9962" t="s">
        <v>41265</v>
      </c>
      <c r="B9962" t="s">
        <v>41266</v>
      </c>
      <c r="C9962" t="s">
        <v>41267</v>
      </c>
      <c r="D9962" t="s">
        <v>41268</v>
      </c>
      <c r="E9962" t="s">
        <v>4776</v>
      </c>
      <c r="F9962" s="11">
        <v>1.9999999999999999E-80</v>
      </c>
      <c r="G9962" s="10" t="s">
        <v>8003</v>
      </c>
      <c r="H9962">
        <v>760</v>
      </c>
      <c r="I9962">
        <v>747</v>
      </c>
      <c r="J9962">
        <v>536</v>
      </c>
      <c r="K9962" s="10">
        <v>552</v>
      </c>
      <c r="L9962">
        <v>564</v>
      </c>
      <c r="M9962">
        <v>452</v>
      </c>
      <c r="N9962" s="10">
        <v>564</v>
      </c>
      <c r="O9962" s="12">
        <v>0.81200000000000006</v>
      </c>
      <c r="P9962">
        <v>0.39800000000000002</v>
      </c>
      <c r="Q9962">
        <v>0.38900000000000001</v>
      </c>
      <c r="R9962" s="10">
        <v>0.47599999999999998</v>
      </c>
    </row>
    <row r="9963" spans="1:18">
      <c r="A9963" t="s">
        <v>41269</v>
      </c>
      <c r="B9963" t="s">
        <v>41270</v>
      </c>
      <c r="C9963" t="s">
        <v>41271</v>
      </c>
      <c r="D9963" t="s">
        <v>9934</v>
      </c>
      <c r="E9963" t="s">
        <v>1440</v>
      </c>
      <c r="F9963" s="11">
        <v>2.0000000000000001E-84</v>
      </c>
      <c r="G9963" s="10" t="s">
        <v>9935</v>
      </c>
      <c r="H9963">
        <v>222</v>
      </c>
      <c r="I9963">
        <v>232</v>
      </c>
      <c r="J9963">
        <v>181</v>
      </c>
      <c r="K9963" s="10">
        <v>248</v>
      </c>
      <c r="L9963">
        <v>129</v>
      </c>
      <c r="M9963">
        <v>143</v>
      </c>
      <c r="N9963" s="10">
        <v>127</v>
      </c>
      <c r="O9963" s="12">
        <v>0.60199999999999998</v>
      </c>
      <c r="P9963">
        <v>4.0000000000000001E-3</v>
      </c>
      <c r="Q9963">
        <v>8.0000000000000002E-3</v>
      </c>
      <c r="R9963" s="10">
        <v>3.4000000000000002E-2</v>
      </c>
    </row>
    <row r="9964" spans="1:18">
      <c r="A9964" t="s">
        <v>41272</v>
      </c>
      <c r="B9964" t="s">
        <v>41273</v>
      </c>
      <c r="C9964" t="s">
        <v>41274</v>
      </c>
      <c r="D9964" t="s">
        <v>33009</v>
      </c>
      <c r="E9964" t="s">
        <v>253</v>
      </c>
      <c r="F9964" s="11">
        <v>1.9999999999999999E-29</v>
      </c>
      <c r="G9964" s="10" t="s">
        <v>20</v>
      </c>
      <c r="H9964">
        <v>153</v>
      </c>
      <c r="I9964">
        <v>160</v>
      </c>
      <c r="J9964">
        <v>191</v>
      </c>
      <c r="K9964" s="10">
        <v>154</v>
      </c>
      <c r="L9964">
        <v>171</v>
      </c>
      <c r="M9964">
        <v>176</v>
      </c>
      <c r="N9964" s="10">
        <v>173</v>
      </c>
      <c r="O9964" s="12">
        <v>1.054</v>
      </c>
      <c r="P9964">
        <v>0.89</v>
      </c>
      <c r="Q9964">
        <v>0.88</v>
      </c>
      <c r="R9964" s="10">
        <v>0.28899999999999998</v>
      </c>
    </row>
    <row r="9965" spans="1:18">
      <c r="A9965" t="s">
        <v>41275</v>
      </c>
      <c r="B9965" t="s">
        <v>41276</v>
      </c>
      <c r="C9965" t="s">
        <v>41277</v>
      </c>
      <c r="D9965" t="s">
        <v>15101</v>
      </c>
      <c r="E9965" t="s">
        <v>15102</v>
      </c>
      <c r="F9965" s="11">
        <v>3.9999999999999998E-23</v>
      </c>
      <c r="G9965" s="10" t="s">
        <v>4783</v>
      </c>
      <c r="H9965">
        <v>84</v>
      </c>
      <c r="I9965">
        <v>87</v>
      </c>
      <c r="J9965">
        <v>49</v>
      </c>
      <c r="K9965" s="10">
        <v>48</v>
      </c>
      <c r="L9965">
        <v>27</v>
      </c>
      <c r="M9965">
        <v>25</v>
      </c>
      <c r="N9965" s="10">
        <v>29</v>
      </c>
      <c r="O9965" s="13">
        <v>0.40300000000000002</v>
      </c>
      <c r="P9965">
        <v>0</v>
      </c>
      <c r="Q9965">
        <v>0</v>
      </c>
      <c r="R9965" s="10">
        <v>3.4000000000000002E-2</v>
      </c>
    </row>
    <row r="9966" spans="1:18">
      <c r="A9966" t="s">
        <v>41278</v>
      </c>
      <c r="B9966" t="s">
        <v>41279</v>
      </c>
      <c r="C9966" t="s">
        <v>41280</v>
      </c>
      <c r="D9966" t="s">
        <v>20</v>
      </c>
      <c r="E9966" t="s">
        <v>20</v>
      </c>
      <c r="F9966" t="s">
        <v>20</v>
      </c>
      <c r="G9966" s="10" t="s">
        <v>20</v>
      </c>
      <c r="H9966">
        <v>105</v>
      </c>
      <c r="I9966">
        <v>85</v>
      </c>
      <c r="J9966">
        <v>82</v>
      </c>
      <c r="K9966" s="10">
        <v>83</v>
      </c>
      <c r="L9966">
        <v>97</v>
      </c>
      <c r="M9966">
        <v>114</v>
      </c>
      <c r="N9966" s="10">
        <v>116</v>
      </c>
      <c r="O9966" s="12">
        <v>1.228</v>
      </c>
      <c r="P9966">
        <v>0.44500000000000001</v>
      </c>
      <c r="Q9966">
        <v>0.41799999999999998</v>
      </c>
      <c r="R9966" s="10">
        <v>7.6999999999999999E-2</v>
      </c>
    </row>
    <row r="9967" spans="1:18">
      <c r="A9967" t="s">
        <v>41281</v>
      </c>
      <c r="B9967" t="s">
        <v>41282</v>
      </c>
      <c r="C9967" t="s">
        <v>41283</v>
      </c>
      <c r="D9967" t="s">
        <v>41284</v>
      </c>
      <c r="E9967" t="s">
        <v>147</v>
      </c>
      <c r="F9967" s="11">
        <v>1.9999999999999999E-77</v>
      </c>
      <c r="G9967" s="10" t="s">
        <v>2866</v>
      </c>
      <c r="H9967">
        <v>151</v>
      </c>
      <c r="I9967">
        <v>108</v>
      </c>
      <c r="J9967">
        <v>124</v>
      </c>
      <c r="K9967" s="10">
        <v>162</v>
      </c>
      <c r="L9967">
        <v>95</v>
      </c>
      <c r="M9967">
        <v>136</v>
      </c>
      <c r="N9967" s="10">
        <v>104</v>
      </c>
      <c r="O9967" s="12">
        <v>0.82</v>
      </c>
      <c r="P9967">
        <v>0.41599999999999998</v>
      </c>
      <c r="Q9967">
        <v>0.46800000000000003</v>
      </c>
      <c r="R9967" s="10">
        <v>0.157</v>
      </c>
    </row>
    <row r="9968" spans="1:18">
      <c r="A9968" t="s">
        <v>41285</v>
      </c>
      <c r="B9968" t="s">
        <v>41286</v>
      </c>
      <c r="C9968" t="s">
        <v>41287</v>
      </c>
      <c r="D9968" t="s">
        <v>41288</v>
      </c>
      <c r="E9968" t="s">
        <v>24235</v>
      </c>
      <c r="F9968" s="11">
        <v>5.0000000000000002E-27</v>
      </c>
      <c r="G9968" s="10" t="s">
        <v>913</v>
      </c>
      <c r="H9968">
        <v>24</v>
      </c>
      <c r="I9968">
        <v>15</v>
      </c>
      <c r="J9968">
        <v>14</v>
      </c>
      <c r="K9968" s="10">
        <v>17</v>
      </c>
      <c r="L9968">
        <v>21</v>
      </c>
      <c r="M9968">
        <v>35</v>
      </c>
      <c r="N9968" s="10">
        <v>20</v>
      </c>
      <c r="O9968" s="12">
        <v>1.448</v>
      </c>
      <c r="P9968">
        <v>0.42099999999999999</v>
      </c>
      <c r="Q9968">
        <v>0.29499999999999998</v>
      </c>
      <c r="R9968" s="10">
        <v>0.157</v>
      </c>
    </row>
    <row r="9969" spans="1:18">
      <c r="A9969" t="s">
        <v>41289</v>
      </c>
      <c r="B9969" t="s">
        <v>41290</v>
      </c>
      <c r="C9969" t="s">
        <v>41291</v>
      </c>
      <c r="D9969" t="s">
        <v>26611</v>
      </c>
      <c r="E9969" t="s">
        <v>7415</v>
      </c>
      <c r="F9969" s="11">
        <v>2.0000000000000001E-9</v>
      </c>
      <c r="G9969" s="10" t="s">
        <v>26612</v>
      </c>
      <c r="H9969">
        <v>72</v>
      </c>
      <c r="I9969">
        <v>64</v>
      </c>
      <c r="J9969">
        <v>86</v>
      </c>
      <c r="K9969" s="10">
        <v>87</v>
      </c>
      <c r="L9969">
        <v>129</v>
      </c>
      <c r="M9969">
        <v>119</v>
      </c>
      <c r="N9969" s="10">
        <v>118</v>
      </c>
      <c r="O9969" s="12">
        <v>1.579</v>
      </c>
      <c r="P9969">
        <v>3.1E-2</v>
      </c>
      <c r="Q9969">
        <v>2.1999999999999999E-2</v>
      </c>
      <c r="R9969" s="10">
        <v>3.4000000000000002E-2</v>
      </c>
    </row>
    <row r="9970" spans="1:18">
      <c r="A9970" t="s">
        <v>41292</v>
      </c>
      <c r="B9970" t="s">
        <v>41293</v>
      </c>
      <c r="C9970" t="s">
        <v>41294</v>
      </c>
      <c r="D9970" t="s">
        <v>20</v>
      </c>
      <c r="E9970" t="s">
        <v>20</v>
      </c>
      <c r="F9970" t="s">
        <v>20</v>
      </c>
      <c r="G9970" s="10" t="s">
        <v>20</v>
      </c>
      <c r="H9970">
        <v>29</v>
      </c>
      <c r="I9970">
        <v>5</v>
      </c>
      <c r="J9970">
        <v>49</v>
      </c>
      <c r="K9970" s="10">
        <v>25</v>
      </c>
      <c r="L9970">
        <v>12</v>
      </c>
      <c r="M9970">
        <v>14</v>
      </c>
      <c r="N9970" s="10">
        <v>13</v>
      </c>
      <c r="O9970" s="13">
        <v>0.48099999999999998</v>
      </c>
      <c r="P9970">
        <v>3.5999999999999997E-2</v>
      </c>
      <c r="Q9970">
        <v>0.02</v>
      </c>
      <c r="R9970" s="10">
        <v>0.28899999999999998</v>
      </c>
    </row>
    <row r="9971" spans="1:18">
      <c r="A9971" t="s">
        <v>41295</v>
      </c>
      <c r="B9971" t="s">
        <v>41296</v>
      </c>
      <c r="C9971" t="s">
        <v>41297</v>
      </c>
      <c r="D9971" t="s">
        <v>20</v>
      </c>
      <c r="E9971" t="s">
        <v>20</v>
      </c>
      <c r="F9971" t="s">
        <v>20</v>
      </c>
      <c r="G9971" s="10" t="s">
        <v>20</v>
      </c>
      <c r="H9971">
        <v>1</v>
      </c>
      <c r="I9971">
        <v>4</v>
      </c>
      <c r="J9971">
        <v>4</v>
      </c>
      <c r="K9971" s="10">
        <v>4</v>
      </c>
      <c r="L9971">
        <v>3</v>
      </c>
      <c r="M9971">
        <v>5</v>
      </c>
      <c r="N9971" s="10">
        <v>5</v>
      </c>
      <c r="O9971" s="12">
        <v>1.333</v>
      </c>
      <c r="P9971">
        <v>0.84499999999999997</v>
      </c>
      <c r="Q9971">
        <v>0.81200000000000006</v>
      </c>
      <c r="R9971" s="10">
        <v>0.26600000000000001</v>
      </c>
    </row>
    <row r="9972" spans="1:18">
      <c r="A9972" t="s">
        <v>41298</v>
      </c>
      <c r="B9972" t="s">
        <v>41299</v>
      </c>
      <c r="C9972" t="s">
        <v>41300</v>
      </c>
      <c r="D9972" t="s">
        <v>20411</v>
      </c>
      <c r="E9972" t="s">
        <v>95</v>
      </c>
      <c r="F9972" s="11">
        <v>1.9999999999999999E-40</v>
      </c>
      <c r="G9972" s="10" t="s">
        <v>20</v>
      </c>
      <c r="H9972">
        <v>6</v>
      </c>
      <c r="I9972">
        <v>6</v>
      </c>
      <c r="J9972">
        <v>3</v>
      </c>
      <c r="K9972" s="10">
        <v>9</v>
      </c>
      <c r="L9972">
        <v>4</v>
      </c>
      <c r="M9972">
        <v>9</v>
      </c>
      <c r="N9972" s="10">
        <v>5</v>
      </c>
      <c r="O9972" s="12">
        <v>1</v>
      </c>
      <c r="P9972">
        <v>0.97399999999999998</v>
      </c>
      <c r="Q9972">
        <v>0.97199999999999998</v>
      </c>
      <c r="R9972" s="10">
        <v>0.85699999999999998</v>
      </c>
    </row>
    <row r="9973" spans="1:18">
      <c r="A9973" t="s">
        <v>41301</v>
      </c>
      <c r="B9973" t="s">
        <v>41302</v>
      </c>
      <c r="C9973" t="s">
        <v>41303</v>
      </c>
      <c r="D9973" t="s">
        <v>20</v>
      </c>
      <c r="E9973" t="s">
        <v>20</v>
      </c>
      <c r="F9973" t="s">
        <v>20</v>
      </c>
      <c r="G9973" s="10" t="s">
        <v>20</v>
      </c>
      <c r="H9973">
        <v>0</v>
      </c>
      <c r="I9973">
        <v>1</v>
      </c>
      <c r="J9973">
        <v>0</v>
      </c>
      <c r="K9973" s="10">
        <v>1</v>
      </c>
      <c r="L9973">
        <v>1</v>
      </c>
      <c r="M9973">
        <v>3</v>
      </c>
      <c r="N9973" s="10">
        <v>0</v>
      </c>
      <c r="O9973" s="14">
        <v>2.6669999999999998</v>
      </c>
      <c r="P9973">
        <v>0.746</v>
      </c>
      <c r="Q9973">
        <v>0.55200000000000005</v>
      </c>
      <c r="R9973" s="10">
        <v>0.44500000000000001</v>
      </c>
    </row>
    <row r="9974" spans="1:18">
      <c r="A9974" t="s">
        <v>41304</v>
      </c>
      <c r="B9974" t="s">
        <v>41305</v>
      </c>
      <c r="C9974" t="s">
        <v>41306</v>
      </c>
      <c r="D9974" t="s">
        <v>41307</v>
      </c>
      <c r="E9974" t="s">
        <v>253</v>
      </c>
      <c r="F9974" s="11">
        <v>3.0000000000000002E-104</v>
      </c>
      <c r="G9974" s="10" t="s">
        <v>20</v>
      </c>
      <c r="H9974">
        <v>128</v>
      </c>
      <c r="I9974">
        <v>121</v>
      </c>
      <c r="J9974">
        <v>184</v>
      </c>
      <c r="K9974" s="10">
        <v>154</v>
      </c>
      <c r="L9974">
        <v>190</v>
      </c>
      <c r="M9974">
        <v>145</v>
      </c>
      <c r="N9974" s="10">
        <v>158</v>
      </c>
      <c r="O9974" s="12">
        <v>1.1200000000000001</v>
      </c>
      <c r="P9974">
        <v>0.73299999999999998</v>
      </c>
      <c r="Q9974">
        <v>0.69499999999999995</v>
      </c>
      <c r="R9974" s="10">
        <v>0.28899999999999998</v>
      </c>
    </row>
    <row r="9975" spans="1:18">
      <c r="A9975" t="s">
        <v>41308</v>
      </c>
      <c r="B9975" t="s">
        <v>41309</v>
      </c>
      <c r="C9975" t="s">
        <v>41310</v>
      </c>
      <c r="D9975" t="s">
        <v>41311</v>
      </c>
      <c r="E9975" t="s">
        <v>34677</v>
      </c>
      <c r="F9975" s="11">
        <v>2.9999999999999999E-82</v>
      </c>
      <c r="G9975" s="10" t="s">
        <v>14264</v>
      </c>
      <c r="H9975">
        <v>262</v>
      </c>
      <c r="I9975">
        <v>253</v>
      </c>
      <c r="J9975">
        <v>276</v>
      </c>
      <c r="K9975" s="10">
        <v>283</v>
      </c>
      <c r="L9975">
        <v>282</v>
      </c>
      <c r="M9975">
        <v>277</v>
      </c>
      <c r="N9975" s="10">
        <v>331</v>
      </c>
      <c r="O9975" s="12">
        <v>1.105</v>
      </c>
      <c r="P9975">
        <v>0.69599999999999995</v>
      </c>
      <c r="Q9975">
        <v>0.71099999999999997</v>
      </c>
      <c r="R9975" s="10">
        <v>0.157</v>
      </c>
    </row>
    <row r="9976" spans="1:18">
      <c r="A9976" t="s">
        <v>41312</v>
      </c>
      <c r="B9976" t="s">
        <v>41313</v>
      </c>
      <c r="C9976" t="s">
        <v>41314</v>
      </c>
      <c r="D9976" t="s">
        <v>41315</v>
      </c>
      <c r="E9976" t="s">
        <v>41316</v>
      </c>
      <c r="F9976" s="11">
        <v>9.9999999999999993E-41</v>
      </c>
      <c r="G9976" s="10" t="s">
        <v>2006</v>
      </c>
      <c r="H9976">
        <v>207</v>
      </c>
      <c r="I9976">
        <v>169</v>
      </c>
      <c r="J9976">
        <v>196</v>
      </c>
      <c r="K9976" s="10">
        <v>185</v>
      </c>
      <c r="L9976">
        <v>193</v>
      </c>
      <c r="M9976">
        <v>239</v>
      </c>
      <c r="N9976" s="10">
        <v>201</v>
      </c>
      <c r="O9976" s="12">
        <v>1.115</v>
      </c>
      <c r="P9976">
        <v>0.71499999999999997</v>
      </c>
      <c r="Q9976">
        <v>0.69599999999999995</v>
      </c>
      <c r="R9976" s="10">
        <v>0.28899999999999998</v>
      </c>
    </row>
    <row r="9977" spans="1:18">
      <c r="A9977" t="s">
        <v>41317</v>
      </c>
      <c r="B9977" t="s">
        <v>41318</v>
      </c>
      <c r="C9977" t="s">
        <v>41319</v>
      </c>
      <c r="D9977" t="s">
        <v>41320</v>
      </c>
      <c r="E9977" t="s">
        <v>41321</v>
      </c>
      <c r="F9977" s="11">
        <v>3E-11</v>
      </c>
      <c r="G9977" s="10" t="s">
        <v>41322</v>
      </c>
      <c r="H9977">
        <v>24</v>
      </c>
      <c r="I9977">
        <v>32</v>
      </c>
      <c r="J9977">
        <v>27</v>
      </c>
      <c r="K9977" s="10">
        <v>42</v>
      </c>
      <c r="L9977">
        <v>57</v>
      </c>
      <c r="M9977">
        <v>35</v>
      </c>
      <c r="N9977" s="10">
        <v>45</v>
      </c>
      <c r="O9977" s="12">
        <v>1.4610000000000001</v>
      </c>
      <c r="P9977">
        <v>0.23899999999999999</v>
      </c>
      <c r="Q9977">
        <v>0.151</v>
      </c>
      <c r="R9977" s="10">
        <v>7.6999999999999999E-2</v>
      </c>
    </row>
    <row r="9978" spans="1:18">
      <c r="A9978" t="s">
        <v>41323</v>
      </c>
      <c r="B9978" t="s">
        <v>41324</v>
      </c>
      <c r="C9978" t="s">
        <v>41325</v>
      </c>
      <c r="D9978" t="s">
        <v>41326</v>
      </c>
      <c r="E9978" t="s">
        <v>27484</v>
      </c>
      <c r="F9978" s="11">
        <v>7.9999999999999998E-16</v>
      </c>
      <c r="G9978" s="10" t="s">
        <v>20</v>
      </c>
      <c r="H9978">
        <v>81</v>
      </c>
      <c r="I9978">
        <v>85</v>
      </c>
      <c r="J9978">
        <v>60</v>
      </c>
      <c r="K9978" s="10">
        <v>75</v>
      </c>
      <c r="L9978">
        <v>69</v>
      </c>
      <c r="M9978">
        <v>69</v>
      </c>
      <c r="N9978" s="10">
        <v>68</v>
      </c>
      <c r="O9978" s="12">
        <v>0.91300000000000003</v>
      </c>
      <c r="P9978">
        <v>0.84899999999999998</v>
      </c>
      <c r="Q9978">
        <v>0.83499999999999996</v>
      </c>
      <c r="R9978" s="10">
        <v>0.28499999999999998</v>
      </c>
    </row>
    <row r="9979" spans="1:18">
      <c r="A9979" t="s">
        <v>41327</v>
      </c>
      <c r="B9979" t="s">
        <v>41328</v>
      </c>
      <c r="C9979" t="s">
        <v>41329</v>
      </c>
      <c r="D9979" t="s">
        <v>30230</v>
      </c>
      <c r="E9979" t="s">
        <v>2238</v>
      </c>
      <c r="F9979" s="11">
        <v>8.0000000000000001E-87</v>
      </c>
      <c r="G9979" s="10" t="s">
        <v>3797</v>
      </c>
      <c r="H9979">
        <v>237</v>
      </c>
      <c r="I9979">
        <v>288</v>
      </c>
      <c r="J9979">
        <v>227</v>
      </c>
      <c r="K9979" s="10">
        <v>245</v>
      </c>
      <c r="L9979">
        <v>277</v>
      </c>
      <c r="M9979">
        <v>190</v>
      </c>
      <c r="N9979" s="10">
        <v>225</v>
      </c>
      <c r="O9979" s="12">
        <v>0.92500000000000004</v>
      </c>
      <c r="P9979">
        <v>0.81299999999999994</v>
      </c>
      <c r="Q9979">
        <v>0.84</v>
      </c>
      <c r="R9979" s="10">
        <v>0.28899999999999998</v>
      </c>
    </row>
    <row r="9980" spans="1:18">
      <c r="A9980" t="s">
        <v>41330</v>
      </c>
      <c r="B9980" t="s">
        <v>41331</v>
      </c>
      <c r="C9980" t="s">
        <v>41332</v>
      </c>
      <c r="D9980" t="s">
        <v>20</v>
      </c>
      <c r="E9980" t="s">
        <v>20</v>
      </c>
      <c r="F9980" t="s">
        <v>20</v>
      </c>
      <c r="G9980" s="10" t="s">
        <v>20</v>
      </c>
      <c r="H9980">
        <v>0</v>
      </c>
      <c r="I9980">
        <v>0</v>
      </c>
      <c r="J9980">
        <v>0</v>
      </c>
      <c r="K9980" s="10">
        <v>0</v>
      </c>
      <c r="L9980">
        <v>0</v>
      </c>
      <c r="M9980">
        <v>0</v>
      </c>
      <c r="N9980" s="10">
        <v>0</v>
      </c>
      <c r="O9980" s="12" t="s">
        <v>9455</v>
      </c>
      <c r="P9980" t="s">
        <v>9455</v>
      </c>
      <c r="Q9980" t="s">
        <v>9455</v>
      </c>
      <c r="R9980" s="10" t="s">
        <v>9455</v>
      </c>
    </row>
    <row r="9981" spans="1:18">
      <c r="A9981" t="s">
        <v>41333</v>
      </c>
      <c r="B9981" t="s">
        <v>41334</v>
      </c>
      <c r="C9981" t="s">
        <v>41335</v>
      </c>
      <c r="D9981" t="s">
        <v>41336</v>
      </c>
      <c r="E9981" t="s">
        <v>2865</v>
      </c>
      <c r="F9981" s="11">
        <v>1.9999999999999999E-88</v>
      </c>
      <c r="G9981" s="10" t="s">
        <v>2866</v>
      </c>
      <c r="H9981">
        <v>46</v>
      </c>
      <c r="I9981">
        <v>45</v>
      </c>
      <c r="J9981">
        <v>45</v>
      </c>
      <c r="K9981" s="10">
        <v>85</v>
      </c>
      <c r="L9981">
        <v>38</v>
      </c>
      <c r="M9981">
        <v>99</v>
      </c>
      <c r="N9981" s="10">
        <v>61</v>
      </c>
      <c r="O9981" s="12">
        <v>1.1950000000000001</v>
      </c>
      <c r="P9981">
        <v>0.63900000000000001</v>
      </c>
      <c r="Q9981">
        <v>0.55000000000000004</v>
      </c>
      <c r="R9981" s="10">
        <v>0.72099999999999997</v>
      </c>
    </row>
    <row r="9982" spans="1:18">
      <c r="A9982" t="s">
        <v>41337</v>
      </c>
      <c r="B9982" t="s">
        <v>41338</v>
      </c>
      <c r="C9982" t="s">
        <v>41339</v>
      </c>
      <c r="D9982" t="s">
        <v>41340</v>
      </c>
      <c r="E9982" t="s">
        <v>9376</v>
      </c>
      <c r="F9982" s="11">
        <v>1E-41</v>
      </c>
      <c r="G9982" s="10" t="s">
        <v>20</v>
      </c>
      <c r="H9982">
        <v>133</v>
      </c>
      <c r="I9982">
        <v>136</v>
      </c>
      <c r="J9982">
        <v>154</v>
      </c>
      <c r="K9982" s="10">
        <v>139</v>
      </c>
      <c r="L9982">
        <v>189</v>
      </c>
      <c r="M9982">
        <v>160</v>
      </c>
      <c r="N9982" s="10">
        <v>186</v>
      </c>
      <c r="O9982" s="12">
        <v>1.2689999999999999</v>
      </c>
      <c r="P9982">
        <v>0.28899999999999998</v>
      </c>
      <c r="Q9982">
        <v>0.28799999999999998</v>
      </c>
      <c r="R9982" s="10">
        <v>3.4000000000000002E-2</v>
      </c>
    </row>
    <row r="9983" spans="1:18">
      <c r="A9983" t="s">
        <v>41341</v>
      </c>
      <c r="B9983" t="s">
        <v>41342</v>
      </c>
      <c r="C9983" t="s">
        <v>41343</v>
      </c>
      <c r="D9983" t="s">
        <v>41344</v>
      </c>
      <c r="E9983" t="s">
        <v>253</v>
      </c>
      <c r="F9983" s="11">
        <v>2.0000000000000002E-30</v>
      </c>
      <c r="G9983" s="10" t="s">
        <v>8653</v>
      </c>
      <c r="H9983">
        <v>43</v>
      </c>
      <c r="I9983">
        <v>41</v>
      </c>
      <c r="J9983">
        <v>51</v>
      </c>
      <c r="K9983" s="10">
        <v>42</v>
      </c>
      <c r="L9983">
        <v>28</v>
      </c>
      <c r="M9983">
        <v>39</v>
      </c>
      <c r="N9983" s="10">
        <v>40</v>
      </c>
      <c r="O9983" s="12">
        <v>0.80600000000000005</v>
      </c>
      <c r="P9983">
        <v>0.58699999999999997</v>
      </c>
      <c r="Q9983">
        <v>0.52900000000000003</v>
      </c>
      <c r="R9983" s="10">
        <v>3.4000000000000002E-2</v>
      </c>
    </row>
    <row r="9984" spans="1:18">
      <c r="A9984" t="s">
        <v>41345</v>
      </c>
      <c r="B9984" t="s">
        <v>41346</v>
      </c>
      <c r="C9984" t="s">
        <v>41347</v>
      </c>
      <c r="D9984" t="s">
        <v>20</v>
      </c>
      <c r="E9984" t="s">
        <v>20</v>
      </c>
      <c r="F9984" t="s">
        <v>20</v>
      </c>
      <c r="G9984" s="10" t="s">
        <v>20</v>
      </c>
      <c r="H9984">
        <v>0</v>
      </c>
      <c r="I9984">
        <v>0</v>
      </c>
      <c r="J9984">
        <v>0</v>
      </c>
      <c r="K9984" s="10">
        <v>0</v>
      </c>
      <c r="L9984">
        <v>0</v>
      </c>
      <c r="M9984">
        <v>0</v>
      </c>
      <c r="N9984" s="10">
        <v>0</v>
      </c>
      <c r="O9984" s="12" t="s">
        <v>9455</v>
      </c>
      <c r="P9984" t="s">
        <v>9455</v>
      </c>
      <c r="Q9984" t="s">
        <v>9455</v>
      </c>
      <c r="R9984" s="10" t="s">
        <v>9455</v>
      </c>
    </row>
    <row r="9985" spans="1:18">
      <c r="A9985" t="s">
        <v>41348</v>
      </c>
      <c r="B9985" t="s">
        <v>41349</v>
      </c>
      <c r="C9985" t="s">
        <v>41350</v>
      </c>
      <c r="D9985" t="s">
        <v>41351</v>
      </c>
      <c r="E9985" t="s">
        <v>29020</v>
      </c>
      <c r="F9985" s="11">
        <v>1.9999999999999999E-47</v>
      </c>
      <c r="G9985" s="10" t="s">
        <v>29021</v>
      </c>
      <c r="H9985">
        <v>831</v>
      </c>
      <c r="I9985">
        <v>846</v>
      </c>
      <c r="J9985">
        <v>893</v>
      </c>
      <c r="K9985" s="10">
        <v>822</v>
      </c>
      <c r="L9985">
        <v>769</v>
      </c>
      <c r="M9985">
        <v>821</v>
      </c>
      <c r="N9985" s="10">
        <v>831</v>
      </c>
      <c r="O9985" s="12">
        <v>0.95199999999999996</v>
      </c>
      <c r="P9985">
        <v>0.90200000000000002</v>
      </c>
      <c r="Q9985">
        <v>0.91100000000000003</v>
      </c>
      <c r="R9985" s="10">
        <v>0.108</v>
      </c>
    </row>
    <row r="9986" spans="1:18">
      <c r="A9986" t="s">
        <v>41352</v>
      </c>
      <c r="B9986" t="s">
        <v>41353</v>
      </c>
      <c r="C9986" t="s">
        <v>41354</v>
      </c>
      <c r="D9986" t="s">
        <v>30492</v>
      </c>
      <c r="E9986" t="s">
        <v>30493</v>
      </c>
      <c r="F9986" s="11">
        <v>9E-46</v>
      </c>
      <c r="G9986" s="10" t="s">
        <v>30494</v>
      </c>
      <c r="H9986">
        <v>25</v>
      </c>
      <c r="I9986">
        <v>28</v>
      </c>
      <c r="J9986">
        <v>40</v>
      </c>
      <c r="K9986" s="10">
        <v>19</v>
      </c>
      <c r="L9986">
        <v>45</v>
      </c>
      <c r="M9986">
        <v>78</v>
      </c>
      <c r="N9986" s="10">
        <v>61</v>
      </c>
      <c r="O9986" s="14">
        <v>2.19</v>
      </c>
      <c r="P9986">
        <v>1E-3</v>
      </c>
      <c r="Q9986">
        <v>0</v>
      </c>
      <c r="R9986" s="10">
        <v>3.4000000000000002E-2</v>
      </c>
    </row>
    <row r="9987" spans="1:18">
      <c r="A9987" t="s">
        <v>41355</v>
      </c>
      <c r="B9987" t="s">
        <v>41356</v>
      </c>
      <c r="C9987" t="s">
        <v>41357</v>
      </c>
      <c r="D9987" t="s">
        <v>41358</v>
      </c>
      <c r="E9987" t="s">
        <v>6248</v>
      </c>
      <c r="F9987" s="11">
        <v>9.9999999999999996E-81</v>
      </c>
      <c r="G9987" s="10" t="s">
        <v>2849</v>
      </c>
      <c r="H9987">
        <v>227</v>
      </c>
      <c r="I9987">
        <v>235</v>
      </c>
      <c r="J9987">
        <v>205</v>
      </c>
      <c r="K9987" s="10">
        <v>213</v>
      </c>
      <c r="L9987">
        <v>216</v>
      </c>
      <c r="M9987">
        <v>183</v>
      </c>
      <c r="N9987" s="10">
        <v>210</v>
      </c>
      <c r="O9987" s="12">
        <v>0.92300000000000004</v>
      </c>
      <c r="P9987">
        <v>0.82099999999999995</v>
      </c>
      <c r="Q9987">
        <v>0.83599999999999997</v>
      </c>
      <c r="R9987" s="10">
        <v>0.28899999999999998</v>
      </c>
    </row>
    <row r="9988" spans="1:18">
      <c r="A9988" t="s">
        <v>41359</v>
      </c>
      <c r="B9988" t="s">
        <v>41360</v>
      </c>
      <c r="C9988" t="s">
        <v>41361</v>
      </c>
      <c r="D9988" t="s">
        <v>14758</v>
      </c>
      <c r="E9988" t="s">
        <v>2181</v>
      </c>
      <c r="F9988" s="11">
        <v>6.0000000000000003E-55</v>
      </c>
      <c r="G9988" s="10" t="s">
        <v>20</v>
      </c>
      <c r="H9988">
        <v>767</v>
      </c>
      <c r="I9988">
        <v>810</v>
      </c>
      <c r="J9988">
        <v>693</v>
      </c>
      <c r="K9988" s="10">
        <v>659</v>
      </c>
      <c r="L9988">
        <v>957</v>
      </c>
      <c r="M9988">
        <v>730</v>
      </c>
      <c r="N9988" s="10">
        <v>839</v>
      </c>
      <c r="O9988" s="12">
        <v>1.1499999999999999</v>
      </c>
      <c r="P9988">
        <v>0.57099999999999995</v>
      </c>
      <c r="Q9988">
        <v>0.55600000000000005</v>
      </c>
      <c r="R9988" s="10">
        <v>0.157</v>
      </c>
    </row>
    <row r="9989" spans="1:18">
      <c r="A9989" t="s">
        <v>41362</v>
      </c>
      <c r="B9989" t="s">
        <v>41363</v>
      </c>
      <c r="C9989" t="s">
        <v>41364</v>
      </c>
      <c r="D9989" t="s">
        <v>41365</v>
      </c>
      <c r="E9989" t="s">
        <v>41366</v>
      </c>
      <c r="F9989" s="11">
        <v>9.9999999999999994E-99</v>
      </c>
      <c r="G9989" s="10" t="s">
        <v>41367</v>
      </c>
      <c r="H9989">
        <v>333</v>
      </c>
      <c r="I9989">
        <v>306</v>
      </c>
      <c r="J9989">
        <v>359</v>
      </c>
      <c r="K9989" s="10">
        <v>313</v>
      </c>
      <c r="L9989">
        <v>347</v>
      </c>
      <c r="M9989">
        <v>344</v>
      </c>
      <c r="N9989" s="10">
        <v>368</v>
      </c>
      <c r="O9989" s="12">
        <v>1.077</v>
      </c>
      <c r="P9989">
        <v>0.80100000000000005</v>
      </c>
      <c r="Q9989">
        <v>0.79700000000000004</v>
      </c>
      <c r="R9989" s="10">
        <v>0.157</v>
      </c>
    </row>
    <row r="9990" spans="1:18">
      <c r="A9990" t="s">
        <v>41368</v>
      </c>
      <c r="B9990" t="s">
        <v>41369</v>
      </c>
      <c r="C9990" t="s">
        <v>41370</v>
      </c>
      <c r="D9990" t="s">
        <v>41371</v>
      </c>
      <c r="E9990" t="s">
        <v>11193</v>
      </c>
      <c r="F9990" s="11">
        <v>3.0000000000000001E-61</v>
      </c>
      <c r="G9990" s="10" t="s">
        <v>3633</v>
      </c>
      <c r="H9990">
        <v>294</v>
      </c>
      <c r="I9990">
        <v>243</v>
      </c>
      <c r="J9990">
        <v>235</v>
      </c>
      <c r="K9990" s="10">
        <v>257</v>
      </c>
      <c r="L9990">
        <v>286</v>
      </c>
      <c r="M9990">
        <v>233</v>
      </c>
      <c r="N9990" s="10">
        <v>243</v>
      </c>
      <c r="O9990" s="12">
        <v>0.98699999999999999</v>
      </c>
      <c r="P9990">
        <v>0.97799999999999998</v>
      </c>
      <c r="Q9990">
        <v>1</v>
      </c>
      <c r="R9990" s="10">
        <v>0.59299999999999997</v>
      </c>
    </row>
    <row r="9991" spans="1:18">
      <c r="A9991" t="s">
        <v>41372</v>
      </c>
      <c r="B9991" t="s">
        <v>41373</v>
      </c>
      <c r="C9991" t="s">
        <v>41374</v>
      </c>
      <c r="D9991" t="s">
        <v>41375</v>
      </c>
      <c r="E9991" t="s">
        <v>16182</v>
      </c>
      <c r="F9991" s="11">
        <v>9.0000000000000005E-36</v>
      </c>
      <c r="G9991" s="10" t="s">
        <v>20</v>
      </c>
      <c r="H9991">
        <v>88</v>
      </c>
      <c r="I9991">
        <v>44</v>
      </c>
      <c r="J9991">
        <v>55</v>
      </c>
      <c r="K9991" s="10">
        <v>84</v>
      </c>
      <c r="L9991">
        <v>63</v>
      </c>
      <c r="M9991">
        <v>72</v>
      </c>
      <c r="N9991" s="10">
        <v>65</v>
      </c>
      <c r="O9991" s="12">
        <v>0.98399999999999999</v>
      </c>
      <c r="P9991">
        <v>0.97399999999999998</v>
      </c>
      <c r="Q9991">
        <v>1</v>
      </c>
      <c r="R9991" s="10">
        <v>1</v>
      </c>
    </row>
    <row r="9992" spans="1:18">
      <c r="A9992" t="s">
        <v>41376</v>
      </c>
      <c r="B9992" t="s">
        <v>41377</v>
      </c>
      <c r="C9992" t="s">
        <v>41378</v>
      </c>
      <c r="D9992" t="s">
        <v>38625</v>
      </c>
      <c r="E9992" t="s">
        <v>25707</v>
      </c>
      <c r="F9992" s="11">
        <v>3E-49</v>
      </c>
      <c r="G9992" s="10" t="s">
        <v>1525</v>
      </c>
      <c r="H9992">
        <v>0</v>
      </c>
      <c r="I9992">
        <v>0</v>
      </c>
      <c r="J9992">
        <v>0</v>
      </c>
      <c r="K9992" s="10">
        <v>0</v>
      </c>
      <c r="L9992">
        <v>0</v>
      </c>
      <c r="M9992">
        <v>1</v>
      </c>
      <c r="N9992" s="10">
        <v>0</v>
      </c>
      <c r="O9992" s="14" t="s">
        <v>14677</v>
      </c>
      <c r="P9992">
        <v>1</v>
      </c>
      <c r="Q9992">
        <v>0.71099999999999997</v>
      </c>
      <c r="R9992" s="10">
        <v>0.248</v>
      </c>
    </row>
    <row r="9993" spans="1:18">
      <c r="A9993" t="s">
        <v>41379</v>
      </c>
      <c r="B9993" t="s">
        <v>41380</v>
      </c>
      <c r="C9993" t="s">
        <v>41381</v>
      </c>
      <c r="D9993" t="s">
        <v>41382</v>
      </c>
      <c r="E9993" t="s">
        <v>4372</v>
      </c>
      <c r="F9993" s="11">
        <v>2E-55</v>
      </c>
      <c r="G9993" s="10" t="s">
        <v>1550</v>
      </c>
      <c r="H9993">
        <v>65</v>
      </c>
      <c r="I9993">
        <v>52</v>
      </c>
      <c r="J9993">
        <v>69</v>
      </c>
      <c r="K9993" s="10">
        <v>61</v>
      </c>
      <c r="L9993">
        <v>83</v>
      </c>
      <c r="M9993">
        <v>79</v>
      </c>
      <c r="N9993" s="10">
        <v>79</v>
      </c>
      <c r="O9993" s="12">
        <v>1.3009999999999999</v>
      </c>
      <c r="P9993">
        <v>0.372</v>
      </c>
      <c r="Q9993">
        <v>0.29599999999999999</v>
      </c>
      <c r="R9993" s="10">
        <v>3.2000000000000001E-2</v>
      </c>
    </row>
    <row r="9994" spans="1:18">
      <c r="A9994" t="s">
        <v>41383</v>
      </c>
      <c r="B9994" t="s">
        <v>41384</v>
      </c>
      <c r="C9994" t="s">
        <v>41385</v>
      </c>
      <c r="D9994" t="s">
        <v>41386</v>
      </c>
      <c r="E9994" t="s">
        <v>41387</v>
      </c>
      <c r="F9994" s="11">
        <v>7.9999999999999996E-44</v>
      </c>
      <c r="G9994" s="10" t="s">
        <v>20</v>
      </c>
      <c r="H9994">
        <v>261</v>
      </c>
      <c r="I9994">
        <v>248</v>
      </c>
      <c r="J9994">
        <v>222</v>
      </c>
      <c r="K9994" s="10">
        <v>261</v>
      </c>
      <c r="L9994">
        <v>282</v>
      </c>
      <c r="M9994">
        <v>287</v>
      </c>
      <c r="N9994" s="10">
        <v>304</v>
      </c>
      <c r="O9994" s="12">
        <v>1.173</v>
      </c>
      <c r="P9994">
        <v>0.48799999999999999</v>
      </c>
      <c r="Q9994">
        <v>0.505</v>
      </c>
      <c r="R9994" s="10">
        <v>3.2000000000000001E-2</v>
      </c>
    </row>
    <row r="9995" spans="1:18">
      <c r="A9995" t="s">
        <v>41388</v>
      </c>
      <c r="B9995" t="s">
        <v>41389</v>
      </c>
      <c r="C9995" t="s">
        <v>41390</v>
      </c>
      <c r="D9995" t="s">
        <v>41391</v>
      </c>
      <c r="E9995" t="s">
        <v>843</v>
      </c>
      <c r="F9995" s="11">
        <v>2E-52</v>
      </c>
      <c r="G9995" s="10" t="s">
        <v>20</v>
      </c>
      <c r="H9995">
        <v>2</v>
      </c>
      <c r="I9995">
        <v>0</v>
      </c>
      <c r="J9995">
        <v>0</v>
      </c>
      <c r="K9995" s="10">
        <v>1</v>
      </c>
      <c r="L9995">
        <v>5</v>
      </c>
      <c r="M9995">
        <v>0</v>
      </c>
      <c r="N9995" s="10">
        <v>0</v>
      </c>
      <c r="O9995" s="14">
        <v>2.222</v>
      </c>
      <c r="P9995">
        <v>0.78600000000000003</v>
      </c>
      <c r="Q9995">
        <v>0.621</v>
      </c>
      <c r="R9995" s="10">
        <v>1</v>
      </c>
    </row>
    <row r="9996" spans="1:18">
      <c r="A9996" t="s">
        <v>41392</v>
      </c>
      <c r="B9996" t="s">
        <v>41393</v>
      </c>
      <c r="C9996" t="s">
        <v>41394</v>
      </c>
      <c r="D9996" t="s">
        <v>41395</v>
      </c>
      <c r="E9996" t="s">
        <v>6346</v>
      </c>
      <c r="F9996" s="11">
        <v>1.9999999999999999E-57</v>
      </c>
      <c r="G9996" s="10" t="s">
        <v>41396</v>
      </c>
      <c r="H9996">
        <v>531</v>
      </c>
      <c r="I9996">
        <v>487</v>
      </c>
      <c r="J9996">
        <v>530</v>
      </c>
      <c r="K9996" s="10">
        <v>572</v>
      </c>
      <c r="L9996">
        <v>550</v>
      </c>
      <c r="M9996">
        <v>559</v>
      </c>
      <c r="N9996" s="10">
        <v>576</v>
      </c>
      <c r="O9996" s="12">
        <v>1.06</v>
      </c>
      <c r="P9996">
        <v>0.86899999999999999</v>
      </c>
      <c r="Q9996">
        <v>0.84399999999999997</v>
      </c>
      <c r="R9996" s="10">
        <v>0.157</v>
      </c>
    </row>
    <row r="9997" spans="1:18">
      <c r="A9997" t="s">
        <v>41397</v>
      </c>
      <c r="B9997" t="s">
        <v>41398</v>
      </c>
      <c r="C9997" t="s">
        <v>41399</v>
      </c>
      <c r="D9997" t="s">
        <v>5755</v>
      </c>
      <c r="E9997" t="s">
        <v>5756</v>
      </c>
      <c r="F9997" s="11">
        <v>8E-79</v>
      </c>
      <c r="G9997" s="10" t="s">
        <v>5757</v>
      </c>
      <c r="H9997">
        <v>26</v>
      </c>
      <c r="I9997">
        <v>28</v>
      </c>
      <c r="J9997">
        <v>14</v>
      </c>
      <c r="K9997" s="10">
        <v>22</v>
      </c>
      <c r="L9997">
        <v>11</v>
      </c>
      <c r="M9997">
        <v>6</v>
      </c>
      <c r="N9997" s="10">
        <v>11</v>
      </c>
      <c r="O9997" s="13">
        <v>0.41499999999999998</v>
      </c>
      <c r="P9997">
        <v>2.1999999999999999E-2</v>
      </c>
      <c r="Q9997">
        <v>7.0000000000000001E-3</v>
      </c>
      <c r="R9997" s="10">
        <v>3.2000000000000001E-2</v>
      </c>
    </row>
    <row r="9998" spans="1:18">
      <c r="A9998" t="s">
        <v>41400</v>
      </c>
      <c r="B9998" t="s">
        <v>41401</v>
      </c>
      <c r="C9998" t="s">
        <v>41402</v>
      </c>
      <c r="D9998" t="s">
        <v>20</v>
      </c>
      <c r="E9998" t="s">
        <v>20</v>
      </c>
      <c r="F9998" t="s">
        <v>20</v>
      </c>
      <c r="G9998" s="10" t="s">
        <v>20</v>
      </c>
      <c r="H9998">
        <v>20</v>
      </c>
      <c r="I9998">
        <v>31</v>
      </c>
      <c r="J9998">
        <v>24</v>
      </c>
      <c r="K9998" s="10">
        <v>21</v>
      </c>
      <c r="L9998">
        <v>14</v>
      </c>
      <c r="M9998">
        <v>21</v>
      </c>
      <c r="N9998" s="10">
        <v>23</v>
      </c>
      <c r="O9998" s="12">
        <v>0.80600000000000005</v>
      </c>
      <c r="P9998">
        <v>0.69599999999999995</v>
      </c>
      <c r="Q9998">
        <v>0.60799999999999998</v>
      </c>
      <c r="R9998" s="10">
        <v>0.372</v>
      </c>
    </row>
    <row r="9999" spans="1:18">
      <c r="A9999" t="s">
        <v>41403</v>
      </c>
      <c r="B9999" t="s">
        <v>41404</v>
      </c>
      <c r="C9999" t="s">
        <v>41405</v>
      </c>
      <c r="D9999" t="s">
        <v>41406</v>
      </c>
      <c r="E9999" t="s">
        <v>41407</v>
      </c>
      <c r="F9999" s="11">
        <v>3.0000000000000001E-94</v>
      </c>
      <c r="G9999" s="10" t="s">
        <v>41408</v>
      </c>
      <c r="H9999">
        <v>291</v>
      </c>
      <c r="I9999">
        <v>258</v>
      </c>
      <c r="J9999">
        <v>224</v>
      </c>
      <c r="K9999" s="10">
        <v>190</v>
      </c>
      <c r="L9999">
        <v>260</v>
      </c>
      <c r="M9999">
        <v>233</v>
      </c>
      <c r="N9999" s="10">
        <v>274</v>
      </c>
      <c r="O9999" s="12">
        <v>1.0620000000000001</v>
      </c>
      <c r="P9999">
        <v>0.82399999999999995</v>
      </c>
      <c r="Q9999">
        <v>0.84199999999999997</v>
      </c>
      <c r="R9999" s="10">
        <v>0.48</v>
      </c>
    </row>
    <row r="10000" spans="1:18">
      <c r="A10000" t="s">
        <v>41409</v>
      </c>
      <c r="B10000" t="s">
        <v>41410</v>
      </c>
      <c r="C10000" t="s">
        <v>41411</v>
      </c>
      <c r="D10000" t="s">
        <v>20</v>
      </c>
      <c r="E10000" t="s">
        <v>20</v>
      </c>
      <c r="F10000" t="s">
        <v>20</v>
      </c>
      <c r="G10000" s="10" t="s">
        <v>20</v>
      </c>
      <c r="H10000">
        <v>50</v>
      </c>
      <c r="I10000">
        <v>32</v>
      </c>
      <c r="J10000">
        <v>45</v>
      </c>
      <c r="K10000" s="10">
        <v>54</v>
      </c>
      <c r="L10000">
        <v>61</v>
      </c>
      <c r="M10000">
        <v>50</v>
      </c>
      <c r="N10000" s="10">
        <v>53</v>
      </c>
      <c r="O10000" s="12">
        <v>1.208</v>
      </c>
      <c r="P10000">
        <v>0.64500000000000002</v>
      </c>
      <c r="Q10000">
        <v>0.55900000000000005</v>
      </c>
      <c r="R10000" s="10">
        <v>0.21199999999999999</v>
      </c>
    </row>
    <row r="10001" spans="1:18">
      <c r="A10001" t="s">
        <v>41412</v>
      </c>
      <c r="B10001" t="s">
        <v>41413</v>
      </c>
      <c r="C10001" t="s">
        <v>41414</v>
      </c>
      <c r="D10001" t="s">
        <v>41415</v>
      </c>
      <c r="E10001" t="s">
        <v>715</v>
      </c>
      <c r="F10001">
        <v>0</v>
      </c>
      <c r="G10001" s="10" t="s">
        <v>1800</v>
      </c>
      <c r="H10001">
        <v>432</v>
      </c>
      <c r="I10001">
        <v>467</v>
      </c>
      <c r="J10001">
        <v>474</v>
      </c>
      <c r="K10001" s="10">
        <v>459</v>
      </c>
      <c r="L10001">
        <v>367</v>
      </c>
      <c r="M10001">
        <v>440</v>
      </c>
      <c r="N10001" s="10">
        <v>418</v>
      </c>
      <c r="O10001" s="12">
        <v>0.89200000000000002</v>
      </c>
      <c r="P10001">
        <v>0.68899999999999995</v>
      </c>
      <c r="Q10001">
        <v>0.71099999999999997</v>
      </c>
      <c r="R10001" s="10">
        <v>7.6999999999999999E-2</v>
      </c>
    </row>
    <row r="10002" spans="1:18">
      <c r="A10002" t="s">
        <v>41416</v>
      </c>
      <c r="B10002" t="s">
        <v>41417</v>
      </c>
      <c r="C10002" t="s">
        <v>41418</v>
      </c>
      <c r="D10002" t="s">
        <v>41419</v>
      </c>
      <c r="E10002" t="s">
        <v>253</v>
      </c>
      <c r="F10002" s="11">
        <v>1.9999999999999998E-71</v>
      </c>
      <c r="G10002" s="10" t="s">
        <v>20</v>
      </c>
      <c r="H10002">
        <v>262</v>
      </c>
      <c r="I10002">
        <v>198</v>
      </c>
      <c r="J10002">
        <v>179</v>
      </c>
      <c r="K10002" s="10">
        <v>212</v>
      </c>
      <c r="L10002">
        <v>237</v>
      </c>
      <c r="M10002">
        <v>206</v>
      </c>
      <c r="N10002" s="10">
        <v>255</v>
      </c>
      <c r="O10002" s="12">
        <v>1.0940000000000001</v>
      </c>
      <c r="P10002">
        <v>0.74099999999999999</v>
      </c>
      <c r="Q10002">
        <v>0.746</v>
      </c>
      <c r="R10002" s="10">
        <v>0.48</v>
      </c>
    </row>
    <row r="10003" spans="1:18">
      <c r="A10003" t="s">
        <v>41420</v>
      </c>
      <c r="B10003" t="s">
        <v>41421</v>
      </c>
      <c r="C10003" t="s">
        <v>41422</v>
      </c>
      <c r="D10003" t="s">
        <v>20</v>
      </c>
      <c r="E10003" t="s">
        <v>20</v>
      </c>
      <c r="F10003" t="s">
        <v>20</v>
      </c>
      <c r="G10003" s="10" t="s">
        <v>20</v>
      </c>
      <c r="H10003">
        <v>14</v>
      </c>
      <c r="I10003">
        <v>13</v>
      </c>
      <c r="J10003">
        <v>21</v>
      </c>
      <c r="K10003" s="10">
        <v>14</v>
      </c>
      <c r="L10003">
        <v>16</v>
      </c>
      <c r="M10003">
        <v>15</v>
      </c>
      <c r="N10003" s="10">
        <v>21</v>
      </c>
      <c r="O10003" s="12">
        <v>1.1180000000000001</v>
      </c>
      <c r="P10003">
        <v>0.85799999999999998</v>
      </c>
      <c r="Q10003">
        <v>0.85599999999999998</v>
      </c>
      <c r="R10003" s="10">
        <v>0.20799999999999999</v>
      </c>
    </row>
    <row r="10004" spans="1:18">
      <c r="A10004" t="s">
        <v>41423</v>
      </c>
      <c r="B10004" t="s">
        <v>41424</v>
      </c>
      <c r="C10004" t="s">
        <v>41425</v>
      </c>
      <c r="D10004" t="s">
        <v>20</v>
      </c>
      <c r="E10004" t="s">
        <v>20</v>
      </c>
      <c r="F10004" t="s">
        <v>20</v>
      </c>
      <c r="G10004" s="10" t="s">
        <v>20</v>
      </c>
      <c r="H10004">
        <v>49</v>
      </c>
      <c r="I10004">
        <v>58</v>
      </c>
      <c r="J10004">
        <v>74</v>
      </c>
      <c r="K10004" s="10">
        <v>52</v>
      </c>
      <c r="L10004">
        <v>56</v>
      </c>
      <c r="M10004">
        <v>72</v>
      </c>
      <c r="N10004" s="10">
        <v>58</v>
      </c>
      <c r="O10004" s="12">
        <v>1.0640000000000001</v>
      </c>
      <c r="P10004">
        <v>0.91500000000000004</v>
      </c>
      <c r="Q10004">
        <v>0.88600000000000001</v>
      </c>
      <c r="R10004" s="10">
        <v>0.59299999999999997</v>
      </c>
    </row>
    <row r="10005" spans="1:18">
      <c r="A10005" t="s">
        <v>41426</v>
      </c>
      <c r="B10005" t="s">
        <v>41427</v>
      </c>
      <c r="C10005" t="s">
        <v>41428</v>
      </c>
      <c r="D10005" t="s">
        <v>20</v>
      </c>
      <c r="E10005" t="s">
        <v>20</v>
      </c>
      <c r="F10005" t="s">
        <v>20</v>
      </c>
      <c r="G10005" s="10" t="s">
        <v>20</v>
      </c>
      <c r="H10005">
        <v>86</v>
      </c>
      <c r="I10005">
        <v>104</v>
      </c>
      <c r="J10005">
        <v>121</v>
      </c>
      <c r="K10005" s="10">
        <v>91</v>
      </c>
      <c r="L10005">
        <v>110</v>
      </c>
      <c r="M10005">
        <v>93</v>
      </c>
      <c r="N10005" s="10">
        <v>107</v>
      </c>
      <c r="O10005" s="12">
        <v>1.028</v>
      </c>
      <c r="P10005">
        <v>0.93400000000000005</v>
      </c>
      <c r="Q10005">
        <v>0.92800000000000005</v>
      </c>
      <c r="R10005" s="10">
        <v>0.48</v>
      </c>
    </row>
    <row r="10006" spans="1:18">
      <c r="A10006" t="s">
        <v>41429</v>
      </c>
      <c r="B10006" t="s">
        <v>41430</v>
      </c>
      <c r="C10006" t="s">
        <v>41431</v>
      </c>
      <c r="D10006" t="s">
        <v>15599</v>
      </c>
      <c r="E10006" t="s">
        <v>13258</v>
      </c>
      <c r="F10006" s="11">
        <v>1.9999999999999999E-40</v>
      </c>
      <c r="G10006" s="10" t="s">
        <v>15600</v>
      </c>
      <c r="H10006">
        <v>834</v>
      </c>
      <c r="I10006">
        <v>356</v>
      </c>
      <c r="J10006">
        <v>1263</v>
      </c>
      <c r="K10006" s="10">
        <v>806</v>
      </c>
      <c r="L10006">
        <v>410</v>
      </c>
      <c r="M10006">
        <v>1169</v>
      </c>
      <c r="N10006" s="10">
        <v>556</v>
      </c>
      <c r="O10006" s="12">
        <v>0.873</v>
      </c>
      <c r="P10006">
        <v>0.51400000000000001</v>
      </c>
      <c r="Q10006">
        <v>0.622</v>
      </c>
      <c r="R10006" s="10">
        <v>0.72399999999999998</v>
      </c>
    </row>
    <row r="10007" spans="1:18">
      <c r="A10007" t="s">
        <v>41432</v>
      </c>
      <c r="B10007" t="s">
        <v>41433</v>
      </c>
      <c r="C10007" t="s">
        <v>41434</v>
      </c>
      <c r="D10007" t="s">
        <v>41435</v>
      </c>
      <c r="E10007" t="s">
        <v>41436</v>
      </c>
      <c r="F10007" s="11">
        <v>2.9999999999999999E-46</v>
      </c>
      <c r="G10007" s="10" t="s">
        <v>41437</v>
      </c>
      <c r="H10007">
        <v>55</v>
      </c>
      <c r="I10007">
        <v>38</v>
      </c>
      <c r="J10007">
        <v>36</v>
      </c>
      <c r="K10007" s="10">
        <v>33</v>
      </c>
      <c r="L10007">
        <v>41</v>
      </c>
      <c r="M10007">
        <v>40</v>
      </c>
      <c r="N10007" s="10">
        <v>36</v>
      </c>
      <c r="O10007" s="12">
        <v>0.96299999999999997</v>
      </c>
      <c r="P10007">
        <v>0.96699999999999997</v>
      </c>
      <c r="Q10007">
        <v>0.99399999999999999</v>
      </c>
      <c r="R10007" s="10">
        <v>0.59299999999999997</v>
      </c>
    </row>
    <row r="10008" spans="1:18">
      <c r="A10008" t="s">
        <v>41438</v>
      </c>
      <c r="B10008" t="s">
        <v>41439</v>
      </c>
      <c r="C10008" t="s">
        <v>41440</v>
      </c>
      <c r="D10008" t="s">
        <v>41441</v>
      </c>
      <c r="E10008" t="s">
        <v>2238</v>
      </c>
      <c r="F10008" s="11">
        <v>1E-156</v>
      </c>
      <c r="G10008" s="10" t="s">
        <v>7772</v>
      </c>
      <c r="H10008">
        <v>201</v>
      </c>
      <c r="I10008">
        <v>206</v>
      </c>
      <c r="J10008">
        <v>183</v>
      </c>
      <c r="K10008" s="10">
        <v>206</v>
      </c>
      <c r="L10008">
        <v>193</v>
      </c>
      <c r="M10008">
        <v>191</v>
      </c>
      <c r="N10008" s="10">
        <v>234</v>
      </c>
      <c r="O10008" s="12">
        <v>1.0349999999999999</v>
      </c>
      <c r="P10008">
        <v>0.90500000000000003</v>
      </c>
      <c r="Q10008">
        <v>0.91300000000000003</v>
      </c>
      <c r="R10008" s="10">
        <v>1</v>
      </c>
    </row>
    <row r="10009" spans="1:18">
      <c r="A10009" t="s">
        <v>41442</v>
      </c>
      <c r="B10009" t="s">
        <v>41443</v>
      </c>
      <c r="C10009" t="s">
        <v>41444</v>
      </c>
      <c r="D10009" t="s">
        <v>41445</v>
      </c>
      <c r="E10009" t="s">
        <v>41446</v>
      </c>
      <c r="F10009" s="11">
        <v>7.0000000000000001E-148</v>
      </c>
      <c r="G10009" s="10" t="s">
        <v>20</v>
      </c>
      <c r="H10009">
        <v>1069</v>
      </c>
      <c r="I10009">
        <v>1126</v>
      </c>
      <c r="J10009">
        <v>937</v>
      </c>
      <c r="K10009" s="10">
        <v>994</v>
      </c>
      <c r="L10009">
        <v>1108</v>
      </c>
      <c r="M10009">
        <v>927</v>
      </c>
      <c r="N10009" s="10">
        <v>1045</v>
      </c>
      <c r="O10009" s="12">
        <v>0.995</v>
      </c>
      <c r="P10009">
        <v>1</v>
      </c>
      <c r="Q10009">
        <v>1</v>
      </c>
      <c r="R10009" s="10">
        <v>0.72399999999999998</v>
      </c>
    </row>
    <row r="10010" spans="1:18">
      <c r="A10010" t="s">
        <v>41447</v>
      </c>
      <c r="B10010" t="s">
        <v>41448</v>
      </c>
      <c r="C10010" t="s">
        <v>41449</v>
      </c>
      <c r="D10010" t="s">
        <v>20</v>
      </c>
      <c r="E10010" t="s">
        <v>20</v>
      </c>
      <c r="F10010" t="s">
        <v>20</v>
      </c>
      <c r="G10010" s="10" t="s">
        <v>20</v>
      </c>
      <c r="H10010">
        <v>143</v>
      </c>
      <c r="I10010">
        <v>149</v>
      </c>
      <c r="J10010">
        <v>147</v>
      </c>
      <c r="K10010" s="10">
        <v>136</v>
      </c>
      <c r="L10010">
        <v>136</v>
      </c>
      <c r="M10010">
        <v>149</v>
      </c>
      <c r="N10010" s="10">
        <v>183</v>
      </c>
      <c r="O10010" s="12">
        <v>1.085</v>
      </c>
      <c r="P10010">
        <v>0.76200000000000001</v>
      </c>
      <c r="Q10010">
        <v>0.78</v>
      </c>
      <c r="R10010" s="10">
        <v>0.47099999999999997</v>
      </c>
    </row>
    <row r="10011" spans="1:18">
      <c r="A10011" t="s">
        <v>41450</v>
      </c>
      <c r="B10011" t="s">
        <v>41451</v>
      </c>
      <c r="C10011" t="s">
        <v>41452</v>
      </c>
      <c r="D10011" t="s">
        <v>20</v>
      </c>
      <c r="E10011" t="s">
        <v>20</v>
      </c>
      <c r="F10011" t="s">
        <v>20</v>
      </c>
      <c r="G10011" s="10" t="s">
        <v>20</v>
      </c>
      <c r="H10011">
        <v>0</v>
      </c>
      <c r="I10011">
        <v>0</v>
      </c>
      <c r="J10011">
        <v>0</v>
      </c>
      <c r="K10011" s="10">
        <v>0</v>
      </c>
      <c r="L10011">
        <v>0</v>
      </c>
      <c r="M10011">
        <v>0</v>
      </c>
      <c r="N10011" s="10">
        <v>0</v>
      </c>
      <c r="O10011" s="12" t="s">
        <v>9455</v>
      </c>
      <c r="P10011" t="s">
        <v>9455</v>
      </c>
      <c r="Q10011" t="s">
        <v>9455</v>
      </c>
      <c r="R10011" s="10" t="s">
        <v>9455</v>
      </c>
    </row>
    <row r="10012" spans="1:18">
      <c r="A10012" t="s">
        <v>41453</v>
      </c>
      <c r="B10012" t="s">
        <v>41454</v>
      </c>
      <c r="C10012" t="s">
        <v>41455</v>
      </c>
      <c r="D10012" t="s">
        <v>20</v>
      </c>
      <c r="E10012" t="s">
        <v>20</v>
      </c>
      <c r="F10012" t="s">
        <v>20</v>
      </c>
      <c r="G10012" s="10" t="s">
        <v>20</v>
      </c>
      <c r="H10012">
        <v>632</v>
      </c>
      <c r="I10012">
        <v>585</v>
      </c>
      <c r="J10012">
        <v>763</v>
      </c>
      <c r="K10012" s="10">
        <v>690</v>
      </c>
      <c r="L10012">
        <v>1237</v>
      </c>
      <c r="M10012">
        <v>634</v>
      </c>
      <c r="N10012" s="10">
        <v>1073</v>
      </c>
      <c r="O10012" s="12">
        <v>1.47</v>
      </c>
      <c r="P10012">
        <v>3.1E-2</v>
      </c>
      <c r="Q10012">
        <v>2.9000000000000001E-2</v>
      </c>
      <c r="R10012" s="10">
        <v>0.157</v>
      </c>
    </row>
    <row r="10013" spans="1:18">
      <c r="A10013" t="s">
        <v>41456</v>
      </c>
      <c r="B10013" t="s">
        <v>41457</v>
      </c>
      <c r="C10013" t="s">
        <v>41458</v>
      </c>
      <c r="D10013" t="s">
        <v>41459</v>
      </c>
      <c r="E10013" t="s">
        <v>41460</v>
      </c>
      <c r="F10013" s="11">
        <v>7.9999999999999996E-144</v>
      </c>
      <c r="G10013" s="10" t="s">
        <v>41461</v>
      </c>
      <c r="H10013">
        <v>226</v>
      </c>
      <c r="I10013">
        <v>196</v>
      </c>
      <c r="J10013">
        <v>200</v>
      </c>
      <c r="K10013" s="10">
        <v>216</v>
      </c>
      <c r="L10013">
        <v>237</v>
      </c>
      <c r="M10013">
        <v>215</v>
      </c>
      <c r="N10013" s="10">
        <v>241</v>
      </c>
      <c r="O10013" s="12">
        <v>1.103</v>
      </c>
      <c r="P10013">
        <v>0.72</v>
      </c>
      <c r="Q10013">
        <v>0.72299999999999998</v>
      </c>
      <c r="R10013" s="10">
        <v>0.157</v>
      </c>
    </row>
    <row r="10014" spans="1:18">
      <c r="A10014" t="s">
        <v>41462</v>
      </c>
      <c r="B10014" t="s">
        <v>41463</v>
      </c>
      <c r="C10014" t="s">
        <v>41464</v>
      </c>
      <c r="D10014" t="s">
        <v>41465</v>
      </c>
      <c r="E10014" t="s">
        <v>848</v>
      </c>
      <c r="F10014" s="11">
        <v>3.9999999999999997E-102</v>
      </c>
      <c r="G10014" s="10" t="s">
        <v>16943</v>
      </c>
      <c r="H10014">
        <v>43</v>
      </c>
      <c r="I10014">
        <v>40</v>
      </c>
      <c r="J10014">
        <v>31</v>
      </c>
      <c r="K10014" s="10">
        <v>41</v>
      </c>
      <c r="L10014">
        <v>42</v>
      </c>
      <c r="M10014">
        <v>53</v>
      </c>
      <c r="N10014" s="10">
        <v>46</v>
      </c>
      <c r="O10014" s="12">
        <v>1.2130000000000001</v>
      </c>
      <c r="P10014">
        <v>0.60899999999999999</v>
      </c>
      <c r="Q10014">
        <v>0.53</v>
      </c>
      <c r="R10014" s="10">
        <v>7.6999999999999999E-2</v>
      </c>
    </row>
    <row r="10015" spans="1:18">
      <c r="A10015" t="s">
        <v>41466</v>
      </c>
      <c r="B10015" t="s">
        <v>41467</v>
      </c>
      <c r="C10015" t="s">
        <v>41468</v>
      </c>
      <c r="D10015" t="s">
        <v>37301</v>
      </c>
      <c r="E10015" t="s">
        <v>37264</v>
      </c>
      <c r="F10015">
        <v>0</v>
      </c>
      <c r="G10015" s="10" t="s">
        <v>16533</v>
      </c>
      <c r="H10015">
        <v>419</v>
      </c>
      <c r="I10015">
        <v>407</v>
      </c>
      <c r="J10015">
        <v>374</v>
      </c>
      <c r="K10015" s="10">
        <v>367</v>
      </c>
      <c r="L10015">
        <v>361</v>
      </c>
      <c r="M10015">
        <v>388</v>
      </c>
      <c r="N10015" s="10">
        <v>353</v>
      </c>
      <c r="O10015" s="12">
        <v>0.93799999999999994</v>
      </c>
      <c r="P10015">
        <v>0.84299999999999997</v>
      </c>
      <c r="Q10015">
        <v>0.875</v>
      </c>
      <c r="R10015" s="10">
        <v>0.157</v>
      </c>
    </row>
    <row r="10016" spans="1:18">
      <c r="A10016" t="s">
        <v>41469</v>
      </c>
      <c r="B10016" t="s">
        <v>41470</v>
      </c>
      <c r="C10016" t="s">
        <v>41471</v>
      </c>
      <c r="D10016" t="s">
        <v>41472</v>
      </c>
      <c r="E10016" t="s">
        <v>10830</v>
      </c>
      <c r="F10016" s="11">
        <v>3.0000000000000001E-26</v>
      </c>
      <c r="G10016" s="10" t="s">
        <v>12419</v>
      </c>
      <c r="H10016">
        <v>307</v>
      </c>
      <c r="I10016">
        <v>282</v>
      </c>
      <c r="J10016">
        <v>314</v>
      </c>
      <c r="K10016" s="10">
        <v>305</v>
      </c>
      <c r="L10016">
        <v>307</v>
      </c>
      <c r="M10016">
        <v>424</v>
      </c>
      <c r="N10016" s="10">
        <v>475</v>
      </c>
      <c r="O10016" s="12">
        <v>1.331</v>
      </c>
      <c r="P10016">
        <v>0.111</v>
      </c>
      <c r="Q10016">
        <v>0.14899999999999999</v>
      </c>
      <c r="R10016" s="10">
        <v>0.108</v>
      </c>
    </row>
    <row r="10017" spans="1:18">
      <c r="A10017" t="s">
        <v>41473</v>
      </c>
      <c r="B10017" t="s">
        <v>41474</v>
      </c>
      <c r="C10017" t="s">
        <v>41475</v>
      </c>
      <c r="D10017" t="s">
        <v>20</v>
      </c>
      <c r="E10017" t="s">
        <v>20</v>
      </c>
      <c r="F10017" t="s">
        <v>20</v>
      </c>
      <c r="G10017" s="10" t="s">
        <v>20</v>
      </c>
      <c r="H10017">
        <v>1</v>
      </c>
      <c r="I10017">
        <v>1</v>
      </c>
      <c r="J10017">
        <v>1</v>
      </c>
      <c r="K10017" s="10">
        <v>2</v>
      </c>
      <c r="L10017">
        <v>0</v>
      </c>
      <c r="M10017">
        <v>3</v>
      </c>
      <c r="N10017" s="10">
        <v>1</v>
      </c>
      <c r="O10017" s="12">
        <v>1.0669999999999999</v>
      </c>
      <c r="P10017">
        <v>1</v>
      </c>
      <c r="Q10017">
        <v>1</v>
      </c>
      <c r="R10017" s="10">
        <v>0.84499999999999997</v>
      </c>
    </row>
    <row r="10018" spans="1:18">
      <c r="A10018" t="s">
        <v>41476</v>
      </c>
      <c r="B10018" t="s">
        <v>41477</v>
      </c>
      <c r="C10018" t="s">
        <v>41478</v>
      </c>
      <c r="D10018" t="s">
        <v>3564</v>
      </c>
      <c r="E10018" t="s">
        <v>147</v>
      </c>
      <c r="F10018" s="11">
        <v>2.9999999999999998E-18</v>
      </c>
      <c r="G10018" s="10" t="s">
        <v>3565</v>
      </c>
      <c r="H10018">
        <v>10</v>
      </c>
      <c r="I10018">
        <v>9</v>
      </c>
      <c r="J10018">
        <v>4</v>
      </c>
      <c r="K10018" s="10">
        <v>7</v>
      </c>
      <c r="L10018">
        <v>4</v>
      </c>
      <c r="M10018">
        <v>6</v>
      </c>
      <c r="N10018" s="10">
        <v>5</v>
      </c>
      <c r="O10018" s="12">
        <v>0.66700000000000004</v>
      </c>
      <c r="P10018">
        <v>0.56699999999999995</v>
      </c>
      <c r="Q10018">
        <v>0.439</v>
      </c>
      <c r="R10018" s="10">
        <v>0.21199999999999999</v>
      </c>
    </row>
    <row r="10019" spans="1:18">
      <c r="A10019" t="s">
        <v>41479</v>
      </c>
      <c r="B10019" t="s">
        <v>41480</v>
      </c>
      <c r="C10019" t="s">
        <v>41481</v>
      </c>
      <c r="D10019" t="s">
        <v>41482</v>
      </c>
      <c r="E10019" t="s">
        <v>41483</v>
      </c>
      <c r="F10019" s="11">
        <v>5.0000000000000002E-63</v>
      </c>
      <c r="G10019" s="10" t="s">
        <v>20</v>
      </c>
      <c r="H10019">
        <v>134</v>
      </c>
      <c r="I10019">
        <v>120</v>
      </c>
      <c r="J10019">
        <v>141</v>
      </c>
      <c r="K10019" s="10">
        <v>150</v>
      </c>
      <c r="L10019">
        <v>169</v>
      </c>
      <c r="M10019">
        <v>162</v>
      </c>
      <c r="N10019" s="10">
        <v>148</v>
      </c>
      <c r="O10019" s="12">
        <v>1.1719999999999999</v>
      </c>
      <c r="P10019">
        <v>0.58799999999999997</v>
      </c>
      <c r="Q10019">
        <v>0.55100000000000005</v>
      </c>
      <c r="R10019" s="10">
        <v>7.6999999999999999E-2</v>
      </c>
    </row>
    <row r="10020" spans="1:18">
      <c r="A10020" t="s">
        <v>41484</v>
      </c>
      <c r="B10020" t="s">
        <v>41485</v>
      </c>
      <c r="C10020" t="s">
        <v>41486</v>
      </c>
      <c r="D10020" t="s">
        <v>35743</v>
      </c>
      <c r="E10020" t="s">
        <v>4052</v>
      </c>
      <c r="F10020" s="11">
        <v>3E-57</v>
      </c>
      <c r="G10020" s="10" t="s">
        <v>3733</v>
      </c>
      <c r="H10020">
        <v>38</v>
      </c>
      <c r="I10020">
        <v>40</v>
      </c>
      <c r="J10020">
        <v>22</v>
      </c>
      <c r="K10020" s="10">
        <v>28</v>
      </c>
      <c r="L10020">
        <v>16</v>
      </c>
      <c r="M10020">
        <v>11</v>
      </c>
      <c r="N10020" s="10">
        <v>15</v>
      </c>
      <c r="O10020" s="13">
        <v>0.438</v>
      </c>
      <c r="P10020">
        <v>0.01</v>
      </c>
      <c r="Q10020">
        <v>3.0000000000000001E-3</v>
      </c>
      <c r="R10020" s="10">
        <v>3.4000000000000002E-2</v>
      </c>
    </row>
    <row r="10021" spans="1:18">
      <c r="A10021" t="s">
        <v>41487</v>
      </c>
      <c r="B10021" t="s">
        <v>41488</v>
      </c>
      <c r="C10021" t="s">
        <v>41489</v>
      </c>
      <c r="D10021" t="s">
        <v>20</v>
      </c>
      <c r="E10021" t="s">
        <v>20</v>
      </c>
      <c r="F10021" t="s">
        <v>20</v>
      </c>
      <c r="G10021" s="10" t="s">
        <v>20</v>
      </c>
      <c r="H10021">
        <v>196</v>
      </c>
      <c r="I10021">
        <v>74</v>
      </c>
      <c r="J10021">
        <v>452</v>
      </c>
      <c r="K10021" s="10">
        <v>170</v>
      </c>
      <c r="L10021">
        <v>65</v>
      </c>
      <c r="M10021">
        <v>135</v>
      </c>
      <c r="N10021" s="10">
        <v>105</v>
      </c>
      <c r="O10021" s="13">
        <v>0.45600000000000002</v>
      </c>
      <c r="P10021">
        <v>0</v>
      </c>
      <c r="Q10021">
        <v>0</v>
      </c>
      <c r="R10021" s="10">
        <v>0.157</v>
      </c>
    </row>
    <row r="10022" spans="1:18">
      <c r="A10022" t="s">
        <v>41490</v>
      </c>
      <c r="B10022" t="s">
        <v>41491</v>
      </c>
      <c r="C10022" t="s">
        <v>41492</v>
      </c>
      <c r="D10022" t="s">
        <v>33684</v>
      </c>
      <c r="E10022" t="s">
        <v>33685</v>
      </c>
      <c r="F10022" s="11">
        <v>5E-80</v>
      </c>
      <c r="G10022" s="10" t="s">
        <v>10853</v>
      </c>
      <c r="H10022">
        <v>69</v>
      </c>
      <c r="I10022">
        <v>40</v>
      </c>
      <c r="J10022">
        <v>68</v>
      </c>
      <c r="K10022" s="10">
        <v>129</v>
      </c>
      <c r="L10022">
        <v>13</v>
      </c>
      <c r="M10022">
        <v>132</v>
      </c>
      <c r="N10022" s="10">
        <v>34</v>
      </c>
      <c r="O10022" s="12">
        <v>0.78</v>
      </c>
      <c r="P10022">
        <v>0.28199999999999997</v>
      </c>
      <c r="Q10022">
        <v>0.35799999999999998</v>
      </c>
      <c r="R10022" s="10">
        <v>0.48</v>
      </c>
    </row>
    <row r="10023" spans="1:18">
      <c r="A10023" t="s">
        <v>41493</v>
      </c>
      <c r="B10023" t="s">
        <v>41494</v>
      </c>
      <c r="C10023" t="s">
        <v>41495</v>
      </c>
      <c r="D10023" t="s">
        <v>41496</v>
      </c>
      <c r="E10023" t="s">
        <v>1348</v>
      </c>
      <c r="F10023" s="11">
        <v>3.0000000000000002E-36</v>
      </c>
      <c r="G10023" s="10" t="s">
        <v>20</v>
      </c>
      <c r="H10023">
        <v>94</v>
      </c>
      <c r="I10023">
        <v>86</v>
      </c>
      <c r="J10023">
        <v>104</v>
      </c>
      <c r="K10023" s="10">
        <v>87</v>
      </c>
      <c r="L10023">
        <v>90</v>
      </c>
      <c r="M10023">
        <v>121</v>
      </c>
      <c r="N10023" s="10">
        <v>119</v>
      </c>
      <c r="O10023" s="12">
        <v>1.1859999999999999</v>
      </c>
      <c r="P10023">
        <v>0.54200000000000004</v>
      </c>
      <c r="Q10023">
        <v>0.53</v>
      </c>
      <c r="R10023" s="10">
        <v>0.157</v>
      </c>
    </row>
    <row r="10024" spans="1:18">
      <c r="A10024" t="s">
        <v>41497</v>
      </c>
      <c r="B10024" t="s">
        <v>41498</v>
      </c>
      <c r="C10024" t="s">
        <v>41499</v>
      </c>
      <c r="D10024" t="s">
        <v>20</v>
      </c>
      <c r="E10024" t="s">
        <v>20</v>
      </c>
      <c r="F10024" t="s">
        <v>20</v>
      </c>
      <c r="G10024" s="10" t="s">
        <v>20</v>
      </c>
      <c r="H10024">
        <v>586</v>
      </c>
      <c r="I10024">
        <v>473</v>
      </c>
      <c r="J10024">
        <v>1404</v>
      </c>
      <c r="K10024" s="10">
        <v>902</v>
      </c>
      <c r="L10024">
        <v>607</v>
      </c>
      <c r="M10024">
        <v>1196</v>
      </c>
      <c r="N10024" s="10">
        <v>484</v>
      </c>
      <c r="O10024" s="12">
        <v>0.90600000000000003</v>
      </c>
      <c r="P10024">
        <v>0.61499999999999999</v>
      </c>
      <c r="Q10024">
        <v>0.749</v>
      </c>
      <c r="R10024" s="10">
        <v>1</v>
      </c>
    </row>
    <row r="10025" spans="1:18">
      <c r="A10025" t="s">
        <v>41500</v>
      </c>
      <c r="B10025" t="s">
        <v>41501</v>
      </c>
      <c r="C10025" t="s">
        <v>41502</v>
      </c>
      <c r="D10025" t="s">
        <v>41503</v>
      </c>
      <c r="E10025" t="s">
        <v>6248</v>
      </c>
      <c r="F10025">
        <v>0</v>
      </c>
      <c r="G10025" s="10" t="s">
        <v>292</v>
      </c>
      <c r="H10025">
        <v>554</v>
      </c>
      <c r="I10025">
        <v>500</v>
      </c>
      <c r="J10025">
        <v>456</v>
      </c>
      <c r="K10025" s="10">
        <v>508</v>
      </c>
      <c r="L10025">
        <v>458</v>
      </c>
      <c r="M10025">
        <v>448</v>
      </c>
      <c r="N10025" s="10">
        <v>455</v>
      </c>
      <c r="O10025" s="12">
        <v>0.89900000000000002</v>
      </c>
      <c r="P10025">
        <v>0.70699999999999996</v>
      </c>
      <c r="Q10025">
        <v>0.74</v>
      </c>
      <c r="R10025" s="10">
        <v>7.6999999999999999E-2</v>
      </c>
    </row>
    <row r="10026" spans="1:18">
      <c r="A10026" t="s">
        <v>41504</v>
      </c>
      <c r="B10026" t="s">
        <v>41505</v>
      </c>
      <c r="C10026" t="s">
        <v>41506</v>
      </c>
      <c r="D10026" t="s">
        <v>20</v>
      </c>
      <c r="E10026" t="s">
        <v>20</v>
      </c>
      <c r="F10026" t="s">
        <v>20</v>
      </c>
      <c r="G10026" s="10" t="s">
        <v>20</v>
      </c>
      <c r="H10026">
        <v>27</v>
      </c>
      <c r="I10026">
        <v>33</v>
      </c>
      <c r="J10026">
        <v>41</v>
      </c>
      <c r="K10026" s="10">
        <v>34</v>
      </c>
      <c r="L10026">
        <v>50</v>
      </c>
      <c r="M10026">
        <v>38</v>
      </c>
      <c r="N10026" s="10">
        <v>48</v>
      </c>
      <c r="O10026" s="12">
        <v>1.343</v>
      </c>
      <c r="P10026">
        <v>0.39200000000000002</v>
      </c>
      <c r="Q10026">
        <v>0.28899999999999998</v>
      </c>
      <c r="R10026" s="10">
        <v>7.6999999999999999E-2</v>
      </c>
    </row>
    <row r="10027" spans="1:18">
      <c r="A10027" t="s">
        <v>41507</v>
      </c>
      <c r="B10027" t="s">
        <v>41508</v>
      </c>
      <c r="C10027" t="s">
        <v>41509</v>
      </c>
      <c r="D10027" t="s">
        <v>41510</v>
      </c>
      <c r="E10027" t="s">
        <v>41511</v>
      </c>
      <c r="F10027" s="11">
        <v>1E-83</v>
      </c>
      <c r="G10027" s="10" t="s">
        <v>13848</v>
      </c>
      <c r="H10027">
        <v>65</v>
      </c>
      <c r="I10027">
        <v>85</v>
      </c>
      <c r="J10027">
        <v>74</v>
      </c>
      <c r="K10027" s="10">
        <v>76</v>
      </c>
      <c r="L10027">
        <v>57</v>
      </c>
      <c r="M10027">
        <v>73</v>
      </c>
      <c r="N10027" s="10">
        <v>62</v>
      </c>
      <c r="O10027" s="12">
        <v>0.85299999999999998</v>
      </c>
      <c r="P10027">
        <v>0.65900000000000003</v>
      </c>
      <c r="Q10027">
        <v>0.64</v>
      </c>
      <c r="R10027" s="10">
        <v>7.6999999999999999E-2</v>
      </c>
    </row>
    <row r="10028" spans="1:18">
      <c r="A10028" t="s">
        <v>41512</v>
      </c>
      <c r="B10028" t="s">
        <v>41513</v>
      </c>
      <c r="C10028" t="s">
        <v>41514</v>
      </c>
      <c r="D10028" t="s">
        <v>20</v>
      </c>
      <c r="E10028" t="s">
        <v>20</v>
      </c>
      <c r="F10028" t="s">
        <v>20</v>
      </c>
      <c r="G10028" s="10" t="s">
        <v>20</v>
      </c>
      <c r="H10028">
        <v>68</v>
      </c>
      <c r="I10028">
        <v>68</v>
      </c>
      <c r="J10028">
        <v>97</v>
      </c>
      <c r="K10028" s="10">
        <v>60</v>
      </c>
      <c r="L10028">
        <v>84</v>
      </c>
      <c r="M10028">
        <v>86</v>
      </c>
      <c r="N10028" s="10">
        <v>91</v>
      </c>
      <c r="O10028" s="12">
        <v>1.1879999999999999</v>
      </c>
      <c r="P10028">
        <v>0.59499999999999997</v>
      </c>
      <c r="Q10028">
        <v>0.55000000000000004</v>
      </c>
      <c r="R10028" s="10">
        <v>0.28499999999999998</v>
      </c>
    </row>
    <row r="10029" spans="1:18">
      <c r="A10029" t="s">
        <v>41515</v>
      </c>
      <c r="B10029" t="s">
        <v>41516</v>
      </c>
      <c r="C10029" t="s">
        <v>41517</v>
      </c>
      <c r="D10029" t="s">
        <v>41518</v>
      </c>
      <c r="E10029" t="s">
        <v>25489</v>
      </c>
      <c r="F10029" s="11">
        <v>5.0000000000000002E-62</v>
      </c>
      <c r="G10029" s="10" t="s">
        <v>3089</v>
      </c>
      <c r="H10029">
        <v>157</v>
      </c>
      <c r="I10029">
        <v>172</v>
      </c>
      <c r="J10029">
        <v>166</v>
      </c>
      <c r="K10029" s="10">
        <v>184</v>
      </c>
      <c r="L10029">
        <v>195</v>
      </c>
      <c r="M10029">
        <v>153</v>
      </c>
      <c r="N10029" s="10">
        <v>173</v>
      </c>
      <c r="O10029" s="12">
        <v>1.0229999999999999</v>
      </c>
      <c r="P10029">
        <v>0.95899999999999996</v>
      </c>
      <c r="Q10029">
        <v>0.94699999999999995</v>
      </c>
      <c r="R10029" s="10">
        <v>0.72399999999999998</v>
      </c>
    </row>
    <row r="10030" spans="1:18">
      <c r="A10030" t="s">
        <v>41519</v>
      </c>
      <c r="B10030" t="s">
        <v>41520</v>
      </c>
      <c r="C10030" t="s">
        <v>41521</v>
      </c>
      <c r="D10030" t="s">
        <v>41522</v>
      </c>
      <c r="E10030" t="s">
        <v>41523</v>
      </c>
      <c r="F10030" s="11">
        <v>7.0000000000000006E-61</v>
      </c>
      <c r="G10030" s="10" t="s">
        <v>20</v>
      </c>
      <c r="H10030">
        <v>124</v>
      </c>
      <c r="I10030">
        <v>137</v>
      </c>
      <c r="J10030">
        <v>129</v>
      </c>
      <c r="K10030" s="10">
        <v>121</v>
      </c>
      <c r="L10030">
        <v>84</v>
      </c>
      <c r="M10030">
        <v>110</v>
      </c>
      <c r="N10030" s="10">
        <v>78</v>
      </c>
      <c r="O10030" s="12">
        <v>0.71</v>
      </c>
      <c r="P10030">
        <v>0.125</v>
      </c>
      <c r="Q10030">
        <v>0.14099999999999999</v>
      </c>
      <c r="R10030" s="10">
        <v>3.4000000000000002E-2</v>
      </c>
    </row>
    <row r="10031" spans="1:18">
      <c r="A10031" t="s">
        <v>41524</v>
      </c>
      <c r="B10031" t="s">
        <v>41525</v>
      </c>
      <c r="C10031" t="s">
        <v>41526</v>
      </c>
      <c r="D10031" t="s">
        <v>41527</v>
      </c>
      <c r="E10031" t="s">
        <v>24138</v>
      </c>
      <c r="F10031" s="11">
        <v>8.9999999999999999E-63</v>
      </c>
      <c r="G10031" s="10" t="s">
        <v>22578</v>
      </c>
      <c r="H10031">
        <v>37</v>
      </c>
      <c r="I10031">
        <v>50</v>
      </c>
      <c r="J10031">
        <v>57</v>
      </c>
      <c r="K10031" s="10">
        <v>81</v>
      </c>
      <c r="L10031">
        <v>39</v>
      </c>
      <c r="M10031">
        <v>48</v>
      </c>
      <c r="N10031" s="10">
        <v>31</v>
      </c>
      <c r="O10031" s="12">
        <v>0.69899999999999995</v>
      </c>
      <c r="P10031">
        <v>0.20599999999999999</v>
      </c>
      <c r="Q10031">
        <v>0.185</v>
      </c>
      <c r="R10031" s="10">
        <v>0.157</v>
      </c>
    </row>
    <row r="10032" spans="1:18">
      <c r="A10032" t="s">
        <v>41528</v>
      </c>
      <c r="B10032" t="s">
        <v>41529</v>
      </c>
      <c r="C10032" t="s">
        <v>41530</v>
      </c>
      <c r="D10032" t="s">
        <v>41531</v>
      </c>
      <c r="E10032" t="s">
        <v>319</v>
      </c>
      <c r="F10032" s="11">
        <v>1.9999999999999999E-6</v>
      </c>
      <c r="G10032" s="10" t="s">
        <v>20</v>
      </c>
      <c r="H10032">
        <v>41</v>
      </c>
      <c r="I10032">
        <v>37</v>
      </c>
      <c r="J10032">
        <v>44</v>
      </c>
      <c r="K10032" s="10">
        <v>42</v>
      </c>
      <c r="L10032">
        <v>57</v>
      </c>
      <c r="M10032">
        <v>41</v>
      </c>
      <c r="N10032" s="10">
        <v>35</v>
      </c>
      <c r="O10032" s="12">
        <v>1.081</v>
      </c>
      <c r="P10032">
        <v>0.89800000000000002</v>
      </c>
      <c r="Q10032">
        <v>0.83499999999999996</v>
      </c>
      <c r="R10032" s="10">
        <v>0.85799999999999998</v>
      </c>
    </row>
    <row r="10033" spans="1:18">
      <c r="A10033" t="s">
        <v>41532</v>
      </c>
      <c r="B10033" t="s">
        <v>41533</v>
      </c>
      <c r="C10033" t="s">
        <v>41534</v>
      </c>
      <c r="D10033" t="s">
        <v>41535</v>
      </c>
      <c r="E10033" t="s">
        <v>38801</v>
      </c>
      <c r="F10033" s="11">
        <v>2E-109</v>
      </c>
      <c r="G10033" s="10" t="s">
        <v>7299</v>
      </c>
      <c r="H10033">
        <v>141</v>
      </c>
      <c r="I10033">
        <v>140</v>
      </c>
      <c r="J10033">
        <v>122</v>
      </c>
      <c r="K10033" s="10">
        <v>124</v>
      </c>
      <c r="L10033">
        <v>74</v>
      </c>
      <c r="M10033">
        <v>95</v>
      </c>
      <c r="N10033" s="10">
        <v>88</v>
      </c>
      <c r="O10033" s="12">
        <v>0.65</v>
      </c>
      <c r="P10033">
        <v>4.8000000000000001E-2</v>
      </c>
      <c r="Q10033">
        <v>4.7E-2</v>
      </c>
      <c r="R10033" s="10">
        <v>3.4000000000000002E-2</v>
      </c>
    </row>
    <row r="10034" spans="1:18">
      <c r="A10034" t="s">
        <v>41536</v>
      </c>
      <c r="B10034" t="s">
        <v>41537</v>
      </c>
      <c r="C10034" t="s">
        <v>41538</v>
      </c>
      <c r="D10034" t="s">
        <v>41539</v>
      </c>
      <c r="E10034" t="s">
        <v>3442</v>
      </c>
      <c r="F10034" s="11">
        <v>4E-41</v>
      </c>
      <c r="G10034" s="10" t="s">
        <v>6994</v>
      </c>
      <c r="H10034">
        <v>34</v>
      </c>
      <c r="I10034">
        <v>34</v>
      </c>
      <c r="J10034">
        <v>38</v>
      </c>
      <c r="K10034" s="10">
        <v>31</v>
      </c>
      <c r="L10034">
        <v>12</v>
      </c>
      <c r="M10034">
        <v>30</v>
      </c>
      <c r="N10034" s="10">
        <v>26</v>
      </c>
      <c r="O10034" s="12">
        <v>0.66200000000000003</v>
      </c>
      <c r="P10034">
        <v>0.26300000000000001</v>
      </c>
      <c r="Q10034">
        <v>0.187</v>
      </c>
      <c r="R10034" s="10">
        <v>3.2000000000000001E-2</v>
      </c>
    </row>
    <row r="10035" spans="1:18">
      <c r="A10035" t="s">
        <v>41540</v>
      </c>
      <c r="B10035" t="s">
        <v>41541</v>
      </c>
      <c r="C10035" t="s">
        <v>41542</v>
      </c>
      <c r="D10035" t="s">
        <v>41543</v>
      </c>
      <c r="E10035" t="s">
        <v>843</v>
      </c>
      <c r="F10035" s="11">
        <v>5.9999999999999997E-18</v>
      </c>
      <c r="G10035" s="10" t="s">
        <v>20</v>
      </c>
      <c r="H10035">
        <v>20</v>
      </c>
      <c r="I10035">
        <v>17</v>
      </c>
      <c r="J10035">
        <v>19</v>
      </c>
      <c r="K10035" s="10">
        <v>15</v>
      </c>
      <c r="L10035">
        <v>19</v>
      </c>
      <c r="M10035">
        <v>27</v>
      </c>
      <c r="N10035" s="10">
        <v>12</v>
      </c>
      <c r="O10035" s="12">
        <v>1.089</v>
      </c>
      <c r="P10035">
        <v>0.95299999999999996</v>
      </c>
      <c r="Q10035">
        <v>0.87</v>
      </c>
      <c r="R10035" s="10">
        <v>0.85799999999999998</v>
      </c>
    </row>
    <row r="10036" spans="1:18">
      <c r="A10036" t="s">
        <v>41544</v>
      </c>
      <c r="B10036" t="s">
        <v>41545</v>
      </c>
      <c r="C10036" t="s">
        <v>41546</v>
      </c>
      <c r="D10036" t="s">
        <v>29227</v>
      </c>
      <c r="E10036" t="s">
        <v>2376</v>
      </c>
      <c r="F10036" s="11">
        <v>9.9999999999999993E-125</v>
      </c>
      <c r="G10036" s="10" t="s">
        <v>29228</v>
      </c>
      <c r="H10036">
        <v>13</v>
      </c>
      <c r="I10036">
        <v>2</v>
      </c>
      <c r="J10036">
        <v>11</v>
      </c>
      <c r="K10036" s="10">
        <v>6</v>
      </c>
      <c r="L10036">
        <v>1</v>
      </c>
      <c r="M10036">
        <v>6</v>
      </c>
      <c r="N10036" s="10">
        <v>2</v>
      </c>
      <c r="O10036" s="13">
        <v>0.375</v>
      </c>
      <c r="P10036">
        <v>0.13600000000000001</v>
      </c>
      <c r="Q10036">
        <v>8.2000000000000003E-2</v>
      </c>
      <c r="R10036" s="10">
        <v>0.15</v>
      </c>
    </row>
    <row r="10037" spans="1:18">
      <c r="A10037" t="s">
        <v>41547</v>
      </c>
      <c r="B10037" t="s">
        <v>41548</v>
      </c>
      <c r="C10037" t="s">
        <v>41549</v>
      </c>
      <c r="D10037" t="s">
        <v>20</v>
      </c>
      <c r="E10037" t="s">
        <v>20</v>
      </c>
      <c r="F10037" t="s">
        <v>20</v>
      </c>
      <c r="G10037" s="10" t="s">
        <v>20</v>
      </c>
      <c r="H10037">
        <v>152</v>
      </c>
      <c r="I10037">
        <v>192</v>
      </c>
      <c r="J10037">
        <v>247</v>
      </c>
      <c r="K10037" s="10">
        <v>192</v>
      </c>
      <c r="L10037">
        <v>300</v>
      </c>
      <c r="M10037">
        <v>224</v>
      </c>
      <c r="N10037" s="10">
        <v>181</v>
      </c>
      <c r="O10037" s="12">
        <v>1.2010000000000001</v>
      </c>
      <c r="P10037">
        <v>0.48899999999999999</v>
      </c>
      <c r="Q10037">
        <v>0.45</v>
      </c>
      <c r="R10037" s="10">
        <v>0.47599999999999998</v>
      </c>
    </row>
    <row r="10038" spans="1:18">
      <c r="A10038" t="s">
        <v>41550</v>
      </c>
      <c r="B10038" t="s">
        <v>41551</v>
      </c>
      <c r="C10038" t="s">
        <v>41552</v>
      </c>
      <c r="D10038" t="s">
        <v>41553</v>
      </c>
      <c r="E10038" t="s">
        <v>253</v>
      </c>
      <c r="F10038" s="11">
        <v>3E-65</v>
      </c>
      <c r="G10038" s="10" t="s">
        <v>20</v>
      </c>
      <c r="H10038">
        <v>68</v>
      </c>
      <c r="I10038">
        <v>68</v>
      </c>
      <c r="J10038">
        <v>85</v>
      </c>
      <c r="K10038" s="10">
        <v>84</v>
      </c>
      <c r="L10038">
        <v>78</v>
      </c>
      <c r="M10038">
        <v>80</v>
      </c>
      <c r="N10038" s="10">
        <v>75</v>
      </c>
      <c r="O10038" s="12">
        <v>1.0189999999999999</v>
      </c>
      <c r="P10038">
        <v>1</v>
      </c>
      <c r="Q10038">
        <v>0.99099999999999999</v>
      </c>
      <c r="R10038" s="10">
        <v>1</v>
      </c>
    </row>
    <row r="10039" spans="1:18">
      <c r="A10039" t="s">
        <v>41554</v>
      </c>
      <c r="B10039" t="s">
        <v>41555</v>
      </c>
      <c r="C10039" t="s">
        <v>41556</v>
      </c>
      <c r="D10039" t="s">
        <v>41557</v>
      </c>
      <c r="E10039" t="s">
        <v>30474</v>
      </c>
      <c r="F10039" s="11">
        <v>1.9999999999999999E-74</v>
      </c>
      <c r="G10039" s="10" t="s">
        <v>41558</v>
      </c>
      <c r="H10039">
        <v>239</v>
      </c>
      <c r="I10039">
        <v>249</v>
      </c>
      <c r="J10039">
        <v>263</v>
      </c>
      <c r="K10039" s="10">
        <v>373</v>
      </c>
      <c r="L10039">
        <v>316</v>
      </c>
      <c r="M10039">
        <v>336</v>
      </c>
      <c r="N10039" s="10">
        <v>289</v>
      </c>
      <c r="O10039" s="12">
        <v>1.1160000000000001</v>
      </c>
      <c r="P10039">
        <v>0.72399999999999998</v>
      </c>
      <c r="Q10039">
        <v>0.68300000000000005</v>
      </c>
      <c r="R10039" s="10">
        <v>0.28899999999999998</v>
      </c>
    </row>
    <row r="10040" spans="1:18">
      <c r="A10040" t="s">
        <v>41559</v>
      </c>
      <c r="B10040" t="s">
        <v>41560</v>
      </c>
      <c r="C10040" t="s">
        <v>41561</v>
      </c>
      <c r="D10040" t="s">
        <v>41562</v>
      </c>
      <c r="E10040" t="s">
        <v>10921</v>
      </c>
      <c r="F10040" s="11">
        <v>8.0000000000000002E-91</v>
      </c>
      <c r="G10040" s="10" t="s">
        <v>20</v>
      </c>
      <c r="H10040">
        <v>249</v>
      </c>
      <c r="I10040">
        <v>215</v>
      </c>
      <c r="J10040">
        <v>243</v>
      </c>
      <c r="K10040" s="10">
        <v>230</v>
      </c>
      <c r="L10040">
        <v>298</v>
      </c>
      <c r="M10040">
        <v>267</v>
      </c>
      <c r="N10040" s="10">
        <v>294</v>
      </c>
      <c r="O10040" s="12">
        <v>1.222</v>
      </c>
      <c r="P10040">
        <v>0.35599999999999998</v>
      </c>
      <c r="Q10040">
        <v>0.376</v>
      </c>
      <c r="R10040" s="10">
        <v>3.4000000000000002E-2</v>
      </c>
    </row>
    <row r="10041" spans="1:18">
      <c r="A10041" t="s">
        <v>41563</v>
      </c>
      <c r="B10041" t="s">
        <v>41564</v>
      </c>
      <c r="C10041" t="s">
        <v>41565</v>
      </c>
      <c r="D10041" t="s">
        <v>41566</v>
      </c>
      <c r="E10041" t="s">
        <v>7062</v>
      </c>
      <c r="F10041" s="11">
        <v>2.9999999999999999E-22</v>
      </c>
      <c r="G10041" s="10" t="s">
        <v>41567</v>
      </c>
      <c r="H10041">
        <v>27</v>
      </c>
      <c r="I10041">
        <v>32</v>
      </c>
      <c r="J10041">
        <v>28</v>
      </c>
      <c r="K10041" s="10">
        <v>37</v>
      </c>
      <c r="L10041">
        <v>29</v>
      </c>
      <c r="M10041">
        <v>32</v>
      </c>
      <c r="N10041" s="10">
        <v>60</v>
      </c>
      <c r="O10041" s="12">
        <v>1.3009999999999999</v>
      </c>
      <c r="P10041">
        <v>0.38900000000000001</v>
      </c>
      <c r="Q10041">
        <v>0.34899999999999998</v>
      </c>
      <c r="R10041" s="10">
        <v>0.372</v>
      </c>
    </row>
    <row r="10042" spans="1:18">
      <c r="A10042" t="s">
        <v>41568</v>
      </c>
      <c r="B10042" t="s">
        <v>41569</v>
      </c>
      <c r="C10042" t="s">
        <v>41570</v>
      </c>
      <c r="D10042" t="s">
        <v>41571</v>
      </c>
      <c r="E10042" t="s">
        <v>51</v>
      </c>
      <c r="F10042" s="11">
        <v>6.0000000000000003E-92</v>
      </c>
      <c r="G10042" s="10" t="s">
        <v>20</v>
      </c>
      <c r="H10042">
        <v>95</v>
      </c>
      <c r="I10042">
        <v>84</v>
      </c>
      <c r="J10042">
        <v>101</v>
      </c>
      <c r="K10042" s="10">
        <v>100</v>
      </c>
      <c r="L10042">
        <v>125</v>
      </c>
      <c r="M10042">
        <v>91</v>
      </c>
      <c r="N10042" s="10">
        <v>103</v>
      </c>
      <c r="O10042" s="12">
        <v>1.119</v>
      </c>
      <c r="P10042">
        <v>0.76500000000000001</v>
      </c>
      <c r="Q10042">
        <v>0.71599999999999997</v>
      </c>
      <c r="R10042" s="10">
        <v>0.28899999999999998</v>
      </c>
    </row>
    <row r="10043" spans="1:18">
      <c r="A10043" t="s">
        <v>41572</v>
      </c>
      <c r="B10043" t="s">
        <v>41573</v>
      </c>
      <c r="C10043" t="s">
        <v>41574</v>
      </c>
      <c r="D10043" t="s">
        <v>41575</v>
      </c>
      <c r="E10043" t="s">
        <v>3261</v>
      </c>
      <c r="F10043" s="11">
        <v>3.0000000000000001E-73</v>
      </c>
      <c r="G10043" s="10" t="s">
        <v>20</v>
      </c>
      <c r="H10043">
        <v>16</v>
      </c>
      <c r="I10043">
        <v>24</v>
      </c>
      <c r="J10043">
        <v>10</v>
      </c>
      <c r="K10043" s="10">
        <v>4</v>
      </c>
      <c r="L10043">
        <v>10</v>
      </c>
      <c r="M10043">
        <v>6</v>
      </c>
      <c r="N10043" s="10">
        <v>8</v>
      </c>
      <c r="O10043" s="12">
        <v>0.59299999999999997</v>
      </c>
      <c r="P10043">
        <v>0.34100000000000003</v>
      </c>
      <c r="Q10043">
        <v>0.253</v>
      </c>
      <c r="R10043" s="10">
        <v>0.372</v>
      </c>
    </row>
    <row r="10044" spans="1:18">
      <c r="A10044" t="s">
        <v>41576</v>
      </c>
      <c r="B10044" t="s">
        <v>41577</v>
      </c>
      <c r="C10044" t="s">
        <v>41578</v>
      </c>
      <c r="D10044" t="s">
        <v>20</v>
      </c>
      <c r="E10044" t="s">
        <v>20</v>
      </c>
      <c r="F10044" t="s">
        <v>20</v>
      </c>
      <c r="G10044" s="10" t="s">
        <v>20</v>
      </c>
      <c r="H10044">
        <v>217</v>
      </c>
      <c r="I10044">
        <v>289</v>
      </c>
      <c r="J10044">
        <v>279</v>
      </c>
      <c r="K10044" s="10">
        <v>259</v>
      </c>
      <c r="L10044">
        <v>337</v>
      </c>
      <c r="M10044">
        <v>318</v>
      </c>
      <c r="N10044" s="10">
        <v>329</v>
      </c>
      <c r="O10044" s="12">
        <v>1.2569999999999999</v>
      </c>
      <c r="P10044">
        <v>0.252</v>
      </c>
      <c r="Q10044">
        <v>0.28599999999999998</v>
      </c>
      <c r="R10044" s="10">
        <v>3.4000000000000002E-2</v>
      </c>
    </row>
    <row r="10045" spans="1:18">
      <c r="A10045" t="s">
        <v>41579</v>
      </c>
      <c r="B10045" t="s">
        <v>41580</v>
      </c>
      <c r="C10045" t="s">
        <v>41581</v>
      </c>
      <c r="D10045" t="s">
        <v>6753</v>
      </c>
      <c r="E10045" t="s">
        <v>606</v>
      </c>
      <c r="F10045" s="11">
        <v>7.9999999999999998E-48</v>
      </c>
      <c r="G10045" s="10" t="s">
        <v>6754</v>
      </c>
      <c r="H10045">
        <v>18</v>
      </c>
      <c r="I10045">
        <v>25</v>
      </c>
      <c r="J10045">
        <v>15</v>
      </c>
      <c r="K10045" s="10">
        <v>11</v>
      </c>
      <c r="L10045">
        <v>5</v>
      </c>
      <c r="M10045">
        <v>8</v>
      </c>
      <c r="N10045" s="10">
        <v>13</v>
      </c>
      <c r="O10045" s="12">
        <v>0.502</v>
      </c>
      <c r="P10045">
        <v>0.15</v>
      </c>
      <c r="Q10045">
        <v>8.3000000000000004E-2</v>
      </c>
      <c r="R10045" s="10">
        <v>7.6999999999999999E-2</v>
      </c>
    </row>
    <row r="10046" spans="1:18">
      <c r="A10046" t="s">
        <v>41582</v>
      </c>
      <c r="B10046" t="s">
        <v>41583</v>
      </c>
      <c r="C10046" t="s">
        <v>41584</v>
      </c>
      <c r="D10046" t="s">
        <v>41585</v>
      </c>
      <c r="E10046" t="s">
        <v>41586</v>
      </c>
      <c r="F10046" s="11">
        <v>9.9999999999999999E-56</v>
      </c>
      <c r="G10046" s="10" t="s">
        <v>20</v>
      </c>
      <c r="H10046">
        <v>81</v>
      </c>
      <c r="I10046">
        <v>67</v>
      </c>
      <c r="J10046">
        <v>90</v>
      </c>
      <c r="K10046" s="10">
        <v>97</v>
      </c>
      <c r="L10046">
        <v>94</v>
      </c>
      <c r="M10046">
        <v>89</v>
      </c>
      <c r="N10046" s="10">
        <v>103</v>
      </c>
      <c r="O10046" s="12">
        <v>1.1379999999999999</v>
      </c>
      <c r="P10046">
        <v>0.72</v>
      </c>
      <c r="Q10046">
        <v>0.68</v>
      </c>
      <c r="R10046" s="10">
        <v>0.28899999999999998</v>
      </c>
    </row>
    <row r="10047" spans="1:18">
      <c r="A10047" t="s">
        <v>41587</v>
      </c>
      <c r="B10047" t="s">
        <v>41588</v>
      </c>
      <c r="C10047" t="s">
        <v>41589</v>
      </c>
      <c r="D10047" t="s">
        <v>41590</v>
      </c>
      <c r="E10047" t="s">
        <v>41591</v>
      </c>
      <c r="F10047" s="11">
        <v>4.9999999999999998E-83</v>
      </c>
      <c r="G10047" s="10" t="s">
        <v>32901</v>
      </c>
      <c r="H10047">
        <v>30</v>
      </c>
      <c r="I10047">
        <v>29</v>
      </c>
      <c r="J10047">
        <v>18</v>
      </c>
      <c r="K10047" s="10">
        <v>30</v>
      </c>
      <c r="L10047">
        <v>10</v>
      </c>
      <c r="M10047">
        <v>16</v>
      </c>
      <c r="N10047" s="10">
        <v>17</v>
      </c>
      <c r="O10047" s="12">
        <v>0.53600000000000003</v>
      </c>
      <c r="P10047">
        <v>9.5000000000000001E-2</v>
      </c>
      <c r="Q10047">
        <v>4.3999999999999997E-2</v>
      </c>
      <c r="R10047" s="10">
        <v>3.2000000000000001E-2</v>
      </c>
    </row>
    <row r="10048" spans="1:18">
      <c r="A10048" t="s">
        <v>41592</v>
      </c>
      <c r="B10048" t="s">
        <v>41593</v>
      </c>
      <c r="C10048" t="s">
        <v>41594</v>
      </c>
      <c r="D10048" t="s">
        <v>41595</v>
      </c>
      <c r="E10048" t="s">
        <v>41596</v>
      </c>
      <c r="F10048" s="11">
        <v>9.9999999999999994E-99</v>
      </c>
      <c r="G10048" s="10" t="s">
        <v>1659</v>
      </c>
      <c r="H10048">
        <v>139</v>
      </c>
      <c r="I10048">
        <v>133</v>
      </c>
      <c r="J10048">
        <v>155</v>
      </c>
      <c r="K10048" s="10">
        <v>141</v>
      </c>
      <c r="L10048">
        <v>150</v>
      </c>
      <c r="M10048">
        <v>151</v>
      </c>
      <c r="N10048" s="10">
        <v>162</v>
      </c>
      <c r="O10048" s="12">
        <v>1.087</v>
      </c>
      <c r="P10048">
        <v>0.80100000000000005</v>
      </c>
      <c r="Q10048">
        <v>0.78300000000000003</v>
      </c>
      <c r="R10048" s="10">
        <v>0.157</v>
      </c>
    </row>
    <row r="10049" spans="1:18">
      <c r="A10049" t="s">
        <v>41597</v>
      </c>
      <c r="B10049" t="s">
        <v>41598</v>
      </c>
      <c r="C10049" t="s">
        <v>41599</v>
      </c>
      <c r="D10049" t="s">
        <v>41600</v>
      </c>
      <c r="E10049" t="s">
        <v>253</v>
      </c>
      <c r="F10049" s="11">
        <v>2.0000000000000001E-22</v>
      </c>
      <c r="G10049" s="10" t="s">
        <v>3314</v>
      </c>
      <c r="H10049">
        <v>58</v>
      </c>
      <c r="I10049">
        <v>81</v>
      </c>
      <c r="J10049">
        <v>70</v>
      </c>
      <c r="K10049" s="10">
        <v>65</v>
      </c>
      <c r="L10049">
        <v>117</v>
      </c>
      <c r="M10049">
        <v>83</v>
      </c>
      <c r="N10049" s="10">
        <v>112</v>
      </c>
      <c r="O10049" s="12">
        <v>1.518</v>
      </c>
      <c r="P10049">
        <v>5.8000000000000003E-2</v>
      </c>
      <c r="Q10049">
        <v>4.5999999999999999E-2</v>
      </c>
      <c r="R10049" s="10">
        <v>3.4000000000000002E-2</v>
      </c>
    </row>
    <row r="10050" spans="1:18">
      <c r="A10050" t="s">
        <v>41601</v>
      </c>
      <c r="B10050" t="s">
        <v>41602</v>
      </c>
      <c r="C10050" t="s">
        <v>41603</v>
      </c>
      <c r="D10050" t="s">
        <v>41604</v>
      </c>
      <c r="E10050" t="s">
        <v>253</v>
      </c>
      <c r="F10050" s="11">
        <v>7.0000000000000001E-149</v>
      </c>
      <c r="G10050" s="10" t="s">
        <v>20</v>
      </c>
      <c r="H10050">
        <v>105</v>
      </c>
      <c r="I10050">
        <v>108</v>
      </c>
      <c r="J10050">
        <v>116</v>
      </c>
      <c r="K10050" s="10">
        <v>105</v>
      </c>
      <c r="L10050">
        <v>122</v>
      </c>
      <c r="M10050">
        <v>116</v>
      </c>
      <c r="N10050" s="10">
        <v>126</v>
      </c>
      <c r="O10050" s="12">
        <v>1.1180000000000001</v>
      </c>
      <c r="P10050">
        <v>0.71899999999999997</v>
      </c>
      <c r="Q10050">
        <v>0.71099999999999997</v>
      </c>
      <c r="R10050" s="10">
        <v>4.8000000000000001E-2</v>
      </c>
    </row>
    <row r="10051" spans="1:18">
      <c r="A10051" t="s">
        <v>41605</v>
      </c>
      <c r="B10051" t="s">
        <v>41606</v>
      </c>
      <c r="C10051" t="s">
        <v>41607</v>
      </c>
      <c r="D10051" t="s">
        <v>5931</v>
      </c>
      <c r="E10051" t="s">
        <v>5932</v>
      </c>
      <c r="F10051" s="11">
        <v>4.9999999999999996E-77</v>
      </c>
      <c r="G10051" s="10" t="s">
        <v>20</v>
      </c>
      <c r="H10051">
        <v>216</v>
      </c>
      <c r="I10051">
        <v>263</v>
      </c>
      <c r="J10051">
        <v>191</v>
      </c>
      <c r="K10051" s="10">
        <v>219</v>
      </c>
      <c r="L10051">
        <v>89</v>
      </c>
      <c r="M10051">
        <v>135</v>
      </c>
      <c r="N10051" s="10">
        <v>95</v>
      </c>
      <c r="O10051" s="13">
        <v>0.47799999999999998</v>
      </c>
      <c r="P10051">
        <v>0</v>
      </c>
      <c r="Q10051">
        <v>0</v>
      </c>
      <c r="R10051" s="10">
        <v>3.4000000000000002E-2</v>
      </c>
    </row>
    <row r="10052" spans="1:18">
      <c r="A10052" t="s">
        <v>41608</v>
      </c>
      <c r="B10052" t="s">
        <v>41609</v>
      </c>
      <c r="C10052" t="s">
        <v>41610</v>
      </c>
      <c r="D10052" t="s">
        <v>20</v>
      </c>
      <c r="E10052" t="s">
        <v>20</v>
      </c>
      <c r="F10052" t="s">
        <v>20</v>
      </c>
      <c r="G10052" s="10" t="s">
        <v>20</v>
      </c>
      <c r="H10052">
        <v>14</v>
      </c>
      <c r="I10052">
        <v>19</v>
      </c>
      <c r="J10052">
        <v>11</v>
      </c>
      <c r="K10052" s="10">
        <v>14</v>
      </c>
      <c r="L10052">
        <v>32</v>
      </c>
      <c r="M10052">
        <v>13</v>
      </c>
      <c r="N10052" s="10">
        <v>21</v>
      </c>
      <c r="O10052" s="12">
        <v>1.5169999999999999</v>
      </c>
      <c r="P10052">
        <v>0.32500000000000001</v>
      </c>
      <c r="Q10052">
        <v>0.223</v>
      </c>
      <c r="R10052" s="10">
        <v>0.28499999999999998</v>
      </c>
    </row>
    <row r="10053" spans="1:18">
      <c r="A10053" t="s">
        <v>41611</v>
      </c>
      <c r="B10053" t="s">
        <v>41612</v>
      </c>
      <c r="C10053" t="s">
        <v>41613</v>
      </c>
      <c r="D10053" t="s">
        <v>41614</v>
      </c>
      <c r="E10053" t="s">
        <v>4328</v>
      </c>
      <c r="F10053" s="11">
        <v>9.9999999999999994E-68</v>
      </c>
      <c r="G10053" s="10" t="s">
        <v>1550</v>
      </c>
      <c r="H10053">
        <v>703</v>
      </c>
      <c r="I10053">
        <v>378</v>
      </c>
      <c r="J10053">
        <v>1359</v>
      </c>
      <c r="K10053" s="10">
        <v>645</v>
      </c>
      <c r="L10053">
        <v>432</v>
      </c>
      <c r="M10053">
        <v>1002</v>
      </c>
      <c r="N10053" s="10">
        <v>535</v>
      </c>
      <c r="O10053" s="12">
        <v>0.85099999999999998</v>
      </c>
      <c r="P10053">
        <v>0.439</v>
      </c>
      <c r="Q10053">
        <v>0.52900000000000003</v>
      </c>
      <c r="R10053" s="10">
        <v>0.72399999999999998</v>
      </c>
    </row>
    <row r="10054" spans="1:18">
      <c r="A10054" t="s">
        <v>41615</v>
      </c>
      <c r="B10054" t="s">
        <v>41616</v>
      </c>
      <c r="C10054" t="s">
        <v>41617</v>
      </c>
      <c r="D10054" t="s">
        <v>41618</v>
      </c>
      <c r="E10054" t="s">
        <v>41619</v>
      </c>
      <c r="F10054" s="11">
        <v>2.0000000000000001E-13</v>
      </c>
      <c r="G10054" s="10" t="s">
        <v>1810</v>
      </c>
      <c r="H10054">
        <v>81</v>
      </c>
      <c r="I10054">
        <v>72</v>
      </c>
      <c r="J10054">
        <v>90</v>
      </c>
      <c r="K10054" s="10">
        <v>87</v>
      </c>
      <c r="L10054">
        <v>137</v>
      </c>
      <c r="M10054">
        <v>90</v>
      </c>
      <c r="N10054" s="10">
        <v>118</v>
      </c>
      <c r="O10054" s="12">
        <v>1.3939999999999999</v>
      </c>
      <c r="P10054">
        <v>0.16500000000000001</v>
      </c>
      <c r="Q10054">
        <v>0.13800000000000001</v>
      </c>
      <c r="R10054" s="10">
        <v>0.05</v>
      </c>
    </row>
    <row r="10055" spans="1:18">
      <c r="A10055" t="s">
        <v>41620</v>
      </c>
      <c r="B10055" t="s">
        <v>41621</v>
      </c>
      <c r="C10055" t="s">
        <v>41622</v>
      </c>
      <c r="D10055" t="s">
        <v>41200</v>
      </c>
      <c r="E10055" t="s">
        <v>253</v>
      </c>
      <c r="F10055" s="11">
        <v>4.0000000000000002E-26</v>
      </c>
      <c r="G10055" s="10" t="s">
        <v>20</v>
      </c>
      <c r="H10055">
        <v>29003</v>
      </c>
      <c r="I10055">
        <v>13445</v>
      </c>
      <c r="J10055">
        <v>24494</v>
      </c>
      <c r="K10055" s="10">
        <v>19764</v>
      </c>
      <c r="L10055">
        <v>30831</v>
      </c>
      <c r="M10055">
        <v>29529</v>
      </c>
      <c r="N10055" s="10">
        <v>35903</v>
      </c>
      <c r="O10055" s="12">
        <v>1.48</v>
      </c>
      <c r="P10055">
        <v>0.123</v>
      </c>
      <c r="Q10055">
        <v>2.1999999999999999E-2</v>
      </c>
      <c r="R10055" s="10">
        <v>3.4000000000000002E-2</v>
      </c>
    </row>
    <row r="10056" spans="1:18">
      <c r="A10056" t="s">
        <v>41623</v>
      </c>
      <c r="B10056" t="s">
        <v>41624</v>
      </c>
      <c r="C10056" t="s">
        <v>41625</v>
      </c>
      <c r="D10056" t="s">
        <v>7021</v>
      </c>
      <c r="E10056" t="s">
        <v>2958</v>
      </c>
      <c r="F10056" s="11">
        <v>1E-46</v>
      </c>
      <c r="G10056" s="10" t="s">
        <v>2959</v>
      </c>
      <c r="H10056">
        <v>120</v>
      </c>
      <c r="I10056">
        <v>119</v>
      </c>
      <c r="J10056">
        <v>97</v>
      </c>
      <c r="K10056" s="10">
        <v>80</v>
      </c>
      <c r="L10056">
        <v>36</v>
      </c>
      <c r="M10056">
        <v>56</v>
      </c>
      <c r="N10056" s="10">
        <v>36</v>
      </c>
      <c r="O10056" s="13">
        <v>0.41</v>
      </c>
      <c r="P10056">
        <v>0</v>
      </c>
      <c r="Q10056">
        <v>0</v>
      </c>
      <c r="R10056" s="10">
        <v>3.2000000000000001E-2</v>
      </c>
    </row>
    <row r="10057" spans="1:18">
      <c r="A10057" t="s">
        <v>41626</v>
      </c>
      <c r="B10057" t="s">
        <v>41627</v>
      </c>
      <c r="C10057" t="s">
        <v>41628</v>
      </c>
      <c r="D10057" t="s">
        <v>41629</v>
      </c>
      <c r="E10057" t="s">
        <v>41630</v>
      </c>
      <c r="F10057" s="11">
        <v>3.0000000000000003E-29</v>
      </c>
      <c r="G10057" s="10" t="s">
        <v>41631</v>
      </c>
      <c r="H10057">
        <v>75</v>
      </c>
      <c r="I10057">
        <v>88</v>
      </c>
      <c r="J10057">
        <v>93</v>
      </c>
      <c r="K10057" s="10">
        <v>81</v>
      </c>
      <c r="L10057">
        <v>72</v>
      </c>
      <c r="M10057">
        <v>74</v>
      </c>
      <c r="N10057" s="10">
        <v>88</v>
      </c>
      <c r="O10057" s="12">
        <v>0.92600000000000005</v>
      </c>
      <c r="P10057">
        <v>0.89100000000000001</v>
      </c>
      <c r="Q10057">
        <v>0.876</v>
      </c>
      <c r="R10057" s="10">
        <v>0.21199999999999999</v>
      </c>
    </row>
    <row r="10058" spans="1:18">
      <c r="A10058" t="s">
        <v>41632</v>
      </c>
      <c r="B10058" t="s">
        <v>41633</v>
      </c>
      <c r="C10058" t="s">
        <v>41634</v>
      </c>
      <c r="D10058" t="s">
        <v>35726</v>
      </c>
      <c r="E10058" t="s">
        <v>35727</v>
      </c>
      <c r="F10058" s="11">
        <v>2.9999999999999999E-81</v>
      </c>
      <c r="G10058" s="10" t="s">
        <v>10320</v>
      </c>
      <c r="H10058">
        <v>30</v>
      </c>
      <c r="I10058">
        <v>57</v>
      </c>
      <c r="J10058">
        <v>52</v>
      </c>
      <c r="K10058" s="10">
        <v>36</v>
      </c>
      <c r="L10058">
        <v>29</v>
      </c>
      <c r="M10058">
        <v>15</v>
      </c>
      <c r="N10058" s="10">
        <v>21</v>
      </c>
      <c r="O10058" s="13">
        <v>0.495</v>
      </c>
      <c r="P10058">
        <v>1.7999999999999999E-2</v>
      </c>
      <c r="Q10058">
        <v>6.0000000000000001E-3</v>
      </c>
      <c r="R10058" s="10">
        <v>3.4000000000000002E-2</v>
      </c>
    </row>
    <row r="10059" spans="1:18">
      <c r="A10059" t="s">
        <v>41635</v>
      </c>
      <c r="B10059" t="s">
        <v>41636</v>
      </c>
      <c r="C10059" t="s">
        <v>41637</v>
      </c>
      <c r="D10059" t="s">
        <v>41638</v>
      </c>
      <c r="E10059" t="s">
        <v>1914</v>
      </c>
      <c r="F10059" s="11">
        <v>3.9999999999999998E-67</v>
      </c>
      <c r="G10059" s="10" t="s">
        <v>8262</v>
      </c>
      <c r="H10059">
        <v>118</v>
      </c>
      <c r="I10059">
        <v>125</v>
      </c>
      <c r="J10059">
        <v>153</v>
      </c>
      <c r="K10059" s="10">
        <v>106</v>
      </c>
      <c r="L10059">
        <v>156</v>
      </c>
      <c r="M10059">
        <v>117</v>
      </c>
      <c r="N10059" s="10">
        <v>148</v>
      </c>
      <c r="O10059" s="12">
        <v>1.1180000000000001</v>
      </c>
      <c r="P10059">
        <v>0.70199999999999996</v>
      </c>
      <c r="Q10059">
        <v>0.69799999999999995</v>
      </c>
      <c r="R10059" s="10">
        <v>0.48</v>
      </c>
    </row>
    <row r="10060" spans="1:18">
      <c r="A10060" t="s">
        <v>41639</v>
      </c>
      <c r="B10060" t="s">
        <v>41640</v>
      </c>
      <c r="C10060" t="s">
        <v>41641</v>
      </c>
      <c r="D10060" t="s">
        <v>41642</v>
      </c>
      <c r="E10060" t="s">
        <v>13036</v>
      </c>
      <c r="F10060" s="11">
        <v>4.0000000000000003E-15</v>
      </c>
      <c r="G10060" s="10" t="s">
        <v>1623</v>
      </c>
      <c r="H10060">
        <v>58</v>
      </c>
      <c r="I10060">
        <v>81</v>
      </c>
      <c r="J10060">
        <v>37</v>
      </c>
      <c r="K10060" s="10">
        <v>56</v>
      </c>
      <c r="L10060">
        <v>28</v>
      </c>
      <c r="M10060">
        <v>25</v>
      </c>
      <c r="N10060" s="10">
        <v>15</v>
      </c>
      <c r="O10060" s="13">
        <v>0.39100000000000001</v>
      </c>
      <c r="P10060">
        <v>0</v>
      </c>
      <c r="Q10060">
        <v>0</v>
      </c>
      <c r="R10060" s="10">
        <v>3.4000000000000002E-2</v>
      </c>
    </row>
    <row r="10061" spans="1:18">
      <c r="A10061" t="s">
        <v>41643</v>
      </c>
      <c r="B10061" t="s">
        <v>41644</v>
      </c>
      <c r="C10061" t="s">
        <v>41645</v>
      </c>
      <c r="D10061" t="s">
        <v>41200</v>
      </c>
      <c r="E10061" t="s">
        <v>253</v>
      </c>
      <c r="F10061" s="11">
        <v>5.9999999999999997E-13</v>
      </c>
      <c r="G10061" s="10" t="s">
        <v>20</v>
      </c>
      <c r="H10061">
        <v>4225</v>
      </c>
      <c r="I10061">
        <v>1520</v>
      </c>
      <c r="J10061">
        <v>6688</v>
      </c>
      <c r="K10061" s="10">
        <v>4903</v>
      </c>
      <c r="L10061">
        <v>10676</v>
      </c>
      <c r="M10061">
        <v>8293</v>
      </c>
      <c r="N10061" s="10">
        <v>10063</v>
      </c>
      <c r="O10061" s="14">
        <v>2.2330000000000001</v>
      </c>
      <c r="P10061">
        <v>0</v>
      </c>
      <c r="Q10061">
        <v>0</v>
      </c>
      <c r="R10061" s="10">
        <v>3.4000000000000002E-2</v>
      </c>
    </row>
    <row r="10062" spans="1:18">
      <c r="A10062" t="s">
        <v>41646</v>
      </c>
      <c r="B10062" t="s">
        <v>41647</v>
      </c>
      <c r="C10062" t="s">
        <v>41648</v>
      </c>
      <c r="D10062" t="s">
        <v>39972</v>
      </c>
      <c r="E10062" t="s">
        <v>39973</v>
      </c>
      <c r="F10062" s="11">
        <v>4.9999999999999998E-58</v>
      </c>
      <c r="G10062" s="10" t="s">
        <v>20</v>
      </c>
      <c r="H10062">
        <v>1368</v>
      </c>
      <c r="I10062">
        <v>1384</v>
      </c>
      <c r="J10062">
        <v>1346</v>
      </c>
      <c r="K10062" s="10">
        <v>1337</v>
      </c>
      <c r="L10062">
        <v>1939</v>
      </c>
      <c r="M10062">
        <v>1522</v>
      </c>
      <c r="N10062" s="10">
        <v>1782</v>
      </c>
      <c r="O10062" s="12">
        <v>1.286</v>
      </c>
      <c r="P10062">
        <v>0.248</v>
      </c>
      <c r="Q10062">
        <v>0.2</v>
      </c>
      <c r="R10062" s="10">
        <v>3.4000000000000002E-2</v>
      </c>
    </row>
    <row r="10063" spans="1:18">
      <c r="A10063" t="s">
        <v>41649</v>
      </c>
      <c r="B10063" t="s">
        <v>41650</v>
      </c>
      <c r="C10063" t="s">
        <v>41651</v>
      </c>
      <c r="D10063" t="s">
        <v>20</v>
      </c>
      <c r="E10063" t="s">
        <v>20</v>
      </c>
      <c r="F10063" t="s">
        <v>20</v>
      </c>
      <c r="G10063" s="10" t="s">
        <v>20</v>
      </c>
      <c r="H10063">
        <v>68</v>
      </c>
      <c r="I10063">
        <v>67</v>
      </c>
      <c r="J10063">
        <v>96</v>
      </c>
      <c r="K10063" s="10">
        <v>82</v>
      </c>
      <c r="L10063">
        <v>77</v>
      </c>
      <c r="M10063">
        <v>74</v>
      </c>
      <c r="N10063" s="10">
        <v>84</v>
      </c>
      <c r="O10063" s="12">
        <v>1.0009999999999999</v>
      </c>
      <c r="P10063">
        <v>1</v>
      </c>
      <c r="Q10063">
        <v>1</v>
      </c>
      <c r="R10063" s="10">
        <v>0.72399999999999998</v>
      </c>
    </row>
    <row r="10064" spans="1:18">
      <c r="A10064" t="s">
        <v>41652</v>
      </c>
      <c r="B10064" t="s">
        <v>41653</v>
      </c>
      <c r="C10064" t="s">
        <v>41654</v>
      </c>
      <c r="D10064" t="s">
        <v>41655</v>
      </c>
      <c r="E10064" t="s">
        <v>41656</v>
      </c>
      <c r="F10064" s="11">
        <v>2.9999999999999998E-15</v>
      </c>
      <c r="G10064" s="10" t="s">
        <v>20</v>
      </c>
      <c r="H10064">
        <v>77</v>
      </c>
      <c r="I10064">
        <v>73</v>
      </c>
      <c r="J10064">
        <v>78</v>
      </c>
      <c r="K10064" s="10">
        <v>93</v>
      </c>
      <c r="L10064">
        <v>120</v>
      </c>
      <c r="M10064">
        <v>120</v>
      </c>
      <c r="N10064" s="10">
        <v>107</v>
      </c>
      <c r="O10064" s="12">
        <v>1.4410000000000001</v>
      </c>
      <c r="P10064">
        <v>0.114</v>
      </c>
      <c r="Q10064">
        <v>8.5000000000000006E-2</v>
      </c>
      <c r="R10064" s="10">
        <v>3.2000000000000001E-2</v>
      </c>
    </row>
    <row r="10065" spans="1:18">
      <c r="A10065" t="s">
        <v>41657</v>
      </c>
      <c r="B10065" t="s">
        <v>41658</v>
      </c>
      <c r="C10065" t="s">
        <v>41659</v>
      </c>
      <c r="D10065" t="s">
        <v>20802</v>
      </c>
      <c r="E10065" t="s">
        <v>20803</v>
      </c>
      <c r="F10065" s="11">
        <v>7.0000000000000001E-12</v>
      </c>
      <c r="G10065" s="10" t="s">
        <v>1307</v>
      </c>
      <c r="H10065">
        <v>52</v>
      </c>
      <c r="I10065">
        <v>53</v>
      </c>
      <c r="J10065">
        <v>39</v>
      </c>
      <c r="K10065" s="10">
        <v>60</v>
      </c>
      <c r="L10065">
        <v>53</v>
      </c>
      <c r="M10065">
        <v>51</v>
      </c>
      <c r="N10065" s="10">
        <v>63</v>
      </c>
      <c r="O10065" s="12">
        <v>1.0920000000000001</v>
      </c>
      <c r="P10065">
        <v>0.83899999999999997</v>
      </c>
      <c r="Q10065">
        <v>0.81399999999999995</v>
      </c>
      <c r="R10065" s="10">
        <v>0.59299999999999997</v>
      </c>
    </row>
    <row r="10066" spans="1:18">
      <c r="A10066" t="s">
        <v>41660</v>
      </c>
      <c r="B10066" t="s">
        <v>41661</v>
      </c>
      <c r="C10066" t="s">
        <v>41662</v>
      </c>
      <c r="D10066" t="s">
        <v>20</v>
      </c>
      <c r="E10066" t="s">
        <v>20</v>
      </c>
      <c r="F10066" t="s">
        <v>20</v>
      </c>
      <c r="G10066" s="10" t="s">
        <v>20</v>
      </c>
      <c r="H10066">
        <v>2</v>
      </c>
      <c r="I10066">
        <v>6</v>
      </c>
      <c r="J10066">
        <v>10</v>
      </c>
      <c r="K10066" s="10">
        <v>16</v>
      </c>
      <c r="L10066">
        <v>36</v>
      </c>
      <c r="M10066">
        <v>71</v>
      </c>
      <c r="N10066" s="10">
        <v>116</v>
      </c>
      <c r="O10066" s="14">
        <v>8.7449999999999992</v>
      </c>
      <c r="P10066">
        <v>0</v>
      </c>
      <c r="Q10066">
        <v>0</v>
      </c>
      <c r="R10066" s="10">
        <v>3.4000000000000002E-2</v>
      </c>
    </row>
    <row r="10067" spans="1:18">
      <c r="A10067" t="s">
        <v>41663</v>
      </c>
      <c r="B10067" t="s">
        <v>41664</v>
      </c>
      <c r="C10067" t="s">
        <v>41665</v>
      </c>
      <c r="D10067" t="s">
        <v>41666</v>
      </c>
      <c r="E10067" t="s">
        <v>1193</v>
      </c>
      <c r="F10067" s="11">
        <v>4.9999999999999996E-77</v>
      </c>
      <c r="G10067" s="10" t="s">
        <v>12419</v>
      </c>
      <c r="H10067">
        <v>113</v>
      </c>
      <c r="I10067">
        <v>167</v>
      </c>
      <c r="J10067">
        <v>163</v>
      </c>
      <c r="K10067" s="10">
        <v>136</v>
      </c>
      <c r="L10067">
        <v>181</v>
      </c>
      <c r="M10067">
        <v>169</v>
      </c>
      <c r="N10067" s="10">
        <v>127</v>
      </c>
      <c r="O10067" s="12">
        <v>1.0980000000000001</v>
      </c>
      <c r="P10067">
        <v>0.79700000000000004</v>
      </c>
      <c r="Q10067">
        <v>0.75900000000000001</v>
      </c>
      <c r="R10067" s="10">
        <v>0.28899999999999998</v>
      </c>
    </row>
    <row r="10068" spans="1:18">
      <c r="A10068" t="s">
        <v>41667</v>
      </c>
      <c r="B10068" t="s">
        <v>41668</v>
      </c>
      <c r="C10068" t="s">
        <v>41669</v>
      </c>
      <c r="D10068" t="s">
        <v>13944</v>
      </c>
      <c r="E10068" t="s">
        <v>8854</v>
      </c>
      <c r="F10068" s="11">
        <v>8.0000000000000002E-13</v>
      </c>
      <c r="G10068" s="10" t="s">
        <v>13945</v>
      </c>
      <c r="H10068">
        <v>897</v>
      </c>
      <c r="I10068">
        <v>684</v>
      </c>
      <c r="J10068">
        <v>2034</v>
      </c>
      <c r="K10068" s="10">
        <v>1118</v>
      </c>
      <c r="L10068">
        <v>921</v>
      </c>
      <c r="M10068">
        <v>1831</v>
      </c>
      <c r="N10068" s="10">
        <v>913</v>
      </c>
      <c r="O10068" s="12">
        <v>1.032</v>
      </c>
      <c r="P10068">
        <v>1</v>
      </c>
      <c r="Q10068">
        <v>0.92100000000000004</v>
      </c>
      <c r="R10068" s="10">
        <v>0.72399999999999998</v>
      </c>
    </row>
    <row r="10069" spans="1:18">
      <c r="A10069" t="s">
        <v>41670</v>
      </c>
      <c r="B10069" t="s">
        <v>41671</v>
      </c>
      <c r="C10069" t="s">
        <v>41672</v>
      </c>
      <c r="D10069" t="s">
        <v>41673</v>
      </c>
      <c r="E10069" t="s">
        <v>3389</v>
      </c>
      <c r="F10069" s="11">
        <v>2E-55</v>
      </c>
      <c r="G10069" s="10" t="s">
        <v>20</v>
      </c>
      <c r="H10069">
        <v>55</v>
      </c>
      <c r="I10069">
        <v>117</v>
      </c>
      <c r="J10069">
        <v>69</v>
      </c>
      <c r="K10069" s="10">
        <v>52</v>
      </c>
      <c r="L10069">
        <v>67</v>
      </c>
      <c r="M10069">
        <v>68</v>
      </c>
      <c r="N10069" s="10">
        <v>91</v>
      </c>
      <c r="O10069" s="12">
        <v>1.028</v>
      </c>
      <c r="P10069">
        <v>0.88200000000000001</v>
      </c>
      <c r="Q10069">
        <v>0.91500000000000004</v>
      </c>
      <c r="R10069" s="10">
        <v>0.72399999999999998</v>
      </c>
    </row>
    <row r="10070" spans="1:18">
      <c r="A10070" t="s">
        <v>41674</v>
      </c>
      <c r="B10070" t="s">
        <v>41675</v>
      </c>
      <c r="C10070" t="s">
        <v>41676</v>
      </c>
      <c r="D10070" t="s">
        <v>36716</v>
      </c>
      <c r="E10070" t="s">
        <v>2996</v>
      </c>
      <c r="F10070" s="11">
        <v>6.0000000000000001E-23</v>
      </c>
      <c r="G10070" s="10" t="s">
        <v>20</v>
      </c>
      <c r="H10070">
        <v>51</v>
      </c>
      <c r="I10070">
        <v>35</v>
      </c>
      <c r="J10070">
        <v>47</v>
      </c>
      <c r="K10070" s="10">
        <v>45</v>
      </c>
      <c r="L10070">
        <v>80</v>
      </c>
      <c r="M10070">
        <v>49</v>
      </c>
      <c r="N10070" s="10">
        <v>55</v>
      </c>
      <c r="O10070" s="12">
        <v>1.3779999999999999</v>
      </c>
      <c r="P10070">
        <v>0.315</v>
      </c>
      <c r="Q10070">
        <v>0.21299999999999999</v>
      </c>
      <c r="R10070" s="10">
        <v>7.6999999999999999E-2</v>
      </c>
    </row>
    <row r="10071" spans="1:18">
      <c r="A10071" t="s">
        <v>41677</v>
      </c>
      <c r="B10071" t="s">
        <v>41678</v>
      </c>
      <c r="C10071" t="s">
        <v>41679</v>
      </c>
      <c r="D10071" t="s">
        <v>10354</v>
      </c>
      <c r="E10071" t="s">
        <v>2226</v>
      </c>
      <c r="F10071" s="11">
        <v>8.9999999999999999E-18</v>
      </c>
      <c r="G10071" s="10" t="s">
        <v>1525</v>
      </c>
      <c r="H10071">
        <v>78</v>
      </c>
      <c r="I10071">
        <v>15</v>
      </c>
      <c r="J10071">
        <v>124</v>
      </c>
      <c r="K10071" s="10">
        <v>69</v>
      </c>
      <c r="L10071">
        <v>43</v>
      </c>
      <c r="M10071">
        <v>59</v>
      </c>
      <c r="N10071" s="10">
        <v>18</v>
      </c>
      <c r="O10071" s="12">
        <v>0.55900000000000005</v>
      </c>
      <c r="P10071">
        <v>7.0000000000000001E-3</v>
      </c>
      <c r="Q10071">
        <v>8.0000000000000002E-3</v>
      </c>
      <c r="R10071" s="10">
        <v>0.28899999999999998</v>
      </c>
    </row>
    <row r="10072" spans="1:18">
      <c r="A10072" t="s">
        <v>41680</v>
      </c>
      <c r="B10072" t="s">
        <v>41681</v>
      </c>
      <c r="C10072" t="s">
        <v>41682</v>
      </c>
      <c r="D10072" t="s">
        <v>3000</v>
      </c>
      <c r="E10072" t="s">
        <v>253</v>
      </c>
      <c r="F10072" s="11">
        <v>2.9999999999999999E-16</v>
      </c>
      <c r="G10072" s="10" t="s">
        <v>20</v>
      </c>
      <c r="H10072">
        <v>6362</v>
      </c>
      <c r="I10072">
        <v>7632</v>
      </c>
      <c r="J10072">
        <v>6552</v>
      </c>
      <c r="K10072" s="10">
        <v>5348</v>
      </c>
      <c r="L10072">
        <v>5335</v>
      </c>
      <c r="M10072">
        <v>4740</v>
      </c>
      <c r="N10072" s="10">
        <v>4602</v>
      </c>
      <c r="O10072" s="12">
        <v>0.75600000000000001</v>
      </c>
      <c r="P10072">
        <v>0.28399999999999997</v>
      </c>
      <c r="Q10072">
        <v>0.17599999999999999</v>
      </c>
      <c r="R10072" s="10">
        <v>3.4000000000000002E-2</v>
      </c>
    </row>
    <row r="10073" spans="1:18">
      <c r="A10073" t="s">
        <v>41683</v>
      </c>
      <c r="B10073" t="s">
        <v>41684</v>
      </c>
      <c r="C10073" t="s">
        <v>41685</v>
      </c>
      <c r="D10073" t="s">
        <v>38427</v>
      </c>
      <c r="E10073" t="s">
        <v>17917</v>
      </c>
      <c r="F10073" s="11">
        <v>1.9999999999999999E-106</v>
      </c>
      <c r="G10073" s="10" t="s">
        <v>38428</v>
      </c>
      <c r="H10073">
        <v>63</v>
      </c>
      <c r="I10073">
        <v>93</v>
      </c>
      <c r="J10073">
        <v>89</v>
      </c>
      <c r="K10073" s="10">
        <v>98</v>
      </c>
      <c r="L10073">
        <v>72</v>
      </c>
      <c r="M10073">
        <v>69</v>
      </c>
      <c r="N10073" s="10">
        <v>70</v>
      </c>
      <c r="O10073" s="12">
        <v>0.82</v>
      </c>
      <c r="P10073">
        <v>0.52500000000000002</v>
      </c>
      <c r="Q10073">
        <v>0.505</v>
      </c>
      <c r="R10073" s="10">
        <v>0.28899999999999998</v>
      </c>
    </row>
    <row r="10074" spans="1:18">
      <c r="A10074" t="s">
        <v>41686</v>
      </c>
      <c r="B10074" t="s">
        <v>41687</v>
      </c>
      <c r="C10074" t="s">
        <v>41688</v>
      </c>
      <c r="D10074" t="s">
        <v>41689</v>
      </c>
      <c r="E10074" t="s">
        <v>253</v>
      </c>
      <c r="F10074" s="11">
        <v>2.0000000000000001E-37</v>
      </c>
      <c r="G10074" s="10" t="s">
        <v>20</v>
      </c>
      <c r="H10074">
        <v>28</v>
      </c>
      <c r="I10074">
        <v>32</v>
      </c>
      <c r="J10074">
        <v>39</v>
      </c>
      <c r="K10074" s="10">
        <v>27</v>
      </c>
      <c r="L10074">
        <v>23</v>
      </c>
      <c r="M10074">
        <v>28</v>
      </c>
      <c r="N10074" s="10">
        <v>20</v>
      </c>
      <c r="O10074" s="12">
        <v>0.751</v>
      </c>
      <c r="P10074">
        <v>0.48399999999999999</v>
      </c>
      <c r="Q10074">
        <v>0.433</v>
      </c>
      <c r="R10074" s="10">
        <v>0.108</v>
      </c>
    </row>
    <row r="10075" spans="1:18">
      <c r="A10075" t="s">
        <v>41690</v>
      </c>
      <c r="B10075" t="s">
        <v>41691</v>
      </c>
      <c r="C10075" t="s">
        <v>41692</v>
      </c>
      <c r="D10075" t="s">
        <v>20</v>
      </c>
      <c r="E10075" t="s">
        <v>20</v>
      </c>
      <c r="F10075" t="s">
        <v>20</v>
      </c>
      <c r="G10075" s="10" t="s">
        <v>20</v>
      </c>
      <c r="H10075">
        <v>15</v>
      </c>
      <c r="I10075">
        <v>14</v>
      </c>
      <c r="J10075">
        <v>14</v>
      </c>
      <c r="K10075" s="10">
        <v>4</v>
      </c>
      <c r="L10075">
        <v>5</v>
      </c>
      <c r="M10075">
        <v>11</v>
      </c>
      <c r="N10075" s="10">
        <v>12</v>
      </c>
      <c r="O10075" s="12">
        <v>0.79400000000000004</v>
      </c>
      <c r="P10075">
        <v>0.79300000000000004</v>
      </c>
      <c r="Q10075">
        <v>0.70199999999999996</v>
      </c>
      <c r="R10075" s="10">
        <v>0.28499999999999998</v>
      </c>
    </row>
    <row r="10076" spans="1:18">
      <c r="A10076" t="s">
        <v>41693</v>
      </c>
      <c r="B10076" t="s">
        <v>41694</v>
      </c>
      <c r="C10076" t="s">
        <v>41695</v>
      </c>
      <c r="D10076" t="s">
        <v>41696</v>
      </c>
      <c r="E10076" t="s">
        <v>9802</v>
      </c>
      <c r="F10076" s="11">
        <v>5E-71</v>
      </c>
      <c r="G10076" s="10" t="s">
        <v>18974</v>
      </c>
      <c r="H10076">
        <v>125</v>
      </c>
      <c r="I10076">
        <v>111</v>
      </c>
      <c r="J10076">
        <v>126</v>
      </c>
      <c r="K10076" s="10">
        <v>130</v>
      </c>
      <c r="L10076">
        <v>161</v>
      </c>
      <c r="M10076">
        <v>154</v>
      </c>
      <c r="N10076" s="10">
        <v>139</v>
      </c>
      <c r="O10076" s="12">
        <v>1.23</v>
      </c>
      <c r="P10076">
        <v>0.42599999999999999</v>
      </c>
      <c r="Q10076">
        <v>0.38700000000000001</v>
      </c>
      <c r="R10076" s="10">
        <v>3.4000000000000002E-2</v>
      </c>
    </row>
    <row r="10077" spans="1:18">
      <c r="A10077" t="s">
        <v>41697</v>
      </c>
      <c r="B10077" t="s">
        <v>41698</v>
      </c>
      <c r="C10077" t="s">
        <v>41699</v>
      </c>
      <c r="D10077" t="s">
        <v>41700</v>
      </c>
      <c r="E10077" t="s">
        <v>11330</v>
      </c>
      <c r="F10077" s="11">
        <v>3.9999999999999999E-66</v>
      </c>
      <c r="G10077" s="10" t="s">
        <v>913</v>
      </c>
      <c r="H10077">
        <v>286</v>
      </c>
      <c r="I10077">
        <v>271</v>
      </c>
      <c r="J10077">
        <v>294</v>
      </c>
      <c r="K10077" s="10">
        <v>293</v>
      </c>
      <c r="L10077">
        <v>221</v>
      </c>
      <c r="M10077">
        <v>290</v>
      </c>
      <c r="N10077" s="10">
        <v>279</v>
      </c>
      <c r="O10077" s="12">
        <v>0.92100000000000004</v>
      </c>
      <c r="P10077">
        <v>0.79400000000000004</v>
      </c>
      <c r="Q10077">
        <v>0.81599999999999995</v>
      </c>
      <c r="R10077" s="10">
        <v>0.28899999999999998</v>
      </c>
    </row>
    <row r="10078" spans="1:18">
      <c r="A10078" t="s">
        <v>41701</v>
      </c>
      <c r="B10078" t="s">
        <v>41702</v>
      </c>
      <c r="C10078" t="s">
        <v>41703</v>
      </c>
      <c r="D10078" t="s">
        <v>41704</v>
      </c>
      <c r="E10078" t="s">
        <v>41705</v>
      </c>
      <c r="F10078" s="11">
        <v>2.9999999999999999E-21</v>
      </c>
      <c r="G10078" s="10" t="s">
        <v>13539</v>
      </c>
      <c r="H10078">
        <v>17</v>
      </c>
      <c r="I10078">
        <v>21</v>
      </c>
      <c r="J10078">
        <v>23</v>
      </c>
      <c r="K10078" s="10">
        <v>34</v>
      </c>
      <c r="L10078">
        <v>21</v>
      </c>
      <c r="M10078">
        <v>16</v>
      </c>
      <c r="N10078" s="10">
        <v>37</v>
      </c>
      <c r="O10078" s="12">
        <v>1.0389999999999999</v>
      </c>
      <c r="P10078">
        <v>0.91500000000000004</v>
      </c>
      <c r="Q10078">
        <v>0.89900000000000002</v>
      </c>
      <c r="R10078" s="10">
        <v>0.85799999999999998</v>
      </c>
    </row>
    <row r="10079" spans="1:18">
      <c r="A10079" t="s">
        <v>41706</v>
      </c>
      <c r="B10079" t="s">
        <v>41707</v>
      </c>
      <c r="C10079" t="s">
        <v>41708</v>
      </c>
      <c r="D10079" t="s">
        <v>41709</v>
      </c>
      <c r="E10079" t="s">
        <v>13961</v>
      </c>
      <c r="F10079" s="11">
        <v>4E-107</v>
      </c>
      <c r="G10079" s="10" t="s">
        <v>2561</v>
      </c>
      <c r="H10079">
        <v>80</v>
      </c>
      <c r="I10079">
        <v>55</v>
      </c>
      <c r="J10079">
        <v>86</v>
      </c>
      <c r="K10079" s="10">
        <v>78</v>
      </c>
      <c r="L10079">
        <v>59</v>
      </c>
      <c r="M10079">
        <v>97</v>
      </c>
      <c r="N10079" s="10">
        <v>93</v>
      </c>
      <c r="O10079" s="12">
        <v>1.1100000000000001</v>
      </c>
      <c r="P10079">
        <v>0.77700000000000002</v>
      </c>
      <c r="Q10079">
        <v>0.747</v>
      </c>
      <c r="R10079" s="10">
        <v>0.28899999999999998</v>
      </c>
    </row>
    <row r="10080" spans="1:18">
      <c r="A10080" t="s">
        <v>41710</v>
      </c>
      <c r="B10080" t="s">
        <v>41711</v>
      </c>
      <c r="C10080" t="s">
        <v>41712</v>
      </c>
      <c r="D10080" t="s">
        <v>20</v>
      </c>
      <c r="E10080" t="s">
        <v>20</v>
      </c>
      <c r="F10080" t="s">
        <v>20</v>
      </c>
      <c r="G10080" s="10" t="s">
        <v>20</v>
      </c>
      <c r="H10080">
        <v>0</v>
      </c>
      <c r="I10080">
        <v>0</v>
      </c>
      <c r="J10080">
        <v>1</v>
      </c>
      <c r="K10080" s="10">
        <v>1</v>
      </c>
      <c r="L10080">
        <v>10</v>
      </c>
      <c r="M10080">
        <v>1</v>
      </c>
      <c r="N10080" s="10">
        <v>3</v>
      </c>
      <c r="O10080" s="14">
        <v>9.3330000000000002</v>
      </c>
      <c r="P10080">
        <v>3.2000000000000001E-2</v>
      </c>
      <c r="Q10080">
        <v>6.0000000000000001E-3</v>
      </c>
      <c r="R10080" s="10">
        <v>6.4000000000000001E-2</v>
      </c>
    </row>
    <row r="10081" spans="1:18">
      <c r="A10081" t="s">
        <v>41713</v>
      </c>
      <c r="B10081" t="s">
        <v>41714</v>
      </c>
      <c r="C10081" t="s">
        <v>41715</v>
      </c>
      <c r="D10081" t="s">
        <v>20</v>
      </c>
      <c r="E10081" t="s">
        <v>20</v>
      </c>
      <c r="F10081" t="s">
        <v>20</v>
      </c>
      <c r="G10081" s="10" t="s">
        <v>20</v>
      </c>
      <c r="H10081">
        <v>127</v>
      </c>
      <c r="I10081">
        <v>143</v>
      </c>
      <c r="J10081">
        <v>209</v>
      </c>
      <c r="K10081" s="10">
        <v>203</v>
      </c>
      <c r="L10081">
        <v>300</v>
      </c>
      <c r="M10081">
        <v>224</v>
      </c>
      <c r="N10081" s="10">
        <v>247</v>
      </c>
      <c r="O10081" s="12">
        <v>1.5069999999999999</v>
      </c>
      <c r="P10081">
        <v>2.1999999999999999E-2</v>
      </c>
      <c r="Q10081">
        <v>2.8000000000000001E-2</v>
      </c>
      <c r="R10081" s="10">
        <v>3.4000000000000002E-2</v>
      </c>
    </row>
    <row r="10082" spans="1:18">
      <c r="A10082" t="s">
        <v>41716</v>
      </c>
      <c r="B10082" t="s">
        <v>41717</v>
      </c>
      <c r="C10082" t="s">
        <v>41718</v>
      </c>
      <c r="D10082" t="s">
        <v>20009</v>
      </c>
      <c r="E10082" t="s">
        <v>2712</v>
      </c>
      <c r="F10082" s="11">
        <v>4.0000000000000001E-13</v>
      </c>
      <c r="G10082" s="10" t="s">
        <v>20010</v>
      </c>
      <c r="H10082">
        <v>849</v>
      </c>
      <c r="I10082">
        <v>870</v>
      </c>
      <c r="J10082">
        <v>806</v>
      </c>
      <c r="K10082" s="10">
        <v>689</v>
      </c>
      <c r="L10082">
        <v>990</v>
      </c>
      <c r="M10082">
        <v>963</v>
      </c>
      <c r="N10082" s="10">
        <v>1166</v>
      </c>
      <c r="O10082" s="12">
        <v>1.294</v>
      </c>
      <c r="P10082">
        <v>0.188</v>
      </c>
      <c r="Q10082">
        <v>0.189</v>
      </c>
      <c r="R10082" s="10">
        <v>3.4000000000000002E-2</v>
      </c>
    </row>
    <row r="10083" spans="1:18">
      <c r="A10083" t="s">
        <v>41719</v>
      </c>
      <c r="B10083" t="s">
        <v>41720</v>
      </c>
      <c r="C10083" t="s">
        <v>41721</v>
      </c>
      <c r="D10083" t="s">
        <v>20</v>
      </c>
      <c r="E10083" t="s">
        <v>20</v>
      </c>
      <c r="F10083" t="s">
        <v>20</v>
      </c>
      <c r="G10083" s="10" t="s">
        <v>20</v>
      </c>
      <c r="H10083">
        <v>684</v>
      </c>
      <c r="I10083">
        <v>793</v>
      </c>
      <c r="J10083">
        <v>867</v>
      </c>
      <c r="K10083" s="10">
        <v>933</v>
      </c>
      <c r="L10083">
        <v>1004</v>
      </c>
      <c r="M10083">
        <v>882</v>
      </c>
      <c r="N10083" s="10">
        <v>890</v>
      </c>
      <c r="O10083" s="12">
        <v>1.129</v>
      </c>
      <c r="P10083">
        <v>0.67600000000000005</v>
      </c>
      <c r="Q10083">
        <v>0.621</v>
      </c>
      <c r="R10083" s="10">
        <v>0.157</v>
      </c>
    </row>
    <row r="10084" spans="1:18">
      <c r="A10084" t="s">
        <v>41722</v>
      </c>
      <c r="B10084" t="s">
        <v>41723</v>
      </c>
      <c r="C10084" t="s">
        <v>41724</v>
      </c>
      <c r="D10084" t="s">
        <v>20</v>
      </c>
      <c r="E10084" t="s">
        <v>20</v>
      </c>
      <c r="F10084" t="s">
        <v>20</v>
      </c>
      <c r="G10084" s="10" t="s">
        <v>20</v>
      </c>
      <c r="H10084">
        <v>63</v>
      </c>
      <c r="I10084">
        <v>61</v>
      </c>
      <c r="J10084">
        <v>63</v>
      </c>
      <c r="K10084" s="10">
        <v>44</v>
      </c>
      <c r="L10084">
        <v>62</v>
      </c>
      <c r="M10084">
        <v>100</v>
      </c>
      <c r="N10084" s="10">
        <v>81</v>
      </c>
      <c r="O10084" s="12">
        <v>1.403</v>
      </c>
      <c r="P10084">
        <v>0.192</v>
      </c>
      <c r="Q10084">
        <v>0.152</v>
      </c>
      <c r="R10084" s="10">
        <v>0.154</v>
      </c>
    </row>
    <row r="10085" spans="1:18">
      <c r="A10085" t="s">
        <v>41725</v>
      </c>
      <c r="B10085" t="s">
        <v>41726</v>
      </c>
      <c r="C10085" t="s">
        <v>41727</v>
      </c>
      <c r="D10085" t="s">
        <v>20</v>
      </c>
      <c r="E10085" t="s">
        <v>20</v>
      </c>
      <c r="F10085" t="s">
        <v>20</v>
      </c>
      <c r="G10085" s="10" t="s">
        <v>20</v>
      </c>
      <c r="H10085">
        <v>3</v>
      </c>
      <c r="I10085">
        <v>8</v>
      </c>
      <c r="J10085">
        <v>11</v>
      </c>
      <c r="K10085" s="10">
        <v>11</v>
      </c>
      <c r="L10085">
        <v>19</v>
      </c>
      <c r="M10085">
        <v>13</v>
      </c>
      <c r="N10085" s="10">
        <v>14</v>
      </c>
      <c r="O10085" s="12">
        <v>1.859</v>
      </c>
      <c r="P10085">
        <v>0.221</v>
      </c>
      <c r="Q10085">
        <v>0.13200000000000001</v>
      </c>
      <c r="R10085" s="10">
        <v>3.2000000000000001E-2</v>
      </c>
    </row>
    <row r="10086" spans="1:18">
      <c r="A10086" t="s">
        <v>41728</v>
      </c>
      <c r="B10086" t="s">
        <v>41729</v>
      </c>
      <c r="C10086" t="s">
        <v>41730</v>
      </c>
      <c r="D10086" t="s">
        <v>41731</v>
      </c>
      <c r="E10086" t="s">
        <v>3457</v>
      </c>
      <c r="F10086" s="11">
        <v>8.0000000000000002E-99</v>
      </c>
      <c r="G10086" s="10" t="s">
        <v>1659</v>
      </c>
      <c r="H10086">
        <v>104</v>
      </c>
      <c r="I10086">
        <v>125</v>
      </c>
      <c r="J10086">
        <v>100</v>
      </c>
      <c r="K10086" s="10">
        <v>102</v>
      </c>
      <c r="L10086">
        <v>82</v>
      </c>
      <c r="M10086">
        <v>86</v>
      </c>
      <c r="N10086" s="10">
        <v>97</v>
      </c>
      <c r="O10086" s="12">
        <v>0.82</v>
      </c>
      <c r="P10086">
        <v>0.52300000000000002</v>
      </c>
      <c r="Q10086">
        <v>0.498</v>
      </c>
      <c r="R10086" s="10">
        <v>3.4000000000000002E-2</v>
      </c>
    </row>
    <row r="10087" spans="1:18">
      <c r="A10087" t="s">
        <v>41732</v>
      </c>
      <c r="B10087" t="s">
        <v>41733</v>
      </c>
      <c r="C10087" t="s">
        <v>41734</v>
      </c>
      <c r="D10087" t="s">
        <v>41735</v>
      </c>
      <c r="E10087" t="s">
        <v>7053</v>
      </c>
      <c r="F10087" s="11">
        <v>4.0000000000000003E-86</v>
      </c>
      <c r="G10087" s="10" t="s">
        <v>1441</v>
      </c>
      <c r="H10087">
        <v>230</v>
      </c>
      <c r="I10087">
        <v>204</v>
      </c>
      <c r="J10087">
        <v>249</v>
      </c>
      <c r="K10087" s="10">
        <v>282</v>
      </c>
      <c r="L10087">
        <v>272</v>
      </c>
      <c r="M10087">
        <v>282</v>
      </c>
      <c r="N10087" s="10">
        <v>260</v>
      </c>
      <c r="O10087" s="12">
        <v>1.125</v>
      </c>
      <c r="P10087">
        <v>0.69099999999999995</v>
      </c>
      <c r="Q10087">
        <v>0.66200000000000003</v>
      </c>
      <c r="R10087" s="10">
        <v>0.21199999999999999</v>
      </c>
    </row>
    <row r="10088" spans="1:18">
      <c r="A10088" t="s">
        <v>41736</v>
      </c>
      <c r="B10088" t="s">
        <v>41737</v>
      </c>
      <c r="C10088" t="s">
        <v>41738</v>
      </c>
      <c r="D10088" t="s">
        <v>20</v>
      </c>
      <c r="E10088" t="s">
        <v>20</v>
      </c>
      <c r="F10088" t="s">
        <v>20</v>
      </c>
      <c r="G10088" s="10" t="s">
        <v>20</v>
      </c>
      <c r="H10088">
        <v>52</v>
      </c>
      <c r="I10088">
        <v>61</v>
      </c>
      <c r="J10088">
        <v>55</v>
      </c>
      <c r="K10088" s="10">
        <v>45</v>
      </c>
      <c r="L10088">
        <v>78</v>
      </c>
      <c r="M10088">
        <v>48</v>
      </c>
      <c r="N10088" s="10">
        <v>68</v>
      </c>
      <c r="O10088" s="12">
        <v>1.214</v>
      </c>
      <c r="P10088">
        <v>0.54800000000000004</v>
      </c>
      <c r="Q10088">
        <v>0.51</v>
      </c>
      <c r="R10088" s="10">
        <v>0.28899999999999998</v>
      </c>
    </row>
    <row r="10089" spans="1:18">
      <c r="A10089" t="s">
        <v>41739</v>
      </c>
      <c r="B10089" t="s">
        <v>41740</v>
      </c>
      <c r="C10089" t="s">
        <v>41741</v>
      </c>
      <c r="D10089" t="s">
        <v>25822</v>
      </c>
      <c r="E10089" t="s">
        <v>25823</v>
      </c>
      <c r="F10089" s="11">
        <v>3.0000000000000001E-96</v>
      </c>
      <c r="G10089" s="10" t="s">
        <v>25824</v>
      </c>
      <c r="H10089">
        <v>35</v>
      </c>
      <c r="I10089">
        <v>38</v>
      </c>
      <c r="J10089">
        <v>35</v>
      </c>
      <c r="K10089" s="10">
        <v>36</v>
      </c>
      <c r="L10089">
        <v>24</v>
      </c>
      <c r="M10089">
        <v>38</v>
      </c>
      <c r="N10089" s="10">
        <v>22</v>
      </c>
      <c r="O10089" s="12">
        <v>0.77800000000000002</v>
      </c>
      <c r="P10089">
        <v>0.52200000000000002</v>
      </c>
      <c r="Q10089">
        <v>0.47599999999999998</v>
      </c>
      <c r="R10089" s="10">
        <v>0.36799999999999999</v>
      </c>
    </row>
    <row r="10090" spans="1:18">
      <c r="A10090" t="s">
        <v>41742</v>
      </c>
      <c r="B10090" t="s">
        <v>41743</v>
      </c>
      <c r="C10090" t="s">
        <v>41744</v>
      </c>
      <c r="D10090" t="s">
        <v>21359</v>
      </c>
      <c r="E10090" t="s">
        <v>253</v>
      </c>
      <c r="F10090" s="11">
        <v>7.0000000000000003E-62</v>
      </c>
      <c r="G10090" s="10" t="s">
        <v>5709</v>
      </c>
      <c r="H10090">
        <v>980</v>
      </c>
      <c r="I10090">
        <v>1214</v>
      </c>
      <c r="J10090">
        <v>726</v>
      </c>
      <c r="K10090" s="10">
        <v>833</v>
      </c>
      <c r="L10090">
        <v>566</v>
      </c>
      <c r="M10090">
        <v>449</v>
      </c>
      <c r="N10090" s="10">
        <v>425</v>
      </c>
      <c r="O10090" s="12">
        <v>0.51200000000000001</v>
      </c>
      <c r="P10090">
        <v>0</v>
      </c>
      <c r="Q10090">
        <v>0</v>
      </c>
      <c r="R10090" s="10">
        <v>3.4000000000000002E-2</v>
      </c>
    </row>
    <row r="10091" spans="1:18">
      <c r="A10091" t="s">
        <v>41745</v>
      </c>
      <c r="B10091" t="s">
        <v>41746</v>
      </c>
      <c r="C10091" t="s">
        <v>41747</v>
      </c>
      <c r="D10091" t="s">
        <v>20</v>
      </c>
      <c r="E10091" t="s">
        <v>20</v>
      </c>
      <c r="F10091" t="s">
        <v>20</v>
      </c>
      <c r="G10091" s="10" t="s">
        <v>20</v>
      </c>
      <c r="H10091">
        <v>38</v>
      </c>
      <c r="I10091">
        <v>39</v>
      </c>
      <c r="J10091">
        <v>43</v>
      </c>
      <c r="K10091" s="10">
        <v>37</v>
      </c>
      <c r="L10091">
        <v>58</v>
      </c>
      <c r="M10091">
        <v>49</v>
      </c>
      <c r="N10091" s="10">
        <v>50</v>
      </c>
      <c r="O10091" s="12">
        <v>1.333</v>
      </c>
      <c r="P10091">
        <v>0.38100000000000001</v>
      </c>
      <c r="Q10091">
        <v>0.28799999999999998</v>
      </c>
      <c r="R10091" s="10">
        <v>3.4000000000000002E-2</v>
      </c>
    </row>
    <row r="10092" spans="1:18">
      <c r="A10092" t="s">
        <v>41748</v>
      </c>
      <c r="B10092" t="s">
        <v>41749</v>
      </c>
      <c r="C10092" t="s">
        <v>41750</v>
      </c>
      <c r="D10092" t="s">
        <v>19312</v>
      </c>
      <c r="E10092" t="s">
        <v>3753</v>
      </c>
      <c r="F10092" s="11">
        <v>7.0000000000000001E-20</v>
      </c>
      <c r="G10092" s="10" t="s">
        <v>20</v>
      </c>
      <c r="H10092">
        <v>13</v>
      </c>
      <c r="I10092">
        <v>1</v>
      </c>
      <c r="J10092">
        <v>12</v>
      </c>
      <c r="K10092" s="10">
        <v>3</v>
      </c>
      <c r="L10092">
        <v>12</v>
      </c>
      <c r="M10092">
        <v>9</v>
      </c>
      <c r="N10092" s="10">
        <v>21</v>
      </c>
      <c r="O10092" s="12">
        <v>1.931</v>
      </c>
      <c r="P10092">
        <v>0.14699999999999999</v>
      </c>
      <c r="Q10092">
        <v>8.1000000000000003E-2</v>
      </c>
      <c r="R10092" s="10">
        <v>0.372</v>
      </c>
    </row>
    <row r="10093" spans="1:18">
      <c r="A10093" t="s">
        <v>41751</v>
      </c>
      <c r="B10093" t="s">
        <v>41752</v>
      </c>
      <c r="C10093" t="s">
        <v>41753</v>
      </c>
      <c r="D10093" t="s">
        <v>41754</v>
      </c>
      <c r="E10093" t="s">
        <v>3389</v>
      </c>
      <c r="F10093" s="11">
        <v>2.9999999999999999E-88</v>
      </c>
      <c r="G10093" s="10" t="s">
        <v>41755</v>
      </c>
      <c r="H10093">
        <v>459</v>
      </c>
      <c r="I10093">
        <v>369</v>
      </c>
      <c r="J10093">
        <v>369</v>
      </c>
      <c r="K10093" s="10">
        <v>537</v>
      </c>
      <c r="L10093">
        <v>310</v>
      </c>
      <c r="M10093">
        <v>590</v>
      </c>
      <c r="N10093" s="10">
        <v>341</v>
      </c>
      <c r="O10093" s="12">
        <v>0.95399999999999996</v>
      </c>
      <c r="P10093">
        <v>0.84599999999999997</v>
      </c>
      <c r="Q10093">
        <v>0.91500000000000004</v>
      </c>
      <c r="R10093" s="10">
        <v>0.47599999999999998</v>
      </c>
    </row>
    <row r="10094" spans="1:18">
      <c r="A10094" t="s">
        <v>41756</v>
      </c>
      <c r="B10094" t="s">
        <v>41757</v>
      </c>
      <c r="C10094" t="s">
        <v>41758</v>
      </c>
      <c r="D10094" t="s">
        <v>41759</v>
      </c>
      <c r="E10094" t="s">
        <v>41760</v>
      </c>
      <c r="F10094" s="11">
        <v>3.0000000000000003E-39</v>
      </c>
      <c r="G10094" s="10" t="s">
        <v>1653</v>
      </c>
      <c r="H10094">
        <v>182</v>
      </c>
      <c r="I10094">
        <v>163</v>
      </c>
      <c r="J10094">
        <v>144</v>
      </c>
      <c r="K10094" s="10">
        <v>161</v>
      </c>
      <c r="L10094">
        <v>174</v>
      </c>
      <c r="M10094">
        <v>157</v>
      </c>
      <c r="N10094" s="10">
        <v>139</v>
      </c>
      <c r="O10094" s="12">
        <v>0.96399999999999997</v>
      </c>
      <c r="P10094">
        <v>0.91900000000000004</v>
      </c>
      <c r="Q10094">
        <v>0.95599999999999996</v>
      </c>
      <c r="R10094" s="10">
        <v>0.48</v>
      </c>
    </row>
    <row r="10095" spans="1:18">
      <c r="A10095" t="s">
        <v>41761</v>
      </c>
      <c r="B10095" t="s">
        <v>41762</v>
      </c>
      <c r="C10095" t="s">
        <v>41763</v>
      </c>
      <c r="D10095" t="s">
        <v>41764</v>
      </c>
      <c r="E10095" t="s">
        <v>10781</v>
      </c>
      <c r="F10095" s="11">
        <v>4.0000000000000003E-63</v>
      </c>
      <c r="G10095" s="10" t="s">
        <v>2602</v>
      </c>
      <c r="H10095">
        <v>160</v>
      </c>
      <c r="I10095">
        <v>149</v>
      </c>
      <c r="J10095">
        <v>188</v>
      </c>
      <c r="K10095" s="10">
        <v>144</v>
      </c>
      <c r="L10095">
        <v>128</v>
      </c>
      <c r="M10095">
        <v>143</v>
      </c>
      <c r="N10095" s="10">
        <v>152</v>
      </c>
      <c r="O10095" s="12">
        <v>0.88</v>
      </c>
      <c r="P10095">
        <v>0.68500000000000005</v>
      </c>
      <c r="Q10095">
        <v>0.69499999999999995</v>
      </c>
      <c r="R10095" s="10">
        <v>0.157</v>
      </c>
    </row>
    <row r="10096" spans="1:18">
      <c r="A10096" t="s">
        <v>41765</v>
      </c>
      <c r="B10096" t="s">
        <v>41766</v>
      </c>
      <c r="C10096" t="s">
        <v>41767</v>
      </c>
      <c r="D10096" t="s">
        <v>9964</v>
      </c>
      <c r="E10096" t="s">
        <v>9965</v>
      </c>
      <c r="F10096" s="11">
        <v>4.0000000000000002E-42</v>
      </c>
      <c r="G10096" s="10" t="s">
        <v>9966</v>
      </c>
      <c r="H10096">
        <v>631</v>
      </c>
      <c r="I10096">
        <v>356</v>
      </c>
      <c r="J10096">
        <v>1246</v>
      </c>
      <c r="K10096" s="10">
        <v>661</v>
      </c>
      <c r="L10096">
        <v>456</v>
      </c>
      <c r="M10096">
        <v>1114</v>
      </c>
      <c r="N10096" s="10">
        <v>601</v>
      </c>
      <c r="O10096" s="12">
        <v>1</v>
      </c>
      <c r="P10096">
        <v>0.95899999999999996</v>
      </c>
      <c r="Q10096">
        <v>1</v>
      </c>
      <c r="R10096" s="10">
        <v>0.72399999999999998</v>
      </c>
    </row>
    <row r="10097" spans="1:18">
      <c r="A10097" t="s">
        <v>41768</v>
      </c>
      <c r="B10097" t="s">
        <v>41769</v>
      </c>
      <c r="C10097" t="s">
        <v>41770</v>
      </c>
      <c r="D10097" t="s">
        <v>41771</v>
      </c>
      <c r="E10097" t="s">
        <v>89</v>
      </c>
      <c r="F10097" s="11">
        <v>2.0000000000000001E-61</v>
      </c>
      <c r="G10097" s="10" t="s">
        <v>7514</v>
      </c>
      <c r="H10097">
        <v>63</v>
      </c>
      <c r="I10097">
        <v>53</v>
      </c>
      <c r="J10097">
        <v>47</v>
      </c>
      <c r="K10097" s="10">
        <v>70</v>
      </c>
      <c r="L10097">
        <v>19</v>
      </c>
      <c r="M10097">
        <v>43</v>
      </c>
      <c r="N10097" s="10">
        <v>36</v>
      </c>
      <c r="O10097" s="12">
        <v>0.56100000000000005</v>
      </c>
      <c r="P10097">
        <v>0.03</v>
      </c>
      <c r="Q10097">
        <v>1.6E-2</v>
      </c>
      <c r="R10097" s="10">
        <v>3.4000000000000002E-2</v>
      </c>
    </row>
    <row r="10098" spans="1:18">
      <c r="A10098" t="s">
        <v>41772</v>
      </c>
      <c r="B10098" t="s">
        <v>41773</v>
      </c>
      <c r="C10098" t="s">
        <v>41774</v>
      </c>
      <c r="D10098" t="s">
        <v>28626</v>
      </c>
      <c r="E10098" t="s">
        <v>8608</v>
      </c>
      <c r="F10098" s="11">
        <v>2.0000000000000001E-10</v>
      </c>
      <c r="G10098" s="10" t="s">
        <v>28627</v>
      </c>
      <c r="H10098">
        <v>5945</v>
      </c>
      <c r="I10098">
        <v>5346</v>
      </c>
      <c r="J10098">
        <v>4501</v>
      </c>
      <c r="K10098" s="10">
        <v>4292</v>
      </c>
      <c r="L10098">
        <v>4562</v>
      </c>
      <c r="M10098">
        <v>3326</v>
      </c>
      <c r="N10098" s="10">
        <v>4578</v>
      </c>
      <c r="O10098" s="12">
        <v>0.82799999999999996</v>
      </c>
      <c r="P10098">
        <v>0.54</v>
      </c>
      <c r="Q10098">
        <v>0.436</v>
      </c>
      <c r="R10098" s="10">
        <v>0.48</v>
      </c>
    </row>
    <row r="10099" spans="1:18">
      <c r="A10099" t="s">
        <v>41775</v>
      </c>
      <c r="B10099" t="s">
        <v>41776</v>
      </c>
      <c r="C10099" t="s">
        <v>41777</v>
      </c>
      <c r="D10099" t="s">
        <v>29818</v>
      </c>
      <c r="E10099" t="s">
        <v>29819</v>
      </c>
      <c r="F10099" s="11">
        <v>8.0000000000000002E-99</v>
      </c>
      <c r="G10099" s="10" t="s">
        <v>29820</v>
      </c>
      <c r="H10099">
        <v>77</v>
      </c>
      <c r="I10099">
        <v>86</v>
      </c>
      <c r="J10099">
        <v>70</v>
      </c>
      <c r="K10099" s="10">
        <v>85</v>
      </c>
      <c r="L10099">
        <v>43</v>
      </c>
      <c r="M10099">
        <v>61</v>
      </c>
      <c r="N10099" s="10">
        <v>52</v>
      </c>
      <c r="O10099" s="12">
        <v>0.65400000000000003</v>
      </c>
      <c r="P10099">
        <v>9.1999999999999998E-2</v>
      </c>
      <c r="Q10099">
        <v>7.3999999999999996E-2</v>
      </c>
      <c r="R10099" s="10">
        <v>3.4000000000000002E-2</v>
      </c>
    </row>
    <row r="10100" spans="1:18">
      <c r="A10100" t="s">
        <v>41778</v>
      </c>
      <c r="B10100" t="s">
        <v>41779</v>
      </c>
      <c r="C10100" t="s">
        <v>41780</v>
      </c>
      <c r="D10100" t="s">
        <v>41781</v>
      </c>
      <c r="E10100" t="s">
        <v>41782</v>
      </c>
      <c r="F10100" s="11">
        <v>2E-119</v>
      </c>
      <c r="G10100" s="10" t="s">
        <v>2146</v>
      </c>
      <c r="H10100">
        <v>57</v>
      </c>
      <c r="I10100">
        <v>52</v>
      </c>
      <c r="J10100">
        <v>68</v>
      </c>
      <c r="K10100" s="10">
        <v>54</v>
      </c>
      <c r="L10100">
        <v>57</v>
      </c>
      <c r="M10100">
        <v>58</v>
      </c>
      <c r="N10100" s="10">
        <v>56</v>
      </c>
      <c r="O10100" s="12">
        <v>0.98699999999999999</v>
      </c>
      <c r="P10100">
        <v>0.998</v>
      </c>
      <c r="Q10100">
        <v>1</v>
      </c>
      <c r="R10100" s="10">
        <v>0.59299999999999997</v>
      </c>
    </row>
    <row r="10101" spans="1:18">
      <c r="A10101" t="s">
        <v>41783</v>
      </c>
      <c r="B10101" t="s">
        <v>41784</v>
      </c>
      <c r="C10101" t="s">
        <v>41785</v>
      </c>
      <c r="D10101" t="s">
        <v>34131</v>
      </c>
      <c r="E10101" t="s">
        <v>34132</v>
      </c>
      <c r="F10101" s="11">
        <v>1E-136</v>
      </c>
      <c r="G10101" s="10" t="s">
        <v>26349</v>
      </c>
      <c r="H10101">
        <v>57</v>
      </c>
      <c r="I10101">
        <v>52</v>
      </c>
      <c r="J10101">
        <v>32</v>
      </c>
      <c r="K10101" s="10">
        <v>45</v>
      </c>
      <c r="L10101">
        <v>20</v>
      </c>
      <c r="M10101">
        <v>22</v>
      </c>
      <c r="N10101" s="10">
        <v>16</v>
      </c>
      <c r="O10101" s="13">
        <v>0.41599999999999998</v>
      </c>
      <c r="P10101">
        <v>1E-3</v>
      </c>
      <c r="Q10101">
        <v>0</v>
      </c>
      <c r="R10101" s="10">
        <v>3.4000000000000002E-2</v>
      </c>
    </row>
    <row r="10102" spans="1:18">
      <c r="A10102" t="s">
        <v>41786</v>
      </c>
      <c r="B10102" t="s">
        <v>41787</v>
      </c>
      <c r="C10102" t="s">
        <v>41788</v>
      </c>
      <c r="D10102" t="s">
        <v>36997</v>
      </c>
      <c r="E10102" t="s">
        <v>36998</v>
      </c>
      <c r="F10102" s="11">
        <v>2E-41</v>
      </c>
      <c r="G10102" s="10" t="s">
        <v>36999</v>
      </c>
      <c r="H10102">
        <v>21</v>
      </c>
      <c r="I10102">
        <v>24</v>
      </c>
      <c r="J10102">
        <v>31</v>
      </c>
      <c r="K10102" s="10">
        <v>27</v>
      </c>
      <c r="L10102">
        <v>50</v>
      </c>
      <c r="M10102">
        <v>24</v>
      </c>
      <c r="N10102" s="10">
        <v>32</v>
      </c>
      <c r="O10102" s="12">
        <v>1.3720000000000001</v>
      </c>
      <c r="P10102">
        <v>0.41599999999999998</v>
      </c>
      <c r="Q10102">
        <v>0.30299999999999999</v>
      </c>
      <c r="R10102" s="10">
        <v>0.21199999999999999</v>
      </c>
    </row>
    <row r="10103" spans="1:18">
      <c r="A10103" t="s">
        <v>41789</v>
      </c>
      <c r="B10103" t="s">
        <v>41790</v>
      </c>
      <c r="C10103" t="s">
        <v>41791</v>
      </c>
      <c r="D10103" t="s">
        <v>20</v>
      </c>
      <c r="E10103" t="s">
        <v>20</v>
      </c>
      <c r="F10103" t="s">
        <v>20</v>
      </c>
      <c r="G10103" s="10" t="s">
        <v>20</v>
      </c>
      <c r="H10103">
        <v>9</v>
      </c>
      <c r="I10103">
        <v>2</v>
      </c>
      <c r="J10103">
        <v>5</v>
      </c>
      <c r="K10103" s="10">
        <v>9</v>
      </c>
      <c r="L10103">
        <v>10</v>
      </c>
      <c r="M10103">
        <v>9</v>
      </c>
      <c r="N10103" s="10">
        <v>4</v>
      </c>
      <c r="O10103" s="12">
        <v>1.2270000000000001</v>
      </c>
      <c r="P10103">
        <v>0.93899999999999995</v>
      </c>
      <c r="Q10103">
        <v>0.88300000000000001</v>
      </c>
      <c r="R10103" s="10">
        <v>0.46300000000000002</v>
      </c>
    </row>
    <row r="10104" spans="1:18">
      <c r="A10104" t="s">
        <v>41792</v>
      </c>
      <c r="B10104" t="s">
        <v>41793</v>
      </c>
      <c r="C10104" t="s">
        <v>41794</v>
      </c>
      <c r="D10104" t="s">
        <v>41795</v>
      </c>
      <c r="E10104" t="s">
        <v>32030</v>
      </c>
      <c r="F10104" s="11">
        <v>6.0000000000000002E-62</v>
      </c>
      <c r="G10104" s="10" t="s">
        <v>9176</v>
      </c>
      <c r="H10104">
        <v>185</v>
      </c>
      <c r="I10104">
        <v>192</v>
      </c>
      <c r="J10104">
        <v>180</v>
      </c>
      <c r="K10104" s="10">
        <v>168</v>
      </c>
      <c r="L10104">
        <v>191</v>
      </c>
      <c r="M10104">
        <v>150</v>
      </c>
      <c r="N10104" s="10">
        <v>199</v>
      </c>
      <c r="O10104" s="12">
        <v>0.99299999999999999</v>
      </c>
      <c r="P10104">
        <v>1</v>
      </c>
      <c r="Q10104">
        <v>1</v>
      </c>
      <c r="R10104" s="10">
        <v>0.72399999999999998</v>
      </c>
    </row>
    <row r="10105" spans="1:18">
      <c r="A10105" t="s">
        <v>41796</v>
      </c>
      <c r="B10105" t="s">
        <v>41797</v>
      </c>
      <c r="C10105" t="s">
        <v>41798</v>
      </c>
      <c r="D10105" t="s">
        <v>41799</v>
      </c>
      <c r="E10105" t="s">
        <v>41800</v>
      </c>
      <c r="F10105" s="11">
        <v>1.0000000000000001E-152</v>
      </c>
      <c r="G10105" s="10" t="s">
        <v>41801</v>
      </c>
      <c r="H10105">
        <v>159</v>
      </c>
      <c r="I10105">
        <v>218</v>
      </c>
      <c r="J10105">
        <v>182</v>
      </c>
      <c r="K10105" s="10">
        <v>206</v>
      </c>
      <c r="L10105">
        <v>198</v>
      </c>
      <c r="M10105">
        <v>193</v>
      </c>
      <c r="N10105" s="10">
        <v>206</v>
      </c>
      <c r="O10105" s="12">
        <v>1.0409999999999999</v>
      </c>
      <c r="P10105">
        <v>0.90100000000000002</v>
      </c>
      <c r="Q10105">
        <v>0.90300000000000002</v>
      </c>
      <c r="R10105" s="10">
        <v>0.85799999999999998</v>
      </c>
    </row>
    <row r="10106" spans="1:18">
      <c r="A10106" t="s">
        <v>41802</v>
      </c>
      <c r="B10106" t="s">
        <v>41803</v>
      </c>
      <c r="C10106" t="s">
        <v>41804</v>
      </c>
      <c r="D10106" t="s">
        <v>41805</v>
      </c>
      <c r="E10106" t="s">
        <v>3253</v>
      </c>
      <c r="F10106" s="11">
        <v>3.0000000000000001E-72</v>
      </c>
      <c r="G10106" s="10" t="s">
        <v>1920</v>
      </c>
      <c r="H10106">
        <v>33</v>
      </c>
      <c r="I10106">
        <v>35</v>
      </c>
      <c r="J10106">
        <v>38</v>
      </c>
      <c r="K10106" s="10">
        <v>26</v>
      </c>
      <c r="L10106">
        <v>21</v>
      </c>
      <c r="M10106">
        <v>17</v>
      </c>
      <c r="N10106" s="10">
        <v>22</v>
      </c>
      <c r="O10106" s="12">
        <v>0.60599999999999998</v>
      </c>
      <c r="P10106">
        <v>0.17399999999999999</v>
      </c>
      <c r="Q10106">
        <v>0.111</v>
      </c>
      <c r="R10106" s="10">
        <v>3.4000000000000002E-2</v>
      </c>
    </row>
    <row r="10107" spans="1:18">
      <c r="A10107" t="s">
        <v>41806</v>
      </c>
      <c r="B10107" t="s">
        <v>41807</v>
      </c>
      <c r="C10107" t="s">
        <v>41808</v>
      </c>
      <c r="D10107" t="s">
        <v>41809</v>
      </c>
      <c r="E10107" t="s">
        <v>41591</v>
      </c>
      <c r="F10107">
        <v>0</v>
      </c>
      <c r="G10107" s="10" t="s">
        <v>41810</v>
      </c>
      <c r="H10107">
        <v>90</v>
      </c>
      <c r="I10107">
        <v>55</v>
      </c>
      <c r="J10107">
        <v>66</v>
      </c>
      <c r="K10107" s="10">
        <v>55</v>
      </c>
      <c r="L10107">
        <v>58</v>
      </c>
      <c r="M10107">
        <v>69</v>
      </c>
      <c r="N10107" s="10">
        <v>64</v>
      </c>
      <c r="O10107" s="12">
        <v>0.95699999999999996</v>
      </c>
      <c r="P10107">
        <v>0.92900000000000005</v>
      </c>
      <c r="Q10107">
        <v>0.94499999999999995</v>
      </c>
      <c r="R10107" s="10">
        <v>0.72099999999999997</v>
      </c>
    </row>
    <row r="10108" spans="1:18">
      <c r="A10108" t="s">
        <v>41811</v>
      </c>
      <c r="B10108" t="s">
        <v>41812</v>
      </c>
      <c r="C10108" t="s">
        <v>41813</v>
      </c>
      <c r="D10108" t="s">
        <v>20</v>
      </c>
      <c r="E10108" t="s">
        <v>20</v>
      </c>
      <c r="F10108" t="s">
        <v>20</v>
      </c>
      <c r="G10108" s="10" t="s">
        <v>20</v>
      </c>
      <c r="H10108">
        <v>7</v>
      </c>
      <c r="I10108">
        <v>8</v>
      </c>
      <c r="J10108">
        <v>12</v>
      </c>
      <c r="K10108" s="10">
        <v>8</v>
      </c>
      <c r="L10108">
        <v>6</v>
      </c>
      <c r="M10108">
        <v>6</v>
      </c>
      <c r="N10108" s="10">
        <v>8</v>
      </c>
      <c r="O10108" s="12">
        <v>0.76200000000000001</v>
      </c>
      <c r="P10108">
        <v>0.68899999999999995</v>
      </c>
      <c r="Q10108">
        <v>0.56699999999999995</v>
      </c>
      <c r="R10108" s="10">
        <v>0.13800000000000001</v>
      </c>
    </row>
    <row r="10109" spans="1:18">
      <c r="A10109" t="s">
        <v>41814</v>
      </c>
      <c r="B10109" t="s">
        <v>41815</v>
      </c>
      <c r="C10109" t="s">
        <v>41816</v>
      </c>
      <c r="D10109" t="s">
        <v>41817</v>
      </c>
      <c r="E10109" t="s">
        <v>253</v>
      </c>
      <c r="F10109" s="11">
        <v>1.9999999999999999E-48</v>
      </c>
      <c r="G10109" s="10" t="s">
        <v>20</v>
      </c>
      <c r="H10109">
        <v>17</v>
      </c>
      <c r="I10109">
        <v>24</v>
      </c>
      <c r="J10109">
        <v>18</v>
      </c>
      <c r="K10109" s="10">
        <v>17</v>
      </c>
      <c r="L10109">
        <v>16</v>
      </c>
      <c r="M10109">
        <v>13</v>
      </c>
      <c r="N10109" s="10">
        <v>18</v>
      </c>
      <c r="O10109" s="12">
        <v>0.82499999999999996</v>
      </c>
      <c r="P10109">
        <v>0.81</v>
      </c>
      <c r="Q10109">
        <v>0.73599999999999999</v>
      </c>
      <c r="R10109" s="10">
        <v>0.20799999999999999</v>
      </c>
    </row>
    <row r="10110" spans="1:18">
      <c r="A10110" t="s">
        <v>41818</v>
      </c>
      <c r="B10110" t="s">
        <v>41819</v>
      </c>
      <c r="C10110" t="s">
        <v>41820</v>
      </c>
      <c r="D10110" t="s">
        <v>41821</v>
      </c>
      <c r="E10110" t="s">
        <v>1271</v>
      </c>
      <c r="F10110" s="11">
        <v>1.9999999999999999E-126</v>
      </c>
      <c r="G10110" s="10" t="s">
        <v>894</v>
      </c>
      <c r="H10110">
        <v>90</v>
      </c>
      <c r="I10110">
        <v>91</v>
      </c>
      <c r="J10110">
        <v>89</v>
      </c>
      <c r="K10110" s="10">
        <v>76</v>
      </c>
      <c r="L10110">
        <v>31</v>
      </c>
      <c r="M10110">
        <v>75</v>
      </c>
      <c r="N10110" s="10">
        <v>50</v>
      </c>
      <c r="O10110" s="12">
        <v>0.60099999999999998</v>
      </c>
      <c r="P10110">
        <v>3.4000000000000002E-2</v>
      </c>
      <c r="Q10110">
        <v>2.5000000000000001E-2</v>
      </c>
      <c r="R10110" s="10">
        <v>3.4000000000000002E-2</v>
      </c>
    </row>
    <row r="10111" spans="1:18">
      <c r="A10111" t="s">
        <v>41822</v>
      </c>
      <c r="B10111" t="s">
        <v>41823</v>
      </c>
      <c r="C10111" t="s">
        <v>41824</v>
      </c>
      <c r="D10111" t="s">
        <v>20</v>
      </c>
      <c r="E10111" t="s">
        <v>20</v>
      </c>
      <c r="F10111" t="s">
        <v>20</v>
      </c>
      <c r="G10111" s="10" t="s">
        <v>20</v>
      </c>
      <c r="H10111">
        <v>167</v>
      </c>
      <c r="I10111">
        <v>183</v>
      </c>
      <c r="J10111">
        <v>181</v>
      </c>
      <c r="K10111" s="10">
        <v>231</v>
      </c>
      <c r="L10111">
        <v>127</v>
      </c>
      <c r="M10111">
        <v>180</v>
      </c>
      <c r="N10111" s="10">
        <v>111</v>
      </c>
      <c r="O10111" s="12">
        <v>0.73099999999999998</v>
      </c>
      <c r="P10111">
        <v>0.11</v>
      </c>
      <c r="Q10111">
        <v>0.159</v>
      </c>
      <c r="R10111" s="10">
        <v>7.6999999999999999E-2</v>
      </c>
    </row>
    <row r="10112" spans="1:18">
      <c r="A10112" t="s">
        <v>41825</v>
      </c>
      <c r="B10112" t="s">
        <v>41826</v>
      </c>
      <c r="C10112" t="s">
        <v>41827</v>
      </c>
      <c r="D10112" t="s">
        <v>41828</v>
      </c>
      <c r="E10112" t="s">
        <v>41829</v>
      </c>
      <c r="F10112" s="11">
        <v>1E-78</v>
      </c>
      <c r="G10112" s="10" t="s">
        <v>20</v>
      </c>
      <c r="H10112">
        <v>165</v>
      </c>
      <c r="I10112">
        <v>178</v>
      </c>
      <c r="J10112">
        <v>160</v>
      </c>
      <c r="K10112" s="10">
        <v>166</v>
      </c>
      <c r="L10112">
        <v>193</v>
      </c>
      <c r="M10112">
        <v>164</v>
      </c>
      <c r="N10112" s="10">
        <v>171</v>
      </c>
      <c r="O10112" s="12">
        <v>1.052</v>
      </c>
      <c r="P10112">
        <v>0.88300000000000001</v>
      </c>
      <c r="Q10112">
        <v>0.86899999999999999</v>
      </c>
      <c r="R10112" s="10">
        <v>0.48</v>
      </c>
    </row>
    <row r="10113" spans="1:18">
      <c r="A10113" t="s">
        <v>41830</v>
      </c>
      <c r="B10113" t="s">
        <v>41831</v>
      </c>
      <c r="C10113" t="s">
        <v>41832</v>
      </c>
      <c r="D10113" t="s">
        <v>41833</v>
      </c>
      <c r="E10113" t="s">
        <v>1772</v>
      </c>
      <c r="F10113" s="11">
        <v>3.0000000000000002E-36</v>
      </c>
      <c r="G10113" s="10" t="s">
        <v>1773</v>
      </c>
      <c r="H10113">
        <v>224</v>
      </c>
      <c r="I10113">
        <v>170</v>
      </c>
      <c r="J10113">
        <v>254</v>
      </c>
      <c r="K10113" s="10">
        <v>347</v>
      </c>
      <c r="L10113">
        <v>158</v>
      </c>
      <c r="M10113">
        <v>494</v>
      </c>
      <c r="N10113" s="10">
        <v>278</v>
      </c>
      <c r="O10113" s="12">
        <v>1.246</v>
      </c>
      <c r="P10113">
        <v>0.35</v>
      </c>
      <c r="Q10113">
        <v>0.317</v>
      </c>
      <c r="R10113" s="10">
        <v>0.72399999999999998</v>
      </c>
    </row>
    <row r="10114" spans="1:18">
      <c r="A10114" t="s">
        <v>41834</v>
      </c>
      <c r="B10114" t="s">
        <v>41835</v>
      </c>
      <c r="C10114" t="s">
        <v>41836</v>
      </c>
      <c r="D10114" t="s">
        <v>41837</v>
      </c>
      <c r="E10114" t="s">
        <v>41838</v>
      </c>
      <c r="F10114" s="11">
        <v>1.0000000000000001E-33</v>
      </c>
      <c r="G10114" s="10" t="s">
        <v>292</v>
      </c>
      <c r="H10114">
        <v>111</v>
      </c>
      <c r="I10114">
        <v>101</v>
      </c>
      <c r="J10114">
        <v>170</v>
      </c>
      <c r="K10114" s="10">
        <v>179</v>
      </c>
      <c r="L10114">
        <v>196</v>
      </c>
      <c r="M10114">
        <v>222</v>
      </c>
      <c r="N10114" s="10">
        <v>202</v>
      </c>
      <c r="O10114" s="12">
        <v>1.474</v>
      </c>
      <c r="P10114">
        <v>4.8000000000000001E-2</v>
      </c>
      <c r="Q10114">
        <v>4.7E-2</v>
      </c>
      <c r="R10114" s="10">
        <v>3.4000000000000002E-2</v>
      </c>
    </row>
    <row r="10115" spans="1:18">
      <c r="A10115" t="s">
        <v>41839</v>
      </c>
      <c r="B10115" t="s">
        <v>41840</v>
      </c>
      <c r="C10115" t="s">
        <v>41841</v>
      </c>
      <c r="D10115" t="s">
        <v>26744</v>
      </c>
      <c r="E10115" t="s">
        <v>11117</v>
      </c>
      <c r="F10115" s="11">
        <v>2.9999999999999999E-35</v>
      </c>
      <c r="G10115" s="10" t="s">
        <v>20</v>
      </c>
      <c r="H10115">
        <v>92</v>
      </c>
      <c r="I10115">
        <v>121</v>
      </c>
      <c r="J10115">
        <v>74</v>
      </c>
      <c r="K10115" s="10">
        <v>79</v>
      </c>
      <c r="L10115">
        <v>66</v>
      </c>
      <c r="M10115">
        <v>69</v>
      </c>
      <c r="N10115" s="10">
        <v>53</v>
      </c>
      <c r="O10115" s="12">
        <v>0.68500000000000005</v>
      </c>
      <c r="P10115">
        <v>0.13100000000000001</v>
      </c>
      <c r="Q10115">
        <v>0.108</v>
      </c>
      <c r="R10115" s="10">
        <v>3.4000000000000002E-2</v>
      </c>
    </row>
    <row r="10116" spans="1:18">
      <c r="A10116" t="s">
        <v>41842</v>
      </c>
      <c r="B10116" t="s">
        <v>41843</v>
      </c>
      <c r="C10116" t="s">
        <v>41844</v>
      </c>
      <c r="D10116" t="s">
        <v>29488</v>
      </c>
      <c r="E10116" t="s">
        <v>29489</v>
      </c>
      <c r="F10116" s="11">
        <v>9.9999999999999993E-103</v>
      </c>
      <c r="G10116" s="10" t="s">
        <v>29490</v>
      </c>
      <c r="H10116">
        <v>86</v>
      </c>
      <c r="I10116">
        <v>64</v>
      </c>
      <c r="J10116">
        <v>64</v>
      </c>
      <c r="K10116" s="10">
        <v>56</v>
      </c>
      <c r="L10116">
        <v>37</v>
      </c>
      <c r="M10116">
        <v>58</v>
      </c>
      <c r="N10116" s="10">
        <v>34</v>
      </c>
      <c r="O10116" s="12">
        <v>0.63700000000000001</v>
      </c>
      <c r="P10116">
        <v>8.3000000000000004E-2</v>
      </c>
      <c r="Q10116">
        <v>6.7000000000000004E-2</v>
      </c>
      <c r="R10116" s="10">
        <v>7.3999999999999996E-2</v>
      </c>
    </row>
    <row r="10117" spans="1:18">
      <c r="A10117" t="s">
        <v>41845</v>
      </c>
      <c r="B10117" t="s">
        <v>41846</v>
      </c>
      <c r="C10117" t="s">
        <v>41847</v>
      </c>
      <c r="D10117" t="s">
        <v>41848</v>
      </c>
      <c r="E10117" t="s">
        <v>41849</v>
      </c>
      <c r="F10117" s="11">
        <v>4E-109</v>
      </c>
      <c r="G10117" s="10" t="s">
        <v>20</v>
      </c>
      <c r="H10117">
        <v>43</v>
      </c>
      <c r="I10117">
        <v>44</v>
      </c>
      <c r="J10117">
        <v>35</v>
      </c>
      <c r="K10117" s="10">
        <v>46</v>
      </c>
      <c r="L10117">
        <v>19</v>
      </c>
      <c r="M10117">
        <v>29</v>
      </c>
      <c r="N10117" s="10">
        <v>26</v>
      </c>
      <c r="O10117" s="12">
        <v>0.58699999999999997</v>
      </c>
      <c r="P10117">
        <v>8.7999999999999995E-2</v>
      </c>
      <c r="Q10117">
        <v>4.5999999999999999E-2</v>
      </c>
      <c r="R10117" s="10">
        <v>3.4000000000000002E-2</v>
      </c>
    </row>
    <row r="10118" spans="1:18">
      <c r="A10118" t="s">
        <v>41850</v>
      </c>
      <c r="B10118" t="s">
        <v>41851</v>
      </c>
      <c r="C10118" t="s">
        <v>41852</v>
      </c>
      <c r="D10118" t="s">
        <v>41853</v>
      </c>
      <c r="E10118" t="s">
        <v>253</v>
      </c>
      <c r="F10118" s="11">
        <v>1.9999999999999999E-36</v>
      </c>
      <c r="G10118" s="10" t="s">
        <v>20</v>
      </c>
      <c r="H10118">
        <v>336</v>
      </c>
      <c r="I10118">
        <v>258</v>
      </c>
      <c r="J10118">
        <v>277</v>
      </c>
      <c r="K10118" s="10">
        <v>289</v>
      </c>
      <c r="L10118">
        <v>283</v>
      </c>
      <c r="M10118">
        <v>302</v>
      </c>
      <c r="N10118" s="10">
        <v>321</v>
      </c>
      <c r="O10118" s="12">
        <v>1.0409999999999999</v>
      </c>
      <c r="P10118">
        <v>0.90400000000000003</v>
      </c>
      <c r="Q10118">
        <v>0.89700000000000002</v>
      </c>
      <c r="R10118" s="10">
        <v>0.48</v>
      </c>
    </row>
    <row r="10119" spans="1:18">
      <c r="A10119" t="s">
        <v>41854</v>
      </c>
      <c r="B10119" t="s">
        <v>41855</v>
      </c>
      <c r="C10119" t="s">
        <v>41856</v>
      </c>
      <c r="D10119" t="s">
        <v>3418</v>
      </c>
      <c r="E10119" t="s">
        <v>606</v>
      </c>
      <c r="F10119" s="11">
        <v>3.0000000000000002E-55</v>
      </c>
      <c r="G10119" s="10" t="s">
        <v>3419</v>
      </c>
      <c r="H10119">
        <v>13</v>
      </c>
      <c r="I10119">
        <v>14</v>
      </c>
      <c r="J10119">
        <v>11</v>
      </c>
      <c r="K10119" s="10">
        <v>6</v>
      </c>
      <c r="L10119">
        <v>5</v>
      </c>
      <c r="M10119">
        <v>10</v>
      </c>
      <c r="N10119" s="10">
        <v>7</v>
      </c>
      <c r="O10119" s="12">
        <v>0.66700000000000004</v>
      </c>
      <c r="P10119">
        <v>0.53400000000000003</v>
      </c>
      <c r="Q10119">
        <v>0.40899999999999997</v>
      </c>
      <c r="R10119" s="10">
        <v>0.157</v>
      </c>
    </row>
    <row r="10120" spans="1:18">
      <c r="A10120" t="s">
        <v>41857</v>
      </c>
      <c r="B10120" t="s">
        <v>41858</v>
      </c>
      <c r="C10120" t="s">
        <v>41859</v>
      </c>
      <c r="D10120" t="s">
        <v>41860</v>
      </c>
      <c r="E10120" t="s">
        <v>27382</v>
      </c>
      <c r="F10120" s="11">
        <v>1.9999999999999999E-23</v>
      </c>
      <c r="G10120" s="10" t="s">
        <v>41861</v>
      </c>
      <c r="H10120">
        <v>28</v>
      </c>
      <c r="I10120">
        <v>28</v>
      </c>
      <c r="J10120">
        <v>18</v>
      </c>
      <c r="K10120" s="10">
        <v>28</v>
      </c>
      <c r="L10120">
        <v>14</v>
      </c>
      <c r="M10120">
        <v>28</v>
      </c>
      <c r="N10120" s="10">
        <v>14</v>
      </c>
      <c r="O10120" s="12">
        <v>0.73199999999999998</v>
      </c>
      <c r="P10120">
        <v>0.46400000000000002</v>
      </c>
      <c r="Q10120">
        <v>0.44</v>
      </c>
      <c r="R10120" s="10">
        <v>0.16700000000000001</v>
      </c>
    </row>
    <row r="10121" spans="1:18">
      <c r="A10121" t="s">
        <v>41862</v>
      </c>
      <c r="B10121" t="s">
        <v>41863</v>
      </c>
      <c r="C10121" t="s">
        <v>41864</v>
      </c>
      <c r="D10121" t="s">
        <v>20</v>
      </c>
      <c r="E10121" t="s">
        <v>20</v>
      </c>
      <c r="F10121" t="s">
        <v>20</v>
      </c>
      <c r="G10121" s="10" t="s">
        <v>20</v>
      </c>
      <c r="H10121">
        <v>14</v>
      </c>
      <c r="I10121">
        <v>17</v>
      </c>
      <c r="J10121">
        <v>13</v>
      </c>
      <c r="K10121" s="10">
        <v>9</v>
      </c>
      <c r="L10121">
        <v>11</v>
      </c>
      <c r="M10121">
        <v>5</v>
      </c>
      <c r="N10121" s="10">
        <v>10</v>
      </c>
      <c r="O10121" s="12">
        <v>0.65400000000000003</v>
      </c>
      <c r="P10121">
        <v>0.47599999999999998</v>
      </c>
      <c r="Q10121">
        <v>0.34300000000000003</v>
      </c>
      <c r="R10121" s="10">
        <v>0.157</v>
      </c>
    </row>
    <row r="10122" spans="1:18">
      <c r="A10122" t="s">
        <v>41865</v>
      </c>
      <c r="B10122" t="s">
        <v>41866</v>
      </c>
      <c r="C10122" t="s">
        <v>41867</v>
      </c>
      <c r="D10122" t="s">
        <v>20</v>
      </c>
      <c r="E10122" t="s">
        <v>20</v>
      </c>
      <c r="F10122" t="s">
        <v>20</v>
      </c>
      <c r="G10122" s="10" t="s">
        <v>20</v>
      </c>
      <c r="H10122">
        <v>49</v>
      </c>
      <c r="I10122">
        <v>53</v>
      </c>
      <c r="J10122">
        <v>41</v>
      </c>
      <c r="K10122" s="10">
        <v>42</v>
      </c>
      <c r="L10122">
        <v>81</v>
      </c>
      <c r="M10122">
        <v>52</v>
      </c>
      <c r="N10122" s="10">
        <v>74</v>
      </c>
      <c r="O10122" s="12">
        <v>1.492</v>
      </c>
      <c r="P10122">
        <v>0.126</v>
      </c>
      <c r="Q10122">
        <v>8.5000000000000006E-2</v>
      </c>
      <c r="R10122" s="10">
        <v>7.6999999999999999E-2</v>
      </c>
    </row>
    <row r="10123" spans="1:18">
      <c r="A10123" t="s">
        <v>41868</v>
      </c>
      <c r="B10123" t="s">
        <v>41869</v>
      </c>
      <c r="C10123" t="s">
        <v>41870</v>
      </c>
      <c r="D10123" t="s">
        <v>20</v>
      </c>
      <c r="E10123" t="s">
        <v>20</v>
      </c>
      <c r="F10123" t="s">
        <v>20</v>
      </c>
      <c r="G10123" s="10" t="s">
        <v>20</v>
      </c>
      <c r="H10123">
        <v>213</v>
      </c>
      <c r="I10123">
        <v>179</v>
      </c>
      <c r="J10123">
        <v>203</v>
      </c>
      <c r="K10123" s="10">
        <v>184</v>
      </c>
      <c r="L10123">
        <v>315</v>
      </c>
      <c r="M10123">
        <v>253</v>
      </c>
      <c r="N10123" s="10">
        <v>326</v>
      </c>
      <c r="O10123" s="12">
        <v>1.53</v>
      </c>
      <c r="P10123">
        <v>1.0999999999999999E-2</v>
      </c>
      <c r="Q10123">
        <v>0.02</v>
      </c>
      <c r="R10123" s="10">
        <v>3.4000000000000002E-2</v>
      </c>
    </row>
    <row r="10124" spans="1:18">
      <c r="A10124" t="s">
        <v>41871</v>
      </c>
      <c r="B10124" t="s">
        <v>41872</v>
      </c>
      <c r="C10124" t="s">
        <v>41873</v>
      </c>
      <c r="D10124" t="s">
        <v>41874</v>
      </c>
      <c r="E10124" t="s">
        <v>5181</v>
      </c>
      <c r="F10124" s="11">
        <v>5.0000000000000004E-18</v>
      </c>
      <c r="G10124" s="10" t="s">
        <v>2501</v>
      </c>
      <c r="H10124">
        <v>532</v>
      </c>
      <c r="I10124">
        <v>468</v>
      </c>
      <c r="J10124">
        <v>546</v>
      </c>
      <c r="K10124" s="10">
        <v>490</v>
      </c>
      <c r="L10124">
        <v>552</v>
      </c>
      <c r="M10124">
        <v>585</v>
      </c>
      <c r="N10124" s="10">
        <v>637</v>
      </c>
      <c r="O10124" s="12">
        <v>1.1619999999999999</v>
      </c>
      <c r="P10124">
        <v>0.53</v>
      </c>
      <c r="Q10124">
        <v>0.52800000000000002</v>
      </c>
      <c r="R10124" s="10">
        <v>3.4000000000000002E-2</v>
      </c>
    </row>
    <row r="10125" spans="1:18">
      <c r="A10125" t="s">
        <v>41875</v>
      </c>
      <c r="B10125" t="s">
        <v>41876</v>
      </c>
      <c r="C10125" t="s">
        <v>41877</v>
      </c>
      <c r="D10125" t="s">
        <v>3418</v>
      </c>
      <c r="E10125" t="s">
        <v>606</v>
      </c>
      <c r="F10125" s="11">
        <v>1.9999999999999999E-36</v>
      </c>
      <c r="G10125" s="10" t="s">
        <v>3419</v>
      </c>
      <c r="H10125">
        <v>15</v>
      </c>
      <c r="I10125">
        <v>19</v>
      </c>
      <c r="J10125">
        <v>20</v>
      </c>
      <c r="K10125" s="10">
        <v>16</v>
      </c>
      <c r="L10125">
        <v>6</v>
      </c>
      <c r="M10125">
        <v>11</v>
      </c>
      <c r="N10125" s="10">
        <v>8</v>
      </c>
      <c r="O10125" s="13">
        <v>0.47599999999999998</v>
      </c>
      <c r="P10125">
        <v>6.7000000000000004E-2</v>
      </c>
      <c r="Q10125">
        <v>3.2000000000000001E-2</v>
      </c>
      <c r="R10125" s="10">
        <v>3.4000000000000002E-2</v>
      </c>
    </row>
    <row r="10126" spans="1:18">
      <c r="A10126" t="s">
        <v>41878</v>
      </c>
      <c r="B10126" t="s">
        <v>41879</v>
      </c>
      <c r="C10126" t="s">
        <v>41880</v>
      </c>
      <c r="D10126" t="s">
        <v>20418</v>
      </c>
      <c r="E10126" t="s">
        <v>20419</v>
      </c>
      <c r="F10126" s="11">
        <v>9.0000000000000006E-75</v>
      </c>
      <c r="G10126" s="10" t="s">
        <v>20420</v>
      </c>
      <c r="H10126">
        <v>71</v>
      </c>
      <c r="I10126">
        <v>101</v>
      </c>
      <c r="J10126">
        <v>46</v>
      </c>
      <c r="K10126" s="10">
        <v>50</v>
      </c>
      <c r="L10126">
        <v>30</v>
      </c>
      <c r="M10126">
        <v>35</v>
      </c>
      <c r="N10126" s="10">
        <v>27</v>
      </c>
      <c r="O10126" s="13">
        <v>0.45800000000000002</v>
      </c>
      <c r="P10126">
        <v>1E-3</v>
      </c>
      <c r="Q10126">
        <v>0</v>
      </c>
      <c r="R10126" s="10">
        <v>3.4000000000000002E-2</v>
      </c>
    </row>
    <row r="10127" spans="1:18">
      <c r="A10127" t="s">
        <v>41881</v>
      </c>
      <c r="B10127" t="s">
        <v>41882</v>
      </c>
      <c r="C10127" t="s">
        <v>41883</v>
      </c>
      <c r="D10127" t="s">
        <v>41884</v>
      </c>
      <c r="E10127" t="s">
        <v>253</v>
      </c>
      <c r="F10127" s="11">
        <v>5.0000000000000004E-16</v>
      </c>
      <c r="G10127" s="10" t="s">
        <v>20</v>
      </c>
      <c r="H10127">
        <v>115</v>
      </c>
      <c r="I10127">
        <v>95</v>
      </c>
      <c r="J10127">
        <v>99</v>
      </c>
      <c r="K10127" s="10">
        <v>124</v>
      </c>
      <c r="L10127">
        <v>79</v>
      </c>
      <c r="M10127">
        <v>136</v>
      </c>
      <c r="N10127" s="10">
        <v>85</v>
      </c>
      <c r="O10127" s="12">
        <v>0.92400000000000004</v>
      </c>
      <c r="P10127">
        <v>0.79800000000000004</v>
      </c>
      <c r="Q10127">
        <v>0.83799999999999997</v>
      </c>
      <c r="R10127" s="10">
        <v>0.48</v>
      </c>
    </row>
    <row r="10128" spans="1:18">
      <c r="A10128" t="s">
        <v>41885</v>
      </c>
      <c r="B10128" t="s">
        <v>41886</v>
      </c>
      <c r="C10128" t="s">
        <v>41887</v>
      </c>
      <c r="D10128" t="s">
        <v>41888</v>
      </c>
      <c r="E10128" t="s">
        <v>28534</v>
      </c>
      <c r="F10128" s="11">
        <v>3.0000000000000002E-60</v>
      </c>
      <c r="G10128" s="10" t="s">
        <v>41889</v>
      </c>
      <c r="H10128">
        <v>27</v>
      </c>
      <c r="I10128">
        <v>24</v>
      </c>
      <c r="J10128">
        <v>33</v>
      </c>
      <c r="K10128" s="10">
        <v>31</v>
      </c>
      <c r="L10128">
        <v>22</v>
      </c>
      <c r="M10128">
        <v>29</v>
      </c>
      <c r="N10128" s="10">
        <v>21</v>
      </c>
      <c r="O10128" s="12">
        <v>0.83499999999999996</v>
      </c>
      <c r="P10128">
        <v>0.71599999999999997</v>
      </c>
      <c r="Q10128">
        <v>0.69</v>
      </c>
      <c r="R10128" s="10">
        <v>0.157</v>
      </c>
    </row>
    <row r="10129" spans="1:18">
      <c r="A10129" t="s">
        <v>41890</v>
      </c>
      <c r="B10129" t="s">
        <v>41891</v>
      </c>
      <c r="C10129" t="s">
        <v>41892</v>
      </c>
      <c r="D10129" t="s">
        <v>38994</v>
      </c>
      <c r="E10129" t="s">
        <v>4549</v>
      </c>
      <c r="F10129" s="11">
        <v>3E-49</v>
      </c>
      <c r="G10129" s="10" t="s">
        <v>38995</v>
      </c>
      <c r="H10129">
        <v>46</v>
      </c>
      <c r="I10129">
        <v>67</v>
      </c>
      <c r="J10129">
        <v>36</v>
      </c>
      <c r="K10129" s="10">
        <v>42</v>
      </c>
      <c r="L10129">
        <v>14</v>
      </c>
      <c r="M10129">
        <v>19</v>
      </c>
      <c r="N10129" s="10">
        <v>13</v>
      </c>
      <c r="O10129" s="13">
        <v>0.32100000000000001</v>
      </c>
      <c r="P10129">
        <v>0</v>
      </c>
      <c r="Q10129">
        <v>0</v>
      </c>
      <c r="R10129" s="10">
        <v>3.4000000000000002E-2</v>
      </c>
    </row>
    <row r="10130" spans="1:18">
      <c r="A10130" t="s">
        <v>41893</v>
      </c>
      <c r="B10130" t="s">
        <v>41894</v>
      </c>
      <c r="C10130" t="s">
        <v>41895</v>
      </c>
      <c r="D10130" t="s">
        <v>3082</v>
      </c>
      <c r="E10130" t="s">
        <v>3083</v>
      </c>
      <c r="F10130" s="11">
        <v>3.9999999999999998E-57</v>
      </c>
      <c r="G10130" s="10" t="s">
        <v>142</v>
      </c>
      <c r="H10130">
        <v>4</v>
      </c>
      <c r="I10130">
        <v>5</v>
      </c>
      <c r="J10130">
        <v>4</v>
      </c>
      <c r="K10130" s="10">
        <v>8</v>
      </c>
      <c r="L10130">
        <v>4</v>
      </c>
      <c r="M10130">
        <v>4</v>
      </c>
      <c r="N10130" s="10">
        <v>6</v>
      </c>
      <c r="O10130" s="12">
        <v>0.88900000000000001</v>
      </c>
      <c r="P10130">
        <v>0.92400000000000004</v>
      </c>
      <c r="Q10130">
        <v>0.91100000000000003</v>
      </c>
      <c r="R10130" s="10">
        <v>0.69599999999999995</v>
      </c>
    </row>
    <row r="10131" spans="1:18">
      <c r="A10131" t="s">
        <v>41896</v>
      </c>
      <c r="B10131" t="s">
        <v>41897</v>
      </c>
      <c r="C10131" t="s">
        <v>41898</v>
      </c>
      <c r="D10131" t="s">
        <v>41899</v>
      </c>
      <c r="E10131" t="s">
        <v>13326</v>
      </c>
      <c r="F10131" s="11">
        <v>2.9999999999999999E-121</v>
      </c>
      <c r="G10131" s="10" t="s">
        <v>4860</v>
      </c>
      <c r="H10131">
        <v>639</v>
      </c>
      <c r="I10131">
        <v>673</v>
      </c>
      <c r="J10131">
        <v>719</v>
      </c>
      <c r="K10131" s="10">
        <v>661</v>
      </c>
      <c r="L10131">
        <v>663</v>
      </c>
      <c r="M10131">
        <v>635</v>
      </c>
      <c r="N10131" s="10">
        <v>648</v>
      </c>
      <c r="O10131" s="12">
        <v>0.96399999999999997</v>
      </c>
      <c r="P10131">
        <v>0.92500000000000004</v>
      </c>
      <c r="Q10131">
        <v>0.94499999999999995</v>
      </c>
      <c r="R10131" s="10">
        <v>0.28899999999999998</v>
      </c>
    </row>
    <row r="10132" spans="1:18">
      <c r="A10132" t="s">
        <v>41900</v>
      </c>
      <c r="B10132" t="s">
        <v>41901</v>
      </c>
      <c r="C10132" t="s">
        <v>41902</v>
      </c>
      <c r="D10132" t="s">
        <v>41903</v>
      </c>
      <c r="E10132" t="s">
        <v>28945</v>
      </c>
      <c r="F10132" s="11">
        <v>6E-68</v>
      </c>
      <c r="G10132" s="10" t="s">
        <v>20</v>
      </c>
      <c r="H10132">
        <v>258</v>
      </c>
      <c r="I10132">
        <v>303</v>
      </c>
      <c r="J10132">
        <v>262</v>
      </c>
      <c r="K10132" s="10">
        <v>230</v>
      </c>
      <c r="L10132">
        <v>209</v>
      </c>
      <c r="M10132">
        <v>229</v>
      </c>
      <c r="N10132" s="10">
        <v>243</v>
      </c>
      <c r="O10132" s="12">
        <v>0.86199999999999999</v>
      </c>
      <c r="P10132">
        <v>0.60699999999999998</v>
      </c>
      <c r="Q10132">
        <v>0.61799999999999999</v>
      </c>
      <c r="R10132" s="10">
        <v>7.6999999999999999E-2</v>
      </c>
    </row>
    <row r="10133" spans="1:18">
      <c r="A10133" t="s">
        <v>41904</v>
      </c>
      <c r="B10133" t="s">
        <v>41905</v>
      </c>
      <c r="C10133" t="s">
        <v>41906</v>
      </c>
      <c r="D10133" t="s">
        <v>20</v>
      </c>
      <c r="E10133" t="s">
        <v>20</v>
      </c>
      <c r="F10133" t="s">
        <v>20</v>
      </c>
      <c r="G10133" s="10" t="s">
        <v>20</v>
      </c>
      <c r="H10133">
        <v>19</v>
      </c>
      <c r="I10133">
        <v>18</v>
      </c>
      <c r="J10133">
        <v>13</v>
      </c>
      <c r="K10133" s="10">
        <v>11</v>
      </c>
      <c r="L10133">
        <v>12</v>
      </c>
      <c r="M10133">
        <v>23</v>
      </c>
      <c r="N10133" s="10">
        <v>11</v>
      </c>
      <c r="O10133" s="12">
        <v>1.0049999999999999</v>
      </c>
      <c r="P10133">
        <v>1</v>
      </c>
      <c r="Q10133">
        <v>1</v>
      </c>
      <c r="R10133" s="10">
        <v>0.85799999999999998</v>
      </c>
    </row>
    <row r="10134" spans="1:18">
      <c r="A10134" t="s">
        <v>41907</v>
      </c>
      <c r="B10134" t="s">
        <v>41908</v>
      </c>
      <c r="C10134" t="s">
        <v>41909</v>
      </c>
      <c r="D10134" t="s">
        <v>41910</v>
      </c>
      <c r="E10134" t="s">
        <v>253</v>
      </c>
      <c r="F10134" s="11">
        <v>7.9999999999999995E-49</v>
      </c>
      <c r="G10134" s="10" t="s">
        <v>20</v>
      </c>
      <c r="H10134">
        <v>57</v>
      </c>
      <c r="I10134">
        <v>48</v>
      </c>
      <c r="J10134">
        <v>57</v>
      </c>
      <c r="K10134" s="10">
        <v>45</v>
      </c>
      <c r="L10134">
        <v>32</v>
      </c>
      <c r="M10134">
        <v>41</v>
      </c>
      <c r="N10134" s="10">
        <v>39</v>
      </c>
      <c r="O10134" s="12">
        <v>0.72099999999999997</v>
      </c>
      <c r="P10134">
        <v>0.31900000000000001</v>
      </c>
      <c r="Q10134">
        <v>0.26800000000000002</v>
      </c>
      <c r="R10134" s="10">
        <v>3.2000000000000001E-2</v>
      </c>
    </row>
    <row r="10135" spans="1:18">
      <c r="A10135" t="s">
        <v>41911</v>
      </c>
      <c r="B10135" t="s">
        <v>41912</v>
      </c>
      <c r="C10135" t="s">
        <v>41913</v>
      </c>
      <c r="D10135" t="s">
        <v>41914</v>
      </c>
      <c r="E10135" t="s">
        <v>7293</v>
      </c>
      <c r="F10135" s="11">
        <v>1.9999999999999999E-40</v>
      </c>
      <c r="G10135" s="10" t="s">
        <v>7294</v>
      </c>
      <c r="H10135">
        <v>3</v>
      </c>
      <c r="I10135">
        <v>6</v>
      </c>
      <c r="J10135">
        <v>4</v>
      </c>
      <c r="K10135" s="10">
        <v>13</v>
      </c>
      <c r="L10135">
        <v>6</v>
      </c>
      <c r="M10135">
        <v>10</v>
      </c>
      <c r="N10135" s="10">
        <v>6</v>
      </c>
      <c r="O10135" s="12">
        <v>1.1279999999999999</v>
      </c>
      <c r="P10135">
        <v>0.97799999999999998</v>
      </c>
      <c r="Q10135">
        <v>0.93</v>
      </c>
      <c r="R10135" s="10">
        <v>0.46300000000000002</v>
      </c>
    </row>
    <row r="10136" spans="1:18">
      <c r="A10136" t="s">
        <v>41915</v>
      </c>
      <c r="B10136" t="s">
        <v>41916</v>
      </c>
      <c r="C10136" t="s">
        <v>41917</v>
      </c>
      <c r="D10136" t="s">
        <v>41918</v>
      </c>
      <c r="E10136" t="s">
        <v>177</v>
      </c>
      <c r="F10136" s="11">
        <v>2.9999999999999999E-19</v>
      </c>
      <c r="G10136" s="10" t="s">
        <v>178</v>
      </c>
      <c r="H10136">
        <v>134</v>
      </c>
      <c r="I10136">
        <v>116</v>
      </c>
      <c r="J10136">
        <v>127</v>
      </c>
      <c r="K10136" s="10">
        <v>182</v>
      </c>
      <c r="L10136">
        <v>172</v>
      </c>
      <c r="M10136">
        <v>167</v>
      </c>
      <c r="N10136" s="10">
        <v>175</v>
      </c>
      <c r="O10136" s="12">
        <v>1.226</v>
      </c>
      <c r="P10136">
        <v>0.41599999999999998</v>
      </c>
      <c r="Q10136">
        <v>0.39400000000000002</v>
      </c>
      <c r="R10136" s="10">
        <v>0.28899999999999998</v>
      </c>
    </row>
    <row r="10137" spans="1:18">
      <c r="A10137" t="s">
        <v>41919</v>
      </c>
      <c r="B10137" t="s">
        <v>41920</v>
      </c>
      <c r="C10137" t="s">
        <v>41921</v>
      </c>
      <c r="D10137" t="s">
        <v>41922</v>
      </c>
      <c r="E10137" t="s">
        <v>1080</v>
      </c>
      <c r="F10137" s="11">
        <v>2.9999999999999999E-69</v>
      </c>
      <c r="G10137" s="10" t="s">
        <v>855</v>
      </c>
      <c r="H10137">
        <v>65</v>
      </c>
      <c r="I10137">
        <v>48</v>
      </c>
      <c r="J10137">
        <v>77</v>
      </c>
      <c r="K10137" s="10">
        <v>79</v>
      </c>
      <c r="L10137">
        <v>58</v>
      </c>
      <c r="M10137">
        <v>65</v>
      </c>
      <c r="N10137" s="10">
        <v>52</v>
      </c>
      <c r="O10137" s="12">
        <v>0.86699999999999999</v>
      </c>
      <c r="P10137">
        <v>0.65</v>
      </c>
      <c r="Q10137">
        <v>0.66800000000000004</v>
      </c>
      <c r="R10137" s="10">
        <v>0.372</v>
      </c>
    </row>
    <row r="10138" spans="1:18">
      <c r="A10138" t="s">
        <v>41923</v>
      </c>
      <c r="B10138" t="s">
        <v>41924</v>
      </c>
      <c r="C10138" t="s">
        <v>41925</v>
      </c>
      <c r="D10138" t="s">
        <v>41926</v>
      </c>
      <c r="E10138" t="s">
        <v>10249</v>
      </c>
      <c r="F10138" s="11">
        <v>3.0000000000000002E-87</v>
      </c>
      <c r="G10138" s="10" t="s">
        <v>1030</v>
      </c>
      <c r="H10138">
        <v>212</v>
      </c>
      <c r="I10138">
        <v>161</v>
      </c>
      <c r="J10138">
        <v>193</v>
      </c>
      <c r="K10138" s="10">
        <v>160</v>
      </c>
      <c r="L10138">
        <v>166</v>
      </c>
      <c r="M10138">
        <v>186</v>
      </c>
      <c r="N10138" s="10">
        <v>168</v>
      </c>
      <c r="O10138" s="12">
        <v>0.95499999999999996</v>
      </c>
      <c r="P10138">
        <v>0.90400000000000003</v>
      </c>
      <c r="Q10138">
        <v>0.92800000000000005</v>
      </c>
      <c r="R10138" s="10">
        <v>1</v>
      </c>
    </row>
    <row r="10139" spans="1:18">
      <c r="A10139" t="s">
        <v>41927</v>
      </c>
      <c r="B10139" t="s">
        <v>41928</v>
      </c>
      <c r="C10139" t="s">
        <v>41929</v>
      </c>
      <c r="D10139" t="s">
        <v>41930</v>
      </c>
      <c r="E10139" t="s">
        <v>253</v>
      </c>
      <c r="F10139" s="11">
        <v>1.0000000000000001E-30</v>
      </c>
      <c r="G10139" s="10" t="s">
        <v>20</v>
      </c>
      <c r="H10139">
        <v>245</v>
      </c>
      <c r="I10139">
        <v>302</v>
      </c>
      <c r="J10139">
        <v>281</v>
      </c>
      <c r="K10139" s="10">
        <v>258</v>
      </c>
      <c r="L10139">
        <v>305</v>
      </c>
      <c r="M10139">
        <v>267</v>
      </c>
      <c r="N10139" s="10">
        <v>276</v>
      </c>
      <c r="O10139" s="12">
        <v>1.0409999999999999</v>
      </c>
      <c r="P10139">
        <v>0.90100000000000002</v>
      </c>
      <c r="Q10139">
        <v>0.89600000000000002</v>
      </c>
      <c r="R10139" s="10">
        <v>0.48</v>
      </c>
    </row>
    <row r="10140" spans="1:18">
      <c r="A10140" t="s">
        <v>41931</v>
      </c>
      <c r="B10140" t="s">
        <v>41932</v>
      </c>
      <c r="C10140" t="s">
        <v>41933</v>
      </c>
      <c r="D10140" t="s">
        <v>41934</v>
      </c>
      <c r="E10140" t="s">
        <v>24648</v>
      </c>
      <c r="F10140" s="11">
        <v>4.0000000000000002E-22</v>
      </c>
      <c r="G10140" s="10" t="s">
        <v>1550</v>
      </c>
      <c r="H10140">
        <v>585</v>
      </c>
      <c r="I10140">
        <v>332</v>
      </c>
      <c r="J10140">
        <v>1105</v>
      </c>
      <c r="K10140" s="10">
        <v>644</v>
      </c>
      <c r="L10140">
        <v>439</v>
      </c>
      <c r="M10140">
        <v>915</v>
      </c>
      <c r="N10140" s="10">
        <v>503</v>
      </c>
      <c r="O10140" s="12">
        <v>0.92900000000000005</v>
      </c>
      <c r="P10140">
        <v>0.73099999999999998</v>
      </c>
      <c r="Q10140">
        <v>0.83199999999999996</v>
      </c>
      <c r="R10140" s="10">
        <v>0.72399999999999998</v>
      </c>
    </row>
    <row r="10141" spans="1:18">
      <c r="A10141" t="s">
        <v>41935</v>
      </c>
      <c r="B10141" t="s">
        <v>41936</v>
      </c>
      <c r="C10141" t="s">
        <v>41937</v>
      </c>
      <c r="D10141" t="s">
        <v>20</v>
      </c>
      <c r="E10141" t="s">
        <v>20</v>
      </c>
      <c r="F10141" t="s">
        <v>20</v>
      </c>
      <c r="G10141" s="10" t="s">
        <v>20</v>
      </c>
      <c r="H10141">
        <v>9</v>
      </c>
      <c r="I10141">
        <v>6</v>
      </c>
      <c r="J10141">
        <v>6</v>
      </c>
      <c r="K10141" s="10">
        <v>9</v>
      </c>
      <c r="L10141">
        <v>2</v>
      </c>
      <c r="M10141">
        <v>11</v>
      </c>
      <c r="N10141" s="10">
        <v>6</v>
      </c>
      <c r="O10141" s="12">
        <v>0.84399999999999997</v>
      </c>
      <c r="P10141">
        <v>0.86099999999999999</v>
      </c>
      <c r="Q10141">
        <v>0.88400000000000001</v>
      </c>
      <c r="R10141" s="10">
        <v>0.71099999999999997</v>
      </c>
    </row>
    <row r="10142" spans="1:18">
      <c r="A10142" t="s">
        <v>41938</v>
      </c>
      <c r="B10142" t="s">
        <v>41939</v>
      </c>
      <c r="C10142" t="s">
        <v>41940</v>
      </c>
      <c r="D10142" t="s">
        <v>35227</v>
      </c>
      <c r="E10142" t="s">
        <v>35228</v>
      </c>
      <c r="F10142" s="11">
        <v>3.0000000000000003E-42</v>
      </c>
      <c r="G10142" s="10" t="s">
        <v>20</v>
      </c>
      <c r="H10142">
        <v>120</v>
      </c>
      <c r="I10142">
        <v>85</v>
      </c>
      <c r="J10142">
        <v>118</v>
      </c>
      <c r="K10142" s="10">
        <v>93</v>
      </c>
      <c r="L10142">
        <v>111</v>
      </c>
      <c r="M10142">
        <v>96</v>
      </c>
      <c r="N10142" s="10">
        <v>92</v>
      </c>
      <c r="O10142" s="12">
        <v>0.95799999999999996</v>
      </c>
      <c r="P10142">
        <v>0.91600000000000004</v>
      </c>
      <c r="Q10142">
        <v>0.94899999999999995</v>
      </c>
      <c r="R10142" s="10">
        <v>0.72399999999999998</v>
      </c>
    </row>
    <row r="10143" spans="1:18">
      <c r="A10143" t="s">
        <v>41941</v>
      </c>
      <c r="B10143" t="s">
        <v>41942</v>
      </c>
      <c r="C10143" t="s">
        <v>41943</v>
      </c>
      <c r="D10143" t="s">
        <v>41944</v>
      </c>
      <c r="E10143" t="s">
        <v>30616</v>
      </c>
      <c r="F10143" s="11">
        <v>3.0000000000000001E-93</v>
      </c>
      <c r="G10143" s="10" t="s">
        <v>20</v>
      </c>
      <c r="H10143">
        <v>233</v>
      </c>
      <c r="I10143">
        <v>218</v>
      </c>
      <c r="J10143">
        <v>212</v>
      </c>
      <c r="K10143" s="10">
        <v>188</v>
      </c>
      <c r="L10143">
        <v>177</v>
      </c>
      <c r="M10143">
        <v>249</v>
      </c>
      <c r="N10143" s="10">
        <v>230</v>
      </c>
      <c r="O10143" s="12">
        <v>1.028</v>
      </c>
      <c r="P10143">
        <v>0.92600000000000005</v>
      </c>
      <c r="Q10143">
        <v>0.93</v>
      </c>
      <c r="R10143" s="10">
        <v>0.72399999999999998</v>
      </c>
    </row>
    <row r="10144" spans="1:18">
      <c r="A10144" t="s">
        <v>41945</v>
      </c>
      <c r="B10144" t="s">
        <v>41946</v>
      </c>
      <c r="C10144" t="s">
        <v>41947</v>
      </c>
      <c r="D10144" t="s">
        <v>41948</v>
      </c>
      <c r="E10144" t="s">
        <v>35407</v>
      </c>
      <c r="F10144" s="11">
        <v>9.9999999999999998E-172</v>
      </c>
      <c r="G10144" s="10" t="s">
        <v>780</v>
      </c>
      <c r="H10144">
        <v>231</v>
      </c>
      <c r="I10144">
        <v>255</v>
      </c>
      <c r="J10144">
        <v>217</v>
      </c>
      <c r="K10144" s="10">
        <v>222</v>
      </c>
      <c r="L10144">
        <v>213</v>
      </c>
      <c r="M10144">
        <v>185</v>
      </c>
      <c r="N10144" s="10">
        <v>225</v>
      </c>
      <c r="O10144" s="12">
        <v>0.89800000000000002</v>
      </c>
      <c r="P10144">
        <v>0.74099999999999999</v>
      </c>
      <c r="Q10144">
        <v>0.75600000000000001</v>
      </c>
      <c r="R10144" s="10">
        <v>0.157</v>
      </c>
    </row>
    <row r="10145" spans="1:18">
      <c r="A10145" t="s">
        <v>41949</v>
      </c>
      <c r="B10145" t="s">
        <v>41950</v>
      </c>
      <c r="C10145" t="s">
        <v>41951</v>
      </c>
      <c r="D10145" t="s">
        <v>20</v>
      </c>
      <c r="E10145" t="s">
        <v>20</v>
      </c>
      <c r="F10145" t="s">
        <v>20</v>
      </c>
      <c r="G10145" s="10" t="s">
        <v>20</v>
      </c>
      <c r="H10145">
        <v>36</v>
      </c>
      <c r="I10145">
        <v>54</v>
      </c>
      <c r="J10145">
        <v>34</v>
      </c>
      <c r="K10145" s="10">
        <v>43</v>
      </c>
      <c r="L10145">
        <v>45</v>
      </c>
      <c r="M10145">
        <v>31</v>
      </c>
      <c r="N10145" s="10">
        <v>25</v>
      </c>
      <c r="O10145" s="12">
        <v>0.80600000000000005</v>
      </c>
      <c r="P10145">
        <v>0.55900000000000005</v>
      </c>
      <c r="Q10145">
        <v>0.54200000000000004</v>
      </c>
      <c r="R10145" s="10">
        <v>0.28899999999999998</v>
      </c>
    </row>
    <row r="10146" spans="1:18">
      <c r="A10146" t="s">
        <v>41952</v>
      </c>
      <c r="B10146" t="s">
        <v>41953</v>
      </c>
      <c r="C10146" t="s">
        <v>41954</v>
      </c>
      <c r="D10146" t="s">
        <v>41955</v>
      </c>
      <c r="E10146" t="s">
        <v>26707</v>
      </c>
      <c r="F10146" s="11">
        <v>1.9999999999999999E-49</v>
      </c>
      <c r="G10146" s="10" t="s">
        <v>20</v>
      </c>
      <c r="H10146">
        <v>50</v>
      </c>
      <c r="I10146">
        <v>35</v>
      </c>
      <c r="J10146">
        <v>43</v>
      </c>
      <c r="K10146" s="10">
        <v>41</v>
      </c>
      <c r="L10146">
        <v>45</v>
      </c>
      <c r="M10146">
        <v>50</v>
      </c>
      <c r="N10146" s="10">
        <v>43</v>
      </c>
      <c r="O10146" s="12">
        <v>1.089</v>
      </c>
      <c r="P10146">
        <v>0.876</v>
      </c>
      <c r="Q10146">
        <v>0.82499999999999996</v>
      </c>
      <c r="R10146" s="10">
        <v>0.28000000000000003</v>
      </c>
    </row>
    <row r="10147" spans="1:18">
      <c r="A10147" t="s">
        <v>41956</v>
      </c>
      <c r="B10147" t="s">
        <v>41957</v>
      </c>
      <c r="C10147" t="s">
        <v>41958</v>
      </c>
      <c r="D10147" t="s">
        <v>3670</v>
      </c>
      <c r="E10147" t="s">
        <v>3671</v>
      </c>
      <c r="F10147" s="11">
        <v>3.0000000000000001E-80</v>
      </c>
      <c r="G10147" s="10" t="s">
        <v>3672</v>
      </c>
      <c r="H10147">
        <v>1484</v>
      </c>
      <c r="I10147">
        <v>813</v>
      </c>
      <c r="J10147">
        <v>2554</v>
      </c>
      <c r="K10147" s="10">
        <v>1452</v>
      </c>
      <c r="L10147">
        <v>1034</v>
      </c>
      <c r="M10147">
        <v>2563</v>
      </c>
      <c r="N10147" s="10">
        <v>1316</v>
      </c>
      <c r="O10147" s="12">
        <v>1.0389999999999999</v>
      </c>
      <c r="P10147">
        <v>0.98399999999999999</v>
      </c>
      <c r="Q10147">
        <v>0.90600000000000003</v>
      </c>
      <c r="R10147" s="10">
        <v>1</v>
      </c>
    </row>
    <row r="10148" spans="1:18">
      <c r="A10148" t="s">
        <v>41959</v>
      </c>
      <c r="B10148" t="s">
        <v>41960</v>
      </c>
      <c r="C10148" t="s">
        <v>41961</v>
      </c>
      <c r="D10148" t="s">
        <v>41962</v>
      </c>
      <c r="E10148" t="s">
        <v>41963</v>
      </c>
      <c r="F10148" s="11">
        <v>1.9999999999999998E-24</v>
      </c>
      <c r="G10148" s="10" t="s">
        <v>20</v>
      </c>
      <c r="H10148">
        <v>61</v>
      </c>
      <c r="I10148">
        <v>85</v>
      </c>
      <c r="J10148">
        <v>64</v>
      </c>
      <c r="K10148" s="10">
        <v>66</v>
      </c>
      <c r="L10148">
        <v>78</v>
      </c>
      <c r="M10148">
        <v>64</v>
      </c>
      <c r="N10148" s="10">
        <v>87</v>
      </c>
      <c r="O10148" s="12">
        <v>1.1060000000000001</v>
      </c>
      <c r="P10148">
        <v>0.75900000000000001</v>
      </c>
      <c r="Q10148">
        <v>0.75600000000000001</v>
      </c>
      <c r="R10148" s="10">
        <v>0.372</v>
      </c>
    </row>
    <row r="10149" spans="1:18">
      <c r="A10149" t="s">
        <v>41964</v>
      </c>
      <c r="B10149" t="s">
        <v>41965</v>
      </c>
      <c r="C10149" t="s">
        <v>41966</v>
      </c>
      <c r="D10149" t="s">
        <v>20</v>
      </c>
      <c r="E10149" t="s">
        <v>20</v>
      </c>
      <c r="F10149" t="s">
        <v>20</v>
      </c>
      <c r="G10149" s="10" t="s">
        <v>20</v>
      </c>
      <c r="H10149">
        <v>29</v>
      </c>
      <c r="I10149">
        <v>32</v>
      </c>
      <c r="J10149">
        <v>40</v>
      </c>
      <c r="K10149" s="10">
        <v>26</v>
      </c>
      <c r="L10149">
        <v>61</v>
      </c>
      <c r="M10149">
        <v>33</v>
      </c>
      <c r="N10149" s="10">
        <v>68</v>
      </c>
      <c r="O10149" s="12">
        <v>1.7010000000000001</v>
      </c>
      <c r="P10149">
        <v>4.2000000000000003E-2</v>
      </c>
      <c r="Q10149">
        <v>0.02</v>
      </c>
      <c r="R10149" s="10">
        <v>7.6999999999999999E-2</v>
      </c>
    </row>
    <row r="10150" spans="1:18">
      <c r="A10150" t="s">
        <v>41967</v>
      </c>
      <c r="B10150" t="s">
        <v>41968</v>
      </c>
      <c r="C10150" t="s">
        <v>41969</v>
      </c>
      <c r="D10150" t="s">
        <v>41970</v>
      </c>
      <c r="E10150" t="s">
        <v>41971</v>
      </c>
      <c r="F10150" s="11">
        <v>4.9999999999999999E-49</v>
      </c>
      <c r="G10150" s="10" t="s">
        <v>20</v>
      </c>
      <c r="H10150">
        <v>128</v>
      </c>
      <c r="I10150">
        <v>139</v>
      </c>
      <c r="J10150">
        <v>160</v>
      </c>
      <c r="K10150" s="10">
        <v>153</v>
      </c>
      <c r="L10150">
        <v>227</v>
      </c>
      <c r="M10150">
        <v>182</v>
      </c>
      <c r="N10150" s="10">
        <v>205</v>
      </c>
      <c r="O10150" s="12">
        <v>1.411</v>
      </c>
      <c r="P10150">
        <v>8.1000000000000003E-2</v>
      </c>
      <c r="Q10150">
        <v>8.6999999999999994E-2</v>
      </c>
      <c r="R10150" s="10">
        <v>3.4000000000000002E-2</v>
      </c>
    </row>
    <row r="10151" spans="1:18">
      <c r="A10151" t="s">
        <v>41972</v>
      </c>
      <c r="B10151" t="s">
        <v>41973</v>
      </c>
      <c r="C10151" t="s">
        <v>41974</v>
      </c>
      <c r="D10151" t="s">
        <v>27218</v>
      </c>
      <c r="E10151" t="s">
        <v>26687</v>
      </c>
      <c r="F10151" s="11">
        <v>3.9999999999999998E-67</v>
      </c>
      <c r="G10151" s="10" t="s">
        <v>20</v>
      </c>
      <c r="H10151">
        <v>320</v>
      </c>
      <c r="I10151">
        <v>337</v>
      </c>
      <c r="J10151">
        <v>331</v>
      </c>
      <c r="K10151" s="10">
        <v>352</v>
      </c>
      <c r="L10151">
        <v>442</v>
      </c>
      <c r="M10151">
        <v>340</v>
      </c>
      <c r="N10151" s="10">
        <v>371</v>
      </c>
      <c r="O10151" s="12">
        <v>1.147</v>
      </c>
      <c r="P10151">
        <v>0.58699999999999997</v>
      </c>
      <c r="Q10151">
        <v>0.57599999999999996</v>
      </c>
      <c r="R10151" s="10">
        <v>7.6999999999999999E-2</v>
      </c>
    </row>
    <row r="10152" spans="1:18">
      <c r="A10152" t="s">
        <v>41975</v>
      </c>
      <c r="B10152" t="s">
        <v>41976</v>
      </c>
      <c r="C10152" t="s">
        <v>41977</v>
      </c>
      <c r="D10152" t="s">
        <v>20</v>
      </c>
      <c r="E10152" t="s">
        <v>20</v>
      </c>
      <c r="F10152" t="s">
        <v>20</v>
      </c>
      <c r="G10152" s="10" t="s">
        <v>20</v>
      </c>
      <c r="H10152">
        <v>21</v>
      </c>
      <c r="I10152">
        <v>28</v>
      </c>
      <c r="J10152">
        <v>23</v>
      </c>
      <c r="K10152" s="10">
        <v>35</v>
      </c>
      <c r="L10152">
        <v>10</v>
      </c>
      <c r="M10152">
        <v>19</v>
      </c>
      <c r="N10152" s="10">
        <v>11</v>
      </c>
      <c r="O10152" s="13">
        <v>0.498</v>
      </c>
      <c r="P10152">
        <v>4.8000000000000001E-2</v>
      </c>
      <c r="Q10152">
        <v>2.1000000000000001E-2</v>
      </c>
      <c r="R10152" s="10">
        <v>3.4000000000000002E-2</v>
      </c>
    </row>
    <row r="10153" spans="1:18">
      <c r="A10153" t="s">
        <v>41978</v>
      </c>
      <c r="B10153" t="s">
        <v>41979</v>
      </c>
      <c r="C10153" t="s">
        <v>41980</v>
      </c>
      <c r="D10153" t="s">
        <v>41981</v>
      </c>
      <c r="E10153" t="s">
        <v>253</v>
      </c>
      <c r="F10153" s="11">
        <v>3.9999999999999998E-11</v>
      </c>
      <c r="G10153" s="10" t="s">
        <v>20</v>
      </c>
      <c r="H10153">
        <v>52</v>
      </c>
      <c r="I10153">
        <v>59</v>
      </c>
      <c r="J10153">
        <v>74</v>
      </c>
      <c r="K10153" s="10">
        <v>69</v>
      </c>
      <c r="L10153">
        <v>67</v>
      </c>
      <c r="M10153">
        <v>51</v>
      </c>
      <c r="N10153" s="10">
        <v>62</v>
      </c>
      <c r="O10153" s="12">
        <v>0.94499999999999995</v>
      </c>
      <c r="P10153">
        <v>0.91</v>
      </c>
      <c r="Q10153">
        <v>0.91</v>
      </c>
      <c r="R10153" s="10">
        <v>0.48</v>
      </c>
    </row>
    <row r="10154" spans="1:18">
      <c r="A10154" t="s">
        <v>41982</v>
      </c>
      <c r="B10154" t="s">
        <v>41983</v>
      </c>
      <c r="C10154" t="s">
        <v>41984</v>
      </c>
      <c r="D10154" t="s">
        <v>41985</v>
      </c>
      <c r="E10154" t="s">
        <v>11408</v>
      </c>
      <c r="F10154" s="11">
        <v>6.9999999999999998E-71</v>
      </c>
      <c r="G10154" s="10" t="s">
        <v>633</v>
      </c>
      <c r="H10154">
        <v>87</v>
      </c>
      <c r="I10154">
        <v>64</v>
      </c>
      <c r="J10154">
        <v>83</v>
      </c>
      <c r="K10154" s="10">
        <v>94</v>
      </c>
      <c r="L10154">
        <v>53</v>
      </c>
      <c r="M10154">
        <v>59</v>
      </c>
      <c r="N10154" s="10">
        <v>62</v>
      </c>
      <c r="O10154" s="12">
        <v>0.70699999999999996</v>
      </c>
      <c r="P10154">
        <v>0.19</v>
      </c>
      <c r="Q10154">
        <v>0.16300000000000001</v>
      </c>
      <c r="R10154" s="10">
        <v>3.4000000000000002E-2</v>
      </c>
    </row>
    <row r="10155" spans="1:18">
      <c r="A10155" t="s">
        <v>41986</v>
      </c>
      <c r="B10155" t="s">
        <v>41987</v>
      </c>
      <c r="C10155" t="s">
        <v>41988</v>
      </c>
      <c r="D10155" t="s">
        <v>23108</v>
      </c>
      <c r="E10155" t="s">
        <v>23109</v>
      </c>
      <c r="F10155" s="11">
        <v>9.9999999999999999E-91</v>
      </c>
      <c r="G10155" s="10" t="s">
        <v>20</v>
      </c>
      <c r="H10155">
        <v>32</v>
      </c>
      <c r="I10155">
        <v>17</v>
      </c>
      <c r="J10155">
        <v>18</v>
      </c>
      <c r="K10155" s="10">
        <v>25</v>
      </c>
      <c r="L10155">
        <v>22</v>
      </c>
      <c r="M10155">
        <v>17</v>
      </c>
      <c r="N10155" s="10">
        <v>20</v>
      </c>
      <c r="O10155" s="12">
        <v>0.85499999999999998</v>
      </c>
      <c r="P10155">
        <v>0.81699999999999995</v>
      </c>
      <c r="Q10155">
        <v>0.80500000000000005</v>
      </c>
      <c r="R10155" s="10">
        <v>0.59299999999999997</v>
      </c>
    </row>
    <row r="10156" spans="1:18">
      <c r="A10156" t="s">
        <v>41989</v>
      </c>
      <c r="B10156" t="s">
        <v>41990</v>
      </c>
      <c r="C10156" t="s">
        <v>41991</v>
      </c>
      <c r="D10156" t="s">
        <v>9944</v>
      </c>
      <c r="E10156" t="s">
        <v>9945</v>
      </c>
      <c r="F10156" s="11">
        <v>5.0000000000000003E-64</v>
      </c>
      <c r="G10156" s="10" t="s">
        <v>9946</v>
      </c>
      <c r="H10156">
        <v>40</v>
      </c>
      <c r="I10156">
        <v>65</v>
      </c>
      <c r="J10156">
        <v>45</v>
      </c>
      <c r="K10156" s="10">
        <v>48</v>
      </c>
      <c r="L10156">
        <v>21</v>
      </c>
      <c r="M10156">
        <v>21</v>
      </c>
      <c r="N10156" s="10">
        <v>21</v>
      </c>
      <c r="O10156" s="13">
        <v>0.42399999999999999</v>
      </c>
      <c r="P10156">
        <v>2E-3</v>
      </c>
      <c r="Q10156">
        <v>0</v>
      </c>
      <c r="R10156" s="10">
        <v>2.8000000000000001E-2</v>
      </c>
    </row>
    <row r="10157" spans="1:18">
      <c r="A10157" t="s">
        <v>41992</v>
      </c>
      <c r="B10157" t="s">
        <v>41993</v>
      </c>
      <c r="C10157" t="s">
        <v>41994</v>
      </c>
      <c r="D10157" t="s">
        <v>38636</v>
      </c>
      <c r="E10157" t="s">
        <v>14459</v>
      </c>
      <c r="F10157" s="11">
        <v>3E-11</v>
      </c>
      <c r="G10157" s="10" t="s">
        <v>38637</v>
      </c>
      <c r="H10157">
        <v>68</v>
      </c>
      <c r="I10157">
        <v>45</v>
      </c>
      <c r="J10157">
        <v>129</v>
      </c>
      <c r="K10157" s="10">
        <v>118</v>
      </c>
      <c r="L10157">
        <v>61</v>
      </c>
      <c r="M10157">
        <v>96</v>
      </c>
      <c r="N10157" s="10">
        <v>98</v>
      </c>
      <c r="O10157" s="12">
        <v>0.94399999999999995</v>
      </c>
      <c r="P10157">
        <v>0.89300000000000002</v>
      </c>
      <c r="Q10157">
        <v>0.91400000000000003</v>
      </c>
      <c r="R10157" s="10">
        <v>0.72399999999999998</v>
      </c>
    </row>
    <row r="10158" spans="1:18">
      <c r="A10158" t="s">
        <v>41995</v>
      </c>
      <c r="B10158" t="s">
        <v>41996</v>
      </c>
      <c r="C10158" t="s">
        <v>41997</v>
      </c>
      <c r="D10158" t="s">
        <v>20</v>
      </c>
      <c r="E10158" t="s">
        <v>20</v>
      </c>
      <c r="F10158" t="s">
        <v>20</v>
      </c>
      <c r="G10158" s="10" t="s">
        <v>20</v>
      </c>
      <c r="H10158">
        <v>49</v>
      </c>
      <c r="I10158">
        <v>40</v>
      </c>
      <c r="J10158">
        <v>50</v>
      </c>
      <c r="K10158" s="10">
        <v>49</v>
      </c>
      <c r="L10158">
        <v>49</v>
      </c>
      <c r="M10158">
        <v>57</v>
      </c>
      <c r="N10158" s="10">
        <v>56</v>
      </c>
      <c r="O10158" s="12">
        <v>1.149</v>
      </c>
      <c r="P10158">
        <v>0.75</v>
      </c>
      <c r="Q10158">
        <v>0.69499999999999995</v>
      </c>
      <c r="R10158" s="10">
        <v>0.14199999999999999</v>
      </c>
    </row>
    <row r="10159" spans="1:18">
      <c r="A10159" t="s">
        <v>41998</v>
      </c>
      <c r="B10159" t="s">
        <v>41999</v>
      </c>
      <c r="C10159" t="s">
        <v>42000</v>
      </c>
      <c r="D10159" t="s">
        <v>6087</v>
      </c>
      <c r="E10159" t="s">
        <v>1210</v>
      </c>
      <c r="F10159" s="11">
        <v>1.9999999999999999E-129</v>
      </c>
      <c r="G10159" s="10" t="s">
        <v>6088</v>
      </c>
      <c r="H10159">
        <v>1915</v>
      </c>
      <c r="I10159">
        <v>1788</v>
      </c>
      <c r="J10159">
        <v>1367</v>
      </c>
      <c r="K10159" s="10">
        <v>2707</v>
      </c>
      <c r="L10159">
        <v>817</v>
      </c>
      <c r="M10159">
        <v>1748</v>
      </c>
      <c r="N10159" s="10">
        <v>772</v>
      </c>
      <c r="O10159" s="12">
        <v>0.57199999999999995</v>
      </c>
      <c r="P10159">
        <v>1E-3</v>
      </c>
      <c r="Q10159">
        <v>1E-3</v>
      </c>
      <c r="R10159" s="10">
        <v>7.6999999999999999E-2</v>
      </c>
    </row>
    <row r="10160" spans="1:18">
      <c r="A10160" t="s">
        <v>42001</v>
      </c>
      <c r="B10160" t="s">
        <v>42002</v>
      </c>
      <c r="C10160" t="s">
        <v>42003</v>
      </c>
      <c r="D10160" t="s">
        <v>28501</v>
      </c>
      <c r="E10160" t="s">
        <v>28502</v>
      </c>
      <c r="F10160" s="11">
        <v>1.9999999999999999E-72</v>
      </c>
      <c r="G10160" s="10" t="s">
        <v>28503</v>
      </c>
      <c r="H10160">
        <v>18</v>
      </c>
      <c r="I10160">
        <v>27</v>
      </c>
      <c r="J10160">
        <v>18</v>
      </c>
      <c r="K10160" s="10">
        <v>16</v>
      </c>
      <c r="L10160">
        <v>14</v>
      </c>
      <c r="M10160">
        <v>12</v>
      </c>
      <c r="N10160" s="10">
        <v>13</v>
      </c>
      <c r="O10160" s="12">
        <v>0.65800000000000003</v>
      </c>
      <c r="P10160">
        <v>0.33900000000000002</v>
      </c>
      <c r="Q10160">
        <v>0.249</v>
      </c>
      <c r="R10160" s="10">
        <v>3.2000000000000001E-2</v>
      </c>
    </row>
    <row r="10161" spans="1:18">
      <c r="A10161" t="s">
        <v>42004</v>
      </c>
      <c r="B10161" t="s">
        <v>42005</v>
      </c>
      <c r="C10161" t="s">
        <v>42006</v>
      </c>
      <c r="D10161" t="s">
        <v>42007</v>
      </c>
      <c r="E10161" t="s">
        <v>2295</v>
      </c>
      <c r="F10161" s="11">
        <v>9.9999999999999996E-82</v>
      </c>
      <c r="G10161" s="10" t="s">
        <v>7079</v>
      </c>
      <c r="H10161">
        <v>332</v>
      </c>
      <c r="I10161">
        <v>469</v>
      </c>
      <c r="J10161">
        <v>345</v>
      </c>
      <c r="K10161" s="10">
        <v>287</v>
      </c>
      <c r="L10161">
        <v>395</v>
      </c>
      <c r="M10161">
        <v>241</v>
      </c>
      <c r="N10161" s="10">
        <v>440</v>
      </c>
      <c r="O10161" s="12">
        <v>1.0009999999999999</v>
      </c>
      <c r="P10161">
        <v>0.94699999999999995</v>
      </c>
      <c r="Q10161">
        <v>0.996</v>
      </c>
      <c r="R10161" s="10">
        <v>1</v>
      </c>
    </row>
    <row r="10162" spans="1:18">
      <c r="A10162" t="s">
        <v>42008</v>
      </c>
      <c r="B10162" t="s">
        <v>42009</v>
      </c>
      <c r="C10162" t="s">
        <v>42010</v>
      </c>
      <c r="D10162" t="s">
        <v>20</v>
      </c>
      <c r="E10162" t="s">
        <v>20</v>
      </c>
      <c r="F10162" t="s">
        <v>20</v>
      </c>
      <c r="G10162" s="10" t="s">
        <v>20</v>
      </c>
      <c r="H10162">
        <v>15</v>
      </c>
      <c r="I10162">
        <v>13</v>
      </c>
      <c r="J10162">
        <v>17</v>
      </c>
      <c r="K10162" s="10">
        <v>19</v>
      </c>
      <c r="L10162">
        <v>16</v>
      </c>
      <c r="M10162">
        <v>13</v>
      </c>
      <c r="N10162" s="10">
        <v>17</v>
      </c>
      <c r="O10162" s="12">
        <v>0.95799999999999996</v>
      </c>
      <c r="P10162">
        <v>0.94799999999999995</v>
      </c>
      <c r="Q10162">
        <v>0.91</v>
      </c>
      <c r="R10162" s="10">
        <v>0.71899999999999997</v>
      </c>
    </row>
    <row r="10163" spans="1:18">
      <c r="A10163" t="s">
        <v>42011</v>
      </c>
      <c r="B10163" t="s">
        <v>42012</v>
      </c>
      <c r="C10163" t="s">
        <v>42013</v>
      </c>
      <c r="D10163" t="s">
        <v>42014</v>
      </c>
      <c r="E10163" t="s">
        <v>253</v>
      </c>
      <c r="F10163" s="11">
        <v>7.9999999999999996E-7</v>
      </c>
      <c r="G10163" s="10" t="s">
        <v>20</v>
      </c>
      <c r="H10163">
        <v>34</v>
      </c>
      <c r="I10163">
        <v>59</v>
      </c>
      <c r="J10163">
        <v>55</v>
      </c>
      <c r="K10163" s="10">
        <v>59</v>
      </c>
      <c r="L10163">
        <v>75</v>
      </c>
      <c r="M10163">
        <v>70</v>
      </c>
      <c r="N10163" s="10">
        <v>91</v>
      </c>
      <c r="O10163" s="12">
        <v>1.52</v>
      </c>
      <c r="P10163">
        <v>8.4000000000000005E-2</v>
      </c>
      <c r="Q10163">
        <v>5.8000000000000003E-2</v>
      </c>
      <c r="R10163" s="10">
        <v>3.2000000000000001E-2</v>
      </c>
    </row>
    <row r="10164" spans="1:18">
      <c r="A10164" t="s">
        <v>42015</v>
      </c>
      <c r="B10164" t="s">
        <v>42016</v>
      </c>
      <c r="C10164" t="s">
        <v>42017</v>
      </c>
      <c r="D10164" t="s">
        <v>20</v>
      </c>
      <c r="E10164" t="s">
        <v>20</v>
      </c>
      <c r="F10164" t="s">
        <v>20</v>
      </c>
      <c r="G10164" s="10" t="s">
        <v>20</v>
      </c>
      <c r="H10164">
        <v>3</v>
      </c>
      <c r="I10164">
        <v>0</v>
      </c>
      <c r="J10164">
        <v>1</v>
      </c>
      <c r="K10164" s="10">
        <v>1</v>
      </c>
      <c r="L10164">
        <v>1</v>
      </c>
      <c r="M10164">
        <v>3</v>
      </c>
      <c r="N10164" s="10">
        <v>1</v>
      </c>
      <c r="O10164" s="12">
        <v>1.333</v>
      </c>
      <c r="P10164">
        <v>1</v>
      </c>
      <c r="Q10164">
        <v>0.91300000000000003</v>
      </c>
      <c r="R10164" s="10">
        <v>0.55400000000000005</v>
      </c>
    </row>
    <row r="10165" spans="1:18">
      <c r="A10165" t="s">
        <v>42018</v>
      </c>
      <c r="B10165" t="s">
        <v>42019</v>
      </c>
      <c r="C10165" t="s">
        <v>42020</v>
      </c>
      <c r="D10165" t="s">
        <v>42021</v>
      </c>
      <c r="E10165" t="s">
        <v>42022</v>
      </c>
      <c r="F10165" s="11">
        <v>1E-42</v>
      </c>
      <c r="G10165" s="10" t="s">
        <v>20</v>
      </c>
      <c r="H10165">
        <v>69</v>
      </c>
      <c r="I10165">
        <v>86</v>
      </c>
      <c r="J10165">
        <v>93</v>
      </c>
      <c r="K10165" s="10">
        <v>84</v>
      </c>
      <c r="L10165">
        <v>99</v>
      </c>
      <c r="M10165">
        <v>91</v>
      </c>
      <c r="N10165" s="10">
        <v>103</v>
      </c>
      <c r="O10165" s="12">
        <v>1.177</v>
      </c>
      <c r="P10165">
        <v>0.58799999999999997</v>
      </c>
      <c r="Q10165">
        <v>0.55100000000000005</v>
      </c>
      <c r="R10165" s="10">
        <v>7.6999999999999999E-2</v>
      </c>
    </row>
    <row r="10166" spans="1:18">
      <c r="A10166" t="s">
        <v>42023</v>
      </c>
      <c r="B10166" t="s">
        <v>42024</v>
      </c>
      <c r="C10166" t="s">
        <v>42025</v>
      </c>
      <c r="D10166" t="s">
        <v>42026</v>
      </c>
      <c r="E10166" t="s">
        <v>42027</v>
      </c>
      <c r="F10166" s="11">
        <v>6.9999999999999996E-54</v>
      </c>
      <c r="G10166" s="10" t="s">
        <v>20</v>
      </c>
      <c r="H10166">
        <v>24</v>
      </c>
      <c r="I10166">
        <v>27</v>
      </c>
      <c r="J10166">
        <v>24</v>
      </c>
      <c r="K10166" s="10">
        <v>27</v>
      </c>
      <c r="L10166">
        <v>15</v>
      </c>
      <c r="M10166">
        <v>30</v>
      </c>
      <c r="N10166" s="10">
        <v>25</v>
      </c>
      <c r="O10166" s="12">
        <v>0.91500000000000004</v>
      </c>
      <c r="P10166">
        <v>0.91400000000000003</v>
      </c>
      <c r="Q10166">
        <v>0.877</v>
      </c>
      <c r="R10166" s="10">
        <v>1</v>
      </c>
    </row>
    <row r="10167" spans="1:18">
      <c r="A10167" t="s">
        <v>42028</v>
      </c>
      <c r="B10167" t="s">
        <v>42029</v>
      </c>
      <c r="C10167" t="s">
        <v>42030</v>
      </c>
      <c r="D10167" t="s">
        <v>24571</v>
      </c>
      <c r="E10167" t="s">
        <v>24572</v>
      </c>
      <c r="F10167" s="11">
        <v>2E-52</v>
      </c>
      <c r="G10167" s="10" t="s">
        <v>23471</v>
      </c>
      <c r="H10167">
        <v>387</v>
      </c>
      <c r="I10167">
        <v>429</v>
      </c>
      <c r="J10167">
        <v>421</v>
      </c>
      <c r="K10167" s="10">
        <v>423</v>
      </c>
      <c r="L10167">
        <v>527</v>
      </c>
      <c r="M10167">
        <v>479</v>
      </c>
      <c r="N10167" s="10">
        <v>457</v>
      </c>
      <c r="O10167" s="12">
        <v>1.175</v>
      </c>
      <c r="P10167">
        <v>0.51</v>
      </c>
      <c r="Q10167">
        <v>0.498</v>
      </c>
      <c r="R10167" s="10">
        <v>3.4000000000000002E-2</v>
      </c>
    </row>
    <row r="10168" spans="1:18">
      <c r="A10168" t="s">
        <v>42031</v>
      </c>
      <c r="B10168" t="s">
        <v>42032</v>
      </c>
      <c r="C10168" t="s">
        <v>42033</v>
      </c>
      <c r="D10168" t="s">
        <v>42034</v>
      </c>
      <c r="E10168" t="s">
        <v>42035</v>
      </c>
      <c r="F10168" s="11">
        <v>8.0000000000000002E-58</v>
      </c>
      <c r="G10168" s="10" t="s">
        <v>855</v>
      </c>
      <c r="H10168">
        <v>76</v>
      </c>
      <c r="I10168">
        <v>67</v>
      </c>
      <c r="J10168">
        <v>71</v>
      </c>
      <c r="K10168" s="10">
        <v>46</v>
      </c>
      <c r="L10168">
        <v>90</v>
      </c>
      <c r="M10168">
        <v>66</v>
      </c>
      <c r="N10168" s="10">
        <v>72</v>
      </c>
      <c r="O10168" s="12">
        <v>1.169</v>
      </c>
      <c r="P10168">
        <v>0.64800000000000002</v>
      </c>
      <c r="Q10168">
        <v>0.61399999999999999</v>
      </c>
      <c r="R10168" s="10">
        <v>0.48</v>
      </c>
    </row>
    <row r="10169" spans="1:18">
      <c r="A10169" t="s">
        <v>42036</v>
      </c>
      <c r="B10169" t="s">
        <v>42037</v>
      </c>
      <c r="C10169" t="s">
        <v>42038</v>
      </c>
      <c r="D10169" t="s">
        <v>22874</v>
      </c>
      <c r="E10169" t="s">
        <v>22875</v>
      </c>
      <c r="F10169" s="11">
        <v>8.0000000000000005E-9</v>
      </c>
      <c r="G10169" s="10" t="s">
        <v>20</v>
      </c>
      <c r="H10169">
        <v>31</v>
      </c>
      <c r="I10169">
        <v>11</v>
      </c>
      <c r="J10169">
        <v>41</v>
      </c>
      <c r="K10169" s="10">
        <v>39</v>
      </c>
      <c r="L10169">
        <v>9</v>
      </c>
      <c r="M10169">
        <v>76</v>
      </c>
      <c r="N10169" s="10">
        <v>61</v>
      </c>
      <c r="O10169" s="12">
        <v>1.5960000000000001</v>
      </c>
      <c r="P10169">
        <v>0.11</v>
      </c>
      <c r="Q10169">
        <v>5.8999999999999997E-2</v>
      </c>
      <c r="R10169" s="10">
        <v>0.48</v>
      </c>
    </row>
    <row r="10170" spans="1:18">
      <c r="A10170" t="s">
        <v>42039</v>
      </c>
      <c r="B10170" t="s">
        <v>42040</v>
      </c>
      <c r="C10170" t="s">
        <v>42041</v>
      </c>
      <c r="D10170" t="s">
        <v>42042</v>
      </c>
      <c r="E10170" t="s">
        <v>42043</v>
      </c>
      <c r="F10170" s="11">
        <v>2.0000000000000001E-89</v>
      </c>
      <c r="G10170" s="10" t="s">
        <v>5977</v>
      </c>
      <c r="H10170">
        <v>421</v>
      </c>
      <c r="I10170">
        <v>415</v>
      </c>
      <c r="J10170">
        <v>427</v>
      </c>
      <c r="K10170" s="10">
        <v>491</v>
      </c>
      <c r="L10170">
        <v>356</v>
      </c>
      <c r="M10170">
        <v>549</v>
      </c>
      <c r="N10170" s="10">
        <v>397</v>
      </c>
      <c r="O10170" s="12">
        <v>0.99</v>
      </c>
      <c r="P10170">
        <v>0.97199999999999998</v>
      </c>
      <c r="Q10170">
        <v>1</v>
      </c>
      <c r="R10170" s="10">
        <v>0.48</v>
      </c>
    </row>
    <row r="10171" spans="1:18">
      <c r="A10171" t="s">
        <v>42044</v>
      </c>
      <c r="B10171" t="s">
        <v>42045</v>
      </c>
      <c r="C10171" t="s">
        <v>42046</v>
      </c>
      <c r="D10171" t="s">
        <v>42047</v>
      </c>
      <c r="E10171" t="s">
        <v>51</v>
      </c>
      <c r="F10171" s="11">
        <v>1.9999999999999999E-77</v>
      </c>
      <c r="G10171" s="10" t="s">
        <v>20</v>
      </c>
      <c r="H10171">
        <v>556</v>
      </c>
      <c r="I10171">
        <v>569</v>
      </c>
      <c r="J10171">
        <v>516</v>
      </c>
      <c r="K10171" s="10">
        <v>497</v>
      </c>
      <c r="L10171">
        <v>448</v>
      </c>
      <c r="M10171">
        <v>449</v>
      </c>
      <c r="N10171" s="10">
        <v>454</v>
      </c>
      <c r="O10171" s="12">
        <v>0.84299999999999997</v>
      </c>
      <c r="P10171">
        <v>0.49099999999999999</v>
      </c>
      <c r="Q10171">
        <v>0.51300000000000001</v>
      </c>
      <c r="R10171" s="10">
        <v>3.4000000000000002E-2</v>
      </c>
    </row>
    <row r="10172" spans="1:18">
      <c r="A10172" t="s">
        <v>42048</v>
      </c>
      <c r="B10172" t="s">
        <v>42049</v>
      </c>
      <c r="C10172" t="s">
        <v>42050</v>
      </c>
      <c r="D10172" t="s">
        <v>20</v>
      </c>
      <c r="E10172" t="s">
        <v>20</v>
      </c>
      <c r="F10172" t="s">
        <v>20</v>
      </c>
      <c r="G10172" s="10" t="s">
        <v>20</v>
      </c>
      <c r="H10172">
        <v>0</v>
      </c>
      <c r="I10172">
        <v>0</v>
      </c>
      <c r="J10172">
        <v>0</v>
      </c>
      <c r="K10172" s="10">
        <v>0</v>
      </c>
      <c r="L10172">
        <v>0</v>
      </c>
      <c r="M10172">
        <v>0</v>
      </c>
      <c r="N10172" s="10">
        <v>0</v>
      </c>
      <c r="O10172" s="12" t="s">
        <v>9455</v>
      </c>
      <c r="P10172" t="s">
        <v>9455</v>
      </c>
      <c r="Q10172" t="s">
        <v>9455</v>
      </c>
      <c r="R10172" s="10" t="s">
        <v>9455</v>
      </c>
    </row>
    <row r="10173" spans="1:18">
      <c r="A10173" t="s">
        <v>42051</v>
      </c>
      <c r="B10173" t="s">
        <v>42052</v>
      </c>
      <c r="C10173" t="s">
        <v>42053</v>
      </c>
      <c r="D10173" t="s">
        <v>20</v>
      </c>
      <c r="E10173" t="s">
        <v>20</v>
      </c>
      <c r="F10173" t="s">
        <v>20</v>
      </c>
      <c r="G10173" s="10" t="s">
        <v>20</v>
      </c>
      <c r="H10173">
        <v>11</v>
      </c>
      <c r="I10173">
        <v>13</v>
      </c>
      <c r="J10173">
        <v>5</v>
      </c>
      <c r="K10173" s="10">
        <v>11</v>
      </c>
      <c r="L10173">
        <v>12</v>
      </c>
      <c r="M10173">
        <v>15</v>
      </c>
      <c r="N10173" s="10">
        <v>11</v>
      </c>
      <c r="O10173" s="12">
        <v>1.2669999999999999</v>
      </c>
      <c r="P10173">
        <v>0.72599999999999998</v>
      </c>
      <c r="Q10173">
        <v>0.622</v>
      </c>
      <c r="R10173" s="10">
        <v>0.27100000000000002</v>
      </c>
    </row>
    <row r="10174" spans="1:18">
      <c r="A10174" t="s">
        <v>42054</v>
      </c>
      <c r="B10174" t="s">
        <v>42055</v>
      </c>
      <c r="C10174" t="s">
        <v>42056</v>
      </c>
      <c r="D10174" t="s">
        <v>9607</v>
      </c>
      <c r="E10174" t="s">
        <v>9608</v>
      </c>
      <c r="F10174" s="11">
        <v>2.0000000000000001E-58</v>
      </c>
      <c r="G10174" s="10" t="s">
        <v>9609</v>
      </c>
      <c r="H10174">
        <v>967</v>
      </c>
      <c r="I10174">
        <v>707</v>
      </c>
      <c r="J10174">
        <v>763</v>
      </c>
      <c r="K10174" s="10">
        <v>1177</v>
      </c>
      <c r="L10174">
        <v>304</v>
      </c>
      <c r="M10174">
        <v>812</v>
      </c>
      <c r="N10174" s="10">
        <v>425</v>
      </c>
      <c r="O10174" s="12">
        <v>0.56899999999999995</v>
      </c>
      <c r="P10174">
        <v>1E-3</v>
      </c>
      <c r="Q10174">
        <v>1E-3</v>
      </c>
      <c r="R10174" s="10">
        <v>0.157</v>
      </c>
    </row>
    <row r="10175" spans="1:18">
      <c r="A10175" t="s">
        <v>42057</v>
      </c>
      <c r="B10175" t="s">
        <v>42058</v>
      </c>
      <c r="C10175" t="s">
        <v>42059</v>
      </c>
      <c r="D10175" t="s">
        <v>20</v>
      </c>
      <c r="E10175" t="s">
        <v>20</v>
      </c>
      <c r="F10175" t="s">
        <v>20</v>
      </c>
      <c r="G10175" s="10" t="s">
        <v>20</v>
      </c>
      <c r="H10175">
        <v>43</v>
      </c>
      <c r="I10175">
        <v>44</v>
      </c>
      <c r="J10175">
        <v>45</v>
      </c>
      <c r="K10175" s="10">
        <v>51</v>
      </c>
      <c r="L10175">
        <v>46</v>
      </c>
      <c r="M10175">
        <v>28</v>
      </c>
      <c r="N10175" s="10">
        <v>35</v>
      </c>
      <c r="O10175" s="12">
        <v>0.79400000000000004</v>
      </c>
      <c r="P10175">
        <v>0.54200000000000004</v>
      </c>
      <c r="Q10175">
        <v>0.503</v>
      </c>
      <c r="R10175" s="10">
        <v>0.28899999999999998</v>
      </c>
    </row>
    <row r="10176" spans="1:18">
      <c r="A10176" t="s">
        <v>42060</v>
      </c>
      <c r="B10176" t="s">
        <v>42061</v>
      </c>
      <c r="C10176" t="s">
        <v>42062</v>
      </c>
      <c r="D10176" t="s">
        <v>42063</v>
      </c>
      <c r="E10176" t="s">
        <v>42064</v>
      </c>
      <c r="F10176" s="11">
        <v>9.9999999999999993E-103</v>
      </c>
      <c r="G10176" s="10" t="s">
        <v>20</v>
      </c>
      <c r="H10176">
        <v>750</v>
      </c>
      <c r="I10176">
        <v>715</v>
      </c>
      <c r="J10176">
        <v>766</v>
      </c>
      <c r="K10176" s="10">
        <v>807</v>
      </c>
      <c r="L10176">
        <v>948</v>
      </c>
      <c r="M10176">
        <v>714</v>
      </c>
      <c r="N10176" s="10">
        <v>836</v>
      </c>
      <c r="O10176" s="12">
        <v>1.0960000000000001</v>
      </c>
      <c r="P10176">
        <v>0.76600000000000001</v>
      </c>
      <c r="Q10176">
        <v>0.72799999999999998</v>
      </c>
      <c r="R10176" s="10">
        <v>0.48</v>
      </c>
    </row>
    <row r="10177" spans="1:18">
      <c r="A10177" t="s">
        <v>42065</v>
      </c>
      <c r="B10177" t="s">
        <v>42066</v>
      </c>
      <c r="C10177" t="s">
        <v>42067</v>
      </c>
      <c r="D10177" t="s">
        <v>38514</v>
      </c>
      <c r="E10177" t="s">
        <v>5453</v>
      </c>
      <c r="F10177" s="11">
        <v>2E-170</v>
      </c>
      <c r="G10177" s="10" t="s">
        <v>38515</v>
      </c>
      <c r="H10177">
        <v>305</v>
      </c>
      <c r="I10177">
        <v>298</v>
      </c>
      <c r="J10177">
        <v>305</v>
      </c>
      <c r="K10177" s="10">
        <v>356</v>
      </c>
      <c r="L10177">
        <v>228</v>
      </c>
      <c r="M10177">
        <v>377</v>
      </c>
      <c r="N10177" s="10">
        <v>282</v>
      </c>
      <c r="O10177" s="12">
        <v>0.93600000000000005</v>
      </c>
      <c r="P10177">
        <v>0.81499999999999995</v>
      </c>
      <c r="Q10177">
        <v>0.86399999999999999</v>
      </c>
      <c r="R10177" s="10">
        <v>0.47599999999999998</v>
      </c>
    </row>
    <row r="10178" spans="1:18">
      <c r="A10178" t="s">
        <v>42068</v>
      </c>
      <c r="B10178" t="s">
        <v>42069</v>
      </c>
      <c r="C10178" t="s">
        <v>42070</v>
      </c>
      <c r="D10178" t="s">
        <v>20</v>
      </c>
      <c r="E10178" t="s">
        <v>20</v>
      </c>
      <c r="F10178" t="s">
        <v>20</v>
      </c>
      <c r="G10178" s="10" t="s">
        <v>20</v>
      </c>
      <c r="H10178">
        <v>14</v>
      </c>
      <c r="I10178">
        <v>6</v>
      </c>
      <c r="J10178">
        <v>9</v>
      </c>
      <c r="K10178" s="10">
        <v>14</v>
      </c>
      <c r="L10178">
        <v>15</v>
      </c>
      <c r="M10178">
        <v>13</v>
      </c>
      <c r="N10178" s="10">
        <v>18</v>
      </c>
      <c r="O10178" s="12">
        <v>1.4259999999999999</v>
      </c>
      <c r="P10178">
        <v>0.50700000000000001</v>
      </c>
      <c r="Q10178">
        <v>0.40600000000000003</v>
      </c>
      <c r="R10178" s="10">
        <v>0.154</v>
      </c>
    </row>
    <row r="10179" spans="1:18">
      <c r="A10179" t="s">
        <v>42071</v>
      </c>
      <c r="B10179" t="s">
        <v>42072</v>
      </c>
      <c r="C10179" t="s">
        <v>42073</v>
      </c>
      <c r="D10179" t="s">
        <v>42074</v>
      </c>
      <c r="E10179" t="s">
        <v>11957</v>
      </c>
      <c r="F10179" s="11">
        <v>9.9999999999999997E-61</v>
      </c>
      <c r="G10179" s="10" t="s">
        <v>20</v>
      </c>
      <c r="H10179">
        <v>43</v>
      </c>
      <c r="I10179">
        <v>47</v>
      </c>
      <c r="J10179">
        <v>49</v>
      </c>
      <c r="K10179" s="10">
        <v>50</v>
      </c>
      <c r="L10179">
        <v>43</v>
      </c>
      <c r="M10179">
        <v>59</v>
      </c>
      <c r="N10179" s="10">
        <v>46</v>
      </c>
      <c r="O10179" s="12">
        <v>1.044</v>
      </c>
      <c r="P10179">
        <v>0.94</v>
      </c>
      <c r="Q10179">
        <v>0.91</v>
      </c>
      <c r="R10179" s="10">
        <v>0.85799999999999998</v>
      </c>
    </row>
    <row r="10180" spans="1:18">
      <c r="A10180" t="s">
        <v>42075</v>
      </c>
      <c r="B10180" t="s">
        <v>42076</v>
      </c>
      <c r="C10180" t="s">
        <v>42077</v>
      </c>
      <c r="D10180" t="s">
        <v>20</v>
      </c>
      <c r="E10180" t="s">
        <v>20</v>
      </c>
      <c r="F10180" t="s">
        <v>20</v>
      </c>
      <c r="G10180" s="10" t="s">
        <v>20</v>
      </c>
      <c r="H10180">
        <v>0</v>
      </c>
      <c r="I10180">
        <v>0</v>
      </c>
      <c r="J10180">
        <v>0</v>
      </c>
      <c r="K10180" s="10">
        <v>0</v>
      </c>
      <c r="L10180">
        <v>0</v>
      </c>
      <c r="M10180">
        <v>1</v>
      </c>
      <c r="N10180" s="10">
        <v>1</v>
      </c>
      <c r="O10180" s="14" t="s">
        <v>14677</v>
      </c>
      <c r="P10180">
        <v>0.55400000000000005</v>
      </c>
      <c r="Q10180">
        <v>0.46500000000000002</v>
      </c>
      <c r="R10180" s="10">
        <v>7.3999999999999996E-2</v>
      </c>
    </row>
    <row r="10181" spans="1:18">
      <c r="A10181" t="s">
        <v>42078</v>
      </c>
      <c r="B10181" t="s">
        <v>42079</v>
      </c>
      <c r="C10181" t="s">
        <v>42080</v>
      </c>
      <c r="D10181" t="s">
        <v>3879</v>
      </c>
      <c r="E10181" t="s">
        <v>3880</v>
      </c>
      <c r="F10181" s="11">
        <v>8.0000000000000002E-53</v>
      </c>
      <c r="G10181" s="10" t="s">
        <v>3881</v>
      </c>
      <c r="H10181">
        <v>182</v>
      </c>
      <c r="I10181">
        <v>235</v>
      </c>
      <c r="J10181">
        <v>215</v>
      </c>
      <c r="K10181" s="10">
        <v>225</v>
      </c>
      <c r="L10181">
        <v>257</v>
      </c>
      <c r="M10181">
        <v>230</v>
      </c>
      <c r="N10181" s="10">
        <v>205</v>
      </c>
      <c r="O10181" s="12">
        <v>1.077</v>
      </c>
      <c r="P10181">
        <v>0.82499999999999996</v>
      </c>
      <c r="Q10181">
        <v>0.79700000000000004</v>
      </c>
      <c r="R10181" s="10">
        <v>0.48</v>
      </c>
    </row>
    <row r="10182" spans="1:18">
      <c r="A10182" t="s">
        <v>42081</v>
      </c>
      <c r="B10182" t="s">
        <v>42082</v>
      </c>
      <c r="C10182" t="s">
        <v>42083</v>
      </c>
      <c r="D10182" t="s">
        <v>17874</v>
      </c>
      <c r="E10182" t="s">
        <v>17875</v>
      </c>
      <c r="F10182" s="11">
        <v>9.9999999999999994E-37</v>
      </c>
      <c r="G10182" s="10" t="s">
        <v>20</v>
      </c>
      <c r="H10182">
        <v>80</v>
      </c>
      <c r="I10182">
        <v>59</v>
      </c>
      <c r="J10182">
        <v>82</v>
      </c>
      <c r="K10182" s="10">
        <v>72</v>
      </c>
      <c r="L10182">
        <v>129</v>
      </c>
      <c r="M10182">
        <v>91</v>
      </c>
      <c r="N10182" s="10">
        <v>134</v>
      </c>
      <c r="O10182" s="12">
        <v>1.611</v>
      </c>
      <c r="P10182">
        <v>0.02</v>
      </c>
      <c r="Q10182">
        <v>1.7000000000000001E-2</v>
      </c>
      <c r="R10182" s="10">
        <v>3.4000000000000002E-2</v>
      </c>
    </row>
    <row r="10183" spans="1:18">
      <c r="A10183" t="s">
        <v>42084</v>
      </c>
      <c r="B10183" t="s">
        <v>42085</v>
      </c>
      <c r="C10183" t="s">
        <v>42086</v>
      </c>
      <c r="D10183" t="s">
        <v>42087</v>
      </c>
      <c r="E10183" t="s">
        <v>9154</v>
      </c>
      <c r="F10183" s="11">
        <v>9.0000000000000001E-140</v>
      </c>
      <c r="G10183" s="10" t="s">
        <v>216</v>
      </c>
      <c r="H10183">
        <v>479</v>
      </c>
      <c r="I10183">
        <v>444</v>
      </c>
      <c r="J10183">
        <v>440</v>
      </c>
      <c r="K10183" s="10">
        <v>447</v>
      </c>
      <c r="L10183">
        <v>444</v>
      </c>
      <c r="M10183">
        <v>396</v>
      </c>
      <c r="N10183" s="10">
        <v>435</v>
      </c>
      <c r="O10183" s="12">
        <v>0.93899999999999995</v>
      </c>
      <c r="P10183">
        <v>0.85399999999999998</v>
      </c>
      <c r="Q10183">
        <v>0.877</v>
      </c>
      <c r="R10183" s="10">
        <v>0.108</v>
      </c>
    </row>
    <row r="10184" spans="1:18">
      <c r="A10184" t="s">
        <v>42088</v>
      </c>
      <c r="B10184" t="s">
        <v>42089</v>
      </c>
      <c r="C10184" t="s">
        <v>42090</v>
      </c>
      <c r="D10184" t="s">
        <v>42091</v>
      </c>
      <c r="E10184" t="s">
        <v>42092</v>
      </c>
      <c r="F10184" s="11">
        <v>3.0000000000000001E-45</v>
      </c>
      <c r="G10184" s="10" t="s">
        <v>4064</v>
      </c>
      <c r="H10184">
        <v>278</v>
      </c>
      <c r="I10184">
        <v>227</v>
      </c>
      <c r="J10184">
        <v>280</v>
      </c>
      <c r="K10184" s="10">
        <v>248</v>
      </c>
      <c r="L10184">
        <v>219</v>
      </c>
      <c r="M10184">
        <v>299</v>
      </c>
      <c r="N10184" s="10">
        <v>248</v>
      </c>
      <c r="O10184" s="12">
        <v>0.98899999999999999</v>
      </c>
      <c r="P10184">
        <v>0.97499999999999998</v>
      </c>
      <c r="Q10184">
        <v>1</v>
      </c>
      <c r="R10184" s="10">
        <v>0.85799999999999998</v>
      </c>
    </row>
    <row r="10185" spans="1:18">
      <c r="A10185" t="s">
        <v>42093</v>
      </c>
      <c r="B10185" t="s">
        <v>42094</v>
      </c>
      <c r="C10185" t="s">
        <v>42095</v>
      </c>
      <c r="D10185" t="s">
        <v>42096</v>
      </c>
      <c r="E10185" t="s">
        <v>779</v>
      </c>
      <c r="F10185" s="11">
        <v>2E-8</v>
      </c>
      <c r="G10185" s="10" t="s">
        <v>142</v>
      </c>
      <c r="H10185">
        <v>51</v>
      </c>
      <c r="I10185">
        <v>38</v>
      </c>
      <c r="J10185">
        <v>36</v>
      </c>
      <c r="K10185" s="10">
        <v>49</v>
      </c>
      <c r="L10185">
        <v>31</v>
      </c>
      <c r="M10185">
        <v>29</v>
      </c>
      <c r="N10185" s="10">
        <v>28</v>
      </c>
      <c r="O10185" s="12">
        <v>0.67400000000000004</v>
      </c>
      <c r="P10185">
        <v>0.21299999999999999</v>
      </c>
      <c r="Q10185">
        <v>0.16200000000000001</v>
      </c>
      <c r="R10185" s="10">
        <v>3.4000000000000002E-2</v>
      </c>
    </row>
    <row r="10186" spans="1:18">
      <c r="A10186" t="s">
        <v>42097</v>
      </c>
      <c r="B10186" t="s">
        <v>42098</v>
      </c>
      <c r="C10186" t="s">
        <v>42099</v>
      </c>
      <c r="D10186" t="s">
        <v>42100</v>
      </c>
      <c r="E10186" t="s">
        <v>253</v>
      </c>
      <c r="F10186" s="11">
        <v>8.9999999999999994E-55</v>
      </c>
      <c r="G10186" s="10" t="s">
        <v>42101</v>
      </c>
      <c r="H10186">
        <v>195</v>
      </c>
      <c r="I10186">
        <v>286</v>
      </c>
      <c r="J10186">
        <v>203</v>
      </c>
      <c r="K10186" s="10">
        <v>210</v>
      </c>
      <c r="L10186">
        <v>196</v>
      </c>
      <c r="M10186">
        <v>189</v>
      </c>
      <c r="N10186" s="10">
        <v>209</v>
      </c>
      <c r="O10186" s="12">
        <v>0.88600000000000001</v>
      </c>
      <c r="P10186">
        <v>0.71299999999999997</v>
      </c>
      <c r="Q10186">
        <v>0.71199999999999997</v>
      </c>
      <c r="R10186" s="10">
        <v>0.28899999999999998</v>
      </c>
    </row>
    <row r="10187" spans="1:18">
      <c r="A10187" t="s">
        <v>42102</v>
      </c>
      <c r="B10187" t="s">
        <v>42103</v>
      </c>
      <c r="C10187" t="s">
        <v>42104</v>
      </c>
      <c r="D10187" t="s">
        <v>27253</v>
      </c>
      <c r="E10187" t="s">
        <v>606</v>
      </c>
      <c r="F10187" s="11">
        <v>3.0000000000000002E-36</v>
      </c>
      <c r="G10187" s="10" t="s">
        <v>2590</v>
      </c>
      <c r="H10187">
        <v>31</v>
      </c>
      <c r="I10187">
        <v>27</v>
      </c>
      <c r="J10187">
        <v>39</v>
      </c>
      <c r="K10187" s="10">
        <v>26</v>
      </c>
      <c r="L10187">
        <v>24</v>
      </c>
      <c r="M10187">
        <v>40</v>
      </c>
      <c r="N10187" s="10">
        <v>31</v>
      </c>
      <c r="O10187" s="12">
        <v>1.03</v>
      </c>
      <c r="P10187">
        <v>0.95899999999999996</v>
      </c>
      <c r="Q10187">
        <v>0.93600000000000005</v>
      </c>
      <c r="R10187" s="10">
        <v>0.85799999999999998</v>
      </c>
    </row>
    <row r="10188" spans="1:18">
      <c r="A10188" t="s">
        <v>42105</v>
      </c>
      <c r="B10188" t="s">
        <v>42106</v>
      </c>
      <c r="C10188" t="s">
        <v>42107</v>
      </c>
      <c r="D10188" t="s">
        <v>42108</v>
      </c>
      <c r="E10188" t="s">
        <v>253</v>
      </c>
      <c r="F10188" s="11">
        <v>1.0000000000000001E-43</v>
      </c>
      <c r="G10188" s="10" t="s">
        <v>20</v>
      </c>
      <c r="H10188">
        <v>177</v>
      </c>
      <c r="I10188">
        <v>169</v>
      </c>
      <c r="J10188">
        <v>171</v>
      </c>
      <c r="K10188" s="10">
        <v>219</v>
      </c>
      <c r="L10188">
        <v>227</v>
      </c>
      <c r="M10188">
        <v>203</v>
      </c>
      <c r="N10188" s="10">
        <v>236</v>
      </c>
      <c r="O10188" s="12">
        <v>1.2070000000000001</v>
      </c>
      <c r="P10188">
        <v>0.42099999999999999</v>
      </c>
      <c r="Q10188">
        <v>0.43</v>
      </c>
      <c r="R10188" s="10">
        <v>7.6999999999999999E-2</v>
      </c>
    </row>
    <row r="10189" spans="1:18">
      <c r="A10189" t="s">
        <v>42109</v>
      </c>
      <c r="B10189" t="s">
        <v>42110</v>
      </c>
      <c r="C10189" t="s">
        <v>42111</v>
      </c>
      <c r="D10189" t="s">
        <v>42112</v>
      </c>
      <c r="E10189" t="s">
        <v>4069</v>
      </c>
      <c r="F10189" s="11">
        <v>6E-79</v>
      </c>
      <c r="G10189" s="10" t="s">
        <v>4070</v>
      </c>
      <c r="H10189">
        <v>151</v>
      </c>
      <c r="I10189">
        <v>165</v>
      </c>
      <c r="J10189">
        <v>173</v>
      </c>
      <c r="K10189" s="10">
        <v>146</v>
      </c>
      <c r="L10189">
        <v>180</v>
      </c>
      <c r="M10189">
        <v>156</v>
      </c>
      <c r="N10189" s="10">
        <v>175</v>
      </c>
      <c r="O10189" s="12">
        <v>1.073</v>
      </c>
      <c r="P10189">
        <v>0.82599999999999996</v>
      </c>
      <c r="Q10189">
        <v>0.82399999999999995</v>
      </c>
      <c r="R10189" s="10">
        <v>0.157</v>
      </c>
    </row>
    <row r="10190" spans="1:18">
      <c r="A10190" t="s">
        <v>42113</v>
      </c>
      <c r="B10190" t="s">
        <v>42114</v>
      </c>
      <c r="C10190" t="s">
        <v>42115</v>
      </c>
      <c r="D10190" t="s">
        <v>36982</v>
      </c>
      <c r="E10190" t="s">
        <v>253</v>
      </c>
      <c r="F10190" s="11">
        <v>3.0000000000000001E-17</v>
      </c>
      <c r="G10190" s="10" t="s">
        <v>238</v>
      </c>
      <c r="H10190">
        <v>40</v>
      </c>
      <c r="I10190">
        <v>46</v>
      </c>
      <c r="J10190">
        <v>36</v>
      </c>
      <c r="K10190" s="10">
        <v>39</v>
      </c>
      <c r="L10190">
        <v>50</v>
      </c>
      <c r="M10190">
        <v>34</v>
      </c>
      <c r="N10190" s="10">
        <v>50</v>
      </c>
      <c r="O10190" s="12">
        <v>1.1100000000000001</v>
      </c>
      <c r="P10190">
        <v>0.8</v>
      </c>
      <c r="Q10190">
        <v>0.78300000000000003</v>
      </c>
      <c r="R10190" s="10">
        <v>0.47599999999999998</v>
      </c>
    </row>
    <row r="10191" spans="1:18">
      <c r="A10191" t="s">
        <v>42116</v>
      </c>
      <c r="B10191" t="s">
        <v>42117</v>
      </c>
      <c r="C10191" t="s">
        <v>42118</v>
      </c>
      <c r="D10191" t="s">
        <v>20</v>
      </c>
      <c r="E10191" t="s">
        <v>20</v>
      </c>
      <c r="F10191" t="s">
        <v>20</v>
      </c>
      <c r="G10191" s="10" t="s">
        <v>20</v>
      </c>
      <c r="H10191">
        <v>48</v>
      </c>
      <c r="I10191">
        <v>40</v>
      </c>
      <c r="J10191">
        <v>48</v>
      </c>
      <c r="K10191" s="10">
        <v>43</v>
      </c>
      <c r="L10191">
        <v>57</v>
      </c>
      <c r="M10191">
        <v>50</v>
      </c>
      <c r="N10191" s="10">
        <v>59</v>
      </c>
      <c r="O10191" s="12">
        <v>1.236</v>
      </c>
      <c r="P10191">
        <v>0.54</v>
      </c>
      <c r="Q10191">
        <v>0.48099999999999998</v>
      </c>
      <c r="R10191" s="10">
        <v>3.2000000000000001E-2</v>
      </c>
    </row>
    <row r="10192" spans="1:18">
      <c r="A10192" t="s">
        <v>42119</v>
      </c>
      <c r="B10192" t="s">
        <v>42120</v>
      </c>
      <c r="C10192" t="s">
        <v>42121</v>
      </c>
      <c r="D10192" t="s">
        <v>18423</v>
      </c>
      <c r="E10192" t="s">
        <v>253</v>
      </c>
      <c r="F10192" s="11">
        <v>5.9999999999999997E-18</v>
      </c>
      <c r="G10192" s="10" t="s">
        <v>20</v>
      </c>
      <c r="H10192">
        <v>46</v>
      </c>
      <c r="I10192">
        <v>50</v>
      </c>
      <c r="J10192">
        <v>45</v>
      </c>
      <c r="K10192" s="10">
        <v>53</v>
      </c>
      <c r="L10192">
        <v>13</v>
      </c>
      <c r="M10192">
        <v>28</v>
      </c>
      <c r="N10192" s="10">
        <v>27</v>
      </c>
      <c r="O10192" s="13">
        <v>0.46700000000000003</v>
      </c>
      <c r="P10192">
        <v>7.0000000000000001E-3</v>
      </c>
      <c r="Q10192">
        <v>2E-3</v>
      </c>
      <c r="R10192" s="10">
        <v>3.4000000000000002E-2</v>
      </c>
    </row>
    <row r="10193" spans="1:18">
      <c r="A10193" t="s">
        <v>42122</v>
      </c>
      <c r="B10193" t="s">
        <v>42123</v>
      </c>
      <c r="C10193" t="s">
        <v>42124</v>
      </c>
      <c r="D10193" t="s">
        <v>42125</v>
      </c>
      <c r="E10193" t="s">
        <v>253</v>
      </c>
      <c r="F10193" s="11">
        <v>9.9999999999999991E-22</v>
      </c>
      <c r="G10193" s="10" t="s">
        <v>29720</v>
      </c>
      <c r="H10193">
        <v>401</v>
      </c>
      <c r="I10193">
        <v>424</v>
      </c>
      <c r="J10193">
        <v>466</v>
      </c>
      <c r="K10193" s="10">
        <v>533</v>
      </c>
      <c r="L10193">
        <v>443</v>
      </c>
      <c r="M10193">
        <v>622</v>
      </c>
      <c r="N10193" s="10">
        <v>444</v>
      </c>
      <c r="O10193" s="12">
        <v>1.103</v>
      </c>
      <c r="P10193">
        <v>0.76500000000000001</v>
      </c>
      <c r="Q10193">
        <v>0.71399999999999997</v>
      </c>
      <c r="R10193" s="10">
        <v>0.48</v>
      </c>
    </row>
    <row r="10194" spans="1:18">
      <c r="A10194" t="s">
        <v>42126</v>
      </c>
      <c r="B10194" t="s">
        <v>42127</v>
      </c>
      <c r="C10194" t="s">
        <v>42128</v>
      </c>
      <c r="D10194" t="s">
        <v>4960</v>
      </c>
      <c r="E10194" t="s">
        <v>4961</v>
      </c>
      <c r="F10194" s="11">
        <v>1E-50</v>
      </c>
      <c r="G10194" s="10" t="s">
        <v>4962</v>
      </c>
      <c r="H10194">
        <v>152</v>
      </c>
      <c r="I10194">
        <v>45</v>
      </c>
      <c r="J10194">
        <v>193</v>
      </c>
      <c r="K10194" s="10">
        <v>83</v>
      </c>
      <c r="L10194">
        <v>37</v>
      </c>
      <c r="M10194">
        <v>126</v>
      </c>
      <c r="N10194" s="10">
        <v>59</v>
      </c>
      <c r="O10194" s="12">
        <v>0.626</v>
      </c>
      <c r="P10194">
        <v>1.9E-2</v>
      </c>
      <c r="Q10194">
        <v>2.7E-2</v>
      </c>
      <c r="R10194" s="10">
        <v>0.28899999999999998</v>
      </c>
    </row>
    <row r="10195" spans="1:18">
      <c r="A10195" t="s">
        <v>42129</v>
      </c>
      <c r="B10195" t="s">
        <v>42130</v>
      </c>
      <c r="C10195" t="s">
        <v>42131</v>
      </c>
      <c r="D10195" t="s">
        <v>4884</v>
      </c>
      <c r="E10195" t="s">
        <v>4885</v>
      </c>
      <c r="F10195" s="11">
        <v>5E-137</v>
      </c>
      <c r="G10195" s="10" t="s">
        <v>4886</v>
      </c>
      <c r="H10195">
        <v>78</v>
      </c>
      <c r="I10195">
        <v>79</v>
      </c>
      <c r="J10195">
        <v>79</v>
      </c>
      <c r="K10195" s="10">
        <v>57</v>
      </c>
      <c r="L10195">
        <v>28</v>
      </c>
      <c r="M10195">
        <v>49</v>
      </c>
      <c r="N10195" s="10">
        <v>35</v>
      </c>
      <c r="O10195" s="12">
        <v>0.51</v>
      </c>
      <c r="P10195">
        <v>5.0000000000000001E-3</v>
      </c>
      <c r="Q10195">
        <v>2E-3</v>
      </c>
      <c r="R10195" s="10">
        <v>3.2000000000000001E-2</v>
      </c>
    </row>
    <row r="10196" spans="1:18">
      <c r="A10196" t="s">
        <v>42132</v>
      </c>
      <c r="B10196" t="s">
        <v>42133</v>
      </c>
      <c r="C10196" t="s">
        <v>42134</v>
      </c>
      <c r="D10196" t="s">
        <v>42135</v>
      </c>
      <c r="E10196" t="s">
        <v>147</v>
      </c>
      <c r="F10196" s="11">
        <v>3E-102</v>
      </c>
      <c r="G10196" s="10" t="s">
        <v>42136</v>
      </c>
      <c r="H10196">
        <v>53</v>
      </c>
      <c r="I10196">
        <v>50</v>
      </c>
      <c r="J10196">
        <v>60</v>
      </c>
      <c r="K10196" s="10">
        <v>77</v>
      </c>
      <c r="L10196">
        <v>62</v>
      </c>
      <c r="M10196">
        <v>66</v>
      </c>
      <c r="N10196" s="10">
        <v>57</v>
      </c>
      <c r="O10196" s="12">
        <v>1.028</v>
      </c>
      <c r="P10196">
        <v>0.97899999999999998</v>
      </c>
      <c r="Q10196">
        <v>0.95</v>
      </c>
      <c r="R10196" s="10">
        <v>0.48</v>
      </c>
    </row>
    <row r="10197" spans="1:18">
      <c r="A10197" t="s">
        <v>42137</v>
      </c>
      <c r="B10197" t="s">
        <v>42138</v>
      </c>
      <c r="C10197" t="s">
        <v>42139</v>
      </c>
      <c r="D10197" t="s">
        <v>42140</v>
      </c>
      <c r="E10197" t="s">
        <v>253</v>
      </c>
      <c r="F10197" s="11">
        <v>3.0000000000000002E-77</v>
      </c>
      <c r="G10197" s="10" t="s">
        <v>20</v>
      </c>
      <c r="H10197">
        <v>348</v>
      </c>
      <c r="I10197">
        <v>384</v>
      </c>
      <c r="J10197">
        <v>335</v>
      </c>
      <c r="K10197" s="10">
        <v>381</v>
      </c>
      <c r="L10197">
        <v>376</v>
      </c>
      <c r="M10197">
        <v>291</v>
      </c>
      <c r="N10197" s="10">
        <v>353</v>
      </c>
      <c r="O10197" s="12">
        <v>0.93899999999999995</v>
      </c>
      <c r="P10197">
        <v>0.85899999999999999</v>
      </c>
      <c r="Q10197">
        <v>0.877</v>
      </c>
      <c r="R10197" s="10">
        <v>0.48</v>
      </c>
    </row>
    <row r="10198" spans="1:18">
      <c r="A10198" t="s">
        <v>42141</v>
      </c>
      <c r="B10198" t="s">
        <v>42142</v>
      </c>
      <c r="C10198" t="s">
        <v>42143</v>
      </c>
      <c r="D10198" t="s">
        <v>20</v>
      </c>
      <c r="E10198" t="s">
        <v>20</v>
      </c>
      <c r="F10198" t="s">
        <v>20</v>
      </c>
      <c r="G10198" s="10" t="s">
        <v>20</v>
      </c>
      <c r="H10198">
        <v>0</v>
      </c>
      <c r="I10198">
        <v>2</v>
      </c>
      <c r="J10198">
        <v>2</v>
      </c>
      <c r="K10198" s="10">
        <v>0</v>
      </c>
      <c r="L10198">
        <v>0</v>
      </c>
      <c r="M10198">
        <v>1</v>
      </c>
      <c r="N10198" s="10">
        <v>2</v>
      </c>
      <c r="O10198" s="12">
        <v>1</v>
      </c>
      <c r="P10198">
        <v>1</v>
      </c>
      <c r="Q10198">
        <v>1</v>
      </c>
      <c r="R10198" s="10">
        <v>1</v>
      </c>
    </row>
    <row r="10199" spans="1:18">
      <c r="A10199" t="s">
        <v>42144</v>
      </c>
      <c r="B10199" t="s">
        <v>42145</v>
      </c>
      <c r="C10199" t="s">
        <v>42146</v>
      </c>
      <c r="D10199" t="s">
        <v>20</v>
      </c>
      <c r="E10199" t="s">
        <v>20</v>
      </c>
      <c r="F10199" t="s">
        <v>20</v>
      </c>
      <c r="G10199" s="10" t="s">
        <v>20</v>
      </c>
      <c r="H10199">
        <v>4</v>
      </c>
      <c r="I10199">
        <v>2</v>
      </c>
      <c r="J10199">
        <v>4</v>
      </c>
      <c r="K10199" s="10">
        <v>7</v>
      </c>
      <c r="L10199">
        <v>5</v>
      </c>
      <c r="M10199">
        <v>6</v>
      </c>
      <c r="N10199" s="10">
        <v>2</v>
      </c>
      <c r="O10199" s="12">
        <v>1.02</v>
      </c>
      <c r="P10199">
        <v>0.96599999999999997</v>
      </c>
      <c r="Q10199">
        <v>1</v>
      </c>
      <c r="R10199" s="10">
        <v>0.85699999999999998</v>
      </c>
    </row>
    <row r="10200" spans="1:18">
      <c r="A10200" t="s">
        <v>42147</v>
      </c>
      <c r="B10200" t="s">
        <v>42148</v>
      </c>
      <c r="C10200" t="s">
        <v>42149</v>
      </c>
      <c r="D10200" t="s">
        <v>42150</v>
      </c>
      <c r="E10200" t="s">
        <v>42151</v>
      </c>
      <c r="F10200" s="11">
        <v>9.9999999999999996E-82</v>
      </c>
      <c r="G10200" s="10" t="s">
        <v>26126</v>
      </c>
      <c r="H10200">
        <v>244</v>
      </c>
      <c r="I10200">
        <v>277</v>
      </c>
      <c r="J10200">
        <v>294</v>
      </c>
      <c r="K10200" s="10">
        <v>264</v>
      </c>
      <c r="L10200">
        <v>271</v>
      </c>
      <c r="M10200">
        <v>252</v>
      </c>
      <c r="N10200" s="10">
        <v>269</v>
      </c>
      <c r="O10200" s="12">
        <v>0.97899999999999998</v>
      </c>
      <c r="P10200">
        <v>0.97199999999999998</v>
      </c>
      <c r="Q10200">
        <v>0.99099999999999999</v>
      </c>
      <c r="R10200" s="10">
        <v>0.72399999999999998</v>
      </c>
    </row>
    <row r="10201" spans="1:18">
      <c r="A10201" t="s">
        <v>42152</v>
      </c>
      <c r="B10201" t="s">
        <v>42153</v>
      </c>
      <c r="C10201" t="s">
        <v>42154</v>
      </c>
      <c r="D10201" t="s">
        <v>42155</v>
      </c>
      <c r="E10201" t="s">
        <v>41366</v>
      </c>
      <c r="F10201" s="11">
        <v>3.0000000000000002E-106</v>
      </c>
      <c r="G10201" s="10" t="s">
        <v>41367</v>
      </c>
      <c r="H10201">
        <v>106</v>
      </c>
      <c r="I10201">
        <v>101</v>
      </c>
      <c r="J10201">
        <v>97</v>
      </c>
      <c r="K10201" s="10">
        <v>106</v>
      </c>
      <c r="L10201">
        <v>111</v>
      </c>
      <c r="M10201">
        <v>134</v>
      </c>
      <c r="N10201" s="10">
        <v>119</v>
      </c>
      <c r="O10201" s="12">
        <v>1.1839999999999999</v>
      </c>
      <c r="P10201">
        <v>0.55600000000000005</v>
      </c>
      <c r="Q10201">
        <v>0.51800000000000002</v>
      </c>
      <c r="R10201" s="10">
        <v>3.2000000000000001E-2</v>
      </c>
    </row>
    <row r="10202" spans="1:18">
      <c r="A10202" t="s">
        <v>42156</v>
      </c>
      <c r="B10202" t="s">
        <v>42157</v>
      </c>
      <c r="C10202" t="s">
        <v>42158</v>
      </c>
      <c r="D10202" t="s">
        <v>20</v>
      </c>
      <c r="E10202" t="s">
        <v>20</v>
      </c>
      <c r="F10202" t="s">
        <v>20</v>
      </c>
      <c r="G10202" s="10" t="s">
        <v>20</v>
      </c>
      <c r="H10202">
        <v>28</v>
      </c>
      <c r="I10202">
        <v>48</v>
      </c>
      <c r="J10202">
        <v>35</v>
      </c>
      <c r="K10202" s="10">
        <v>33</v>
      </c>
      <c r="L10202">
        <v>46</v>
      </c>
      <c r="M10202">
        <v>43</v>
      </c>
      <c r="N10202" s="10">
        <v>39</v>
      </c>
      <c r="O10202" s="12">
        <v>1.1850000000000001</v>
      </c>
      <c r="P10202">
        <v>0.66600000000000004</v>
      </c>
      <c r="Q10202">
        <v>0.61099999999999999</v>
      </c>
      <c r="R10202" s="10">
        <v>0.28899999999999998</v>
      </c>
    </row>
    <row r="10203" spans="1:18">
      <c r="A10203" t="s">
        <v>42159</v>
      </c>
      <c r="B10203" t="s">
        <v>42160</v>
      </c>
      <c r="C10203" t="s">
        <v>42161</v>
      </c>
      <c r="D10203" t="s">
        <v>42162</v>
      </c>
      <c r="E10203" t="s">
        <v>23826</v>
      </c>
      <c r="F10203" s="11">
        <v>4.0000000000000002E-114</v>
      </c>
      <c r="G10203" s="10" t="s">
        <v>20</v>
      </c>
      <c r="H10203">
        <v>332</v>
      </c>
      <c r="I10203">
        <v>372</v>
      </c>
      <c r="J10203">
        <v>303</v>
      </c>
      <c r="K10203" s="10">
        <v>263</v>
      </c>
      <c r="L10203">
        <v>185</v>
      </c>
      <c r="M10203">
        <v>206</v>
      </c>
      <c r="N10203" s="10">
        <v>195</v>
      </c>
      <c r="O10203" s="12">
        <v>0.61499999999999999</v>
      </c>
      <c r="P10203">
        <v>5.0000000000000001E-3</v>
      </c>
      <c r="Q10203">
        <v>8.9999999999999993E-3</v>
      </c>
      <c r="R10203" s="10">
        <v>3.4000000000000002E-2</v>
      </c>
    </row>
    <row r="10204" spans="1:18">
      <c r="A10204" t="s">
        <v>42163</v>
      </c>
      <c r="B10204" t="s">
        <v>42164</v>
      </c>
      <c r="C10204" t="s">
        <v>42165</v>
      </c>
      <c r="D10204" t="s">
        <v>4297</v>
      </c>
      <c r="E10204" t="s">
        <v>4298</v>
      </c>
      <c r="F10204" s="11">
        <v>1E-83</v>
      </c>
      <c r="G10204" s="10" t="s">
        <v>4299</v>
      </c>
      <c r="H10204">
        <v>323</v>
      </c>
      <c r="I10204">
        <v>283</v>
      </c>
      <c r="J10204">
        <v>244</v>
      </c>
      <c r="K10204" s="10">
        <v>307</v>
      </c>
      <c r="L10204">
        <v>181</v>
      </c>
      <c r="M10204">
        <v>211</v>
      </c>
      <c r="N10204" s="10">
        <v>207</v>
      </c>
      <c r="O10204" s="12">
        <v>0.69</v>
      </c>
      <c r="P10204">
        <v>4.5999999999999999E-2</v>
      </c>
      <c r="Q10204">
        <v>6.8000000000000005E-2</v>
      </c>
      <c r="R10204" s="10">
        <v>3.4000000000000002E-2</v>
      </c>
    </row>
    <row r="10205" spans="1:18">
      <c r="A10205" t="s">
        <v>42166</v>
      </c>
      <c r="B10205" t="s">
        <v>42167</v>
      </c>
      <c r="C10205" t="s">
        <v>42168</v>
      </c>
      <c r="D10205" t="s">
        <v>9209</v>
      </c>
      <c r="E10205" t="s">
        <v>9210</v>
      </c>
      <c r="F10205">
        <v>0</v>
      </c>
      <c r="G10205" s="10" t="s">
        <v>1463</v>
      </c>
      <c r="H10205">
        <v>264</v>
      </c>
      <c r="I10205">
        <v>350</v>
      </c>
      <c r="J10205">
        <v>213</v>
      </c>
      <c r="K10205" s="10">
        <v>220</v>
      </c>
      <c r="L10205">
        <v>75</v>
      </c>
      <c r="M10205">
        <v>99</v>
      </c>
      <c r="N10205" s="10">
        <v>93</v>
      </c>
      <c r="O10205" s="13">
        <v>0.34</v>
      </c>
      <c r="P10205">
        <v>0</v>
      </c>
      <c r="Q10205">
        <v>0</v>
      </c>
      <c r="R10205" s="10">
        <v>3.4000000000000002E-2</v>
      </c>
    </row>
    <row r="10206" spans="1:18">
      <c r="A10206" t="s">
        <v>42169</v>
      </c>
      <c r="B10206" t="s">
        <v>42170</v>
      </c>
      <c r="C10206" t="s">
        <v>42171</v>
      </c>
      <c r="D10206" t="s">
        <v>42172</v>
      </c>
      <c r="E10206" t="s">
        <v>42173</v>
      </c>
      <c r="F10206" s="11">
        <v>3.0000000000000001E-94</v>
      </c>
      <c r="G10206" s="10" t="s">
        <v>216</v>
      </c>
      <c r="H10206">
        <v>45</v>
      </c>
      <c r="I10206">
        <v>33</v>
      </c>
      <c r="J10206">
        <v>38</v>
      </c>
      <c r="K10206" s="10">
        <v>39</v>
      </c>
      <c r="L10206">
        <v>33</v>
      </c>
      <c r="M10206">
        <v>39</v>
      </c>
      <c r="N10206" s="10">
        <v>40</v>
      </c>
      <c r="O10206" s="12">
        <v>0.96299999999999997</v>
      </c>
      <c r="P10206">
        <v>0.95299999999999996</v>
      </c>
      <c r="Q10206">
        <v>0.96299999999999997</v>
      </c>
      <c r="R10206" s="10">
        <v>1</v>
      </c>
    </row>
    <row r="10207" spans="1:18">
      <c r="A10207" t="s">
        <v>42174</v>
      </c>
      <c r="B10207" t="s">
        <v>42175</v>
      </c>
      <c r="C10207" t="s">
        <v>42176</v>
      </c>
      <c r="D10207" t="s">
        <v>42177</v>
      </c>
      <c r="E10207" t="s">
        <v>42178</v>
      </c>
      <c r="F10207" s="11">
        <v>1.9999999999999999E-29</v>
      </c>
      <c r="G10207" s="10" t="s">
        <v>27494</v>
      </c>
      <c r="H10207">
        <v>46</v>
      </c>
      <c r="I10207">
        <v>67</v>
      </c>
      <c r="J10207">
        <v>49</v>
      </c>
      <c r="K10207" s="10">
        <v>66</v>
      </c>
      <c r="L10207">
        <v>66</v>
      </c>
      <c r="M10207">
        <v>50</v>
      </c>
      <c r="N10207" s="10">
        <v>59</v>
      </c>
      <c r="O10207" s="12">
        <v>1.0229999999999999</v>
      </c>
      <c r="P10207">
        <v>0.97</v>
      </c>
      <c r="Q10207">
        <v>0.96899999999999997</v>
      </c>
      <c r="R10207" s="10">
        <v>0.85799999999999998</v>
      </c>
    </row>
    <row r="10208" spans="1:18">
      <c r="A10208" t="s">
        <v>42179</v>
      </c>
      <c r="B10208" t="s">
        <v>42180</v>
      </c>
      <c r="C10208" t="s">
        <v>42181</v>
      </c>
      <c r="D10208" t="s">
        <v>37374</v>
      </c>
      <c r="E10208" t="s">
        <v>37375</v>
      </c>
      <c r="F10208" s="11">
        <v>7.0000000000000001E-22</v>
      </c>
      <c r="G10208" s="10" t="s">
        <v>411</v>
      </c>
      <c r="H10208">
        <v>60</v>
      </c>
      <c r="I10208">
        <v>72</v>
      </c>
      <c r="J10208">
        <v>87</v>
      </c>
      <c r="K10208" s="10">
        <v>94</v>
      </c>
      <c r="L10208">
        <v>71</v>
      </c>
      <c r="M10208">
        <v>92</v>
      </c>
      <c r="N10208" s="10">
        <v>68</v>
      </c>
      <c r="O10208" s="12">
        <v>0.98399999999999999</v>
      </c>
      <c r="P10208">
        <v>0.96299999999999997</v>
      </c>
      <c r="Q10208">
        <v>1</v>
      </c>
      <c r="R10208" s="10">
        <v>0.72399999999999998</v>
      </c>
    </row>
    <row r="10209" spans="1:18">
      <c r="A10209" t="s">
        <v>42182</v>
      </c>
      <c r="B10209" t="s">
        <v>42183</v>
      </c>
      <c r="C10209" t="s">
        <v>42184</v>
      </c>
      <c r="D10209" t="s">
        <v>42185</v>
      </c>
      <c r="E10209" t="s">
        <v>42186</v>
      </c>
      <c r="F10209" s="11">
        <v>4.9999999999999998E-144</v>
      </c>
      <c r="G10209" s="10" t="s">
        <v>1457</v>
      </c>
      <c r="H10209">
        <v>1593</v>
      </c>
      <c r="I10209">
        <v>1892</v>
      </c>
      <c r="J10209">
        <v>1895</v>
      </c>
      <c r="K10209" s="10">
        <v>1881</v>
      </c>
      <c r="L10209">
        <v>1758</v>
      </c>
      <c r="M10209">
        <v>1668</v>
      </c>
      <c r="N10209" s="10">
        <v>1588</v>
      </c>
      <c r="O10209" s="12">
        <v>0.92100000000000004</v>
      </c>
      <c r="P10209">
        <v>0.80300000000000005</v>
      </c>
      <c r="Q10209">
        <v>0.80700000000000005</v>
      </c>
      <c r="R10209" s="10">
        <v>0.157</v>
      </c>
    </row>
    <row r="10210" spans="1:18">
      <c r="A10210" t="s">
        <v>42187</v>
      </c>
      <c r="B10210" t="s">
        <v>42188</v>
      </c>
      <c r="C10210" t="s">
        <v>42189</v>
      </c>
      <c r="D10210" t="s">
        <v>42190</v>
      </c>
      <c r="E10210" t="s">
        <v>319</v>
      </c>
      <c r="F10210" s="11">
        <v>3.9999999999999998E-6</v>
      </c>
      <c r="G10210" s="10" t="s">
        <v>20</v>
      </c>
      <c r="H10210">
        <v>69</v>
      </c>
      <c r="I10210">
        <v>79</v>
      </c>
      <c r="J10210">
        <v>81</v>
      </c>
      <c r="K10210" s="10">
        <v>65</v>
      </c>
      <c r="L10210">
        <v>55</v>
      </c>
      <c r="M10210">
        <v>51</v>
      </c>
      <c r="N10210" s="10">
        <v>62</v>
      </c>
      <c r="O10210" s="12">
        <v>0.76200000000000001</v>
      </c>
      <c r="P10210">
        <v>0.38700000000000001</v>
      </c>
      <c r="Q10210">
        <v>0.32900000000000001</v>
      </c>
      <c r="R10210" s="10">
        <v>3.4000000000000002E-2</v>
      </c>
    </row>
    <row r="10211" spans="1:18">
      <c r="A10211" t="s">
        <v>42191</v>
      </c>
      <c r="B10211" t="s">
        <v>42192</v>
      </c>
      <c r="C10211" t="s">
        <v>42193</v>
      </c>
      <c r="D10211" t="s">
        <v>42194</v>
      </c>
      <c r="E10211" t="s">
        <v>42195</v>
      </c>
      <c r="F10211" s="11">
        <v>9.9999999999999997E-49</v>
      </c>
      <c r="G10211" s="10" t="s">
        <v>894</v>
      </c>
      <c r="H10211">
        <v>63</v>
      </c>
      <c r="I10211">
        <v>48</v>
      </c>
      <c r="J10211">
        <v>68</v>
      </c>
      <c r="K10211" s="10">
        <v>70</v>
      </c>
      <c r="L10211">
        <v>55</v>
      </c>
      <c r="M10211">
        <v>72</v>
      </c>
      <c r="N10211" s="10">
        <v>64</v>
      </c>
      <c r="O10211" s="12">
        <v>1.0229999999999999</v>
      </c>
      <c r="P10211">
        <v>0.99099999999999999</v>
      </c>
      <c r="Q10211">
        <v>0.97199999999999998</v>
      </c>
      <c r="R10211" s="10">
        <v>0.72399999999999998</v>
      </c>
    </row>
    <row r="10212" spans="1:18">
      <c r="A10212" t="s">
        <v>42196</v>
      </c>
      <c r="B10212" t="s">
        <v>42197</v>
      </c>
      <c r="C10212" t="s">
        <v>42198</v>
      </c>
      <c r="D10212" t="s">
        <v>20</v>
      </c>
      <c r="E10212" t="s">
        <v>20</v>
      </c>
      <c r="F10212" t="s">
        <v>20</v>
      </c>
      <c r="G10212" s="10" t="s">
        <v>20</v>
      </c>
      <c r="H10212">
        <v>3843</v>
      </c>
      <c r="I10212">
        <v>4049</v>
      </c>
      <c r="J10212">
        <v>3585</v>
      </c>
      <c r="K10212" s="10">
        <v>2828</v>
      </c>
      <c r="L10212">
        <v>2851</v>
      </c>
      <c r="M10212">
        <v>2871</v>
      </c>
      <c r="N10212" s="10">
        <v>3143</v>
      </c>
      <c r="O10212" s="12">
        <v>0.82599999999999996</v>
      </c>
      <c r="P10212">
        <v>0.52600000000000002</v>
      </c>
      <c r="Q10212">
        <v>0.432</v>
      </c>
      <c r="R10212" s="10">
        <v>0.28899999999999998</v>
      </c>
    </row>
    <row r="10213" spans="1:18">
      <c r="A10213" t="s">
        <v>42199</v>
      </c>
      <c r="B10213" t="s">
        <v>42200</v>
      </c>
      <c r="C10213" t="s">
        <v>42201</v>
      </c>
      <c r="D10213" t="s">
        <v>20</v>
      </c>
      <c r="E10213" t="s">
        <v>20</v>
      </c>
      <c r="F10213" t="s">
        <v>20</v>
      </c>
      <c r="G10213" s="10" t="s">
        <v>20</v>
      </c>
      <c r="H10213">
        <v>0</v>
      </c>
      <c r="I10213">
        <v>0</v>
      </c>
      <c r="J10213">
        <v>0</v>
      </c>
      <c r="K10213" s="10">
        <v>0</v>
      </c>
      <c r="L10213">
        <v>0</v>
      </c>
      <c r="M10213">
        <v>0</v>
      </c>
      <c r="N10213" s="10">
        <v>0</v>
      </c>
      <c r="O10213" s="12" t="s">
        <v>9455</v>
      </c>
      <c r="P10213" t="s">
        <v>9455</v>
      </c>
      <c r="Q10213" t="s">
        <v>9455</v>
      </c>
      <c r="R10213" s="10" t="s">
        <v>9455</v>
      </c>
    </row>
    <row r="10214" spans="1:18">
      <c r="A10214" t="s">
        <v>42202</v>
      </c>
      <c r="B10214" t="s">
        <v>42203</v>
      </c>
      <c r="C10214" t="s">
        <v>42204</v>
      </c>
      <c r="D10214" t="s">
        <v>20</v>
      </c>
      <c r="E10214" t="s">
        <v>20</v>
      </c>
      <c r="F10214" t="s">
        <v>20</v>
      </c>
      <c r="G10214" s="10" t="s">
        <v>20</v>
      </c>
      <c r="H10214">
        <v>100</v>
      </c>
      <c r="I10214">
        <v>121</v>
      </c>
      <c r="J10214">
        <v>117</v>
      </c>
      <c r="K10214" s="10">
        <v>145</v>
      </c>
      <c r="L10214">
        <v>92</v>
      </c>
      <c r="M10214">
        <v>88</v>
      </c>
      <c r="N10214" s="10">
        <v>97</v>
      </c>
      <c r="O10214" s="12">
        <v>0.76500000000000001</v>
      </c>
      <c r="P10214">
        <v>0.27700000000000002</v>
      </c>
      <c r="Q10214">
        <v>0.28000000000000003</v>
      </c>
      <c r="R10214" s="10">
        <v>3.4000000000000002E-2</v>
      </c>
    </row>
    <row r="10215" spans="1:18">
      <c r="A10215" t="s">
        <v>42205</v>
      </c>
      <c r="B10215" t="s">
        <v>42206</v>
      </c>
      <c r="C10215" t="s">
        <v>42207</v>
      </c>
      <c r="D10215" t="s">
        <v>8963</v>
      </c>
      <c r="E10215" t="s">
        <v>8964</v>
      </c>
      <c r="F10215" s="11">
        <v>2E-118</v>
      </c>
      <c r="G10215" s="10" t="s">
        <v>1938</v>
      </c>
      <c r="H10215">
        <v>183</v>
      </c>
      <c r="I10215">
        <v>229</v>
      </c>
      <c r="J10215">
        <v>146</v>
      </c>
      <c r="K10215" s="10">
        <v>152</v>
      </c>
      <c r="L10215">
        <v>69</v>
      </c>
      <c r="M10215">
        <v>91</v>
      </c>
      <c r="N10215" s="10">
        <v>81</v>
      </c>
      <c r="O10215" s="13">
        <v>0.45300000000000001</v>
      </c>
      <c r="P10215">
        <v>0</v>
      </c>
      <c r="Q10215">
        <v>0</v>
      </c>
      <c r="R10215" s="10">
        <v>3.4000000000000002E-2</v>
      </c>
    </row>
    <row r="10216" spans="1:18">
      <c r="A10216" t="s">
        <v>42208</v>
      </c>
      <c r="B10216" t="s">
        <v>42209</v>
      </c>
      <c r="C10216" t="s">
        <v>42210</v>
      </c>
      <c r="D10216" t="s">
        <v>42211</v>
      </c>
      <c r="E10216" t="s">
        <v>3021</v>
      </c>
      <c r="F10216" s="11">
        <v>9.9999999999999996E-75</v>
      </c>
      <c r="G10216" s="10" t="s">
        <v>7151</v>
      </c>
      <c r="H10216">
        <v>264</v>
      </c>
      <c r="I10216">
        <v>282</v>
      </c>
      <c r="J10216">
        <v>280</v>
      </c>
      <c r="K10216" s="10">
        <v>269</v>
      </c>
      <c r="L10216">
        <v>278</v>
      </c>
      <c r="M10216">
        <v>268</v>
      </c>
      <c r="N10216" s="10">
        <v>266</v>
      </c>
      <c r="O10216" s="12">
        <v>0.98899999999999999</v>
      </c>
      <c r="P10216">
        <v>0.99299999999999999</v>
      </c>
      <c r="Q10216">
        <v>1</v>
      </c>
      <c r="R10216" s="10">
        <v>0.48</v>
      </c>
    </row>
    <row r="10217" spans="1:18">
      <c r="A10217" t="s">
        <v>42212</v>
      </c>
      <c r="B10217" t="s">
        <v>42213</v>
      </c>
      <c r="C10217" t="s">
        <v>42214</v>
      </c>
      <c r="D10217" t="s">
        <v>42215</v>
      </c>
      <c r="E10217" t="s">
        <v>42216</v>
      </c>
      <c r="F10217" s="11">
        <v>2.0000000000000001E-84</v>
      </c>
      <c r="G10217" s="10" t="s">
        <v>42217</v>
      </c>
      <c r="H10217">
        <v>117</v>
      </c>
      <c r="I10217">
        <v>78</v>
      </c>
      <c r="J10217">
        <v>115</v>
      </c>
      <c r="K10217" s="10">
        <v>164</v>
      </c>
      <c r="L10217">
        <v>81</v>
      </c>
      <c r="M10217">
        <v>246</v>
      </c>
      <c r="N10217" s="10">
        <v>116</v>
      </c>
      <c r="O10217" s="12">
        <v>1.246</v>
      </c>
      <c r="P10217">
        <v>0.45200000000000001</v>
      </c>
      <c r="Q10217">
        <v>0.36699999999999999</v>
      </c>
      <c r="R10217" s="10">
        <v>0.72399999999999998</v>
      </c>
    </row>
    <row r="10218" spans="1:18">
      <c r="A10218" t="s">
        <v>42218</v>
      </c>
      <c r="B10218" t="s">
        <v>42219</v>
      </c>
      <c r="C10218" t="s">
        <v>42220</v>
      </c>
      <c r="D10218" t="s">
        <v>42221</v>
      </c>
      <c r="E10218" t="s">
        <v>17686</v>
      </c>
      <c r="F10218" s="11">
        <v>4.0000000000000003E-15</v>
      </c>
      <c r="G10218" s="10" t="s">
        <v>17687</v>
      </c>
      <c r="H10218">
        <v>289</v>
      </c>
      <c r="I10218">
        <v>213</v>
      </c>
      <c r="J10218">
        <v>205</v>
      </c>
      <c r="K10218" s="10">
        <v>233</v>
      </c>
      <c r="L10218">
        <v>249</v>
      </c>
      <c r="M10218">
        <v>210</v>
      </c>
      <c r="N10218" s="10">
        <v>269</v>
      </c>
      <c r="O10218" s="12">
        <v>1.0329999999999999</v>
      </c>
      <c r="P10218">
        <v>0.92200000000000004</v>
      </c>
      <c r="Q10218">
        <v>0.92100000000000004</v>
      </c>
      <c r="R10218" s="10">
        <v>0.72399999999999998</v>
      </c>
    </row>
    <row r="10219" spans="1:18">
      <c r="A10219" t="s">
        <v>42222</v>
      </c>
      <c r="B10219" t="s">
        <v>42223</v>
      </c>
      <c r="C10219" t="s">
        <v>42224</v>
      </c>
      <c r="D10219" t="s">
        <v>20</v>
      </c>
      <c r="E10219" t="s">
        <v>20</v>
      </c>
      <c r="F10219" t="s">
        <v>20</v>
      </c>
      <c r="G10219" s="10" t="s">
        <v>20</v>
      </c>
      <c r="H10219">
        <v>149</v>
      </c>
      <c r="I10219">
        <v>204</v>
      </c>
      <c r="J10219">
        <v>214</v>
      </c>
      <c r="K10219" s="10">
        <v>193</v>
      </c>
      <c r="L10219">
        <v>345</v>
      </c>
      <c r="M10219">
        <v>243</v>
      </c>
      <c r="N10219" s="10">
        <v>277</v>
      </c>
      <c r="O10219" s="12">
        <v>1.518</v>
      </c>
      <c r="P10219">
        <v>1.4999999999999999E-2</v>
      </c>
      <c r="Q10219">
        <v>2.3E-2</v>
      </c>
      <c r="R10219" s="10">
        <v>3.4000000000000002E-2</v>
      </c>
    </row>
    <row r="10220" spans="1:18">
      <c r="A10220" t="s">
        <v>42225</v>
      </c>
      <c r="B10220" t="s">
        <v>42226</v>
      </c>
      <c r="C10220" t="s">
        <v>42227</v>
      </c>
      <c r="D10220" t="s">
        <v>15921</v>
      </c>
      <c r="E10220" t="s">
        <v>253</v>
      </c>
      <c r="F10220" s="11">
        <v>8.9999999999999995E-24</v>
      </c>
      <c r="G10220" s="10" t="s">
        <v>20</v>
      </c>
      <c r="H10220">
        <v>320</v>
      </c>
      <c r="I10220">
        <v>435</v>
      </c>
      <c r="J10220">
        <v>494</v>
      </c>
      <c r="K10220" s="10">
        <v>495</v>
      </c>
      <c r="L10220">
        <v>329</v>
      </c>
      <c r="M10220">
        <v>402</v>
      </c>
      <c r="N10220" s="10">
        <v>277</v>
      </c>
      <c r="O10220" s="12">
        <v>0.77100000000000002</v>
      </c>
      <c r="P10220">
        <v>0.17199999999999999</v>
      </c>
      <c r="Q10220">
        <v>0.23799999999999999</v>
      </c>
      <c r="R10220" s="10">
        <v>0.157</v>
      </c>
    </row>
    <row r="10221" spans="1:18">
      <c r="A10221" t="s">
        <v>42228</v>
      </c>
      <c r="B10221" t="s">
        <v>42229</v>
      </c>
      <c r="C10221" t="s">
        <v>42230</v>
      </c>
      <c r="D10221" t="s">
        <v>20</v>
      </c>
      <c r="E10221" t="s">
        <v>20</v>
      </c>
      <c r="F10221" t="s">
        <v>20</v>
      </c>
      <c r="G10221" s="10" t="s">
        <v>20</v>
      </c>
      <c r="H10221">
        <v>90</v>
      </c>
      <c r="I10221">
        <v>153</v>
      </c>
      <c r="J10221">
        <v>109</v>
      </c>
      <c r="K10221" s="10">
        <v>112</v>
      </c>
      <c r="L10221">
        <v>111</v>
      </c>
      <c r="M10221">
        <v>82</v>
      </c>
      <c r="N10221" s="10">
        <v>93</v>
      </c>
      <c r="O10221" s="12">
        <v>0.82199999999999995</v>
      </c>
      <c r="P10221">
        <v>0.50900000000000001</v>
      </c>
      <c r="Q10221">
        <v>0.501</v>
      </c>
      <c r="R10221" s="10">
        <v>0.28899999999999998</v>
      </c>
    </row>
    <row r="10222" spans="1:18">
      <c r="A10222" t="s">
        <v>42231</v>
      </c>
      <c r="B10222" t="s">
        <v>42232</v>
      </c>
      <c r="C10222" t="s">
        <v>42233</v>
      </c>
      <c r="D10222" t="s">
        <v>20777</v>
      </c>
      <c r="E10222" t="s">
        <v>2238</v>
      </c>
      <c r="F10222" s="11">
        <v>1.9999999999999999E-34</v>
      </c>
      <c r="G10222" s="10" t="s">
        <v>13800</v>
      </c>
      <c r="H10222">
        <v>166</v>
      </c>
      <c r="I10222">
        <v>268</v>
      </c>
      <c r="J10222">
        <v>138</v>
      </c>
      <c r="K10222" s="10">
        <v>139</v>
      </c>
      <c r="L10222">
        <v>53</v>
      </c>
      <c r="M10222">
        <v>69</v>
      </c>
      <c r="N10222" s="10">
        <v>78</v>
      </c>
      <c r="O10222" s="13">
        <v>0.375</v>
      </c>
      <c r="P10222">
        <v>0</v>
      </c>
      <c r="Q10222">
        <v>0</v>
      </c>
      <c r="R10222" s="10">
        <v>3.4000000000000002E-2</v>
      </c>
    </row>
    <row r="10223" spans="1:18">
      <c r="A10223" t="s">
        <v>42234</v>
      </c>
      <c r="B10223" t="s">
        <v>42235</v>
      </c>
      <c r="C10223" t="s">
        <v>42236</v>
      </c>
      <c r="D10223" t="s">
        <v>30951</v>
      </c>
      <c r="E10223" t="s">
        <v>3758</v>
      </c>
      <c r="F10223" s="11">
        <v>1E-51</v>
      </c>
      <c r="G10223" s="10" t="s">
        <v>20</v>
      </c>
      <c r="H10223">
        <v>65</v>
      </c>
      <c r="I10223">
        <v>72</v>
      </c>
      <c r="J10223">
        <v>53</v>
      </c>
      <c r="K10223" s="10">
        <v>71</v>
      </c>
      <c r="L10223">
        <v>42</v>
      </c>
      <c r="M10223">
        <v>54</v>
      </c>
      <c r="N10223" s="10">
        <v>51</v>
      </c>
      <c r="O10223" s="12">
        <v>0.751</v>
      </c>
      <c r="P10223">
        <v>0.372</v>
      </c>
      <c r="Q10223">
        <v>0.30499999999999999</v>
      </c>
      <c r="R10223" s="10">
        <v>7.6999999999999999E-2</v>
      </c>
    </row>
    <row r="10224" spans="1:18">
      <c r="A10224" t="s">
        <v>42237</v>
      </c>
      <c r="B10224" t="s">
        <v>42238</v>
      </c>
      <c r="C10224" t="s">
        <v>42239</v>
      </c>
      <c r="D10224" t="s">
        <v>42240</v>
      </c>
      <c r="E10224" t="s">
        <v>843</v>
      </c>
      <c r="F10224" s="11">
        <v>5E-108</v>
      </c>
      <c r="G10224" s="10" t="s">
        <v>20</v>
      </c>
      <c r="H10224">
        <v>6</v>
      </c>
      <c r="I10224">
        <v>5</v>
      </c>
      <c r="J10224">
        <v>2</v>
      </c>
      <c r="K10224" s="10">
        <v>2</v>
      </c>
      <c r="L10224">
        <v>4</v>
      </c>
      <c r="M10224">
        <v>7</v>
      </c>
      <c r="N10224" s="10">
        <v>11</v>
      </c>
      <c r="O10224" s="12">
        <v>1.956</v>
      </c>
      <c r="P10224">
        <v>0.35299999999999998</v>
      </c>
      <c r="Q10224">
        <v>0.249</v>
      </c>
      <c r="R10224" s="10">
        <v>0.154</v>
      </c>
    </row>
    <row r="10225" spans="1:18">
      <c r="A10225" t="s">
        <v>42241</v>
      </c>
      <c r="B10225" t="s">
        <v>42242</v>
      </c>
      <c r="C10225" t="s">
        <v>42243</v>
      </c>
      <c r="D10225" t="s">
        <v>42244</v>
      </c>
      <c r="E10225" t="s">
        <v>1914</v>
      </c>
      <c r="F10225" s="11">
        <v>1E-107</v>
      </c>
      <c r="G10225" s="10" t="s">
        <v>20</v>
      </c>
      <c r="H10225">
        <v>153</v>
      </c>
      <c r="I10225">
        <v>144</v>
      </c>
      <c r="J10225">
        <v>136</v>
      </c>
      <c r="K10225" s="10">
        <v>130</v>
      </c>
      <c r="L10225">
        <v>129</v>
      </c>
      <c r="M10225">
        <v>145</v>
      </c>
      <c r="N10225" s="10">
        <v>161</v>
      </c>
      <c r="O10225" s="12">
        <v>1.03</v>
      </c>
      <c r="P10225">
        <v>0.91600000000000004</v>
      </c>
      <c r="Q10225">
        <v>0.92100000000000004</v>
      </c>
      <c r="R10225" s="10">
        <v>0.72399999999999998</v>
      </c>
    </row>
    <row r="10226" spans="1:18">
      <c r="A10226" t="s">
        <v>42245</v>
      </c>
      <c r="B10226" t="s">
        <v>42246</v>
      </c>
      <c r="C10226" t="s">
        <v>42247</v>
      </c>
      <c r="D10226" t="s">
        <v>20</v>
      </c>
      <c r="E10226" t="s">
        <v>20</v>
      </c>
      <c r="F10226" t="s">
        <v>20</v>
      </c>
      <c r="G10226" s="10" t="s">
        <v>20</v>
      </c>
      <c r="H10226">
        <v>3</v>
      </c>
      <c r="I10226">
        <v>5</v>
      </c>
      <c r="J10226">
        <v>2</v>
      </c>
      <c r="K10226" s="10">
        <v>1</v>
      </c>
      <c r="L10226">
        <v>8</v>
      </c>
      <c r="M10226">
        <v>7</v>
      </c>
      <c r="N10226" s="10">
        <v>5</v>
      </c>
      <c r="O10226" s="14">
        <v>2.4239999999999999</v>
      </c>
      <c r="P10226">
        <v>0.25800000000000001</v>
      </c>
      <c r="Q10226">
        <v>0.17899999999999999</v>
      </c>
      <c r="R10226" s="10">
        <v>0.05</v>
      </c>
    </row>
    <row r="10227" spans="1:18">
      <c r="A10227" t="s">
        <v>42248</v>
      </c>
      <c r="B10227" t="s">
        <v>42249</v>
      </c>
      <c r="C10227" t="s">
        <v>42250</v>
      </c>
      <c r="D10227" t="s">
        <v>3564</v>
      </c>
      <c r="E10227" t="s">
        <v>147</v>
      </c>
      <c r="F10227" s="11">
        <v>1.9999999999999999E-36</v>
      </c>
      <c r="G10227" s="10" t="s">
        <v>3565</v>
      </c>
      <c r="H10227">
        <v>4</v>
      </c>
      <c r="I10227">
        <v>4</v>
      </c>
      <c r="J10227">
        <v>6</v>
      </c>
      <c r="K10227" s="10">
        <v>7</v>
      </c>
      <c r="L10227">
        <v>12</v>
      </c>
      <c r="M10227">
        <v>8</v>
      </c>
      <c r="N10227" s="10">
        <v>4</v>
      </c>
      <c r="O10227" s="12">
        <v>1.524</v>
      </c>
      <c r="P10227">
        <v>0.69199999999999995</v>
      </c>
      <c r="Q10227">
        <v>0.628</v>
      </c>
      <c r="R10227" s="10">
        <v>0.27100000000000002</v>
      </c>
    </row>
    <row r="10228" spans="1:18">
      <c r="A10228" t="s">
        <v>42251</v>
      </c>
      <c r="B10228" t="s">
        <v>42252</v>
      </c>
      <c r="C10228" t="s">
        <v>42253</v>
      </c>
      <c r="D10228" t="s">
        <v>42254</v>
      </c>
      <c r="E10228" t="s">
        <v>253</v>
      </c>
      <c r="F10228" s="11">
        <v>5.9999999999999998E-69</v>
      </c>
      <c r="G10228" s="10" t="s">
        <v>20</v>
      </c>
      <c r="H10228">
        <v>104</v>
      </c>
      <c r="I10228">
        <v>68</v>
      </c>
      <c r="J10228">
        <v>106</v>
      </c>
      <c r="K10228" s="10">
        <v>78</v>
      </c>
      <c r="L10228">
        <v>79</v>
      </c>
      <c r="M10228">
        <v>75</v>
      </c>
      <c r="N10228" s="10">
        <v>92</v>
      </c>
      <c r="O10228" s="12">
        <v>0.92100000000000004</v>
      </c>
      <c r="P10228">
        <v>0.85799999999999998</v>
      </c>
      <c r="Q10228">
        <v>0.85599999999999998</v>
      </c>
      <c r="R10228" s="10">
        <v>0.72399999999999998</v>
      </c>
    </row>
    <row r="10229" spans="1:18">
      <c r="A10229" t="s">
        <v>42255</v>
      </c>
      <c r="B10229" t="s">
        <v>42256</v>
      </c>
      <c r="C10229" t="s">
        <v>42257</v>
      </c>
      <c r="D10229" t="s">
        <v>28427</v>
      </c>
      <c r="E10229" t="s">
        <v>28428</v>
      </c>
      <c r="F10229" s="11">
        <v>5.0000000000000003E-64</v>
      </c>
      <c r="G10229" s="10" t="s">
        <v>28429</v>
      </c>
      <c r="H10229">
        <v>47</v>
      </c>
      <c r="I10229">
        <v>45</v>
      </c>
      <c r="J10229">
        <v>35</v>
      </c>
      <c r="K10229" s="10">
        <v>63</v>
      </c>
      <c r="L10229">
        <v>20</v>
      </c>
      <c r="M10229">
        <v>39</v>
      </c>
      <c r="N10229" s="10">
        <v>27</v>
      </c>
      <c r="O10229" s="12">
        <v>0.60399999999999998</v>
      </c>
      <c r="P10229">
        <v>7.5999999999999998E-2</v>
      </c>
      <c r="Q10229">
        <v>4.7E-2</v>
      </c>
      <c r="R10229" s="10">
        <v>7.6999999999999999E-2</v>
      </c>
    </row>
    <row r="10230" spans="1:18">
      <c r="A10230" t="s">
        <v>42258</v>
      </c>
      <c r="B10230" t="s">
        <v>42259</v>
      </c>
      <c r="C10230" t="s">
        <v>42260</v>
      </c>
      <c r="D10230" t="s">
        <v>42261</v>
      </c>
      <c r="E10230" t="s">
        <v>7183</v>
      </c>
      <c r="F10230" s="11">
        <v>9.9999999999999996E-70</v>
      </c>
      <c r="G10230" s="10" t="s">
        <v>20</v>
      </c>
      <c r="H10230">
        <v>72</v>
      </c>
      <c r="I10230">
        <v>111</v>
      </c>
      <c r="J10230">
        <v>77</v>
      </c>
      <c r="K10230" s="10">
        <v>95</v>
      </c>
      <c r="L10230">
        <v>61</v>
      </c>
      <c r="M10230">
        <v>72</v>
      </c>
      <c r="N10230" s="10">
        <v>60</v>
      </c>
      <c r="O10230" s="12">
        <v>0.72499999999999998</v>
      </c>
      <c r="P10230">
        <v>0.23200000000000001</v>
      </c>
      <c r="Q10230">
        <v>0.20599999999999999</v>
      </c>
      <c r="R10230" s="10">
        <v>0.05</v>
      </c>
    </row>
    <row r="10231" spans="1:18">
      <c r="A10231" t="s">
        <v>42262</v>
      </c>
      <c r="B10231" t="s">
        <v>42263</v>
      </c>
      <c r="C10231" t="s">
        <v>42264</v>
      </c>
      <c r="D10231" t="s">
        <v>42265</v>
      </c>
      <c r="E10231" t="s">
        <v>42266</v>
      </c>
      <c r="F10231">
        <v>0</v>
      </c>
      <c r="G10231" s="10" t="s">
        <v>42267</v>
      </c>
      <c r="H10231">
        <v>304</v>
      </c>
      <c r="I10231">
        <v>301</v>
      </c>
      <c r="J10231">
        <v>314</v>
      </c>
      <c r="K10231" s="10">
        <v>284</v>
      </c>
      <c r="L10231">
        <v>357</v>
      </c>
      <c r="M10231">
        <v>340</v>
      </c>
      <c r="N10231" s="10">
        <v>386</v>
      </c>
      <c r="O10231" s="12">
        <v>1.2</v>
      </c>
      <c r="P10231">
        <v>0.39300000000000002</v>
      </c>
      <c r="Q10231">
        <v>0.42799999999999999</v>
      </c>
      <c r="R10231" s="10">
        <v>3.4000000000000002E-2</v>
      </c>
    </row>
    <row r="10232" spans="1:18">
      <c r="A10232" t="s">
        <v>42268</v>
      </c>
      <c r="B10232" t="s">
        <v>42269</v>
      </c>
      <c r="C10232" t="s">
        <v>42270</v>
      </c>
      <c r="D10232" t="s">
        <v>20</v>
      </c>
      <c r="E10232" t="s">
        <v>20</v>
      </c>
      <c r="F10232" t="s">
        <v>20</v>
      </c>
      <c r="G10232" s="10" t="s">
        <v>20</v>
      </c>
      <c r="H10232">
        <v>10</v>
      </c>
      <c r="I10232">
        <v>13</v>
      </c>
      <c r="J10232">
        <v>9</v>
      </c>
      <c r="K10232" s="10">
        <v>9</v>
      </c>
      <c r="L10232">
        <v>18</v>
      </c>
      <c r="M10232">
        <v>9</v>
      </c>
      <c r="N10232" s="10">
        <v>9</v>
      </c>
      <c r="O10232" s="12">
        <v>1.171</v>
      </c>
      <c r="P10232">
        <v>0.86699999999999999</v>
      </c>
      <c r="Q10232">
        <v>0.79300000000000004</v>
      </c>
      <c r="R10232" s="10">
        <v>1</v>
      </c>
    </row>
    <row r="10233" spans="1:18">
      <c r="A10233" t="s">
        <v>42271</v>
      </c>
      <c r="B10233" t="s">
        <v>42272</v>
      </c>
      <c r="C10233" t="s">
        <v>42273</v>
      </c>
      <c r="D10233" t="s">
        <v>42274</v>
      </c>
      <c r="E10233" t="s">
        <v>42275</v>
      </c>
      <c r="F10233" s="11">
        <v>9.0000000000000004E-95</v>
      </c>
      <c r="G10233" s="10" t="s">
        <v>42276</v>
      </c>
      <c r="H10233">
        <v>254</v>
      </c>
      <c r="I10233">
        <v>232</v>
      </c>
      <c r="J10233">
        <v>199</v>
      </c>
      <c r="K10233" s="10">
        <v>220</v>
      </c>
      <c r="L10233">
        <v>283</v>
      </c>
      <c r="M10233">
        <v>189</v>
      </c>
      <c r="N10233" s="10">
        <v>256</v>
      </c>
      <c r="O10233" s="12">
        <v>1.073</v>
      </c>
      <c r="P10233">
        <v>0.80900000000000005</v>
      </c>
      <c r="Q10233">
        <v>0.81399999999999995</v>
      </c>
      <c r="R10233" s="10">
        <v>0.48</v>
      </c>
    </row>
    <row r="10234" spans="1:18">
      <c r="A10234" t="s">
        <v>42277</v>
      </c>
      <c r="B10234" t="s">
        <v>42278</v>
      </c>
      <c r="C10234" t="s">
        <v>42279</v>
      </c>
      <c r="D10234" t="s">
        <v>42280</v>
      </c>
      <c r="E10234" t="s">
        <v>42281</v>
      </c>
      <c r="F10234" s="11">
        <v>6.0000000000000004E-85</v>
      </c>
      <c r="G10234" s="10" t="s">
        <v>42282</v>
      </c>
      <c r="H10234">
        <v>33</v>
      </c>
      <c r="I10234">
        <v>40</v>
      </c>
      <c r="J10234">
        <v>28</v>
      </c>
      <c r="K10234" s="10">
        <v>18</v>
      </c>
      <c r="L10234">
        <v>13</v>
      </c>
      <c r="M10234">
        <v>13</v>
      </c>
      <c r="N10234" s="10">
        <v>15</v>
      </c>
      <c r="O10234" s="13">
        <v>0.45900000000000002</v>
      </c>
      <c r="P10234">
        <v>2.9000000000000001E-2</v>
      </c>
      <c r="Q10234">
        <v>8.0000000000000002E-3</v>
      </c>
      <c r="R10234" s="10">
        <v>3.2000000000000001E-2</v>
      </c>
    </row>
    <row r="10235" spans="1:18">
      <c r="A10235" t="s">
        <v>42283</v>
      </c>
      <c r="B10235" t="s">
        <v>42284</v>
      </c>
      <c r="C10235" t="s">
        <v>42285</v>
      </c>
      <c r="D10235" t="s">
        <v>20</v>
      </c>
      <c r="E10235" t="s">
        <v>20</v>
      </c>
      <c r="F10235" t="s">
        <v>20</v>
      </c>
      <c r="G10235" s="10" t="s">
        <v>20</v>
      </c>
      <c r="H10235">
        <v>13</v>
      </c>
      <c r="I10235">
        <v>0</v>
      </c>
      <c r="J10235">
        <v>2</v>
      </c>
      <c r="K10235" s="10">
        <v>245</v>
      </c>
      <c r="L10235">
        <v>10</v>
      </c>
      <c r="M10235">
        <v>20</v>
      </c>
      <c r="N10235" s="10">
        <v>24</v>
      </c>
      <c r="O10235" s="13">
        <v>0.27700000000000002</v>
      </c>
      <c r="P10235">
        <v>0</v>
      </c>
      <c r="Q10235">
        <v>0</v>
      </c>
      <c r="R10235" s="10">
        <v>0.48</v>
      </c>
    </row>
    <row r="10236" spans="1:18">
      <c r="A10236" t="s">
        <v>42286</v>
      </c>
      <c r="B10236" t="s">
        <v>42287</v>
      </c>
      <c r="C10236" t="s">
        <v>42288</v>
      </c>
      <c r="D10236" t="s">
        <v>20</v>
      </c>
      <c r="E10236" t="s">
        <v>20</v>
      </c>
      <c r="F10236" t="s">
        <v>20</v>
      </c>
      <c r="G10236" s="10" t="s">
        <v>20</v>
      </c>
      <c r="H10236">
        <v>10</v>
      </c>
      <c r="I10236">
        <v>11</v>
      </c>
      <c r="J10236">
        <v>6</v>
      </c>
      <c r="K10236" s="10">
        <v>18</v>
      </c>
      <c r="L10236">
        <v>29</v>
      </c>
      <c r="M10236">
        <v>13</v>
      </c>
      <c r="N10236" s="10">
        <v>11</v>
      </c>
      <c r="O10236" s="12">
        <v>1.57</v>
      </c>
      <c r="P10236">
        <v>0.39700000000000002</v>
      </c>
      <c r="Q10236">
        <v>0.23</v>
      </c>
      <c r="R10236" s="10">
        <v>0.21199999999999999</v>
      </c>
    </row>
    <row r="10237" spans="1:18">
      <c r="A10237" t="s">
        <v>42289</v>
      </c>
      <c r="B10237" t="s">
        <v>42290</v>
      </c>
      <c r="C10237" t="s">
        <v>42291</v>
      </c>
      <c r="D10237" t="s">
        <v>29527</v>
      </c>
      <c r="E10237" t="s">
        <v>3424</v>
      </c>
      <c r="F10237" s="11">
        <v>5E-53</v>
      </c>
      <c r="G10237" s="10" t="s">
        <v>29528</v>
      </c>
      <c r="H10237">
        <v>114</v>
      </c>
      <c r="I10237">
        <v>118</v>
      </c>
      <c r="J10237">
        <v>86</v>
      </c>
      <c r="K10237" s="10">
        <v>101</v>
      </c>
      <c r="L10237">
        <v>39</v>
      </c>
      <c r="M10237">
        <v>82</v>
      </c>
      <c r="N10237" s="10">
        <v>49</v>
      </c>
      <c r="O10237" s="12">
        <v>0.54100000000000004</v>
      </c>
      <c r="P10237">
        <v>3.0000000000000001E-3</v>
      </c>
      <c r="Q10237">
        <v>3.0000000000000001E-3</v>
      </c>
      <c r="R10237" s="10">
        <v>3.4000000000000002E-2</v>
      </c>
    </row>
    <row r="10238" spans="1:18">
      <c r="A10238" t="s">
        <v>42292</v>
      </c>
      <c r="B10238" t="s">
        <v>42293</v>
      </c>
      <c r="C10238" t="s">
        <v>42294</v>
      </c>
      <c r="D10238" t="s">
        <v>20</v>
      </c>
      <c r="E10238" t="s">
        <v>20</v>
      </c>
      <c r="F10238" t="s">
        <v>20</v>
      </c>
      <c r="G10238" s="10" t="s">
        <v>20</v>
      </c>
      <c r="H10238">
        <v>3</v>
      </c>
      <c r="I10238">
        <v>1</v>
      </c>
      <c r="J10238">
        <v>3</v>
      </c>
      <c r="K10238" s="10">
        <v>4</v>
      </c>
      <c r="L10238">
        <v>4</v>
      </c>
      <c r="M10238">
        <v>3</v>
      </c>
      <c r="N10238" s="10">
        <v>2</v>
      </c>
      <c r="O10238" s="12">
        <v>1.091</v>
      </c>
      <c r="P10238">
        <v>1</v>
      </c>
      <c r="Q10238">
        <v>1</v>
      </c>
      <c r="R10238" s="10">
        <v>0.85299999999999998</v>
      </c>
    </row>
    <row r="10239" spans="1:18">
      <c r="A10239" t="s">
        <v>42295</v>
      </c>
      <c r="B10239" t="s">
        <v>42296</v>
      </c>
      <c r="C10239" t="s">
        <v>42297</v>
      </c>
      <c r="D10239" t="s">
        <v>20</v>
      </c>
      <c r="E10239" t="s">
        <v>20</v>
      </c>
      <c r="F10239" t="s">
        <v>20</v>
      </c>
      <c r="G10239" s="10" t="s">
        <v>20</v>
      </c>
      <c r="H10239">
        <v>117</v>
      </c>
      <c r="I10239">
        <v>151</v>
      </c>
      <c r="J10239">
        <v>159</v>
      </c>
      <c r="K10239" s="10">
        <v>144</v>
      </c>
      <c r="L10239">
        <v>244</v>
      </c>
      <c r="M10239">
        <v>183</v>
      </c>
      <c r="N10239" s="10">
        <v>310</v>
      </c>
      <c r="O10239" s="12">
        <v>1.7210000000000001</v>
      </c>
      <c r="P10239">
        <v>1E-3</v>
      </c>
      <c r="Q10239">
        <v>2E-3</v>
      </c>
      <c r="R10239" s="10">
        <v>3.4000000000000002E-2</v>
      </c>
    </row>
    <row r="10240" spans="1:18">
      <c r="A10240" t="s">
        <v>42298</v>
      </c>
      <c r="B10240" t="s">
        <v>42299</v>
      </c>
      <c r="C10240" t="s">
        <v>42300</v>
      </c>
      <c r="D10240" t="s">
        <v>42301</v>
      </c>
      <c r="E10240" t="s">
        <v>10746</v>
      </c>
      <c r="F10240" s="11">
        <v>1E-50</v>
      </c>
      <c r="G10240" s="10" t="s">
        <v>20</v>
      </c>
      <c r="H10240">
        <v>71</v>
      </c>
      <c r="I10240">
        <v>67</v>
      </c>
      <c r="J10240">
        <v>45</v>
      </c>
      <c r="K10240" s="10">
        <v>34</v>
      </c>
      <c r="L10240">
        <v>12</v>
      </c>
      <c r="M10240">
        <v>30</v>
      </c>
      <c r="N10240" s="10">
        <v>18</v>
      </c>
      <c r="O10240" s="13">
        <v>0.36899999999999999</v>
      </c>
      <c r="P10240">
        <v>0</v>
      </c>
      <c r="Q10240">
        <v>0</v>
      </c>
      <c r="R10240" s="10">
        <v>3.4000000000000002E-2</v>
      </c>
    </row>
    <row r="10241" spans="1:18">
      <c r="A10241" t="s">
        <v>42302</v>
      </c>
      <c r="B10241" t="s">
        <v>42303</v>
      </c>
      <c r="C10241" t="s">
        <v>42304</v>
      </c>
      <c r="D10241" t="s">
        <v>20</v>
      </c>
      <c r="E10241" t="s">
        <v>20</v>
      </c>
      <c r="F10241" t="s">
        <v>20</v>
      </c>
      <c r="G10241" s="10" t="s">
        <v>20</v>
      </c>
      <c r="H10241">
        <v>129</v>
      </c>
      <c r="I10241">
        <v>119</v>
      </c>
      <c r="J10241">
        <v>127</v>
      </c>
      <c r="K10241" s="10">
        <v>116</v>
      </c>
      <c r="L10241">
        <v>175</v>
      </c>
      <c r="M10241">
        <v>133</v>
      </c>
      <c r="N10241" s="10">
        <v>166</v>
      </c>
      <c r="O10241" s="12">
        <v>1.2869999999999999</v>
      </c>
      <c r="P10241">
        <v>0.26400000000000001</v>
      </c>
      <c r="Q10241">
        <v>0.25900000000000001</v>
      </c>
      <c r="R10241" s="10">
        <v>3.4000000000000002E-2</v>
      </c>
    </row>
    <row r="10242" spans="1:18">
      <c r="A10242" t="s">
        <v>42305</v>
      </c>
      <c r="B10242" t="s">
        <v>42306</v>
      </c>
      <c r="C10242" t="s">
        <v>42307</v>
      </c>
      <c r="D10242" t="s">
        <v>2481</v>
      </c>
      <c r="E10242" t="s">
        <v>2482</v>
      </c>
      <c r="F10242" s="11">
        <v>1E-53</v>
      </c>
      <c r="G10242" s="10" t="s">
        <v>238</v>
      </c>
      <c r="H10242">
        <v>80</v>
      </c>
      <c r="I10242">
        <v>116</v>
      </c>
      <c r="J10242">
        <v>70</v>
      </c>
      <c r="K10242" s="10">
        <v>61</v>
      </c>
      <c r="L10242">
        <v>41</v>
      </c>
      <c r="M10242">
        <v>47</v>
      </c>
      <c r="N10242" s="10">
        <v>38</v>
      </c>
      <c r="O10242" s="12">
        <v>0.51400000000000001</v>
      </c>
      <c r="P10242">
        <v>4.0000000000000001E-3</v>
      </c>
      <c r="Q10242">
        <v>2E-3</v>
      </c>
      <c r="R10242" s="10">
        <v>3.4000000000000002E-2</v>
      </c>
    </row>
    <row r="10243" spans="1:18">
      <c r="A10243" t="s">
        <v>42308</v>
      </c>
      <c r="B10243" t="s">
        <v>42309</v>
      </c>
      <c r="C10243" t="s">
        <v>42310</v>
      </c>
      <c r="D10243" t="s">
        <v>20</v>
      </c>
      <c r="E10243" t="s">
        <v>20</v>
      </c>
      <c r="F10243" t="s">
        <v>20</v>
      </c>
      <c r="G10243" s="10" t="s">
        <v>20</v>
      </c>
      <c r="H10243">
        <v>75</v>
      </c>
      <c r="I10243">
        <v>86</v>
      </c>
      <c r="J10243">
        <v>80</v>
      </c>
      <c r="K10243" s="10">
        <v>96</v>
      </c>
      <c r="L10243">
        <v>90</v>
      </c>
      <c r="M10243">
        <v>62</v>
      </c>
      <c r="N10243" s="10">
        <v>56</v>
      </c>
      <c r="O10243" s="12">
        <v>0.82299999999999995</v>
      </c>
      <c r="P10243">
        <v>0.48</v>
      </c>
      <c r="Q10243">
        <v>0.496</v>
      </c>
      <c r="R10243" s="10">
        <v>0.28899999999999998</v>
      </c>
    </row>
    <row r="10244" spans="1:18">
      <c r="A10244" t="s">
        <v>42311</v>
      </c>
      <c r="B10244" t="s">
        <v>42312</v>
      </c>
      <c r="C10244" t="s">
        <v>42313</v>
      </c>
      <c r="D10244" t="s">
        <v>2333</v>
      </c>
      <c r="E10244" t="s">
        <v>2334</v>
      </c>
      <c r="F10244" s="11">
        <v>1E-14</v>
      </c>
      <c r="G10244" s="10" t="s">
        <v>2335</v>
      </c>
      <c r="H10244">
        <v>227</v>
      </c>
      <c r="I10244">
        <v>184</v>
      </c>
      <c r="J10244">
        <v>298</v>
      </c>
      <c r="K10244" s="10">
        <v>283</v>
      </c>
      <c r="L10244">
        <v>171</v>
      </c>
      <c r="M10244">
        <v>281</v>
      </c>
      <c r="N10244" s="10">
        <v>199</v>
      </c>
      <c r="O10244" s="12">
        <v>0.875</v>
      </c>
      <c r="P10244">
        <v>0.56000000000000005</v>
      </c>
      <c r="Q10244">
        <v>0.65900000000000003</v>
      </c>
      <c r="R10244" s="10">
        <v>0.28899999999999998</v>
      </c>
    </row>
    <row r="10245" spans="1:18">
      <c r="A10245" t="s">
        <v>42314</v>
      </c>
      <c r="B10245" t="s">
        <v>42315</v>
      </c>
      <c r="C10245" t="s">
        <v>42316</v>
      </c>
      <c r="D10245" t="s">
        <v>42317</v>
      </c>
      <c r="E10245" t="s">
        <v>253</v>
      </c>
      <c r="F10245" s="11">
        <v>1E-41</v>
      </c>
      <c r="G10245" s="10" t="s">
        <v>20</v>
      </c>
      <c r="H10245">
        <v>137</v>
      </c>
      <c r="I10245">
        <v>174</v>
      </c>
      <c r="J10245">
        <v>129</v>
      </c>
      <c r="K10245" s="10">
        <v>119</v>
      </c>
      <c r="L10245">
        <v>138</v>
      </c>
      <c r="M10245">
        <v>132</v>
      </c>
      <c r="N10245" s="10">
        <v>140</v>
      </c>
      <c r="O10245" s="12">
        <v>0.97799999999999998</v>
      </c>
      <c r="P10245">
        <v>0.997</v>
      </c>
      <c r="Q10245">
        <v>1</v>
      </c>
      <c r="R10245" s="10">
        <v>0.48</v>
      </c>
    </row>
    <row r="10246" spans="1:18">
      <c r="A10246" t="s">
        <v>42318</v>
      </c>
      <c r="B10246" t="s">
        <v>42319</v>
      </c>
      <c r="C10246" t="s">
        <v>42320</v>
      </c>
      <c r="D10246" t="s">
        <v>42321</v>
      </c>
      <c r="E10246" t="s">
        <v>5320</v>
      </c>
      <c r="F10246" s="11">
        <v>4.9999999999999998E-58</v>
      </c>
      <c r="G10246" s="10" t="s">
        <v>20</v>
      </c>
      <c r="H10246">
        <v>187</v>
      </c>
      <c r="I10246">
        <v>154</v>
      </c>
      <c r="J10246">
        <v>200</v>
      </c>
      <c r="K10246" s="10">
        <v>207</v>
      </c>
      <c r="L10246">
        <v>251</v>
      </c>
      <c r="M10246">
        <v>233</v>
      </c>
      <c r="N10246" s="10">
        <v>243</v>
      </c>
      <c r="O10246" s="12">
        <v>1.296</v>
      </c>
      <c r="P10246">
        <v>0.218</v>
      </c>
      <c r="Q10246">
        <v>0.22500000000000001</v>
      </c>
      <c r="R10246" s="10">
        <v>3.4000000000000002E-2</v>
      </c>
    </row>
    <row r="10247" spans="1:18">
      <c r="A10247" t="s">
        <v>42322</v>
      </c>
      <c r="B10247" t="s">
        <v>42323</v>
      </c>
      <c r="C10247" t="s">
        <v>42324</v>
      </c>
      <c r="D10247" t="s">
        <v>42325</v>
      </c>
      <c r="E10247" t="s">
        <v>253</v>
      </c>
      <c r="F10247">
        <v>0</v>
      </c>
      <c r="G10247" s="10" t="s">
        <v>20</v>
      </c>
      <c r="H10247">
        <v>356</v>
      </c>
      <c r="I10247">
        <v>319</v>
      </c>
      <c r="J10247">
        <v>343</v>
      </c>
      <c r="K10247" s="10">
        <v>349</v>
      </c>
      <c r="L10247">
        <v>305</v>
      </c>
      <c r="M10247">
        <v>332</v>
      </c>
      <c r="N10247" s="10">
        <v>304</v>
      </c>
      <c r="O10247" s="12">
        <v>0.91800000000000004</v>
      </c>
      <c r="P10247">
        <v>0.76200000000000001</v>
      </c>
      <c r="Q10247">
        <v>0.80500000000000005</v>
      </c>
      <c r="R10247" s="10">
        <v>7.6999999999999999E-2</v>
      </c>
    </row>
    <row r="10248" spans="1:18">
      <c r="A10248" t="s">
        <v>42326</v>
      </c>
      <c r="B10248" t="s">
        <v>42327</v>
      </c>
      <c r="C10248" t="s">
        <v>42328</v>
      </c>
      <c r="D10248" t="s">
        <v>2787</v>
      </c>
      <c r="E10248" t="s">
        <v>2788</v>
      </c>
      <c r="F10248" s="11">
        <v>3.9999999999999998E-44</v>
      </c>
      <c r="G10248" s="10" t="s">
        <v>2789</v>
      </c>
      <c r="H10248">
        <v>21</v>
      </c>
      <c r="I10248">
        <v>17</v>
      </c>
      <c r="J10248">
        <v>28</v>
      </c>
      <c r="K10248" s="10">
        <v>25</v>
      </c>
      <c r="L10248">
        <v>14</v>
      </c>
      <c r="M10248">
        <v>16</v>
      </c>
      <c r="N10248" s="10">
        <v>37</v>
      </c>
      <c r="O10248" s="12">
        <v>0.98199999999999998</v>
      </c>
      <c r="P10248">
        <v>0.98</v>
      </c>
      <c r="Q10248">
        <v>1</v>
      </c>
      <c r="R10248" s="10">
        <v>0.48</v>
      </c>
    </row>
    <row r="10249" spans="1:18">
      <c r="A10249" t="s">
        <v>42329</v>
      </c>
      <c r="B10249" t="s">
        <v>42330</v>
      </c>
      <c r="C10249" t="s">
        <v>42331</v>
      </c>
      <c r="D10249" t="s">
        <v>31022</v>
      </c>
      <c r="E10249" t="s">
        <v>31023</v>
      </c>
      <c r="F10249" s="11">
        <v>2.0000000000000001E-56</v>
      </c>
      <c r="G10249" s="10" t="s">
        <v>20</v>
      </c>
      <c r="H10249">
        <v>94</v>
      </c>
      <c r="I10249">
        <v>107</v>
      </c>
      <c r="J10249">
        <v>124</v>
      </c>
      <c r="K10249" s="10">
        <v>134</v>
      </c>
      <c r="L10249">
        <v>164</v>
      </c>
      <c r="M10249">
        <v>160</v>
      </c>
      <c r="N10249" s="10">
        <v>158</v>
      </c>
      <c r="O10249" s="12">
        <v>1.4</v>
      </c>
      <c r="P10249">
        <v>0.11899999999999999</v>
      </c>
      <c r="Q10249">
        <v>0.108</v>
      </c>
      <c r="R10249" s="10">
        <v>3.4000000000000002E-2</v>
      </c>
    </row>
    <row r="10250" spans="1:18">
      <c r="A10250" t="s">
        <v>42332</v>
      </c>
      <c r="B10250" t="s">
        <v>42333</v>
      </c>
      <c r="C10250" t="s">
        <v>42334</v>
      </c>
      <c r="D10250" t="s">
        <v>42335</v>
      </c>
      <c r="E10250" t="s">
        <v>42336</v>
      </c>
      <c r="F10250" s="11">
        <v>8.9999999999999995E-51</v>
      </c>
      <c r="G10250" s="10" t="s">
        <v>20</v>
      </c>
      <c r="H10250">
        <v>120</v>
      </c>
      <c r="I10250">
        <v>101</v>
      </c>
      <c r="J10250">
        <v>99</v>
      </c>
      <c r="K10250" s="10">
        <v>95</v>
      </c>
      <c r="L10250">
        <v>132</v>
      </c>
      <c r="M10250">
        <v>129</v>
      </c>
      <c r="N10250" s="10">
        <v>130</v>
      </c>
      <c r="O10250" s="12">
        <v>1.256</v>
      </c>
      <c r="P10250">
        <v>0.36199999999999999</v>
      </c>
      <c r="Q10250">
        <v>0.34499999999999997</v>
      </c>
      <c r="R10250" s="10">
        <v>3.4000000000000002E-2</v>
      </c>
    </row>
    <row r="10251" spans="1:18">
      <c r="A10251" t="s">
        <v>42337</v>
      </c>
      <c r="B10251" t="s">
        <v>42338</v>
      </c>
      <c r="C10251" t="s">
        <v>42339</v>
      </c>
      <c r="D10251" t="s">
        <v>42340</v>
      </c>
      <c r="E10251" t="s">
        <v>17750</v>
      </c>
      <c r="F10251" s="11">
        <v>5E-53</v>
      </c>
      <c r="G10251" s="10" t="s">
        <v>4681</v>
      </c>
      <c r="H10251">
        <v>61</v>
      </c>
      <c r="I10251">
        <v>66</v>
      </c>
      <c r="J10251">
        <v>79</v>
      </c>
      <c r="K10251" s="10">
        <v>66</v>
      </c>
      <c r="L10251">
        <v>50</v>
      </c>
      <c r="M10251">
        <v>78</v>
      </c>
      <c r="N10251" s="10">
        <v>65</v>
      </c>
      <c r="O10251" s="12">
        <v>0.94599999999999995</v>
      </c>
      <c r="P10251">
        <v>0.92200000000000004</v>
      </c>
      <c r="Q10251">
        <v>0.92500000000000004</v>
      </c>
      <c r="R10251" s="10">
        <v>0.47599999999999998</v>
      </c>
    </row>
    <row r="10252" spans="1:18">
      <c r="A10252" t="s">
        <v>42341</v>
      </c>
      <c r="B10252" t="s">
        <v>42342</v>
      </c>
      <c r="C10252" t="s">
        <v>42343</v>
      </c>
      <c r="D10252" t="s">
        <v>42344</v>
      </c>
      <c r="E10252" t="s">
        <v>843</v>
      </c>
      <c r="F10252" s="11">
        <v>1.9999999999999999E-20</v>
      </c>
      <c r="G10252" s="10" t="s">
        <v>20</v>
      </c>
      <c r="H10252">
        <v>2</v>
      </c>
      <c r="I10252">
        <v>11</v>
      </c>
      <c r="J10252">
        <v>1</v>
      </c>
      <c r="K10252" s="10">
        <v>6</v>
      </c>
      <c r="L10252">
        <v>7</v>
      </c>
      <c r="M10252">
        <v>3</v>
      </c>
      <c r="N10252" s="10">
        <v>11</v>
      </c>
      <c r="O10252" s="12">
        <v>1.4</v>
      </c>
      <c r="P10252">
        <v>0.67600000000000005</v>
      </c>
      <c r="Q10252">
        <v>0.67400000000000004</v>
      </c>
      <c r="R10252" s="10">
        <v>0.372</v>
      </c>
    </row>
    <row r="10253" spans="1:18">
      <c r="A10253" t="s">
        <v>42345</v>
      </c>
      <c r="B10253" t="s">
        <v>42346</v>
      </c>
      <c r="C10253" t="s">
        <v>42347</v>
      </c>
      <c r="D10253" t="s">
        <v>42348</v>
      </c>
      <c r="E10253" t="s">
        <v>39427</v>
      </c>
      <c r="F10253" s="11">
        <v>3.0000000000000002E-104</v>
      </c>
      <c r="G10253" s="10" t="s">
        <v>39428</v>
      </c>
      <c r="H10253">
        <v>146</v>
      </c>
      <c r="I10253">
        <v>128</v>
      </c>
      <c r="J10253">
        <v>94</v>
      </c>
      <c r="K10253" s="10">
        <v>120</v>
      </c>
      <c r="L10253">
        <v>136</v>
      </c>
      <c r="M10253">
        <v>127</v>
      </c>
      <c r="N10253" s="10">
        <v>123</v>
      </c>
      <c r="O10253" s="12">
        <v>1.0549999999999999</v>
      </c>
      <c r="P10253">
        <v>0.89900000000000002</v>
      </c>
      <c r="Q10253">
        <v>0.876</v>
      </c>
      <c r="R10253" s="10">
        <v>0.72399999999999998</v>
      </c>
    </row>
    <row r="10254" spans="1:18">
      <c r="A10254" t="s">
        <v>42349</v>
      </c>
      <c r="B10254" t="s">
        <v>42350</v>
      </c>
      <c r="C10254" t="s">
        <v>42351</v>
      </c>
      <c r="D10254" t="s">
        <v>38573</v>
      </c>
      <c r="E10254" t="s">
        <v>8639</v>
      </c>
      <c r="F10254">
        <v>0</v>
      </c>
      <c r="G10254" s="10" t="s">
        <v>38574</v>
      </c>
      <c r="H10254">
        <v>521</v>
      </c>
      <c r="I10254">
        <v>600</v>
      </c>
      <c r="J10254">
        <v>526</v>
      </c>
      <c r="K10254" s="10">
        <v>559</v>
      </c>
      <c r="L10254">
        <v>706</v>
      </c>
      <c r="M10254">
        <v>568</v>
      </c>
      <c r="N10254" s="10">
        <v>629</v>
      </c>
      <c r="O10254" s="12">
        <v>1.1499999999999999</v>
      </c>
      <c r="P10254">
        <v>0.56999999999999995</v>
      </c>
      <c r="Q10254">
        <v>0.55500000000000005</v>
      </c>
      <c r="R10254" s="10">
        <v>7.6999999999999999E-2</v>
      </c>
    </row>
    <row r="10255" spans="1:18">
      <c r="A10255" t="s">
        <v>42352</v>
      </c>
      <c r="B10255" t="s">
        <v>42353</v>
      </c>
      <c r="C10255" t="s">
        <v>42354</v>
      </c>
      <c r="D10255" t="s">
        <v>20</v>
      </c>
      <c r="E10255" t="s">
        <v>20</v>
      </c>
      <c r="F10255" t="s">
        <v>20</v>
      </c>
      <c r="G10255" s="10" t="s">
        <v>20</v>
      </c>
      <c r="H10255">
        <v>294</v>
      </c>
      <c r="I10255">
        <v>269</v>
      </c>
      <c r="J10255">
        <v>279</v>
      </c>
      <c r="K10255" s="10">
        <v>252</v>
      </c>
      <c r="L10255">
        <v>310</v>
      </c>
      <c r="M10255">
        <v>298</v>
      </c>
      <c r="N10255" s="10">
        <v>301</v>
      </c>
      <c r="O10255" s="12">
        <v>1.1080000000000001</v>
      </c>
      <c r="P10255">
        <v>0.70599999999999996</v>
      </c>
      <c r="Q10255">
        <v>0.70699999999999996</v>
      </c>
      <c r="R10255" s="10">
        <v>3.4000000000000002E-2</v>
      </c>
    </row>
    <row r="10256" spans="1:18">
      <c r="A10256" t="s">
        <v>42355</v>
      </c>
      <c r="B10256" t="s">
        <v>42356</v>
      </c>
      <c r="C10256" t="s">
        <v>42357</v>
      </c>
      <c r="D10256" t="s">
        <v>20</v>
      </c>
      <c r="E10256" t="s">
        <v>20</v>
      </c>
      <c r="F10256" t="s">
        <v>20</v>
      </c>
      <c r="G10256" s="10" t="s">
        <v>20</v>
      </c>
      <c r="H10256">
        <v>171</v>
      </c>
      <c r="I10256">
        <v>128</v>
      </c>
      <c r="J10256">
        <v>177</v>
      </c>
      <c r="K10256" s="10">
        <v>150</v>
      </c>
      <c r="L10256">
        <v>243</v>
      </c>
      <c r="M10256">
        <v>188</v>
      </c>
      <c r="N10256" s="10">
        <v>189</v>
      </c>
      <c r="O10256" s="12">
        <v>1.321</v>
      </c>
      <c r="P10256">
        <v>0.19900000000000001</v>
      </c>
      <c r="Q10256">
        <v>0.193</v>
      </c>
      <c r="R10256" s="10">
        <v>3.4000000000000002E-2</v>
      </c>
    </row>
    <row r="10257" spans="1:18">
      <c r="A10257" t="s">
        <v>42358</v>
      </c>
      <c r="B10257" t="s">
        <v>42359</v>
      </c>
      <c r="C10257" t="s">
        <v>42360</v>
      </c>
      <c r="D10257" t="s">
        <v>32680</v>
      </c>
      <c r="E10257" t="s">
        <v>5226</v>
      </c>
      <c r="F10257" s="11">
        <v>6.9999999999999997E-32</v>
      </c>
      <c r="G10257" s="10" t="s">
        <v>32681</v>
      </c>
      <c r="H10257">
        <v>77</v>
      </c>
      <c r="I10257">
        <v>120</v>
      </c>
      <c r="J10257">
        <v>83</v>
      </c>
      <c r="K10257" s="10">
        <v>93</v>
      </c>
      <c r="L10257">
        <v>35</v>
      </c>
      <c r="M10257">
        <v>58</v>
      </c>
      <c r="N10257" s="10">
        <v>43</v>
      </c>
      <c r="O10257" s="13">
        <v>0.48599999999999999</v>
      </c>
      <c r="P10257">
        <v>1E-3</v>
      </c>
      <c r="Q10257">
        <v>0</v>
      </c>
      <c r="R10257" s="10">
        <v>3.4000000000000002E-2</v>
      </c>
    </row>
    <row r="10258" spans="1:18">
      <c r="A10258" t="s">
        <v>42361</v>
      </c>
      <c r="B10258" t="s">
        <v>42362</v>
      </c>
      <c r="C10258" t="s">
        <v>42363</v>
      </c>
      <c r="D10258" t="s">
        <v>19533</v>
      </c>
      <c r="E10258" t="s">
        <v>2577</v>
      </c>
      <c r="F10258" s="11">
        <v>6.9999999999999999E-50</v>
      </c>
      <c r="G10258" s="10" t="s">
        <v>19534</v>
      </c>
      <c r="H10258">
        <v>31</v>
      </c>
      <c r="I10258">
        <v>46</v>
      </c>
      <c r="J10258">
        <v>43</v>
      </c>
      <c r="K10258" s="10">
        <v>38</v>
      </c>
      <c r="L10258">
        <v>23</v>
      </c>
      <c r="M10258">
        <v>24</v>
      </c>
      <c r="N10258" s="10">
        <v>27</v>
      </c>
      <c r="O10258" s="12">
        <v>0.624</v>
      </c>
      <c r="P10258">
        <v>0.183</v>
      </c>
      <c r="Q10258">
        <v>0.114</v>
      </c>
      <c r="R10258" s="10">
        <v>3.4000000000000002E-2</v>
      </c>
    </row>
    <row r="10259" spans="1:18">
      <c r="A10259" t="s">
        <v>42364</v>
      </c>
      <c r="B10259" t="s">
        <v>42365</v>
      </c>
      <c r="C10259" t="s">
        <v>42366</v>
      </c>
      <c r="D10259" t="s">
        <v>20</v>
      </c>
      <c r="E10259" t="s">
        <v>20</v>
      </c>
      <c r="F10259" t="s">
        <v>20</v>
      </c>
      <c r="G10259" s="10" t="s">
        <v>20</v>
      </c>
      <c r="H10259">
        <v>558</v>
      </c>
      <c r="I10259">
        <v>450</v>
      </c>
      <c r="J10259">
        <v>650</v>
      </c>
      <c r="K10259" s="10">
        <v>381</v>
      </c>
      <c r="L10259">
        <v>669</v>
      </c>
      <c r="M10259">
        <v>714</v>
      </c>
      <c r="N10259" s="10">
        <v>653</v>
      </c>
      <c r="O10259" s="12">
        <v>1.331</v>
      </c>
      <c r="P10259">
        <v>0.14799999999999999</v>
      </c>
      <c r="Q10259">
        <v>0.14099999999999999</v>
      </c>
      <c r="R10259" s="10">
        <v>3.4000000000000002E-2</v>
      </c>
    </row>
    <row r="10260" spans="1:18">
      <c r="A10260" t="s">
        <v>42367</v>
      </c>
      <c r="B10260" t="s">
        <v>42368</v>
      </c>
      <c r="C10260" t="s">
        <v>42369</v>
      </c>
      <c r="D10260" t="s">
        <v>9677</v>
      </c>
      <c r="E10260" t="s">
        <v>9678</v>
      </c>
      <c r="F10260" s="11">
        <v>5.0000000000000002E-62</v>
      </c>
      <c r="G10260" s="10" t="s">
        <v>3881</v>
      </c>
      <c r="H10260">
        <v>676</v>
      </c>
      <c r="I10260">
        <v>367</v>
      </c>
      <c r="J10260">
        <v>1302</v>
      </c>
      <c r="K10260" s="10">
        <v>690</v>
      </c>
      <c r="L10260">
        <v>460</v>
      </c>
      <c r="M10260">
        <v>1063</v>
      </c>
      <c r="N10260" s="10">
        <v>555</v>
      </c>
      <c r="O10260" s="12">
        <v>0.91300000000000003</v>
      </c>
      <c r="P10260">
        <v>0.67600000000000005</v>
      </c>
      <c r="Q10260">
        <v>0.77500000000000002</v>
      </c>
      <c r="R10260" s="10">
        <v>0.72399999999999998</v>
      </c>
    </row>
    <row r="10261" spans="1:18">
      <c r="A10261" t="s">
        <v>42370</v>
      </c>
      <c r="B10261" t="s">
        <v>42371</v>
      </c>
      <c r="C10261" t="s">
        <v>42372</v>
      </c>
      <c r="D10261" t="s">
        <v>42373</v>
      </c>
      <c r="E10261" t="s">
        <v>42374</v>
      </c>
      <c r="F10261" s="11">
        <v>5.9999999999999999E-108</v>
      </c>
      <c r="G10261" s="10" t="s">
        <v>13202</v>
      </c>
      <c r="H10261">
        <v>235</v>
      </c>
      <c r="I10261">
        <v>210</v>
      </c>
      <c r="J10261">
        <v>186</v>
      </c>
      <c r="K10261" s="10">
        <v>208</v>
      </c>
      <c r="L10261">
        <v>170</v>
      </c>
      <c r="M10261">
        <v>183</v>
      </c>
      <c r="N10261" s="10">
        <v>190</v>
      </c>
      <c r="O10261" s="12">
        <v>0.86299999999999999</v>
      </c>
      <c r="P10261">
        <v>0.59199999999999997</v>
      </c>
      <c r="Q10261">
        <v>0.622</v>
      </c>
      <c r="R10261" s="10">
        <v>7.6999999999999999E-2</v>
      </c>
    </row>
    <row r="10262" spans="1:18">
      <c r="A10262" t="s">
        <v>42375</v>
      </c>
      <c r="B10262" t="s">
        <v>42376</v>
      </c>
      <c r="C10262" t="s">
        <v>42377</v>
      </c>
      <c r="D10262" t="s">
        <v>42378</v>
      </c>
      <c r="E10262" t="s">
        <v>39245</v>
      </c>
      <c r="F10262" s="11">
        <v>2E-41</v>
      </c>
      <c r="G10262" s="10" t="s">
        <v>3213</v>
      </c>
      <c r="H10262">
        <v>55</v>
      </c>
      <c r="I10262">
        <v>61</v>
      </c>
      <c r="J10262">
        <v>77</v>
      </c>
      <c r="K10262" s="10">
        <v>49</v>
      </c>
      <c r="L10262">
        <v>49</v>
      </c>
      <c r="M10262">
        <v>50</v>
      </c>
      <c r="N10262" s="10">
        <v>71</v>
      </c>
      <c r="O10262" s="12">
        <v>0.93700000000000006</v>
      </c>
      <c r="P10262">
        <v>0.94199999999999995</v>
      </c>
      <c r="Q10262">
        <v>0.91400000000000003</v>
      </c>
      <c r="R10262" s="10">
        <v>0.59299999999999997</v>
      </c>
    </row>
    <row r="10263" spans="1:18">
      <c r="A10263" t="s">
        <v>42379</v>
      </c>
      <c r="B10263" t="s">
        <v>42380</v>
      </c>
      <c r="C10263" t="s">
        <v>42381</v>
      </c>
      <c r="D10263" t="s">
        <v>42382</v>
      </c>
      <c r="E10263" t="s">
        <v>35402</v>
      </c>
      <c r="F10263" s="11">
        <v>3E-23</v>
      </c>
      <c r="G10263" s="10" t="s">
        <v>27159</v>
      </c>
      <c r="H10263">
        <v>38</v>
      </c>
      <c r="I10263">
        <v>34</v>
      </c>
      <c r="J10263">
        <v>43</v>
      </c>
      <c r="K10263" s="10">
        <v>39</v>
      </c>
      <c r="L10263">
        <v>47</v>
      </c>
      <c r="M10263">
        <v>52</v>
      </c>
      <c r="N10263" s="10">
        <v>56</v>
      </c>
      <c r="O10263" s="12">
        <v>1.3420000000000001</v>
      </c>
      <c r="P10263">
        <v>0.36299999999999999</v>
      </c>
      <c r="Q10263">
        <v>0.29399999999999998</v>
      </c>
      <c r="R10263" s="10">
        <v>3.4000000000000002E-2</v>
      </c>
    </row>
    <row r="10264" spans="1:18">
      <c r="A10264" t="s">
        <v>42383</v>
      </c>
      <c r="B10264" t="s">
        <v>42384</v>
      </c>
      <c r="C10264" t="s">
        <v>42385</v>
      </c>
      <c r="D10264" t="s">
        <v>42386</v>
      </c>
      <c r="E10264" t="s">
        <v>253</v>
      </c>
      <c r="F10264" s="11">
        <v>6E-34</v>
      </c>
      <c r="G10264" s="10" t="s">
        <v>20</v>
      </c>
      <c r="H10264">
        <v>111</v>
      </c>
      <c r="I10264">
        <v>103</v>
      </c>
      <c r="J10264">
        <v>96</v>
      </c>
      <c r="K10264" s="10">
        <v>107</v>
      </c>
      <c r="L10264">
        <v>110</v>
      </c>
      <c r="M10264">
        <v>102</v>
      </c>
      <c r="N10264" s="10">
        <v>107</v>
      </c>
      <c r="O10264" s="12">
        <v>1.02</v>
      </c>
      <c r="P10264">
        <v>0.97399999999999998</v>
      </c>
      <c r="Q10264">
        <v>0.95699999999999996</v>
      </c>
      <c r="R10264" s="10">
        <v>0.85799999999999998</v>
      </c>
    </row>
    <row r="10265" spans="1:18">
      <c r="A10265" t="s">
        <v>42387</v>
      </c>
      <c r="B10265" t="s">
        <v>42388</v>
      </c>
      <c r="C10265" t="s">
        <v>42389</v>
      </c>
      <c r="D10265" t="s">
        <v>42390</v>
      </c>
      <c r="E10265" t="s">
        <v>24567</v>
      </c>
      <c r="F10265" s="11">
        <v>4E-92</v>
      </c>
      <c r="G10265" s="10" t="s">
        <v>4860</v>
      </c>
      <c r="H10265">
        <v>444</v>
      </c>
      <c r="I10265">
        <v>431</v>
      </c>
      <c r="J10265">
        <v>356</v>
      </c>
      <c r="K10265" s="10">
        <v>473</v>
      </c>
      <c r="L10265">
        <v>359</v>
      </c>
      <c r="M10265">
        <v>400</v>
      </c>
      <c r="N10265" s="10">
        <v>377</v>
      </c>
      <c r="O10265" s="12">
        <v>0.88900000000000001</v>
      </c>
      <c r="P10265">
        <v>0.65400000000000003</v>
      </c>
      <c r="Q10265">
        <v>0.69599999999999995</v>
      </c>
      <c r="R10265" s="10">
        <v>0.28899999999999998</v>
      </c>
    </row>
    <row r="10266" spans="1:18">
      <c r="A10266" t="s">
        <v>42391</v>
      </c>
      <c r="B10266" t="s">
        <v>42392</v>
      </c>
      <c r="C10266" t="s">
        <v>42393</v>
      </c>
      <c r="D10266" t="s">
        <v>20</v>
      </c>
      <c r="E10266" t="s">
        <v>20</v>
      </c>
      <c r="F10266" t="s">
        <v>20</v>
      </c>
      <c r="G10266" s="10" t="s">
        <v>20</v>
      </c>
      <c r="H10266">
        <v>0</v>
      </c>
      <c r="I10266">
        <v>0</v>
      </c>
      <c r="J10266">
        <v>0</v>
      </c>
      <c r="K10266" s="10">
        <v>0</v>
      </c>
      <c r="L10266">
        <v>0</v>
      </c>
      <c r="M10266">
        <v>0</v>
      </c>
      <c r="N10266" s="10">
        <v>0</v>
      </c>
      <c r="O10266" s="12" t="s">
        <v>9455</v>
      </c>
      <c r="P10266" t="s">
        <v>9455</v>
      </c>
      <c r="Q10266" t="s">
        <v>9455</v>
      </c>
      <c r="R10266" s="10" t="s">
        <v>9455</v>
      </c>
    </row>
    <row r="10267" spans="1:18">
      <c r="A10267" t="s">
        <v>42394</v>
      </c>
      <c r="B10267" t="s">
        <v>42395</v>
      </c>
      <c r="C10267" t="s">
        <v>42396</v>
      </c>
      <c r="D10267" t="s">
        <v>20</v>
      </c>
      <c r="E10267" t="s">
        <v>20</v>
      </c>
      <c r="F10267" t="s">
        <v>20</v>
      </c>
      <c r="G10267" s="10" t="s">
        <v>20</v>
      </c>
      <c r="H10267">
        <v>36</v>
      </c>
      <c r="I10267">
        <v>55</v>
      </c>
      <c r="J10267">
        <v>50</v>
      </c>
      <c r="K10267" s="10">
        <v>40</v>
      </c>
      <c r="L10267">
        <v>58</v>
      </c>
      <c r="M10267">
        <v>56</v>
      </c>
      <c r="N10267" s="10">
        <v>62</v>
      </c>
      <c r="O10267" s="12">
        <v>1.2969999999999999</v>
      </c>
      <c r="P10267">
        <v>0.41299999999999998</v>
      </c>
      <c r="Q10267">
        <v>0.35799999999999998</v>
      </c>
      <c r="R10267" s="10">
        <v>3.4000000000000002E-2</v>
      </c>
    </row>
    <row r="10268" spans="1:18">
      <c r="A10268" t="s">
        <v>42397</v>
      </c>
      <c r="B10268" t="s">
        <v>42398</v>
      </c>
      <c r="C10268" t="s">
        <v>42399</v>
      </c>
      <c r="D10268" t="s">
        <v>20</v>
      </c>
      <c r="E10268" t="s">
        <v>20</v>
      </c>
      <c r="F10268" t="s">
        <v>20</v>
      </c>
      <c r="G10268" s="10" t="s">
        <v>20</v>
      </c>
      <c r="H10268">
        <v>92</v>
      </c>
      <c r="I10268">
        <v>70</v>
      </c>
      <c r="J10268">
        <v>85</v>
      </c>
      <c r="K10268" s="10">
        <v>92</v>
      </c>
      <c r="L10268">
        <v>95</v>
      </c>
      <c r="M10268">
        <v>100</v>
      </c>
      <c r="N10268" s="10">
        <v>118</v>
      </c>
      <c r="O10268" s="12">
        <v>1.2310000000000001</v>
      </c>
      <c r="P10268">
        <v>0.44500000000000001</v>
      </c>
      <c r="Q10268">
        <v>0.42099999999999999</v>
      </c>
      <c r="R10268" s="10">
        <v>3.2000000000000001E-2</v>
      </c>
    </row>
    <row r="10269" spans="1:18">
      <c r="A10269" t="s">
        <v>42400</v>
      </c>
      <c r="B10269" t="s">
        <v>42401</v>
      </c>
      <c r="C10269" t="s">
        <v>42402</v>
      </c>
      <c r="D10269" t="s">
        <v>42403</v>
      </c>
      <c r="E10269" t="s">
        <v>42404</v>
      </c>
      <c r="F10269">
        <v>0</v>
      </c>
      <c r="G10269" s="10" t="s">
        <v>20</v>
      </c>
      <c r="H10269">
        <v>486</v>
      </c>
      <c r="I10269">
        <v>519</v>
      </c>
      <c r="J10269">
        <v>364</v>
      </c>
      <c r="K10269" s="10">
        <v>458</v>
      </c>
      <c r="L10269">
        <v>312</v>
      </c>
      <c r="M10269">
        <v>306</v>
      </c>
      <c r="N10269" s="10">
        <v>306</v>
      </c>
      <c r="O10269" s="12">
        <v>0.67400000000000004</v>
      </c>
      <c r="P10269">
        <v>0.03</v>
      </c>
      <c r="Q10269">
        <v>4.2000000000000003E-2</v>
      </c>
      <c r="R10269" s="10">
        <v>3.2000000000000001E-2</v>
      </c>
    </row>
    <row r="10270" spans="1:18">
      <c r="A10270" t="s">
        <v>42405</v>
      </c>
      <c r="B10270" t="s">
        <v>42406</v>
      </c>
      <c r="C10270" t="s">
        <v>42407</v>
      </c>
      <c r="D10270" t="s">
        <v>5832</v>
      </c>
      <c r="E10270" t="s">
        <v>5833</v>
      </c>
      <c r="F10270" s="11">
        <v>3.9999999999999997E-24</v>
      </c>
      <c r="G10270" s="10" t="s">
        <v>20</v>
      </c>
      <c r="H10270">
        <v>219</v>
      </c>
      <c r="I10270">
        <v>196</v>
      </c>
      <c r="J10270">
        <v>243</v>
      </c>
      <c r="K10270" s="10">
        <v>199</v>
      </c>
      <c r="L10270">
        <v>235</v>
      </c>
      <c r="M10270">
        <v>222</v>
      </c>
      <c r="N10270" s="10">
        <v>223</v>
      </c>
      <c r="O10270" s="12">
        <v>1.0580000000000001</v>
      </c>
      <c r="P10270">
        <v>0.874</v>
      </c>
      <c r="Q10270">
        <v>0.85399999999999998</v>
      </c>
      <c r="R10270" s="10">
        <v>0.28899999999999998</v>
      </c>
    </row>
    <row r="10271" spans="1:18">
      <c r="A10271" t="s">
        <v>42408</v>
      </c>
      <c r="B10271" t="s">
        <v>42409</v>
      </c>
      <c r="C10271" t="s">
        <v>42410</v>
      </c>
      <c r="D10271" t="s">
        <v>18320</v>
      </c>
      <c r="E10271" t="s">
        <v>253</v>
      </c>
      <c r="F10271" s="11">
        <v>8.9999999999999996E-7</v>
      </c>
      <c r="G10271" s="10" t="s">
        <v>20</v>
      </c>
      <c r="H10271">
        <v>98</v>
      </c>
      <c r="I10271">
        <v>133</v>
      </c>
      <c r="J10271">
        <v>71</v>
      </c>
      <c r="K10271" s="10">
        <v>95</v>
      </c>
      <c r="L10271">
        <v>53</v>
      </c>
      <c r="M10271">
        <v>79</v>
      </c>
      <c r="N10271" s="10">
        <v>67</v>
      </c>
      <c r="O10271" s="12">
        <v>0.66800000000000004</v>
      </c>
      <c r="P10271">
        <v>9.7000000000000003E-2</v>
      </c>
      <c r="Q10271">
        <v>7.8E-2</v>
      </c>
      <c r="R10271" s="10">
        <v>7.6999999999999999E-2</v>
      </c>
    </row>
    <row r="10272" spans="1:18">
      <c r="A10272" t="s">
        <v>42411</v>
      </c>
      <c r="B10272" t="s">
        <v>42412</v>
      </c>
      <c r="C10272" t="s">
        <v>42413</v>
      </c>
      <c r="D10272" t="s">
        <v>42414</v>
      </c>
      <c r="E10272" t="s">
        <v>253</v>
      </c>
      <c r="F10272" s="11">
        <v>2.0000000000000001E-9</v>
      </c>
      <c r="G10272" s="10" t="s">
        <v>20</v>
      </c>
      <c r="H10272">
        <v>131</v>
      </c>
      <c r="I10272">
        <v>141</v>
      </c>
      <c r="J10272">
        <v>159</v>
      </c>
      <c r="K10272" s="10">
        <v>127</v>
      </c>
      <c r="L10272">
        <v>175</v>
      </c>
      <c r="M10272">
        <v>139</v>
      </c>
      <c r="N10272" s="10">
        <v>158</v>
      </c>
      <c r="O10272" s="12">
        <v>1.1279999999999999</v>
      </c>
      <c r="P10272">
        <v>0.69</v>
      </c>
      <c r="Q10272">
        <v>0.67700000000000005</v>
      </c>
      <c r="R10272" s="10">
        <v>0.28899999999999998</v>
      </c>
    </row>
    <row r="10273" spans="1:18">
      <c r="A10273" t="s">
        <v>42415</v>
      </c>
      <c r="B10273" t="s">
        <v>42416</v>
      </c>
      <c r="C10273" t="s">
        <v>42417</v>
      </c>
      <c r="D10273" t="s">
        <v>20</v>
      </c>
      <c r="E10273" t="s">
        <v>20</v>
      </c>
      <c r="F10273" t="s">
        <v>20</v>
      </c>
      <c r="G10273" s="10" t="s">
        <v>20</v>
      </c>
      <c r="H10273">
        <v>15</v>
      </c>
      <c r="I10273">
        <v>26</v>
      </c>
      <c r="J10273">
        <v>21</v>
      </c>
      <c r="K10273" s="10">
        <v>18</v>
      </c>
      <c r="L10273">
        <v>7</v>
      </c>
      <c r="M10273">
        <v>15</v>
      </c>
      <c r="N10273" s="10">
        <v>11</v>
      </c>
      <c r="O10273" s="12">
        <v>0.55000000000000004</v>
      </c>
      <c r="P10273">
        <v>0.17799999999999999</v>
      </c>
      <c r="Q10273">
        <v>9.2999999999999999E-2</v>
      </c>
      <c r="R10273" s="10">
        <v>0.05</v>
      </c>
    </row>
    <row r="10274" spans="1:18">
      <c r="A10274" t="s">
        <v>42418</v>
      </c>
      <c r="B10274" t="s">
        <v>42419</v>
      </c>
      <c r="C10274" t="s">
        <v>42420</v>
      </c>
      <c r="D10274" t="s">
        <v>2782</v>
      </c>
      <c r="E10274" t="s">
        <v>2783</v>
      </c>
      <c r="F10274" s="11">
        <v>4.9999999999999997E-30</v>
      </c>
      <c r="G10274" s="10" t="s">
        <v>20</v>
      </c>
      <c r="H10274">
        <v>11</v>
      </c>
      <c r="I10274">
        <v>14</v>
      </c>
      <c r="J10274">
        <v>9</v>
      </c>
      <c r="K10274" s="10">
        <v>9</v>
      </c>
      <c r="L10274">
        <v>4</v>
      </c>
      <c r="M10274">
        <v>21</v>
      </c>
      <c r="N10274" s="10">
        <v>15</v>
      </c>
      <c r="O10274" s="12">
        <v>1.24</v>
      </c>
      <c r="P10274">
        <v>0.70199999999999996</v>
      </c>
      <c r="Q10274">
        <v>0.63700000000000001</v>
      </c>
      <c r="R10274" s="10">
        <v>0.47599999999999998</v>
      </c>
    </row>
    <row r="10275" spans="1:18">
      <c r="A10275" t="s">
        <v>42421</v>
      </c>
      <c r="B10275" t="s">
        <v>42422</v>
      </c>
      <c r="C10275" t="s">
        <v>42423</v>
      </c>
      <c r="D10275" t="s">
        <v>14825</v>
      </c>
      <c r="E10275" t="s">
        <v>435</v>
      </c>
      <c r="F10275" s="11">
        <v>4.0000000000000002E-128</v>
      </c>
      <c r="G10275" s="10" t="s">
        <v>436</v>
      </c>
      <c r="H10275">
        <v>91</v>
      </c>
      <c r="I10275">
        <v>123</v>
      </c>
      <c r="J10275">
        <v>107</v>
      </c>
      <c r="K10275" s="10">
        <v>96</v>
      </c>
      <c r="L10275">
        <v>72</v>
      </c>
      <c r="M10275">
        <v>90</v>
      </c>
      <c r="N10275" s="10">
        <v>78</v>
      </c>
      <c r="O10275" s="12">
        <v>0.76700000000000002</v>
      </c>
      <c r="P10275">
        <v>0.33400000000000002</v>
      </c>
      <c r="Q10275">
        <v>0.314</v>
      </c>
      <c r="R10275" s="10">
        <v>3.4000000000000002E-2</v>
      </c>
    </row>
    <row r="10276" spans="1:18">
      <c r="A10276" t="s">
        <v>42424</v>
      </c>
      <c r="B10276" t="s">
        <v>42425</v>
      </c>
      <c r="C10276" t="s">
        <v>42426</v>
      </c>
      <c r="D10276" t="s">
        <v>42427</v>
      </c>
      <c r="E10276" t="s">
        <v>2601</v>
      </c>
      <c r="F10276" s="11">
        <v>1E-117</v>
      </c>
      <c r="G10276" s="10" t="s">
        <v>9683</v>
      </c>
      <c r="H10276">
        <v>368</v>
      </c>
      <c r="I10276">
        <v>372</v>
      </c>
      <c r="J10276">
        <v>338</v>
      </c>
      <c r="K10276" s="10">
        <v>286</v>
      </c>
      <c r="L10276">
        <v>309</v>
      </c>
      <c r="M10276">
        <v>221</v>
      </c>
      <c r="N10276" s="10">
        <v>298</v>
      </c>
      <c r="O10276" s="12">
        <v>0.80900000000000005</v>
      </c>
      <c r="P10276">
        <v>0.36699999999999999</v>
      </c>
      <c r="Q10276">
        <v>0.39800000000000002</v>
      </c>
      <c r="R10276" s="10">
        <v>0.157</v>
      </c>
    </row>
    <row r="10277" spans="1:18">
      <c r="A10277" t="s">
        <v>42428</v>
      </c>
      <c r="B10277" t="s">
        <v>42429</v>
      </c>
      <c r="C10277" t="s">
        <v>42430</v>
      </c>
      <c r="D10277" t="s">
        <v>20</v>
      </c>
      <c r="E10277" t="s">
        <v>20</v>
      </c>
      <c r="F10277" t="s">
        <v>20</v>
      </c>
      <c r="G10277" s="10" t="s">
        <v>20</v>
      </c>
      <c r="H10277">
        <v>16</v>
      </c>
      <c r="I10277">
        <v>17</v>
      </c>
      <c r="J10277">
        <v>13</v>
      </c>
      <c r="K10277" s="10">
        <v>14</v>
      </c>
      <c r="L10277">
        <v>11</v>
      </c>
      <c r="M10277">
        <v>13</v>
      </c>
      <c r="N10277" s="10">
        <v>15</v>
      </c>
      <c r="O10277" s="12">
        <v>0.86699999999999999</v>
      </c>
      <c r="P10277">
        <v>0.89400000000000002</v>
      </c>
      <c r="Q10277">
        <v>0.872</v>
      </c>
      <c r="R10277" s="10">
        <v>0.21199999999999999</v>
      </c>
    </row>
    <row r="10278" spans="1:18">
      <c r="A10278" t="s">
        <v>42431</v>
      </c>
      <c r="B10278" t="s">
        <v>42432</v>
      </c>
      <c r="C10278" t="s">
        <v>42433</v>
      </c>
      <c r="D10278" t="s">
        <v>42434</v>
      </c>
      <c r="E10278" t="s">
        <v>253</v>
      </c>
      <c r="F10278" s="11">
        <v>4.9999999999999996E-105</v>
      </c>
      <c r="G10278" s="10" t="s">
        <v>42435</v>
      </c>
      <c r="H10278">
        <v>1822</v>
      </c>
      <c r="I10278">
        <v>1795</v>
      </c>
      <c r="J10278">
        <v>1772</v>
      </c>
      <c r="K10278" s="10">
        <v>1968</v>
      </c>
      <c r="L10278">
        <v>1714</v>
      </c>
      <c r="M10278">
        <v>1851</v>
      </c>
      <c r="N10278" s="10">
        <v>1814</v>
      </c>
      <c r="O10278" s="12">
        <v>0.97499999999999998</v>
      </c>
      <c r="P10278">
        <v>0.95599999999999996</v>
      </c>
      <c r="Q10278">
        <v>0.97399999999999998</v>
      </c>
      <c r="R10278" s="10">
        <v>0.72399999999999998</v>
      </c>
    </row>
    <row r="10279" spans="1:18">
      <c r="A10279" t="s">
        <v>42436</v>
      </c>
      <c r="B10279" t="s">
        <v>42437</v>
      </c>
      <c r="C10279" t="s">
        <v>42438</v>
      </c>
      <c r="D10279" t="s">
        <v>42439</v>
      </c>
      <c r="E10279" t="s">
        <v>1074</v>
      </c>
      <c r="F10279" s="11">
        <v>8E-70</v>
      </c>
      <c r="G10279" s="10" t="s">
        <v>1075</v>
      </c>
      <c r="H10279">
        <v>979</v>
      </c>
      <c r="I10279">
        <v>987</v>
      </c>
      <c r="J10279">
        <v>796</v>
      </c>
      <c r="K10279" s="10">
        <v>801</v>
      </c>
      <c r="L10279">
        <v>1007</v>
      </c>
      <c r="M10279">
        <v>713</v>
      </c>
      <c r="N10279" s="10">
        <v>753</v>
      </c>
      <c r="O10279" s="12">
        <v>0.92500000000000004</v>
      </c>
      <c r="P10279">
        <v>0.81200000000000006</v>
      </c>
      <c r="Q10279">
        <v>0.83</v>
      </c>
      <c r="R10279" s="10">
        <v>0.48</v>
      </c>
    </row>
    <row r="10280" spans="1:18">
      <c r="A10280" t="s">
        <v>42440</v>
      </c>
      <c r="B10280" t="s">
        <v>42441</v>
      </c>
      <c r="C10280" t="s">
        <v>42442</v>
      </c>
      <c r="D10280" t="s">
        <v>42443</v>
      </c>
      <c r="E10280" t="s">
        <v>18296</v>
      </c>
      <c r="F10280" s="11">
        <v>1E-180</v>
      </c>
      <c r="G10280" s="10" t="s">
        <v>20</v>
      </c>
      <c r="H10280">
        <v>268</v>
      </c>
      <c r="I10280">
        <v>256</v>
      </c>
      <c r="J10280">
        <v>240</v>
      </c>
      <c r="K10280" s="10">
        <v>263</v>
      </c>
      <c r="L10280">
        <v>205</v>
      </c>
      <c r="M10280">
        <v>237</v>
      </c>
      <c r="N10280" s="10">
        <v>209</v>
      </c>
      <c r="O10280" s="12">
        <v>0.84499999999999997</v>
      </c>
      <c r="P10280">
        <v>0.48299999999999998</v>
      </c>
      <c r="Q10280">
        <v>0.53900000000000003</v>
      </c>
      <c r="R10280" s="10">
        <v>3.4000000000000002E-2</v>
      </c>
    </row>
    <row r="10281" spans="1:18">
      <c r="A10281" t="s">
        <v>42444</v>
      </c>
      <c r="B10281" t="s">
        <v>42445</v>
      </c>
      <c r="C10281" t="s">
        <v>42446</v>
      </c>
      <c r="D10281" t="s">
        <v>42447</v>
      </c>
      <c r="E10281" t="s">
        <v>253</v>
      </c>
      <c r="F10281" s="11">
        <v>9.0000000000000003E-67</v>
      </c>
      <c r="G10281" s="10" t="s">
        <v>1659</v>
      </c>
      <c r="H10281">
        <v>41</v>
      </c>
      <c r="I10281">
        <v>39</v>
      </c>
      <c r="J10281">
        <v>51</v>
      </c>
      <c r="K10281" s="10">
        <v>35</v>
      </c>
      <c r="L10281">
        <v>35</v>
      </c>
      <c r="M10281">
        <v>49</v>
      </c>
      <c r="N10281" s="10">
        <v>45</v>
      </c>
      <c r="O10281" s="12">
        <v>1.036</v>
      </c>
      <c r="P10281">
        <v>0.94599999999999995</v>
      </c>
      <c r="Q10281">
        <v>0.93899999999999995</v>
      </c>
      <c r="R10281" s="10">
        <v>0.85799999999999998</v>
      </c>
    </row>
    <row r="10282" spans="1:18">
      <c r="A10282" t="s">
        <v>42448</v>
      </c>
      <c r="B10282" t="s">
        <v>42449</v>
      </c>
      <c r="C10282" t="s">
        <v>42450</v>
      </c>
      <c r="D10282" t="s">
        <v>20</v>
      </c>
      <c r="E10282" t="s">
        <v>20</v>
      </c>
      <c r="F10282" t="s">
        <v>20</v>
      </c>
      <c r="G10282" s="10" t="s">
        <v>20</v>
      </c>
      <c r="H10282">
        <v>6</v>
      </c>
      <c r="I10282">
        <v>7</v>
      </c>
      <c r="J10282">
        <v>4</v>
      </c>
      <c r="K10282" s="10">
        <v>3</v>
      </c>
      <c r="L10282">
        <v>6</v>
      </c>
      <c r="M10282">
        <v>4</v>
      </c>
      <c r="N10282" s="10">
        <v>3</v>
      </c>
      <c r="O10282" s="12">
        <v>0.86699999999999999</v>
      </c>
      <c r="P10282">
        <v>0.87</v>
      </c>
      <c r="Q10282">
        <v>0.90800000000000003</v>
      </c>
      <c r="R10282" s="10">
        <v>0.58599999999999997</v>
      </c>
    </row>
    <row r="10283" spans="1:18">
      <c r="A10283" t="s">
        <v>42451</v>
      </c>
      <c r="B10283" t="s">
        <v>42452</v>
      </c>
      <c r="C10283" t="s">
        <v>42453</v>
      </c>
      <c r="D10283" t="s">
        <v>20</v>
      </c>
      <c r="E10283" t="s">
        <v>20</v>
      </c>
      <c r="F10283" t="s">
        <v>20</v>
      </c>
      <c r="G10283" s="10" t="s">
        <v>20</v>
      </c>
      <c r="H10283">
        <v>53</v>
      </c>
      <c r="I10283">
        <v>53</v>
      </c>
      <c r="J10283">
        <v>45</v>
      </c>
      <c r="K10283" s="10">
        <v>61</v>
      </c>
      <c r="L10283">
        <v>45</v>
      </c>
      <c r="M10283">
        <v>78</v>
      </c>
      <c r="N10283" s="10">
        <v>73</v>
      </c>
      <c r="O10283" s="12">
        <v>1.2330000000000001</v>
      </c>
      <c r="P10283">
        <v>0.51600000000000001</v>
      </c>
      <c r="Q10283">
        <v>0.47199999999999998</v>
      </c>
      <c r="R10283" s="10">
        <v>0.36799999999999999</v>
      </c>
    </row>
    <row r="10284" spans="1:18">
      <c r="A10284" t="s">
        <v>42454</v>
      </c>
      <c r="B10284" t="s">
        <v>42455</v>
      </c>
      <c r="C10284" t="s">
        <v>42456</v>
      </c>
      <c r="D10284" t="s">
        <v>18446</v>
      </c>
      <c r="E10284" t="s">
        <v>18447</v>
      </c>
      <c r="F10284" s="11">
        <v>5E-51</v>
      </c>
      <c r="G10284" s="10" t="s">
        <v>18448</v>
      </c>
      <c r="H10284">
        <v>57</v>
      </c>
      <c r="I10284">
        <v>58</v>
      </c>
      <c r="J10284">
        <v>52</v>
      </c>
      <c r="K10284" s="10">
        <v>55</v>
      </c>
      <c r="L10284">
        <v>27</v>
      </c>
      <c r="M10284">
        <v>26</v>
      </c>
      <c r="N10284" s="10">
        <v>29</v>
      </c>
      <c r="O10284" s="13">
        <v>0.49199999999999999</v>
      </c>
      <c r="P10284">
        <v>8.0000000000000002E-3</v>
      </c>
      <c r="Q10284">
        <v>3.0000000000000001E-3</v>
      </c>
      <c r="R10284" s="10">
        <v>3.4000000000000002E-2</v>
      </c>
    </row>
    <row r="10285" spans="1:18">
      <c r="A10285" t="s">
        <v>42457</v>
      </c>
      <c r="B10285" t="s">
        <v>42458</v>
      </c>
      <c r="C10285" t="s">
        <v>42459</v>
      </c>
      <c r="D10285" t="s">
        <v>20</v>
      </c>
      <c r="E10285" t="s">
        <v>20</v>
      </c>
      <c r="F10285" t="s">
        <v>20</v>
      </c>
      <c r="G10285" s="10" t="s">
        <v>20</v>
      </c>
      <c r="H10285">
        <v>15</v>
      </c>
      <c r="I10285">
        <v>15</v>
      </c>
      <c r="J10285">
        <v>13</v>
      </c>
      <c r="K10285" s="10">
        <v>8</v>
      </c>
      <c r="L10285">
        <v>6</v>
      </c>
      <c r="M10285">
        <v>7</v>
      </c>
      <c r="N10285" s="10">
        <v>9</v>
      </c>
      <c r="O10285" s="12">
        <v>0.57499999999999996</v>
      </c>
      <c r="P10285">
        <v>0.32900000000000001</v>
      </c>
      <c r="Q10285">
        <v>0.23599999999999999</v>
      </c>
      <c r="R10285" s="10">
        <v>7.3999999999999996E-2</v>
      </c>
    </row>
    <row r="10286" spans="1:18">
      <c r="A10286" t="s">
        <v>42460</v>
      </c>
      <c r="B10286" t="s">
        <v>42461</v>
      </c>
      <c r="C10286" t="s">
        <v>42462</v>
      </c>
      <c r="D10286" t="s">
        <v>26991</v>
      </c>
      <c r="E10286" t="s">
        <v>17038</v>
      </c>
      <c r="F10286" s="11">
        <v>9.9999999999999993E-40</v>
      </c>
      <c r="G10286" s="10" t="s">
        <v>20</v>
      </c>
      <c r="H10286">
        <v>155</v>
      </c>
      <c r="I10286">
        <v>136</v>
      </c>
      <c r="J10286">
        <v>112</v>
      </c>
      <c r="K10286" s="10">
        <v>111</v>
      </c>
      <c r="L10286">
        <v>70</v>
      </c>
      <c r="M10286">
        <v>70</v>
      </c>
      <c r="N10286" s="10">
        <v>80</v>
      </c>
      <c r="O10286" s="12">
        <v>0.57099999999999995</v>
      </c>
      <c r="P10286">
        <v>7.0000000000000001E-3</v>
      </c>
      <c r="Q10286">
        <v>6.0000000000000001E-3</v>
      </c>
      <c r="R10286" s="10">
        <v>3.2000000000000001E-2</v>
      </c>
    </row>
    <row r="10287" spans="1:18">
      <c r="A10287" t="s">
        <v>42463</v>
      </c>
      <c r="B10287" t="s">
        <v>42464</v>
      </c>
      <c r="C10287" t="s">
        <v>42465</v>
      </c>
      <c r="D10287" t="s">
        <v>42466</v>
      </c>
      <c r="E10287" t="s">
        <v>5161</v>
      </c>
      <c r="F10287" s="11">
        <v>8.0000000000000003E-42</v>
      </c>
      <c r="G10287" s="10" t="s">
        <v>20</v>
      </c>
      <c r="H10287">
        <v>15</v>
      </c>
      <c r="I10287">
        <v>15</v>
      </c>
      <c r="J10287">
        <v>21</v>
      </c>
      <c r="K10287" s="10">
        <v>27</v>
      </c>
      <c r="L10287">
        <v>20</v>
      </c>
      <c r="M10287">
        <v>18</v>
      </c>
      <c r="N10287" s="10">
        <v>18</v>
      </c>
      <c r="O10287" s="12">
        <v>0.95699999999999996</v>
      </c>
      <c r="P10287">
        <v>0.95599999999999996</v>
      </c>
      <c r="Q10287">
        <v>0.97399999999999998</v>
      </c>
      <c r="R10287" s="10">
        <v>1</v>
      </c>
    </row>
    <row r="10288" spans="1:18">
      <c r="A10288" t="s">
        <v>42467</v>
      </c>
      <c r="B10288" t="s">
        <v>42468</v>
      </c>
      <c r="C10288" t="s">
        <v>42469</v>
      </c>
      <c r="D10288" t="s">
        <v>42470</v>
      </c>
      <c r="E10288" t="s">
        <v>253</v>
      </c>
      <c r="F10288" s="11">
        <v>1.9999999999999999E-39</v>
      </c>
      <c r="G10288" s="10" t="s">
        <v>20</v>
      </c>
      <c r="H10288">
        <v>55</v>
      </c>
      <c r="I10288">
        <v>61</v>
      </c>
      <c r="J10288">
        <v>54</v>
      </c>
      <c r="K10288" s="10">
        <v>61</v>
      </c>
      <c r="L10288">
        <v>43</v>
      </c>
      <c r="M10288">
        <v>52</v>
      </c>
      <c r="N10288" s="10">
        <v>51</v>
      </c>
      <c r="O10288" s="12">
        <v>0.84299999999999997</v>
      </c>
      <c r="P10288">
        <v>0.66700000000000004</v>
      </c>
      <c r="Q10288">
        <v>0.63900000000000001</v>
      </c>
      <c r="R10288" s="10">
        <v>3.2000000000000001E-2</v>
      </c>
    </row>
    <row r="10289" spans="1:18">
      <c r="A10289" t="s">
        <v>42471</v>
      </c>
      <c r="B10289" t="s">
        <v>42472</v>
      </c>
      <c r="C10289" t="s">
        <v>42473</v>
      </c>
      <c r="D10289" t="s">
        <v>42474</v>
      </c>
      <c r="E10289" t="s">
        <v>41619</v>
      </c>
      <c r="F10289" s="11">
        <v>8E-70</v>
      </c>
      <c r="G10289" s="10" t="s">
        <v>20</v>
      </c>
      <c r="H10289">
        <v>117</v>
      </c>
      <c r="I10289">
        <v>112</v>
      </c>
      <c r="J10289">
        <v>153</v>
      </c>
      <c r="K10289" s="10">
        <v>124</v>
      </c>
      <c r="L10289">
        <v>137</v>
      </c>
      <c r="M10289">
        <v>139</v>
      </c>
      <c r="N10289" s="10">
        <v>168</v>
      </c>
      <c r="O10289" s="12">
        <v>1.17</v>
      </c>
      <c r="P10289">
        <v>0.53900000000000003</v>
      </c>
      <c r="Q10289">
        <v>0.54200000000000004</v>
      </c>
      <c r="R10289" s="10">
        <v>0.157</v>
      </c>
    </row>
    <row r="10290" spans="1:18">
      <c r="A10290" t="s">
        <v>42475</v>
      </c>
      <c r="B10290" t="s">
        <v>42476</v>
      </c>
      <c r="C10290" t="s">
        <v>42477</v>
      </c>
      <c r="D10290" t="s">
        <v>42478</v>
      </c>
      <c r="E10290" t="s">
        <v>3191</v>
      </c>
      <c r="F10290" s="11">
        <v>6.9999999999999996E-140</v>
      </c>
      <c r="G10290" s="10" t="s">
        <v>3089</v>
      </c>
      <c r="H10290">
        <v>262</v>
      </c>
      <c r="I10290">
        <v>259</v>
      </c>
      <c r="J10290">
        <v>266</v>
      </c>
      <c r="K10290" s="10">
        <v>304</v>
      </c>
      <c r="L10290">
        <v>273</v>
      </c>
      <c r="M10290">
        <v>279</v>
      </c>
      <c r="N10290" s="10">
        <v>254</v>
      </c>
      <c r="O10290" s="12">
        <v>0.98499999999999999</v>
      </c>
      <c r="P10290">
        <v>0.96399999999999997</v>
      </c>
      <c r="Q10290">
        <v>1</v>
      </c>
      <c r="R10290" s="10">
        <v>1</v>
      </c>
    </row>
    <row r="10291" spans="1:18">
      <c r="A10291" t="s">
        <v>42479</v>
      </c>
      <c r="B10291" t="s">
        <v>42480</v>
      </c>
      <c r="C10291" t="s">
        <v>42481</v>
      </c>
      <c r="D10291" t="s">
        <v>15541</v>
      </c>
      <c r="E10291" t="s">
        <v>95</v>
      </c>
      <c r="F10291" s="11">
        <v>5.9999999999999997E-15</v>
      </c>
      <c r="G10291" s="10" t="s">
        <v>20</v>
      </c>
      <c r="H10291">
        <v>22</v>
      </c>
      <c r="I10291">
        <v>19</v>
      </c>
      <c r="J10291">
        <v>17</v>
      </c>
      <c r="K10291" s="10">
        <v>20</v>
      </c>
      <c r="L10291">
        <v>23</v>
      </c>
      <c r="M10291">
        <v>16</v>
      </c>
      <c r="N10291" s="10">
        <v>25</v>
      </c>
      <c r="O10291" s="12">
        <v>1.0940000000000001</v>
      </c>
      <c r="P10291">
        <v>0.88100000000000001</v>
      </c>
      <c r="Q10291">
        <v>0.85499999999999998</v>
      </c>
      <c r="R10291" s="10">
        <v>0.48</v>
      </c>
    </row>
    <row r="10292" spans="1:18">
      <c r="A10292" t="s">
        <v>42482</v>
      </c>
      <c r="B10292" t="s">
        <v>42483</v>
      </c>
      <c r="C10292" t="s">
        <v>42484</v>
      </c>
      <c r="D10292" t="s">
        <v>33353</v>
      </c>
      <c r="E10292" t="s">
        <v>2836</v>
      </c>
      <c r="F10292" s="11">
        <v>6.9999999999999997E-90</v>
      </c>
      <c r="G10292" s="10" t="s">
        <v>10511</v>
      </c>
      <c r="H10292">
        <v>121</v>
      </c>
      <c r="I10292">
        <v>125</v>
      </c>
      <c r="J10292">
        <v>116</v>
      </c>
      <c r="K10292" s="10">
        <v>114</v>
      </c>
      <c r="L10292">
        <v>101</v>
      </c>
      <c r="M10292">
        <v>117</v>
      </c>
      <c r="N10292" s="10">
        <v>115</v>
      </c>
      <c r="O10292" s="12">
        <v>0.93300000000000005</v>
      </c>
      <c r="P10292">
        <v>0.873</v>
      </c>
      <c r="Q10292">
        <v>0.877</v>
      </c>
      <c r="R10292" s="10">
        <v>0.28899999999999998</v>
      </c>
    </row>
    <row r="10293" spans="1:18">
      <c r="A10293" t="s">
        <v>42485</v>
      </c>
      <c r="B10293" t="s">
        <v>42486</v>
      </c>
      <c r="C10293" t="s">
        <v>42487</v>
      </c>
      <c r="D10293" t="s">
        <v>19082</v>
      </c>
      <c r="E10293" t="s">
        <v>253</v>
      </c>
      <c r="F10293" s="11">
        <v>2E-14</v>
      </c>
      <c r="G10293" s="10" t="s">
        <v>101</v>
      </c>
      <c r="H10293">
        <v>635</v>
      </c>
      <c r="I10293">
        <v>271</v>
      </c>
      <c r="J10293">
        <v>1097</v>
      </c>
      <c r="K10293" s="10">
        <v>642</v>
      </c>
      <c r="L10293">
        <v>366</v>
      </c>
      <c r="M10293">
        <v>897</v>
      </c>
      <c r="N10293" s="10">
        <v>519</v>
      </c>
      <c r="O10293" s="12">
        <v>0.89800000000000002</v>
      </c>
      <c r="P10293">
        <v>0.62</v>
      </c>
      <c r="Q10293">
        <v>0.71899999999999997</v>
      </c>
      <c r="R10293" s="10">
        <v>0.72399999999999998</v>
      </c>
    </row>
    <row r="10294" spans="1:18">
      <c r="A10294" t="s">
        <v>42488</v>
      </c>
      <c r="B10294" t="s">
        <v>42489</v>
      </c>
      <c r="C10294" t="s">
        <v>42490</v>
      </c>
      <c r="D10294" t="s">
        <v>5591</v>
      </c>
      <c r="E10294" t="s">
        <v>5592</v>
      </c>
      <c r="F10294" s="11">
        <v>1E-54</v>
      </c>
      <c r="G10294" s="10" t="s">
        <v>3881</v>
      </c>
      <c r="H10294">
        <v>0</v>
      </c>
      <c r="I10294">
        <v>0</v>
      </c>
      <c r="J10294">
        <v>0</v>
      </c>
      <c r="K10294" s="10">
        <v>0</v>
      </c>
      <c r="L10294">
        <v>0</v>
      </c>
      <c r="M10294">
        <v>0</v>
      </c>
      <c r="N10294" s="10">
        <v>1</v>
      </c>
      <c r="O10294" s="14" t="s">
        <v>14677</v>
      </c>
      <c r="P10294">
        <v>1</v>
      </c>
      <c r="Q10294">
        <v>0.71099999999999997</v>
      </c>
      <c r="R10294" s="10">
        <v>0.248</v>
      </c>
    </row>
    <row r="10295" spans="1:18">
      <c r="A10295" t="s">
        <v>42491</v>
      </c>
      <c r="B10295" t="s">
        <v>42492</v>
      </c>
      <c r="C10295" t="s">
        <v>42493</v>
      </c>
      <c r="D10295" t="s">
        <v>20</v>
      </c>
      <c r="E10295" t="s">
        <v>20</v>
      </c>
      <c r="F10295" t="s">
        <v>20</v>
      </c>
      <c r="G10295" s="10" t="s">
        <v>20</v>
      </c>
      <c r="H10295">
        <v>5</v>
      </c>
      <c r="I10295">
        <v>2</v>
      </c>
      <c r="J10295">
        <v>11</v>
      </c>
      <c r="K10295" s="10">
        <v>6</v>
      </c>
      <c r="L10295">
        <v>11</v>
      </c>
      <c r="M10295">
        <v>12</v>
      </c>
      <c r="N10295" s="10">
        <v>8</v>
      </c>
      <c r="O10295" s="12">
        <v>1.722</v>
      </c>
      <c r="P10295">
        <v>0.49399999999999999</v>
      </c>
      <c r="Q10295">
        <v>0.39600000000000002</v>
      </c>
      <c r="R10295" s="10">
        <v>0.108</v>
      </c>
    </row>
    <row r="10296" spans="1:18">
      <c r="A10296" t="s">
        <v>42494</v>
      </c>
      <c r="B10296" t="s">
        <v>42495</v>
      </c>
      <c r="C10296" t="s">
        <v>42496</v>
      </c>
      <c r="D10296" t="s">
        <v>20</v>
      </c>
      <c r="E10296" t="s">
        <v>20</v>
      </c>
      <c r="F10296" t="s">
        <v>20</v>
      </c>
      <c r="G10296" s="10" t="s">
        <v>20</v>
      </c>
      <c r="H10296">
        <v>0</v>
      </c>
      <c r="I10296">
        <v>0</v>
      </c>
      <c r="J10296">
        <v>0</v>
      </c>
      <c r="K10296" s="10">
        <v>0</v>
      </c>
      <c r="L10296">
        <v>0</v>
      </c>
      <c r="M10296">
        <v>0</v>
      </c>
      <c r="N10296" s="10">
        <v>0</v>
      </c>
      <c r="O10296" s="12" t="s">
        <v>9455</v>
      </c>
      <c r="P10296" t="s">
        <v>9455</v>
      </c>
      <c r="Q10296" t="s">
        <v>9455</v>
      </c>
      <c r="R10296" s="10" t="s">
        <v>9455</v>
      </c>
    </row>
    <row r="10297" spans="1:18">
      <c r="A10297" t="s">
        <v>42497</v>
      </c>
      <c r="B10297" t="s">
        <v>42498</v>
      </c>
      <c r="C10297" t="s">
        <v>42499</v>
      </c>
      <c r="D10297" t="s">
        <v>20</v>
      </c>
      <c r="E10297" t="s">
        <v>20</v>
      </c>
      <c r="F10297" t="s">
        <v>20</v>
      </c>
      <c r="G10297" s="10" t="s">
        <v>20</v>
      </c>
      <c r="H10297">
        <v>961</v>
      </c>
      <c r="I10297">
        <v>1159</v>
      </c>
      <c r="J10297">
        <v>971</v>
      </c>
      <c r="K10297" s="10">
        <v>1134</v>
      </c>
      <c r="L10297">
        <v>1158</v>
      </c>
      <c r="M10297">
        <v>914</v>
      </c>
      <c r="N10297" s="10">
        <v>1067</v>
      </c>
      <c r="O10297" s="12">
        <v>0.99099999999999999</v>
      </c>
      <c r="P10297">
        <v>1</v>
      </c>
      <c r="Q10297">
        <v>1</v>
      </c>
      <c r="R10297" s="10">
        <v>0.72399999999999998</v>
      </c>
    </row>
    <row r="10298" spans="1:18">
      <c r="A10298" t="s">
        <v>42500</v>
      </c>
      <c r="B10298" t="s">
        <v>42501</v>
      </c>
      <c r="C10298" t="s">
        <v>42502</v>
      </c>
      <c r="D10298" t="s">
        <v>42503</v>
      </c>
      <c r="E10298" t="s">
        <v>41630</v>
      </c>
      <c r="F10298">
        <v>0</v>
      </c>
      <c r="G10298" s="10" t="s">
        <v>23561</v>
      </c>
      <c r="H10298">
        <v>117</v>
      </c>
      <c r="I10298">
        <v>116</v>
      </c>
      <c r="J10298">
        <v>101</v>
      </c>
      <c r="K10298" s="10">
        <v>105</v>
      </c>
      <c r="L10298">
        <v>79</v>
      </c>
      <c r="M10298">
        <v>69</v>
      </c>
      <c r="N10298" s="10">
        <v>78</v>
      </c>
      <c r="O10298" s="12">
        <v>0.68600000000000005</v>
      </c>
      <c r="P10298">
        <v>0.11899999999999999</v>
      </c>
      <c r="Q10298">
        <v>0.104</v>
      </c>
      <c r="R10298" s="10">
        <v>3.4000000000000002E-2</v>
      </c>
    </row>
    <row r="10299" spans="1:18">
      <c r="A10299" t="s">
        <v>42504</v>
      </c>
      <c r="B10299" t="s">
        <v>42505</v>
      </c>
      <c r="C10299" t="s">
        <v>42506</v>
      </c>
      <c r="D10299" t="s">
        <v>42507</v>
      </c>
      <c r="E10299" t="s">
        <v>42508</v>
      </c>
      <c r="F10299" s="11">
        <v>1.9999999999999999E-20</v>
      </c>
      <c r="G10299" s="10" t="s">
        <v>20</v>
      </c>
      <c r="H10299">
        <v>51</v>
      </c>
      <c r="I10299">
        <v>81</v>
      </c>
      <c r="J10299">
        <v>54</v>
      </c>
      <c r="K10299" s="10">
        <v>43</v>
      </c>
      <c r="L10299">
        <v>42</v>
      </c>
      <c r="M10299">
        <v>45</v>
      </c>
      <c r="N10299" s="10">
        <v>65</v>
      </c>
      <c r="O10299" s="12">
        <v>0.88500000000000001</v>
      </c>
      <c r="P10299">
        <v>0.86599999999999999</v>
      </c>
      <c r="Q10299">
        <v>0.79100000000000004</v>
      </c>
      <c r="R10299" s="10">
        <v>0.48</v>
      </c>
    </row>
    <row r="10300" spans="1:18">
      <c r="A10300" t="s">
        <v>42509</v>
      </c>
      <c r="B10300" t="s">
        <v>42510</v>
      </c>
      <c r="C10300" t="s">
        <v>42511</v>
      </c>
      <c r="D10300" t="s">
        <v>42512</v>
      </c>
      <c r="E10300" t="s">
        <v>177</v>
      </c>
      <c r="F10300" s="11">
        <v>9.9999999999999993E-105</v>
      </c>
      <c r="G10300" s="10" t="s">
        <v>28503</v>
      </c>
      <c r="H10300">
        <v>71</v>
      </c>
      <c r="I10300">
        <v>61</v>
      </c>
      <c r="J10300">
        <v>85</v>
      </c>
      <c r="K10300" s="10">
        <v>71</v>
      </c>
      <c r="L10300">
        <v>67</v>
      </c>
      <c r="M10300">
        <v>75</v>
      </c>
      <c r="N10300" s="10">
        <v>68</v>
      </c>
      <c r="O10300" s="12">
        <v>0.97199999999999998</v>
      </c>
      <c r="P10300">
        <v>0.96799999999999997</v>
      </c>
      <c r="Q10300">
        <v>1</v>
      </c>
      <c r="R10300" s="10">
        <v>0.72099999999999997</v>
      </c>
    </row>
    <row r="10301" spans="1:18">
      <c r="A10301" t="s">
        <v>42513</v>
      </c>
      <c r="B10301" t="s">
        <v>42514</v>
      </c>
      <c r="C10301" t="s">
        <v>42515</v>
      </c>
      <c r="D10301" t="s">
        <v>42516</v>
      </c>
      <c r="E10301" t="s">
        <v>2334</v>
      </c>
      <c r="F10301" s="11">
        <v>2.0000000000000001E-37</v>
      </c>
      <c r="G10301" s="10" t="s">
        <v>5259</v>
      </c>
      <c r="H10301">
        <v>22</v>
      </c>
      <c r="I10301">
        <v>33</v>
      </c>
      <c r="J10301">
        <v>11</v>
      </c>
      <c r="K10301" s="10">
        <v>26</v>
      </c>
      <c r="L10301">
        <v>10</v>
      </c>
      <c r="M10301">
        <v>7</v>
      </c>
      <c r="N10301" s="10">
        <v>9</v>
      </c>
      <c r="O10301" s="13">
        <v>0.377</v>
      </c>
      <c r="P10301">
        <v>8.9999999999999993E-3</v>
      </c>
      <c r="Q10301">
        <v>2E-3</v>
      </c>
      <c r="R10301" s="10">
        <v>3.4000000000000002E-2</v>
      </c>
    </row>
    <row r="10302" spans="1:18">
      <c r="A10302" t="s">
        <v>42517</v>
      </c>
      <c r="B10302" t="s">
        <v>42518</v>
      </c>
      <c r="C10302" t="s">
        <v>42519</v>
      </c>
      <c r="D10302" t="s">
        <v>40312</v>
      </c>
      <c r="E10302" t="s">
        <v>23955</v>
      </c>
      <c r="F10302" s="11">
        <v>6.0000000000000002E-58</v>
      </c>
      <c r="G10302" s="10" t="s">
        <v>40313</v>
      </c>
      <c r="H10302">
        <v>213</v>
      </c>
      <c r="I10302">
        <v>285</v>
      </c>
      <c r="J10302">
        <v>227</v>
      </c>
      <c r="K10302" s="10">
        <v>271</v>
      </c>
      <c r="L10302">
        <v>279</v>
      </c>
      <c r="M10302">
        <v>239</v>
      </c>
      <c r="N10302" s="10">
        <v>253</v>
      </c>
      <c r="O10302" s="12">
        <v>1.032</v>
      </c>
      <c r="P10302">
        <v>0.92200000000000004</v>
      </c>
      <c r="Q10302">
        <v>0.91800000000000004</v>
      </c>
      <c r="R10302" s="10">
        <v>0.72399999999999998</v>
      </c>
    </row>
    <row r="10303" spans="1:18">
      <c r="A10303" t="s">
        <v>42520</v>
      </c>
      <c r="B10303" t="s">
        <v>42521</v>
      </c>
      <c r="C10303" t="s">
        <v>42522</v>
      </c>
      <c r="D10303" t="s">
        <v>20</v>
      </c>
      <c r="E10303" t="s">
        <v>20</v>
      </c>
      <c r="F10303" t="s">
        <v>20</v>
      </c>
      <c r="G10303" s="10" t="s">
        <v>20</v>
      </c>
      <c r="H10303">
        <v>65</v>
      </c>
      <c r="I10303">
        <v>65</v>
      </c>
      <c r="J10303">
        <v>79</v>
      </c>
      <c r="K10303" s="10">
        <v>75</v>
      </c>
      <c r="L10303">
        <v>138</v>
      </c>
      <c r="M10303">
        <v>108</v>
      </c>
      <c r="N10303" s="10">
        <v>102</v>
      </c>
      <c r="O10303" s="12">
        <v>1.6339999999999999</v>
      </c>
      <c r="P10303">
        <v>2.1999999999999999E-2</v>
      </c>
      <c r="Q10303">
        <v>1.4E-2</v>
      </c>
      <c r="R10303" s="10">
        <v>3.2000000000000001E-2</v>
      </c>
    </row>
    <row r="10304" spans="1:18">
      <c r="A10304" t="s">
        <v>42523</v>
      </c>
      <c r="B10304" t="s">
        <v>42524</v>
      </c>
      <c r="C10304" t="s">
        <v>42525</v>
      </c>
      <c r="D10304" t="s">
        <v>23873</v>
      </c>
      <c r="E10304" t="s">
        <v>23874</v>
      </c>
      <c r="F10304" s="11">
        <v>4.9999999999999998E-7</v>
      </c>
      <c r="G10304" s="10" t="s">
        <v>3016</v>
      </c>
      <c r="H10304">
        <v>89</v>
      </c>
      <c r="I10304">
        <v>80</v>
      </c>
      <c r="J10304">
        <v>144</v>
      </c>
      <c r="K10304" s="10">
        <v>128</v>
      </c>
      <c r="L10304">
        <v>195</v>
      </c>
      <c r="M10304">
        <v>169</v>
      </c>
      <c r="N10304" s="10">
        <v>167</v>
      </c>
      <c r="O10304" s="12">
        <v>1.605</v>
      </c>
      <c r="P10304">
        <v>1.2999999999999999E-2</v>
      </c>
      <c r="Q10304">
        <v>1.2E-2</v>
      </c>
      <c r="R10304" s="10">
        <v>3.4000000000000002E-2</v>
      </c>
    </row>
    <row r="10305" spans="1:18">
      <c r="A10305" t="s">
        <v>42526</v>
      </c>
      <c r="B10305" t="s">
        <v>42527</v>
      </c>
      <c r="C10305" t="s">
        <v>42528</v>
      </c>
      <c r="D10305" t="s">
        <v>20</v>
      </c>
      <c r="E10305" t="s">
        <v>20</v>
      </c>
      <c r="F10305" t="s">
        <v>20</v>
      </c>
      <c r="G10305" s="10" t="s">
        <v>20</v>
      </c>
      <c r="H10305">
        <v>19</v>
      </c>
      <c r="I10305">
        <v>34</v>
      </c>
      <c r="J10305">
        <v>23</v>
      </c>
      <c r="K10305" s="10">
        <v>17</v>
      </c>
      <c r="L10305">
        <v>31</v>
      </c>
      <c r="M10305">
        <v>26</v>
      </c>
      <c r="N10305" s="10">
        <v>35</v>
      </c>
      <c r="O10305" s="12">
        <v>1.319</v>
      </c>
      <c r="P10305">
        <v>0.47599999999999998</v>
      </c>
      <c r="Q10305">
        <v>0.41299999999999998</v>
      </c>
      <c r="R10305" s="10">
        <v>0.157</v>
      </c>
    </row>
    <row r="10306" spans="1:18">
      <c r="A10306" t="s">
        <v>42529</v>
      </c>
      <c r="B10306" t="s">
        <v>42530</v>
      </c>
      <c r="C10306" t="s">
        <v>42531</v>
      </c>
      <c r="D10306" t="s">
        <v>20</v>
      </c>
      <c r="E10306" t="s">
        <v>20</v>
      </c>
      <c r="F10306" t="s">
        <v>20</v>
      </c>
      <c r="G10306" s="10" t="s">
        <v>20</v>
      </c>
      <c r="H10306">
        <v>4</v>
      </c>
      <c r="I10306">
        <v>8</v>
      </c>
      <c r="J10306">
        <v>3</v>
      </c>
      <c r="K10306" s="10">
        <v>3</v>
      </c>
      <c r="L10306">
        <v>3</v>
      </c>
      <c r="M10306">
        <v>2</v>
      </c>
      <c r="N10306" s="10">
        <v>2</v>
      </c>
      <c r="O10306" s="12">
        <v>0.51900000000000002</v>
      </c>
      <c r="P10306">
        <v>0.52500000000000002</v>
      </c>
      <c r="Q10306">
        <v>0.46600000000000003</v>
      </c>
      <c r="R10306" s="10">
        <v>6.4000000000000001E-2</v>
      </c>
    </row>
    <row r="10307" spans="1:18">
      <c r="A10307" t="s">
        <v>42532</v>
      </c>
      <c r="B10307" t="s">
        <v>42533</v>
      </c>
      <c r="C10307" t="s">
        <v>42534</v>
      </c>
      <c r="D10307" t="s">
        <v>23795</v>
      </c>
      <c r="E10307" t="s">
        <v>907</v>
      </c>
      <c r="F10307" s="11">
        <v>1E-25</v>
      </c>
      <c r="G10307" s="10" t="s">
        <v>20</v>
      </c>
      <c r="H10307">
        <v>22</v>
      </c>
      <c r="I10307">
        <v>24</v>
      </c>
      <c r="J10307">
        <v>26</v>
      </c>
      <c r="K10307" s="10">
        <v>25</v>
      </c>
      <c r="L10307">
        <v>40</v>
      </c>
      <c r="M10307">
        <v>28</v>
      </c>
      <c r="N10307" s="10">
        <v>38</v>
      </c>
      <c r="O10307" s="12">
        <v>1.4570000000000001</v>
      </c>
      <c r="P10307">
        <v>0.26</v>
      </c>
      <c r="Q10307">
        <v>0.2</v>
      </c>
      <c r="R10307" s="10">
        <v>3.4000000000000002E-2</v>
      </c>
    </row>
    <row r="10308" spans="1:18">
      <c r="A10308" t="s">
        <v>42535</v>
      </c>
      <c r="B10308" t="s">
        <v>42536</v>
      </c>
      <c r="C10308" t="s">
        <v>42537</v>
      </c>
      <c r="D10308" t="s">
        <v>41168</v>
      </c>
      <c r="E10308" t="s">
        <v>11844</v>
      </c>
      <c r="F10308" s="11">
        <v>2E-125</v>
      </c>
      <c r="G10308" s="10" t="s">
        <v>28622</v>
      </c>
      <c r="H10308">
        <v>119</v>
      </c>
      <c r="I10308">
        <v>121</v>
      </c>
      <c r="J10308">
        <v>101</v>
      </c>
      <c r="K10308" s="10">
        <v>100</v>
      </c>
      <c r="L10308">
        <v>56</v>
      </c>
      <c r="M10308">
        <v>51</v>
      </c>
      <c r="N10308" s="10">
        <v>47</v>
      </c>
      <c r="O10308" s="13">
        <v>0.46600000000000003</v>
      </c>
      <c r="P10308">
        <v>0</v>
      </c>
      <c r="Q10308">
        <v>0</v>
      </c>
      <c r="R10308" s="10">
        <v>3.4000000000000002E-2</v>
      </c>
    </row>
    <row r="10309" spans="1:18">
      <c r="A10309" t="s">
        <v>42538</v>
      </c>
      <c r="B10309" t="s">
        <v>42539</v>
      </c>
      <c r="C10309" t="s">
        <v>42540</v>
      </c>
      <c r="D10309" t="s">
        <v>8935</v>
      </c>
      <c r="E10309" t="s">
        <v>8936</v>
      </c>
      <c r="F10309" s="11">
        <v>9.0000000000000005E-151</v>
      </c>
      <c r="G10309" s="10" t="s">
        <v>8937</v>
      </c>
      <c r="H10309">
        <v>293</v>
      </c>
      <c r="I10309">
        <v>232</v>
      </c>
      <c r="J10309">
        <v>276</v>
      </c>
      <c r="K10309" s="10">
        <v>390</v>
      </c>
      <c r="L10309">
        <v>147</v>
      </c>
      <c r="M10309">
        <v>363</v>
      </c>
      <c r="N10309" s="10">
        <v>196</v>
      </c>
      <c r="O10309" s="12">
        <v>0.79</v>
      </c>
      <c r="P10309">
        <v>0.21299999999999999</v>
      </c>
      <c r="Q10309">
        <v>0.318</v>
      </c>
      <c r="R10309" s="10">
        <v>0.28899999999999998</v>
      </c>
    </row>
    <row r="10310" spans="1:18">
      <c r="A10310" t="s">
        <v>42541</v>
      </c>
      <c r="B10310" t="s">
        <v>42542</v>
      </c>
      <c r="C10310" t="s">
        <v>42543</v>
      </c>
      <c r="D10310" t="s">
        <v>42544</v>
      </c>
      <c r="E10310" t="s">
        <v>42545</v>
      </c>
      <c r="F10310" s="11">
        <v>8.0000000000000003E-27</v>
      </c>
      <c r="G10310" s="10" t="s">
        <v>20</v>
      </c>
      <c r="H10310">
        <v>33</v>
      </c>
      <c r="I10310">
        <v>22</v>
      </c>
      <c r="J10310">
        <v>32</v>
      </c>
      <c r="K10310" s="10">
        <v>18</v>
      </c>
      <c r="L10310">
        <v>28</v>
      </c>
      <c r="M10310">
        <v>24</v>
      </c>
      <c r="N10310" s="10">
        <v>34</v>
      </c>
      <c r="O10310" s="12">
        <v>1.0920000000000001</v>
      </c>
      <c r="P10310">
        <v>0.85399999999999998</v>
      </c>
      <c r="Q10310">
        <v>0.82199999999999995</v>
      </c>
      <c r="R10310" s="10">
        <v>0.48</v>
      </c>
    </row>
    <row r="10311" spans="1:18">
      <c r="A10311" t="s">
        <v>42546</v>
      </c>
      <c r="B10311" t="s">
        <v>42547</v>
      </c>
      <c r="C10311" t="s">
        <v>42548</v>
      </c>
      <c r="D10311" t="s">
        <v>42549</v>
      </c>
      <c r="E10311" t="s">
        <v>42550</v>
      </c>
      <c r="F10311" s="11">
        <v>8.9999999999999995E-65</v>
      </c>
      <c r="G10311" s="10" t="s">
        <v>20</v>
      </c>
      <c r="H10311">
        <v>35</v>
      </c>
      <c r="I10311">
        <v>32</v>
      </c>
      <c r="J10311">
        <v>38</v>
      </c>
      <c r="K10311" s="10">
        <v>37</v>
      </c>
      <c r="L10311">
        <v>47</v>
      </c>
      <c r="M10311">
        <v>36</v>
      </c>
      <c r="N10311" s="10">
        <v>38</v>
      </c>
      <c r="O10311" s="12">
        <v>1.1359999999999999</v>
      </c>
      <c r="P10311">
        <v>0.81200000000000006</v>
      </c>
      <c r="Q10311">
        <v>0.75700000000000001</v>
      </c>
      <c r="R10311" s="10">
        <v>0.21199999999999999</v>
      </c>
    </row>
    <row r="10312" spans="1:18">
      <c r="A10312" t="s">
        <v>42551</v>
      </c>
      <c r="B10312" t="s">
        <v>42552</v>
      </c>
      <c r="C10312" t="s">
        <v>42553</v>
      </c>
      <c r="D10312" t="s">
        <v>42554</v>
      </c>
      <c r="E10312" t="s">
        <v>23210</v>
      </c>
      <c r="F10312" s="11">
        <v>9.0000000000000002E-138</v>
      </c>
      <c r="G10312" s="10" t="s">
        <v>20</v>
      </c>
      <c r="H10312">
        <v>231</v>
      </c>
      <c r="I10312">
        <v>271</v>
      </c>
      <c r="J10312">
        <v>246</v>
      </c>
      <c r="K10312" s="10">
        <v>236</v>
      </c>
      <c r="L10312">
        <v>305</v>
      </c>
      <c r="M10312">
        <v>272</v>
      </c>
      <c r="N10312" s="10">
        <v>296</v>
      </c>
      <c r="O10312" s="12">
        <v>1.1830000000000001</v>
      </c>
      <c r="P10312">
        <v>0.45200000000000001</v>
      </c>
      <c r="Q10312">
        <v>0.48199999999999998</v>
      </c>
      <c r="R10312" s="10">
        <v>3.4000000000000002E-2</v>
      </c>
    </row>
    <row r="10313" spans="1:18">
      <c r="A10313" t="s">
        <v>42555</v>
      </c>
      <c r="B10313" t="s">
        <v>42556</v>
      </c>
      <c r="C10313" t="s">
        <v>42557</v>
      </c>
      <c r="D10313" t="s">
        <v>42558</v>
      </c>
      <c r="E10313" t="s">
        <v>22061</v>
      </c>
      <c r="F10313" s="11">
        <v>6.0000000000000001E-43</v>
      </c>
      <c r="G10313" s="10" t="s">
        <v>1659</v>
      </c>
      <c r="H10313">
        <v>253</v>
      </c>
      <c r="I10313">
        <v>290</v>
      </c>
      <c r="J10313">
        <v>309</v>
      </c>
      <c r="K10313" s="10">
        <v>358</v>
      </c>
      <c r="L10313">
        <v>235</v>
      </c>
      <c r="M10313">
        <v>418</v>
      </c>
      <c r="N10313" s="10">
        <v>261</v>
      </c>
      <c r="O10313" s="12">
        <v>1.0069999999999999</v>
      </c>
      <c r="P10313">
        <v>1</v>
      </c>
      <c r="Q10313">
        <v>0.99199999999999999</v>
      </c>
      <c r="R10313" s="10">
        <v>0.72399999999999998</v>
      </c>
    </row>
    <row r="10314" spans="1:18">
      <c r="A10314" t="s">
        <v>42559</v>
      </c>
      <c r="B10314" t="s">
        <v>42560</v>
      </c>
      <c r="C10314" t="s">
        <v>42561</v>
      </c>
      <c r="D10314" t="s">
        <v>42562</v>
      </c>
      <c r="E10314" t="s">
        <v>24556</v>
      </c>
      <c r="F10314" s="11">
        <v>7.0000000000000004E-157</v>
      </c>
      <c r="G10314" s="10" t="s">
        <v>913</v>
      </c>
      <c r="H10314">
        <v>885</v>
      </c>
      <c r="I10314">
        <v>776</v>
      </c>
      <c r="J10314">
        <v>772</v>
      </c>
      <c r="K10314" s="10">
        <v>711</v>
      </c>
      <c r="L10314">
        <v>804</v>
      </c>
      <c r="M10314">
        <v>665</v>
      </c>
      <c r="N10314" s="10">
        <v>774</v>
      </c>
      <c r="O10314" s="12">
        <v>0.95099999999999996</v>
      </c>
      <c r="P10314">
        <v>0.90200000000000002</v>
      </c>
      <c r="Q10314">
        <v>0.91</v>
      </c>
      <c r="R10314" s="10">
        <v>0.72399999999999998</v>
      </c>
    </row>
    <row r="10315" spans="1:18">
      <c r="A10315" t="s">
        <v>42563</v>
      </c>
      <c r="B10315" t="s">
        <v>42564</v>
      </c>
      <c r="C10315" t="s">
        <v>42565</v>
      </c>
      <c r="D10315" t="s">
        <v>42566</v>
      </c>
      <c r="E10315" t="s">
        <v>42567</v>
      </c>
      <c r="F10315" s="11">
        <v>3.0000000000000001E-61</v>
      </c>
      <c r="G10315" s="10" t="s">
        <v>925</v>
      </c>
      <c r="H10315">
        <v>46</v>
      </c>
      <c r="I10315">
        <v>29</v>
      </c>
      <c r="J10315">
        <v>48</v>
      </c>
      <c r="K10315" s="10">
        <v>59</v>
      </c>
      <c r="L10315">
        <v>10</v>
      </c>
      <c r="M10315">
        <v>47</v>
      </c>
      <c r="N10315" s="10">
        <v>27</v>
      </c>
      <c r="O10315" s="12">
        <v>0.61499999999999999</v>
      </c>
      <c r="P10315">
        <v>9.1999999999999998E-2</v>
      </c>
      <c r="Q10315">
        <v>5.3999999999999999E-2</v>
      </c>
      <c r="R10315" s="10">
        <v>0.157</v>
      </c>
    </row>
    <row r="10316" spans="1:18">
      <c r="A10316" t="s">
        <v>42568</v>
      </c>
      <c r="B10316" t="s">
        <v>42569</v>
      </c>
      <c r="C10316" t="s">
        <v>42570</v>
      </c>
      <c r="D10316" t="s">
        <v>42571</v>
      </c>
      <c r="E10316" t="s">
        <v>42572</v>
      </c>
      <c r="F10316" s="11">
        <v>8E-70</v>
      </c>
      <c r="G10316" s="10" t="s">
        <v>20</v>
      </c>
      <c r="H10316">
        <v>10</v>
      </c>
      <c r="I10316">
        <v>8</v>
      </c>
      <c r="J10316">
        <v>9</v>
      </c>
      <c r="K10316" s="10">
        <v>11</v>
      </c>
      <c r="L10316">
        <v>5</v>
      </c>
      <c r="M10316">
        <v>6</v>
      </c>
      <c r="N10316" s="10">
        <v>9</v>
      </c>
      <c r="O10316" s="12">
        <v>0.70199999999999996</v>
      </c>
      <c r="P10316">
        <v>0.65200000000000002</v>
      </c>
      <c r="Q10316">
        <v>0.57999999999999996</v>
      </c>
      <c r="R10316" s="10">
        <v>0.108</v>
      </c>
    </row>
    <row r="10317" spans="1:18">
      <c r="A10317" t="s">
        <v>42573</v>
      </c>
      <c r="B10317" t="s">
        <v>42574</v>
      </c>
      <c r="C10317" t="s">
        <v>42575</v>
      </c>
      <c r="D10317" t="s">
        <v>42576</v>
      </c>
      <c r="E10317" t="s">
        <v>34677</v>
      </c>
      <c r="F10317" s="11">
        <v>3E-32</v>
      </c>
      <c r="G10317" s="10" t="s">
        <v>14264</v>
      </c>
      <c r="H10317">
        <v>22</v>
      </c>
      <c r="I10317">
        <v>18</v>
      </c>
      <c r="J10317">
        <v>16</v>
      </c>
      <c r="K10317" s="10">
        <v>35</v>
      </c>
      <c r="L10317">
        <v>10</v>
      </c>
      <c r="M10317">
        <v>2</v>
      </c>
      <c r="N10317" s="10">
        <v>6</v>
      </c>
      <c r="O10317" s="13">
        <v>0.26400000000000001</v>
      </c>
      <c r="P10317">
        <v>0</v>
      </c>
      <c r="Q10317">
        <v>0</v>
      </c>
      <c r="R10317" s="10">
        <v>3.4000000000000002E-2</v>
      </c>
    </row>
    <row r="10318" spans="1:18">
      <c r="A10318" t="s">
        <v>42577</v>
      </c>
      <c r="B10318" t="s">
        <v>42578</v>
      </c>
      <c r="C10318" t="s">
        <v>42579</v>
      </c>
      <c r="D10318" t="s">
        <v>42580</v>
      </c>
      <c r="E10318" t="s">
        <v>1143</v>
      </c>
      <c r="F10318" s="11">
        <v>4.0000000000000001E-10</v>
      </c>
      <c r="G10318" s="10" t="s">
        <v>1144</v>
      </c>
      <c r="H10318">
        <v>47</v>
      </c>
      <c r="I10318">
        <v>31</v>
      </c>
      <c r="J10318">
        <v>36</v>
      </c>
      <c r="K10318" s="10">
        <v>47</v>
      </c>
      <c r="L10318">
        <v>58</v>
      </c>
      <c r="M10318">
        <v>65</v>
      </c>
      <c r="N10318" s="10">
        <v>55</v>
      </c>
      <c r="O10318" s="12">
        <v>1.474</v>
      </c>
      <c r="P10318">
        <v>0.19700000000000001</v>
      </c>
      <c r="Q10318">
        <v>0.127</v>
      </c>
      <c r="R10318" s="10">
        <v>3.2000000000000001E-2</v>
      </c>
    </row>
    <row r="10319" spans="1:18">
      <c r="A10319" t="s">
        <v>42581</v>
      </c>
      <c r="B10319" t="s">
        <v>42582</v>
      </c>
      <c r="C10319" t="s">
        <v>42583</v>
      </c>
      <c r="D10319" t="s">
        <v>42584</v>
      </c>
      <c r="E10319" t="s">
        <v>3308</v>
      </c>
      <c r="F10319" s="11">
        <v>6.9999999999999998E-71</v>
      </c>
      <c r="G10319" s="10" t="s">
        <v>20</v>
      </c>
      <c r="H10319">
        <v>258</v>
      </c>
      <c r="I10319">
        <v>269</v>
      </c>
      <c r="J10319">
        <v>277</v>
      </c>
      <c r="K10319" s="10">
        <v>252</v>
      </c>
      <c r="L10319">
        <v>271</v>
      </c>
      <c r="M10319">
        <v>259</v>
      </c>
      <c r="N10319" s="10">
        <v>297</v>
      </c>
      <c r="O10319" s="12">
        <v>1.044</v>
      </c>
      <c r="P10319">
        <v>0.88400000000000001</v>
      </c>
      <c r="Q10319">
        <v>0.89</v>
      </c>
      <c r="R10319" s="10">
        <v>0.28899999999999998</v>
      </c>
    </row>
    <row r="10320" spans="1:18">
      <c r="A10320" t="s">
        <v>42585</v>
      </c>
      <c r="B10320" t="s">
        <v>42586</v>
      </c>
      <c r="C10320" t="s">
        <v>42587</v>
      </c>
      <c r="D10320" t="s">
        <v>42588</v>
      </c>
      <c r="E10320" t="s">
        <v>42589</v>
      </c>
      <c r="F10320" s="11">
        <v>3.9999999999999997E-104</v>
      </c>
      <c r="G10320" s="10" t="s">
        <v>204</v>
      </c>
      <c r="H10320">
        <v>120</v>
      </c>
      <c r="I10320">
        <v>150</v>
      </c>
      <c r="J10320">
        <v>134</v>
      </c>
      <c r="K10320" s="10">
        <v>121</v>
      </c>
      <c r="L10320">
        <v>148</v>
      </c>
      <c r="M10320">
        <v>161</v>
      </c>
      <c r="N10320" s="10">
        <v>142</v>
      </c>
      <c r="O10320" s="12">
        <v>1.145</v>
      </c>
      <c r="P10320">
        <v>0.63</v>
      </c>
      <c r="Q10320">
        <v>0.61499999999999999</v>
      </c>
      <c r="R10320" s="10">
        <v>0.157</v>
      </c>
    </row>
    <row r="10321" spans="1:18">
      <c r="A10321" t="s">
        <v>42590</v>
      </c>
      <c r="B10321" t="s">
        <v>42591</v>
      </c>
      <c r="C10321" t="s">
        <v>42592</v>
      </c>
      <c r="D10321" t="s">
        <v>674</v>
      </c>
      <c r="E10321" t="s">
        <v>37</v>
      </c>
      <c r="F10321" s="11">
        <v>3.9999999999999999E-12</v>
      </c>
      <c r="G10321" s="10" t="s">
        <v>20</v>
      </c>
      <c r="H10321">
        <v>12</v>
      </c>
      <c r="I10321">
        <v>20</v>
      </c>
      <c r="J10321">
        <v>9</v>
      </c>
      <c r="K10321" s="10">
        <v>12</v>
      </c>
      <c r="L10321">
        <v>12</v>
      </c>
      <c r="M10321">
        <v>3</v>
      </c>
      <c r="N10321" s="10">
        <v>10</v>
      </c>
      <c r="O10321" s="12">
        <v>0.629</v>
      </c>
      <c r="P10321">
        <v>0.43099999999999999</v>
      </c>
      <c r="Q10321">
        <v>0.29499999999999998</v>
      </c>
      <c r="R10321" s="10">
        <v>0.27100000000000002</v>
      </c>
    </row>
    <row r="10322" spans="1:18">
      <c r="A10322" t="s">
        <v>42593</v>
      </c>
      <c r="B10322" t="s">
        <v>42594</v>
      </c>
      <c r="C10322" t="s">
        <v>42595</v>
      </c>
      <c r="D10322" t="s">
        <v>42596</v>
      </c>
      <c r="E10322" t="s">
        <v>7242</v>
      </c>
      <c r="F10322" s="11">
        <v>1E-175</v>
      </c>
      <c r="G10322" s="10" t="s">
        <v>7243</v>
      </c>
      <c r="H10322">
        <v>236</v>
      </c>
      <c r="I10322">
        <v>248</v>
      </c>
      <c r="J10322">
        <v>189</v>
      </c>
      <c r="K10322" s="10">
        <v>192</v>
      </c>
      <c r="L10322">
        <v>145</v>
      </c>
      <c r="M10322">
        <v>157</v>
      </c>
      <c r="N10322" s="10">
        <v>152</v>
      </c>
      <c r="O10322" s="12">
        <v>0.7</v>
      </c>
      <c r="P10322">
        <v>7.3999999999999996E-2</v>
      </c>
      <c r="Q10322">
        <v>9.1999999999999998E-2</v>
      </c>
      <c r="R10322" s="10">
        <v>3.4000000000000002E-2</v>
      </c>
    </row>
    <row r="10323" spans="1:18">
      <c r="A10323" t="s">
        <v>42597</v>
      </c>
      <c r="B10323" t="s">
        <v>42598</v>
      </c>
      <c r="C10323" t="s">
        <v>42599</v>
      </c>
      <c r="D10323" t="s">
        <v>15771</v>
      </c>
      <c r="E10323" t="s">
        <v>15772</v>
      </c>
      <c r="F10323" s="11">
        <v>9.9999999999999994E-37</v>
      </c>
      <c r="G10323" s="10" t="s">
        <v>15773</v>
      </c>
      <c r="H10323">
        <v>17</v>
      </c>
      <c r="I10323">
        <v>26</v>
      </c>
      <c r="J10323">
        <v>15</v>
      </c>
      <c r="K10323" s="10">
        <v>18</v>
      </c>
      <c r="L10323">
        <v>14</v>
      </c>
      <c r="M10323">
        <v>15</v>
      </c>
      <c r="N10323" s="10">
        <v>16</v>
      </c>
      <c r="O10323" s="12">
        <v>0.78900000000000003</v>
      </c>
      <c r="P10323">
        <v>0.71699999999999997</v>
      </c>
      <c r="Q10323">
        <v>0.626</v>
      </c>
      <c r="R10323" s="10">
        <v>0.108</v>
      </c>
    </row>
    <row r="10324" spans="1:18">
      <c r="A10324" t="s">
        <v>42600</v>
      </c>
      <c r="B10324" t="s">
        <v>42601</v>
      </c>
      <c r="C10324" t="s">
        <v>42602</v>
      </c>
      <c r="D10324" t="s">
        <v>42603</v>
      </c>
      <c r="E10324" t="s">
        <v>9531</v>
      </c>
      <c r="F10324" s="11">
        <v>1.0000000000000001E-68</v>
      </c>
      <c r="G10324" s="10" t="s">
        <v>20</v>
      </c>
      <c r="H10324">
        <v>232</v>
      </c>
      <c r="I10324">
        <v>204</v>
      </c>
      <c r="J10324">
        <v>203</v>
      </c>
      <c r="K10324" s="10">
        <v>210</v>
      </c>
      <c r="L10324">
        <v>201</v>
      </c>
      <c r="M10324">
        <v>180</v>
      </c>
      <c r="N10324" s="10">
        <v>186</v>
      </c>
      <c r="O10324" s="12">
        <v>0.89</v>
      </c>
      <c r="P10324">
        <v>0.68100000000000005</v>
      </c>
      <c r="Q10324">
        <v>0.72399999999999998</v>
      </c>
      <c r="R10324" s="10">
        <v>3.4000000000000002E-2</v>
      </c>
    </row>
    <row r="10325" spans="1:18">
      <c r="A10325" t="s">
        <v>42604</v>
      </c>
      <c r="B10325" t="s">
        <v>42605</v>
      </c>
      <c r="C10325" t="s">
        <v>42606</v>
      </c>
      <c r="D10325" t="s">
        <v>23970</v>
      </c>
      <c r="E10325" t="s">
        <v>23971</v>
      </c>
      <c r="F10325" s="11">
        <v>1.9999999999999999E-44</v>
      </c>
      <c r="G10325" s="10" t="s">
        <v>23972</v>
      </c>
      <c r="H10325">
        <v>11</v>
      </c>
      <c r="I10325">
        <v>15</v>
      </c>
      <c r="J10325">
        <v>20</v>
      </c>
      <c r="K10325" s="10">
        <v>19</v>
      </c>
      <c r="L10325">
        <v>23</v>
      </c>
      <c r="M10325">
        <v>20</v>
      </c>
      <c r="N10325" s="10">
        <v>21</v>
      </c>
      <c r="O10325" s="12">
        <v>1.3129999999999999</v>
      </c>
      <c r="P10325">
        <v>0.56999999999999995</v>
      </c>
      <c r="Q10325">
        <v>0.48599999999999999</v>
      </c>
      <c r="R10325" s="10">
        <v>0.05</v>
      </c>
    </row>
    <row r="10326" spans="1:18">
      <c r="A10326" t="s">
        <v>42607</v>
      </c>
      <c r="B10326" t="s">
        <v>42608</v>
      </c>
      <c r="C10326" t="s">
        <v>42609</v>
      </c>
      <c r="D10326" t="s">
        <v>25876</v>
      </c>
      <c r="E10326" t="s">
        <v>95</v>
      </c>
      <c r="F10326" s="11">
        <v>1E-27</v>
      </c>
      <c r="G10326" s="10" t="s">
        <v>20</v>
      </c>
      <c r="H10326">
        <v>11</v>
      </c>
      <c r="I10326">
        <v>6</v>
      </c>
      <c r="J10326">
        <v>7</v>
      </c>
      <c r="K10326" s="10">
        <v>11</v>
      </c>
      <c r="L10326">
        <v>23</v>
      </c>
      <c r="M10326">
        <v>12</v>
      </c>
      <c r="N10326" s="10">
        <v>16</v>
      </c>
      <c r="O10326" s="12">
        <v>1.9430000000000001</v>
      </c>
      <c r="P10326">
        <v>0.16</v>
      </c>
      <c r="Q10326">
        <v>6.8000000000000005E-2</v>
      </c>
      <c r="R10326" s="10">
        <v>3.2000000000000001E-2</v>
      </c>
    </row>
    <row r="10327" spans="1:18">
      <c r="A10327" t="s">
        <v>42610</v>
      </c>
      <c r="B10327" t="s">
        <v>42611</v>
      </c>
      <c r="C10327" t="s">
        <v>42612</v>
      </c>
      <c r="D10327" t="s">
        <v>42613</v>
      </c>
      <c r="E10327" t="s">
        <v>95</v>
      </c>
      <c r="F10327" s="11">
        <v>9.9999999999999991E-22</v>
      </c>
      <c r="G10327" s="10" t="s">
        <v>20</v>
      </c>
      <c r="H10327">
        <v>7</v>
      </c>
      <c r="I10327">
        <v>8</v>
      </c>
      <c r="J10327">
        <v>5</v>
      </c>
      <c r="K10327" s="10">
        <v>11</v>
      </c>
      <c r="L10327">
        <v>1</v>
      </c>
      <c r="M10327">
        <v>2</v>
      </c>
      <c r="N10327" s="10">
        <v>4</v>
      </c>
      <c r="O10327" s="13">
        <v>0.30099999999999999</v>
      </c>
      <c r="P10327">
        <v>5.1999999999999998E-2</v>
      </c>
      <c r="Q10327">
        <v>1.4999999999999999E-2</v>
      </c>
      <c r="R10327" s="10">
        <v>3.4000000000000002E-2</v>
      </c>
    </row>
    <row r="10328" spans="1:18">
      <c r="A10328" t="s">
        <v>42614</v>
      </c>
      <c r="B10328" t="s">
        <v>42615</v>
      </c>
      <c r="C10328" t="s">
        <v>42616</v>
      </c>
      <c r="D10328" t="s">
        <v>42617</v>
      </c>
      <c r="E10328" t="s">
        <v>42618</v>
      </c>
      <c r="F10328">
        <v>0</v>
      </c>
      <c r="G10328" s="10" t="s">
        <v>14347</v>
      </c>
      <c r="H10328">
        <v>312</v>
      </c>
      <c r="I10328">
        <v>275</v>
      </c>
      <c r="J10328">
        <v>278</v>
      </c>
      <c r="K10328" s="10">
        <v>274</v>
      </c>
      <c r="L10328">
        <v>268</v>
      </c>
      <c r="M10328">
        <v>255</v>
      </c>
      <c r="N10328" s="10">
        <v>310</v>
      </c>
      <c r="O10328" s="12">
        <v>0.97499999999999998</v>
      </c>
      <c r="P10328">
        <v>0.97399999999999998</v>
      </c>
      <c r="Q10328">
        <v>0.98099999999999998</v>
      </c>
      <c r="R10328" s="10">
        <v>0.28899999999999998</v>
      </c>
    </row>
    <row r="10329" spans="1:18">
      <c r="A10329" t="s">
        <v>42619</v>
      </c>
      <c r="B10329" t="s">
        <v>42620</v>
      </c>
      <c r="C10329" t="s">
        <v>42621</v>
      </c>
      <c r="D10329" t="s">
        <v>20</v>
      </c>
      <c r="E10329" t="s">
        <v>20</v>
      </c>
      <c r="F10329" t="s">
        <v>20</v>
      </c>
      <c r="G10329" s="10" t="s">
        <v>20</v>
      </c>
      <c r="H10329">
        <v>24</v>
      </c>
      <c r="I10329">
        <v>21</v>
      </c>
      <c r="J10329">
        <v>21</v>
      </c>
      <c r="K10329" s="10">
        <v>18</v>
      </c>
      <c r="L10329">
        <v>15</v>
      </c>
      <c r="M10329">
        <v>13</v>
      </c>
      <c r="N10329" s="10">
        <v>18</v>
      </c>
      <c r="O10329" s="12">
        <v>0.73</v>
      </c>
      <c r="P10329">
        <v>0.56000000000000005</v>
      </c>
      <c r="Q10329">
        <v>0.48499999999999999</v>
      </c>
      <c r="R10329" s="10">
        <v>4.8000000000000001E-2</v>
      </c>
    </row>
    <row r="10330" spans="1:18">
      <c r="A10330" t="s">
        <v>42622</v>
      </c>
      <c r="B10330" t="s">
        <v>42623</v>
      </c>
      <c r="C10330" t="s">
        <v>42624</v>
      </c>
      <c r="D10330" t="s">
        <v>42625</v>
      </c>
      <c r="E10330" t="s">
        <v>42626</v>
      </c>
      <c r="F10330">
        <v>0</v>
      </c>
      <c r="G10330" s="10" t="s">
        <v>20</v>
      </c>
      <c r="H10330">
        <v>621</v>
      </c>
      <c r="I10330">
        <v>719</v>
      </c>
      <c r="J10330">
        <v>666</v>
      </c>
      <c r="K10330" s="10">
        <v>681</v>
      </c>
      <c r="L10330">
        <v>700</v>
      </c>
      <c r="M10330">
        <v>620</v>
      </c>
      <c r="N10330" s="10">
        <v>683</v>
      </c>
      <c r="O10330" s="12">
        <v>0.99399999999999999</v>
      </c>
      <c r="P10330">
        <v>1</v>
      </c>
      <c r="Q10330">
        <v>1</v>
      </c>
      <c r="R10330" s="10">
        <v>1</v>
      </c>
    </row>
    <row r="10331" spans="1:18">
      <c r="A10331" t="s">
        <v>42627</v>
      </c>
      <c r="B10331" t="s">
        <v>42628</v>
      </c>
      <c r="C10331" t="s">
        <v>42629</v>
      </c>
      <c r="D10331" t="s">
        <v>42630</v>
      </c>
      <c r="E10331" t="s">
        <v>9820</v>
      </c>
      <c r="F10331" s="11">
        <v>3.0000000000000001E-100</v>
      </c>
      <c r="G10331" s="10" t="s">
        <v>34418</v>
      </c>
      <c r="H10331">
        <v>80</v>
      </c>
      <c r="I10331">
        <v>75</v>
      </c>
      <c r="J10331">
        <v>74</v>
      </c>
      <c r="K10331" s="10">
        <v>74</v>
      </c>
      <c r="L10331">
        <v>65</v>
      </c>
      <c r="M10331">
        <v>68</v>
      </c>
      <c r="N10331" s="10">
        <v>64</v>
      </c>
      <c r="O10331" s="12">
        <v>0.86699999999999999</v>
      </c>
      <c r="P10331">
        <v>0.69799999999999995</v>
      </c>
      <c r="Q10331">
        <v>0.69599999999999995</v>
      </c>
      <c r="R10331" s="10">
        <v>3.2000000000000001E-2</v>
      </c>
    </row>
    <row r="10332" spans="1:18">
      <c r="A10332" t="s">
        <v>42631</v>
      </c>
      <c r="B10332" t="s">
        <v>42632</v>
      </c>
      <c r="C10332" t="s">
        <v>42633</v>
      </c>
      <c r="D10332" t="s">
        <v>42634</v>
      </c>
      <c r="E10332" t="s">
        <v>13760</v>
      </c>
      <c r="F10332" s="11">
        <v>1.0000000000000001E-5</v>
      </c>
      <c r="G10332" s="10" t="s">
        <v>20</v>
      </c>
      <c r="H10332">
        <v>139</v>
      </c>
      <c r="I10332">
        <v>68</v>
      </c>
      <c r="J10332">
        <v>103</v>
      </c>
      <c r="K10332" s="10">
        <v>146</v>
      </c>
      <c r="L10332">
        <v>87</v>
      </c>
      <c r="M10332">
        <v>210</v>
      </c>
      <c r="N10332" s="10">
        <v>139</v>
      </c>
      <c r="O10332" s="12">
        <v>1.2749999999999999</v>
      </c>
      <c r="P10332">
        <v>0.35699999999999998</v>
      </c>
      <c r="Q10332">
        <v>0.30399999999999999</v>
      </c>
      <c r="R10332" s="10">
        <v>0.59299999999999997</v>
      </c>
    </row>
    <row r="10333" spans="1:18">
      <c r="A10333" t="s">
        <v>42635</v>
      </c>
      <c r="B10333" t="s">
        <v>42636</v>
      </c>
      <c r="C10333" t="s">
        <v>42637</v>
      </c>
      <c r="D10333" t="s">
        <v>22119</v>
      </c>
      <c r="E10333" t="s">
        <v>22120</v>
      </c>
      <c r="F10333" s="11">
        <v>1E-91</v>
      </c>
      <c r="G10333" s="10" t="s">
        <v>22121</v>
      </c>
      <c r="H10333">
        <v>60</v>
      </c>
      <c r="I10333">
        <v>65</v>
      </c>
      <c r="J10333">
        <v>43</v>
      </c>
      <c r="K10333" s="10">
        <v>51</v>
      </c>
      <c r="L10333">
        <v>21</v>
      </c>
      <c r="M10333">
        <v>39</v>
      </c>
      <c r="N10333" s="10">
        <v>30</v>
      </c>
      <c r="O10333" s="12">
        <v>0.54800000000000004</v>
      </c>
      <c r="P10333">
        <v>2.8000000000000001E-2</v>
      </c>
      <c r="Q10333">
        <v>1.2E-2</v>
      </c>
      <c r="R10333" s="10">
        <v>3.4000000000000002E-2</v>
      </c>
    </row>
    <row r="10334" spans="1:18">
      <c r="A10334" t="s">
        <v>42638</v>
      </c>
      <c r="B10334" t="s">
        <v>42639</v>
      </c>
      <c r="C10334" t="s">
        <v>42640</v>
      </c>
      <c r="D10334" t="s">
        <v>20</v>
      </c>
      <c r="E10334" t="s">
        <v>20</v>
      </c>
      <c r="F10334" t="s">
        <v>20</v>
      </c>
      <c r="G10334" s="10" t="s">
        <v>20</v>
      </c>
      <c r="H10334">
        <v>6</v>
      </c>
      <c r="I10334">
        <v>7</v>
      </c>
      <c r="J10334">
        <v>5</v>
      </c>
      <c r="K10334" s="10">
        <v>12</v>
      </c>
      <c r="L10334">
        <v>6</v>
      </c>
      <c r="M10334">
        <v>8</v>
      </c>
      <c r="N10334" s="10">
        <v>7</v>
      </c>
      <c r="O10334" s="12">
        <v>0.93300000000000005</v>
      </c>
      <c r="P10334">
        <v>0.90600000000000003</v>
      </c>
      <c r="Q10334">
        <v>0.88900000000000001</v>
      </c>
      <c r="R10334" s="10">
        <v>0.71899999999999997</v>
      </c>
    </row>
    <row r="10335" spans="1:18">
      <c r="A10335" t="s">
        <v>42641</v>
      </c>
      <c r="B10335" t="s">
        <v>42642</v>
      </c>
      <c r="C10335" t="s">
        <v>42643</v>
      </c>
      <c r="D10335" t="s">
        <v>11089</v>
      </c>
      <c r="E10335" t="s">
        <v>11090</v>
      </c>
      <c r="F10335" s="11">
        <v>9.0000000000000003E-20</v>
      </c>
      <c r="G10335" s="10" t="s">
        <v>20</v>
      </c>
      <c r="H10335">
        <v>118</v>
      </c>
      <c r="I10335">
        <v>187</v>
      </c>
      <c r="J10335">
        <v>47</v>
      </c>
      <c r="K10335" s="10">
        <v>35</v>
      </c>
      <c r="L10335">
        <v>134</v>
      </c>
      <c r="M10335">
        <v>72</v>
      </c>
      <c r="N10335" s="10">
        <v>202</v>
      </c>
      <c r="O10335" s="12">
        <v>1.4059999999999999</v>
      </c>
      <c r="P10335">
        <v>4.5999999999999999E-2</v>
      </c>
      <c r="Q10335">
        <v>8.6999999999999994E-2</v>
      </c>
      <c r="R10335" s="10">
        <v>0.28899999999999998</v>
      </c>
    </row>
    <row r="10336" spans="1:18">
      <c r="A10336" t="s">
        <v>42644</v>
      </c>
      <c r="B10336" t="s">
        <v>42645</v>
      </c>
      <c r="C10336" t="s">
        <v>42646</v>
      </c>
      <c r="D10336" t="s">
        <v>42647</v>
      </c>
      <c r="E10336" t="s">
        <v>42648</v>
      </c>
      <c r="F10336" s="11">
        <v>1E-61</v>
      </c>
      <c r="G10336" s="10" t="s">
        <v>38574</v>
      </c>
      <c r="H10336">
        <v>77</v>
      </c>
      <c r="I10336">
        <v>84</v>
      </c>
      <c r="J10336">
        <v>87</v>
      </c>
      <c r="K10336" s="10">
        <v>109</v>
      </c>
      <c r="L10336">
        <v>87</v>
      </c>
      <c r="M10336">
        <v>91</v>
      </c>
      <c r="N10336" s="10">
        <v>77</v>
      </c>
      <c r="O10336" s="12">
        <v>0.95199999999999996</v>
      </c>
      <c r="P10336">
        <v>0.89700000000000002</v>
      </c>
      <c r="Q10336">
        <v>0.92100000000000004</v>
      </c>
      <c r="R10336" s="10">
        <v>1</v>
      </c>
    </row>
    <row r="10337" spans="1:18">
      <c r="A10337" t="s">
        <v>42649</v>
      </c>
      <c r="B10337" t="s">
        <v>42650</v>
      </c>
      <c r="C10337" t="s">
        <v>42651</v>
      </c>
      <c r="D10337" t="s">
        <v>30023</v>
      </c>
      <c r="E10337" t="s">
        <v>30024</v>
      </c>
      <c r="F10337" s="11">
        <v>3.0000000000000002E-97</v>
      </c>
      <c r="G10337" s="10" t="s">
        <v>20</v>
      </c>
      <c r="H10337">
        <v>79</v>
      </c>
      <c r="I10337">
        <v>100</v>
      </c>
      <c r="J10337">
        <v>117</v>
      </c>
      <c r="K10337" s="10">
        <v>106</v>
      </c>
      <c r="L10337">
        <v>66</v>
      </c>
      <c r="M10337">
        <v>85</v>
      </c>
      <c r="N10337" s="10">
        <v>85</v>
      </c>
      <c r="O10337" s="12">
        <v>0.78300000000000003</v>
      </c>
      <c r="P10337">
        <v>0.38400000000000001</v>
      </c>
      <c r="Q10337">
        <v>0.36199999999999999</v>
      </c>
      <c r="R10337" s="10">
        <v>0.154</v>
      </c>
    </row>
    <row r="10338" spans="1:18">
      <c r="A10338" t="s">
        <v>42652</v>
      </c>
      <c r="B10338" t="s">
        <v>42653</v>
      </c>
      <c r="C10338" t="s">
        <v>42654</v>
      </c>
      <c r="D10338" t="s">
        <v>2763</v>
      </c>
      <c r="E10338" t="s">
        <v>1560</v>
      </c>
      <c r="F10338" s="11">
        <v>1.9999999999999999E-129</v>
      </c>
      <c r="G10338" s="10" t="s">
        <v>2764</v>
      </c>
      <c r="H10338">
        <v>552</v>
      </c>
      <c r="I10338">
        <v>520</v>
      </c>
      <c r="J10338">
        <v>507</v>
      </c>
      <c r="K10338" s="10">
        <v>506</v>
      </c>
      <c r="L10338">
        <v>479</v>
      </c>
      <c r="M10338">
        <v>508</v>
      </c>
      <c r="N10338" s="10">
        <v>487</v>
      </c>
      <c r="O10338" s="12">
        <v>0.94299999999999995</v>
      </c>
      <c r="P10338">
        <v>0.86399999999999999</v>
      </c>
      <c r="Q10338">
        <v>0.88500000000000001</v>
      </c>
      <c r="R10338" s="10">
        <v>0.157</v>
      </c>
    </row>
    <row r="10339" spans="1:18">
      <c r="A10339" t="s">
        <v>42655</v>
      </c>
      <c r="B10339" t="s">
        <v>42656</v>
      </c>
      <c r="C10339" t="s">
        <v>42657</v>
      </c>
      <c r="D10339" t="s">
        <v>20</v>
      </c>
      <c r="E10339" t="s">
        <v>20</v>
      </c>
      <c r="F10339" t="s">
        <v>20</v>
      </c>
      <c r="G10339" s="10" t="s">
        <v>20</v>
      </c>
      <c r="H10339">
        <v>32</v>
      </c>
      <c r="I10339">
        <v>58</v>
      </c>
      <c r="J10339">
        <v>46</v>
      </c>
      <c r="K10339" s="10">
        <v>37</v>
      </c>
      <c r="L10339">
        <v>72</v>
      </c>
      <c r="M10339">
        <v>45</v>
      </c>
      <c r="N10339" s="10">
        <v>62</v>
      </c>
      <c r="O10339" s="12">
        <v>1.38</v>
      </c>
      <c r="P10339">
        <v>0.23400000000000001</v>
      </c>
      <c r="Q10339">
        <v>0.18099999999999999</v>
      </c>
      <c r="R10339" s="10">
        <v>0.157</v>
      </c>
    </row>
    <row r="10340" spans="1:18">
      <c r="A10340" t="s">
        <v>42658</v>
      </c>
      <c r="B10340" t="s">
        <v>42659</v>
      </c>
      <c r="C10340" t="s">
        <v>42660</v>
      </c>
      <c r="D10340" t="s">
        <v>42661</v>
      </c>
      <c r="E10340" t="s">
        <v>3261</v>
      </c>
      <c r="F10340" s="11">
        <v>1.0000000000000001E-158</v>
      </c>
      <c r="G10340" s="10" t="s">
        <v>20</v>
      </c>
      <c r="H10340">
        <v>399</v>
      </c>
      <c r="I10340">
        <v>404</v>
      </c>
      <c r="J10340">
        <v>384</v>
      </c>
      <c r="K10340" s="10">
        <v>371</v>
      </c>
      <c r="L10340">
        <v>358</v>
      </c>
      <c r="M10340">
        <v>347</v>
      </c>
      <c r="N10340" s="10">
        <v>289</v>
      </c>
      <c r="O10340" s="12">
        <v>0.85099999999999998</v>
      </c>
      <c r="P10340">
        <v>0.47499999999999998</v>
      </c>
      <c r="Q10340">
        <v>0.54700000000000004</v>
      </c>
      <c r="R10340" s="10">
        <v>3.4000000000000002E-2</v>
      </c>
    </row>
    <row r="10341" spans="1:18">
      <c r="A10341" t="s">
        <v>42662</v>
      </c>
      <c r="B10341" t="s">
        <v>42663</v>
      </c>
      <c r="C10341" t="s">
        <v>42664</v>
      </c>
      <c r="D10341" t="s">
        <v>42665</v>
      </c>
      <c r="E10341" t="s">
        <v>1914</v>
      </c>
      <c r="F10341" s="11">
        <v>7.0000000000000006E-79</v>
      </c>
      <c r="G10341" s="10" t="s">
        <v>1030</v>
      </c>
      <c r="H10341">
        <v>901</v>
      </c>
      <c r="I10341">
        <v>859</v>
      </c>
      <c r="J10341">
        <v>854</v>
      </c>
      <c r="K10341" s="10">
        <v>844</v>
      </c>
      <c r="L10341">
        <v>761</v>
      </c>
      <c r="M10341">
        <v>733</v>
      </c>
      <c r="N10341" s="10">
        <v>771</v>
      </c>
      <c r="O10341" s="12">
        <v>0.873</v>
      </c>
      <c r="P10341">
        <v>0.623</v>
      </c>
      <c r="Q10341">
        <v>0.626</v>
      </c>
      <c r="R10341" s="10">
        <v>3.4000000000000002E-2</v>
      </c>
    </row>
    <row r="10342" spans="1:18">
      <c r="A10342" t="s">
        <v>42666</v>
      </c>
      <c r="B10342" t="s">
        <v>42667</v>
      </c>
      <c r="C10342" t="s">
        <v>42668</v>
      </c>
      <c r="D10342" t="s">
        <v>21256</v>
      </c>
      <c r="E10342" t="s">
        <v>253</v>
      </c>
      <c r="F10342" s="11">
        <v>4.0000000000000002E-22</v>
      </c>
      <c r="G10342" s="10" t="s">
        <v>20</v>
      </c>
      <c r="H10342">
        <v>186</v>
      </c>
      <c r="I10342">
        <v>136</v>
      </c>
      <c r="J10342">
        <v>164</v>
      </c>
      <c r="K10342" s="10">
        <v>180</v>
      </c>
      <c r="L10342">
        <v>178</v>
      </c>
      <c r="M10342">
        <v>191</v>
      </c>
      <c r="N10342" s="10">
        <v>152</v>
      </c>
      <c r="O10342" s="12">
        <v>1.0429999999999999</v>
      </c>
      <c r="P10342">
        <v>0.95</v>
      </c>
      <c r="Q10342">
        <v>0.90400000000000003</v>
      </c>
      <c r="R10342" s="10">
        <v>0.72399999999999998</v>
      </c>
    </row>
    <row r="10343" spans="1:18">
      <c r="A10343" t="s">
        <v>42669</v>
      </c>
      <c r="B10343" t="s">
        <v>42670</v>
      </c>
      <c r="C10343" t="s">
        <v>42671</v>
      </c>
      <c r="D10343" t="s">
        <v>20</v>
      </c>
      <c r="E10343" t="s">
        <v>20</v>
      </c>
      <c r="F10343" t="s">
        <v>20</v>
      </c>
      <c r="G10343" s="10" t="s">
        <v>20</v>
      </c>
      <c r="H10343">
        <v>28</v>
      </c>
      <c r="I10343">
        <v>42</v>
      </c>
      <c r="J10343">
        <v>37</v>
      </c>
      <c r="K10343" s="10">
        <v>32</v>
      </c>
      <c r="L10343">
        <v>57</v>
      </c>
      <c r="M10343">
        <v>33</v>
      </c>
      <c r="N10343" s="10">
        <v>62</v>
      </c>
      <c r="O10343" s="12">
        <v>1.458</v>
      </c>
      <c r="P10343">
        <v>0.17699999999999999</v>
      </c>
      <c r="Q10343">
        <v>0.14499999999999999</v>
      </c>
      <c r="R10343" s="10">
        <v>0.157</v>
      </c>
    </row>
    <row r="10344" spans="1:18">
      <c r="A10344" t="s">
        <v>42672</v>
      </c>
      <c r="B10344" t="s">
        <v>42673</v>
      </c>
      <c r="C10344" t="s">
        <v>42674</v>
      </c>
      <c r="D10344" t="s">
        <v>20</v>
      </c>
      <c r="E10344" t="s">
        <v>20</v>
      </c>
      <c r="F10344" t="s">
        <v>20</v>
      </c>
      <c r="G10344" s="10" t="s">
        <v>20</v>
      </c>
      <c r="H10344">
        <v>55</v>
      </c>
      <c r="I10344">
        <v>44</v>
      </c>
      <c r="J10344">
        <v>66</v>
      </c>
      <c r="K10344" s="10">
        <v>70</v>
      </c>
      <c r="L10344">
        <v>66</v>
      </c>
      <c r="M10344">
        <v>44</v>
      </c>
      <c r="N10344" s="10">
        <v>62</v>
      </c>
      <c r="O10344" s="12">
        <v>0.97599999999999998</v>
      </c>
      <c r="P10344">
        <v>0.998</v>
      </c>
      <c r="Q10344">
        <v>1</v>
      </c>
      <c r="R10344" s="10">
        <v>0.71899999999999997</v>
      </c>
    </row>
    <row r="10345" spans="1:18">
      <c r="A10345" t="s">
        <v>42675</v>
      </c>
      <c r="B10345" t="s">
        <v>42676</v>
      </c>
      <c r="C10345" t="s">
        <v>42677</v>
      </c>
      <c r="D10345" t="s">
        <v>42678</v>
      </c>
      <c r="E10345" t="s">
        <v>1772</v>
      </c>
      <c r="F10345" s="11">
        <v>1.9999999999999999E-94</v>
      </c>
      <c r="G10345" s="10" t="s">
        <v>1773</v>
      </c>
      <c r="H10345">
        <v>157</v>
      </c>
      <c r="I10345">
        <v>191</v>
      </c>
      <c r="J10345">
        <v>169</v>
      </c>
      <c r="K10345" s="10">
        <v>192</v>
      </c>
      <c r="L10345">
        <v>152</v>
      </c>
      <c r="M10345">
        <v>148</v>
      </c>
      <c r="N10345" s="10">
        <v>135</v>
      </c>
      <c r="O10345" s="12">
        <v>0.81799999999999995</v>
      </c>
      <c r="P10345">
        <v>0.40699999999999997</v>
      </c>
      <c r="Q10345">
        <v>0.45100000000000001</v>
      </c>
      <c r="R10345" s="10">
        <v>3.4000000000000002E-2</v>
      </c>
    </row>
    <row r="10346" spans="1:18">
      <c r="A10346" t="s">
        <v>42679</v>
      </c>
      <c r="B10346" t="s">
        <v>42680</v>
      </c>
      <c r="C10346" t="s">
        <v>42681</v>
      </c>
      <c r="D10346" t="s">
        <v>387</v>
      </c>
      <c r="E10346" t="s">
        <v>253</v>
      </c>
      <c r="F10346" s="11">
        <v>5.0000000000000002E-11</v>
      </c>
      <c r="G10346" s="10" t="s">
        <v>20</v>
      </c>
      <c r="H10346">
        <v>432</v>
      </c>
      <c r="I10346">
        <v>367</v>
      </c>
      <c r="J10346">
        <v>402</v>
      </c>
      <c r="K10346" s="10">
        <v>365</v>
      </c>
      <c r="L10346">
        <v>369</v>
      </c>
      <c r="M10346">
        <v>327</v>
      </c>
      <c r="N10346" s="10">
        <v>360</v>
      </c>
      <c r="O10346" s="12">
        <v>0.89900000000000002</v>
      </c>
      <c r="P10346">
        <v>0.70399999999999996</v>
      </c>
      <c r="Q10346">
        <v>0.74299999999999999</v>
      </c>
      <c r="R10346" s="10">
        <v>0.157</v>
      </c>
    </row>
    <row r="10347" spans="1:18">
      <c r="A10347" t="s">
        <v>42682</v>
      </c>
      <c r="B10347" t="s">
        <v>42683</v>
      </c>
      <c r="C10347" t="s">
        <v>42684</v>
      </c>
      <c r="D10347" t="s">
        <v>1971</v>
      </c>
      <c r="E10347" t="s">
        <v>95</v>
      </c>
      <c r="F10347" s="11">
        <v>1.9999999999999999E-11</v>
      </c>
      <c r="G10347" s="10" t="s">
        <v>20</v>
      </c>
      <c r="H10347">
        <v>49</v>
      </c>
      <c r="I10347">
        <v>48</v>
      </c>
      <c r="J10347">
        <v>40</v>
      </c>
      <c r="K10347" s="10">
        <v>47</v>
      </c>
      <c r="L10347">
        <v>41</v>
      </c>
      <c r="M10347">
        <v>43</v>
      </c>
      <c r="N10347" s="10">
        <v>49</v>
      </c>
      <c r="O10347" s="12">
        <v>0.96399999999999997</v>
      </c>
      <c r="P10347">
        <v>0.98299999999999998</v>
      </c>
      <c r="Q10347">
        <v>0.98499999999999999</v>
      </c>
      <c r="R10347" s="10">
        <v>0.85799999999999998</v>
      </c>
    </row>
    <row r="10348" spans="1:18">
      <c r="A10348" t="s">
        <v>42685</v>
      </c>
      <c r="B10348" t="s">
        <v>42686</v>
      </c>
      <c r="C10348" t="s">
        <v>42687</v>
      </c>
      <c r="D10348" t="s">
        <v>12845</v>
      </c>
      <c r="E10348" t="s">
        <v>10746</v>
      </c>
      <c r="F10348">
        <v>0</v>
      </c>
      <c r="G10348" s="10" t="s">
        <v>20</v>
      </c>
      <c r="H10348">
        <v>145</v>
      </c>
      <c r="I10348">
        <v>180</v>
      </c>
      <c r="J10348">
        <v>123</v>
      </c>
      <c r="K10348" s="10">
        <v>176</v>
      </c>
      <c r="L10348">
        <v>83</v>
      </c>
      <c r="M10348">
        <v>95</v>
      </c>
      <c r="N10348" s="10">
        <v>90</v>
      </c>
      <c r="O10348" s="12">
        <v>0.57299999999999995</v>
      </c>
      <c r="P10348">
        <v>4.0000000000000001E-3</v>
      </c>
      <c r="Q10348">
        <v>4.0000000000000001E-3</v>
      </c>
      <c r="R10348" s="10">
        <v>3.4000000000000002E-2</v>
      </c>
    </row>
    <row r="10349" spans="1:18">
      <c r="A10349" t="s">
        <v>42688</v>
      </c>
      <c r="B10349" t="s">
        <v>42689</v>
      </c>
      <c r="C10349" t="s">
        <v>42690</v>
      </c>
      <c r="D10349" t="s">
        <v>17722</v>
      </c>
      <c r="E10349" t="s">
        <v>17723</v>
      </c>
      <c r="F10349" s="11">
        <v>2.0000000000000001E-110</v>
      </c>
      <c r="G10349" s="10" t="s">
        <v>17724</v>
      </c>
      <c r="H10349">
        <v>195</v>
      </c>
      <c r="I10349">
        <v>193</v>
      </c>
      <c r="J10349">
        <v>206</v>
      </c>
      <c r="K10349" s="10">
        <v>185</v>
      </c>
      <c r="L10349">
        <v>151</v>
      </c>
      <c r="M10349">
        <v>146</v>
      </c>
      <c r="N10349" s="10">
        <v>135</v>
      </c>
      <c r="O10349" s="12">
        <v>0.73899999999999999</v>
      </c>
      <c r="P10349">
        <v>0.14899999999999999</v>
      </c>
      <c r="Q10349">
        <v>0.187</v>
      </c>
      <c r="R10349" s="10">
        <v>3.4000000000000002E-2</v>
      </c>
    </row>
    <row r="10350" spans="1:18">
      <c r="A10350" t="s">
        <v>42691</v>
      </c>
      <c r="B10350" t="s">
        <v>42692</v>
      </c>
      <c r="C10350" t="s">
        <v>42693</v>
      </c>
      <c r="D10350" t="s">
        <v>42694</v>
      </c>
      <c r="E10350" t="s">
        <v>42695</v>
      </c>
      <c r="F10350" s="11">
        <v>5.9999999999999996E-31</v>
      </c>
      <c r="G10350" s="10" t="s">
        <v>20</v>
      </c>
      <c r="H10350">
        <v>84</v>
      </c>
      <c r="I10350">
        <v>91</v>
      </c>
      <c r="J10350">
        <v>90</v>
      </c>
      <c r="K10350" s="10">
        <v>102</v>
      </c>
      <c r="L10350">
        <v>72</v>
      </c>
      <c r="M10350">
        <v>91</v>
      </c>
      <c r="N10350" s="10">
        <v>80</v>
      </c>
      <c r="O10350" s="12">
        <v>0.88300000000000001</v>
      </c>
      <c r="P10350">
        <v>0.72</v>
      </c>
      <c r="Q10350">
        <v>0.73399999999999999</v>
      </c>
      <c r="R10350" s="10">
        <v>0.21199999999999999</v>
      </c>
    </row>
    <row r="10351" spans="1:18">
      <c r="A10351" t="s">
        <v>42696</v>
      </c>
      <c r="B10351" t="s">
        <v>42697</v>
      </c>
      <c r="C10351" t="s">
        <v>42698</v>
      </c>
      <c r="D10351" t="s">
        <v>42699</v>
      </c>
      <c r="E10351" t="s">
        <v>253</v>
      </c>
      <c r="F10351" s="11">
        <v>2.0000000000000001E-42</v>
      </c>
      <c r="G10351" s="10" t="s">
        <v>20</v>
      </c>
      <c r="H10351">
        <v>557</v>
      </c>
      <c r="I10351">
        <v>605</v>
      </c>
      <c r="J10351">
        <v>487</v>
      </c>
      <c r="K10351" s="10">
        <v>454</v>
      </c>
      <c r="L10351">
        <v>605</v>
      </c>
      <c r="M10351">
        <v>435</v>
      </c>
      <c r="N10351" s="10">
        <v>546</v>
      </c>
      <c r="O10351" s="12">
        <v>1.006</v>
      </c>
      <c r="P10351">
        <v>0.97799999999999998</v>
      </c>
      <c r="Q10351">
        <v>0.98699999999999999</v>
      </c>
      <c r="R10351" s="10">
        <v>0.85799999999999998</v>
      </c>
    </row>
    <row r="10352" spans="1:18">
      <c r="A10352" t="s">
        <v>42700</v>
      </c>
      <c r="B10352" t="s">
        <v>42701</v>
      </c>
      <c r="C10352" t="s">
        <v>42702</v>
      </c>
      <c r="D10352" t="s">
        <v>15984</v>
      </c>
      <c r="E10352" t="s">
        <v>15985</v>
      </c>
      <c r="F10352" s="11">
        <v>8.0000000000000006E-15</v>
      </c>
      <c r="G10352" s="10" t="s">
        <v>3797</v>
      </c>
      <c r="H10352">
        <v>925</v>
      </c>
      <c r="I10352">
        <v>859</v>
      </c>
      <c r="J10352">
        <v>902</v>
      </c>
      <c r="K10352" s="10">
        <v>826</v>
      </c>
      <c r="L10352">
        <v>837</v>
      </c>
      <c r="M10352">
        <v>781</v>
      </c>
      <c r="N10352" s="10">
        <v>788</v>
      </c>
      <c r="O10352" s="12">
        <v>0.91300000000000003</v>
      </c>
      <c r="P10352">
        <v>0.76600000000000001</v>
      </c>
      <c r="Q10352">
        <v>0.78400000000000003</v>
      </c>
      <c r="R10352" s="10">
        <v>7.6999999999999999E-2</v>
      </c>
    </row>
    <row r="10353" spans="1:18">
      <c r="A10353" t="s">
        <v>42703</v>
      </c>
      <c r="B10353" t="s">
        <v>42704</v>
      </c>
      <c r="C10353" t="s">
        <v>42705</v>
      </c>
      <c r="D10353" t="s">
        <v>20</v>
      </c>
      <c r="E10353" t="s">
        <v>20</v>
      </c>
      <c r="F10353" t="s">
        <v>20</v>
      </c>
      <c r="G10353" s="10" t="s">
        <v>20</v>
      </c>
      <c r="H10353">
        <v>109</v>
      </c>
      <c r="I10353">
        <v>52</v>
      </c>
      <c r="J10353">
        <v>210</v>
      </c>
      <c r="K10353" s="10">
        <v>128</v>
      </c>
      <c r="L10353">
        <v>112</v>
      </c>
      <c r="M10353">
        <v>274</v>
      </c>
      <c r="N10353" s="10">
        <v>164</v>
      </c>
      <c r="O10353" s="12">
        <v>1.47</v>
      </c>
      <c r="P10353">
        <v>6.3E-2</v>
      </c>
      <c r="Q10353">
        <v>5.0999999999999997E-2</v>
      </c>
      <c r="R10353" s="10">
        <v>0.28899999999999998</v>
      </c>
    </row>
    <row r="10354" spans="1:18">
      <c r="A10354" t="s">
        <v>42706</v>
      </c>
      <c r="B10354" t="s">
        <v>42707</v>
      </c>
      <c r="C10354" t="s">
        <v>42708</v>
      </c>
      <c r="D10354" t="s">
        <v>42709</v>
      </c>
      <c r="E10354" t="s">
        <v>42710</v>
      </c>
      <c r="F10354" s="11">
        <v>1.9999999999999999E-67</v>
      </c>
      <c r="G10354" s="10" t="s">
        <v>20</v>
      </c>
      <c r="H10354">
        <v>80</v>
      </c>
      <c r="I10354">
        <v>66</v>
      </c>
      <c r="J10354">
        <v>82</v>
      </c>
      <c r="K10354" s="10">
        <v>83</v>
      </c>
      <c r="L10354">
        <v>81</v>
      </c>
      <c r="M10354">
        <v>82</v>
      </c>
      <c r="N10354" s="10">
        <v>85</v>
      </c>
      <c r="O10354" s="12">
        <v>1.0629999999999999</v>
      </c>
      <c r="P10354">
        <v>0.89</v>
      </c>
      <c r="Q10354">
        <v>0.86399999999999999</v>
      </c>
      <c r="R10354" s="10">
        <v>0.372</v>
      </c>
    </row>
    <row r="10355" spans="1:18">
      <c r="A10355" t="s">
        <v>42711</v>
      </c>
      <c r="B10355" t="s">
        <v>42712</v>
      </c>
      <c r="C10355" t="s">
        <v>42713</v>
      </c>
      <c r="D10355" t="s">
        <v>42714</v>
      </c>
      <c r="E10355" t="s">
        <v>42715</v>
      </c>
      <c r="F10355" s="11">
        <v>9.9999999999999994E-50</v>
      </c>
      <c r="G10355" s="10" t="s">
        <v>4064</v>
      </c>
      <c r="H10355">
        <v>893</v>
      </c>
      <c r="I10355">
        <v>1040</v>
      </c>
      <c r="J10355">
        <v>956</v>
      </c>
      <c r="K10355" s="10">
        <v>1037</v>
      </c>
      <c r="L10355">
        <v>619</v>
      </c>
      <c r="M10355">
        <v>1020</v>
      </c>
      <c r="N10355" s="10">
        <v>778</v>
      </c>
      <c r="O10355" s="12">
        <v>0.82099999999999995</v>
      </c>
      <c r="P10355">
        <v>0.41299999999999998</v>
      </c>
      <c r="Q10355">
        <v>0.41799999999999998</v>
      </c>
      <c r="R10355" s="10">
        <v>0.157</v>
      </c>
    </row>
    <row r="10356" spans="1:18">
      <c r="A10356" t="s">
        <v>42716</v>
      </c>
      <c r="B10356" t="s">
        <v>42717</v>
      </c>
      <c r="C10356" t="s">
        <v>42718</v>
      </c>
      <c r="D10356" t="s">
        <v>42719</v>
      </c>
      <c r="E10356" t="s">
        <v>6049</v>
      </c>
      <c r="F10356" s="11">
        <v>1.0000000000000001E-32</v>
      </c>
      <c r="G10356" s="10" t="s">
        <v>2227</v>
      </c>
      <c r="H10356">
        <v>0</v>
      </c>
      <c r="I10356">
        <v>0</v>
      </c>
      <c r="J10356">
        <v>0</v>
      </c>
      <c r="K10356" s="10">
        <v>1</v>
      </c>
      <c r="L10356">
        <v>0</v>
      </c>
      <c r="M10356">
        <v>0</v>
      </c>
      <c r="N10356" s="10">
        <v>0</v>
      </c>
      <c r="O10356" s="13">
        <v>0</v>
      </c>
      <c r="P10356">
        <v>0.76500000000000001</v>
      </c>
      <c r="Q10356">
        <v>1</v>
      </c>
      <c r="R10356" s="10">
        <v>0.38600000000000001</v>
      </c>
    </row>
    <row r="10357" spans="1:18">
      <c r="A10357" t="s">
        <v>42720</v>
      </c>
      <c r="B10357" t="s">
        <v>42721</v>
      </c>
      <c r="C10357" t="s">
        <v>42722</v>
      </c>
      <c r="D10357" t="s">
        <v>42723</v>
      </c>
      <c r="E10357" t="s">
        <v>5161</v>
      </c>
      <c r="F10357">
        <v>0</v>
      </c>
      <c r="G10357" s="10" t="s">
        <v>42724</v>
      </c>
      <c r="H10357">
        <v>1667</v>
      </c>
      <c r="I10357">
        <v>1695</v>
      </c>
      <c r="J10357">
        <v>1653</v>
      </c>
      <c r="K10357" s="10">
        <v>1585</v>
      </c>
      <c r="L10357">
        <v>1745</v>
      </c>
      <c r="M10357">
        <v>1716</v>
      </c>
      <c r="N10357" s="10">
        <v>1794</v>
      </c>
      <c r="O10357" s="12">
        <v>1.0620000000000001</v>
      </c>
      <c r="P10357">
        <v>0.86199999999999999</v>
      </c>
      <c r="Q10357">
        <v>0.83299999999999996</v>
      </c>
      <c r="R10357" s="10">
        <v>3.4000000000000002E-2</v>
      </c>
    </row>
    <row r="10358" spans="1:18">
      <c r="A10358" t="s">
        <v>42725</v>
      </c>
      <c r="B10358" t="s">
        <v>42726</v>
      </c>
      <c r="C10358" t="s">
        <v>42727</v>
      </c>
      <c r="D10358" t="s">
        <v>42728</v>
      </c>
      <c r="E10358" t="s">
        <v>42729</v>
      </c>
      <c r="F10358" s="11">
        <v>5.9999999999999999E-160</v>
      </c>
      <c r="G10358" s="10" t="s">
        <v>3089</v>
      </c>
      <c r="H10358">
        <v>321</v>
      </c>
      <c r="I10358">
        <v>328</v>
      </c>
      <c r="J10358">
        <v>306</v>
      </c>
      <c r="K10358" s="10">
        <v>253</v>
      </c>
      <c r="L10358">
        <v>257</v>
      </c>
      <c r="M10358">
        <v>279</v>
      </c>
      <c r="N10358" s="10">
        <v>313</v>
      </c>
      <c r="O10358" s="12">
        <v>0.93700000000000006</v>
      </c>
      <c r="P10358">
        <v>0.88400000000000001</v>
      </c>
      <c r="Q10358">
        <v>0.879</v>
      </c>
      <c r="R10358" s="10">
        <v>0.48</v>
      </c>
    </row>
    <row r="10359" spans="1:18">
      <c r="A10359" t="s">
        <v>42730</v>
      </c>
      <c r="B10359" t="s">
        <v>42731</v>
      </c>
      <c r="C10359" t="s">
        <v>42732</v>
      </c>
      <c r="D10359" t="s">
        <v>42733</v>
      </c>
      <c r="E10359" t="s">
        <v>709</v>
      </c>
      <c r="F10359" s="11">
        <v>1.9999999999999998E-71</v>
      </c>
      <c r="G10359" s="10" t="s">
        <v>710</v>
      </c>
      <c r="H10359">
        <v>57</v>
      </c>
      <c r="I10359">
        <v>39</v>
      </c>
      <c r="J10359">
        <v>43</v>
      </c>
      <c r="K10359" s="10">
        <v>51</v>
      </c>
      <c r="L10359">
        <v>80</v>
      </c>
      <c r="M10359">
        <v>53</v>
      </c>
      <c r="N10359" s="10">
        <v>43</v>
      </c>
      <c r="O10359" s="12">
        <v>1.2350000000000001</v>
      </c>
      <c r="P10359">
        <v>0.58699999999999997</v>
      </c>
      <c r="Q10359">
        <v>0.46200000000000002</v>
      </c>
      <c r="R10359" s="10">
        <v>0.372</v>
      </c>
    </row>
    <row r="10360" spans="1:18">
      <c r="A10360" t="s">
        <v>42734</v>
      </c>
      <c r="B10360" t="s">
        <v>42735</v>
      </c>
      <c r="C10360" t="s">
        <v>42736</v>
      </c>
      <c r="D10360" t="s">
        <v>20</v>
      </c>
      <c r="E10360" t="s">
        <v>20</v>
      </c>
      <c r="F10360" t="s">
        <v>20</v>
      </c>
      <c r="G10360" s="10" t="s">
        <v>20</v>
      </c>
      <c r="H10360">
        <v>43</v>
      </c>
      <c r="I10360">
        <v>38</v>
      </c>
      <c r="J10360">
        <v>31</v>
      </c>
      <c r="K10360" s="10">
        <v>34</v>
      </c>
      <c r="L10360">
        <v>37</v>
      </c>
      <c r="M10360">
        <v>45</v>
      </c>
      <c r="N10360" s="10">
        <v>49</v>
      </c>
      <c r="O10360" s="12">
        <v>1.196</v>
      </c>
      <c r="P10360">
        <v>0.60499999999999998</v>
      </c>
      <c r="Q10360">
        <v>0.54</v>
      </c>
      <c r="R10360" s="10">
        <v>0.157</v>
      </c>
    </row>
    <row r="10361" spans="1:18">
      <c r="A10361" t="s">
        <v>42737</v>
      </c>
      <c r="B10361" t="s">
        <v>42738</v>
      </c>
      <c r="C10361" t="s">
        <v>42739</v>
      </c>
      <c r="D10361" t="s">
        <v>42740</v>
      </c>
      <c r="E10361" t="s">
        <v>37</v>
      </c>
      <c r="F10361" s="11">
        <v>6.9999999999999999E-43</v>
      </c>
      <c r="G10361" s="10" t="s">
        <v>20</v>
      </c>
      <c r="H10361">
        <v>28</v>
      </c>
      <c r="I10361">
        <v>15</v>
      </c>
      <c r="J10361">
        <v>6</v>
      </c>
      <c r="K10361" s="10">
        <v>13</v>
      </c>
      <c r="L10361">
        <v>4</v>
      </c>
      <c r="M10361">
        <v>5</v>
      </c>
      <c r="N10361" s="10">
        <v>9</v>
      </c>
      <c r="O10361" s="13">
        <v>0.38700000000000001</v>
      </c>
      <c r="P10361">
        <v>4.4999999999999998E-2</v>
      </c>
      <c r="Q10361">
        <v>1.4E-2</v>
      </c>
      <c r="R10361" s="10">
        <v>7.6999999999999999E-2</v>
      </c>
    </row>
    <row r="10362" spans="1:18">
      <c r="A10362" t="s">
        <v>42741</v>
      </c>
      <c r="B10362" t="s">
        <v>42742</v>
      </c>
      <c r="C10362" t="s">
        <v>42743</v>
      </c>
      <c r="D10362" t="s">
        <v>42744</v>
      </c>
      <c r="E10362" t="s">
        <v>3960</v>
      </c>
      <c r="F10362" s="11">
        <v>9.0000000000000005E-36</v>
      </c>
      <c r="G10362" s="10" t="s">
        <v>3961</v>
      </c>
      <c r="H10362">
        <v>98</v>
      </c>
      <c r="I10362">
        <v>125</v>
      </c>
      <c r="J10362">
        <v>128</v>
      </c>
      <c r="K10362" s="10">
        <v>108</v>
      </c>
      <c r="L10362">
        <v>179</v>
      </c>
      <c r="M10362">
        <v>147</v>
      </c>
      <c r="N10362" s="10">
        <v>162</v>
      </c>
      <c r="O10362" s="12">
        <v>1.4179999999999999</v>
      </c>
      <c r="P10362">
        <v>8.5999999999999993E-2</v>
      </c>
      <c r="Q10362">
        <v>8.6999999999999994E-2</v>
      </c>
      <c r="R10362" s="10">
        <v>3.4000000000000002E-2</v>
      </c>
    </row>
    <row r="10363" spans="1:18">
      <c r="A10363" t="s">
        <v>42745</v>
      </c>
      <c r="B10363" t="s">
        <v>42746</v>
      </c>
      <c r="C10363" t="s">
        <v>42747</v>
      </c>
      <c r="D10363" t="s">
        <v>42748</v>
      </c>
      <c r="E10363" t="s">
        <v>253</v>
      </c>
      <c r="F10363" s="11">
        <v>4.9999999999999996E-25</v>
      </c>
      <c r="G10363" s="10" t="s">
        <v>20</v>
      </c>
      <c r="H10363">
        <v>92</v>
      </c>
      <c r="I10363">
        <v>95</v>
      </c>
      <c r="J10363">
        <v>109</v>
      </c>
      <c r="K10363" s="10">
        <v>97</v>
      </c>
      <c r="L10363">
        <v>138</v>
      </c>
      <c r="M10363">
        <v>108</v>
      </c>
      <c r="N10363" s="10">
        <v>121</v>
      </c>
      <c r="O10363" s="12">
        <v>1.2450000000000001</v>
      </c>
      <c r="P10363">
        <v>0.40500000000000003</v>
      </c>
      <c r="Q10363">
        <v>0.38100000000000001</v>
      </c>
      <c r="R10363" s="10">
        <v>7.6999999999999999E-2</v>
      </c>
    </row>
    <row r="10364" spans="1:18">
      <c r="A10364" t="s">
        <v>42749</v>
      </c>
      <c r="B10364" t="s">
        <v>42750</v>
      </c>
      <c r="C10364" t="s">
        <v>42751</v>
      </c>
      <c r="D10364" t="s">
        <v>3000</v>
      </c>
      <c r="E10364" t="s">
        <v>253</v>
      </c>
      <c r="F10364" s="11">
        <v>1.9999999999999999E-29</v>
      </c>
      <c r="G10364" s="10" t="s">
        <v>20</v>
      </c>
      <c r="H10364">
        <v>6588</v>
      </c>
      <c r="I10364">
        <v>7192</v>
      </c>
      <c r="J10364">
        <v>6178</v>
      </c>
      <c r="K10364" s="10">
        <v>5035</v>
      </c>
      <c r="L10364">
        <v>4618</v>
      </c>
      <c r="M10364">
        <v>4476</v>
      </c>
      <c r="N10364" s="10">
        <v>4594</v>
      </c>
      <c r="O10364" s="12">
        <v>0.73</v>
      </c>
      <c r="P10364">
        <v>0.216</v>
      </c>
      <c r="Q10364">
        <v>0.114</v>
      </c>
      <c r="R10364" s="10">
        <v>3.4000000000000002E-2</v>
      </c>
    </row>
    <row r="10365" spans="1:18">
      <c r="A10365" t="s">
        <v>42752</v>
      </c>
      <c r="B10365" t="s">
        <v>42753</v>
      </c>
      <c r="C10365" t="s">
        <v>42754</v>
      </c>
      <c r="D10365" t="s">
        <v>20</v>
      </c>
      <c r="E10365" t="s">
        <v>20</v>
      </c>
      <c r="F10365" t="s">
        <v>20</v>
      </c>
      <c r="G10365" s="10" t="s">
        <v>20</v>
      </c>
      <c r="H10365">
        <v>10</v>
      </c>
      <c r="I10365">
        <v>9</v>
      </c>
      <c r="J10365">
        <v>24</v>
      </c>
      <c r="K10365" s="10">
        <v>19</v>
      </c>
      <c r="L10365">
        <v>84</v>
      </c>
      <c r="M10365">
        <v>34</v>
      </c>
      <c r="N10365" s="10">
        <v>55</v>
      </c>
      <c r="O10365" s="14">
        <v>3.72</v>
      </c>
      <c r="P10365">
        <v>0</v>
      </c>
      <c r="Q10365">
        <v>0</v>
      </c>
      <c r="R10365" s="10">
        <v>3.4000000000000002E-2</v>
      </c>
    </row>
    <row r="10366" spans="1:18">
      <c r="A10366" t="s">
        <v>42755</v>
      </c>
      <c r="B10366" t="s">
        <v>42756</v>
      </c>
      <c r="C10366" t="s">
        <v>42757</v>
      </c>
      <c r="D10366" t="s">
        <v>42758</v>
      </c>
      <c r="E10366" t="s">
        <v>42759</v>
      </c>
      <c r="F10366" s="11">
        <v>1.9999999999999999E-77</v>
      </c>
      <c r="G10366" s="10" t="s">
        <v>20</v>
      </c>
      <c r="H10366">
        <v>29</v>
      </c>
      <c r="I10366">
        <v>38</v>
      </c>
      <c r="J10366">
        <v>27</v>
      </c>
      <c r="K10366" s="10">
        <v>21</v>
      </c>
      <c r="L10366">
        <v>29</v>
      </c>
      <c r="M10366">
        <v>33</v>
      </c>
      <c r="N10366" s="10">
        <v>24</v>
      </c>
      <c r="O10366" s="12">
        <v>0.997</v>
      </c>
      <c r="P10366">
        <v>1</v>
      </c>
      <c r="Q10366">
        <v>0.98799999999999999</v>
      </c>
      <c r="R10366" s="10">
        <v>0.85799999999999998</v>
      </c>
    </row>
    <row r="10367" spans="1:18">
      <c r="A10367" t="s">
        <v>42760</v>
      </c>
      <c r="B10367" t="s">
        <v>42761</v>
      </c>
      <c r="C10367" t="s">
        <v>42762</v>
      </c>
      <c r="D10367" t="s">
        <v>42763</v>
      </c>
      <c r="E10367" t="s">
        <v>126</v>
      </c>
      <c r="F10367" s="11">
        <v>8.0000000000000002E-46</v>
      </c>
      <c r="G10367" s="10" t="s">
        <v>894</v>
      </c>
      <c r="H10367">
        <v>38</v>
      </c>
      <c r="I10367">
        <v>42</v>
      </c>
      <c r="J10367">
        <v>33</v>
      </c>
      <c r="K10367" s="10">
        <v>52</v>
      </c>
      <c r="L10367">
        <v>29</v>
      </c>
      <c r="M10367">
        <v>17</v>
      </c>
      <c r="N10367" s="10">
        <v>23</v>
      </c>
      <c r="O10367" s="12">
        <v>0.55800000000000005</v>
      </c>
      <c r="P10367">
        <v>5.0999999999999997E-2</v>
      </c>
      <c r="Q10367">
        <v>2.5999999999999999E-2</v>
      </c>
      <c r="R10367" s="10">
        <v>3.4000000000000002E-2</v>
      </c>
    </row>
    <row r="10368" spans="1:18">
      <c r="A10368" t="s">
        <v>42764</v>
      </c>
      <c r="B10368" t="s">
        <v>42765</v>
      </c>
      <c r="C10368" t="s">
        <v>42766</v>
      </c>
      <c r="D10368" t="s">
        <v>42767</v>
      </c>
      <c r="E10368" t="s">
        <v>253</v>
      </c>
      <c r="F10368" s="11">
        <v>1E-10</v>
      </c>
      <c r="G10368" s="10" t="s">
        <v>20</v>
      </c>
      <c r="H10368">
        <v>17</v>
      </c>
      <c r="I10368">
        <v>18</v>
      </c>
      <c r="J10368">
        <v>23</v>
      </c>
      <c r="K10368" s="10">
        <v>17</v>
      </c>
      <c r="L10368">
        <v>27</v>
      </c>
      <c r="M10368">
        <v>30</v>
      </c>
      <c r="N10368" s="10">
        <v>33</v>
      </c>
      <c r="O10368" s="12">
        <v>1.6</v>
      </c>
      <c r="P10368">
        <v>0.17899999999999999</v>
      </c>
      <c r="Q10368">
        <v>0.1</v>
      </c>
      <c r="R10368" s="10">
        <v>3.2000000000000001E-2</v>
      </c>
    </row>
    <row r="10369" spans="1:18">
      <c r="A10369" t="s">
        <v>42768</v>
      </c>
      <c r="B10369" t="s">
        <v>42769</v>
      </c>
      <c r="C10369" t="s">
        <v>42770</v>
      </c>
      <c r="D10369" t="s">
        <v>20</v>
      </c>
      <c r="E10369" t="s">
        <v>20</v>
      </c>
      <c r="F10369" t="s">
        <v>20</v>
      </c>
      <c r="G10369" s="10" t="s">
        <v>20</v>
      </c>
      <c r="H10369">
        <v>11</v>
      </c>
      <c r="I10369">
        <v>7</v>
      </c>
      <c r="J10369">
        <v>10</v>
      </c>
      <c r="K10369" s="10">
        <v>12</v>
      </c>
      <c r="L10369">
        <v>14</v>
      </c>
      <c r="M10369">
        <v>12</v>
      </c>
      <c r="N10369" s="10">
        <v>11</v>
      </c>
      <c r="O10369" s="12">
        <v>1.2330000000000001</v>
      </c>
      <c r="P10369">
        <v>0.83399999999999996</v>
      </c>
      <c r="Q10369">
        <v>0.751</v>
      </c>
      <c r="R10369" s="10">
        <v>0.15</v>
      </c>
    </row>
    <row r="10370" spans="1:18">
      <c r="A10370" t="s">
        <v>42771</v>
      </c>
      <c r="B10370" t="s">
        <v>42772</v>
      </c>
      <c r="C10370" t="s">
        <v>42773</v>
      </c>
      <c r="D10370" t="s">
        <v>42774</v>
      </c>
      <c r="E10370" t="s">
        <v>42775</v>
      </c>
      <c r="F10370">
        <v>0</v>
      </c>
      <c r="G10370" s="10" t="s">
        <v>216</v>
      </c>
      <c r="H10370">
        <v>452</v>
      </c>
      <c r="I10370">
        <v>394</v>
      </c>
      <c r="J10370">
        <v>455</v>
      </c>
      <c r="K10370" s="10">
        <v>376</v>
      </c>
      <c r="L10370">
        <v>430</v>
      </c>
      <c r="M10370">
        <v>368</v>
      </c>
      <c r="N10370" s="10">
        <v>390</v>
      </c>
      <c r="O10370" s="12">
        <v>0.94499999999999995</v>
      </c>
      <c r="P10370">
        <v>0.86099999999999999</v>
      </c>
      <c r="Q10370">
        <v>0.89100000000000001</v>
      </c>
      <c r="R10370" s="10">
        <v>0.28899999999999998</v>
      </c>
    </row>
    <row r="10371" spans="1:18">
      <c r="A10371" t="s">
        <v>42776</v>
      </c>
      <c r="B10371" t="s">
        <v>42777</v>
      </c>
      <c r="C10371" t="s">
        <v>42778</v>
      </c>
      <c r="D10371" t="s">
        <v>20</v>
      </c>
      <c r="E10371" t="s">
        <v>20</v>
      </c>
      <c r="F10371" t="s">
        <v>20</v>
      </c>
      <c r="G10371" s="10" t="s">
        <v>20</v>
      </c>
      <c r="H10371">
        <v>373</v>
      </c>
      <c r="I10371">
        <v>482</v>
      </c>
      <c r="J10371">
        <v>400</v>
      </c>
      <c r="K10371" s="10">
        <v>388</v>
      </c>
      <c r="L10371">
        <v>474</v>
      </c>
      <c r="M10371">
        <v>355</v>
      </c>
      <c r="N10371" s="10">
        <v>406</v>
      </c>
      <c r="O10371" s="12">
        <v>1.002</v>
      </c>
      <c r="P10371">
        <v>0.996</v>
      </c>
      <c r="Q10371">
        <v>0.99299999999999999</v>
      </c>
      <c r="R10371" s="10">
        <v>1</v>
      </c>
    </row>
    <row r="10372" spans="1:18">
      <c r="A10372" t="s">
        <v>42779</v>
      </c>
      <c r="B10372" t="s">
        <v>42780</v>
      </c>
      <c r="C10372" t="s">
        <v>42781</v>
      </c>
      <c r="D10372" t="s">
        <v>20</v>
      </c>
      <c r="E10372" t="s">
        <v>20</v>
      </c>
      <c r="F10372" t="s">
        <v>20</v>
      </c>
      <c r="G10372" s="10" t="s">
        <v>20</v>
      </c>
      <c r="H10372">
        <v>0</v>
      </c>
      <c r="I10372">
        <v>0</v>
      </c>
      <c r="J10372">
        <v>0</v>
      </c>
      <c r="K10372" s="10">
        <v>0</v>
      </c>
      <c r="L10372">
        <v>1</v>
      </c>
      <c r="M10372">
        <v>0</v>
      </c>
      <c r="N10372" s="10">
        <v>1</v>
      </c>
      <c r="O10372" s="14" t="s">
        <v>14677</v>
      </c>
      <c r="P10372">
        <v>0.55300000000000005</v>
      </c>
      <c r="Q10372">
        <v>0.46500000000000002</v>
      </c>
      <c r="R10372" s="10">
        <v>7.3999999999999996E-2</v>
      </c>
    </row>
    <row r="10373" spans="1:18">
      <c r="A10373" t="s">
        <v>42782</v>
      </c>
      <c r="B10373" t="s">
        <v>42783</v>
      </c>
      <c r="C10373" t="s">
        <v>42784</v>
      </c>
      <c r="D10373" t="s">
        <v>20</v>
      </c>
      <c r="E10373" t="s">
        <v>20</v>
      </c>
      <c r="F10373" t="s">
        <v>20</v>
      </c>
      <c r="G10373" s="10" t="s">
        <v>20</v>
      </c>
      <c r="H10373">
        <v>13</v>
      </c>
      <c r="I10373">
        <v>20</v>
      </c>
      <c r="J10373">
        <v>16</v>
      </c>
      <c r="K10373" s="10">
        <v>15</v>
      </c>
      <c r="L10373">
        <v>16</v>
      </c>
      <c r="M10373">
        <v>13</v>
      </c>
      <c r="N10373" s="10">
        <v>9</v>
      </c>
      <c r="O10373" s="12">
        <v>0.79200000000000004</v>
      </c>
      <c r="P10373">
        <v>0.67200000000000004</v>
      </c>
      <c r="Q10373">
        <v>0.60899999999999999</v>
      </c>
      <c r="R10373" s="10">
        <v>0.28000000000000003</v>
      </c>
    </row>
    <row r="10374" spans="1:18">
      <c r="A10374" t="s">
        <v>42785</v>
      </c>
      <c r="B10374" t="s">
        <v>42786</v>
      </c>
      <c r="C10374" t="s">
        <v>42787</v>
      </c>
      <c r="D10374" t="s">
        <v>33372</v>
      </c>
      <c r="E10374" t="s">
        <v>33373</v>
      </c>
      <c r="F10374" s="11">
        <v>1.9999999999999999E-64</v>
      </c>
      <c r="G10374" s="10" t="s">
        <v>33374</v>
      </c>
      <c r="H10374">
        <v>3192</v>
      </c>
      <c r="I10374">
        <v>2957</v>
      </c>
      <c r="J10374">
        <v>3433</v>
      </c>
      <c r="K10374" s="10">
        <v>3548</v>
      </c>
      <c r="L10374">
        <v>2996</v>
      </c>
      <c r="M10374">
        <v>3561</v>
      </c>
      <c r="N10374" s="10">
        <v>3623</v>
      </c>
      <c r="O10374" s="12">
        <v>1.034</v>
      </c>
      <c r="P10374">
        <v>0.93899999999999995</v>
      </c>
      <c r="Q10374">
        <v>0.91200000000000003</v>
      </c>
      <c r="R10374" s="10">
        <v>0.28899999999999998</v>
      </c>
    </row>
    <row r="10375" spans="1:18">
      <c r="A10375" t="s">
        <v>42788</v>
      </c>
      <c r="B10375" t="s">
        <v>42789</v>
      </c>
      <c r="C10375" t="s">
        <v>42790</v>
      </c>
      <c r="D10375" t="s">
        <v>42791</v>
      </c>
      <c r="E10375" t="s">
        <v>2421</v>
      </c>
      <c r="F10375" s="11">
        <v>7.0000000000000003E-103</v>
      </c>
      <c r="G10375" s="10" t="s">
        <v>2422</v>
      </c>
      <c r="H10375">
        <v>123</v>
      </c>
      <c r="I10375">
        <v>124</v>
      </c>
      <c r="J10375">
        <v>116</v>
      </c>
      <c r="K10375" s="10">
        <v>116</v>
      </c>
      <c r="L10375">
        <v>123</v>
      </c>
      <c r="M10375">
        <v>125</v>
      </c>
      <c r="N10375" s="10">
        <v>134</v>
      </c>
      <c r="O10375" s="12">
        <v>1.0629999999999999</v>
      </c>
      <c r="P10375">
        <v>0.85</v>
      </c>
      <c r="Q10375">
        <v>0.83899999999999997</v>
      </c>
      <c r="R10375" s="10">
        <v>0.105</v>
      </c>
    </row>
    <row r="10376" spans="1:18">
      <c r="A10376" t="s">
        <v>42792</v>
      </c>
      <c r="B10376" t="s">
        <v>42793</v>
      </c>
      <c r="C10376" t="s">
        <v>42794</v>
      </c>
      <c r="D10376" t="s">
        <v>42795</v>
      </c>
      <c r="E10376" t="s">
        <v>253</v>
      </c>
      <c r="F10376" s="11">
        <v>3E-102</v>
      </c>
      <c r="G10376" s="10" t="s">
        <v>20</v>
      </c>
      <c r="H10376">
        <v>457</v>
      </c>
      <c r="I10376">
        <v>486</v>
      </c>
      <c r="J10376">
        <v>528</v>
      </c>
      <c r="K10376" s="10">
        <v>518</v>
      </c>
      <c r="L10376">
        <v>622</v>
      </c>
      <c r="M10376">
        <v>515</v>
      </c>
      <c r="N10376" s="10">
        <v>603</v>
      </c>
      <c r="O10376" s="12">
        <v>1.1659999999999999</v>
      </c>
      <c r="P10376">
        <v>0.52500000000000002</v>
      </c>
      <c r="Q10376">
        <v>0.51400000000000001</v>
      </c>
      <c r="R10376" s="10">
        <v>0.157</v>
      </c>
    </row>
    <row r="10377" spans="1:18">
      <c r="A10377" t="s">
        <v>42796</v>
      </c>
      <c r="B10377" t="s">
        <v>42797</v>
      </c>
      <c r="C10377" t="s">
        <v>42798</v>
      </c>
      <c r="D10377" t="s">
        <v>20</v>
      </c>
      <c r="E10377" t="s">
        <v>20</v>
      </c>
      <c r="F10377" t="s">
        <v>20</v>
      </c>
      <c r="G10377" s="10" t="s">
        <v>20</v>
      </c>
      <c r="H10377">
        <v>7</v>
      </c>
      <c r="I10377">
        <v>5</v>
      </c>
      <c r="J10377">
        <v>3</v>
      </c>
      <c r="K10377" s="10">
        <v>5</v>
      </c>
      <c r="L10377">
        <v>17</v>
      </c>
      <c r="M10377">
        <v>4</v>
      </c>
      <c r="N10377" s="10">
        <v>9</v>
      </c>
      <c r="O10377" s="14">
        <v>2</v>
      </c>
      <c r="P10377">
        <v>0.27500000000000002</v>
      </c>
      <c r="Q10377">
        <v>0.18099999999999999</v>
      </c>
      <c r="R10377" s="10">
        <v>0.28499999999999998</v>
      </c>
    </row>
    <row r="10378" spans="1:18">
      <c r="A10378" t="s">
        <v>42799</v>
      </c>
      <c r="B10378" t="s">
        <v>42800</v>
      </c>
      <c r="C10378" t="s">
        <v>42801</v>
      </c>
      <c r="D10378" t="s">
        <v>2739</v>
      </c>
      <c r="E10378" t="s">
        <v>2740</v>
      </c>
      <c r="F10378" s="11">
        <v>6.0000000000000006E-39</v>
      </c>
      <c r="G10378" s="10" t="s">
        <v>20</v>
      </c>
      <c r="H10378">
        <v>43</v>
      </c>
      <c r="I10378">
        <v>38</v>
      </c>
      <c r="J10378">
        <v>38</v>
      </c>
      <c r="K10378" s="10">
        <v>30</v>
      </c>
      <c r="L10378">
        <v>25</v>
      </c>
      <c r="M10378">
        <v>27</v>
      </c>
      <c r="N10378" s="10">
        <v>16</v>
      </c>
      <c r="O10378" s="12">
        <v>0.60899999999999999</v>
      </c>
      <c r="P10378">
        <v>0.13</v>
      </c>
      <c r="Q10378">
        <v>8.7999999999999995E-2</v>
      </c>
      <c r="R10378" s="10">
        <v>3.2000000000000001E-2</v>
      </c>
    </row>
    <row r="10379" spans="1:18">
      <c r="A10379" t="s">
        <v>42802</v>
      </c>
      <c r="B10379" t="s">
        <v>42803</v>
      </c>
      <c r="C10379" t="s">
        <v>42804</v>
      </c>
      <c r="D10379" t="s">
        <v>42805</v>
      </c>
      <c r="E10379" t="s">
        <v>4106</v>
      </c>
      <c r="F10379" s="11">
        <v>4.0000000000000003E-18</v>
      </c>
      <c r="G10379" s="10" t="s">
        <v>1988</v>
      </c>
      <c r="H10379">
        <v>865</v>
      </c>
      <c r="I10379">
        <v>970</v>
      </c>
      <c r="J10379">
        <v>894</v>
      </c>
      <c r="K10379" s="10">
        <v>1028</v>
      </c>
      <c r="L10379">
        <v>791</v>
      </c>
      <c r="M10379">
        <v>828</v>
      </c>
      <c r="N10379" s="10">
        <v>743</v>
      </c>
      <c r="O10379" s="12">
        <v>0.83799999999999997</v>
      </c>
      <c r="P10379">
        <v>0.46800000000000003</v>
      </c>
      <c r="Q10379">
        <v>0.48799999999999999</v>
      </c>
      <c r="R10379" s="10">
        <v>3.4000000000000002E-2</v>
      </c>
    </row>
    <row r="10380" spans="1:18">
      <c r="A10380" t="s">
        <v>42806</v>
      </c>
      <c r="B10380" t="s">
        <v>42807</v>
      </c>
      <c r="C10380" t="s">
        <v>42808</v>
      </c>
      <c r="D10380" t="s">
        <v>42809</v>
      </c>
      <c r="E10380" t="s">
        <v>36141</v>
      </c>
      <c r="F10380" s="11">
        <v>1.9999999999999999E-67</v>
      </c>
      <c r="G10380" s="10" t="s">
        <v>16533</v>
      </c>
      <c r="H10380">
        <v>43</v>
      </c>
      <c r="I10380">
        <v>74</v>
      </c>
      <c r="J10380">
        <v>55</v>
      </c>
      <c r="K10380" s="10">
        <v>38</v>
      </c>
      <c r="L10380">
        <v>33</v>
      </c>
      <c r="M10380">
        <v>48</v>
      </c>
      <c r="N10380" s="10">
        <v>39</v>
      </c>
      <c r="O10380" s="12">
        <v>0.76200000000000001</v>
      </c>
      <c r="P10380">
        <v>0.46200000000000002</v>
      </c>
      <c r="Q10380">
        <v>0.376</v>
      </c>
      <c r="R10380" s="10">
        <v>0.28899999999999998</v>
      </c>
    </row>
    <row r="10381" spans="1:18">
      <c r="A10381" t="s">
        <v>42810</v>
      </c>
      <c r="B10381" t="s">
        <v>42811</v>
      </c>
      <c r="C10381" t="s">
        <v>42812</v>
      </c>
      <c r="D10381" t="s">
        <v>26139</v>
      </c>
      <c r="E10381" t="s">
        <v>26140</v>
      </c>
      <c r="F10381" s="11">
        <v>9.9999999999999995E-127</v>
      </c>
      <c r="G10381" s="10" t="s">
        <v>26141</v>
      </c>
      <c r="H10381">
        <v>140</v>
      </c>
      <c r="I10381">
        <v>177</v>
      </c>
      <c r="J10381">
        <v>123</v>
      </c>
      <c r="K10381" s="10">
        <v>126</v>
      </c>
      <c r="L10381">
        <v>52</v>
      </c>
      <c r="M10381">
        <v>74</v>
      </c>
      <c r="N10381" s="10">
        <v>81</v>
      </c>
      <c r="O10381" s="13">
        <v>0.48799999999999999</v>
      </c>
      <c r="P10381">
        <v>0</v>
      </c>
      <c r="Q10381">
        <v>0</v>
      </c>
      <c r="R10381" s="10">
        <v>3.4000000000000002E-2</v>
      </c>
    </row>
    <row r="10382" spans="1:18">
      <c r="A10382" t="s">
        <v>42813</v>
      </c>
      <c r="B10382" t="s">
        <v>42814</v>
      </c>
      <c r="C10382" t="s">
        <v>42815</v>
      </c>
      <c r="D10382" t="s">
        <v>42816</v>
      </c>
      <c r="E10382" t="s">
        <v>42817</v>
      </c>
      <c r="F10382" s="11">
        <v>3E-52</v>
      </c>
      <c r="G10382" s="10" t="s">
        <v>20</v>
      </c>
      <c r="H10382">
        <v>381</v>
      </c>
      <c r="I10382">
        <v>392</v>
      </c>
      <c r="J10382">
        <v>374</v>
      </c>
      <c r="K10382" s="10">
        <v>373</v>
      </c>
      <c r="L10382">
        <v>363</v>
      </c>
      <c r="M10382">
        <v>445</v>
      </c>
      <c r="N10382" s="10">
        <v>407</v>
      </c>
      <c r="O10382" s="12">
        <v>1.0660000000000001</v>
      </c>
      <c r="P10382">
        <v>0.83699999999999997</v>
      </c>
      <c r="Q10382">
        <v>0.82699999999999996</v>
      </c>
      <c r="R10382" s="10">
        <v>0.48</v>
      </c>
    </row>
    <row r="10383" spans="1:18">
      <c r="A10383" t="s">
        <v>42818</v>
      </c>
      <c r="B10383" t="s">
        <v>42819</v>
      </c>
      <c r="C10383" t="s">
        <v>42820</v>
      </c>
      <c r="D10383" t="s">
        <v>14977</v>
      </c>
      <c r="E10383" t="s">
        <v>14978</v>
      </c>
      <c r="F10383" s="11">
        <v>2E-70</v>
      </c>
      <c r="G10383" s="10" t="s">
        <v>14979</v>
      </c>
      <c r="H10383">
        <v>143</v>
      </c>
      <c r="I10383">
        <v>130</v>
      </c>
      <c r="J10383">
        <v>132</v>
      </c>
      <c r="K10383" s="10">
        <v>144</v>
      </c>
      <c r="L10383">
        <v>152</v>
      </c>
      <c r="M10383">
        <v>161</v>
      </c>
      <c r="N10383" s="10">
        <v>133</v>
      </c>
      <c r="O10383" s="12">
        <v>1.083</v>
      </c>
      <c r="P10383">
        <v>0.84099999999999997</v>
      </c>
      <c r="Q10383">
        <v>0.79700000000000004</v>
      </c>
      <c r="R10383" s="10">
        <v>0.157</v>
      </c>
    </row>
    <row r="10384" spans="1:18">
      <c r="A10384" t="s">
        <v>42821</v>
      </c>
      <c r="B10384" t="s">
        <v>42822</v>
      </c>
      <c r="C10384" t="s">
        <v>42823</v>
      </c>
      <c r="D10384" t="s">
        <v>20</v>
      </c>
      <c r="E10384" t="s">
        <v>20</v>
      </c>
      <c r="F10384" t="s">
        <v>20</v>
      </c>
      <c r="G10384" s="10" t="s">
        <v>20</v>
      </c>
      <c r="H10384">
        <v>448</v>
      </c>
      <c r="I10384">
        <v>242</v>
      </c>
      <c r="J10384">
        <v>581</v>
      </c>
      <c r="K10384" s="10">
        <v>587</v>
      </c>
      <c r="L10384">
        <v>205</v>
      </c>
      <c r="M10384">
        <v>711</v>
      </c>
      <c r="N10384" s="10">
        <v>167</v>
      </c>
      <c r="O10384" s="12">
        <v>0.77700000000000002</v>
      </c>
      <c r="P10384">
        <v>0.11799999999999999</v>
      </c>
      <c r="Q10384">
        <v>0.253</v>
      </c>
      <c r="R10384" s="10">
        <v>0.48</v>
      </c>
    </row>
    <row r="10385" spans="1:18">
      <c r="A10385" t="s">
        <v>42824</v>
      </c>
      <c r="B10385" t="s">
        <v>42825</v>
      </c>
      <c r="C10385" t="s">
        <v>42826</v>
      </c>
      <c r="D10385" t="s">
        <v>4817</v>
      </c>
      <c r="E10385" t="s">
        <v>948</v>
      </c>
      <c r="F10385" s="11">
        <v>3.0000000000000002E-36</v>
      </c>
      <c r="G10385" s="10" t="s">
        <v>4818</v>
      </c>
      <c r="H10385">
        <v>17</v>
      </c>
      <c r="I10385">
        <v>15</v>
      </c>
      <c r="J10385">
        <v>16</v>
      </c>
      <c r="K10385" s="10">
        <v>18</v>
      </c>
      <c r="L10385">
        <v>4</v>
      </c>
      <c r="M10385">
        <v>11</v>
      </c>
      <c r="N10385" s="10">
        <v>7</v>
      </c>
      <c r="O10385" s="13">
        <v>0.44400000000000001</v>
      </c>
      <c r="P10385">
        <v>5.1999999999999998E-2</v>
      </c>
      <c r="Q10385">
        <v>2.3E-2</v>
      </c>
      <c r="R10385" s="10">
        <v>3.4000000000000002E-2</v>
      </c>
    </row>
    <row r="10386" spans="1:18">
      <c r="A10386" t="s">
        <v>42827</v>
      </c>
      <c r="B10386" t="s">
        <v>42828</v>
      </c>
      <c r="C10386" t="s">
        <v>42829</v>
      </c>
      <c r="D10386" t="s">
        <v>20</v>
      </c>
      <c r="E10386" t="s">
        <v>20</v>
      </c>
      <c r="F10386" t="s">
        <v>20</v>
      </c>
      <c r="G10386" s="10" t="s">
        <v>20</v>
      </c>
      <c r="H10386">
        <v>141</v>
      </c>
      <c r="I10386">
        <v>193</v>
      </c>
      <c r="J10386">
        <v>178</v>
      </c>
      <c r="K10386" s="10">
        <v>190</v>
      </c>
      <c r="L10386">
        <v>301</v>
      </c>
      <c r="M10386">
        <v>195</v>
      </c>
      <c r="N10386" s="10">
        <v>288</v>
      </c>
      <c r="O10386" s="12">
        <v>1.4890000000000001</v>
      </c>
      <c r="P10386">
        <v>0.02</v>
      </c>
      <c r="Q10386">
        <v>3.2000000000000001E-2</v>
      </c>
      <c r="R10386" s="10">
        <v>3.4000000000000002E-2</v>
      </c>
    </row>
    <row r="10387" spans="1:18">
      <c r="A10387" t="s">
        <v>42830</v>
      </c>
      <c r="B10387" t="s">
        <v>42831</v>
      </c>
      <c r="C10387" t="s">
        <v>42832</v>
      </c>
      <c r="D10387" t="s">
        <v>42833</v>
      </c>
      <c r="E10387" t="s">
        <v>13055</v>
      </c>
      <c r="F10387" s="11">
        <v>5.0000000000000004E-19</v>
      </c>
      <c r="G10387" s="10" t="s">
        <v>20</v>
      </c>
      <c r="H10387">
        <v>191</v>
      </c>
      <c r="I10387">
        <v>194</v>
      </c>
      <c r="J10387">
        <v>170</v>
      </c>
      <c r="K10387" s="10">
        <v>166</v>
      </c>
      <c r="L10387">
        <v>240</v>
      </c>
      <c r="M10387">
        <v>166</v>
      </c>
      <c r="N10387" s="10">
        <v>218</v>
      </c>
      <c r="O10387" s="12">
        <v>1.1539999999999999</v>
      </c>
      <c r="P10387">
        <v>0.55900000000000005</v>
      </c>
      <c r="Q10387">
        <v>0.57699999999999996</v>
      </c>
      <c r="R10387" s="10">
        <v>0.372</v>
      </c>
    </row>
    <row r="10388" spans="1:18">
      <c r="A10388" t="s">
        <v>42834</v>
      </c>
      <c r="B10388" t="s">
        <v>42835</v>
      </c>
      <c r="C10388" t="s">
        <v>42836</v>
      </c>
      <c r="D10388" t="s">
        <v>42837</v>
      </c>
      <c r="E10388" t="s">
        <v>42838</v>
      </c>
      <c r="F10388" s="11">
        <v>5.9999999999999998E-22</v>
      </c>
      <c r="G10388" s="10" t="s">
        <v>20</v>
      </c>
      <c r="H10388">
        <v>50</v>
      </c>
      <c r="I10388">
        <v>53</v>
      </c>
      <c r="J10388">
        <v>52</v>
      </c>
      <c r="K10388" s="10">
        <v>64</v>
      </c>
      <c r="L10388">
        <v>73</v>
      </c>
      <c r="M10388">
        <v>76</v>
      </c>
      <c r="N10388" s="10">
        <v>63</v>
      </c>
      <c r="O10388" s="12">
        <v>1.2909999999999999</v>
      </c>
      <c r="P10388">
        <v>0.42299999999999999</v>
      </c>
      <c r="Q10388">
        <v>0.34200000000000003</v>
      </c>
      <c r="R10388" s="10">
        <v>7.6999999999999999E-2</v>
      </c>
    </row>
    <row r="10389" spans="1:18">
      <c r="A10389" t="s">
        <v>42839</v>
      </c>
      <c r="B10389" t="s">
        <v>42840</v>
      </c>
      <c r="C10389" t="s">
        <v>42841</v>
      </c>
      <c r="D10389" t="s">
        <v>42842</v>
      </c>
      <c r="E10389" t="s">
        <v>253</v>
      </c>
      <c r="F10389" s="11">
        <v>6.0000000000000002E-26</v>
      </c>
      <c r="G10389" s="10" t="s">
        <v>20</v>
      </c>
      <c r="H10389">
        <v>223</v>
      </c>
      <c r="I10389">
        <v>202</v>
      </c>
      <c r="J10389">
        <v>229</v>
      </c>
      <c r="K10389" s="10">
        <v>221</v>
      </c>
      <c r="L10389">
        <v>211</v>
      </c>
      <c r="M10389">
        <v>276</v>
      </c>
      <c r="N10389" s="10">
        <v>238</v>
      </c>
      <c r="O10389" s="12">
        <v>1.105</v>
      </c>
      <c r="P10389">
        <v>0.73099999999999998</v>
      </c>
      <c r="Q10389">
        <v>0.71399999999999997</v>
      </c>
      <c r="R10389" s="10">
        <v>0.28899999999999998</v>
      </c>
    </row>
    <row r="10390" spans="1:18">
      <c r="A10390" t="s">
        <v>42843</v>
      </c>
      <c r="B10390" t="s">
        <v>42844</v>
      </c>
      <c r="C10390" t="s">
        <v>42845</v>
      </c>
      <c r="D10390" t="s">
        <v>4402</v>
      </c>
      <c r="E10390" t="s">
        <v>606</v>
      </c>
      <c r="F10390" s="11">
        <v>2.0000000000000001E-10</v>
      </c>
      <c r="G10390" s="10" t="s">
        <v>4403</v>
      </c>
      <c r="H10390">
        <v>104</v>
      </c>
      <c r="I10390">
        <v>99</v>
      </c>
      <c r="J10390">
        <v>137</v>
      </c>
      <c r="K10390" s="10">
        <v>123</v>
      </c>
      <c r="L10390">
        <v>141</v>
      </c>
      <c r="M10390">
        <v>134</v>
      </c>
      <c r="N10390" s="10">
        <v>110</v>
      </c>
      <c r="O10390" s="12">
        <v>1.109</v>
      </c>
      <c r="P10390">
        <v>0.79900000000000004</v>
      </c>
      <c r="Q10390">
        <v>0.73599999999999999</v>
      </c>
      <c r="R10390" s="10">
        <v>0.28899999999999998</v>
      </c>
    </row>
    <row r="10391" spans="1:18">
      <c r="A10391" t="s">
        <v>42846</v>
      </c>
      <c r="B10391" t="s">
        <v>42847</v>
      </c>
      <c r="C10391" t="s">
        <v>42848</v>
      </c>
      <c r="D10391" t="s">
        <v>15193</v>
      </c>
      <c r="E10391" t="s">
        <v>253</v>
      </c>
      <c r="F10391" s="11">
        <v>4.9999999999999999E-13</v>
      </c>
      <c r="G10391" s="10" t="s">
        <v>20</v>
      </c>
      <c r="H10391">
        <v>292</v>
      </c>
      <c r="I10391">
        <v>290</v>
      </c>
      <c r="J10391">
        <v>252</v>
      </c>
      <c r="K10391" s="10">
        <v>238</v>
      </c>
      <c r="L10391">
        <v>451</v>
      </c>
      <c r="M10391">
        <v>275</v>
      </c>
      <c r="N10391" s="10">
        <v>391</v>
      </c>
      <c r="O10391" s="12">
        <v>1.389</v>
      </c>
      <c r="P10391">
        <v>5.8000000000000003E-2</v>
      </c>
      <c r="Q10391">
        <v>8.5000000000000006E-2</v>
      </c>
      <c r="R10391" s="10">
        <v>0.157</v>
      </c>
    </row>
    <row r="10392" spans="1:18">
      <c r="A10392" t="s">
        <v>42849</v>
      </c>
      <c r="B10392" t="s">
        <v>42850</v>
      </c>
      <c r="C10392" t="s">
        <v>42851</v>
      </c>
      <c r="D10392" t="s">
        <v>20</v>
      </c>
      <c r="E10392" t="s">
        <v>20</v>
      </c>
      <c r="F10392" t="s">
        <v>20</v>
      </c>
      <c r="G10392" s="10" t="s">
        <v>20</v>
      </c>
      <c r="H10392">
        <v>88</v>
      </c>
      <c r="I10392">
        <v>121</v>
      </c>
      <c r="J10392">
        <v>89</v>
      </c>
      <c r="K10392" s="10">
        <v>96</v>
      </c>
      <c r="L10392">
        <v>100</v>
      </c>
      <c r="M10392">
        <v>96</v>
      </c>
      <c r="N10392" s="10">
        <v>94</v>
      </c>
      <c r="O10392" s="12">
        <v>0.98099999999999998</v>
      </c>
      <c r="P10392">
        <v>0.98399999999999999</v>
      </c>
      <c r="Q10392">
        <v>1</v>
      </c>
      <c r="R10392" s="10">
        <v>0.59299999999999997</v>
      </c>
    </row>
    <row r="10393" spans="1:18">
      <c r="A10393" t="s">
        <v>42852</v>
      </c>
      <c r="B10393" t="s">
        <v>42853</v>
      </c>
      <c r="C10393" t="s">
        <v>42854</v>
      </c>
      <c r="D10393" t="s">
        <v>20</v>
      </c>
      <c r="E10393" t="s">
        <v>20</v>
      </c>
      <c r="F10393" t="s">
        <v>20</v>
      </c>
      <c r="G10393" s="10" t="s">
        <v>20</v>
      </c>
      <c r="H10393">
        <v>1</v>
      </c>
      <c r="I10393">
        <v>2</v>
      </c>
      <c r="J10393">
        <v>3</v>
      </c>
      <c r="K10393" s="10">
        <v>5</v>
      </c>
      <c r="L10393">
        <v>6</v>
      </c>
      <c r="M10393">
        <v>7</v>
      </c>
      <c r="N10393" s="10">
        <v>2</v>
      </c>
      <c r="O10393" s="12">
        <v>1.8180000000000001</v>
      </c>
      <c r="P10393">
        <v>0.63100000000000001</v>
      </c>
      <c r="Q10393">
        <v>0.56299999999999994</v>
      </c>
      <c r="R10393" s="10">
        <v>0.21199999999999999</v>
      </c>
    </row>
    <row r="10394" spans="1:18">
      <c r="A10394" t="s">
        <v>42855</v>
      </c>
      <c r="B10394" t="s">
        <v>42856</v>
      </c>
      <c r="C10394" t="s">
        <v>42857</v>
      </c>
      <c r="D10394" t="s">
        <v>42858</v>
      </c>
      <c r="E10394" t="s">
        <v>22517</v>
      </c>
      <c r="F10394" s="11">
        <v>9.9999999999999996E-24</v>
      </c>
      <c r="G10394" s="10" t="s">
        <v>1030</v>
      </c>
      <c r="H10394">
        <v>45</v>
      </c>
      <c r="I10394">
        <v>40</v>
      </c>
      <c r="J10394">
        <v>56</v>
      </c>
      <c r="K10394" s="10">
        <v>48</v>
      </c>
      <c r="L10394">
        <v>56</v>
      </c>
      <c r="M10394">
        <v>67</v>
      </c>
      <c r="N10394" s="10">
        <v>68</v>
      </c>
      <c r="O10394" s="12">
        <v>1.347</v>
      </c>
      <c r="P10394">
        <v>0.31900000000000001</v>
      </c>
      <c r="Q10394">
        <v>0.248</v>
      </c>
      <c r="R10394" s="10">
        <v>0.05</v>
      </c>
    </row>
    <row r="10395" spans="1:18">
      <c r="A10395" t="s">
        <v>42859</v>
      </c>
      <c r="B10395" t="s">
        <v>42860</v>
      </c>
      <c r="C10395" t="s">
        <v>42861</v>
      </c>
      <c r="D10395" t="s">
        <v>42862</v>
      </c>
      <c r="E10395" t="s">
        <v>8639</v>
      </c>
      <c r="F10395" s="11">
        <v>5.0000000000000001E-92</v>
      </c>
      <c r="G10395" s="10" t="s">
        <v>42863</v>
      </c>
      <c r="H10395">
        <v>49</v>
      </c>
      <c r="I10395">
        <v>38</v>
      </c>
      <c r="J10395">
        <v>35</v>
      </c>
      <c r="K10395" s="10">
        <v>39</v>
      </c>
      <c r="L10395">
        <v>48</v>
      </c>
      <c r="M10395">
        <v>47</v>
      </c>
      <c r="N10395" s="10">
        <v>40</v>
      </c>
      <c r="O10395" s="12">
        <v>1.1180000000000001</v>
      </c>
      <c r="P10395">
        <v>0.82899999999999996</v>
      </c>
      <c r="Q10395">
        <v>0.76700000000000002</v>
      </c>
      <c r="R10395" s="10">
        <v>0.28899999999999998</v>
      </c>
    </row>
    <row r="10396" spans="1:18">
      <c r="A10396" t="s">
        <v>42864</v>
      </c>
      <c r="B10396" t="s">
        <v>42865</v>
      </c>
      <c r="C10396" t="s">
        <v>42866</v>
      </c>
      <c r="D10396" t="s">
        <v>20</v>
      </c>
      <c r="E10396" t="s">
        <v>20</v>
      </c>
      <c r="F10396" t="s">
        <v>20</v>
      </c>
      <c r="G10396" s="10" t="s">
        <v>20</v>
      </c>
      <c r="H10396">
        <v>3</v>
      </c>
      <c r="I10396">
        <v>1</v>
      </c>
      <c r="J10396">
        <v>9</v>
      </c>
      <c r="K10396" s="10">
        <v>3</v>
      </c>
      <c r="L10396">
        <v>4</v>
      </c>
      <c r="M10396">
        <v>5</v>
      </c>
      <c r="N10396" s="10">
        <v>3</v>
      </c>
      <c r="O10396" s="12">
        <v>1</v>
      </c>
      <c r="P10396">
        <v>1</v>
      </c>
      <c r="Q10396">
        <v>1</v>
      </c>
      <c r="R10396" s="10">
        <v>0.46300000000000002</v>
      </c>
    </row>
    <row r="10397" spans="1:18">
      <c r="A10397" t="s">
        <v>42867</v>
      </c>
      <c r="B10397" t="s">
        <v>42868</v>
      </c>
      <c r="C10397" t="s">
        <v>42869</v>
      </c>
      <c r="D10397" t="s">
        <v>42870</v>
      </c>
      <c r="E10397" t="s">
        <v>2577</v>
      </c>
      <c r="F10397" s="11">
        <v>7.0000000000000003E-68</v>
      </c>
      <c r="G10397" s="10" t="s">
        <v>20</v>
      </c>
      <c r="H10397">
        <v>130</v>
      </c>
      <c r="I10397">
        <v>110</v>
      </c>
      <c r="J10397">
        <v>122</v>
      </c>
      <c r="K10397" s="10">
        <v>106</v>
      </c>
      <c r="L10397">
        <v>152</v>
      </c>
      <c r="M10397">
        <v>91</v>
      </c>
      <c r="N10397" s="10">
        <v>135</v>
      </c>
      <c r="O10397" s="12">
        <v>1.077</v>
      </c>
      <c r="P10397">
        <v>0.82699999999999996</v>
      </c>
      <c r="Q10397">
        <v>0.81499999999999995</v>
      </c>
      <c r="R10397" s="10">
        <v>0.48</v>
      </c>
    </row>
    <row r="10398" spans="1:18">
      <c r="A10398" t="s">
        <v>42871</v>
      </c>
      <c r="B10398" t="s">
        <v>42872</v>
      </c>
      <c r="C10398" t="s">
        <v>42873</v>
      </c>
      <c r="D10398" t="s">
        <v>1084</v>
      </c>
      <c r="E10398" t="s">
        <v>253</v>
      </c>
      <c r="F10398" s="11">
        <v>5.0000000000000002E-14</v>
      </c>
      <c r="G10398" s="10" t="s">
        <v>20</v>
      </c>
      <c r="H10398">
        <v>32</v>
      </c>
      <c r="I10398">
        <v>28</v>
      </c>
      <c r="J10398">
        <v>37</v>
      </c>
      <c r="K10398" s="10">
        <v>28</v>
      </c>
      <c r="L10398">
        <v>39</v>
      </c>
      <c r="M10398">
        <v>35</v>
      </c>
      <c r="N10398" s="10">
        <v>35</v>
      </c>
      <c r="O10398" s="12">
        <v>1.163</v>
      </c>
      <c r="P10398">
        <v>0.755</v>
      </c>
      <c r="Q10398">
        <v>0.71</v>
      </c>
      <c r="R10398" s="10">
        <v>0.15</v>
      </c>
    </row>
    <row r="10399" spans="1:18">
      <c r="A10399" t="s">
        <v>42874</v>
      </c>
      <c r="B10399" t="s">
        <v>42875</v>
      </c>
      <c r="C10399" t="s">
        <v>42876</v>
      </c>
      <c r="D10399" t="s">
        <v>20</v>
      </c>
      <c r="E10399" t="s">
        <v>20</v>
      </c>
      <c r="F10399" t="s">
        <v>20</v>
      </c>
      <c r="G10399" s="10" t="s">
        <v>20</v>
      </c>
      <c r="H10399">
        <v>6</v>
      </c>
      <c r="I10399">
        <v>5</v>
      </c>
      <c r="J10399">
        <v>11</v>
      </c>
      <c r="K10399" s="10">
        <v>13</v>
      </c>
      <c r="L10399">
        <v>9</v>
      </c>
      <c r="M10399">
        <v>9</v>
      </c>
      <c r="N10399" s="10">
        <v>18</v>
      </c>
      <c r="O10399" s="12">
        <v>1.371</v>
      </c>
      <c r="P10399">
        <v>0.63100000000000001</v>
      </c>
      <c r="Q10399">
        <v>0.59299999999999997</v>
      </c>
      <c r="R10399" s="10">
        <v>0.47599999999999998</v>
      </c>
    </row>
    <row r="10400" spans="1:18">
      <c r="A10400" t="s">
        <v>42877</v>
      </c>
      <c r="B10400" t="s">
        <v>42878</v>
      </c>
      <c r="C10400" t="s">
        <v>42879</v>
      </c>
      <c r="D10400" t="s">
        <v>20</v>
      </c>
      <c r="E10400" t="s">
        <v>20</v>
      </c>
      <c r="F10400" t="s">
        <v>20</v>
      </c>
      <c r="G10400" s="10" t="s">
        <v>20</v>
      </c>
      <c r="H10400">
        <v>21</v>
      </c>
      <c r="I10400">
        <v>20</v>
      </c>
      <c r="J10400">
        <v>26</v>
      </c>
      <c r="K10400" s="10">
        <v>30</v>
      </c>
      <c r="L10400">
        <v>21</v>
      </c>
      <c r="M10400">
        <v>25</v>
      </c>
      <c r="N10400" s="10">
        <v>19</v>
      </c>
      <c r="O10400" s="12">
        <v>0.89300000000000002</v>
      </c>
      <c r="P10400">
        <v>0.82599999999999996</v>
      </c>
      <c r="Q10400">
        <v>0.84299999999999997</v>
      </c>
      <c r="R10400" s="10">
        <v>0.372</v>
      </c>
    </row>
    <row r="10401" spans="1:18">
      <c r="A10401" t="s">
        <v>42880</v>
      </c>
      <c r="B10401" t="s">
        <v>42881</v>
      </c>
      <c r="C10401" t="s">
        <v>42882</v>
      </c>
      <c r="D10401" t="s">
        <v>3526</v>
      </c>
      <c r="E10401" t="s">
        <v>3527</v>
      </c>
      <c r="F10401" s="11">
        <v>3.0000000000000003E-116</v>
      </c>
      <c r="G10401" s="10" t="s">
        <v>1938</v>
      </c>
      <c r="H10401">
        <v>68</v>
      </c>
      <c r="I10401">
        <v>71</v>
      </c>
      <c r="J10401">
        <v>48</v>
      </c>
      <c r="K10401" s="10">
        <v>49</v>
      </c>
      <c r="L10401">
        <v>22</v>
      </c>
      <c r="M10401">
        <v>35</v>
      </c>
      <c r="N10401" s="10">
        <v>24</v>
      </c>
      <c r="O10401" s="13">
        <v>0.45800000000000002</v>
      </c>
      <c r="P10401">
        <v>2E-3</v>
      </c>
      <c r="Q10401">
        <v>1E-3</v>
      </c>
      <c r="R10401" s="10">
        <v>3.4000000000000002E-2</v>
      </c>
    </row>
    <row r="10402" spans="1:18">
      <c r="A10402" t="s">
        <v>42883</v>
      </c>
      <c r="B10402" t="s">
        <v>42884</v>
      </c>
      <c r="C10402" t="s">
        <v>42885</v>
      </c>
      <c r="D10402" t="s">
        <v>42886</v>
      </c>
      <c r="E10402" t="s">
        <v>9722</v>
      </c>
      <c r="F10402" s="11">
        <v>8.0000000000000001E-52</v>
      </c>
      <c r="G10402" s="10" t="s">
        <v>20</v>
      </c>
      <c r="H10402">
        <v>180</v>
      </c>
      <c r="I10402">
        <v>172</v>
      </c>
      <c r="J10402">
        <v>140</v>
      </c>
      <c r="K10402" s="10">
        <v>167</v>
      </c>
      <c r="L10402">
        <v>88</v>
      </c>
      <c r="M10402">
        <v>129</v>
      </c>
      <c r="N10402" s="10">
        <v>102</v>
      </c>
      <c r="O10402" s="12">
        <v>0.64500000000000002</v>
      </c>
      <c r="P10402">
        <v>2.7E-2</v>
      </c>
      <c r="Q10402">
        <v>3.4000000000000002E-2</v>
      </c>
      <c r="R10402" s="10">
        <v>3.4000000000000002E-2</v>
      </c>
    </row>
    <row r="10403" spans="1:18">
      <c r="A10403" t="s">
        <v>42887</v>
      </c>
      <c r="B10403" t="s">
        <v>42888</v>
      </c>
      <c r="C10403" t="s">
        <v>42889</v>
      </c>
      <c r="D10403" t="s">
        <v>42890</v>
      </c>
      <c r="E10403" t="s">
        <v>39451</v>
      </c>
      <c r="F10403" s="11">
        <v>5.0000000000000002E-62</v>
      </c>
      <c r="G10403" s="10" t="s">
        <v>42891</v>
      </c>
      <c r="H10403">
        <v>38</v>
      </c>
      <c r="I10403">
        <v>33</v>
      </c>
      <c r="J10403">
        <v>36</v>
      </c>
      <c r="K10403" s="10">
        <v>37</v>
      </c>
      <c r="L10403">
        <v>56</v>
      </c>
      <c r="M10403">
        <v>29</v>
      </c>
      <c r="N10403" s="10">
        <v>45</v>
      </c>
      <c r="O10403" s="12">
        <v>1.204</v>
      </c>
      <c r="P10403">
        <v>0.67200000000000004</v>
      </c>
      <c r="Q10403">
        <v>0.59499999999999997</v>
      </c>
      <c r="R10403" s="10">
        <v>0.48</v>
      </c>
    </row>
    <row r="10404" spans="1:18">
      <c r="A10404" t="s">
        <v>42892</v>
      </c>
      <c r="B10404" t="s">
        <v>42893</v>
      </c>
      <c r="C10404" t="s">
        <v>42894</v>
      </c>
      <c r="D10404" t="s">
        <v>20</v>
      </c>
      <c r="E10404" t="s">
        <v>20</v>
      </c>
      <c r="F10404" t="s">
        <v>20</v>
      </c>
      <c r="G10404" s="10" t="s">
        <v>20</v>
      </c>
      <c r="H10404">
        <v>5</v>
      </c>
      <c r="I10404">
        <v>5</v>
      </c>
      <c r="J10404">
        <v>1</v>
      </c>
      <c r="K10404" s="10">
        <v>1</v>
      </c>
      <c r="L10404">
        <v>4</v>
      </c>
      <c r="M10404">
        <v>1</v>
      </c>
      <c r="N10404" s="10">
        <v>3</v>
      </c>
      <c r="O10404" s="12">
        <v>0.88900000000000001</v>
      </c>
      <c r="P10404">
        <v>1</v>
      </c>
      <c r="Q10404">
        <v>1</v>
      </c>
      <c r="R10404" s="10">
        <v>0.71099999999999997</v>
      </c>
    </row>
    <row r="10405" spans="1:18">
      <c r="A10405" t="s">
        <v>42895</v>
      </c>
      <c r="B10405" t="s">
        <v>42896</v>
      </c>
      <c r="C10405" t="s">
        <v>42897</v>
      </c>
      <c r="D10405" t="s">
        <v>3000</v>
      </c>
      <c r="E10405" t="s">
        <v>253</v>
      </c>
      <c r="F10405" s="11">
        <v>8.0000000000000003E-26</v>
      </c>
      <c r="G10405" s="10" t="s">
        <v>20</v>
      </c>
      <c r="H10405">
        <v>5928</v>
      </c>
      <c r="I10405">
        <v>7046</v>
      </c>
      <c r="J10405">
        <v>5718</v>
      </c>
      <c r="K10405" s="10">
        <v>4606</v>
      </c>
      <c r="L10405">
        <v>4598</v>
      </c>
      <c r="M10405">
        <v>4221</v>
      </c>
      <c r="N10405" s="10">
        <v>4243</v>
      </c>
      <c r="O10405" s="12">
        <v>0.748</v>
      </c>
      <c r="P10405">
        <v>0.26300000000000001</v>
      </c>
      <c r="Q10405">
        <v>0.153</v>
      </c>
      <c r="R10405" s="10">
        <v>3.4000000000000002E-2</v>
      </c>
    </row>
    <row r="10406" spans="1:18">
      <c r="A10406" t="s">
        <v>42898</v>
      </c>
      <c r="B10406" t="s">
        <v>42899</v>
      </c>
      <c r="C10406" t="s">
        <v>42900</v>
      </c>
      <c r="D10406" t="s">
        <v>42901</v>
      </c>
      <c r="E10406" t="s">
        <v>253</v>
      </c>
      <c r="F10406" s="11">
        <v>4.9999999999999996E-25</v>
      </c>
      <c r="G10406" s="10" t="s">
        <v>20</v>
      </c>
      <c r="H10406">
        <v>100</v>
      </c>
      <c r="I10406">
        <v>110</v>
      </c>
      <c r="J10406">
        <v>131</v>
      </c>
      <c r="K10406" s="10">
        <v>132</v>
      </c>
      <c r="L10406">
        <v>144</v>
      </c>
      <c r="M10406">
        <v>142</v>
      </c>
      <c r="N10406" s="10">
        <v>155</v>
      </c>
      <c r="O10406" s="12">
        <v>1.2430000000000001</v>
      </c>
      <c r="P10406">
        <v>0.38</v>
      </c>
      <c r="Q10406">
        <v>0.36599999999999999</v>
      </c>
      <c r="R10406" s="10">
        <v>3.4000000000000002E-2</v>
      </c>
    </row>
    <row r="10407" spans="1:18">
      <c r="A10407" t="s">
        <v>42902</v>
      </c>
      <c r="B10407" t="s">
        <v>42903</v>
      </c>
      <c r="C10407" t="s">
        <v>42904</v>
      </c>
      <c r="D10407" t="s">
        <v>42905</v>
      </c>
      <c r="E10407" t="s">
        <v>42906</v>
      </c>
      <c r="F10407" s="11">
        <v>4.9999999999999996E-78</v>
      </c>
      <c r="G10407" s="10" t="s">
        <v>20</v>
      </c>
      <c r="H10407">
        <v>220</v>
      </c>
      <c r="I10407">
        <v>164</v>
      </c>
      <c r="J10407">
        <v>148</v>
      </c>
      <c r="K10407" s="10">
        <v>214</v>
      </c>
      <c r="L10407">
        <v>134</v>
      </c>
      <c r="M10407">
        <v>214</v>
      </c>
      <c r="N10407" s="10">
        <v>163</v>
      </c>
      <c r="O10407" s="12">
        <v>0.91300000000000003</v>
      </c>
      <c r="P10407">
        <v>0.749</v>
      </c>
      <c r="Q10407">
        <v>0.79700000000000004</v>
      </c>
      <c r="R10407" s="10">
        <v>0.372</v>
      </c>
    </row>
    <row r="10408" spans="1:18">
      <c r="A10408" t="s">
        <v>42907</v>
      </c>
      <c r="B10408" t="s">
        <v>42908</v>
      </c>
      <c r="C10408" t="s">
        <v>42909</v>
      </c>
      <c r="D10408" t="s">
        <v>22090</v>
      </c>
      <c r="E10408" t="s">
        <v>22091</v>
      </c>
      <c r="F10408" s="11">
        <v>8.0000000000000004E-110</v>
      </c>
      <c r="G10408" s="10" t="s">
        <v>22092</v>
      </c>
      <c r="H10408">
        <v>50</v>
      </c>
      <c r="I10408">
        <v>71</v>
      </c>
      <c r="J10408">
        <v>51</v>
      </c>
      <c r="K10408" s="10">
        <v>49</v>
      </c>
      <c r="L10408">
        <v>56</v>
      </c>
      <c r="M10408">
        <v>50</v>
      </c>
      <c r="N10408" s="10">
        <v>61</v>
      </c>
      <c r="O10408" s="12">
        <v>1.008</v>
      </c>
      <c r="P10408">
        <v>0.97699999999999998</v>
      </c>
      <c r="Q10408">
        <v>0.99099999999999999</v>
      </c>
      <c r="R10408" s="10">
        <v>0.59299999999999997</v>
      </c>
    </row>
    <row r="10409" spans="1:18">
      <c r="A10409" t="s">
        <v>42910</v>
      </c>
      <c r="B10409" t="s">
        <v>42911</v>
      </c>
      <c r="C10409" t="s">
        <v>42912</v>
      </c>
      <c r="D10409" t="s">
        <v>42913</v>
      </c>
      <c r="E10409" t="s">
        <v>9342</v>
      </c>
      <c r="F10409" s="11">
        <v>9.9999999999999993E-89</v>
      </c>
      <c r="G10409" s="10" t="s">
        <v>913</v>
      </c>
      <c r="H10409">
        <v>18</v>
      </c>
      <c r="I10409">
        <v>13</v>
      </c>
      <c r="J10409">
        <v>11</v>
      </c>
      <c r="K10409" s="10">
        <v>9</v>
      </c>
      <c r="L10409">
        <v>3</v>
      </c>
      <c r="M10409">
        <v>16</v>
      </c>
      <c r="N10409" s="10">
        <v>11</v>
      </c>
      <c r="O10409" s="12">
        <v>0.78400000000000003</v>
      </c>
      <c r="P10409">
        <v>0.76600000000000001</v>
      </c>
      <c r="Q10409">
        <v>0.67500000000000004</v>
      </c>
      <c r="R10409" s="10">
        <v>0.59299999999999997</v>
      </c>
    </row>
    <row r="10410" spans="1:18">
      <c r="A10410" t="s">
        <v>42914</v>
      </c>
      <c r="B10410" t="s">
        <v>42915</v>
      </c>
      <c r="C10410" t="s">
        <v>42916</v>
      </c>
      <c r="D10410" t="s">
        <v>15780</v>
      </c>
      <c r="E10410" t="s">
        <v>15781</v>
      </c>
      <c r="F10410" s="11">
        <v>5.9999999999999998E-81</v>
      </c>
      <c r="G10410" s="10" t="s">
        <v>20</v>
      </c>
      <c r="H10410">
        <v>134</v>
      </c>
      <c r="I10410">
        <v>128</v>
      </c>
      <c r="J10410">
        <v>103</v>
      </c>
      <c r="K10410" s="10">
        <v>98</v>
      </c>
      <c r="L10410">
        <v>63</v>
      </c>
      <c r="M10410">
        <v>81</v>
      </c>
      <c r="N10410" s="10">
        <v>63</v>
      </c>
      <c r="O10410" s="12">
        <v>0.59599999999999997</v>
      </c>
      <c r="P10410">
        <v>1.4E-2</v>
      </c>
      <c r="Q10410">
        <v>1.4E-2</v>
      </c>
      <c r="R10410" s="10">
        <v>3.2000000000000001E-2</v>
      </c>
    </row>
    <row r="10411" spans="1:18">
      <c r="A10411" t="s">
        <v>42917</v>
      </c>
      <c r="B10411" t="s">
        <v>42918</v>
      </c>
      <c r="C10411" t="s">
        <v>42919</v>
      </c>
      <c r="D10411" t="s">
        <v>42920</v>
      </c>
      <c r="E10411" t="s">
        <v>24659</v>
      </c>
      <c r="F10411">
        <v>0</v>
      </c>
      <c r="G10411" s="10" t="s">
        <v>7262</v>
      </c>
      <c r="H10411">
        <v>367</v>
      </c>
      <c r="I10411">
        <v>377</v>
      </c>
      <c r="J10411">
        <v>326</v>
      </c>
      <c r="K10411" s="10">
        <v>390</v>
      </c>
      <c r="L10411">
        <v>336</v>
      </c>
      <c r="M10411">
        <v>300</v>
      </c>
      <c r="N10411" s="10">
        <v>301</v>
      </c>
      <c r="O10411" s="12">
        <v>0.85599999999999998</v>
      </c>
      <c r="P10411">
        <v>0.51700000000000002</v>
      </c>
      <c r="Q10411">
        <v>0.57699999999999996</v>
      </c>
      <c r="R10411" s="10">
        <v>7.6999999999999999E-2</v>
      </c>
    </row>
    <row r="10412" spans="1:18">
      <c r="A10412" t="s">
        <v>42921</v>
      </c>
      <c r="B10412" t="s">
        <v>42922</v>
      </c>
      <c r="C10412" t="s">
        <v>42923</v>
      </c>
      <c r="D10412" t="s">
        <v>20</v>
      </c>
      <c r="E10412" t="s">
        <v>20</v>
      </c>
      <c r="F10412" t="s">
        <v>20</v>
      </c>
      <c r="G10412" s="10" t="s">
        <v>20</v>
      </c>
      <c r="H10412">
        <v>7</v>
      </c>
      <c r="I10412">
        <v>11</v>
      </c>
      <c r="J10412">
        <v>11</v>
      </c>
      <c r="K10412" s="10">
        <v>7</v>
      </c>
      <c r="L10412">
        <v>4</v>
      </c>
      <c r="M10412">
        <v>9</v>
      </c>
      <c r="N10412" s="10">
        <v>5</v>
      </c>
      <c r="O10412" s="12">
        <v>0.66700000000000004</v>
      </c>
      <c r="P10412">
        <v>0.57299999999999995</v>
      </c>
      <c r="Q10412">
        <v>0.503</v>
      </c>
      <c r="R10412" s="10">
        <v>0.15</v>
      </c>
    </row>
    <row r="10413" spans="1:18">
      <c r="A10413" t="s">
        <v>42924</v>
      </c>
      <c r="B10413" t="s">
        <v>42925</v>
      </c>
      <c r="C10413" t="s">
        <v>42926</v>
      </c>
      <c r="D10413" t="s">
        <v>19061</v>
      </c>
      <c r="E10413" t="s">
        <v>19062</v>
      </c>
      <c r="F10413" s="11">
        <v>2.9999999999999998E-63</v>
      </c>
      <c r="G10413" s="10" t="s">
        <v>19063</v>
      </c>
      <c r="H10413">
        <v>66</v>
      </c>
      <c r="I10413">
        <v>83</v>
      </c>
      <c r="J10413">
        <v>69</v>
      </c>
      <c r="K10413" s="10">
        <v>62</v>
      </c>
      <c r="L10413">
        <v>38</v>
      </c>
      <c r="M10413">
        <v>40</v>
      </c>
      <c r="N10413" s="10">
        <v>46</v>
      </c>
      <c r="O10413" s="12">
        <v>0.59</v>
      </c>
      <c r="P10413">
        <v>4.9000000000000002E-2</v>
      </c>
      <c r="Q10413">
        <v>2.5000000000000001E-2</v>
      </c>
      <c r="R10413" s="10">
        <v>3.4000000000000002E-2</v>
      </c>
    </row>
    <row r="10414" spans="1:18">
      <c r="A10414" t="s">
        <v>42927</v>
      </c>
      <c r="B10414" t="s">
        <v>42928</v>
      </c>
      <c r="C10414" t="s">
        <v>42929</v>
      </c>
      <c r="D10414" t="s">
        <v>42930</v>
      </c>
      <c r="E10414" t="s">
        <v>4756</v>
      </c>
      <c r="F10414" s="11">
        <v>9.9999999999999996E-39</v>
      </c>
      <c r="G10414" s="10" t="s">
        <v>325</v>
      </c>
      <c r="H10414">
        <v>199</v>
      </c>
      <c r="I10414">
        <v>97</v>
      </c>
      <c r="J10414">
        <v>313</v>
      </c>
      <c r="K10414" s="10">
        <v>167</v>
      </c>
      <c r="L10414">
        <v>68</v>
      </c>
      <c r="M10414">
        <v>209</v>
      </c>
      <c r="N10414" s="10">
        <v>107</v>
      </c>
      <c r="O10414" s="12">
        <v>0.66</v>
      </c>
      <c r="P10414">
        <v>2.1999999999999999E-2</v>
      </c>
      <c r="Q10414">
        <v>4.2999999999999997E-2</v>
      </c>
      <c r="R10414" s="10">
        <v>0.48</v>
      </c>
    </row>
    <row r="10415" spans="1:18">
      <c r="A10415" t="s">
        <v>42931</v>
      </c>
      <c r="B10415" t="s">
        <v>42932</v>
      </c>
      <c r="C10415" t="s">
        <v>42933</v>
      </c>
      <c r="D10415" t="s">
        <v>42934</v>
      </c>
      <c r="E10415" t="s">
        <v>644</v>
      </c>
      <c r="F10415" s="11">
        <v>2.9999999999999999E-38</v>
      </c>
      <c r="G10415" s="10" t="s">
        <v>7824</v>
      </c>
      <c r="H10415">
        <v>688</v>
      </c>
      <c r="I10415">
        <v>652</v>
      </c>
      <c r="J10415">
        <v>833</v>
      </c>
      <c r="K10415" s="10">
        <v>836</v>
      </c>
      <c r="L10415">
        <v>623</v>
      </c>
      <c r="M10415">
        <v>959</v>
      </c>
      <c r="N10415" s="10">
        <v>746</v>
      </c>
      <c r="O10415" s="12">
        <v>1.032</v>
      </c>
      <c r="P10415">
        <v>0.95699999999999996</v>
      </c>
      <c r="Q10415">
        <v>0.92</v>
      </c>
      <c r="R10415" s="10">
        <v>1</v>
      </c>
    </row>
    <row r="10416" spans="1:18">
      <c r="A10416" t="s">
        <v>42935</v>
      </c>
      <c r="B10416" t="s">
        <v>42936</v>
      </c>
      <c r="C10416" t="s">
        <v>42937</v>
      </c>
      <c r="D10416" t="s">
        <v>34598</v>
      </c>
      <c r="E10416" t="s">
        <v>32403</v>
      </c>
      <c r="F10416" s="11">
        <v>1.9999999999999999E-105</v>
      </c>
      <c r="G10416" s="10" t="s">
        <v>34599</v>
      </c>
      <c r="H10416">
        <v>62</v>
      </c>
      <c r="I10416">
        <v>58</v>
      </c>
      <c r="J10416">
        <v>72</v>
      </c>
      <c r="K10416" s="10">
        <v>78</v>
      </c>
      <c r="L10416">
        <v>34</v>
      </c>
      <c r="M10416">
        <v>52</v>
      </c>
      <c r="N10416" s="10">
        <v>43</v>
      </c>
      <c r="O10416" s="12">
        <v>0.63700000000000001</v>
      </c>
      <c r="P10416">
        <v>8.2000000000000003E-2</v>
      </c>
      <c r="Q10416">
        <v>6.4000000000000001E-2</v>
      </c>
      <c r="R10416" s="10">
        <v>3.4000000000000002E-2</v>
      </c>
    </row>
    <row r="10417" spans="1:18">
      <c r="A10417" t="s">
        <v>42938</v>
      </c>
      <c r="B10417" t="s">
        <v>42939</v>
      </c>
      <c r="C10417" t="s">
        <v>42940</v>
      </c>
      <c r="D10417" t="s">
        <v>20</v>
      </c>
      <c r="E10417" t="s">
        <v>20</v>
      </c>
      <c r="F10417" t="s">
        <v>20</v>
      </c>
      <c r="G10417" s="10" t="s">
        <v>20</v>
      </c>
      <c r="H10417">
        <v>16</v>
      </c>
      <c r="I10417">
        <v>22</v>
      </c>
      <c r="J10417">
        <v>19</v>
      </c>
      <c r="K10417" s="10">
        <v>19</v>
      </c>
      <c r="L10417">
        <v>45</v>
      </c>
      <c r="M10417">
        <v>19</v>
      </c>
      <c r="N10417" s="10">
        <v>31</v>
      </c>
      <c r="O10417" s="12">
        <v>1.667</v>
      </c>
      <c r="P10417">
        <v>0.14899999999999999</v>
      </c>
      <c r="Q10417">
        <v>7.8E-2</v>
      </c>
      <c r="R10417" s="10">
        <v>0.14199999999999999</v>
      </c>
    </row>
    <row r="10418" spans="1:18">
      <c r="A10418" t="s">
        <v>42941</v>
      </c>
      <c r="B10418" t="s">
        <v>42942</v>
      </c>
      <c r="C10418" t="s">
        <v>42943</v>
      </c>
      <c r="D10418" t="s">
        <v>42944</v>
      </c>
      <c r="E10418" t="s">
        <v>42945</v>
      </c>
      <c r="F10418" s="11">
        <v>1.9999999999999999E-34</v>
      </c>
      <c r="G10418" s="10" t="s">
        <v>20</v>
      </c>
      <c r="H10418">
        <v>110</v>
      </c>
      <c r="I10418">
        <v>81</v>
      </c>
      <c r="J10418">
        <v>73</v>
      </c>
      <c r="K10418" s="10">
        <v>97</v>
      </c>
      <c r="L10418">
        <v>129</v>
      </c>
      <c r="M10418">
        <v>97</v>
      </c>
      <c r="N10418" s="10">
        <v>110</v>
      </c>
      <c r="O10418" s="12">
        <v>1.2410000000000001</v>
      </c>
      <c r="P10418">
        <v>0.44600000000000001</v>
      </c>
      <c r="Q10418">
        <v>0.40600000000000003</v>
      </c>
      <c r="R10418" s="10">
        <v>0.15</v>
      </c>
    </row>
    <row r="10419" spans="1:18">
      <c r="A10419" t="s">
        <v>42946</v>
      </c>
      <c r="B10419" t="s">
        <v>42947</v>
      </c>
      <c r="C10419" t="s">
        <v>42948</v>
      </c>
      <c r="D10419" t="s">
        <v>42949</v>
      </c>
      <c r="E10419" t="s">
        <v>27958</v>
      </c>
      <c r="F10419" s="11">
        <v>6.0000000000000005E-156</v>
      </c>
      <c r="G10419" s="10" t="s">
        <v>27959</v>
      </c>
      <c r="H10419">
        <v>72</v>
      </c>
      <c r="I10419">
        <v>74</v>
      </c>
      <c r="J10419">
        <v>57</v>
      </c>
      <c r="K10419" s="10">
        <v>103</v>
      </c>
      <c r="L10419">
        <v>56</v>
      </c>
      <c r="M10419">
        <v>91</v>
      </c>
      <c r="N10419" s="10">
        <v>60</v>
      </c>
      <c r="O10419" s="12">
        <v>0.90200000000000002</v>
      </c>
      <c r="P10419">
        <v>0.75900000000000001</v>
      </c>
      <c r="Q10419">
        <v>0.79300000000000004</v>
      </c>
      <c r="R10419" s="10">
        <v>0.48</v>
      </c>
    </row>
    <row r="10420" spans="1:18">
      <c r="A10420" t="s">
        <v>42950</v>
      </c>
      <c r="B10420" t="s">
        <v>42951</v>
      </c>
      <c r="C10420" t="s">
        <v>42952</v>
      </c>
      <c r="D10420" t="s">
        <v>42953</v>
      </c>
      <c r="E10420" t="s">
        <v>23818</v>
      </c>
      <c r="F10420" s="11">
        <v>8.0000000000000003E-10</v>
      </c>
      <c r="G10420" s="10" t="s">
        <v>20</v>
      </c>
      <c r="H10420">
        <v>166</v>
      </c>
      <c r="I10420">
        <v>146</v>
      </c>
      <c r="J10420">
        <v>171</v>
      </c>
      <c r="K10420" s="10">
        <v>127</v>
      </c>
      <c r="L10420">
        <v>178</v>
      </c>
      <c r="M10420">
        <v>175</v>
      </c>
      <c r="N10420" s="10">
        <v>183</v>
      </c>
      <c r="O10420" s="12">
        <v>1.1719999999999999</v>
      </c>
      <c r="P10420">
        <v>0.52800000000000002</v>
      </c>
      <c r="Q10420">
        <v>0.53300000000000003</v>
      </c>
      <c r="R10420" s="10">
        <v>3.4000000000000002E-2</v>
      </c>
    </row>
    <row r="10421" spans="1:18">
      <c r="A10421" t="s">
        <v>42954</v>
      </c>
      <c r="B10421" t="s">
        <v>42955</v>
      </c>
      <c r="C10421" t="s">
        <v>42956</v>
      </c>
      <c r="D10421" t="s">
        <v>20</v>
      </c>
      <c r="E10421" t="s">
        <v>20</v>
      </c>
      <c r="F10421" t="s">
        <v>20</v>
      </c>
      <c r="G10421" s="10" t="s">
        <v>20</v>
      </c>
      <c r="H10421">
        <v>32</v>
      </c>
      <c r="I10421">
        <v>27</v>
      </c>
      <c r="J10421">
        <v>20</v>
      </c>
      <c r="K10421" s="10">
        <v>26</v>
      </c>
      <c r="L10421">
        <v>24</v>
      </c>
      <c r="M10421">
        <v>14</v>
      </c>
      <c r="N10421" s="10">
        <v>17</v>
      </c>
      <c r="O10421" s="12">
        <v>0.69799999999999995</v>
      </c>
      <c r="P10421">
        <v>0.42099999999999999</v>
      </c>
      <c r="Q10421">
        <v>0.311</v>
      </c>
      <c r="R10421" s="10">
        <v>7.6999999999999999E-2</v>
      </c>
    </row>
    <row r="10422" spans="1:18">
      <c r="A10422" t="s">
        <v>42957</v>
      </c>
      <c r="B10422" t="s">
        <v>42958</v>
      </c>
      <c r="C10422" t="s">
        <v>42959</v>
      </c>
      <c r="D10422" t="s">
        <v>40133</v>
      </c>
      <c r="E10422" t="s">
        <v>40134</v>
      </c>
      <c r="F10422" s="11">
        <v>1.9999999999999999E-7</v>
      </c>
      <c r="G10422" s="10" t="s">
        <v>19691</v>
      </c>
      <c r="H10422">
        <v>53</v>
      </c>
      <c r="I10422">
        <v>32</v>
      </c>
      <c r="J10422">
        <v>72</v>
      </c>
      <c r="K10422" s="10">
        <v>44</v>
      </c>
      <c r="L10422">
        <v>42</v>
      </c>
      <c r="M10422">
        <v>72</v>
      </c>
      <c r="N10422" s="10">
        <v>54</v>
      </c>
      <c r="O10422" s="12">
        <v>1.1140000000000001</v>
      </c>
      <c r="P10422">
        <v>0.82599999999999996</v>
      </c>
      <c r="Q10422">
        <v>0.75600000000000001</v>
      </c>
      <c r="R10422" s="10">
        <v>0.59299999999999997</v>
      </c>
    </row>
    <row r="10423" spans="1:18">
      <c r="A10423" t="s">
        <v>42960</v>
      </c>
      <c r="B10423" t="s">
        <v>42961</v>
      </c>
      <c r="C10423" t="s">
        <v>42962</v>
      </c>
      <c r="D10423" t="s">
        <v>42963</v>
      </c>
      <c r="E10423" t="s">
        <v>17059</v>
      </c>
      <c r="F10423" s="11">
        <v>9.0000000000000004E-70</v>
      </c>
      <c r="G10423" s="10" t="s">
        <v>20</v>
      </c>
      <c r="H10423">
        <v>88</v>
      </c>
      <c r="I10423">
        <v>99</v>
      </c>
      <c r="J10423">
        <v>116</v>
      </c>
      <c r="K10423" s="10">
        <v>112</v>
      </c>
      <c r="L10423">
        <v>71</v>
      </c>
      <c r="M10423">
        <v>105</v>
      </c>
      <c r="N10423" s="10">
        <v>96</v>
      </c>
      <c r="O10423" s="12">
        <v>0.874</v>
      </c>
      <c r="P10423">
        <v>0.69099999999999995</v>
      </c>
      <c r="Q10423">
        <v>0.70399999999999996</v>
      </c>
      <c r="R10423" s="10">
        <v>0.28899999999999998</v>
      </c>
    </row>
    <row r="10424" spans="1:18">
      <c r="A10424" t="s">
        <v>42964</v>
      </c>
      <c r="B10424" t="s">
        <v>42965</v>
      </c>
      <c r="C10424" t="s">
        <v>42966</v>
      </c>
      <c r="D10424" t="s">
        <v>20</v>
      </c>
      <c r="E10424" t="s">
        <v>20</v>
      </c>
      <c r="F10424" t="s">
        <v>20</v>
      </c>
      <c r="G10424" s="10" t="s">
        <v>20</v>
      </c>
      <c r="H10424">
        <v>3</v>
      </c>
      <c r="I10424">
        <v>6</v>
      </c>
      <c r="J10424">
        <v>1</v>
      </c>
      <c r="K10424" s="10">
        <v>5</v>
      </c>
      <c r="L10424">
        <v>1</v>
      </c>
      <c r="M10424">
        <v>5</v>
      </c>
      <c r="N10424" s="10">
        <v>3</v>
      </c>
      <c r="O10424" s="12">
        <v>0.8</v>
      </c>
      <c r="P10424">
        <v>0.9</v>
      </c>
      <c r="Q10424">
        <v>0.88600000000000001</v>
      </c>
      <c r="R10424" s="10">
        <v>0.58599999999999997</v>
      </c>
    </row>
    <row r="10425" spans="1:18">
      <c r="A10425" t="s">
        <v>42967</v>
      </c>
      <c r="B10425" t="s">
        <v>42968</v>
      </c>
      <c r="C10425" t="s">
        <v>42969</v>
      </c>
      <c r="D10425" t="s">
        <v>20</v>
      </c>
      <c r="E10425" t="s">
        <v>20</v>
      </c>
      <c r="F10425" t="s">
        <v>20</v>
      </c>
      <c r="G10425" s="10" t="s">
        <v>20</v>
      </c>
      <c r="H10425">
        <v>19</v>
      </c>
      <c r="I10425">
        <v>24</v>
      </c>
      <c r="J10425">
        <v>15</v>
      </c>
      <c r="K10425" s="10">
        <v>17</v>
      </c>
      <c r="L10425">
        <v>20</v>
      </c>
      <c r="M10425">
        <v>13</v>
      </c>
      <c r="N10425" s="10">
        <v>12</v>
      </c>
      <c r="O10425" s="12">
        <v>0.8</v>
      </c>
      <c r="P10425">
        <v>0.71299999999999997</v>
      </c>
      <c r="Q10425">
        <v>0.65800000000000003</v>
      </c>
      <c r="R10425" s="10">
        <v>0.28899999999999998</v>
      </c>
    </row>
    <row r="10426" spans="1:18">
      <c r="A10426" t="s">
        <v>42970</v>
      </c>
      <c r="B10426" t="s">
        <v>42971</v>
      </c>
      <c r="C10426" t="s">
        <v>42972</v>
      </c>
      <c r="D10426" t="s">
        <v>42973</v>
      </c>
      <c r="E10426" t="s">
        <v>253</v>
      </c>
      <c r="F10426" s="11">
        <v>5.9999999999999997E-75</v>
      </c>
      <c r="G10426" s="10" t="s">
        <v>20</v>
      </c>
      <c r="H10426">
        <v>104</v>
      </c>
      <c r="I10426">
        <v>93</v>
      </c>
      <c r="J10426">
        <v>87</v>
      </c>
      <c r="K10426" s="10">
        <v>105</v>
      </c>
      <c r="L10426">
        <v>96</v>
      </c>
      <c r="M10426">
        <v>108</v>
      </c>
      <c r="N10426" s="10">
        <v>81</v>
      </c>
      <c r="O10426" s="12">
        <v>0.97699999999999998</v>
      </c>
      <c r="P10426">
        <v>0.94499999999999995</v>
      </c>
      <c r="Q10426">
        <v>0.98099999999999998</v>
      </c>
      <c r="R10426" s="10">
        <v>1</v>
      </c>
    </row>
    <row r="10427" spans="1:18">
      <c r="A10427" t="s">
        <v>42974</v>
      </c>
      <c r="B10427" t="s">
        <v>42975</v>
      </c>
      <c r="C10427" t="s">
        <v>42976</v>
      </c>
      <c r="D10427" t="s">
        <v>20</v>
      </c>
      <c r="E10427" t="s">
        <v>20</v>
      </c>
      <c r="F10427" t="s">
        <v>20</v>
      </c>
      <c r="G10427" s="10" t="s">
        <v>20</v>
      </c>
      <c r="H10427">
        <v>6</v>
      </c>
      <c r="I10427">
        <v>8</v>
      </c>
      <c r="J10427">
        <v>6</v>
      </c>
      <c r="K10427" s="10">
        <v>3</v>
      </c>
      <c r="L10427">
        <v>8</v>
      </c>
      <c r="M10427">
        <v>5</v>
      </c>
      <c r="N10427" s="10">
        <v>7</v>
      </c>
      <c r="O10427" s="12">
        <v>1.159</v>
      </c>
      <c r="P10427">
        <v>0.93400000000000005</v>
      </c>
      <c r="Q10427">
        <v>0.92300000000000004</v>
      </c>
      <c r="R10427" s="10">
        <v>0.58899999999999997</v>
      </c>
    </row>
    <row r="10428" spans="1:18">
      <c r="A10428" t="s">
        <v>42977</v>
      </c>
      <c r="B10428" t="s">
        <v>42978</v>
      </c>
      <c r="C10428" t="s">
        <v>42979</v>
      </c>
      <c r="D10428" t="s">
        <v>20</v>
      </c>
      <c r="E10428" t="s">
        <v>20</v>
      </c>
      <c r="F10428" t="s">
        <v>20</v>
      </c>
      <c r="G10428" s="10" t="s">
        <v>20</v>
      </c>
      <c r="H10428">
        <v>76</v>
      </c>
      <c r="I10428">
        <v>74</v>
      </c>
      <c r="J10428">
        <v>81</v>
      </c>
      <c r="K10428" s="10">
        <v>73</v>
      </c>
      <c r="L10428">
        <v>96</v>
      </c>
      <c r="M10428">
        <v>86</v>
      </c>
      <c r="N10428" s="10">
        <v>97</v>
      </c>
      <c r="O10428" s="12">
        <v>1.224</v>
      </c>
      <c r="P10428">
        <v>0.49399999999999999</v>
      </c>
      <c r="Q10428">
        <v>0.44700000000000001</v>
      </c>
      <c r="R10428" s="10">
        <v>3.4000000000000002E-2</v>
      </c>
    </row>
    <row r="10429" spans="1:18">
      <c r="A10429" t="s">
        <v>42980</v>
      </c>
      <c r="B10429" t="s">
        <v>42981</v>
      </c>
      <c r="C10429" t="s">
        <v>42982</v>
      </c>
      <c r="D10429" t="s">
        <v>38866</v>
      </c>
      <c r="E10429" t="s">
        <v>4001</v>
      </c>
      <c r="F10429" s="11">
        <v>1.9999999999999999E-39</v>
      </c>
      <c r="G10429" s="10" t="s">
        <v>10791</v>
      </c>
      <c r="H10429">
        <v>358</v>
      </c>
      <c r="I10429">
        <v>289</v>
      </c>
      <c r="J10429">
        <v>327</v>
      </c>
      <c r="K10429" s="10">
        <v>269</v>
      </c>
      <c r="L10429">
        <v>312</v>
      </c>
      <c r="M10429">
        <v>274</v>
      </c>
      <c r="N10429" s="10">
        <v>323</v>
      </c>
      <c r="O10429" s="12">
        <v>0.97499999999999998</v>
      </c>
      <c r="P10429">
        <v>0.96499999999999997</v>
      </c>
      <c r="Q10429">
        <v>0.98</v>
      </c>
      <c r="R10429" s="10">
        <v>0.72399999999999998</v>
      </c>
    </row>
    <row r="10430" spans="1:18">
      <c r="A10430" t="s">
        <v>42983</v>
      </c>
      <c r="B10430" t="s">
        <v>42984</v>
      </c>
      <c r="C10430" t="s">
        <v>42985</v>
      </c>
      <c r="D10430" t="s">
        <v>20</v>
      </c>
      <c r="E10430" t="s">
        <v>20</v>
      </c>
      <c r="F10430" t="s">
        <v>20</v>
      </c>
      <c r="G10430" s="10" t="s">
        <v>20</v>
      </c>
      <c r="H10430">
        <v>22</v>
      </c>
      <c r="I10430">
        <v>13</v>
      </c>
      <c r="J10430">
        <v>14</v>
      </c>
      <c r="K10430" s="10">
        <v>14</v>
      </c>
      <c r="L10430">
        <v>86</v>
      </c>
      <c r="M10430">
        <v>29</v>
      </c>
      <c r="N10430" s="10">
        <v>33</v>
      </c>
      <c r="O10430" s="14">
        <v>3.1320000000000001</v>
      </c>
      <c r="P10430">
        <v>0</v>
      </c>
      <c r="Q10430">
        <v>0</v>
      </c>
      <c r="R10430" s="10">
        <v>3.2000000000000001E-2</v>
      </c>
    </row>
    <row r="10431" spans="1:18">
      <c r="A10431" t="s">
        <v>42986</v>
      </c>
      <c r="B10431" t="s">
        <v>42987</v>
      </c>
      <c r="C10431" t="s">
        <v>42988</v>
      </c>
      <c r="D10431" t="s">
        <v>8806</v>
      </c>
      <c r="E10431" t="s">
        <v>8807</v>
      </c>
      <c r="F10431" s="11">
        <v>2.0000000000000001E-53</v>
      </c>
      <c r="G10431" s="10" t="s">
        <v>20</v>
      </c>
      <c r="H10431">
        <v>371</v>
      </c>
      <c r="I10431">
        <v>387</v>
      </c>
      <c r="J10431">
        <v>336</v>
      </c>
      <c r="K10431" s="10">
        <v>437</v>
      </c>
      <c r="L10431">
        <v>303</v>
      </c>
      <c r="M10431">
        <v>419</v>
      </c>
      <c r="N10431" s="10">
        <v>342</v>
      </c>
      <c r="O10431" s="12">
        <v>0.92700000000000005</v>
      </c>
      <c r="P10431">
        <v>0.79500000000000004</v>
      </c>
      <c r="Q10431">
        <v>0.83699999999999997</v>
      </c>
      <c r="R10431" s="10">
        <v>0.48</v>
      </c>
    </row>
    <row r="10432" spans="1:18">
      <c r="A10432" t="s">
        <v>42989</v>
      </c>
      <c r="B10432" t="s">
        <v>42990</v>
      </c>
      <c r="C10432" t="s">
        <v>42991</v>
      </c>
      <c r="D10432" t="s">
        <v>42992</v>
      </c>
      <c r="E10432" t="s">
        <v>19519</v>
      </c>
      <c r="F10432" s="11">
        <v>3.0000000000000003E-101</v>
      </c>
      <c r="G10432" s="10" t="s">
        <v>19520</v>
      </c>
      <c r="H10432">
        <v>188</v>
      </c>
      <c r="I10432">
        <v>157</v>
      </c>
      <c r="J10432">
        <v>161</v>
      </c>
      <c r="K10432" s="10">
        <v>187</v>
      </c>
      <c r="L10432">
        <v>212</v>
      </c>
      <c r="M10432">
        <v>177</v>
      </c>
      <c r="N10432" s="10">
        <v>211</v>
      </c>
      <c r="O10432" s="12">
        <v>1.1539999999999999</v>
      </c>
      <c r="P10432">
        <v>0.58199999999999996</v>
      </c>
      <c r="Q10432">
        <v>0.57999999999999996</v>
      </c>
      <c r="R10432" s="10">
        <v>0.157</v>
      </c>
    </row>
    <row r="10433" spans="1:18">
      <c r="A10433" t="s">
        <v>42993</v>
      </c>
      <c r="B10433" t="s">
        <v>42994</v>
      </c>
      <c r="C10433" t="s">
        <v>42995</v>
      </c>
      <c r="D10433" t="s">
        <v>20</v>
      </c>
      <c r="E10433" t="s">
        <v>20</v>
      </c>
      <c r="F10433" t="s">
        <v>20</v>
      </c>
      <c r="G10433" s="10" t="s">
        <v>20</v>
      </c>
      <c r="H10433">
        <v>471</v>
      </c>
      <c r="I10433">
        <v>417</v>
      </c>
      <c r="J10433">
        <v>389</v>
      </c>
      <c r="K10433" s="10">
        <v>329</v>
      </c>
      <c r="L10433">
        <v>545</v>
      </c>
      <c r="M10433">
        <v>378</v>
      </c>
      <c r="N10433" s="10">
        <v>527</v>
      </c>
      <c r="O10433" s="12">
        <v>1.204</v>
      </c>
      <c r="P10433">
        <v>0.376</v>
      </c>
      <c r="Q10433">
        <v>0.41099999999999998</v>
      </c>
      <c r="R10433" s="10">
        <v>0.28899999999999998</v>
      </c>
    </row>
    <row r="10434" spans="1:18">
      <c r="A10434" t="s">
        <v>42996</v>
      </c>
      <c r="B10434" t="s">
        <v>42997</v>
      </c>
      <c r="C10434" t="s">
        <v>42998</v>
      </c>
      <c r="D10434" t="s">
        <v>11715</v>
      </c>
      <c r="E10434" t="s">
        <v>6248</v>
      </c>
      <c r="F10434" s="11">
        <v>1.0000000000000001E-18</v>
      </c>
      <c r="G10434" s="10" t="s">
        <v>11716</v>
      </c>
      <c r="H10434">
        <v>166</v>
      </c>
      <c r="I10434">
        <v>161</v>
      </c>
      <c r="J10434">
        <v>167</v>
      </c>
      <c r="K10434" s="10">
        <v>153</v>
      </c>
      <c r="L10434">
        <v>98</v>
      </c>
      <c r="M10434">
        <v>105</v>
      </c>
      <c r="N10434" s="10">
        <v>91</v>
      </c>
      <c r="O10434" s="12">
        <v>0.60599999999999998</v>
      </c>
      <c r="P10434">
        <v>8.0000000000000002E-3</v>
      </c>
      <c r="Q10434">
        <v>1.2E-2</v>
      </c>
      <c r="R10434" s="10">
        <v>3.4000000000000002E-2</v>
      </c>
    </row>
    <row r="10435" spans="1:18">
      <c r="A10435" t="s">
        <v>42999</v>
      </c>
      <c r="B10435" t="s">
        <v>43000</v>
      </c>
      <c r="C10435" t="s">
        <v>43001</v>
      </c>
      <c r="D10435" t="s">
        <v>7407</v>
      </c>
      <c r="E10435" t="s">
        <v>779</v>
      </c>
      <c r="F10435" s="11">
        <v>2E-132</v>
      </c>
      <c r="G10435" s="10" t="s">
        <v>1343</v>
      </c>
      <c r="H10435">
        <v>466</v>
      </c>
      <c r="I10435">
        <v>475</v>
      </c>
      <c r="J10435">
        <v>491</v>
      </c>
      <c r="K10435" s="10">
        <v>459</v>
      </c>
      <c r="L10435">
        <v>552</v>
      </c>
      <c r="M10435">
        <v>553</v>
      </c>
      <c r="N10435" s="10">
        <v>605</v>
      </c>
      <c r="O10435" s="12">
        <v>1.206</v>
      </c>
      <c r="P10435">
        <v>0.39400000000000002</v>
      </c>
      <c r="Q10435">
        <v>0.40600000000000003</v>
      </c>
      <c r="R10435" s="10">
        <v>3.4000000000000002E-2</v>
      </c>
    </row>
    <row r="10436" spans="1:18">
      <c r="A10436" t="s">
        <v>43002</v>
      </c>
      <c r="B10436" t="s">
        <v>43003</v>
      </c>
      <c r="C10436" t="s">
        <v>43004</v>
      </c>
      <c r="D10436" t="s">
        <v>29374</v>
      </c>
      <c r="E10436" t="s">
        <v>3261</v>
      </c>
      <c r="F10436" s="11">
        <v>9.9999999999999994E-50</v>
      </c>
      <c r="G10436" s="10" t="s">
        <v>20</v>
      </c>
      <c r="H10436">
        <v>248</v>
      </c>
      <c r="I10436">
        <v>230</v>
      </c>
      <c r="J10436">
        <v>266</v>
      </c>
      <c r="K10436" s="10">
        <v>216</v>
      </c>
      <c r="L10436">
        <v>292</v>
      </c>
      <c r="M10436">
        <v>285</v>
      </c>
      <c r="N10436" s="10">
        <v>291</v>
      </c>
      <c r="O10436" s="12">
        <v>1.206</v>
      </c>
      <c r="P10436">
        <v>0.39400000000000002</v>
      </c>
      <c r="Q10436">
        <v>0.42199999999999999</v>
      </c>
      <c r="R10436" s="10">
        <v>3.4000000000000002E-2</v>
      </c>
    </row>
    <row r="10437" spans="1:18">
      <c r="A10437" t="s">
        <v>43005</v>
      </c>
      <c r="B10437" t="s">
        <v>43006</v>
      </c>
      <c r="C10437" t="s">
        <v>43007</v>
      </c>
      <c r="D10437" t="s">
        <v>20</v>
      </c>
      <c r="E10437" t="s">
        <v>20</v>
      </c>
      <c r="F10437" t="s">
        <v>20</v>
      </c>
      <c r="G10437" s="10" t="s">
        <v>20</v>
      </c>
      <c r="H10437">
        <v>9</v>
      </c>
      <c r="I10437">
        <v>17</v>
      </c>
      <c r="J10437">
        <v>13</v>
      </c>
      <c r="K10437" s="10">
        <v>14</v>
      </c>
      <c r="L10437">
        <v>18</v>
      </c>
      <c r="M10437">
        <v>17</v>
      </c>
      <c r="N10437" s="10">
        <v>13</v>
      </c>
      <c r="O10437" s="12">
        <v>1.208</v>
      </c>
      <c r="P10437">
        <v>0.77200000000000002</v>
      </c>
      <c r="Q10437">
        <v>0.68600000000000005</v>
      </c>
      <c r="R10437" s="10">
        <v>0.28000000000000003</v>
      </c>
    </row>
    <row r="10438" spans="1:18">
      <c r="A10438" t="s">
        <v>43008</v>
      </c>
      <c r="B10438" t="s">
        <v>43009</v>
      </c>
      <c r="C10438" t="s">
        <v>43010</v>
      </c>
      <c r="D10438" t="s">
        <v>32174</v>
      </c>
      <c r="E10438" t="s">
        <v>253</v>
      </c>
      <c r="F10438" s="11">
        <v>1E-58</v>
      </c>
      <c r="G10438" s="10" t="s">
        <v>20</v>
      </c>
      <c r="H10438">
        <v>7</v>
      </c>
      <c r="I10438">
        <v>13</v>
      </c>
      <c r="J10438">
        <v>10</v>
      </c>
      <c r="K10438" s="10">
        <v>9</v>
      </c>
      <c r="L10438">
        <v>4</v>
      </c>
      <c r="M10438">
        <v>6</v>
      </c>
      <c r="N10438" s="10">
        <v>10</v>
      </c>
      <c r="O10438" s="12">
        <v>0.68400000000000005</v>
      </c>
      <c r="P10438">
        <v>0.60899999999999999</v>
      </c>
      <c r="Q10438">
        <v>0.53</v>
      </c>
      <c r="R10438" s="10">
        <v>0.21199999999999999</v>
      </c>
    </row>
    <row r="10439" spans="1:18">
      <c r="A10439" t="s">
        <v>43011</v>
      </c>
      <c r="B10439" t="s">
        <v>43012</v>
      </c>
      <c r="C10439" t="s">
        <v>43013</v>
      </c>
      <c r="D10439" t="s">
        <v>43014</v>
      </c>
      <c r="E10439" t="s">
        <v>416</v>
      </c>
      <c r="F10439" s="11">
        <v>2.0000000000000001E-33</v>
      </c>
      <c r="G10439" s="10" t="s">
        <v>780</v>
      </c>
      <c r="H10439">
        <v>43</v>
      </c>
      <c r="I10439">
        <v>67</v>
      </c>
      <c r="J10439">
        <v>85</v>
      </c>
      <c r="K10439" s="10">
        <v>69</v>
      </c>
      <c r="L10439">
        <v>44</v>
      </c>
      <c r="M10439">
        <v>67</v>
      </c>
      <c r="N10439" s="10">
        <v>51</v>
      </c>
      <c r="O10439" s="12">
        <v>0.81799999999999995</v>
      </c>
      <c r="P10439">
        <v>0.55600000000000005</v>
      </c>
      <c r="Q10439">
        <v>0.54200000000000004</v>
      </c>
      <c r="R10439" s="10">
        <v>0.372</v>
      </c>
    </row>
    <row r="10440" spans="1:18">
      <c r="A10440" t="s">
        <v>43015</v>
      </c>
      <c r="B10440" t="s">
        <v>43016</v>
      </c>
      <c r="C10440" t="s">
        <v>43017</v>
      </c>
      <c r="D10440" t="s">
        <v>31892</v>
      </c>
      <c r="E10440" t="s">
        <v>253</v>
      </c>
      <c r="F10440" s="11">
        <v>3.9999999999999997E-88</v>
      </c>
      <c r="G10440" s="10" t="s">
        <v>20</v>
      </c>
      <c r="H10440">
        <v>203</v>
      </c>
      <c r="I10440">
        <v>165</v>
      </c>
      <c r="J10440">
        <v>163</v>
      </c>
      <c r="K10440" s="10">
        <v>156</v>
      </c>
      <c r="L10440">
        <v>106</v>
      </c>
      <c r="M10440">
        <v>169</v>
      </c>
      <c r="N10440" s="10">
        <v>138</v>
      </c>
      <c r="O10440" s="12">
        <v>0.80200000000000005</v>
      </c>
      <c r="P10440">
        <v>0.35299999999999998</v>
      </c>
      <c r="Q10440">
        <v>0.39</v>
      </c>
      <c r="R10440" s="10">
        <v>0.28899999999999998</v>
      </c>
    </row>
    <row r="10441" spans="1:18">
      <c r="A10441" t="s">
        <v>43018</v>
      </c>
      <c r="B10441" t="s">
        <v>43019</v>
      </c>
      <c r="C10441" t="s">
        <v>43020</v>
      </c>
      <c r="D10441" t="s">
        <v>43021</v>
      </c>
      <c r="E10441" t="s">
        <v>22091</v>
      </c>
      <c r="F10441" s="11">
        <v>9.0000000000000005E-115</v>
      </c>
      <c r="G10441" s="10" t="s">
        <v>32961</v>
      </c>
      <c r="H10441">
        <v>136</v>
      </c>
      <c r="I10441">
        <v>117</v>
      </c>
      <c r="J10441">
        <v>118</v>
      </c>
      <c r="K10441" s="10">
        <v>93</v>
      </c>
      <c r="L10441">
        <v>136</v>
      </c>
      <c r="M10441">
        <v>132</v>
      </c>
      <c r="N10441" s="10">
        <v>131</v>
      </c>
      <c r="O10441" s="12">
        <v>1.147</v>
      </c>
      <c r="P10441">
        <v>0.63800000000000001</v>
      </c>
      <c r="Q10441">
        <v>0.62</v>
      </c>
      <c r="R10441" s="10">
        <v>0.21199999999999999</v>
      </c>
    </row>
    <row r="10442" spans="1:18">
      <c r="A10442" t="s">
        <v>43022</v>
      </c>
      <c r="B10442" t="s">
        <v>43023</v>
      </c>
      <c r="C10442" t="s">
        <v>43024</v>
      </c>
      <c r="D10442" t="s">
        <v>43025</v>
      </c>
      <c r="E10442" t="s">
        <v>10534</v>
      </c>
      <c r="F10442">
        <v>0</v>
      </c>
      <c r="G10442" s="10" t="s">
        <v>5202</v>
      </c>
      <c r="H10442">
        <v>653</v>
      </c>
      <c r="I10442">
        <v>589</v>
      </c>
      <c r="J10442">
        <v>590</v>
      </c>
      <c r="K10442" s="10">
        <v>620</v>
      </c>
      <c r="L10442">
        <v>619</v>
      </c>
      <c r="M10442">
        <v>524</v>
      </c>
      <c r="N10442" s="10">
        <v>600</v>
      </c>
      <c r="O10442" s="12">
        <v>0.94799999999999995</v>
      </c>
      <c r="P10442">
        <v>0.88200000000000001</v>
      </c>
      <c r="Q10442">
        <v>0.89900000000000002</v>
      </c>
      <c r="R10442" s="10">
        <v>0.48</v>
      </c>
    </row>
    <row r="10443" spans="1:18">
      <c r="A10443" t="s">
        <v>43026</v>
      </c>
      <c r="B10443" t="s">
        <v>43027</v>
      </c>
      <c r="C10443" t="s">
        <v>43028</v>
      </c>
      <c r="D10443" t="s">
        <v>20</v>
      </c>
      <c r="E10443" t="s">
        <v>20</v>
      </c>
      <c r="F10443" t="s">
        <v>20</v>
      </c>
      <c r="G10443" s="10" t="s">
        <v>20</v>
      </c>
      <c r="H10443">
        <v>195</v>
      </c>
      <c r="I10443">
        <v>227</v>
      </c>
      <c r="J10443">
        <v>237</v>
      </c>
      <c r="K10443" s="10">
        <v>214</v>
      </c>
      <c r="L10443">
        <v>356</v>
      </c>
      <c r="M10443">
        <v>277</v>
      </c>
      <c r="N10443" s="10">
        <v>289</v>
      </c>
      <c r="O10443" s="12">
        <v>1.4079999999999999</v>
      </c>
      <c r="P10443">
        <v>5.8999999999999997E-2</v>
      </c>
      <c r="Q10443">
        <v>7.4999999999999997E-2</v>
      </c>
      <c r="R10443" s="10">
        <v>3.4000000000000002E-2</v>
      </c>
    </row>
    <row r="10444" spans="1:18">
      <c r="A10444" t="s">
        <v>43029</v>
      </c>
      <c r="B10444" t="s">
        <v>43030</v>
      </c>
      <c r="C10444" t="s">
        <v>43031</v>
      </c>
      <c r="D10444" t="s">
        <v>26417</v>
      </c>
      <c r="E10444" t="s">
        <v>26418</v>
      </c>
      <c r="F10444" s="11">
        <v>7.0000000000000006E-64</v>
      </c>
      <c r="G10444" s="10" t="s">
        <v>20</v>
      </c>
      <c r="H10444">
        <v>34</v>
      </c>
      <c r="I10444">
        <v>42</v>
      </c>
      <c r="J10444">
        <v>29</v>
      </c>
      <c r="K10444" s="10">
        <v>43</v>
      </c>
      <c r="L10444">
        <v>45</v>
      </c>
      <c r="M10444">
        <v>38</v>
      </c>
      <c r="N10444" s="10">
        <v>40</v>
      </c>
      <c r="O10444" s="12">
        <v>1.1080000000000001</v>
      </c>
      <c r="P10444">
        <v>0.84799999999999998</v>
      </c>
      <c r="Q10444">
        <v>0.78300000000000003</v>
      </c>
      <c r="R10444" s="10">
        <v>0.48</v>
      </c>
    </row>
    <row r="10445" spans="1:18">
      <c r="A10445" t="s">
        <v>43032</v>
      </c>
      <c r="B10445" t="s">
        <v>43033</v>
      </c>
      <c r="C10445" t="s">
        <v>43034</v>
      </c>
      <c r="D10445" t="s">
        <v>43035</v>
      </c>
      <c r="E10445" t="s">
        <v>319</v>
      </c>
      <c r="F10445" s="11">
        <v>6.9999999999999998E-9</v>
      </c>
      <c r="G10445" s="10" t="s">
        <v>20</v>
      </c>
      <c r="H10445">
        <v>400</v>
      </c>
      <c r="I10445">
        <v>271</v>
      </c>
      <c r="J10445">
        <v>277</v>
      </c>
      <c r="K10445" s="10">
        <v>443</v>
      </c>
      <c r="L10445">
        <v>277</v>
      </c>
      <c r="M10445">
        <v>473</v>
      </c>
      <c r="N10445" s="10">
        <v>424</v>
      </c>
      <c r="O10445" s="12">
        <v>1.125</v>
      </c>
      <c r="P10445">
        <v>0.66700000000000004</v>
      </c>
      <c r="Q10445">
        <v>0.65</v>
      </c>
      <c r="R10445" s="10">
        <v>0.372</v>
      </c>
    </row>
    <row r="10446" spans="1:18">
      <c r="A10446" t="s">
        <v>43036</v>
      </c>
      <c r="B10446" t="s">
        <v>43037</v>
      </c>
      <c r="C10446" t="s">
        <v>43038</v>
      </c>
      <c r="D10446" t="s">
        <v>29679</v>
      </c>
      <c r="E10446" t="s">
        <v>16443</v>
      </c>
      <c r="F10446" s="11">
        <v>9.9999999999999997E-49</v>
      </c>
      <c r="G10446" s="10" t="s">
        <v>29680</v>
      </c>
      <c r="H10446">
        <v>513</v>
      </c>
      <c r="I10446">
        <v>288</v>
      </c>
      <c r="J10446">
        <v>912</v>
      </c>
      <c r="K10446" s="10">
        <v>520</v>
      </c>
      <c r="L10446">
        <v>275</v>
      </c>
      <c r="M10446">
        <v>720</v>
      </c>
      <c r="N10446" s="10">
        <v>358</v>
      </c>
      <c r="O10446" s="12">
        <v>0.80800000000000005</v>
      </c>
      <c r="P10446">
        <v>0.26200000000000001</v>
      </c>
      <c r="Q10446">
        <v>0.36699999999999999</v>
      </c>
      <c r="R10446" s="10">
        <v>0.48</v>
      </c>
    </row>
    <row r="10447" spans="1:18">
      <c r="A10447" t="s">
        <v>43039</v>
      </c>
      <c r="B10447" t="s">
        <v>43040</v>
      </c>
      <c r="C10447" t="s">
        <v>43041</v>
      </c>
      <c r="D10447" t="s">
        <v>21938</v>
      </c>
      <c r="E10447" t="s">
        <v>3875</v>
      </c>
      <c r="F10447" s="11">
        <v>9.9999999999999993E-78</v>
      </c>
      <c r="G10447" s="10" t="s">
        <v>20</v>
      </c>
      <c r="H10447">
        <v>214</v>
      </c>
      <c r="I10447">
        <v>197</v>
      </c>
      <c r="J10447">
        <v>202</v>
      </c>
      <c r="K10447" s="10">
        <v>179</v>
      </c>
      <c r="L10447">
        <v>184</v>
      </c>
      <c r="M10447">
        <v>193</v>
      </c>
      <c r="N10447" s="10">
        <v>177</v>
      </c>
      <c r="O10447" s="12">
        <v>0.93300000000000005</v>
      </c>
      <c r="P10447">
        <v>0.82799999999999996</v>
      </c>
      <c r="Q10447">
        <v>0.86399999999999999</v>
      </c>
      <c r="R10447" s="10">
        <v>0.157</v>
      </c>
    </row>
    <row r="10448" spans="1:18">
      <c r="A10448" t="s">
        <v>43042</v>
      </c>
      <c r="B10448" t="s">
        <v>43043</v>
      </c>
      <c r="C10448" t="s">
        <v>43044</v>
      </c>
      <c r="D10448" t="s">
        <v>43045</v>
      </c>
      <c r="E10448" t="s">
        <v>19986</v>
      </c>
      <c r="F10448" s="11">
        <v>6.0000000000000002E-86</v>
      </c>
      <c r="G10448" s="10" t="s">
        <v>1550</v>
      </c>
      <c r="H10448">
        <v>0</v>
      </c>
      <c r="I10448">
        <v>0</v>
      </c>
      <c r="J10448">
        <v>1</v>
      </c>
      <c r="K10448" s="10">
        <v>0</v>
      </c>
      <c r="L10448">
        <v>0</v>
      </c>
      <c r="M10448">
        <v>0</v>
      </c>
      <c r="N10448" s="10">
        <v>0</v>
      </c>
      <c r="O10448" s="13">
        <v>0</v>
      </c>
      <c r="P10448">
        <v>0.76700000000000002</v>
      </c>
      <c r="Q10448">
        <v>1</v>
      </c>
      <c r="R10448" s="10">
        <v>0.38600000000000001</v>
      </c>
    </row>
    <row r="10449" spans="1:18">
      <c r="A10449" t="s">
        <v>43046</v>
      </c>
      <c r="B10449" t="s">
        <v>43047</v>
      </c>
      <c r="C10449" t="s">
        <v>43048</v>
      </c>
      <c r="D10449" t="s">
        <v>26862</v>
      </c>
      <c r="E10449" t="s">
        <v>618</v>
      </c>
      <c r="F10449" s="11">
        <v>1.9999999999999999E-39</v>
      </c>
      <c r="G10449" s="10" t="s">
        <v>13800</v>
      </c>
      <c r="H10449">
        <v>119</v>
      </c>
      <c r="I10449">
        <v>150</v>
      </c>
      <c r="J10449">
        <v>130</v>
      </c>
      <c r="K10449" s="10">
        <v>154</v>
      </c>
      <c r="L10449">
        <v>285</v>
      </c>
      <c r="M10449">
        <v>153</v>
      </c>
      <c r="N10449" s="10">
        <v>194</v>
      </c>
      <c r="O10449" s="12">
        <v>1.524</v>
      </c>
      <c r="P10449">
        <v>2.1999999999999999E-2</v>
      </c>
      <c r="Q10449">
        <v>2.5999999999999999E-2</v>
      </c>
      <c r="R10449" s="10">
        <v>7.6999999999999999E-2</v>
      </c>
    </row>
    <row r="10450" spans="1:18">
      <c r="A10450" t="s">
        <v>43049</v>
      </c>
      <c r="B10450" t="s">
        <v>43050</v>
      </c>
      <c r="C10450" t="s">
        <v>43051</v>
      </c>
      <c r="D10450" t="s">
        <v>20</v>
      </c>
      <c r="E10450" t="s">
        <v>20</v>
      </c>
      <c r="F10450" t="s">
        <v>20</v>
      </c>
      <c r="G10450" s="10" t="s">
        <v>20</v>
      </c>
      <c r="H10450">
        <v>2</v>
      </c>
      <c r="I10450">
        <v>5</v>
      </c>
      <c r="J10450">
        <v>5</v>
      </c>
      <c r="K10450" s="10">
        <v>4</v>
      </c>
      <c r="L10450">
        <v>5</v>
      </c>
      <c r="M10450">
        <v>7</v>
      </c>
      <c r="N10450" s="10">
        <v>4</v>
      </c>
      <c r="O10450" s="12">
        <v>1.333</v>
      </c>
      <c r="P10450">
        <v>0.86599999999999999</v>
      </c>
      <c r="Q10450">
        <v>0.76700000000000002</v>
      </c>
      <c r="R10450" s="10">
        <v>0.35399999999999998</v>
      </c>
    </row>
    <row r="10451" spans="1:18">
      <c r="A10451" t="s">
        <v>43052</v>
      </c>
      <c r="B10451" t="s">
        <v>43053</v>
      </c>
      <c r="C10451" t="s">
        <v>43054</v>
      </c>
      <c r="D10451" t="s">
        <v>12544</v>
      </c>
      <c r="E10451" t="s">
        <v>12545</v>
      </c>
      <c r="F10451" s="11">
        <v>2.0000000000000001E-17</v>
      </c>
      <c r="G10451" s="10" t="s">
        <v>20</v>
      </c>
      <c r="H10451">
        <v>76</v>
      </c>
      <c r="I10451">
        <v>74</v>
      </c>
      <c r="J10451">
        <v>81</v>
      </c>
      <c r="K10451" s="10">
        <v>72</v>
      </c>
      <c r="L10451">
        <v>100</v>
      </c>
      <c r="M10451">
        <v>142</v>
      </c>
      <c r="N10451" s="10">
        <v>150</v>
      </c>
      <c r="O10451" s="12">
        <v>1.7250000000000001</v>
      </c>
      <c r="P10451">
        <v>4.0000000000000001E-3</v>
      </c>
      <c r="Q10451">
        <v>4.0000000000000001E-3</v>
      </c>
      <c r="R10451" s="10">
        <v>3.4000000000000002E-2</v>
      </c>
    </row>
    <row r="10452" spans="1:18">
      <c r="A10452" t="s">
        <v>43055</v>
      </c>
      <c r="B10452" t="s">
        <v>43056</v>
      </c>
      <c r="C10452" t="s">
        <v>43057</v>
      </c>
      <c r="D10452" t="s">
        <v>9491</v>
      </c>
      <c r="E10452" t="s">
        <v>9492</v>
      </c>
      <c r="F10452" s="11">
        <v>2E-45</v>
      </c>
      <c r="G10452" s="10" t="s">
        <v>9493</v>
      </c>
      <c r="H10452">
        <v>108</v>
      </c>
      <c r="I10452">
        <v>28</v>
      </c>
      <c r="J10452">
        <v>107</v>
      </c>
      <c r="K10452" s="10">
        <v>91</v>
      </c>
      <c r="L10452">
        <v>48</v>
      </c>
      <c r="M10452">
        <v>109</v>
      </c>
      <c r="N10452" s="10">
        <v>49</v>
      </c>
      <c r="O10452" s="12">
        <v>0.82199999999999995</v>
      </c>
      <c r="P10452">
        <v>0.41699999999999998</v>
      </c>
      <c r="Q10452">
        <v>0.49399999999999999</v>
      </c>
      <c r="R10452" s="10">
        <v>1</v>
      </c>
    </row>
    <row r="10453" spans="1:18">
      <c r="A10453" t="s">
        <v>43058</v>
      </c>
      <c r="B10453" t="s">
        <v>43059</v>
      </c>
      <c r="C10453" t="s">
        <v>43060</v>
      </c>
      <c r="D10453" t="s">
        <v>20</v>
      </c>
      <c r="E10453" t="s">
        <v>20</v>
      </c>
      <c r="F10453" t="s">
        <v>20</v>
      </c>
      <c r="G10453" s="10" t="s">
        <v>20</v>
      </c>
      <c r="H10453">
        <v>7</v>
      </c>
      <c r="I10453">
        <v>7</v>
      </c>
      <c r="J10453">
        <v>3</v>
      </c>
      <c r="K10453" s="10">
        <v>2</v>
      </c>
      <c r="L10453">
        <v>7</v>
      </c>
      <c r="M10453">
        <v>2</v>
      </c>
      <c r="N10453" s="10">
        <v>4</v>
      </c>
      <c r="O10453" s="12">
        <v>0.91200000000000003</v>
      </c>
      <c r="P10453">
        <v>0.91700000000000004</v>
      </c>
      <c r="Q10453">
        <v>0.90800000000000003</v>
      </c>
      <c r="R10453" s="10">
        <v>0.85299999999999998</v>
      </c>
    </row>
    <row r="10454" spans="1:18">
      <c r="A10454" t="s">
        <v>43061</v>
      </c>
      <c r="B10454" t="s">
        <v>43062</v>
      </c>
      <c r="C10454" t="s">
        <v>43063</v>
      </c>
      <c r="D10454" t="s">
        <v>43064</v>
      </c>
      <c r="E10454" t="s">
        <v>10249</v>
      </c>
      <c r="F10454" s="11">
        <v>9.9999999999999995E-127</v>
      </c>
      <c r="G10454" s="10" t="s">
        <v>1030</v>
      </c>
      <c r="H10454">
        <v>260</v>
      </c>
      <c r="I10454">
        <v>306</v>
      </c>
      <c r="J10454">
        <v>234</v>
      </c>
      <c r="K10454" s="10">
        <v>254</v>
      </c>
      <c r="L10454">
        <v>315</v>
      </c>
      <c r="M10454">
        <v>322</v>
      </c>
      <c r="N10454" s="10">
        <v>327</v>
      </c>
      <c r="O10454" s="12">
        <v>1.2190000000000001</v>
      </c>
      <c r="P10454">
        <v>0.33600000000000002</v>
      </c>
      <c r="Q10454">
        <v>0.38100000000000001</v>
      </c>
      <c r="R10454" s="10">
        <v>3.4000000000000002E-2</v>
      </c>
    </row>
    <row r="10455" spans="1:18">
      <c r="A10455" t="s">
        <v>43065</v>
      </c>
      <c r="B10455" t="s">
        <v>43066</v>
      </c>
      <c r="C10455" t="s">
        <v>43067</v>
      </c>
      <c r="D10455" t="s">
        <v>43068</v>
      </c>
      <c r="E10455" t="s">
        <v>1479</v>
      </c>
      <c r="F10455" s="11">
        <v>3.9999999999999999E-147</v>
      </c>
      <c r="G10455" s="10" t="s">
        <v>13363</v>
      </c>
      <c r="H10455">
        <v>335</v>
      </c>
      <c r="I10455">
        <v>308</v>
      </c>
      <c r="J10455">
        <v>447</v>
      </c>
      <c r="K10455" s="10">
        <v>428</v>
      </c>
      <c r="L10455">
        <v>393</v>
      </c>
      <c r="M10455">
        <v>534</v>
      </c>
      <c r="N10455" s="10">
        <v>380</v>
      </c>
      <c r="O10455" s="12">
        <v>1.1479999999999999</v>
      </c>
      <c r="P10455">
        <v>0.63100000000000001</v>
      </c>
      <c r="Q10455">
        <v>0.57599999999999996</v>
      </c>
      <c r="R10455" s="10">
        <v>0.48</v>
      </c>
    </row>
    <row r="10456" spans="1:18">
      <c r="A10456" t="s">
        <v>43069</v>
      </c>
      <c r="B10456" t="s">
        <v>43070</v>
      </c>
      <c r="C10456" t="s">
        <v>43071</v>
      </c>
      <c r="D10456" t="s">
        <v>20</v>
      </c>
      <c r="E10456" t="s">
        <v>20</v>
      </c>
      <c r="F10456" t="s">
        <v>20</v>
      </c>
      <c r="G10456" s="10" t="s">
        <v>20</v>
      </c>
      <c r="H10456">
        <v>0</v>
      </c>
      <c r="I10456">
        <v>0</v>
      </c>
      <c r="J10456">
        <v>0</v>
      </c>
      <c r="K10456" s="10">
        <v>0</v>
      </c>
      <c r="L10456">
        <v>0</v>
      </c>
      <c r="M10456">
        <v>0</v>
      </c>
      <c r="N10456" s="10">
        <v>0</v>
      </c>
      <c r="O10456" s="12" t="s">
        <v>9455</v>
      </c>
      <c r="P10456" t="s">
        <v>9455</v>
      </c>
      <c r="Q10456" t="s">
        <v>9455</v>
      </c>
      <c r="R10456" s="10" t="s">
        <v>9455</v>
      </c>
    </row>
    <row r="10457" spans="1:18">
      <c r="A10457" t="s">
        <v>43072</v>
      </c>
      <c r="B10457" t="s">
        <v>43073</v>
      </c>
      <c r="C10457" t="s">
        <v>43074</v>
      </c>
      <c r="D10457" t="s">
        <v>20</v>
      </c>
      <c r="E10457" t="s">
        <v>20</v>
      </c>
      <c r="F10457" t="s">
        <v>20</v>
      </c>
      <c r="G10457" s="10" t="s">
        <v>20</v>
      </c>
      <c r="H10457">
        <v>14</v>
      </c>
      <c r="I10457">
        <v>14</v>
      </c>
      <c r="J10457">
        <v>17</v>
      </c>
      <c r="K10457" s="10">
        <v>25</v>
      </c>
      <c r="L10457">
        <v>35</v>
      </c>
      <c r="M10457">
        <v>24</v>
      </c>
      <c r="N10457" s="10">
        <v>23</v>
      </c>
      <c r="O10457" s="12">
        <v>1.5620000000000001</v>
      </c>
      <c r="P10457">
        <v>0.25700000000000001</v>
      </c>
      <c r="Q10457">
        <v>0.14599999999999999</v>
      </c>
      <c r="R10457" s="10">
        <v>0.154</v>
      </c>
    </row>
    <row r="10458" spans="1:18">
      <c r="A10458" t="s">
        <v>43075</v>
      </c>
      <c r="B10458" t="s">
        <v>43076</v>
      </c>
      <c r="C10458" t="s">
        <v>43077</v>
      </c>
      <c r="D10458" t="s">
        <v>43078</v>
      </c>
      <c r="E10458" t="s">
        <v>43079</v>
      </c>
      <c r="F10458" s="11">
        <v>1.9999999999999999E-23</v>
      </c>
      <c r="G10458" s="10" t="s">
        <v>25180</v>
      </c>
      <c r="H10458">
        <v>59</v>
      </c>
      <c r="I10458">
        <v>52</v>
      </c>
      <c r="J10458">
        <v>69</v>
      </c>
      <c r="K10458" s="10">
        <v>51</v>
      </c>
      <c r="L10458">
        <v>85</v>
      </c>
      <c r="M10458">
        <v>66</v>
      </c>
      <c r="N10458" s="10">
        <v>89</v>
      </c>
      <c r="O10458" s="12">
        <v>1.385</v>
      </c>
      <c r="P10458">
        <v>0.2</v>
      </c>
      <c r="Q10458">
        <v>0.16600000000000001</v>
      </c>
      <c r="R10458" s="10">
        <v>7.6999999999999999E-2</v>
      </c>
    </row>
    <row r="10459" spans="1:18">
      <c r="A10459" t="s">
        <v>43080</v>
      </c>
      <c r="B10459" t="s">
        <v>43081</v>
      </c>
      <c r="C10459" t="s">
        <v>43082</v>
      </c>
      <c r="D10459" t="s">
        <v>43083</v>
      </c>
      <c r="E10459" t="s">
        <v>8854</v>
      </c>
      <c r="F10459" s="11">
        <v>1.9999999999999999E-23</v>
      </c>
      <c r="G10459" s="10" t="s">
        <v>984</v>
      </c>
      <c r="H10459">
        <v>1352</v>
      </c>
      <c r="I10459">
        <v>1525</v>
      </c>
      <c r="J10459">
        <v>1436</v>
      </c>
      <c r="K10459" s="10">
        <v>1570</v>
      </c>
      <c r="L10459">
        <v>1406</v>
      </c>
      <c r="M10459">
        <v>1470</v>
      </c>
      <c r="N10459" s="10">
        <v>1249</v>
      </c>
      <c r="O10459" s="12">
        <v>0.93500000000000005</v>
      </c>
      <c r="P10459">
        <v>0.83599999999999997</v>
      </c>
      <c r="Q10459">
        <v>0.85799999999999998</v>
      </c>
      <c r="R10459" s="10">
        <v>0.28899999999999998</v>
      </c>
    </row>
    <row r="10460" spans="1:18">
      <c r="A10460" t="s">
        <v>43084</v>
      </c>
      <c r="B10460" t="s">
        <v>43085</v>
      </c>
      <c r="C10460" t="s">
        <v>43086</v>
      </c>
      <c r="D10460" t="s">
        <v>19896</v>
      </c>
      <c r="E10460" t="s">
        <v>19897</v>
      </c>
      <c r="F10460" s="11">
        <v>8.0000000000000003E-42</v>
      </c>
      <c r="G10460" s="10" t="s">
        <v>20</v>
      </c>
      <c r="H10460">
        <v>122</v>
      </c>
      <c r="I10460">
        <v>95</v>
      </c>
      <c r="J10460">
        <v>95</v>
      </c>
      <c r="K10460" s="10">
        <v>126</v>
      </c>
      <c r="L10460">
        <v>68</v>
      </c>
      <c r="M10460">
        <v>94</v>
      </c>
      <c r="N10460" s="10">
        <v>79</v>
      </c>
      <c r="O10460" s="12">
        <v>0.73399999999999999</v>
      </c>
      <c r="P10460">
        <v>0.20599999999999999</v>
      </c>
      <c r="Q10460">
        <v>0.217</v>
      </c>
      <c r="R10460" s="10">
        <v>3.2000000000000001E-2</v>
      </c>
    </row>
    <row r="10461" spans="1:18">
      <c r="A10461" t="s">
        <v>43087</v>
      </c>
      <c r="B10461" t="s">
        <v>43088</v>
      </c>
      <c r="C10461" t="s">
        <v>43089</v>
      </c>
      <c r="D10461" t="s">
        <v>20</v>
      </c>
      <c r="E10461" t="s">
        <v>20</v>
      </c>
      <c r="F10461" t="s">
        <v>20</v>
      </c>
      <c r="G10461" s="10" t="s">
        <v>20</v>
      </c>
      <c r="H10461">
        <v>0</v>
      </c>
      <c r="I10461">
        <v>0</v>
      </c>
      <c r="J10461">
        <v>0</v>
      </c>
      <c r="K10461" s="10">
        <v>0</v>
      </c>
      <c r="L10461">
        <v>0</v>
      </c>
      <c r="M10461">
        <v>0</v>
      </c>
      <c r="N10461" s="10">
        <v>0</v>
      </c>
      <c r="O10461" s="12" t="s">
        <v>9455</v>
      </c>
      <c r="P10461" t="s">
        <v>9455</v>
      </c>
      <c r="Q10461" t="s">
        <v>9455</v>
      </c>
      <c r="R10461" s="10" t="s">
        <v>9455</v>
      </c>
    </row>
    <row r="10462" spans="1:18">
      <c r="A10462" t="s">
        <v>43090</v>
      </c>
      <c r="B10462" t="s">
        <v>43091</v>
      </c>
      <c r="C10462" t="s">
        <v>43092</v>
      </c>
      <c r="D10462" t="s">
        <v>43093</v>
      </c>
      <c r="E10462" t="s">
        <v>43094</v>
      </c>
      <c r="F10462">
        <v>0</v>
      </c>
      <c r="G10462" s="10" t="s">
        <v>43095</v>
      </c>
      <c r="H10462">
        <v>477</v>
      </c>
      <c r="I10462">
        <v>502</v>
      </c>
      <c r="J10462">
        <v>460</v>
      </c>
      <c r="K10462" s="10">
        <v>446</v>
      </c>
      <c r="L10462">
        <v>477</v>
      </c>
      <c r="M10462">
        <v>394</v>
      </c>
      <c r="N10462" s="10">
        <v>503</v>
      </c>
      <c r="O10462" s="12">
        <v>0.97199999999999998</v>
      </c>
      <c r="P10462">
        <v>0.97</v>
      </c>
      <c r="Q10462">
        <v>0.97099999999999997</v>
      </c>
      <c r="R10462" s="10">
        <v>0.85799999999999998</v>
      </c>
    </row>
    <row r="10463" spans="1:18">
      <c r="A10463" t="s">
        <v>43096</v>
      </c>
      <c r="B10463" t="s">
        <v>43097</v>
      </c>
      <c r="C10463" t="s">
        <v>43098</v>
      </c>
      <c r="D10463" t="s">
        <v>43099</v>
      </c>
      <c r="E10463" t="s">
        <v>17109</v>
      </c>
      <c r="F10463" s="11">
        <v>9.9999999999999993E-130</v>
      </c>
      <c r="G10463" s="10" t="s">
        <v>3233</v>
      </c>
      <c r="H10463">
        <v>300</v>
      </c>
      <c r="I10463">
        <v>266</v>
      </c>
      <c r="J10463">
        <v>250</v>
      </c>
      <c r="K10463" s="10">
        <v>300</v>
      </c>
      <c r="L10463">
        <v>211</v>
      </c>
      <c r="M10463">
        <v>251</v>
      </c>
      <c r="N10463" s="10">
        <v>231</v>
      </c>
      <c r="O10463" s="12">
        <v>0.82799999999999996</v>
      </c>
      <c r="P10463">
        <v>0.41</v>
      </c>
      <c r="Q10463">
        <v>0.47499999999999998</v>
      </c>
      <c r="R10463" s="10">
        <v>7.3999999999999996E-2</v>
      </c>
    </row>
    <row r="10464" spans="1:18">
      <c r="A10464" t="s">
        <v>43100</v>
      </c>
      <c r="B10464" t="s">
        <v>43101</v>
      </c>
      <c r="C10464" t="s">
        <v>43102</v>
      </c>
      <c r="D10464" t="s">
        <v>11430</v>
      </c>
      <c r="E10464" t="s">
        <v>2181</v>
      </c>
      <c r="F10464" s="11">
        <v>6.9999999999999997E-33</v>
      </c>
      <c r="G10464" s="10" t="s">
        <v>20</v>
      </c>
      <c r="H10464">
        <v>1411</v>
      </c>
      <c r="I10464">
        <v>1536</v>
      </c>
      <c r="J10464">
        <v>1654</v>
      </c>
      <c r="K10464" s="10">
        <v>1632</v>
      </c>
      <c r="L10464">
        <v>1469</v>
      </c>
      <c r="M10464">
        <v>1654</v>
      </c>
      <c r="N10464" s="10">
        <v>1621</v>
      </c>
      <c r="O10464" s="12">
        <v>1.0149999999999999</v>
      </c>
      <c r="P10464">
        <v>0.97799999999999998</v>
      </c>
      <c r="Q10464">
        <v>0.96399999999999997</v>
      </c>
      <c r="R10464" s="10">
        <v>0.85799999999999998</v>
      </c>
    </row>
    <row r="10465" spans="1:18">
      <c r="A10465" t="s">
        <v>43103</v>
      </c>
      <c r="B10465" t="s">
        <v>43104</v>
      </c>
      <c r="C10465" t="s">
        <v>43105</v>
      </c>
      <c r="D10465" t="s">
        <v>43106</v>
      </c>
      <c r="E10465" t="s">
        <v>2382</v>
      </c>
      <c r="F10465" s="11">
        <v>9.0000000000000001E-52</v>
      </c>
      <c r="G10465" s="10" t="s">
        <v>2561</v>
      </c>
      <c r="H10465">
        <v>98</v>
      </c>
      <c r="I10465">
        <v>87</v>
      </c>
      <c r="J10465">
        <v>119</v>
      </c>
      <c r="K10465" s="10">
        <v>83</v>
      </c>
      <c r="L10465">
        <v>77</v>
      </c>
      <c r="M10465">
        <v>93</v>
      </c>
      <c r="N10465" s="10">
        <v>100</v>
      </c>
      <c r="O10465" s="12">
        <v>0.93</v>
      </c>
      <c r="P10465">
        <v>0.876</v>
      </c>
      <c r="Q10465">
        <v>0.877</v>
      </c>
      <c r="R10465" s="10">
        <v>0.72399999999999998</v>
      </c>
    </row>
    <row r="10466" spans="1:18">
      <c r="A10466" t="s">
        <v>43107</v>
      </c>
      <c r="B10466" t="s">
        <v>43108</v>
      </c>
      <c r="C10466" t="s">
        <v>43109</v>
      </c>
      <c r="D10466" t="s">
        <v>43110</v>
      </c>
      <c r="E10466" t="s">
        <v>10362</v>
      </c>
      <c r="F10466" s="11">
        <v>9.9999999999999997E-61</v>
      </c>
      <c r="G10466" s="10" t="s">
        <v>3498</v>
      </c>
      <c r="H10466">
        <v>81</v>
      </c>
      <c r="I10466">
        <v>117</v>
      </c>
      <c r="J10466">
        <v>126</v>
      </c>
      <c r="K10466" s="10">
        <v>104</v>
      </c>
      <c r="L10466">
        <v>89</v>
      </c>
      <c r="M10466">
        <v>93</v>
      </c>
      <c r="N10466" s="10">
        <v>88</v>
      </c>
      <c r="O10466" s="12">
        <v>0.84099999999999997</v>
      </c>
      <c r="P10466">
        <v>0.56399999999999995</v>
      </c>
      <c r="Q10466">
        <v>0.57099999999999995</v>
      </c>
      <c r="R10466" s="10">
        <v>0.28899999999999998</v>
      </c>
    </row>
    <row r="10467" spans="1:18">
      <c r="A10467" t="s">
        <v>43111</v>
      </c>
      <c r="B10467" t="s">
        <v>43112</v>
      </c>
      <c r="C10467" t="s">
        <v>43113</v>
      </c>
      <c r="D10467" t="s">
        <v>20</v>
      </c>
      <c r="E10467" t="s">
        <v>20</v>
      </c>
      <c r="F10467" t="s">
        <v>20</v>
      </c>
      <c r="G10467" s="10" t="s">
        <v>20</v>
      </c>
      <c r="H10467">
        <v>33</v>
      </c>
      <c r="I10467">
        <v>4</v>
      </c>
      <c r="J10467">
        <v>41</v>
      </c>
      <c r="K10467" s="10">
        <v>35</v>
      </c>
      <c r="L10467">
        <v>21</v>
      </c>
      <c r="M10467">
        <v>43</v>
      </c>
      <c r="N10467" s="10">
        <v>7</v>
      </c>
      <c r="O10467" s="12">
        <v>0.83799999999999997</v>
      </c>
      <c r="P10467">
        <v>0.56899999999999995</v>
      </c>
      <c r="Q10467">
        <v>0.63400000000000001</v>
      </c>
      <c r="R10467" s="10">
        <v>1</v>
      </c>
    </row>
    <row r="10468" spans="1:18">
      <c r="A10468" t="s">
        <v>43114</v>
      </c>
      <c r="B10468" t="s">
        <v>43115</v>
      </c>
      <c r="C10468" t="s">
        <v>43116</v>
      </c>
      <c r="D10468" t="s">
        <v>23915</v>
      </c>
      <c r="E10468" t="s">
        <v>23916</v>
      </c>
      <c r="F10468" s="11">
        <v>7.0000000000000005E-13</v>
      </c>
      <c r="G10468" s="10" t="s">
        <v>20</v>
      </c>
      <c r="H10468">
        <v>32</v>
      </c>
      <c r="I10468">
        <v>28</v>
      </c>
      <c r="J10468">
        <v>22</v>
      </c>
      <c r="K10468" s="10">
        <v>27</v>
      </c>
      <c r="L10468">
        <v>48</v>
      </c>
      <c r="M10468">
        <v>29</v>
      </c>
      <c r="N10468" s="10">
        <v>56</v>
      </c>
      <c r="O10468" s="12">
        <v>1.627</v>
      </c>
      <c r="P10468">
        <v>8.7999999999999995E-2</v>
      </c>
      <c r="Q10468">
        <v>0.05</v>
      </c>
      <c r="R10468" s="10">
        <v>7.6999999999999999E-2</v>
      </c>
    </row>
    <row r="10469" spans="1:18">
      <c r="A10469" t="s">
        <v>43117</v>
      </c>
      <c r="B10469" t="s">
        <v>43118</v>
      </c>
      <c r="C10469" t="s">
        <v>43119</v>
      </c>
      <c r="D10469" t="s">
        <v>20</v>
      </c>
      <c r="E10469" t="s">
        <v>20</v>
      </c>
      <c r="F10469" t="s">
        <v>20</v>
      </c>
      <c r="G10469" s="10" t="s">
        <v>20</v>
      </c>
      <c r="H10469">
        <v>117</v>
      </c>
      <c r="I10469">
        <v>149</v>
      </c>
      <c r="J10469">
        <v>103</v>
      </c>
      <c r="K10469" s="10">
        <v>151</v>
      </c>
      <c r="L10469">
        <v>149</v>
      </c>
      <c r="M10469">
        <v>155</v>
      </c>
      <c r="N10469" s="10">
        <v>150</v>
      </c>
      <c r="O10469" s="12">
        <v>1.1639999999999999</v>
      </c>
      <c r="P10469">
        <v>0.57299999999999995</v>
      </c>
      <c r="Q10469">
        <v>0.56699999999999995</v>
      </c>
      <c r="R10469" s="10">
        <v>0.21199999999999999</v>
      </c>
    </row>
    <row r="10470" spans="1:18">
      <c r="A10470" t="s">
        <v>43120</v>
      </c>
      <c r="B10470" t="s">
        <v>43121</v>
      </c>
      <c r="C10470" t="s">
        <v>43122</v>
      </c>
      <c r="D10470" t="s">
        <v>43123</v>
      </c>
      <c r="E10470" t="s">
        <v>33654</v>
      </c>
      <c r="F10470" s="11">
        <v>9.999999999999999E-94</v>
      </c>
      <c r="G10470" s="10" t="s">
        <v>43124</v>
      </c>
      <c r="H10470">
        <v>86</v>
      </c>
      <c r="I10470">
        <v>101</v>
      </c>
      <c r="J10470">
        <v>85</v>
      </c>
      <c r="K10470" s="10">
        <v>104</v>
      </c>
      <c r="L10470">
        <v>69</v>
      </c>
      <c r="M10470">
        <v>78</v>
      </c>
      <c r="N10470" s="10">
        <v>80</v>
      </c>
      <c r="O10470" s="12">
        <v>0.80500000000000005</v>
      </c>
      <c r="P10470">
        <v>0.47899999999999998</v>
      </c>
      <c r="Q10470">
        <v>0.45500000000000002</v>
      </c>
      <c r="R10470" s="10">
        <v>3.4000000000000002E-2</v>
      </c>
    </row>
    <row r="10471" spans="1:18">
      <c r="A10471" t="s">
        <v>43125</v>
      </c>
      <c r="B10471" t="s">
        <v>43126</v>
      </c>
      <c r="C10471" t="s">
        <v>43127</v>
      </c>
      <c r="D10471" t="s">
        <v>20</v>
      </c>
      <c r="E10471" t="s">
        <v>20</v>
      </c>
      <c r="F10471" t="s">
        <v>20</v>
      </c>
      <c r="G10471" s="10" t="s">
        <v>20</v>
      </c>
      <c r="H10471">
        <v>37</v>
      </c>
      <c r="I10471">
        <v>68</v>
      </c>
      <c r="J10471">
        <v>40</v>
      </c>
      <c r="K10471" s="10">
        <v>35</v>
      </c>
      <c r="L10471">
        <v>37</v>
      </c>
      <c r="M10471">
        <v>33</v>
      </c>
      <c r="N10471" s="10">
        <v>40</v>
      </c>
      <c r="O10471" s="12">
        <v>0.81499999999999995</v>
      </c>
      <c r="P10471">
        <v>0.66300000000000003</v>
      </c>
      <c r="Q10471">
        <v>0.57599999999999996</v>
      </c>
      <c r="R10471" s="10">
        <v>0.47099999999999997</v>
      </c>
    </row>
    <row r="10472" spans="1:18">
      <c r="A10472" t="s">
        <v>43128</v>
      </c>
      <c r="B10472" t="s">
        <v>43129</v>
      </c>
      <c r="C10472" t="s">
        <v>43130</v>
      </c>
      <c r="D10472" t="s">
        <v>15750</v>
      </c>
      <c r="E10472" t="s">
        <v>253</v>
      </c>
      <c r="F10472" s="11">
        <v>3.0000000000000001E-59</v>
      </c>
      <c r="G10472" s="10" t="s">
        <v>20</v>
      </c>
      <c r="H10472">
        <v>29</v>
      </c>
      <c r="I10472">
        <v>68</v>
      </c>
      <c r="J10472">
        <v>52</v>
      </c>
      <c r="K10472" s="10">
        <v>86</v>
      </c>
      <c r="L10472">
        <v>40</v>
      </c>
      <c r="M10472">
        <v>39</v>
      </c>
      <c r="N10472" s="10">
        <v>34</v>
      </c>
      <c r="O10472" s="12">
        <v>0.64100000000000001</v>
      </c>
      <c r="P10472">
        <v>0.104</v>
      </c>
      <c r="Q10472">
        <v>0.08</v>
      </c>
      <c r="R10472" s="10">
        <v>0.28899999999999998</v>
      </c>
    </row>
    <row r="10473" spans="1:18">
      <c r="A10473" t="s">
        <v>43131</v>
      </c>
      <c r="B10473" t="s">
        <v>43132</v>
      </c>
      <c r="C10473" t="s">
        <v>43133</v>
      </c>
      <c r="D10473" t="s">
        <v>20</v>
      </c>
      <c r="E10473" t="s">
        <v>20</v>
      </c>
      <c r="F10473" t="s">
        <v>20</v>
      </c>
      <c r="G10473" s="10" t="s">
        <v>20</v>
      </c>
      <c r="H10473">
        <v>0</v>
      </c>
      <c r="I10473">
        <v>0</v>
      </c>
      <c r="J10473">
        <v>0</v>
      </c>
      <c r="K10473" s="10">
        <v>0</v>
      </c>
      <c r="L10473">
        <v>0</v>
      </c>
      <c r="M10473">
        <v>0</v>
      </c>
      <c r="N10473" s="10">
        <v>0</v>
      </c>
      <c r="O10473" s="12" t="s">
        <v>9455</v>
      </c>
      <c r="P10473" t="s">
        <v>9455</v>
      </c>
      <c r="Q10473" t="s">
        <v>9455</v>
      </c>
      <c r="R10473" s="10" t="s">
        <v>9455</v>
      </c>
    </row>
    <row r="10474" spans="1:18">
      <c r="A10474" t="s">
        <v>43134</v>
      </c>
      <c r="B10474" t="s">
        <v>43135</v>
      </c>
      <c r="C10474" t="s">
        <v>43136</v>
      </c>
      <c r="D10474" t="s">
        <v>22439</v>
      </c>
      <c r="E10474" t="s">
        <v>1762</v>
      </c>
      <c r="F10474" s="11">
        <v>6.0000000000000005E-44</v>
      </c>
      <c r="G10474" s="10" t="s">
        <v>22440</v>
      </c>
      <c r="H10474">
        <v>75</v>
      </c>
      <c r="I10474">
        <v>57</v>
      </c>
      <c r="J10474">
        <v>68</v>
      </c>
      <c r="K10474" s="10">
        <v>41</v>
      </c>
      <c r="L10474">
        <v>43</v>
      </c>
      <c r="M10474">
        <v>55</v>
      </c>
      <c r="N10474" s="10">
        <v>59</v>
      </c>
      <c r="O10474" s="12">
        <v>0.86899999999999999</v>
      </c>
      <c r="P10474">
        <v>0.76100000000000001</v>
      </c>
      <c r="Q10474">
        <v>0.70199999999999996</v>
      </c>
      <c r="R10474" s="10">
        <v>0.48</v>
      </c>
    </row>
    <row r="10475" spans="1:18">
      <c r="A10475" t="s">
        <v>43137</v>
      </c>
      <c r="B10475" t="s">
        <v>43138</v>
      </c>
      <c r="C10475" t="s">
        <v>43139</v>
      </c>
      <c r="D10475" t="s">
        <v>38329</v>
      </c>
      <c r="E10475" t="s">
        <v>126</v>
      </c>
      <c r="F10475" s="11">
        <v>2.0000000000000001E-13</v>
      </c>
      <c r="G10475" s="10" t="s">
        <v>20</v>
      </c>
      <c r="H10475">
        <v>212</v>
      </c>
      <c r="I10475">
        <v>249</v>
      </c>
      <c r="J10475">
        <v>287</v>
      </c>
      <c r="K10475" s="10">
        <v>296</v>
      </c>
      <c r="L10475">
        <v>463</v>
      </c>
      <c r="M10475">
        <v>298</v>
      </c>
      <c r="N10475" s="10">
        <v>371</v>
      </c>
      <c r="O10475" s="12">
        <v>1.446</v>
      </c>
      <c r="P10475">
        <v>3.5000000000000003E-2</v>
      </c>
      <c r="Q10475">
        <v>4.7E-2</v>
      </c>
      <c r="R10475" s="10">
        <v>3.4000000000000002E-2</v>
      </c>
    </row>
    <row r="10476" spans="1:18">
      <c r="A10476" t="s">
        <v>43140</v>
      </c>
      <c r="B10476" t="s">
        <v>43141</v>
      </c>
      <c r="C10476" t="s">
        <v>43142</v>
      </c>
      <c r="D10476" t="s">
        <v>20</v>
      </c>
      <c r="E10476" t="s">
        <v>20</v>
      </c>
      <c r="F10476" t="s">
        <v>20</v>
      </c>
      <c r="G10476" s="10" t="s">
        <v>20</v>
      </c>
      <c r="H10476">
        <v>44</v>
      </c>
      <c r="I10476">
        <v>55</v>
      </c>
      <c r="J10476">
        <v>39</v>
      </c>
      <c r="K10476" s="10">
        <v>27</v>
      </c>
      <c r="L10476">
        <v>55</v>
      </c>
      <c r="M10476">
        <v>37</v>
      </c>
      <c r="N10476" s="10">
        <v>48</v>
      </c>
      <c r="O10476" s="12">
        <v>1.131</v>
      </c>
      <c r="P10476">
        <v>0.75900000000000001</v>
      </c>
      <c r="Q10476">
        <v>0.73899999999999999</v>
      </c>
      <c r="R10476" s="10">
        <v>0.59299999999999997</v>
      </c>
    </row>
    <row r="10477" spans="1:18">
      <c r="A10477" t="s">
        <v>43143</v>
      </c>
      <c r="B10477" t="s">
        <v>43144</v>
      </c>
      <c r="C10477" t="s">
        <v>43145</v>
      </c>
      <c r="D10477" t="s">
        <v>3168</v>
      </c>
      <c r="E10477" t="s">
        <v>3169</v>
      </c>
      <c r="F10477" s="11">
        <v>7.9999999999999996E-44</v>
      </c>
      <c r="G10477" s="10" t="s">
        <v>3170</v>
      </c>
      <c r="H10477">
        <v>153</v>
      </c>
      <c r="I10477">
        <v>141</v>
      </c>
      <c r="J10477">
        <v>169</v>
      </c>
      <c r="K10477" s="10">
        <v>160</v>
      </c>
      <c r="L10477">
        <v>189</v>
      </c>
      <c r="M10477">
        <v>185</v>
      </c>
      <c r="N10477" s="10">
        <v>162</v>
      </c>
      <c r="O10477" s="12">
        <v>1.147</v>
      </c>
      <c r="P10477">
        <v>0.64600000000000002</v>
      </c>
      <c r="Q10477">
        <v>0.60899999999999999</v>
      </c>
      <c r="R10477" s="10">
        <v>7.6999999999999999E-2</v>
      </c>
    </row>
    <row r="10478" spans="1:18">
      <c r="A10478" t="s">
        <v>43146</v>
      </c>
      <c r="B10478" t="s">
        <v>43147</v>
      </c>
      <c r="C10478" t="s">
        <v>43148</v>
      </c>
      <c r="D10478" t="s">
        <v>43149</v>
      </c>
      <c r="E10478" t="s">
        <v>43150</v>
      </c>
      <c r="F10478" s="11">
        <v>1.0000000000000001E-33</v>
      </c>
      <c r="G10478" s="10" t="s">
        <v>20</v>
      </c>
      <c r="H10478">
        <v>82</v>
      </c>
      <c r="I10478">
        <v>62</v>
      </c>
      <c r="J10478">
        <v>104</v>
      </c>
      <c r="K10478" s="10">
        <v>89</v>
      </c>
      <c r="L10478">
        <v>72</v>
      </c>
      <c r="M10478">
        <v>98</v>
      </c>
      <c r="N10478" s="10">
        <v>70</v>
      </c>
      <c r="O10478" s="12">
        <v>0.95</v>
      </c>
      <c r="P10478">
        <v>0.876</v>
      </c>
      <c r="Q10478">
        <v>0.91</v>
      </c>
      <c r="R10478" s="10">
        <v>0.72399999999999998</v>
      </c>
    </row>
    <row r="10479" spans="1:18">
      <c r="A10479" t="s">
        <v>43151</v>
      </c>
      <c r="B10479" t="s">
        <v>43152</v>
      </c>
      <c r="C10479" t="s">
        <v>43153</v>
      </c>
      <c r="D10479" t="s">
        <v>43154</v>
      </c>
      <c r="E10479" t="s">
        <v>253</v>
      </c>
      <c r="F10479" s="11">
        <v>8.0000000000000001E-35</v>
      </c>
      <c r="G10479" s="10" t="s">
        <v>20</v>
      </c>
      <c r="H10479">
        <v>308</v>
      </c>
      <c r="I10479">
        <v>278</v>
      </c>
      <c r="J10479">
        <v>236</v>
      </c>
      <c r="K10479" s="10">
        <v>209</v>
      </c>
      <c r="L10479">
        <v>314</v>
      </c>
      <c r="M10479">
        <v>225</v>
      </c>
      <c r="N10479" s="10">
        <v>273</v>
      </c>
      <c r="O10479" s="12">
        <v>1.05</v>
      </c>
      <c r="P10479">
        <v>0.871</v>
      </c>
      <c r="Q10479">
        <v>0.875</v>
      </c>
      <c r="R10479" s="10">
        <v>0.72399999999999998</v>
      </c>
    </row>
    <row r="10480" spans="1:18">
      <c r="A10480" t="s">
        <v>43155</v>
      </c>
      <c r="B10480" t="s">
        <v>43156</v>
      </c>
      <c r="C10480" t="s">
        <v>43157</v>
      </c>
      <c r="D10480" t="s">
        <v>43158</v>
      </c>
      <c r="E10480" t="s">
        <v>4106</v>
      </c>
      <c r="F10480" s="11">
        <v>2E-51</v>
      </c>
      <c r="G10480" s="10" t="s">
        <v>17618</v>
      </c>
      <c r="H10480">
        <v>749</v>
      </c>
      <c r="I10480">
        <v>695</v>
      </c>
      <c r="J10480">
        <v>729</v>
      </c>
      <c r="K10480" s="10">
        <v>668</v>
      </c>
      <c r="L10480">
        <v>794</v>
      </c>
      <c r="M10480">
        <v>635</v>
      </c>
      <c r="N10480" s="10">
        <v>613</v>
      </c>
      <c r="O10480" s="12">
        <v>0.95799999999999996</v>
      </c>
      <c r="P10480">
        <v>0.89500000000000002</v>
      </c>
      <c r="Q10480">
        <v>0.92600000000000005</v>
      </c>
      <c r="R10480" s="10">
        <v>0.48</v>
      </c>
    </row>
    <row r="10481" spans="1:18">
      <c r="A10481" t="s">
        <v>43159</v>
      </c>
      <c r="B10481" t="s">
        <v>43160</v>
      </c>
      <c r="C10481" t="s">
        <v>43161</v>
      </c>
      <c r="D10481" t="s">
        <v>43162</v>
      </c>
      <c r="E10481" t="s">
        <v>8192</v>
      </c>
      <c r="F10481" s="11">
        <v>2E-109</v>
      </c>
      <c r="G10481" s="10" t="s">
        <v>3907</v>
      </c>
      <c r="H10481">
        <v>767</v>
      </c>
      <c r="I10481">
        <v>905</v>
      </c>
      <c r="J10481">
        <v>750</v>
      </c>
      <c r="K10481" s="10">
        <v>803</v>
      </c>
      <c r="L10481">
        <v>1073</v>
      </c>
      <c r="M10481">
        <v>835</v>
      </c>
      <c r="N10481" s="10">
        <v>914</v>
      </c>
      <c r="O10481" s="12">
        <v>1.167</v>
      </c>
      <c r="P10481">
        <v>0.53</v>
      </c>
      <c r="Q10481">
        <v>0.50600000000000001</v>
      </c>
      <c r="R10481" s="10">
        <v>7.6999999999999999E-2</v>
      </c>
    </row>
    <row r="10482" spans="1:18">
      <c r="A10482" t="s">
        <v>43163</v>
      </c>
      <c r="B10482" t="s">
        <v>43164</v>
      </c>
      <c r="C10482" t="s">
        <v>43165</v>
      </c>
      <c r="D10482" t="s">
        <v>43166</v>
      </c>
      <c r="E10482" t="s">
        <v>10746</v>
      </c>
      <c r="F10482" s="11">
        <v>6.0000000000000006E-39</v>
      </c>
      <c r="G10482" s="10" t="s">
        <v>20</v>
      </c>
      <c r="H10482">
        <v>27</v>
      </c>
      <c r="I10482">
        <v>32</v>
      </c>
      <c r="J10482">
        <v>23</v>
      </c>
      <c r="K10482" s="10">
        <v>14</v>
      </c>
      <c r="L10482">
        <v>21</v>
      </c>
      <c r="M10482">
        <v>24</v>
      </c>
      <c r="N10482" s="10">
        <v>37</v>
      </c>
      <c r="O10482" s="12">
        <v>1.139</v>
      </c>
      <c r="P10482">
        <v>0.73699999999999999</v>
      </c>
      <c r="Q10482">
        <v>0.73299999999999998</v>
      </c>
      <c r="R10482" s="10">
        <v>0.72399999999999998</v>
      </c>
    </row>
    <row r="10483" spans="1:18">
      <c r="A10483" t="s">
        <v>43167</v>
      </c>
      <c r="B10483" t="s">
        <v>43168</v>
      </c>
      <c r="C10483" t="s">
        <v>43169</v>
      </c>
      <c r="D10483" t="s">
        <v>43170</v>
      </c>
      <c r="E10483" t="s">
        <v>5962</v>
      </c>
      <c r="F10483" s="11">
        <v>5.9999999999999996E-63</v>
      </c>
      <c r="G10483" s="10" t="s">
        <v>855</v>
      </c>
      <c r="H10483">
        <v>98</v>
      </c>
      <c r="I10483">
        <v>94</v>
      </c>
      <c r="J10483">
        <v>99</v>
      </c>
      <c r="K10483" s="10">
        <v>77</v>
      </c>
      <c r="L10483">
        <v>50</v>
      </c>
      <c r="M10483">
        <v>67</v>
      </c>
      <c r="N10483" s="10">
        <v>59</v>
      </c>
      <c r="O10483" s="12">
        <v>0.63800000000000001</v>
      </c>
      <c r="P10483">
        <v>0.06</v>
      </c>
      <c r="Q10483">
        <v>4.5999999999999999E-2</v>
      </c>
      <c r="R10483" s="10">
        <v>3.4000000000000002E-2</v>
      </c>
    </row>
    <row r="10484" spans="1:18">
      <c r="A10484" t="s">
        <v>43171</v>
      </c>
      <c r="B10484" t="s">
        <v>43172</v>
      </c>
      <c r="C10484" t="s">
        <v>43173</v>
      </c>
      <c r="D10484" t="s">
        <v>43174</v>
      </c>
      <c r="E10484" t="s">
        <v>23891</v>
      </c>
      <c r="F10484" s="11">
        <v>1E-51</v>
      </c>
      <c r="G10484" s="10" t="s">
        <v>780</v>
      </c>
      <c r="H10484">
        <v>4</v>
      </c>
      <c r="I10484">
        <v>11</v>
      </c>
      <c r="J10484">
        <v>5</v>
      </c>
      <c r="K10484" s="10">
        <v>4</v>
      </c>
      <c r="L10484">
        <v>5</v>
      </c>
      <c r="M10484">
        <v>3</v>
      </c>
      <c r="N10484" s="10">
        <v>5</v>
      </c>
      <c r="O10484" s="12">
        <v>0.72199999999999998</v>
      </c>
      <c r="P10484">
        <v>0.7</v>
      </c>
      <c r="Q10484">
        <v>0.57599999999999996</v>
      </c>
      <c r="R10484" s="10">
        <v>0.71099999999999997</v>
      </c>
    </row>
    <row r="10485" spans="1:18">
      <c r="A10485" t="s">
        <v>43175</v>
      </c>
      <c r="B10485" t="s">
        <v>43176</v>
      </c>
      <c r="C10485" t="s">
        <v>43177</v>
      </c>
      <c r="D10485" t="s">
        <v>43178</v>
      </c>
      <c r="E10485" t="s">
        <v>10647</v>
      </c>
      <c r="F10485" s="11">
        <v>2.0000000000000002E-31</v>
      </c>
      <c r="G10485" s="10" t="s">
        <v>142</v>
      </c>
      <c r="H10485">
        <v>10</v>
      </c>
      <c r="I10485">
        <v>12</v>
      </c>
      <c r="J10485">
        <v>13</v>
      </c>
      <c r="K10485" s="10">
        <v>10</v>
      </c>
      <c r="L10485">
        <v>6</v>
      </c>
      <c r="M10485">
        <v>9</v>
      </c>
      <c r="N10485" s="10">
        <v>2</v>
      </c>
      <c r="O10485" s="12">
        <v>0.504</v>
      </c>
      <c r="P10485">
        <v>0.20799999999999999</v>
      </c>
      <c r="Q10485">
        <v>0.11600000000000001</v>
      </c>
      <c r="R10485" s="10">
        <v>3.2000000000000001E-2</v>
      </c>
    </row>
    <row r="10486" spans="1:18">
      <c r="A10486" t="s">
        <v>43179</v>
      </c>
      <c r="B10486" t="s">
        <v>43180</v>
      </c>
      <c r="C10486" t="s">
        <v>43181</v>
      </c>
      <c r="D10486" t="s">
        <v>20</v>
      </c>
      <c r="E10486" t="s">
        <v>20</v>
      </c>
      <c r="F10486" t="s">
        <v>20</v>
      </c>
      <c r="G10486" s="10" t="s">
        <v>20</v>
      </c>
      <c r="H10486">
        <v>44</v>
      </c>
      <c r="I10486">
        <v>64</v>
      </c>
      <c r="J10486">
        <v>53</v>
      </c>
      <c r="K10486" s="10">
        <v>34</v>
      </c>
      <c r="L10486">
        <v>21</v>
      </c>
      <c r="M10486">
        <v>27</v>
      </c>
      <c r="N10486" s="10">
        <v>24</v>
      </c>
      <c r="O10486" s="13">
        <v>0.49199999999999999</v>
      </c>
      <c r="P10486">
        <v>1.4E-2</v>
      </c>
      <c r="Q10486">
        <v>4.0000000000000001E-3</v>
      </c>
      <c r="R10486" s="10">
        <v>3.4000000000000002E-2</v>
      </c>
    </row>
    <row r="10487" spans="1:18">
      <c r="A10487" t="s">
        <v>43182</v>
      </c>
      <c r="B10487" t="s">
        <v>43183</v>
      </c>
      <c r="C10487" t="s">
        <v>43184</v>
      </c>
      <c r="D10487" t="s">
        <v>25305</v>
      </c>
      <c r="E10487" t="s">
        <v>11825</v>
      </c>
      <c r="F10487" s="11">
        <v>9.9999999999999994E-37</v>
      </c>
      <c r="G10487" s="10" t="s">
        <v>15685</v>
      </c>
      <c r="H10487">
        <v>36</v>
      </c>
      <c r="I10487">
        <v>52</v>
      </c>
      <c r="J10487">
        <v>47</v>
      </c>
      <c r="K10487" s="10">
        <v>31</v>
      </c>
      <c r="L10487">
        <v>15</v>
      </c>
      <c r="M10487">
        <v>22</v>
      </c>
      <c r="N10487" s="10">
        <v>24</v>
      </c>
      <c r="O10487" s="13">
        <v>0.49</v>
      </c>
      <c r="P10487">
        <v>2.1000000000000001E-2</v>
      </c>
      <c r="Q10487">
        <v>7.0000000000000001E-3</v>
      </c>
      <c r="R10487" s="10">
        <v>3.4000000000000002E-2</v>
      </c>
    </row>
    <row r="10488" spans="1:18">
      <c r="A10488" t="s">
        <v>43185</v>
      </c>
      <c r="B10488" t="s">
        <v>43186</v>
      </c>
      <c r="C10488" t="s">
        <v>43187</v>
      </c>
      <c r="D10488" t="s">
        <v>43188</v>
      </c>
      <c r="E10488" t="s">
        <v>43189</v>
      </c>
      <c r="F10488" s="11">
        <v>7.9999999999999996E-7</v>
      </c>
      <c r="G10488" s="10" t="s">
        <v>20</v>
      </c>
      <c r="H10488">
        <v>299</v>
      </c>
      <c r="I10488">
        <v>324</v>
      </c>
      <c r="J10488">
        <v>350</v>
      </c>
      <c r="K10488" s="10">
        <v>335</v>
      </c>
      <c r="L10488">
        <v>391</v>
      </c>
      <c r="M10488">
        <v>321</v>
      </c>
      <c r="N10488" s="10">
        <v>352</v>
      </c>
      <c r="O10488" s="12">
        <v>1.085</v>
      </c>
      <c r="P10488">
        <v>0.79300000000000004</v>
      </c>
      <c r="Q10488">
        <v>0.78</v>
      </c>
      <c r="R10488" s="10">
        <v>0.28899999999999998</v>
      </c>
    </row>
    <row r="10489" spans="1:18">
      <c r="A10489" t="s">
        <v>43190</v>
      </c>
      <c r="B10489" t="s">
        <v>43191</v>
      </c>
      <c r="C10489" t="s">
        <v>43192</v>
      </c>
      <c r="D10489" t="s">
        <v>242</v>
      </c>
      <c r="E10489" t="s">
        <v>147</v>
      </c>
      <c r="F10489" s="11">
        <v>4.0000000000000002E-26</v>
      </c>
      <c r="G10489" s="10" t="s">
        <v>243</v>
      </c>
      <c r="H10489">
        <v>47</v>
      </c>
      <c r="I10489">
        <v>37</v>
      </c>
      <c r="J10489">
        <v>53</v>
      </c>
      <c r="K10489" s="10">
        <v>59</v>
      </c>
      <c r="L10489">
        <v>12</v>
      </c>
      <c r="M10489">
        <v>51</v>
      </c>
      <c r="N10489" s="10">
        <v>30</v>
      </c>
      <c r="O10489" s="12">
        <v>0.63300000000000001</v>
      </c>
      <c r="P10489">
        <v>0.121</v>
      </c>
      <c r="Q10489">
        <v>8.3000000000000004E-2</v>
      </c>
      <c r="R10489" s="10">
        <v>0.157</v>
      </c>
    </row>
    <row r="10490" spans="1:18">
      <c r="A10490" t="s">
        <v>43193</v>
      </c>
      <c r="B10490" t="s">
        <v>43194</v>
      </c>
      <c r="C10490" t="s">
        <v>43195</v>
      </c>
      <c r="D10490" t="s">
        <v>43196</v>
      </c>
      <c r="E10490" t="s">
        <v>1628</v>
      </c>
      <c r="F10490" s="11">
        <v>4.9999999999999999E-20</v>
      </c>
      <c r="G10490" s="10" t="s">
        <v>43197</v>
      </c>
      <c r="H10490">
        <v>4</v>
      </c>
      <c r="I10490">
        <v>0</v>
      </c>
      <c r="J10490">
        <v>0</v>
      </c>
      <c r="K10490" s="10">
        <v>1</v>
      </c>
      <c r="L10490">
        <v>2</v>
      </c>
      <c r="M10490">
        <v>4</v>
      </c>
      <c r="N10490" s="10">
        <v>1</v>
      </c>
      <c r="O10490" s="12">
        <v>1.867</v>
      </c>
      <c r="P10490">
        <v>0.83699999999999997</v>
      </c>
      <c r="Q10490">
        <v>0.68300000000000005</v>
      </c>
      <c r="R10490" s="10">
        <v>0.27600000000000002</v>
      </c>
    </row>
    <row r="10491" spans="1:18">
      <c r="A10491" t="s">
        <v>43198</v>
      </c>
      <c r="B10491" t="s">
        <v>43199</v>
      </c>
      <c r="C10491" t="s">
        <v>43200</v>
      </c>
      <c r="D10491" t="s">
        <v>43201</v>
      </c>
      <c r="E10491" t="s">
        <v>12118</v>
      </c>
      <c r="F10491" s="11">
        <v>4.9999999999999999E-119</v>
      </c>
      <c r="G10491" s="10" t="s">
        <v>216</v>
      </c>
      <c r="H10491">
        <v>428</v>
      </c>
      <c r="I10491">
        <v>420</v>
      </c>
      <c r="J10491">
        <v>520</v>
      </c>
      <c r="K10491" s="10">
        <v>528</v>
      </c>
      <c r="L10491">
        <v>357</v>
      </c>
      <c r="M10491">
        <v>525</v>
      </c>
      <c r="N10491" s="10">
        <v>442</v>
      </c>
      <c r="O10491" s="12">
        <v>0.93100000000000005</v>
      </c>
      <c r="P10491">
        <v>0.81200000000000006</v>
      </c>
      <c r="Q10491">
        <v>0.85</v>
      </c>
      <c r="R10491" s="10">
        <v>0.72399999999999998</v>
      </c>
    </row>
    <row r="10492" spans="1:18">
      <c r="A10492" t="s">
        <v>43202</v>
      </c>
      <c r="B10492" t="s">
        <v>43203</v>
      </c>
      <c r="C10492" t="s">
        <v>43204</v>
      </c>
      <c r="D10492" t="s">
        <v>43205</v>
      </c>
      <c r="E10492" t="s">
        <v>43206</v>
      </c>
      <c r="F10492" s="11">
        <v>3E-9</v>
      </c>
      <c r="G10492" s="10" t="s">
        <v>43207</v>
      </c>
      <c r="H10492">
        <v>508</v>
      </c>
      <c r="I10492">
        <v>438</v>
      </c>
      <c r="J10492">
        <v>521</v>
      </c>
      <c r="K10492" s="10">
        <v>568</v>
      </c>
      <c r="L10492">
        <v>467</v>
      </c>
      <c r="M10492">
        <v>538</v>
      </c>
      <c r="N10492" s="10">
        <v>486</v>
      </c>
      <c r="O10492" s="12">
        <v>0.97699999999999998</v>
      </c>
      <c r="P10492">
        <v>0.94099999999999995</v>
      </c>
      <c r="Q10492">
        <v>0.98299999999999998</v>
      </c>
      <c r="R10492" s="10">
        <v>0.72399999999999998</v>
      </c>
    </row>
    <row r="10493" spans="1:18">
      <c r="A10493" t="s">
        <v>43208</v>
      </c>
      <c r="B10493" t="s">
        <v>43209</v>
      </c>
      <c r="C10493" t="s">
        <v>43210</v>
      </c>
      <c r="D10493" t="s">
        <v>20</v>
      </c>
      <c r="E10493" t="s">
        <v>20</v>
      </c>
      <c r="F10493" t="s">
        <v>20</v>
      </c>
      <c r="G10493" s="10" t="s">
        <v>20</v>
      </c>
      <c r="H10493">
        <v>4</v>
      </c>
      <c r="I10493">
        <v>1</v>
      </c>
      <c r="J10493">
        <v>2</v>
      </c>
      <c r="K10493" s="10">
        <v>3</v>
      </c>
      <c r="L10493">
        <v>8</v>
      </c>
      <c r="M10493">
        <v>3</v>
      </c>
      <c r="N10493" s="10">
        <v>7</v>
      </c>
      <c r="O10493" s="14">
        <v>2.4</v>
      </c>
      <c r="P10493">
        <v>0.30599999999999999</v>
      </c>
      <c r="Q10493">
        <v>0.215</v>
      </c>
      <c r="R10493" s="10">
        <v>0.108</v>
      </c>
    </row>
    <row r="10494" spans="1:18">
      <c r="A10494" t="s">
        <v>43211</v>
      </c>
      <c r="B10494" t="s">
        <v>43212</v>
      </c>
      <c r="C10494" t="s">
        <v>43213</v>
      </c>
      <c r="D10494" t="s">
        <v>43214</v>
      </c>
      <c r="E10494" t="s">
        <v>1462</v>
      </c>
      <c r="F10494" s="11">
        <v>6.0000000000000005E-116</v>
      </c>
      <c r="G10494" s="10" t="s">
        <v>2422</v>
      </c>
      <c r="H10494">
        <v>172</v>
      </c>
      <c r="I10494">
        <v>183</v>
      </c>
      <c r="J10494">
        <v>140</v>
      </c>
      <c r="K10494" s="10">
        <v>137</v>
      </c>
      <c r="L10494">
        <v>155</v>
      </c>
      <c r="M10494">
        <v>140</v>
      </c>
      <c r="N10494" s="10">
        <v>135</v>
      </c>
      <c r="O10494" s="12">
        <v>0.90700000000000003</v>
      </c>
      <c r="P10494">
        <v>0.76500000000000001</v>
      </c>
      <c r="Q10494">
        <v>0.78900000000000003</v>
      </c>
      <c r="R10494" s="10">
        <v>0.372</v>
      </c>
    </row>
    <row r="10495" spans="1:18">
      <c r="A10495" t="s">
        <v>43215</v>
      </c>
      <c r="B10495" t="s">
        <v>43216</v>
      </c>
      <c r="C10495" t="s">
        <v>43217</v>
      </c>
      <c r="D10495" t="s">
        <v>43218</v>
      </c>
      <c r="E10495" t="s">
        <v>43219</v>
      </c>
      <c r="F10495" s="11">
        <v>2E-99</v>
      </c>
      <c r="G10495" s="10" t="s">
        <v>20</v>
      </c>
      <c r="H10495">
        <v>418</v>
      </c>
      <c r="I10495">
        <v>481</v>
      </c>
      <c r="J10495">
        <v>463</v>
      </c>
      <c r="K10495" s="10">
        <v>449</v>
      </c>
      <c r="L10495">
        <v>429</v>
      </c>
      <c r="M10495">
        <v>421</v>
      </c>
      <c r="N10495" s="10">
        <v>428</v>
      </c>
      <c r="O10495" s="12">
        <v>0.94099999999999995</v>
      </c>
      <c r="P10495">
        <v>0.86299999999999999</v>
      </c>
      <c r="Q10495">
        <v>0.88400000000000001</v>
      </c>
      <c r="R10495" s="10">
        <v>0.28899999999999998</v>
      </c>
    </row>
    <row r="10496" spans="1:18">
      <c r="A10496" t="s">
        <v>43220</v>
      </c>
      <c r="B10496" t="s">
        <v>43221</v>
      </c>
      <c r="C10496" t="s">
        <v>43222</v>
      </c>
      <c r="D10496" t="s">
        <v>20</v>
      </c>
      <c r="E10496" t="s">
        <v>20</v>
      </c>
      <c r="F10496" t="s">
        <v>20</v>
      </c>
      <c r="G10496" s="10" t="s">
        <v>20</v>
      </c>
      <c r="H10496">
        <v>833</v>
      </c>
      <c r="I10496">
        <v>682</v>
      </c>
      <c r="J10496">
        <v>665</v>
      </c>
      <c r="K10496" s="10">
        <v>932</v>
      </c>
      <c r="L10496">
        <v>550</v>
      </c>
      <c r="M10496">
        <v>818</v>
      </c>
      <c r="N10496" s="10">
        <v>403</v>
      </c>
      <c r="O10496" s="12">
        <v>0.75900000000000001</v>
      </c>
      <c r="P10496">
        <v>0.13900000000000001</v>
      </c>
      <c r="Q10496">
        <v>0.192</v>
      </c>
      <c r="R10496" s="10">
        <v>0.157</v>
      </c>
    </row>
    <row r="10497" spans="1:18">
      <c r="A10497" t="s">
        <v>43223</v>
      </c>
      <c r="B10497" t="s">
        <v>43224</v>
      </c>
      <c r="C10497" t="s">
        <v>43225</v>
      </c>
      <c r="D10497" t="s">
        <v>43226</v>
      </c>
      <c r="E10497" t="s">
        <v>43227</v>
      </c>
      <c r="F10497" s="11">
        <v>6.0000000000000003E-71</v>
      </c>
      <c r="G10497" s="10" t="s">
        <v>43228</v>
      </c>
      <c r="H10497">
        <v>236</v>
      </c>
      <c r="I10497">
        <v>182</v>
      </c>
      <c r="J10497">
        <v>213</v>
      </c>
      <c r="K10497" s="10">
        <v>192</v>
      </c>
      <c r="L10497">
        <v>204</v>
      </c>
      <c r="M10497">
        <v>255</v>
      </c>
      <c r="N10497" s="10">
        <v>231</v>
      </c>
      <c r="O10497" s="12">
        <v>1.1180000000000001</v>
      </c>
      <c r="P10497">
        <v>0.68899999999999995</v>
      </c>
      <c r="Q10497">
        <v>0.68</v>
      </c>
      <c r="R10497" s="10">
        <v>0.28899999999999998</v>
      </c>
    </row>
    <row r="10498" spans="1:18">
      <c r="A10498" t="s">
        <v>43229</v>
      </c>
      <c r="B10498" t="s">
        <v>43230</v>
      </c>
      <c r="C10498" t="s">
        <v>43231</v>
      </c>
      <c r="D10498" t="s">
        <v>43232</v>
      </c>
      <c r="E10498" t="s">
        <v>43233</v>
      </c>
      <c r="F10498" s="11">
        <v>3E-79</v>
      </c>
      <c r="G10498" s="10" t="s">
        <v>20</v>
      </c>
      <c r="H10498">
        <v>46</v>
      </c>
      <c r="I10498">
        <v>47</v>
      </c>
      <c r="J10498">
        <v>48</v>
      </c>
      <c r="K10498" s="10">
        <v>46</v>
      </c>
      <c r="L10498">
        <v>24</v>
      </c>
      <c r="M10498">
        <v>33</v>
      </c>
      <c r="N10498" s="10">
        <v>34</v>
      </c>
      <c r="O10498" s="12">
        <v>0.64900000000000002</v>
      </c>
      <c r="P10498">
        <v>0.18</v>
      </c>
      <c r="Q10498">
        <v>0.125</v>
      </c>
      <c r="R10498" s="10">
        <v>3.2000000000000001E-2</v>
      </c>
    </row>
    <row r="10499" spans="1:18">
      <c r="A10499" t="s">
        <v>43234</v>
      </c>
      <c r="B10499" t="s">
        <v>43235</v>
      </c>
      <c r="C10499" t="s">
        <v>43236</v>
      </c>
      <c r="D10499" t="s">
        <v>14667</v>
      </c>
      <c r="E10499" t="s">
        <v>14668</v>
      </c>
      <c r="F10499" s="11">
        <v>6.9999999999999997E-31</v>
      </c>
      <c r="G10499" s="10" t="s">
        <v>14669</v>
      </c>
      <c r="H10499">
        <v>180</v>
      </c>
      <c r="I10499">
        <v>167</v>
      </c>
      <c r="J10499">
        <v>244</v>
      </c>
      <c r="K10499" s="10">
        <v>193</v>
      </c>
      <c r="L10499">
        <v>208</v>
      </c>
      <c r="M10499">
        <v>212</v>
      </c>
      <c r="N10499" s="10">
        <v>179</v>
      </c>
      <c r="O10499" s="12">
        <v>1.0189999999999999</v>
      </c>
      <c r="P10499">
        <v>0.998</v>
      </c>
      <c r="Q10499">
        <v>0.96299999999999997</v>
      </c>
      <c r="R10499" s="10">
        <v>0.72399999999999998</v>
      </c>
    </row>
    <row r="10500" spans="1:18">
      <c r="A10500" t="s">
        <v>43237</v>
      </c>
      <c r="B10500" t="s">
        <v>43238</v>
      </c>
      <c r="C10500" t="s">
        <v>43239</v>
      </c>
      <c r="D10500" t="s">
        <v>43240</v>
      </c>
      <c r="E10500" t="s">
        <v>43241</v>
      </c>
      <c r="F10500" s="11">
        <v>2.0000000000000001E-68</v>
      </c>
      <c r="G10500" s="10" t="s">
        <v>20</v>
      </c>
      <c r="H10500">
        <v>448</v>
      </c>
      <c r="I10500">
        <v>460</v>
      </c>
      <c r="J10500">
        <v>526</v>
      </c>
      <c r="K10500" s="10">
        <v>465</v>
      </c>
      <c r="L10500">
        <v>500</v>
      </c>
      <c r="M10500">
        <v>473</v>
      </c>
      <c r="N10500" s="10">
        <v>527</v>
      </c>
      <c r="O10500" s="12">
        <v>1.0529999999999999</v>
      </c>
      <c r="P10500">
        <v>0.871</v>
      </c>
      <c r="Q10500">
        <v>0.86199999999999999</v>
      </c>
      <c r="R10500" s="10">
        <v>0.157</v>
      </c>
    </row>
    <row r="10501" spans="1:18">
      <c r="A10501" t="s">
        <v>43242</v>
      </c>
      <c r="B10501" t="s">
        <v>43243</v>
      </c>
      <c r="C10501" t="s">
        <v>43244</v>
      </c>
      <c r="D10501" t="s">
        <v>15802</v>
      </c>
      <c r="E10501" t="s">
        <v>15803</v>
      </c>
      <c r="F10501" s="11">
        <v>4E-14</v>
      </c>
      <c r="G10501" s="10" t="s">
        <v>15804</v>
      </c>
      <c r="H10501">
        <v>60</v>
      </c>
      <c r="I10501">
        <v>46</v>
      </c>
      <c r="J10501">
        <v>50</v>
      </c>
      <c r="K10501" s="10">
        <v>46</v>
      </c>
      <c r="L10501">
        <v>57</v>
      </c>
      <c r="M10501">
        <v>52</v>
      </c>
      <c r="N10501" s="10">
        <v>52</v>
      </c>
      <c r="O10501" s="12">
        <v>1.0629999999999999</v>
      </c>
      <c r="P10501">
        <v>0.91400000000000003</v>
      </c>
      <c r="Q10501">
        <v>0.89300000000000002</v>
      </c>
      <c r="R10501" s="10">
        <v>0.28000000000000003</v>
      </c>
    </row>
    <row r="10502" spans="1:18">
      <c r="A10502" t="s">
        <v>43245</v>
      </c>
      <c r="B10502" t="s">
        <v>43246</v>
      </c>
      <c r="C10502" t="s">
        <v>43247</v>
      </c>
      <c r="D10502" t="s">
        <v>43248</v>
      </c>
      <c r="E10502" t="s">
        <v>14917</v>
      </c>
      <c r="F10502" s="11">
        <v>1E-35</v>
      </c>
      <c r="G10502" s="10" t="s">
        <v>2410</v>
      </c>
      <c r="H10502">
        <v>30</v>
      </c>
      <c r="I10502">
        <v>29</v>
      </c>
      <c r="J10502">
        <v>38</v>
      </c>
      <c r="K10502" s="10">
        <v>43</v>
      </c>
      <c r="L10502">
        <v>19</v>
      </c>
      <c r="M10502">
        <v>33</v>
      </c>
      <c r="N10502" s="10">
        <v>21</v>
      </c>
      <c r="O10502" s="12">
        <v>0.69499999999999995</v>
      </c>
      <c r="P10502">
        <v>0.28100000000000003</v>
      </c>
      <c r="Q10502">
        <v>0.20699999999999999</v>
      </c>
      <c r="R10502" s="10">
        <v>0.157</v>
      </c>
    </row>
    <row r="10503" spans="1:18">
      <c r="A10503" t="s">
        <v>43249</v>
      </c>
      <c r="B10503" t="s">
        <v>43250</v>
      </c>
      <c r="C10503" t="s">
        <v>43251</v>
      </c>
      <c r="D10503" t="s">
        <v>39003</v>
      </c>
      <c r="E10503" t="s">
        <v>39004</v>
      </c>
      <c r="F10503" s="11">
        <v>8.9999999999999995E-23</v>
      </c>
      <c r="G10503" s="10" t="s">
        <v>39005</v>
      </c>
      <c r="H10503">
        <v>53</v>
      </c>
      <c r="I10503">
        <v>74</v>
      </c>
      <c r="J10503">
        <v>38</v>
      </c>
      <c r="K10503" s="10">
        <v>36</v>
      </c>
      <c r="L10503">
        <v>21</v>
      </c>
      <c r="M10503">
        <v>35</v>
      </c>
      <c r="N10503" s="10">
        <v>27</v>
      </c>
      <c r="O10503" s="12">
        <v>0.55100000000000005</v>
      </c>
      <c r="P10503">
        <v>3.3000000000000002E-2</v>
      </c>
      <c r="Q10503">
        <v>1.2E-2</v>
      </c>
      <c r="R10503" s="10">
        <v>3.4000000000000002E-2</v>
      </c>
    </row>
    <row r="10504" spans="1:18">
      <c r="A10504" t="s">
        <v>43252</v>
      </c>
      <c r="B10504" t="s">
        <v>43253</v>
      </c>
      <c r="C10504" t="s">
        <v>43254</v>
      </c>
      <c r="D10504" t="s">
        <v>2165</v>
      </c>
      <c r="E10504" t="s">
        <v>95</v>
      </c>
      <c r="F10504" s="11">
        <v>2.0000000000000001E-168</v>
      </c>
      <c r="G10504" s="10" t="s">
        <v>20</v>
      </c>
      <c r="H10504">
        <v>347</v>
      </c>
      <c r="I10504">
        <v>378</v>
      </c>
      <c r="J10504">
        <v>291</v>
      </c>
      <c r="K10504" s="10">
        <v>255</v>
      </c>
      <c r="L10504">
        <v>380</v>
      </c>
      <c r="M10504">
        <v>310</v>
      </c>
      <c r="N10504" s="10">
        <v>369</v>
      </c>
      <c r="O10504" s="12">
        <v>1.111</v>
      </c>
      <c r="P10504">
        <v>0.65400000000000003</v>
      </c>
      <c r="Q10504">
        <v>0.68700000000000006</v>
      </c>
      <c r="R10504" s="10">
        <v>0.28899999999999998</v>
      </c>
    </row>
    <row r="10505" spans="1:18">
      <c r="A10505" t="s">
        <v>43255</v>
      </c>
      <c r="B10505" t="s">
        <v>43256</v>
      </c>
      <c r="C10505" t="s">
        <v>43257</v>
      </c>
      <c r="D10505" t="s">
        <v>43258</v>
      </c>
      <c r="E10505" t="s">
        <v>43259</v>
      </c>
      <c r="F10505" s="11">
        <v>1.0000000000000001E-32</v>
      </c>
      <c r="G10505" s="10" t="s">
        <v>20</v>
      </c>
      <c r="H10505">
        <v>3</v>
      </c>
      <c r="I10505">
        <v>12</v>
      </c>
      <c r="J10505">
        <v>10</v>
      </c>
      <c r="K10505" s="10">
        <v>9</v>
      </c>
      <c r="L10505">
        <v>5</v>
      </c>
      <c r="M10505">
        <v>3</v>
      </c>
      <c r="N10505" s="10">
        <v>5</v>
      </c>
      <c r="O10505" s="12">
        <v>0.51</v>
      </c>
      <c r="P10505">
        <v>0.30199999999999999</v>
      </c>
      <c r="Q10505">
        <v>0.18099999999999999</v>
      </c>
      <c r="R10505" s="10">
        <v>0.20799999999999999</v>
      </c>
    </row>
    <row r="10506" spans="1:18">
      <c r="A10506" t="s">
        <v>43260</v>
      </c>
      <c r="B10506" t="s">
        <v>43261</v>
      </c>
      <c r="C10506" t="s">
        <v>43262</v>
      </c>
      <c r="D10506" t="s">
        <v>43263</v>
      </c>
      <c r="E10506" t="s">
        <v>342</v>
      </c>
      <c r="F10506" s="11">
        <v>9.9999999999999998E-67</v>
      </c>
      <c r="G10506" s="10" t="s">
        <v>43264</v>
      </c>
      <c r="H10506">
        <v>7</v>
      </c>
      <c r="I10506">
        <v>7</v>
      </c>
      <c r="J10506">
        <v>7</v>
      </c>
      <c r="K10506" s="10">
        <v>11</v>
      </c>
      <c r="L10506">
        <v>3</v>
      </c>
      <c r="M10506">
        <v>5</v>
      </c>
      <c r="N10506" s="10">
        <v>5</v>
      </c>
      <c r="O10506" s="12">
        <v>0.54200000000000004</v>
      </c>
      <c r="P10506">
        <v>0.30199999999999999</v>
      </c>
      <c r="Q10506">
        <v>0.18099999999999999</v>
      </c>
      <c r="R10506" s="10">
        <v>2.5999999999999999E-2</v>
      </c>
    </row>
    <row r="10507" spans="1:18">
      <c r="A10507" t="s">
        <v>43265</v>
      </c>
      <c r="B10507" t="s">
        <v>43266</v>
      </c>
      <c r="C10507" t="s">
        <v>43267</v>
      </c>
      <c r="D10507" t="s">
        <v>467</v>
      </c>
      <c r="E10507" t="s">
        <v>468</v>
      </c>
      <c r="F10507" s="11">
        <v>1E-26</v>
      </c>
      <c r="G10507" s="10" t="s">
        <v>469</v>
      </c>
      <c r="H10507">
        <v>20</v>
      </c>
      <c r="I10507">
        <v>25</v>
      </c>
      <c r="J10507">
        <v>27</v>
      </c>
      <c r="K10507" s="10">
        <v>20</v>
      </c>
      <c r="L10507">
        <v>14</v>
      </c>
      <c r="M10507">
        <v>27</v>
      </c>
      <c r="N10507" s="10">
        <v>28</v>
      </c>
      <c r="O10507" s="12">
        <v>1</v>
      </c>
      <c r="P10507">
        <v>0.999</v>
      </c>
      <c r="Q10507">
        <v>1</v>
      </c>
      <c r="R10507" s="10">
        <v>0.58899999999999997</v>
      </c>
    </row>
    <row r="10508" spans="1:18">
      <c r="A10508" t="s">
        <v>43268</v>
      </c>
      <c r="B10508" t="s">
        <v>43269</v>
      </c>
      <c r="C10508" t="s">
        <v>43270</v>
      </c>
      <c r="D10508" t="s">
        <v>43271</v>
      </c>
      <c r="E10508" t="s">
        <v>20576</v>
      </c>
      <c r="F10508" s="11">
        <v>9.9999999999999996E-81</v>
      </c>
      <c r="G10508" s="10" t="s">
        <v>20</v>
      </c>
      <c r="H10508">
        <v>94</v>
      </c>
      <c r="I10508">
        <v>98</v>
      </c>
      <c r="J10508">
        <v>98</v>
      </c>
      <c r="K10508" s="10">
        <v>82</v>
      </c>
      <c r="L10508">
        <v>57</v>
      </c>
      <c r="M10508">
        <v>72</v>
      </c>
      <c r="N10508" s="10">
        <v>72</v>
      </c>
      <c r="O10508" s="12">
        <v>0.72</v>
      </c>
      <c r="P10508">
        <v>0.22600000000000001</v>
      </c>
      <c r="Q10508">
        <v>0.193</v>
      </c>
      <c r="R10508" s="10">
        <v>3.1E-2</v>
      </c>
    </row>
    <row r="10509" spans="1:18">
      <c r="A10509" t="s">
        <v>43272</v>
      </c>
      <c r="B10509" t="s">
        <v>43273</v>
      </c>
      <c r="C10509" t="s">
        <v>43274</v>
      </c>
      <c r="D10509" t="s">
        <v>43275</v>
      </c>
      <c r="E10509" t="s">
        <v>43276</v>
      </c>
      <c r="F10509">
        <v>0</v>
      </c>
      <c r="G10509" s="10" t="s">
        <v>20</v>
      </c>
      <c r="H10509">
        <v>248</v>
      </c>
      <c r="I10509">
        <v>263</v>
      </c>
      <c r="J10509">
        <v>252</v>
      </c>
      <c r="K10509" s="10">
        <v>280</v>
      </c>
      <c r="L10509">
        <v>260</v>
      </c>
      <c r="M10509">
        <v>273</v>
      </c>
      <c r="N10509" s="10">
        <v>281</v>
      </c>
      <c r="O10509" s="12">
        <v>1.0409999999999999</v>
      </c>
      <c r="P10509">
        <v>0.91</v>
      </c>
      <c r="Q10509">
        <v>0.90200000000000002</v>
      </c>
      <c r="R10509" s="10">
        <v>0.28899999999999998</v>
      </c>
    </row>
    <row r="10510" spans="1:18">
      <c r="A10510" t="s">
        <v>43277</v>
      </c>
      <c r="B10510" t="s">
        <v>43278</v>
      </c>
      <c r="C10510" t="s">
        <v>43279</v>
      </c>
      <c r="D10510" t="s">
        <v>20</v>
      </c>
      <c r="E10510" t="s">
        <v>20</v>
      </c>
      <c r="F10510" t="s">
        <v>20</v>
      </c>
      <c r="G10510" s="10" t="s">
        <v>20</v>
      </c>
      <c r="H10510">
        <v>26</v>
      </c>
      <c r="I10510">
        <v>26</v>
      </c>
      <c r="J10510">
        <v>16</v>
      </c>
      <c r="K10510" s="10">
        <v>19</v>
      </c>
      <c r="L10510">
        <v>23</v>
      </c>
      <c r="M10510">
        <v>30</v>
      </c>
      <c r="N10510" s="10">
        <v>36</v>
      </c>
      <c r="O10510" s="12">
        <v>1.3640000000000001</v>
      </c>
      <c r="P10510">
        <v>0.39</v>
      </c>
      <c r="Q10510">
        <v>0.33500000000000002</v>
      </c>
      <c r="R10510" s="10">
        <v>0.154</v>
      </c>
    </row>
    <row r="10511" spans="1:18">
      <c r="A10511" t="s">
        <v>43280</v>
      </c>
      <c r="B10511" t="s">
        <v>43281</v>
      </c>
      <c r="C10511" t="s">
        <v>43282</v>
      </c>
      <c r="D10511" t="s">
        <v>14667</v>
      </c>
      <c r="E10511" t="s">
        <v>14668</v>
      </c>
      <c r="F10511" s="11">
        <v>1E-25</v>
      </c>
      <c r="G10511" s="10" t="s">
        <v>14669</v>
      </c>
      <c r="H10511">
        <v>779</v>
      </c>
      <c r="I10511">
        <v>825</v>
      </c>
      <c r="J10511">
        <v>922</v>
      </c>
      <c r="K10511" s="10">
        <v>986</v>
      </c>
      <c r="L10511">
        <v>734</v>
      </c>
      <c r="M10511">
        <v>828</v>
      </c>
      <c r="N10511" s="10">
        <v>708</v>
      </c>
      <c r="O10511" s="12">
        <v>0.86199999999999999</v>
      </c>
      <c r="P10511">
        <v>0.54500000000000004</v>
      </c>
      <c r="Q10511">
        <v>0.58099999999999996</v>
      </c>
      <c r="R10511" s="10">
        <v>0.157</v>
      </c>
    </row>
    <row r="10512" spans="1:18">
      <c r="A10512" t="s">
        <v>43283</v>
      </c>
      <c r="B10512" t="s">
        <v>43284</v>
      </c>
      <c r="C10512" t="s">
        <v>43285</v>
      </c>
      <c r="D10512" t="s">
        <v>37898</v>
      </c>
      <c r="E10512" t="s">
        <v>843</v>
      </c>
      <c r="F10512" s="11">
        <v>1E-22</v>
      </c>
      <c r="G10512" s="10" t="s">
        <v>20</v>
      </c>
      <c r="H10512">
        <v>10</v>
      </c>
      <c r="I10512">
        <v>20</v>
      </c>
      <c r="J10512">
        <v>14</v>
      </c>
      <c r="K10512" s="10">
        <v>18</v>
      </c>
      <c r="L10512">
        <v>9</v>
      </c>
      <c r="M10512">
        <v>7</v>
      </c>
      <c r="N10512" s="10">
        <v>9</v>
      </c>
      <c r="O10512" s="12">
        <v>0.53800000000000003</v>
      </c>
      <c r="P10512">
        <v>0.20499999999999999</v>
      </c>
      <c r="Q10512">
        <v>0.109</v>
      </c>
      <c r="R10512" s="10">
        <v>3.2000000000000001E-2</v>
      </c>
    </row>
    <row r="10513" spans="1:18">
      <c r="A10513" t="s">
        <v>43286</v>
      </c>
      <c r="B10513" t="s">
        <v>43287</v>
      </c>
      <c r="C10513" t="s">
        <v>43288</v>
      </c>
      <c r="D10513" t="s">
        <v>20</v>
      </c>
      <c r="E10513" t="s">
        <v>20</v>
      </c>
      <c r="F10513" t="s">
        <v>20</v>
      </c>
      <c r="G10513" s="10" t="s">
        <v>20</v>
      </c>
      <c r="H10513">
        <v>73</v>
      </c>
      <c r="I10513">
        <v>72</v>
      </c>
      <c r="J10513">
        <v>85</v>
      </c>
      <c r="K10513" s="10">
        <v>111</v>
      </c>
      <c r="L10513">
        <v>82</v>
      </c>
      <c r="M10513">
        <v>102</v>
      </c>
      <c r="N10513" s="10">
        <v>81</v>
      </c>
      <c r="O10513" s="12">
        <v>1.036</v>
      </c>
      <c r="P10513">
        <v>0.97399999999999998</v>
      </c>
      <c r="Q10513">
        <v>0.93</v>
      </c>
      <c r="R10513" s="10">
        <v>0.72399999999999998</v>
      </c>
    </row>
    <row r="10514" spans="1:18">
      <c r="A10514" t="s">
        <v>43289</v>
      </c>
      <c r="B10514" t="s">
        <v>43290</v>
      </c>
      <c r="C10514" t="s">
        <v>43291</v>
      </c>
      <c r="D10514" t="s">
        <v>43292</v>
      </c>
      <c r="E10514" t="s">
        <v>43293</v>
      </c>
      <c r="F10514" s="11">
        <v>8.0000000000000002E-8</v>
      </c>
      <c r="G10514" s="10" t="s">
        <v>20</v>
      </c>
      <c r="H10514">
        <v>37</v>
      </c>
      <c r="I10514">
        <v>25</v>
      </c>
      <c r="J10514">
        <v>39</v>
      </c>
      <c r="K10514" s="10">
        <v>33</v>
      </c>
      <c r="L10514">
        <v>32</v>
      </c>
      <c r="M10514">
        <v>29</v>
      </c>
      <c r="N10514" s="10">
        <v>35</v>
      </c>
      <c r="O10514" s="12">
        <v>0.95499999999999996</v>
      </c>
      <c r="P10514">
        <v>0.94699999999999995</v>
      </c>
      <c r="Q10514">
        <v>0.95599999999999996</v>
      </c>
      <c r="R10514" s="10">
        <v>0.48</v>
      </c>
    </row>
    <row r="10515" spans="1:18">
      <c r="A10515" t="s">
        <v>43294</v>
      </c>
      <c r="B10515" t="s">
        <v>43295</v>
      </c>
      <c r="C10515" t="s">
        <v>43296</v>
      </c>
      <c r="D10515" t="s">
        <v>20</v>
      </c>
      <c r="E10515" t="s">
        <v>20</v>
      </c>
      <c r="F10515" t="s">
        <v>20</v>
      </c>
      <c r="G10515" s="10" t="s">
        <v>20</v>
      </c>
      <c r="H10515">
        <v>67</v>
      </c>
      <c r="I10515">
        <v>62</v>
      </c>
      <c r="J10515">
        <v>61</v>
      </c>
      <c r="K10515" s="10">
        <v>65</v>
      </c>
      <c r="L10515">
        <v>72</v>
      </c>
      <c r="M10515">
        <v>69</v>
      </c>
      <c r="N10515" s="10">
        <v>73</v>
      </c>
      <c r="O10515" s="12">
        <v>1.119</v>
      </c>
      <c r="P10515">
        <v>0.77400000000000002</v>
      </c>
      <c r="Q10515">
        <v>0.72499999999999998</v>
      </c>
      <c r="R10515" s="10">
        <v>3.4000000000000002E-2</v>
      </c>
    </row>
    <row r="10516" spans="1:18">
      <c r="A10516" t="s">
        <v>43297</v>
      </c>
      <c r="B10516" t="s">
        <v>43298</v>
      </c>
      <c r="C10516" t="s">
        <v>43299</v>
      </c>
      <c r="D10516" t="s">
        <v>43300</v>
      </c>
      <c r="E10516" t="s">
        <v>95</v>
      </c>
      <c r="F10516" s="11">
        <v>1.9999999999999999E-38</v>
      </c>
      <c r="G10516" s="10" t="s">
        <v>20</v>
      </c>
      <c r="H10516">
        <v>325</v>
      </c>
      <c r="I10516">
        <v>308</v>
      </c>
      <c r="J10516">
        <v>299</v>
      </c>
      <c r="K10516" s="10">
        <v>316</v>
      </c>
      <c r="L10516">
        <v>320</v>
      </c>
      <c r="M10516">
        <v>344</v>
      </c>
      <c r="N10516" s="10">
        <v>385</v>
      </c>
      <c r="O10516" s="12">
        <v>1.121</v>
      </c>
      <c r="P10516">
        <v>0.64100000000000001</v>
      </c>
      <c r="Q10516">
        <v>0.66</v>
      </c>
      <c r="R10516" s="10">
        <v>7.6999999999999999E-2</v>
      </c>
    </row>
    <row r="10517" spans="1:18">
      <c r="A10517" t="s">
        <v>43301</v>
      </c>
      <c r="B10517" t="s">
        <v>43302</v>
      </c>
      <c r="C10517" t="s">
        <v>43303</v>
      </c>
      <c r="D10517" t="s">
        <v>20</v>
      </c>
      <c r="E10517" t="s">
        <v>20</v>
      </c>
      <c r="F10517" t="s">
        <v>20</v>
      </c>
      <c r="G10517" s="10" t="s">
        <v>20</v>
      </c>
      <c r="H10517">
        <v>312</v>
      </c>
      <c r="I10517">
        <v>374</v>
      </c>
      <c r="J10517">
        <v>461</v>
      </c>
      <c r="K10517" s="10">
        <v>502</v>
      </c>
      <c r="L10517">
        <v>321</v>
      </c>
      <c r="M10517">
        <v>464</v>
      </c>
      <c r="N10517" s="10">
        <v>268</v>
      </c>
      <c r="O10517" s="12">
        <v>0.85099999999999998</v>
      </c>
      <c r="P10517">
        <v>0.43099999999999999</v>
      </c>
      <c r="Q10517">
        <v>0.54700000000000004</v>
      </c>
      <c r="R10517" s="10">
        <v>0.48</v>
      </c>
    </row>
    <row r="10518" spans="1:18">
      <c r="A10518" t="s">
        <v>43304</v>
      </c>
      <c r="B10518" t="s">
        <v>43305</v>
      </c>
      <c r="C10518" t="s">
        <v>43306</v>
      </c>
      <c r="D10518" t="s">
        <v>43307</v>
      </c>
      <c r="E10518" t="s">
        <v>1966</v>
      </c>
      <c r="F10518" s="11">
        <v>6.0000000000000002E-142</v>
      </c>
      <c r="G10518" s="10" t="s">
        <v>31738</v>
      </c>
      <c r="H10518">
        <v>575</v>
      </c>
      <c r="I10518">
        <v>585</v>
      </c>
      <c r="J10518">
        <v>647</v>
      </c>
      <c r="K10518" s="10">
        <v>662</v>
      </c>
      <c r="L10518">
        <v>651</v>
      </c>
      <c r="M10518">
        <v>675</v>
      </c>
      <c r="N10518" s="10">
        <v>558</v>
      </c>
      <c r="O10518" s="12">
        <v>1.0169999999999999</v>
      </c>
      <c r="P10518">
        <v>0.996</v>
      </c>
      <c r="Q10518">
        <v>0.95799999999999996</v>
      </c>
      <c r="R10518" s="10">
        <v>0.72399999999999998</v>
      </c>
    </row>
    <row r="10519" spans="1:18">
      <c r="A10519" t="s">
        <v>43308</v>
      </c>
      <c r="B10519" t="s">
        <v>43309</v>
      </c>
      <c r="C10519" t="s">
        <v>43310</v>
      </c>
      <c r="D10519" t="s">
        <v>20</v>
      </c>
      <c r="E10519" t="s">
        <v>20</v>
      </c>
      <c r="F10519" t="s">
        <v>20</v>
      </c>
      <c r="G10519" s="10" t="s">
        <v>20</v>
      </c>
      <c r="H10519">
        <v>1</v>
      </c>
      <c r="I10519">
        <v>0</v>
      </c>
      <c r="J10519">
        <v>2</v>
      </c>
      <c r="K10519" s="10">
        <v>1</v>
      </c>
      <c r="L10519">
        <v>2</v>
      </c>
      <c r="M10519">
        <v>0</v>
      </c>
      <c r="N10519" s="10">
        <v>0</v>
      </c>
      <c r="O10519" s="12">
        <v>0.66700000000000004</v>
      </c>
      <c r="P10519">
        <v>0.89400000000000002</v>
      </c>
      <c r="Q10519">
        <v>1</v>
      </c>
      <c r="R10519" s="10">
        <v>0.57499999999999996</v>
      </c>
    </row>
    <row r="10520" spans="1:18">
      <c r="A10520" t="s">
        <v>43311</v>
      </c>
      <c r="B10520" t="s">
        <v>43312</v>
      </c>
      <c r="C10520" t="s">
        <v>43313</v>
      </c>
      <c r="D10520" t="s">
        <v>20</v>
      </c>
      <c r="E10520" t="s">
        <v>20</v>
      </c>
      <c r="F10520" t="s">
        <v>20</v>
      </c>
      <c r="G10520" s="10" t="s">
        <v>20</v>
      </c>
      <c r="H10520">
        <v>4</v>
      </c>
      <c r="I10520">
        <v>1</v>
      </c>
      <c r="J10520">
        <v>2</v>
      </c>
      <c r="K10520" s="10">
        <v>0</v>
      </c>
      <c r="L10520">
        <v>1</v>
      </c>
      <c r="M10520">
        <v>4</v>
      </c>
      <c r="N10520" s="10">
        <v>6</v>
      </c>
      <c r="O10520" s="14">
        <v>2.0950000000000002</v>
      </c>
      <c r="P10520">
        <v>0.53800000000000003</v>
      </c>
      <c r="Q10520">
        <v>0.47299999999999998</v>
      </c>
      <c r="R10520" s="10">
        <v>0.28000000000000003</v>
      </c>
    </row>
    <row r="10521" spans="1:18">
      <c r="A10521" t="s">
        <v>43314</v>
      </c>
      <c r="B10521" t="s">
        <v>43315</v>
      </c>
      <c r="C10521" t="s">
        <v>43316</v>
      </c>
      <c r="D10521" t="s">
        <v>43317</v>
      </c>
      <c r="E10521" t="s">
        <v>1914</v>
      </c>
      <c r="F10521" s="11">
        <v>2.9999999999999999E-50</v>
      </c>
      <c r="G10521" s="10" t="s">
        <v>8679</v>
      </c>
      <c r="H10521">
        <v>619</v>
      </c>
      <c r="I10521">
        <v>677</v>
      </c>
      <c r="J10521">
        <v>584</v>
      </c>
      <c r="K10521" s="10">
        <v>611</v>
      </c>
      <c r="L10521">
        <v>543</v>
      </c>
      <c r="M10521">
        <v>521</v>
      </c>
      <c r="N10521" s="10">
        <v>481</v>
      </c>
      <c r="O10521" s="12">
        <v>0.82699999999999996</v>
      </c>
      <c r="P10521">
        <v>0.41799999999999998</v>
      </c>
      <c r="Q10521">
        <v>0.44700000000000001</v>
      </c>
      <c r="R10521" s="10">
        <v>3.4000000000000002E-2</v>
      </c>
    </row>
    <row r="10522" spans="1:18">
      <c r="A10522" t="s">
        <v>43318</v>
      </c>
      <c r="B10522" t="s">
        <v>43319</v>
      </c>
      <c r="C10522" t="s">
        <v>43320</v>
      </c>
      <c r="D10522" t="s">
        <v>43321</v>
      </c>
      <c r="E10522" t="s">
        <v>377</v>
      </c>
      <c r="F10522" s="11">
        <v>3E-24</v>
      </c>
      <c r="G10522" s="10" t="s">
        <v>2410</v>
      </c>
      <c r="H10522">
        <v>10</v>
      </c>
      <c r="I10522">
        <v>9</v>
      </c>
      <c r="J10522">
        <v>10</v>
      </c>
      <c r="K10522" s="10">
        <v>9</v>
      </c>
      <c r="L10522">
        <v>12</v>
      </c>
      <c r="M10522">
        <v>13</v>
      </c>
      <c r="N10522" s="10">
        <v>10</v>
      </c>
      <c r="O10522" s="12">
        <v>1.228</v>
      </c>
      <c r="P10522">
        <v>0.82599999999999996</v>
      </c>
      <c r="Q10522">
        <v>0.78700000000000003</v>
      </c>
      <c r="R10522" s="10">
        <v>6.4000000000000001E-2</v>
      </c>
    </row>
    <row r="10523" spans="1:18">
      <c r="A10523" t="s">
        <v>43322</v>
      </c>
      <c r="B10523" t="s">
        <v>43323</v>
      </c>
      <c r="C10523" t="s">
        <v>43324</v>
      </c>
      <c r="D10523" t="s">
        <v>43325</v>
      </c>
      <c r="E10523" t="s">
        <v>43326</v>
      </c>
      <c r="F10523" s="11">
        <v>5.0000000000000003E-129</v>
      </c>
      <c r="G10523" s="10" t="s">
        <v>913</v>
      </c>
      <c r="H10523">
        <v>37</v>
      </c>
      <c r="I10523">
        <v>34</v>
      </c>
      <c r="J10523">
        <v>46</v>
      </c>
      <c r="K10523" s="10">
        <v>50</v>
      </c>
      <c r="L10523">
        <v>48</v>
      </c>
      <c r="M10523">
        <v>38</v>
      </c>
      <c r="N10523" s="10">
        <v>37</v>
      </c>
      <c r="O10523" s="12">
        <v>0.98199999999999998</v>
      </c>
      <c r="P10523">
        <v>0.95699999999999996</v>
      </c>
      <c r="Q10523">
        <v>1</v>
      </c>
      <c r="R10523" s="10">
        <v>0.85799999999999998</v>
      </c>
    </row>
    <row r="10524" spans="1:18">
      <c r="A10524" t="s">
        <v>43327</v>
      </c>
      <c r="B10524" t="s">
        <v>43328</v>
      </c>
      <c r="C10524" t="s">
        <v>43329</v>
      </c>
      <c r="D10524" t="s">
        <v>20</v>
      </c>
      <c r="E10524" t="s">
        <v>20</v>
      </c>
      <c r="F10524" t="s">
        <v>20</v>
      </c>
      <c r="G10524" s="10" t="s">
        <v>20</v>
      </c>
      <c r="H10524">
        <v>6</v>
      </c>
      <c r="I10524">
        <v>5</v>
      </c>
      <c r="J10524">
        <v>7</v>
      </c>
      <c r="K10524" s="10">
        <v>5</v>
      </c>
      <c r="L10524">
        <v>8</v>
      </c>
      <c r="M10524">
        <v>7</v>
      </c>
      <c r="N10524" s="10">
        <v>11</v>
      </c>
      <c r="O10524" s="12">
        <v>1.5069999999999999</v>
      </c>
      <c r="P10524">
        <v>0.56799999999999995</v>
      </c>
      <c r="Q10524">
        <v>0.48299999999999998</v>
      </c>
      <c r="R10524" s="10">
        <v>4.8000000000000001E-2</v>
      </c>
    </row>
    <row r="10525" spans="1:18">
      <c r="A10525" t="s">
        <v>43330</v>
      </c>
      <c r="B10525" t="s">
        <v>43331</v>
      </c>
      <c r="C10525" t="s">
        <v>43332</v>
      </c>
      <c r="D10525" t="s">
        <v>43333</v>
      </c>
      <c r="E10525" t="s">
        <v>43334</v>
      </c>
      <c r="F10525" s="11">
        <v>3.0000000000000001E-96</v>
      </c>
      <c r="G10525" s="10" t="s">
        <v>2590</v>
      </c>
      <c r="H10525">
        <v>36</v>
      </c>
      <c r="I10525">
        <v>50</v>
      </c>
      <c r="J10525">
        <v>22</v>
      </c>
      <c r="K10525" s="10">
        <v>30</v>
      </c>
      <c r="L10525">
        <v>18</v>
      </c>
      <c r="M10525">
        <v>26</v>
      </c>
      <c r="N10525" s="10">
        <v>27</v>
      </c>
      <c r="O10525" s="12">
        <v>0.68600000000000005</v>
      </c>
      <c r="P10525">
        <v>0.34100000000000003</v>
      </c>
      <c r="Q10525">
        <v>0.22500000000000001</v>
      </c>
      <c r="R10525" s="10">
        <v>0.157</v>
      </c>
    </row>
    <row r="10526" spans="1:18">
      <c r="A10526" t="s">
        <v>43335</v>
      </c>
      <c r="B10526" t="s">
        <v>43336</v>
      </c>
      <c r="C10526" t="s">
        <v>43337</v>
      </c>
      <c r="D10526" t="s">
        <v>43338</v>
      </c>
      <c r="E10526" t="s">
        <v>2155</v>
      </c>
      <c r="F10526">
        <v>0</v>
      </c>
      <c r="G10526" s="10" t="s">
        <v>43339</v>
      </c>
      <c r="H10526">
        <v>964</v>
      </c>
      <c r="I10526">
        <v>1109</v>
      </c>
      <c r="J10526">
        <v>836</v>
      </c>
      <c r="K10526" s="10">
        <v>748</v>
      </c>
      <c r="L10526">
        <v>919</v>
      </c>
      <c r="M10526">
        <v>739</v>
      </c>
      <c r="N10526" s="10">
        <v>846</v>
      </c>
      <c r="O10526" s="12">
        <v>0.91300000000000003</v>
      </c>
      <c r="P10526">
        <v>0.80400000000000005</v>
      </c>
      <c r="Q10526">
        <v>0.78600000000000003</v>
      </c>
      <c r="R10526" s="10">
        <v>0.48</v>
      </c>
    </row>
    <row r="10527" spans="1:18">
      <c r="A10527" t="s">
        <v>43340</v>
      </c>
      <c r="B10527" t="s">
        <v>43341</v>
      </c>
      <c r="C10527" t="s">
        <v>43342</v>
      </c>
      <c r="D10527" t="s">
        <v>35921</v>
      </c>
      <c r="E10527" t="s">
        <v>2836</v>
      </c>
      <c r="F10527" s="11">
        <v>8.0000000000000006E-15</v>
      </c>
      <c r="G10527" s="10" t="s">
        <v>35922</v>
      </c>
      <c r="H10527">
        <v>88</v>
      </c>
      <c r="I10527">
        <v>68</v>
      </c>
      <c r="J10527">
        <v>71</v>
      </c>
      <c r="K10527" s="10">
        <v>76</v>
      </c>
      <c r="L10527">
        <v>99</v>
      </c>
      <c r="M10527">
        <v>91</v>
      </c>
      <c r="N10527" s="10">
        <v>88</v>
      </c>
      <c r="O10527" s="12">
        <v>1.2230000000000001</v>
      </c>
      <c r="P10527">
        <v>0.52700000000000002</v>
      </c>
      <c r="Q10527">
        <v>0.46600000000000003</v>
      </c>
      <c r="R10527" s="10">
        <v>0.05</v>
      </c>
    </row>
    <row r="10528" spans="1:18">
      <c r="A10528" t="s">
        <v>43343</v>
      </c>
      <c r="B10528" t="s">
        <v>43344</v>
      </c>
      <c r="C10528" t="s">
        <v>43345</v>
      </c>
      <c r="D10528" t="s">
        <v>20</v>
      </c>
      <c r="E10528" t="s">
        <v>20</v>
      </c>
      <c r="F10528" t="s">
        <v>20</v>
      </c>
      <c r="G10528" s="10" t="s">
        <v>20</v>
      </c>
      <c r="H10528">
        <v>159</v>
      </c>
      <c r="I10528">
        <v>159</v>
      </c>
      <c r="J10528">
        <v>183</v>
      </c>
      <c r="K10528" s="10">
        <v>197</v>
      </c>
      <c r="L10528">
        <v>406</v>
      </c>
      <c r="M10528">
        <v>326</v>
      </c>
      <c r="N10528" s="10">
        <v>383</v>
      </c>
      <c r="O10528" s="14">
        <v>2.13</v>
      </c>
      <c r="P10528">
        <v>0</v>
      </c>
      <c r="Q10528">
        <v>0</v>
      </c>
      <c r="R10528" s="10">
        <v>3.2000000000000001E-2</v>
      </c>
    </row>
    <row r="10529" spans="1:18">
      <c r="A10529" t="s">
        <v>43346</v>
      </c>
      <c r="B10529" t="s">
        <v>43347</v>
      </c>
      <c r="C10529" t="s">
        <v>43348</v>
      </c>
      <c r="D10529" t="s">
        <v>20</v>
      </c>
      <c r="E10529" t="s">
        <v>20</v>
      </c>
      <c r="F10529" t="s">
        <v>20</v>
      </c>
      <c r="G10529" s="10" t="s">
        <v>20</v>
      </c>
      <c r="H10529">
        <v>16</v>
      </c>
      <c r="I10529">
        <v>12</v>
      </c>
      <c r="J10529">
        <v>12</v>
      </c>
      <c r="K10529" s="10">
        <v>17</v>
      </c>
      <c r="L10529">
        <v>16</v>
      </c>
      <c r="M10529">
        <v>20</v>
      </c>
      <c r="N10529" s="10">
        <v>22</v>
      </c>
      <c r="O10529" s="12">
        <v>1.357</v>
      </c>
      <c r="P10529">
        <v>0.52800000000000002</v>
      </c>
      <c r="Q10529">
        <v>0.40500000000000003</v>
      </c>
      <c r="R10529" s="10">
        <v>0.105</v>
      </c>
    </row>
    <row r="10530" spans="1:18">
      <c r="A10530" t="s">
        <v>43349</v>
      </c>
      <c r="B10530" t="s">
        <v>43350</v>
      </c>
      <c r="C10530" t="s">
        <v>43351</v>
      </c>
      <c r="D10530" t="s">
        <v>43352</v>
      </c>
      <c r="E10530" t="s">
        <v>17798</v>
      </c>
      <c r="F10530" s="11">
        <v>8.0000000000000003E-61</v>
      </c>
      <c r="G10530" s="10" t="s">
        <v>43353</v>
      </c>
      <c r="H10530">
        <v>103</v>
      </c>
      <c r="I10530">
        <v>113</v>
      </c>
      <c r="J10530">
        <v>95</v>
      </c>
      <c r="K10530" s="10">
        <v>94</v>
      </c>
      <c r="L10530">
        <v>59</v>
      </c>
      <c r="M10530">
        <v>65</v>
      </c>
      <c r="N10530" s="10">
        <v>71</v>
      </c>
      <c r="O10530" s="12">
        <v>0.64200000000000002</v>
      </c>
      <c r="P10530">
        <v>5.8999999999999997E-2</v>
      </c>
      <c r="Q10530">
        <v>4.4999999999999998E-2</v>
      </c>
      <c r="R10530" s="10">
        <v>3.4000000000000002E-2</v>
      </c>
    </row>
    <row r="10531" spans="1:18">
      <c r="A10531" t="s">
        <v>43354</v>
      </c>
      <c r="B10531" t="s">
        <v>43355</v>
      </c>
      <c r="C10531" t="s">
        <v>43356</v>
      </c>
      <c r="D10531" t="s">
        <v>20</v>
      </c>
      <c r="E10531" t="s">
        <v>20</v>
      </c>
      <c r="F10531" t="s">
        <v>20</v>
      </c>
      <c r="G10531" s="10" t="s">
        <v>20</v>
      </c>
      <c r="H10531">
        <v>30</v>
      </c>
      <c r="I10531">
        <v>31</v>
      </c>
      <c r="J10531">
        <v>35</v>
      </c>
      <c r="K10531" s="10">
        <v>40</v>
      </c>
      <c r="L10531">
        <v>25</v>
      </c>
      <c r="M10531">
        <v>58</v>
      </c>
      <c r="N10531" s="10">
        <v>46</v>
      </c>
      <c r="O10531" s="12">
        <v>1.2649999999999999</v>
      </c>
      <c r="P10531">
        <v>0.52100000000000002</v>
      </c>
      <c r="Q10531">
        <v>0.44400000000000001</v>
      </c>
      <c r="R10531" s="10">
        <v>0.48</v>
      </c>
    </row>
    <row r="10532" spans="1:18">
      <c r="A10532" t="s">
        <v>43357</v>
      </c>
      <c r="B10532" t="s">
        <v>43358</v>
      </c>
      <c r="C10532" t="s">
        <v>43359</v>
      </c>
      <c r="D10532" t="s">
        <v>20</v>
      </c>
      <c r="E10532" t="s">
        <v>20</v>
      </c>
      <c r="F10532" t="s">
        <v>20</v>
      </c>
      <c r="G10532" s="10" t="s">
        <v>20</v>
      </c>
      <c r="H10532">
        <v>80</v>
      </c>
      <c r="I10532">
        <v>85</v>
      </c>
      <c r="J10532">
        <v>94</v>
      </c>
      <c r="K10532" s="10">
        <v>109</v>
      </c>
      <c r="L10532">
        <v>121</v>
      </c>
      <c r="M10532">
        <v>95</v>
      </c>
      <c r="N10532" s="10">
        <v>143</v>
      </c>
      <c r="O10532" s="12">
        <v>1.3009999999999999</v>
      </c>
      <c r="P10532">
        <v>0.26</v>
      </c>
      <c r="Q10532">
        <v>0.24399999999999999</v>
      </c>
      <c r="R10532" s="10">
        <v>7.6999999999999999E-2</v>
      </c>
    </row>
    <row r="10533" spans="1:18">
      <c r="A10533" t="s">
        <v>43360</v>
      </c>
      <c r="B10533" t="s">
        <v>43361</v>
      </c>
      <c r="C10533" t="s">
        <v>43362</v>
      </c>
      <c r="D10533" t="s">
        <v>43363</v>
      </c>
      <c r="E10533" t="s">
        <v>43364</v>
      </c>
      <c r="F10533" s="11">
        <v>2.0000000000000002E-30</v>
      </c>
      <c r="G10533" s="10" t="s">
        <v>4875</v>
      </c>
      <c r="H10533">
        <v>233</v>
      </c>
      <c r="I10533">
        <v>178</v>
      </c>
      <c r="J10533">
        <v>209</v>
      </c>
      <c r="K10533" s="10">
        <v>199</v>
      </c>
      <c r="L10533">
        <v>239</v>
      </c>
      <c r="M10533">
        <v>258</v>
      </c>
      <c r="N10533" s="10">
        <v>231</v>
      </c>
      <c r="O10533" s="12">
        <v>1.1850000000000001</v>
      </c>
      <c r="P10533">
        <v>0.49099999999999999</v>
      </c>
      <c r="Q10533">
        <v>0.48199999999999998</v>
      </c>
      <c r="R10533" s="10">
        <v>7.6999999999999999E-2</v>
      </c>
    </row>
    <row r="10534" spans="1:18">
      <c r="A10534" t="s">
        <v>43365</v>
      </c>
      <c r="B10534" t="s">
        <v>43366</v>
      </c>
      <c r="C10534" t="s">
        <v>43367</v>
      </c>
      <c r="D10534" t="s">
        <v>43368</v>
      </c>
      <c r="E10534" t="s">
        <v>43369</v>
      </c>
      <c r="F10534">
        <v>0</v>
      </c>
      <c r="G10534" s="10" t="s">
        <v>43370</v>
      </c>
      <c r="H10534">
        <v>1361</v>
      </c>
      <c r="I10534">
        <v>1472</v>
      </c>
      <c r="J10534">
        <v>1291</v>
      </c>
      <c r="K10534" s="10">
        <v>1390</v>
      </c>
      <c r="L10534">
        <v>1201</v>
      </c>
      <c r="M10534">
        <v>1195</v>
      </c>
      <c r="N10534" s="10">
        <v>1169</v>
      </c>
      <c r="O10534" s="12">
        <v>0.86199999999999999</v>
      </c>
      <c r="P10534">
        <v>0.59199999999999997</v>
      </c>
      <c r="Q10534">
        <v>0.58099999999999996</v>
      </c>
      <c r="R10534" s="10">
        <v>3.4000000000000002E-2</v>
      </c>
    </row>
    <row r="10535" spans="1:18">
      <c r="A10535" t="s">
        <v>43371</v>
      </c>
      <c r="B10535" t="s">
        <v>43372</v>
      </c>
      <c r="C10535" t="s">
        <v>43373</v>
      </c>
      <c r="D10535" t="s">
        <v>9281</v>
      </c>
      <c r="E10535" t="s">
        <v>253</v>
      </c>
      <c r="F10535" s="11">
        <v>6.9999999999999997E-32</v>
      </c>
      <c r="G10535" s="10" t="s">
        <v>9282</v>
      </c>
      <c r="H10535">
        <v>69</v>
      </c>
      <c r="I10535">
        <v>33</v>
      </c>
      <c r="J10535">
        <v>64</v>
      </c>
      <c r="K10535" s="10">
        <v>63</v>
      </c>
      <c r="L10535">
        <v>47</v>
      </c>
      <c r="M10535">
        <v>84</v>
      </c>
      <c r="N10535" s="10">
        <v>58</v>
      </c>
      <c r="O10535" s="12">
        <v>1.1000000000000001</v>
      </c>
      <c r="P10535">
        <v>0.877</v>
      </c>
      <c r="Q10535">
        <v>0.81100000000000005</v>
      </c>
      <c r="R10535" s="10">
        <v>1</v>
      </c>
    </row>
    <row r="10536" spans="1:18">
      <c r="A10536" t="s">
        <v>43374</v>
      </c>
      <c r="B10536" t="s">
        <v>43375</v>
      </c>
      <c r="C10536" t="s">
        <v>43376</v>
      </c>
      <c r="D10536" t="s">
        <v>20</v>
      </c>
      <c r="E10536" t="s">
        <v>20</v>
      </c>
      <c r="F10536" t="s">
        <v>20</v>
      </c>
      <c r="G10536" s="10" t="s">
        <v>20</v>
      </c>
      <c r="H10536">
        <v>106</v>
      </c>
      <c r="I10536">
        <v>85</v>
      </c>
      <c r="J10536">
        <v>88</v>
      </c>
      <c r="K10536" s="10">
        <v>114</v>
      </c>
      <c r="L10536">
        <v>97</v>
      </c>
      <c r="M10536">
        <v>67</v>
      </c>
      <c r="N10536" s="10">
        <v>59</v>
      </c>
      <c r="O10536" s="12">
        <v>0.75700000000000001</v>
      </c>
      <c r="P10536">
        <v>0.24399999999999999</v>
      </c>
      <c r="Q10536">
        <v>0.26800000000000002</v>
      </c>
      <c r="R10536" s="10">
        <v>0.157</v>
      </c>
    </row>
    <row r="10537" spans="1:18">
      <c r="A10537" t="s">
        <v>43377</v>
      </c>
      <c r="B10537" t="s">
        <v>43378</v>
      </c>
      <c r="C10537" t="s">
        <v>43379</v>
      </c>
      <c r="D10537" t="s">
        <v>43380</v>
      </c>
      <c r="E10537" t="s">
        <v>43381</v>
      </c>
      <c r="F10537" s="11">
        <v>8.0000000000000002E-58</v>
      </c>
      <c r="G10537" s="10" t="s">
        <v>20</v>
      </c>
      <c r="H10537">
        <v>133</v>
      </c>
      <c r="I10537">
        <v>104</v>
      </c>
      <c r="J10537">
        <v>98</v>
      </c>
      <c r="K10537" s="10">
        <v>103</v>
      </c>
      <c r="L10537">
        <v>188</v>
      </c>
      <c r="M10537">
        <v>144</v>
      </c>
      <c r="N10537" s="10">
        <v>142</v>
      </c>
      <c r="O10537" s="12">
        <v>1.4430000000000001</v>
      </c>
      <c r="P10537">
        <v>0.08</v>
      </c>
      <c r="Q10537">
        <v>6.9000000000000006E-2</v>
      </c>
      <c r="R10537" s="10">
        <v>3.4000000000000002E-2</v>
      </c>
    </row>
    <row r="10538" spans="1:18">
      <c r="A10538" t="s">
        <v>43382</v>
      </c>
      <c r="B10538" t="s">
        <v>43383</v>
      </c>
      <c r="C10538" t="s">
        <v>43384</v>
      </c>
      <c r="D10538" t="s">
        <v>3766</v>
      </c>
      <c r="E10538" t="s">
        <v>3767</v>
      </c>
      <c r="F10538" s="11">
        <v>2.0000000000000002E-86</v>
      </c>
      <c r="G10538" s="10" t="s">
        <v>463</v>
      </c>
      <c r="H10538">
        <v>160</v>
      </c>
      <c r="I10538">
        <v>179</v>
      </c>
      <c r="J10538">
        <v>115</v>
      </c>
      <c r="K10538" s="10">
        <v>95</v>
      </c>
      <c r="L10538">
        <v>30</v>
      </c>
      <c r="M10538">
        <v>51</v>
      </c>
      <c r="N10538" s="10">
        <v>31</v>
      </c>
      <c r="O10538" s="13">
        <v>0.27200000000000002</v>
      </c>
      <c r="P10538">
        <v>0</v>
      </c>
      <c r="Q10538">
        <v>0</v>
      </c>
      <c r="R10538" s="10">
        <v>3.4000000000000002E-2</v>
      </c>
    </row>
    <row r="10539" spans="1:18">
      <c r="A10539" t="s">
        <v>43385</v>
      </c>
      <c r="B10539" t="s">
        <v>43386</v>
      </c>
      <c r="C10539" t="s">
        <v>43387</v>
      </c>
      <c r="D10539" t="s">
        <v>43388</v>
      </c>
      <c r="E10539" t="s">
        <v>40110</v>
      </c>
      <c r="F10539" s="11">
        <v>9.9999999999999996E-39</v>
      </c>
      <c r="G10539" s="10" t="s">
        <v>589</v>
      </c>
      <c r="H10539">
        <v>33</v>
      </c>
      <c r="I10539">
        <v>39</v>
      </c>
      <c r="J10539">
        <v>32</v>
      </c>
      <c r="K10539" s="10">
        <v>25</v>
      </c>
      <c r="L10539">
        <v>15</v>
      </c>
      <c r="M10539">
        <v>19</v>
      </c>
      <c r="N10539" s="10">
        <v>27</v>
      </c>
      <c r="O10539" s="12">
        <v>0.63</v>
      </c>
      <c r="P10539">
        <v>0.24399999999999999</v>
      </c>
      <c r="Q10539">
        <v>0.14000000000000001</v>
      </c>
      <c r="R10539" s="10">
        <v>7.6999999999999999E-2</v>
      </c>
    </row>
    <row r="10540" spans="1:18">
      <c r="A10540" t="s">
        <v>43389</v>
      </c>
      <c r="B10540" t="s">
        <v>43390</v>
      </c>
      <c r="C10540" t="s">
        <v>43391</v>
      </c>
      <c r="D10540" t="s">
        <v>20</v>
      </c>
      <c r="E10540" t="s">
        <v>20</v>
      </c>
      <c r="F10540" t="s">
        <v>20</v>
      </c>
      <c r="G10540" s="10" t="s">
        <v>20</v>
      </c>
      <c r="H10540">
        <v>55</v>
      </c>
      <c r="I10540">
        <v>100</v>
      </c>
      <c r="J10540">
        <v>62</v>
      </c>
      <c r="K10540" s="10">
        <v>77</v>
      </c>
      <c r="L10540">
        <v>29</v>
      </c>
      <c r="M10540">
        <v>59</v>
      </c>
      <c r="N10540" s="10">
        <v>37</v>
      </c>
      <c r="O10540" s="12">
        <v>0.56699999999999995</v>
      </c>
      <c r="P10540">
        <v>2.3E-2</v>
      </c>
      <c r="Q10540">
        <v>1.2999999999999999E-2</v>
      </c>
      <c r="R10540" s="10">
        <v>7.6999999999999999E-2</v>
      </c>
    </row>
    <row r="10541" spans="1:18">
      <c r="A10541" t="s">
        <v>43392</v>
      </c>
      <c r="B10541" t="s">
        <v>43393</v>
      </c>
      <c r="C10541" t="s">
        <v>43394</v>
      </c>
      <c r="D10541" t="s">
        <v>1548</v>
      </c>
      <c r="E10541" t="s">
        <v>1549</v>
      </c>
      <c r="F10541" s="11">
        <v>9.9999999999999996E-70</v>
      </c>
      <c r="G10541" s="10" t="s">
        <v>1550</v>
      </c>
      <c r="H10541">
        <v>654</v>
      </c>
      <c r="I10541">
        <v>356</v>
      </c>
      <c r="J10541">
        <v>1235</v>
      </c>
      <c r="K10541" s="10">
        <v>727</v>
      </c>
      <c r="L10541">
        <v>403</v>
      </c>
      <c r="M10541">
        <v>1048</v>
      </c>
      <c r="N10541" s="10">
        <v>514</v>
      </c>
      <c r="O10541" s="12">
        <v>0.88200000000000001</v>
      </c>
      <c r="P10541">
        <v>0.54200000000000004</v>
      </c>
      <c r="Q10541">
        <v>0.65300000000000002</v>
      </c>
      <c r="R10541" s="10">
        <v>0.72399999999999998</v>
      </c>
    </row>
    <row r="10542" spans="1:18">
      <c r="A10542" t="s">
        <v>43395</v>
      </c>
      <c r="B10542" t="s">
        <v>43396</v>
      </c>
      <c r="C10542" t="s">
        <v>43397</v>
      </c>
      <c r="D10542" t="s">
        <v>23284</v>
      </c>
      <c r="E10542" t="s">
        <v>23285</v>
      </c>
      <c r="F10542" s="11">
        <v>9.0000000000000002E-109</v>
      </c>
      <c r="G10542" s="10" t="s">
        <v>19691</v>
      </c>
      <c r="H10542">
        <v>46</v>
      </c>
      <c r="I10542">
        <v>53</v>
      </c>
      <c r="J10542">
        <v>62</v>
      </c>
      <c r="K10542" s="10">
        <v>39</v>
      </c>
      <c r="L10542">
        <v>42</v>
      </c>
      <c r="M10542">
        <v>38</v>
      </c>
      <c r="N10542" s="10">
        <v>24</v>
      </c>
      <c r="O10542" s="12">
        <v>0.69299999999999995</v>
      </c>
      <c r="P10542">
        <v>0.20799999999999999</v>
      </c>
      <c r="Q10542">
        <v>0.17899999999999999</v>
      </c>
      <c r="R10542" s="10">
        <v>7.6999999999999999E-2</v>
      </c>
    </row>
    <row r="10543" spans="1:18">
      <c r="A10543" t="s">
        <v>43398</v>
      </c>
      <c r="B10543" t="s">
        <v>43399</v>
      </c>
      <c r="C10543" t="s">
        <v>43400</v>
      </c>
      <c r="D10543" t="s">
        <v>43401</v>
      </c>
      <c r="E10543" t="s">
        <v>43402</v>
      </c>
      <c r="F10543" s="11">
        <v>4.0000000000000002E-114</v>
      </c>
      <c r="G10543" s="10" t="s">
        <v>43403</v>
      </c>
      <c r="H10543">
        <v>255</v>
      </c>
      <c r="I10543">
        <v>292</v>
      </c>
      <c r="J10543">
        <v>261</v>
      </c>
      <c r="K10543" s="10">
        <v>299</v>
      </c>
      <c r="L10543">
        <v>216</v>
      </c>
      <c r="M10543">
        <v>259</v>
      </c>
      <c r="N10543" s="10">
        <v>222</v>
      </c>
      <c r="O10543" s="12">
        <v>0.84</v>
      </c>
      <c r="P10543">
        <v>0.45400000000000001</v>
      </c>
      <c r="Q10543">
        <v>0.52100000000000002</v>
      </c>
      <c r="R10543" s="10">
        <v>7.6999999999999999E-2</v>
      </c>
    </row>
    <row r="10544" spans="1:18">
      <c r="A10544" t="s">
        <v>43404</v>
      </c>
      <c r="B10544" t="s">
        <v>43405</v>
      </c>
      <c r="C10544" t="s">
        <v>43406</v>
      </c>
      <c r="D10544" t="s">
        <v>10525</v>
      </c>
      <c r="E10544" t="s">
        <v>10526</v>
      </c>
      <c r="F10544" s="11">
        <v>4.0000000000000001E-100</v>
      </c>
      <c r="G10544" s="10" t="s">
        <v>204</v>
      </c>
      <c r="H10544">
        <v>157</v>
      </c>
      <c r="I10544">
        <v>183</v>
      </c>
      <c r="J10544">
        <v>176</v>
      </c>
      <c r="K10544" s="10">
        <v>175</v>
      </c>
      <c r="L10544">
        <v>156</v>
      </c>
      <c r="M10544">
        <v>143</v>
      </c>
      <c r="N10544" s="10">
        <v>171</v>
      </c>
      <c r="O10544" s="12">
        <v>0.90700000000000003</v>
      </c>
      <c r="P10544">
        <v>0.78300000000000003</v>
      </c>
      <c r="Q10544">
        <v>0.79400000000000004</v>
      </c>
      <c r="R10544" s="10">
        <v>7.6999999999999999E-2</v>
      </c>
    </row>
    <row r="10545" spans="1:18">
      <c r="A10545" t="s">
        <v>43407</v>
      </c>
      <c r="B10545" t="s">
        <v>43408</v>
      </c>
      <c r="C10545" t="s">
        <v>43409</v>
      </c>
      <c r="D10545" t="s">
        <v>43410</v>
      </c>
      <c r="E10545" t="s">
        <v>95</v>
      </c>
      <c r="F10545" s="11">
        <v>2.0000000000000001E-10</v>
      </c>
      <c r="G10545" s="10" t="s">
        <v>20</v>
      </c>
      <c r="H10545">
        <v>1</v>
      </c>
      <c r="I10545">
        <v>1</v>
      </c>
      <c r="J10545">
        <v>1</v>
      </c>
      <c r="K10545" s="10">
        <v>6</v>
      </c>
      <c r="L10545">
        <v>3</v>
      </c>
      <c r="M10545">
        <v>0</v>
      </c>
      <c r="N10545" s="10">
        <v>3</v>
      </c>
      <c r="O10545" s="12">
        <v>0.88900000000000001</v>
      </c>
      <c r="P10545">
        <v>0.94499999999999995</v>
      </c>
      <c r="Q10545">
        <v>0.93799999999999994</v>
      </c>
      <c r="R10545" s="10">
        <v>1</v>
      </c>
    </row>
    <row r="10546" spans="1:18">
      <c r="A10546" t="s">
        <v>43411</v>
      </c>
      <c r="B10546" t="s">
        <v>43412</v>
      </c>
      <c r="C10546" t="s">
        <v>43413</v>
      </c>
      <c r="D10546" t="s">
        <v>4864</v>
      </c>
      <c r="E10546" t="s">
        <v>2334</v>
      </c>
      <c r="F10546" s="11">
        <v>9.9999999999999994E-50</v>
      </c>
      <c r="G10546" s="10" t="s">
        <v>4865</v>
      </c>
      <c r="H10546">
        <v>580</v>
      </c>
      <c r="I10546">
        <v>566</v>
      </c>
      <c r="J10546">
        <v>728</v>
      </c>
      <c r="K10546" s="10">
        <v>702</v>
      </c>
      <c r="L10546">
        <v>548</v>
      </c>
      <c r="M10546">
        <v>599</v>
      </c>
      <c r="N10546" s="10">
        <v>647</v>
      </c>
      <c r="O10546" s="12">
        <v>0.92900000000000005</v>
      </c>
      <c r="P10546">
        <v>0.81899999999999995</v>
      </c>
      <c r="Q10546">
        <v>0.83699999999999997</v>
      </c>
      <c r="R10546" s="10">
        <v>0.48</v>
      </c>
    </row>
    <row r="10547" spans="1:18">
      <c r="A10547" t="s">
        <v>43414</v>
      </c>
      <c r="B10547" t="s">
        <v>43415</v>
      </c>
      <c r="C10547" t="s">
        <v>43416</v>
      </c>
      <c r="D10547" t="s">
        <v>43417</v>
      </c>
      <c r="E10547" t="s">
        <v>1772</v>
      </c>
      <c r="F10547" s="11">
        <v>1.0000000000000001E-111</v>
      </c>
      <c r="G10547" s="10" t="s">
        <v>13709</v>
      </c>
      <c r="H10547">
        <v>452</v>
      </c>
      <c r="I10547">
        <v>609</v>
      </c>
      <c r="J10547">
        <v>524</v>
      </c>
      <c r="K10547" s="10">
        <v>810</v>
      </c>
      <c r="L10547">
        <v>381</v>
      </c>
      <c r="M10547">
        <v>499</v>
      </c>
      <c r="N10547" s="10">
        <v>292</v>
      </c>
      <c r="O10547" s="12">
        <v>0.65200000000000002</v>
      </c>
      <c r="P10547">
        <v>1.0999999999999999E-2</v>
      </c>
      <c r="Q10547">
        <v>2.1999999999999999E-2</v>
      </c>
      <c r="R10547" s="10">
        <v>7.6999999999999999E-2</v>
      </c>
    </row>
    <row r="10548" spans="1:18">
      <c r="A10548" t="s">
        <v>43418</v>
      </c>
      <c r="B10548" t="s">
        <v>43419</v>
      </c>
      <c r="C10548" t="s">
        <v>43420</v>
      </c>
      <c r="D10548" t="s">
        <v>20</v>
      </c>
      <c r="E10548" t="s">
        <v>20</v>
      </c>
      <c r="F10548" t="s">
        <v>20</v>
      </c>
      <c r="G10548" s="10" t="s">
        <v>20</v>
      </c>
      <c r="H10548">
        <v>9</v>
      </c>
      <c r="I10548">
        <v>5</v>
      </c>
      <c r="J10548">
        <v>15</v>
      </c>
      <c r="K10548" s="10">
        <v>18</v>
      </c>
      <c r="L10548">
        <v>14</v>
      </c>
      <c r="M10548">
        <v>12</v>
      </c>
      <c r="N10548" s="10">
        <v>6</v>
      </c>
      <c r="O10548" s="12">
        <v>0.90800000000000003</v>
      </c>
      <c r="P10548">
        <v>0.83599999999999997</v>
      </c>
      <c r="Q10548">
        <v>0.88200000000000001</v>
      </c>
      <c r="R10548" s="10">
        <v>0.72399999999999998</v>
      </c>
    </row>
    <row r="10549" spans="1:18">
      <c r="A10549" t="s">
        <v>43421</v>
      </c>
      <c r="B10549" t="s">
        <v>43422</v>
      </c>
      <c r="C10549" t="s">
        <v>43423</v>
      </c>
      <c r="D10549" t="s">
        <v>20</v>
      </c>
      <c r="E10549" t="s">
        <v>20</v>
      </c>
      <c r="F10549" t="s">
        <v>20</v>
      </c>
      <c r="G10549" s="10" t="s">
        <v>20</v>
      </c>
      <c r="H10549">
        <v>35</v>
      </c>
      <c r="I10549">
        <v>47</v>
      </c>
      <c r="J10549">
        <v>45</v>
      </c>
      <c r="K10549" s="10">
        <v>39</v>
      </c>
      <c r="L10549">
        <v>22</v>
      </c>
      <c r="M10549">
        <v>27</v>
      </c>
      <c r="N10549" s="10">
        <v>27</v>
      </c>
      <c r="O10549" s="12">
        <v>0.61</v>
      </c>
      <c r="P10549">
        <v>0.14499999999999999</v>
      </c>
      <c r="Q10549">
        <v>0.09</v>
      </c>
      <c r="R10549" s="10">
        <v>3.2000000000000001E-2</v>
      </c>
    </row>
    <row r="10550" spans="1:18">
      <c r="A10550" t="s">
        <v>43424</v>
      </c>
      <c r="B10550" t="s">
        <v>43425</v>
      </c>
      <c r="C10550" t="s">
        <v>43426</v>
      </c>
      <c r="D10550" t="s">
        <v>43427</v>
      </c>
      <c r="E10550" t="s">
        <v>43428</v>
      </c>
      <c r="F10550" s="11">
        <v>1.9999999999999999E-44</v>
      </c>
      <c r="G10550" s="10" t="s">
        <v>490</v>
      </c>
      <c r="H10550">
        <v>69</v>
      </c>
      <c r="I10550">
        <v>87</v>
      </c>
      <c r="J10550">
        <v>72</v>
      </c>
      <c r="K10550" s="10">
        <v>81</v>
      </c>
      <c r="L10550">
        <v>91</v>
      </c>
      <c r="M10550">
        <v>75</v>
      </c>
      <c r="N10550" s="10">
        <v>91</v>
      </c>
      <c r="O10550" s="12">
        <v>1.109</v>
      </c>
      <c r="P10550">
        <v>0.76500000000000001</v>
      </c>
      <c r="Q10550">
        <v>0.746</v>
      </c>
      <c r="R10550" s="10">
        <v>0.154</v>
      </c>
    </row>
    <row r="10551" spans="1:18">
      <c r="A10551" t="s">
        <v>43429</v>
      </c>
      <c r="B10551" t="s">
        <v>43430</v>
      </c>
      <c r="C10551" t="s">
        <v>43431</v>
      </c>
      <c r="D10551" t="s">
        <v>6959</v>
      </c>
      <c r="E10551" t="s">
        <v>6960</v>
      </c>
      <c r="F10551" s="11">
        <v>3.0000000000000001E-71</v>
      </c>
      <c r="G10551" s="10" t="s">
        <v>20</v>
      </c>
      <c r="H10551">
        <v>49</v>
      </c>
      <c r="I10551">
        <v>65</v>
      </c>
      <c r="J10551">
        <v>41</v>
      </c>
      <c r="K10551" s="10">
        <v>50</v>
      </c>
      <c r="L10551">
        <v>23</v>
      </c>
      <c r="M10551">
        <v>19</v>
      </c>
      <c r="N10551" s="10">
        <v>25</v>
      </c>
      <c r="O10551" s="13">
        <v>0.436</v>
      </c>
      <c r="P10551">
        <v>2E-3</v>
      </c>
      <c r="Q10551">
        <v>0</v>
      </c>
      <c r="R10551" s="10">
        <v>3.4000000000000002E-2</v>
      </c>
    </row>
    <row r="10552" spans="1:18">
      <c r="A10552" t="s">
        <v>43432</v>
      </c>
      <c r="B10552" t="s">
        <v>43433</v>
      </c>
      <c r="C10552" t="s">
        <v>43434</v>
      </c>
      <c r="D10552" t="s">
        <v>16544</v>
      </c>
      <c r="E10552" t="s">
        <v>16545</v>
      </c>
      <c r="F10552" s="11">
        <v>3E-124</v>
      </c>
      <c r="G10552" s="10" t="s">
        <v>16546</v>
      </c>
      <c r="H10552">
        <v>51</v>
      </c>
      <c r="I10552">
        <v>27</v>
      </c>
      <c r="J10552">
        <v>34</v>
      </c>
      <c r="K10552" s="10">
        <v>59</v>
      </c>
      <c r="L10552">
        <v>34</v>
      </c>
      <c r="M10552">
        <v>62</v>
      </c>
      <c r="N10552" s="10">
        <v>52</v>
      </c>
      <c r="O10552" s="12">
        <v>1.1539999999999999</v>
      </c>
      <c r="P10552">
        <v>0.77100000000000002</v>
      </c>
      <c r="Q10552">
        <v>0.70199999999999996</v>
      </c>
      <c r="R10552" s="10">
        <v>0.372</v>
      </c>
    </row>
    <row r="10553" spans="1:18">
      <c r="A10553" t="s">
        <v>43435</v>
      </c>
      <c r="B10553" t="s">
        <v>43436</v>
      </c>
      <c r="C10553" t="s">
        <v>43437</v>
      </c>
      <c r="D10553" t="s">
        <v>43438</v>
      </c>
      <c r="E10553" t="s">
        <v>4069</v>
      </c>
      <c r="F10553" s="11">
        <v>2.9999999999999998E-18</v>
      </c>
      <c r="G10553" s="10" t="s">
        <v>43439</v>
      </c>
      <c r="H10553">
        <v>19</v>
      </c>
      <c r="I10553">
        <v>29</v>
      </c>
      <c r="J10553">
        <v>20</v>
      </c>
      <c r="K10553" s="10">
        <v>14</v>
      </c>
      <c r="L10553">
        <v>10</v>
      </c>
      <c r="M10553">
        <v>14</v>
      </c>
      <c r="N10553" s="10">
        <v>7</v>
      </c>
      <c r="O10553" s="12">
        <v>0.504</v>
      </c>
      <c r="P10553">
        <v>7.9000000000000001E-2</v>
      </c>
      <c r="Q10553">
        <v>3.9E-2</v>
      </c>
      <c r="R10553" s="10">
        <v>0.05</v>
      </c>
    </row>
    <row r="10554" spans="1:18">
      <c r="A10554" t="s">
        <v>43440</v>
      </c>
      <c r="B10554" t="s">
        <v>43441</v>
      </c>
      <c r="C10554" t="s">
        <v>43442</v>
      </c>
      <c r="D10554" t="s">
        <v>23209</v>
      </c>
      <c r="E10554" t="s">
        <v>23210</v>
      </c>
      <c r="F10554" s="11">
        <v>9.9999999999999993E-130</v>
      </c>
      <c r="G10554" s="10" t="s">
        <v>20</v>
      </c>
      <c r="H10554">
        <v>131</v>
      </c>
      <c r="I10554">
        <v>138</v>
      </c>
      <c r="J10554">
        <v>141</v>
      </c>
      <c r="K10554" s="10">
        <v>155</v>
      </c>
      <c r="L10554">
        <v>127</v>
      </c>
      <c r="M10554">
        <v>149</v>
      </c>
      <c r="N10554" s="10">
        <v>160</v>
      </c>
      <c r="O10554" s="12">
        <v>1.0289999999999999</v>
      </c>
      <c r="P10554">
        <v>0.94</v>
      </c>
      <c r="Q10554">
        <v>0.93899999999999995</v>
      </c>
      <c r="R10554" s="10">
        <v>0.72399999999999998</v>
      </c>
    </row>
    <row r="10555" spans="1:18">
      <c r="A10555" t="s">
        <v>43443</v>
      </c>
      <c r="B10555" t="s">
        <v>43444</v>
      </c>
      <c r="C10555" t="s">
        <v>43445</v>
      </c>
      <c r="D10555" t="s">
        <v>43446</v>
      </c>
      <c r="E10555" t="s">
        <v>43447</v>
      </c>
      <c r="F10555" s="11">
        <v>3.9999999999999999E-154</v>
      </c>
      <c r="G10555" s="10" t="s">
        <v>5396</v>
      </c>
      <c r="H10555">
        <v>327</v>
      </c>
      <c r="I10555">
        <v>306</v>
      </c>
      <c r="J10555">
        <v>272</v>
      </c>
      <c r="K10555" s="10">
        <v>294</v>
      </c>
      <c r="L10555">
        <v>241</v>
      </c>
      <c r="M10555">
        <v>221</v>
      </c>
      <c r="N10555" s="10">
        <v>226</v>
      </c>
      <c r="O10555" s="12">
        <v>0.76500000000000001</v>
      </c>
      <c r="P10555">
        <v>0.187</v>
      </c>
      <c r="Q10555">
        <v>0.23599999999999999</v>
      </c>
      <c r="R10555" s="10">
        <v>3.4000000000000002E-2</v>
      </c>
    </row>
    <row r="10556" spans="1:18">
      <c r="A10556" t="s">
        <v>43448</v>
      </c>
      <c r="B10556" t="s">
        <v>43449</v>
      </c>
      <c r="C10556" t="s">
        <v>43450</v>
      </c>
      <c r="D10556" t="s">
        <v>43451</v>
      </c>
      <c r="E10556" t="s">
        <v>4088</v>
      </c>
      <c r="F10556" s="11">
        <v>9.9999999999999995E-58</v>
      </c>
      <c r="G10556" s="10" t="s">
        <v>43452</v>
      </c>
      <c r="H10556">
        <v>41</v>
      </c>
      <c r="I10556">
        <v>59</v>
      </c>
      <c r="J10556">
        <v>49</v>
      </c>
      <c r="K10556" s="10">
        <v>44</v>
      </c>
      <c r="L10556">
        <v>52</v>
      </c>
      <c r="M10556">
        <v>55</v>
      </c>
      <c r="N10556" s="10">
        <v>61</v>
      </c>
      <c r="O10556" s="12">
        <v>1.161</v>
      </c>
      <c r="P10556">
        <v>0.67300000000000004</v>
      </c>
      <c r="Q10556">
        <v>0.623</v>
      </c>
      <c r="R10556" s="10">
        <v>0.157</v>
      </c>
    </row>
    <row r="10557" spans="1:18">
      <c r="A10557" t="s">
        <v>43453</v>
      </c>
      <c r="B10557" t="s">
        <v>43454</v>
      </c>
      <c r="C10557" t="s">
        <v>43455</v>
      </c>
      <c r="D10557" t="s">
        <v>20</v>
      </c>
      <c r="E10557" t="s">
        <v>20</v>
      </c>
      <c r="F10557" t="s">
        <v>20</v>
      </c>
      <c r="G10557" s="10" t="s">
        <v>20</v>
      </c>
      <c r="H10557">
        <v>49</v>
      </c>
      <c r="I10557">
        <v>48</v>
      </c>
      <c r="J10557">
        <v>59</v>
      </c>
      <c r="K10557" s="10">
        <v>54</v>
      </c>
      <c r="L10557">
        <v>45</v>
      </c>
      <c r="M10557">
        <v>58</v>
      </c>
      <c r="N10557" s="10">
        <v>53</v>
      </c>
      <c r="O10557" s="12">
        <v>0.99</v>
      </c>
      <c r="P10557">
        <v>1</v>
      </c>
      <c r="Q10557">
        <v>1</v>
      </c>
      <c r="R10557" s="10">
        <v>0.72399999999999998</v>
      </c>
    </row>
    <row r="10558" spans="1:18">
      <c r="A10558" t="s">
        <v>43456</v>
      </c>
      <c r="B10558" t="s">
        <v>43457</v>
      </c>
      <c r="C10558" t="s">
        <v>43458</v>
      </c>
      <c r="D10558" t="s">
        <v>20</v>
      </c>
      <c r="E10558" t="s">
        <v>20</v>
      </c>
      <c r="F10558" t="s">
        <v>20</v>
      </c>
      <c r="G10558" s="10" t="s">
        <v>20</v>
      </c>
      <c r="H10558">
        <v>9</v>
      </c>
      <c r="I10558">
        <v>4</v>
      </c>
      <c r="J10558">
        <v>11</v>
      </c>
      <c r="K10558" s="10">
        <v>9</v>
      </c>
      <c r="L10558">
        <v>5</v>
      </c>
      <c r="M10558">
        <v>12</v>
      </c>
      <c r="N10558" s="10">
        <v>4</v>
      </c>
      <c r="O10558" s="12">
        <v>0.84799999999999998</v>
      </c>
      <c r="P10558">
        <v>0.82099999999999995</v>
      </c>
      <c r="Q10558">
        <v>0.83799999999999997</v>
      </c>
      <c r="R10558" s="10">
        <v>0.85699999999999998</v>
      </c>
    </row>
    <row r="10559" spans="1:18">
      <c r="A10559" t="s">
        <v>43459</v>
      </c>
      <c r="B10559" t="s">
        <v>43460</v>
      </c>
      <c r="C10559" t="s">
        <v>43461</v>
      </c>
      <c r="D10559" t="s">
        <v>31040</v>
      </c>
      <c r="E10559" t="s">
        <v>22667</v>
      </c>
      <c r="F10559" s="11">
        <v>4E-52</v>
      </c>
      <c r="G10559" s="10" t="s">
        <v>22668</v>
      </c>
      <c r="H10559">
        <v>93</v>
      </c>
      <c r="I10559">
        <v>93</v>
      </c>
      <c r="J10559">
        <v>74</v>
      </c>
      <c r="K10559" s="10">
        <v>75</v>
      </c>
      <c r="L10559">
        <v>74</v>
      </c>
      <c r="M10559">
        <v>91</v>
      </c>
      <c r="N10559" s="10">
        <v>97</v>
      </c>
      <c r="O10559" s="12">
        <v>1.0429999999999999</v>
      </c>
      <c r="P10559">
        <v>0.89600000000000002</v>
      </c>
      <c r="Q10559">
        <v>0.89800000000000002</v>
      </c>
      <c r="R10559" s="10">
        <v>0.85699999999999998</v>
      </c>
    </row>
    <row r="10560" spans="1:18">
      <c r="A10560" t="s">
        <v>43462</v>
      </c>
      <c r="B10560" t="s">
        <v>43463</v>
      </c>
      <c r="C10560" t="s">
        <v>43464</v>
      </c>
      <c r="D10560" t="s">
        <v>43465</v>
      </c>
      <c r="E10560" t="s">
        <v>43466</v>
      </c>
      <c r="F10560" s="11">
        <v>1E-89</v>
      </c>
      <c r="G10560" s="10" t="s">
        <v>20</v>
      </c>
      <c r="H10560">
        <v>90</v>
      </c>
      <c r="I10560">
        <v>62</v>
      </c>
      <c r="J10560">
        <v>86</v>
      </c>
      <c r="K10560" s="10">
        <v>81</v>
      </c>
      <c r="L10560">
        <v>97</v>
      </c>
      <c r="M10560">
        <v>115</v>
      </c>
      <c r="N10560" s="10">
        <v>98</v>
      </c>
      <c r="O10560" s="12">
        <v>1.296</v>
      </c>
      <c r="P10560">
        <v>0.35399999999999998</v>
      </c>
      <c r="Q10560">
        <v>0.28199999999999997</v>
      </c>
      <c r="R10560" s="10">
        <v>3.4000000000000002E-2</v>
      </c>
    </row>
    <row r="10561" spans="1:18">
      <c r="A10561" t="s">
        <v>43467</v>
      </c>
      <c r="B10561" t="s">
        <v>43468</v>
      </c>
      <c r="C10561" t="s">
        <v>43469</v>
      </c>
      <c r="D10561" t="s">
        <v>17815</v>
      </c>
      <c r="E10561" t="s">
        <v>17816</v>
      </c>
      <c r="F10561" s="11">
        <v>3.9999999999999998E-20</v>
      </c>
      <c r="G10561" s="10" t="s">
        <v>17817</v>
      </c>
      <c r="H10561">
        <v>305</v>
      </c>
      <c r="I10561">
        <v>330</v>
      </c>
      <c r="J10561">
        <v>354</v>
      </c>
      <c r="K10561" s="10">
        <v>341</v>
      </c>
      <c r="L10561">
        <v>326</v>
      </c>
      <c r="M10561">
        <v>303</v>
      </c>
      <c r="N10561" s="10">
        <v>340</v>
      </c>
      <c r="O10561" s="12">
        <v>0.97099999999999997</v>
      </c>
      <c r="P10561">
        <v>0.95299999999999996</v>
      </c>
      <c r="Q10561">
        <v>0.97199999999999998</v>
      </c>
      <c r="R10561" s="10">
        <v>0.28899999999999998</v>
      </c>
    </row>
    <row r="10562" spans="1:18">
      <c r="A10562" t="s">
        <v>43470</v>
      </c>
      <c r="B10562" t="s">
        <v>43471</v>
      </c>
      <c r="C10562" t="s">
        <v>43472</v>
      </c>
      <c r="D10562" t="s">
        <v>434</v>
      </c>
      <c r="E10562" t="s">
        <v>435</v>
      </c>
      <c r="F10562">
        <v>0</v>
      </c>
      <c r="G10562" s="10" t="s">
        <v>436</v>
      </c>
      <c r="H10562">
        <v>230</v>
      </c>
      <c r="I10562">
        <v>249</v>
      </c>
      <c r="J10562">
        <v>172</v>
      </c>
      <c r="K10562" s="10">
        <v>177</v>
      </c>
      <c r="L10562">
        <v>93</v>
      </c>
      <c r="M10562">
        <v>123</v>
      </c>
      <c r="N10562" s="10">
        <v>120</v>
      </c>
      <c r="O10562" s="12">
        <v>0.54100000000000004</v>
      </c>
      <c r="P10562">
        <v>1E-3</v>
      </c>
      <c r="Q10562">
        <v>1E-3</v>
      </c>
      <c r="R10562" s="10">
        <v>3.4000000000000002E-2</v>
      </c>
    </row>
    <row r="10563" spans="1:18">
      <c r="A10563" t="s">
        <v>43473</v>
      </c>
      <c r="B10563" t="s">
        <v>43474</v>
      </c>
      <c r="C10563" t="s">
        <v>43475</v>
      </c>
      <c r="D10563" t="s">
        <v>43476</v>
      </c>
      <c r="E10563" t="s">
        <v>253</v>
      </c>
      <c r="F10563" s="11">
        <v>3.9999999999999998E-67</v>
      </c>
      <c r="G10563" s="10" t="s">
        <v>20</v>
      </c>
      <c r="H10563">
        <v>143</v>
      </c>
      <c r="I10563">
        <v>139</v>
      </c>
      <c r="J10563">
        <v>166</v>
      </c>
      <c r="K10563" s="10">
        <v>172</v>
      </c>
      <c r="L10563">
        <v>210</v>
      </c>
      <c r="M10563">
        <v>221</v>
      </c>
      <c r="N10563" s="10">
        <v>165</v>
      </c>
      <c r="O10563" s="12">
        <v>1.282</v>
      </c>
      <c r="P10563">
        <v>0.29199999999999998</v>
      </c>
      <c r="Q10563">
        <v>0.25900000000000001</v>
      </c>
      <c r="R10563" s="10">
        <v>0.157</v>
      </c>
    </row>
    <row r="10564" spans="1:18">
      <c r="A10564" t="s">
        <v>43477</v>
      </c>
      <c r="B10564" t="s">
        <v>43478</v>
      </c>
      <c r="C10564" t="s">
        <v>43479</v>
      </c>
      <c r="D10564" t="s">
        <v>43480</v>
      </c>
      <c r="E10564" t="s">
        <v>43481</v>
      </c>
      <c r="F10564" s="11">
        <v>5.0000000000000004E-31</v>
      </c>
      <c r="G10564" s="10" t="s">
        <v>101</v>
      </c>
      <c r="H10564">
        <v>662</v>
      </c>
      <c r="I10564">
        <v>302</v>
      </c>
      <c r="J10564">
        <v>1050</v>
      </c>
      <c r="K10564" s="10">
        <v>629</v>
      </c>
      <c r="L10564">
        <v>363</v>
      </c>
      <c r="M10564">
        <v>891</v>
      </c>
      <c r="N10564" s="10">
        <v>452</v>
      </c>
      <c r="O10564" s="12">
        <v>0.86099999999999999</v>
      </c>
      <c r="P10564">
        <v>0.46100000000000002</v>
      </c>
      <c r="Q10564">
        <v>0.57099999999999995</v>
      </c>
      <c r="R10564" s="10">
        <v>0.72399999999999998</v>
      </c>
    </row>
    <row r="10565" spans="1:18">
      <c r="A10565" t="s">
        <v>43482</v>
      </c>
      <c r="B10565" t="s">
        <v>43483</v>
      </c>
      <c r="C10565" t="s">
        <v>43484</v>
      </c>
      <c r="D10565" t="s">
        <v>43485</v>
      </c>
      <c r="E10565" t="s">
        <v>43486</v>
      </c>
      <c r="F10565" s="11">
        <v>4.9999999999999997E-50</v>
      </c>
      <c r="G10565" s="10" t="s">
        <v>20</v>
      </c>
      <c r="H10565">
        <v>205</v>
      </c>
      <c r="I10565">
        <v>146</v>
      </c>
      <c r="J10565">
        <v>147</v>
      </c>
      <c r="K10565" s="10">
        <v>152</v>
      </c>
      <c r="L10565">
        <v>172</v>
      </c>
      <c r="M10565">
        <v>135</v>
      </c>
      <c r="N10565" s="10">
        <v>159</v>
      </c>
      <c r="O10565" s="12">
        <v>0.95599999999999996</v>
      </c>
      <c r="P10565">
        <v>0.90700000000000003</v>
      </c>
      <c r="Q10565">
        <v>0.92700000000000005</v>
      </c>
      <c r="R10565" s="10">
        <v>1</v>
      </c>
    </row>
    <row r="10566" spans="1:18">
      <c r="A10566" t="s">
        <v>43487</v>
      </c>
      <c r="B10566" t="s">
        <v>43488</v>
      </c>
      <c r="C10566" t="s">
        <v>43489</v>
      </c>
      <c r="D10566" t="s">
        <v>43490</v>
      </c>
      <c r="E10566" t="s">
        <v>1320</v>
      </c>
      <c r="F10566" s="11">
        <v>2.0000000000000001E-9</v>
      </c>
      <c r="G10566" s="10" t="s">
        <v>20</v>
      </c>
      <c r="H10566">
        <v>31</v>
      </c>
      <c r="I10566">
        <v>24</v>
      </c>
      <c r="J10566">
        <v>24</v>
      </c>
      <c r="K10566" s="10">
        <v>38</v>
      </c>
      <c r="L10566">
        <v>21</v>
      </c>
      <c r="M10566">
        <v>24</v>
      </c>
      <c r="N10566" s="10">
        <v>41</v>
      </c>
      <c r="O10566" s="12">
        <v>0.98</v>
      </c>
      <c r="P10566">
        <v>1</v>
      </c>
      <c r="Q10566">
        <v>1</v>
      </c>
      <c r="R10566" s="10">
        <v>0.71399999999999997</v>
      </c>
    </row>
    <row r="10567" spans="1:18">
      <c r="A10567" t="s">
        <v>43491</v>
      </c>
      <c r="B10567" t="s">
        <v>43492</v>
      </c>
      <c r="C10567" t="s">
        <v>43493</v>
      </c>
      <c r="D10567" t="s">
        <v>38888</v>
      </c>
      <c r="E10567" t="s">
        <v>253</v>
      </c>
      <c r="F10567" s="11">
        <v>2.0000000000000001E-13</v>
      </c>
      <c r="G10567" s="10" t="s">
        <v>20</v>
      </c>
      <c r="H10567">
        <v>62</v>
      </c>
      <c r="I10567">
        <v>44</v>
      </c>
      <c r="J10567">
        <v>40</v>
      </c>
      <c r="K10567" s="10">
        <v>40</v>
      </c>
      <c r="L10567">
        <v>34</v>
      </c>
      <c r="M10567">
        <v>34</v>
      </c>
      <c r="N10567" s="10">
        <v>33</v>
      </c>
      <c r="O10567" s="12">
        <v>0.72399999999999998</v>
      </c>
      <c r="P10567">
        <v>0.33800000000000002</v>
      </c>
      <c r="Q10567">
        <v>0.26800000000000002</v>
      </c>
      <c r="R10567" s="10">
        <v>3.1E-2</v>
      </c>
    </row>
    <row r="10568" spans="1:18">
      <c r="A10568" t="s">
        <v>43494</v>
      </c>
      <c r="B10568" t="s">
        <v>43495</v>
      </c>
      <c r="C10568" t="s">
        <v>43496</v>
      </c>
      <c r="D10568" t="s">
        <v>14284</v>
      </c>
      <c r="E10568" t="s">
        <v>912</v>
      </c>
      <c r="F10568" s="11">
        <v>2.0000000000000001E-27</v>
      </c>
      <c r="G10568" s="10" t="s">
        <v>14285</v>
      </c>
      <c r="H10568">
        <v>260</v>
      </c>
      <c r="I10568">
        <v>198</v>
      </c>
      <c r="J10568">
        <v>311</v>
      </c>
      <c r="K10568" s="10">
        <v>285</v>
      </c>
      <c r="L10568">
        <v>185</v>
      </c>
      <c r="M10568">
        <v>440</v>
      </c>
      <c r="N10568" s="10">
        <v>260</v>
      </c>
      <c r="O10568" s="12">
        <v>1.1200000000000001</v>
      </c>
      <c r="P10568">
        <v>0.72</v>
      </c>
      <c r="Q10568">
        <v>0.67700000000000005</v>
      </c>
      <c r="R10568" s="10">
        <v>0.85799999999999998</v>
      </c>
    </row>
    <row r="10569" spans="1:18">
      <c r="A10569" t="s">
        <v>43497</v>
      </c>
      <c r="B10569" t="s">
        <v>43498</v>
      </c>
      <c r="C10569" t="s">
        <v>43499</v>
      </c>
      <c r="D10569" t="s">
        <v>32860</v>
      </c>
      <c r="E10569" t="s">
        <v>253</v>
      </c>
      <c r="F10569" s="11">
        <v>8.9999999999999995E-57</v>
      </c>
      <c r="G10569" s="10" t="s">
        <v>32861</v>
      </c>
      <c r="H10569">
        <v>15</v>
      </c>
      <c r="I10569">
        <v>21</v>
      </c>
      <c r="J10569">
        <v>18</v>
      </c>
      <c r="K10569" s="10">
        <v>18</v>
      </c>
      <c r="L10569">
        <v>13</v>
      </c>
      <c r="M10569">
        <v>12</v>
      </c>
      <c r="N10569" s="10">
        <v>8</v>
      </c>
      <c r="O10569" s="12">
        <v>0.61099999999999999</v>
      </c>
      <c r="P10569">
        <v>0.22800000000000001</v>
      </c>
      <c r="Q10569">
        <v>0.151</v>
      </c>
      <c r="R10569" s="10">
        <v>3.2000000000000001E-2</v>
      </c>
    </row>
    <row r="10570" spans="1:18">
      <c r="A10570" t="s">
        <v>43500</v>
      </c>
      <c r="B10570" t="s">
        <v>43501</v>
      </c>
      <c r="C10570" t="s">
        <v>43502</v>
      </c>
      <c r="D10570" t="s">
        <v>43503</v>
      </c>
      <c r="E10570" t="s">
        <v>43504</v>
      </c>
      <c r="F10570" s="11">
        <v>4E-109</v>
      </c>
      <c r="G10570" s="10" t="s">
        <v>20</v>
      </c>
      <c r="H10570">
        <v>36</v>
      </c>
      <c r="I10570">
        <v>21</v>
      </c>
      <c r="J10570">
        <v>29</v>
      </c>
      <c r="K10570" s="10">
        <v>26</v>
      </c>
      <c r="L10570">
        <v>13</v>
      </c>
      <c r="M10570">
        <v>13</v>
      </c>
      <c r="N10570" s="10">
        <v>21</v>
      </c>
      <c r="O10570" s="12">
        <v>0.56000000000000005</v>
      </c>
      <c r="P10570">
        <v>0.11899999999999999</v>
      </c>
      <c r="Q10570">
        <v>6.4000000000000001E-2</v>
      </c>
      <c r="R10570" s="10">
        <v>4.8000000000000001E-2</v>
      </c>
    </row>
    <row r="10571" spans="1:18">
      <c r="A10571" t="s">
        <v>43505</v>
      </c>
      <c r="B10571" t="s">
        <v>43506</v>
      </c>
      <c r="C10571" t="s">
        <v>43507</v>
      </c>
      <c r="D10571" t="s">
        <v>43508</v>
      </c>
      <c r="E10571" t="s">
        <v>1410</v>
      </c>
      <c r="F10571" s="11">
        <v>6.9999999999999997E-102</v>
      </c>
      <c r="G10571" s="10" t="s">
        <v>1411</v>
      </c>
      <c r="H10571">
        <v>248</v>
      </c>
      <c r="I10571">
        <v>226</v>
      </c>
      <c r="J10571">
        <v>267</v>
      </c>
      <c r="K10571" s="10">
        <v>265</v>
      </c>
      <c r="L10571">
        <v>263</v>
      </c>
      <c r="M10571">
        <v>275</v>
      </c>
      <c r="N10571" s="10">
        <v>281</v>
      </c>
      <c r="O10571" s="12">
        <v>1.085</v>
      </c>
      <c r="P10571">
        <v>0.78800000000000003</v>
      </c>
      <c r="Q10571">
        <v>0.77300000000000002</v>
      </c>
      <c r="R10571" s="10">
        <v>0.157</v>
      </c>
    </row>
    <row r="10572" spans="1:18">
      <c r="A10572" t="s">
        <v>43509</v>
      </c>
      <c r="B10572" t="s">
        <v>43510</v>
      </c>
      <c r="C10572" t="s">
        <v>43511</v>
      </c>
      <c r="D10572" t="s">
        <v>20</v>
      </c>
      <c r="E10572" t="s">
        <v>20</v>
      </c>
      <c r="F10572" t="s">
        <v>20</v>
      </c>
      <c r="G10572" s="10" t="s">
        <v>20</v>
      </c>
      <c r="H10572">
        <v>213</v>
      </c>
      <c r="I10572">
        <v>99</v>
      </c>
      <c r="J10572">
        <v>271</v>
      </c>
      <c r="K10572" s="10">
        <v>162</v>
      </c>
      <c r="L10572">
        <v>109</v>
      </c>
      <c r="M10572">
        <v>378</v>
      </c>
      <c r="N10572" s="10">
        <v>166</v>
      </c>
      <c r="O10572" s="12">
        <v>1.169</v>
      </c>
      <c r="P10572">
        <v>0.622</v>
      </c>
      <c r="Q10572">
        <v>0.54600000000000004</v>
      </c>
      <c r="R10572" s="10">
        <v>0.72399999999999998</v>
      </c>
    </row>
    <row r="10573" spans="1:18">
      <c r="A10573" t="s">
        <v>43512</v>
      </c>
      <c r="B10573" t="s">
        <v>43513</v>
      </c>
      <c r="C10573" t="s">
        <v>43514</v>
      </c>
      <c r="D10573" t="s">
        <v>43515</v>
      </c>
      <c r="E10573" t="s">
        <v>51</v>
      </c>
      <c r="F10573" s="11">
        <v>3E-34</v>
      </c>
      <c r="G10573" s="10" t="s">
        <v>20</v>
      </c>
      <c r="H10573">
        <v>3</v>
      </c>
      <c r="I10573">
        <v>4</v>
      </c>
      <c r="J10573">
        <v>1</v>
      </c>
      <c r="K10573" s="10">
        <v>1</v>
      </c>
      <c r="L10573">
        <v>0</v>
      </c>
      <c r="M10573">
        <v>3</v>
      </c>
      <c r="N10573" s="10">
        <v>0</v>
      </c>
      <c r="O10573" s="13">
        <v>0.44400000000000001</v>
      </c>
      <c r="P10573">
        <v>0.58399999999999996</v>
      </c>
      <c r="Q10573">
        <v>0.56100000000000005</v>
      </c>
      <c r="R10573" s="10">
        <v>0.20300000000000001</v>
      </c>
    </row>
    <row r="10574" spans="1:18">
      <c r="A10574" t="s">
        <v>43516</v>
      </c>
      <c r="B10574" t="s">
        <v>43517</v>
      </c>
      <c r="C10574" t="s">
        <v>43518</v>
      </c>
      <c r="D10574" t="s">
        <v>43519</v>
      </c>
      <c r="E10574" t="s">
        <v>1058</v>
      </c>
      <c r="F10574" s="11">
        <v>6.0000000000000003E-77</v>
      </c>
      <c r="G10574" s="10" t="s">
        <v>43520</v>
      </c>
      <c r="H10574">
        <v>10</v>
      </c>
      <c r="I10574">
        <v>0</v>
      </c>
      <c r="J10574">
        <v>4</v>
      </c>
      <c r="K10574" s="10">
        <v>5</v>
      </c>
      <c r="L10574">
        <v>1</v>
      </c>
      <c r="M10574">
        <v>15</v>
      </c>
      <c r="N10574" s="10">
        <v>2</v>
      </c>
      <c r="O10574" s="12">
        <v>1.2629999999999999</v>
      </c>
      <c r="P10574">
        <v>0.92500000000000004</v>
      </c>
      <c r="Q10574">
        <v>0.79</v>
      </c>
      <c r="R10574" s="10">
        <v>1</v>
      </c>
    </row>
    <row r="10575" spans="1:18">
      <c r="A10575" t="s">
        <v>43521</v>
      </c>
      <c r="B10575" t="s">
        <v>43522</v>
      </c>
      <c r="C10575" t="s">
        <v>43523</v>
      </c>
      <c r="D10575" t="s">
        <v>42135</v>
      </c>
      <c r="E10575" t="s">
        <v>147</v>
      </c>
      <c r="F10575" s="11">
        <v>6E-49</v>
      </c>
      <c r="G10575" s="10" t="s">
        <v>42136</v>
      </c>
      <c r="H10575">
        <v>15</v>
      </c>
      <c r="I10575">
        <v>17</v>
      </c>
      <c r="J10575">
        <v>17</v>
      </c>
      <c r="K10575" s="10">
        <v>24</v>
      </c>
      <c r="L10575">
        <v>12</v>
      </c>
      <c r="M10575">
        <v>18</v>
      </c>
      <c r="N10575" s="10">
        <v>18</v>
      </c>
      <c r="O10575" s="12">
        <v>0.877</v>
      </c>
      <c r="P10575">
        <v>0.86099999999999999</v>
      </c>
      <c r="Q10575">
        <v>0.86</v>
      </c>
      <c r="R10575" s="10">
        <v>1</v>
      </c>
    </row>
    <row r="10576" spans="1:18">
      <c r="A10576" t="s">
        <v>43524</v>
      </c>
      <c r="B10576" t="s">
        <v>43525</v>
      </c>
      <c r="C10576" t="s">
        <v>43526</v>
      </c>
      <c r="D10576" t="s">
        <v>43527</v>
      </c>
      <c r="E10576" t="s">
        <v>39070</v>
      </c>
      <c r="F10576">
        <v>0</v>
      </c>
      <c r="G10576" s="10" t="s">
        <v>3613</v>
      </c>
      <c r="H10576">
        <v>304</v>
      </c>
      <c r="I10576">
        <v>350</v>
      </c>
      <c r="J10576">
        <v>369</v>
      </c>
      <c r="K10576" s="10">
        <v>305</v>
      </c>
      <c r="L10576">
        <v>385</v>
      </c>
      <c r="M10576">
        <v>321</v>
      </c>
      <c r="N10576" s="10">
        <v>326</v>
      </c>
      <c r="O10576" s="12">
        <v>1.036</v>
      </c>
      <c r="P10576">
        <v>0.92400000000000004</v>
      </c>
      <c r="Q10576">
        <v>0.91</v>
      </c>
      <c r="R10576" s="10">
        <v>0.48</v>
      </c>
    </row>
    <row r="10577" spans="1:18">
      <c r="A10577" t="s">
        <v>43528</v>
      </c>
      <c r="B10577" t="s">
        <v>43529</v>
      </c>
      <c r="C10577" t="s">
        <v>43530</v>
      </c>
      <c r="D10577" t="s">
        <v>43531</v>
      </c>
      <c r="E10577" t="s">
        <v>7008</v>
      </c>
      <c r="F10577" s="11">
        <v>2.0000000000000002E-130</v>
      </c>
      <c r="G10577" s="10" t="s">
        <v>2561</v>
      </c>
      <c r="H10577">
        <v>258</v>
      </c>
      <c r="I10577">
        <v>295</v>
      </c>
      <c r="J10577">
        <v>240</v>
      </c>
      <c r="K10577" s="10">
        <v>217</v>
      </c>
      <c r="L10577">
        <v>257</v>
      </c>
      <c r="M10577">
        <v>230</v>
      </c>
      <c r="N10577" s="10">
        <v>245</v>
      </c>
      <c r="O10577" s="12">
        <v>0.96599999999999997</v>
      </c>
      <c r="P10577">
        <v>0.95299999999999996</v>
      </c>
      <c r="Q10577">
        <v>0.96</v>
      </c>
      <c r="R10577" s="10">
        <v>0.72399999999999998</v>
      </c>
    </row>
    <row r="10578" spans="1:18">
      <c r="A10578" t="s">
        <v>43532</v>
      </c>
      <c r="B10578" t="s">
        <v>43533</v>
      </c>
      <c r="C10578" t="s">
        <v>43534</v>
      </c>
      <c r="D10578" t="s">
        <v>43535</v>
      </c>
      <c r="E10578" t="s">
        <v>4576</v>
      </c>
      <c r="F10578" s="11">
        <v>4.9999999999999997E-152</v>
      </c>
      <c r="G10578" s="10" t="s">
        <v>545</v>
      </c>
      <c r="H10578">
        <v>433</v>
      </c>
      <c r="I10578">
        <v>414</v>
      </c>
      <c r="J10578">
        <v>486</v>
      </c>
      <c r="K10578" s="10">
        <v>465</v>
      </c>
      <c r="L10578">
        <v>476</v>
      </c>
      <c r="M10578">
        <v>468</v>
      </c>
      <c r="N10578" s="10">
        <v>477</v>
      </c>
      <c r="O10578" s="12">
        <v>1.054</v>
      </c>
      <c r="P10578">
        <v>0.88500000000000001</v>
      </c>
      <c r="Q10578">
        <v>0.86399999999999999</v>
      </c>
      <c r="R10578" s="10">
        <v>0.28899999999999998</v>
      </c>
    </row>
    <row r="10579" spans="1:18">
      <c r="A10579" t="s">
        <v>43536</v>
      </c>
      <c r="B10579" t="s">
        <v>43537</v>
      </c>
      <c r="C10579" t="s">
        <v>43538</v>
      </c>
      <c r="D10579" t="s">
        <v>11448</v>
      </c>
      <c r="E10579" t="s">
        <v>11449</v>
      </c>
      <c r="F10579" s="11">
        <v>3.9999999999999998E-162</v>
      </c>
      <c r="G10579" s="10" t="s">
        <v>20</v>
      </c>
      <c r="H10579">
        <v>161</v>
      </c>
      <c r="I10579">
        <v>233</v>
      </c>
      <c r="J10579">
        <v>153</v>
      </c>
      <c r="K10579" s="10">
        <v>115</v>
      </c>
      <c r="L10579">
        <v>130</v>
      </c>
      <c r="M10579">
        <v>86</v>
      </c>
      <c r="N10579" s="10">
        <v>112</v>
      </c>
      <c r="O10579" s="12">
        <v>0.66100000000000003</v>
      </c>
      <c r="P10579">
        <v>0.05</v>
      </c>
      <c r="Q10579">
        <v>0.05</v>
      </c>
      <c r="R10579" s="10">
        <v>7.6999999999999999E-2</v>
      </c>
    </row>
    <row r="10580" spans="1:18">
      <c r="A10580" t="s">
        <v>43539</v>
      </c>
      <c r="B10580" t="s">
        <v>43540</v>
      </c>
      <c r="C10580" t="s">
        <v>43541</v>
      </c>
      <c r="D10580" t="s">
        <v>25674</v>
      </c>
      <c r="E10580" t="s">
        <v>25675</v>
      </c>
      <c r="F10580" s="11">
        <v>1.9999999999999999E-112</v>
      </c>
      <c r="G10580" s="10" t="s">
        <v>25676</v>
      </c>
      <c r="H10580">
        <v>1584</v>
      </c>
      <c r="I10580">
        <v>1723</v>
      </c>
      <c r="J10580">
        <v>1786</v>
      </c>
      <c r="K10580" s="10">
        <v>1682</v>
      </c>
      <c r="L10580">
        <v>1634</v>
      </c>
      <c r="M10580">
        <v>1255</v>
      </c>
      <c r="N10580" s="10">
        <v>1501</v>
      </c>
      <c r="O10580" s="12">
        <v>0.86399999999999999</v>
      </c>
      <c r="P10580">
        <v>0.60899999999999999</v>
      </c>
      <c r="Q10580">
        <v>0.58699999999999997</v>
      </c>
      <c r="R10580" s="10">
        <v>7.6999999999999999E-2</v>
      </c>
    </row>
    <row r="10581" spans="1:18">
      <c r="A10581" t="s">
        <v>43542</v>
      </c>
      <c r="B10581" t="s">
        <v>43543</v>
      </c>
      <c r="C10581" t="s">
        <v>43544</v>
      </c>
      <c r="D10581" t="s">
        <v>20</v>
      </c>
      <c r="E10581" t="s">
        <v>20</v>
      </c>
      <c r="F10581" t="s">
        <v>20</v>
      </c>
      <c r="G10581" s="10" t="s">
        <v>20</v>
      </c>
      <c r="H10581">
        <v>0</v>
      </c>
      <c r="I10581">
        <v>0</v>
      </c>
      <c r="J10581">
        <v>1</v>
      </c>
      <c r="K10581" s="10">
        <v>0</v>
      </c>
      <c r="L10581">
        <v>1</v>
      </c>
      <c r="M10581">
        <v>1</v>
      </c>
      <c r="N10581" s="10">
        <v>2</v>
      </c>
      <c r="O10581" s="14">
        <v>5.3330000000000002</v>
      </c>
      <c r="P10581">
        <v>0.52500000000000002</v>
      </c>
      <c r="Q10581">
        <v>0.45100000000000001</v>
      </c>
      <c r="R10581" s="10">
        <v>5.6000000000000001E-2</v>
      </c>
    </row>
    <row r="10582" spans="1:18">
      <c r="A10582" t="s">
        <v>43545</v>
      </c>
      <c r="B10582" t="s">
        <v>43546</v>
      </c>
      <c r="C10582" t="s">
        <v>43547</v>
      </c>
      <c r="D10582" t="s">
        <v>43548</v>
      </c>
      <c r="E10582" t="s">
        <v>5576</v>
      </c>
      <c r="F10582" s="11">
        <v>4.9999999999999998E-73</v>
      </c>
      <c r="G10582" s="10" t="s">
        <v>2227</v>
      </c>
      <c r="H10582">
        <v>1036</v>
      </c>
      <c r="I10582">
        <v>489</v>
      </c>
      <c r="J10582">
        <v>1761</v>
      </c>
      <c r="K10582" s="10">
        <v>1048</v>
      </c>
      <c r="L10582">
        <v>667</v>
      </c>
      <c r="M10582">
        <v>1606</v>
      </c>
      <c r="N10582" s="10">
        <v>822</v>
      </c>
      <c r="O10582" s="12">
        <v>0.95199999999999996</v>
      </c>
      <c r="P10582">
        <v>0.81399999999999995</v>
      </c>
      <c r="Q10582">
        <v>0.90500000000000003</v>
      </c>
      <c r="R10582" s="10">
        <v>0.72399999999999998</v>
      </c>
    </row>
    <row r="10583" spans="1:18">
      <c r="A10583" t="s">
        <v>43549</v>
      </c>
      <c r="B10583" t="s">
        <v>43550</v>
      </c>
      <c r="C10583" t="s">
        <v>43551</v>
      </c>
      <c r="D10583" t="s">
        <v>29964</v>
      </c>
      <c r="E10583" t="s">
        <v>5161</v>
      </c>
      <c r="F10583" s="11">
        <v>8.0000000000000001E-119</v>
      </c>
      <c r="G10583" s="10" t="s">
        <v>20</v>
      </c>
      <c r="H10583">
        <v>93</v>
      </c>
      <c r="I10583">
        <v>93</v>
      </c>
      <c r="J10583">
        <v>88</v>
      </c>
      <c r="K10583" s="10">
        <v>93</v>
      </c>
      <c r="L10583">
        <v>70</v>
      </c>
      <c r="M10583">
        <v>108</v>
      </c>
      <c r="N10583" s="10">
        <v>93</v>
      </c>
      <c r="O10583" s="12">
        <v>0.98499999999999999</v>
      </c>
      <c r="P10583">
        <v>0.997</v>
      </c>
      <c r="Q10583">
        <v>1</v>
      </c>
      <c r="R10583" s="10">
        <v>0.84499999999999997</v>
      </c>
    </row>
    <row r="10584" spans="1:18">
      <c r="A10584" t="s">
        <v>43552</v>
      </c>
      <c r="B10584" t="s">
        <v>43553</v>
      </c>
      <c r="C10584" t="s">
        <v>43554</v>
      </c>
      <c r="D10584" t="s">
        <v>43555</v>
      </c>
      <c r="E10584" t="s">
        <v>3689</v>
      </c>
      <c r="F10584" s="11">
        <v>5.0000000000000004E-6</v>
      </c>
      <c r="G10584" s="10" t="s">
        <v>2561</v>
      </c>
      <c r="H10584">
        <v>7</v>
      </c>
      <c r="I10584">
        <v>14</v>
      </c>
      <c r="J10584">
        <v>13</v>
      </c>
      <c r="K10584" s="10">
        <v>7</v>
      </c>
      <c r="L10584">
        <v>6</v>
      </c>
      <c r="M10584">
        <v>5</v>
      </c>
      <c r="N10584" s="10">
        <v>8</v>
      </c>
      <c r="O10584" s="12">
        <v>0.61799999999999999</v>
      </c>
      <c r="P10584">
        <v>0.46100000000000002</v>
      </c>
      <c r="Q10584">
        <v>0.32500000000000001</v>
      </c>
      <c r="R10584" s="10">
        <v>0.154</v>
      </c>
    </row>
    <row r="10585" spans="1:18">
      <c r="A10585" t="s">
        <v>43556</v>
      </c>
      <c r="B10585" t="s">
        <v>43557</v>
      </c>
      <c r="C10585" t="s">
        <v>43558</v>
      </c>
      <c r="D10585" t="s">
        <v>20</v>
      </c>
      <c r="E10585" t="s">
        <v>20</v>
      </c>
      <c r="F10585" t="s">
        <v>20</v>
      </c>
      <c r="G10585" s="10" t="s">
        <v>20</v>
      </c>
      <c r="H10585">
        <v>16</v>
      </c>
      <c r="I10585">
        <v>5</v>
      </c>
      <c r="J10585">
        <v>15</v>
      </c>
      <c r="K10585" s="10">
        <v>26</v>
      </c>
      <c r="L10585">
        <v>32</v>
      </c>
      <c r="M10585">
        <v>33</v>
      </c>
      <c r="N10585" s="10">
        <v>24</v>
      </c>
      <c r="O10585" s="12">
        <v>1.9139999999999999</v>
      </c>
      <c r="P10585">
        <v>7.3999999999999996E-2</v>
      </c>
      <c r="Q10585">
        <v>2.1000000000000001E-2</v>
      </c>
      <c r="R10585" s="10">
        <v>7.6999999999999999E-2</v>
      </c>
    </row>
    <row r="10586" spans="1:18">
      <c r="A10586" t="s">
        <v>43559</v>
      </c>
      <c r="B10586" t="s">
        <v>43560</v>
      </c>
      <c r="C10586" t="s">
        <v>43561</v>
      </c>
      <c r="D10586" t="s">
        <v>20</v>
      </c>
      <c r="E10586" t="s">
        <v>20</v>
      </c>
      <c r="F10586" t="s">
        <v>20</v>
      </c>
      <c r="G10586" s="10" t="s">
        <v>20</v>
      </c>
      <c r="H10586">
        <v>35</v>
      </c>
      <c r="I10586">
        <v>19</v>
      </c>
      <c r="J10586">
        <v>28</v>
      </c>
      <c r="K10586" s="10">
        <v>29</v>
      </c>
      <c r="L10586">
        <v>21</v>
      </c>
      <c r="M10586">
        <v>41</v>
      </c>
      <c r="N10586" s="10">
        <v>31</v>
      </c>
      <c r="O10586" s="12">
        <v>1.117</v>
      </c>
      <c r="P10586">
        <v>0.82399999999999995</v>
      </c>
      <c r="Q10586">
        <v>0.76600000000000001</v>
      </c>
      <c r="R10586" s="10">
        <v>0.48</v>
      </c>
    </row>
    <row r="10587" spans="1:18">
      <c r="A10587" t="s">
        <v>43562</v>
      </c>
      <c r="B10587" t="s">
        <v>43563</v>
      </c>
      <c r="C10587" t="s">
        <v>43564</v>
      </c>
      <c r="D10587" t="s">
        <v>43565</v>
      </c>
      <c r="E10587" t="s">
        <v>89</v>
      </c>
      <c r="F10587" s="11">
        <v>6.0000000000000004E-106</v>
      </c>
      <c r="G10587" s="10" t="s">
        <v>90</v>
      </c>
      <c r="H10587">
        <v>1115</v>
      </c>
      <c r="I10587">
        <v>1198</v>
      </c>
      <c r="J10587">
        <v>1172</v>
      </c>
      <c r="K10587" s="10">
        <v>1150</v>
      </c>
      <c r="L10587">
        <v>1022</v>
      </c>
      <c r="M10587">
        <v>1049</v>
      </c>
      <c r="N10587" s="10">
        <v>1008</v>
      </c>
      <c r="O10587" s="12">
        <v>0.88600000000000001</v>
      </c>
      <c r="P10587">
        <v>0.67600000000000005</v>
      </c>
      <c r="Q10587">
        <v>0.67700000000000005</v>
      </c>
      <c r="R10587" s="10">
        <v>3.4000000000000002E-2</v>
      </c>
    </row>
    <row r="10588" spans="1:18">
      <c r="A10588" t="s">
        <v>43566</v>
      </c>
      <c r="B10588" t="s">
        <v>43567</v>
      </c>
      <c r="C10588" t="s">
        <v>43568</v>
      </c>
      <c r="D10588" t="s">
        <v>4045</v>
      </c>
      <c r="E10588" t="s">
        <v>4046</v>
      </c>
      <c r="F10588" s="11">
        <v>8.0000000000000001E-52</v>
      </c>
      <c r="G10588" s="10" t="s">
        <v>4047</v>
      </c>
      <c r="H10588">
        <v>47</v>
      </c>
      <c r="I10588">
        <v>48</v>
      </c>
      <c r="J10588">
        <v>35</v>
      </c>
      <c r="K10588" s="10">
        <v>47</v>
      </c>
      <c r="L10588">
        <v>18</v>
      </c>
      <c r="M10588">
        <v>30</v>
      </c>
      <c r="N10588" s="10">
        <v>28</v>
      </c>
      <c r="O10588" s="12">
        <v>0.57299999999999995</v>
      </c>
      <c r="P10588">
        <v>6.3E-2</v>
      </c>
      <c r="Q10588">
        <v>2.8000000000000001E-2</v>
      </c>
      <c r="R10588" s="10">
        <v>3.2000000000000001E-2</v>
      </c>
    </row>
    <row r="10589" spans="1:18">
      <c r="A10589" t="s">
        <v>43569</v>
      </c>
      <c r="B10589" t="s">
        <v>43570</v>
      </c>
      <c r="C10589" t="s">
        <v>43571</v>
      </c>
      <c r="D10589" t="s">
        <v>20</v>
      </c>
      <c r="E10589" t="s">
        <v>20</v>
      </c>
      <c r="F10589" t="s">
        <v>20</v>
      </c>
      <c r="G10589" s="10" t="s">
        <v>20</v>
      </c>
      <c r="H10589">
        <v>141</v>
      </c>
      <c r="I10589">
        <v>143</v>
      </c>
      <c r="J10589">
        <v>115</v>
      </c>
      <c r="K10589" s="10">
        <v>116</v>
      </c>
      <c r="L10589">
        <v>114</v>
      </c>
      <c r="M10589">
        <v>117</v>
      </c>
      <c r="N10589" s="10">
        <v>119</v>
      </c>
      <c r="O10589" s="12">
        <v>0.90600000000000003</v>
      </c>
      <c r="P10589">
        <v>0.80100000000000005</v>
      </c>
      <c r="Q10589">
        <v>0.79700000000000004</v>
      </c>
      <c r="R10589" s="10">
        <v>0.48</v>
      </c>
    </row>
    <row r="10590" spans="1:18">
      <c r="A10590" t="s">
        <v>43572</v>
      </c>
      <c r="B10590" t="s">
        <v>43573</v>
      </c>
      <c r="C10590" t="s">
        <v>43574</v>
      </c>
      <c r="D10590" t="s">
        <v>35096</v>
      </c>
      <c r="E10590" t="s">
        <v>35097</v>
      </c>
      <c r="F10590" s="11">
        <v>2.9999999999999999E-48</v>
      </c>
      <c r="G10590" s="10" t="s">
        <v>21396</v>
      </c>
      <c r="H10590">
        <v>775</v>
      </c>
      <c r="I10590">
        <v>750</v>
      </c>
      <c r="J10590">
        <v>773</v>
      </c>
      <c r="K10590" s="10">
        <v>798</v>
      </c>
      <c r="L10590">
        <v>794</v>
      </c>
      <c r="M10590">
        <v>738</v>
      </c>
      <c r="N10590" s="10">
        <v>775</v>
      </c>
      <c r="O10590" s="12">
        <v>0.99399999999999999</v>
      </c>
      <c r="P10590">
        <v>1</v>
      </c>
      <c r="Q10590">
        <v>1</v>
      </c>
      <c r="R10590" s="10">
        <v>0.85799999999999998</v>
      </c>
    </row>
    <row r="10591" spans="1:18">
      <c r="A10591" t="s">
        <v>43575</v>
      </c>
      <c r="B10591" t="s">
        <v>43576</v>
      </c>
      <c r="C10591" t="s">
        <v>43577</v>
      </c>
      <c r="D10591" t="s">
        <v>43578</v>
      </c>
      <c r="E10591" t="s">
        <v>253</v>
      </c>
      <c r="F10591" s="11">
        <v>1.9999999999999999E-28</v>
      </c>
      <c r="G10591" s="10" t="s">
        <v>20</v>
      </c>
      <c r="H10591">
        <v>104</v>
      </c>
      <c r="I10591">
        <v>95</v>
      </c>
      <c r="J10591">
        <v>105</v>
      </c>
      <c r="K10591" s="10">
        <v>93</v>
      </c>
      <c r="L10591">
        <v>117</v>
      </c>
      <c r="M10591">
        <v>108</v>
      </c>
      <c r="N10591" s="10">
        <v>113</v>
      </c>
      <c r="O10591" s="12">
        <v>1.135</v>
      </c>
      <c r="P10591">
        <v>0.69599999999999995</v>
      </c>
      <c r="Q10591">
        <v>0.66600000000000004</v>
      </c>
      <c r="R10591" s="10">
        <v>3.4000000000000002E-2</v>
      </c>
    </row>
    <row r="10592" spans="1:18">
      <c r="A10592" t="s">
        <v>43579</v>
      </c>
      <c r="B10592" t="s">
        <v>43580</v>
      </c>
      <c r="C10592" t="s">
        <v>43581</v>
      </c>
      <c r="D10592" t="s">
        <v>6375</v>
      </c>
      <c r="E10592" t="s">
        <v>6376</v>
      </c>
      <c r="F10592" s="11">
        <v>9.9999999999999995E-7</v>
      </c>
      <c r="G10592" s="10" t="s">
        <v>6377</v>
      </c>
      <c r="H10592">
        <v>125</v>
      </c>
      <c r="I10592">
        <v>119</v>
      </c>
      <c r="J10592">
        <v>115</v>
      </c>
      <c r="K10592" s="10">
        <v>102</v>
      </c>
      <c r="L10592">
        <v>138</v>
      </c>
      <c r="M10592">
        <v>129</v>
      </c>
      <c r="N10592" s="10">
        <v>152</v>
      </c>
      <c r="O10592" s="12">
        <v>1.212</v>
      </c>
      <c r="P10592">
        <v>0.434</v>
      </c>
      <c r="Q10592">
        <v>0.44700000000000001</v>
      </c>
      <c r="R10592" s="10">
        <v>3.4000000000000002E-2</v>
      </c>
    </row>
    <row r="10593" spans="1:18">
      <c r="A10593" t="s">
        <v>43582</v>
      </c>
      <c r="B10593" t="s">
        <v>43583</v>
      </c>
      <c r="C10593" t="s">
        <v>43584</v>
      </c>
      <c r="D10593" t="s">
        <v>20</v>
      </c>
      <c r="E10593" t="s">
        <v>20</v>
      </c>
      <c r="F10593" t="s">
        <v>20</v>
      </c>
      <c r="G10593" s="10" t="s">
        <v>20</v>
      </c>
      <c r="H10593">
        <v>20</v>
      </c>
      <c r="I10593">
        <v>19</v>
      </c>
      <c r="J10593">
        <v>20</v>
      </c>
      <c r="K10593" s="10">
        <v>16</v>
      </c>
      <c r="L10593">
        <v>17</v>
      </c>
      <c r="M10593">
        <v>18</v>
      </c>
      <c r="N10593" s="10">
        <v>22</v>
      </c>
      <c r="O10593" s="12">
        <v>1.0129999999999999</v>
      </c>
      <c r="P10593">
        <v>0.997</v>
      </c>
      <c r="Q10593">
        <v>0.999</v>
      </c>
      <c r="R10593" s="10">
        <v>1</v>
      </c>
    </row>
    <row r="10594" spans="1:18">
      <c r="A10594" t="s">
        <v>43585</v>
      </c>
      <c r="B10594" t="s">
        <v>43586</v>
      </c>
      <c r="C10594" t="s">
        <v>43587</v>
      </c>
      <c r="D10594" t="s">
        <v>11233</v>
      </c>
      <c r="E10594" t="s">
        <v>253</v>
      </c>
      <c r="F10594" s="11">
        <v>6.0000000000000002E-27</v>
      </c>
      <c r="G10594" s="10" t="s">
        <v>20</v>
      </c>
      <c r="H10594">
        <v>574</v>
      </c>
      <c r="I10594">
        <v>763</v>
      </c>
      <c r="J10594">
        <v>683</v>
      </c>
      <c r="K10594" s="10">
        <v>650</v>
      </c>
      <c r="L10594">
        <v>655</v>
      </c>
      <c r="M10594">
        <v>664</v>
      </c>
      <c r="N10594" s="10">
        <v>672</v>
      </c>
      <c r="O10594" s="12">
        <v>0.99399999999999999</v>
      </c>
      <c r="P10594">
        <v>1</v>
      </c>
      <c r="Q10594">
        <v>1</v>
      </c>
      <c r="R10594" s="10">
        <v>1</v>
      </c>
    </row>
    <row r="10595" spans="1:18">
      <c r="A10595" t="s">
        <v>43588</v>
      </c>
      <c r="B10595" t="s">
        <v>43589</v>
      </c>
      <c r="C10595" t="s">
        <v>43590</v>
      </c>
      <c r="D10595" t="s">
        <v>43591</v>
      </c>
      <c r="E10595" t="s">
        <v>95</v>
      </c>
      <c r="F10595" s="11">
        <v>2.0000000000000001E-13</v>
      </c>
      <c r="G10595" s="10" t="s">
        <v>20</v>
      </c>
      <c r="H10595">
        <v>24</v>
      </c>
      <c r="I10595">
        <v>34</v>
      </c>
      <c r="J10595">
        <v>21</v>
      </c>
      <c r="K10595" s="10">
        <v>22</v>
      </c>
      <c r="L10595">
        <v>21</v>
      </c>
      <c r="M10595">
        <v>34</v>
      </c>
      <c r="N10595" s="10">
        <v>26</v>
      </c>
      <c r="O10595" s="12">
        <v>1.069</v>
      </c>
      <c r="P10595">
        <v>0.91700000000000004</v>
      </c>
      <c r="Q10595">
        <v>0.88400000000000001</v>
      </c>
      <c r="R10595" s="10">
        <v>0.71899999999999997</v>
      </c>
    </row>
    <row r="10596" spans="1:18">
      <c r="A10596" t="s">
        <v>43592</v>
      </c>
      <c r="B10596" t="s">
        <v>43593</v>
      </c>
      <c r="C10596" t="s">
        <v>43594</v>
      </c>
      <c r="D10596" t="s">
        <v>43595</v>
      </c>
      <c r="E10596" t="s">
        <v>37</v>
      </c>
      <c r="F10596" s="11">
        <v>1.0000000000000001E-37</v>
      </c>
      <c r="G10596" s="10" t="s">
        <v>20</v>
      </c>
      <c r="H10596">
        <v>14</v>
      </c>
      <c r="I10596">
        <v>13</v>
      </c>
      <c r="J10596">
        <v>3</v>
      </c>
      <c r="K10596" s="10">
        <v>6</v>
      </c>
      <c r="L10596">
        <v>0</v>
      </c>
      <c r="M10596">
        <v>5</v>
      </c>
      <c r="N10596" s="10">
        <v>0</v>
      </c>
      <c r="O10596" s="13">
        <v>0.185</v>
      </c>
      <c r="P10596">
        <v>4.0000000000000001E-3</v>
      </c>
      <c r="Q10596">
        <v>3.0000000000000001E-3</v>
      </c>
      <c r="R10596" s="10">
        <v>7.3999999999999996E-2</v>
      </c>
    </row>
    <row r="10597" spans="1:18">
      <c r="A10597" t="s">
        <v>43596</v>
      </c>
      <c r="B10597" t="s">
        <v>43597</v>
      </c>
      <c r="C10597" t="s">
        <v>43598</v>
      </c>
      <c r="D10597" t="s">
        <v>20</v>
      </c>
      <c r="E10597" t="s">
        <v>20</v>
      </c>
      <c r="F10597" t="s">
        <v>20</v>
      </c>
      <c r="G10597" s="10" t="s">
        <v>20</v>
      </c>
      <c r="H10597">
        <v>4</v>
      </c>
      <c r="I10597">
        <v>8</v>
      </c>
      <c r="J10597">
        <v>6</v>
      </c>
      <c r="K10597" s="10">
        <v>5</v>
      </c>
      <c r="L10597">
        <v>4</v>
      </c>
      <c r="M10597">
        <v>9</v>
      </c>
      <c r="N10597" s="10">
        <v>10</v>
      </c>
      <c r="O10597" s="12">
        <v>1.333</v>
      </c>
      <c r="P10597">
        <v>0.76</v>
      </c>
      <c r="Q10597">
        <v>0.70899999999999996</v>
      </c>
      <c r="R10597" s="10">
        <v>0.372</v>
      </c>
    </row>
    <row r="10598" spans="1:18">
      <c r="A10598" t="s">
        <v>43599</v>
      </c>
      <c r="B10598" t="s">
        <v>43600</v>
      </c>
      <c r="C10598" t="s">
        <v>43601</v>
      </c>
      <c r="D10598" t="s">
        <v>11036</v>
      </c>
      <c r="E10598" t="s">
        <v>11037</v>
      </c>
      <c r="F10598" s="11">
        <v>4.9999999999999998E-7</v>
      </c>
      <c r="G10598" s="10" t="s">
        <v>11038</v>
      </c>
      <c r="H10598">
        <v>5</v>
      </c>
      <c r="I10598">
        <v>13</v>
      </c>
      <c r="J10598">
        <v>9</v>
      </c>
      <c r="K10598" s="10">
        <v>11</v>
      </c>
      <c r="L10598">
        <v>8</v>
      </c>
      <c r="M10598">
        <v>14</v>
      </c>
      <c r="N10598" s="10">
        <v>5</v>
      </c>
      <c r="O10598" s="12">
        <v>0.94699999999999995</v>
      </c>
      <c r="P10598">
        <v>0.98399999999999999</v>
      </c>
      <c r="Q10598">
        <v>1</v>
      </c>
      <c r="R10598" s="10">
        <v>0.85799999999999998</v>
      </c>
    </row>
    <row r="10599" spans="1:18">
      <c r="A10599" t="s">
        <v>43602</v>
      </c>
      <c r="B10599" t="s">
        <v>43603</v>
      </c>
      <c r="C10599" t="s">
        <v>43604</v>
      </c>
      <c r="D10599" t="s">
        <v>20</v>
      </c>
      <c r="E10599" t="s">
        <v>20</v>
      </c>
      <c r="F10599" t="s">
        <v>20</v>
      </c>
      <c r="G10599" s="10" t="s">
        <v>20</v>
      </c>
      <c r="H10599">
        <v>3</v>
      </c>
      <c r="I10599">
        <v>4</v>
      </c>
      <c r="J10599">
        <v>5</v>
      </c>
      <c r="K10599" s="10">
        <v>4</v>
      </c>
      <c r="L10599">
        <v>7</v>
      </c>
      <c r="M10599">
        <v>3</v>
      </c>
      <c r="N10599" s="10">
        <v>2</v>
      </c>
      <c r="O10599" s="12">
        <v>1</v>
      </c>
      <c r="P10599">
        <v>0.96199999999999997</v>
      </c>
      <c r="Q10599">
        <v>1</v>
      </c>
      <c r="R10599" s="10">
        <v>0.58899999999999997</v>
      </c>
    </row>
    <row r="10600" spans="1:18">
      <c r="A10600" t="s">
        <v>43605</v>
      </c>
      <c r="B10600" t="s">
        <v>43606</v>
      </c>
      <c r="C10600" t="s">
        <v>43607</v>
      </c>
      <c r="D10600" t="s">
        <v>1603</v>
      </c>
      <c r="E10600" t="s">
        <v>1604</v>
      </c>
      <c r="F10600" s="11">
        <v>2E-119</v>
      </c>
      <c r="G10600" s="10" t="s">
        <v>1605</v>
      </c>
      <c r="H10600">
        <v>390</v>
      </c>
      <c r="I10600">
        <v>460</v>
      </c>
      <c r="J10600">
        <v>567</v>
      </c>
      <c r="K10600" s="10">
        <v>512</v>
      </c>
      <c r="L10600">
        <v>385</v>
      </c>
      <c r="M10600">
        <v>364</v>
      </c>
      <c r="N10600" s="10">
        <v>261</v>
      </c>
      <c r="O10600" s="12">
        <v>0.69799999999999995</v>
      </c>
      <c r="P10600">
        <v>3.9E-2</v>
      </c>
      <c r="Q10600">
        <v>6.9000000000000006E-2</v>
      </c>
      <c r="R10600" s="10">
        <v>3.4000000000000002E-2</v>
      </c>
    </row>
    <row r="10601" spans="1:18">
      <c r="A10601" t="s">
        <v>43608</v>
      </c>
      <c r="B10601" t="s">
        <v>43609</v>
      </c>
      <c r="C10601" t="s">
        <v>43610</v>
      </c>
      <c r="D10601" t="s">
        <v>10185</v>
      </c>
      <c r="E10601" t="s">
        <v>10186</v>
      </c>
      <c r="F10601" s="11">
        <v>5.0000000000000002E-55</v>
      </c>
      <c r="G10601" s="10" t="s">
        <v>20</v>
      </c>
      <c r="H10601">
        <v>38</v>
      </c>
      <c r="I10601">
        <v>57</v>
      </c>
      <c r="J10601">
        <v>47</v>
      </c>
      <c r="K10601" s="10">
        <v>57</v>
      </c>
      <c r="L10601">
        <v>27</v>
      </c>
      <c r="M10601">
        <v>40</v>
      </c>
      <c r="N10601" s="10">
        <v>22</v>
      </c>
      <c r="O10601" s="12">
        <v>0.59599999999999997</v>
      </c>
      <c r="P10601">
        <v>6.8000000000000005E-2</v>
      </c>
      <c r="Q10601">
        <v>4.3999999999999997E-2</v>
      </c>
      <c r="R10601" s="10">
        <v>7.3999999999999996E-2</v>
      </c>
    </row>
    <row r="10602" spans="1:18">
      <c r="A10602" t="s">
        <v>43611</v>
      </c>
      <c r="B10602" t="s">
        <v>43612</v>
      </c>
      <c r="C10602" t="s">
        <v>43613</v>
      </c>
      <c r="D10602" t="s">
        <v>6029</v>
      </c>
      <c r="E10602" t="s">
        <v>383</v>
      </c>
      <c r="F10602" s="11">
        <v>9.9999999999999994E-30</v>
      </c>
      <c r="G10602" s="10" t="s">
        <v>5977</v>
      </c>
      <c r="H10602">
        <v>6</v>
      </c>
      <c r="I10602">
        <v>7</v>
      </c>
      <c r="J10602">
        <v>6</v>
      </c>
      <c r="K10602" s="10">
        <v>5</v>
      </c>
      <c r="L10602">
        <v>12</v>
      </c>
      <c r="M10602">
        <v>6</v>
      </c>
      <c r="N10602" s="10">
        <v>5</v>
      </c>
      <c r="O10602" s="12">
        <v>1.278</v>
      </c>
      <c r="P10602">
        <v>0.89900000000000002</v>
      </c>
      <c r="Q10602">
        <v>0.88</v>
      </c>
      <c r="R10602" s="10">
        <v>0.85299999999999998</v>
      </c>
    </row>
    <row r="10603" spans="1:18">
      <c r="A10603" t="s">
        <v>43614</v>
      </c>
      <c r="B10603" t="s">
        <v>43615</v>
      </c>
      <c r="C10603" t="s">
        <v>43616</v>
      </c>
      <c r="D10603" t="s">
        <v>32474</v>
      </c>
      <c r="E10603" t="s">
        <v>27003</v>
      </c>
      <c r="F10603" s="11">
        <v>1.9999999999999999E-44</v>
      </c>
      <c r="G10603" s="10" t="s">
        <v>32475</v>
      </c>
      <c r="H10603">
        <v>181</v>
      </c>
      <c r="I10603">
        <v>163</v>
      </c>
      <c r="J10603">
        <v>190</v>
      </c>
      <c r="K10603" s="10">
        <v>230</v>
      </c>
      <c r="L10603">
        <v>112</v>
      </c>
      <c r="M10603">
        <v>191</v>
      </c>
      <c r="N10603" s="10">
        <v>131</v>
      </c>
      <c r="O10603" s="12">
        <v>0.75700000000000001</v>
      </c>
      <c r="P10603">
        <v>0.17499999999999999</v>
      </c>
      <c r="Q10603">
        <v>0.22700000000000001</v>
      </c>
      <c r="R10603" s="10">
        <v>0.28899999999999998</v>
      </c>
    </row>
    <row r="10604" spans="1:18">
      <c r="A10604" t="s">
        <v>43617</v>
      </c>
      <c r="B10604" t="s">
        <v>43618</v>
      </c>
      <c r="C10604" t="s">
        <v>43619</v>
      </c>
      <c r="D10604" t="s">
        <v>12153</v>
      </c>
      <c r="E10604" t="s">
        <v>1914</v>
      </c>
      <c r="F10604" s="11">
        <v>9.0000000000000001E-92</v>
      </c>
      <c r="G10604" s="10" t="s">
        <v>12154</v>
      </c>
      <c r="H10604">
        <v>3014</v>
      </c>
      <c r="I10604">
        <v>3643</v>
      </c>
      <c r="J10604">
        <v>2626</v>
      </c>
      <c r="K10604" s="10">
        <v>2607</v>
      </c>
      <c r="L10604">
        <v>2994</v>
      </c>
      <c r="M10604">
        <v>2343</v>
      </c>
      <c r="N10604" s="10">
        <v>2661</v>
      </c>
      <c r="O10604" s="12">
        <v>0.89700000000000002</v>
      </c>
      <c r="P10604">
        <v>0.76600000000000001</v>
      </c>
      <c r="Q10604">
        <v>0.72</v>
      </c>
      <c r="R10604" s="10">
        <v>0.48</v>
      </c>
    </row>
    <row r="10605" spans="1:18">
      <c r="A10605" t="s">
        <v>43620</v>
      </c>
      <c r="B10605" t="s">
        <v>43621</v>
      </c>
      <c r="C10605" t="s">
        <v>43622</v>
      </c>
      <c r="D10605" t="s">
        <v>24246</v>
      </c>
      <c r="E10605" t="s">
        <v>669</v>
      </c>
      <c r="F10605" s="11">
        <v>6.9999999999999996E-54</v>
      </c>
      <c r="G10605" s="10" t="s">
        <v>24247</v>
      </c>
      <c r="H10605">
        <v>15976</v>
      </c>
      <c r="I10605">
        <v>16191</v>
      </c>
      <c r="J10605">
        <v>9454</v>
      </c>
      <c r="K10605" s="10">
        <v>10849</v>
      </c>
      <c r="L10605">
        <v>3601</v>
      </c>
      <c r="M10605">
        <v>5444</v>
      </c>
      <c r="N10605" s="10">
        <v>5148</v>
      </c>
      <c r="O10605" s="13">
        <v>0.36099999999999999</v>
      </c>
      <c r="P10605">
        <v>0</v>
      </c>
      <c r="Q10605">
        <v>0</v>
      </c>
      <c r="R10605" s="10">
        <v>3.4000000000000002E-2</v>
      </c>
    </row>
    <row r="10606" spans="1:18">
      <c r="A10606" t="s">
        <v>43623</v>
      </c>
      <c r="B10606" t="s">
        <v>43624</v>
      </c>
      <c r="C10606" t="s">
        <v>43625</v>
      </c>
      <c r="D10606" t="s">
        <v>20</v>
      </c>
      <c r="E10606" t="s">
        <v>20</v>
      </c>
      <c r="F10606" t="s">
        <v>20</v>
      </c>
      <c r="G10606" s="10" t="s">
        <v>20</v>
      </c>
      <c r="H10606">
        <v>26</v>
      </c>
      <c r="I10606">
        <v>24</v>
      </c>
      <c r="J10606">
        <v>29</v>
      </c>
      <c r="K10606" s="10">
        <v>22</v>
      </c>
      <c r="L10606">
        <v>11</v>
      </c>
      <c r="M10606">
        <v>15</v>
      </c>
      <c r="N10606" s="10">
        <v>13</v>
      </c>
      <c r="O10606" s="12">
        <v>0.51500000000000001</v>
      </c>
      <c r="P10606">
        <v>8.3000000000000004E-2</v>
      </c>
      <c r="Q10606">
        <v>4.2000000000000003E-2</v>
      </c>
      <c r="R10606" s="10">
        <v>3.4000000000000002E-2</v>
      </c>
    </row>
    <row r="10607" spans="1:18">
      <c r="A10607" t="s">
        <v>43626</v>
      </c>
      <c r="B10607" t="s">
        <v>43627</v>
      </c>
      <c r="C10607" t="s">
        <v>43628</v>
      </c>
      <c r="D10607" t="s">
        <v>43629</v>
      </c>
      <c r="E10607" t="s">
        <v>4853</v>
      </c>
      <c r="F10607" s="11">
        <v>3.0000000000000002E-109</v>
      </c>
      <c r="G10607" s="10" t="s">
        <v>4854</v>
      </c>
      <c r="H10607">
        <v>293</v>
      </c>
      <c r="I10607">
        <v>288</v>
      </c>
      <c r="J10607">
        <v>273</v>
      </c>
      <c r="K10607" s="10">
        <v>313</v>
      </c>
      <c r="L10607">
        <v>346</v>
      </c>
      <c r="M10607">
        <v>318</v>
      </c>
      <c r="N10607" s="10">
        <v>361</v>
      </c>
      <c r="O10607" s="12">
        <v>1.171</v>
      </c>
      <c r="P10607">
        <v>0.49299999999999999</v>
      </c>
      <c r="Q10607">
        <v>0.51</v>
      </c>
      <c r="R10607" s="10">
        <v>3.4000000000000002E-2</v>
      </c>
    </row>
    <row r="10608" spans="1:18">
      <c r="A10608" t="s">
        <v>43630</v>
      </c>
      <c r="B10608" t="s">
        <v>43631</v>
      </c>
      <c r="C10608" t="s">
        <v>43632</v>
      </c>
      <c r="D10608" t="s">
        <v>20</v>
      </c>
      <c r="E10608" t="s">
        <v>20</v>
      </c>
      <c r="F10608" t="s">
        <v>20</v>
      </c>
      <c r="G10608" s="10" t="s">
        <v>20</v>
      </c>
      <c r="H10608">
        <v>1</v>
      </c>
      <c r="I10608">
        <v>0</v>
      </c>
      <c r="J10608">
        <v>0</v>
      </c>
      <c r="K10608" s="10">
        <v>1</v>
      </c>
      <c r="L10608">
        <v>0</v>
      </c>
      <c r="M10608">
        <v>1</v>
      </c>
      <c r="N10608" s="10">
        <v>0</v>
      </c>
      <c r="O10608" s="12">
        <v>0.66700000000000004</v>
      </c>
      <c r="P10608">
        <v>1</v>
      </c>
      <c r="Q10608">
        <v>1</v>
      </c>
      <c r="R10608" s="10">
        <v>0.68300000000000005</v>
      </c>
    </row>
    <row r="10609" spans="1:18">
      <c r="A10609" t="s">
        <v>43633</v>
      </c>
      <c r="B10609" t="s">
        <v>43634</v>
      </c>
      <c r="C10609" t="s">
        <v>43635</v>
      </c>
      <c r="D10609" t="s">
        <v>20532</v>
      </c>
      <c r="E10609" t="s">
        <v>6126</v>
      </c>
      <c r="F10609" s="11">
        <v>1.0000000000000001E-32</v>
      </c>
      <c r="G10609" s="10" t="s">
        <v>20533</v>
      </c>
      <c r="H10609">
        <v>523</v>
      </c>
      <c r="I10609">
        <v>580</v>
      </c>
      <c r="J10609">
        <v>431</v>
      </c>
      <c r="K10609" s="10">
        <v>440</v>
      </c>
      <c r="L10609">
        <v>588</v>
      </c>
      <c r="M10609">
        <v>381</v>
      </c>
      <c r="N10609" s="10">
        <v>476</v>
      </c>
      <c r="O10609" s="12">
        <v>0.97599999999999998</v>
      </c>
      <c r="P10609">
        <v>0.97399999999999998</v>
      </c>
      <c r="Q10609">
        <v>0.98699999999999999</v>
      </c>
      <c r="R10609" s="10">
        <v>1</v>
      </c>
    </row>
    <row r="10610" spans="1:18">
      <c r="A10610" t="s">
        <v>43636</v>
      </c>
      <c r="B10610" t="s">
        <v>43637</v>
      </c>
      <c r="C10610" t="s">
        <v>43638</v>
      </c>
      <c r="D10610" t="s">
        <v>20</v>
      </c>
      <c r="E10610" t="s">
        <v>20</v>
      </c>
      <c r="F10610" t="s">
        <v>20</v>
      </c>
      <c r="G10610" s="10" t="s">
        <v>20</v>
      </c>
      <c r="H10610">
        <v>68</v>
      </c>
      <c r="I10610">
        <v>84</v>
      </c>
      <c r="J10610">
        <v>74</v>
      </c>
      <c r="K10610" s="10">
        <v>74</v>
      </c>
      <c r="L10610">
        <v>77</v>
      </c>
      <c r="M10610">
        <v>66</v>
      </c>
      <c r="N10610" s="10">
        <v>88</v>
      </c>
      <c r="O10610" s="12">
        <v>1.0269999999999999</v>
      </c>
      <c r="P10610">
        <v>0.93899999999999995</v>
      </c>
      <c r="Q10610">
        <v>0.93600000000000005</v>
      </c>
      <c r="R10610" s="10">
        <v>0.72099999999999997</v>
      </c>
    </row>
    <row r="10611" spans="1:18">
      <c r="A10611" t="s">
        <v>43639</v>
      </c>
      <c r="B10611" t="s">
        <v>43640</v>
      </c>
      <c r="C10611" t="s">
        <v>43641</v>
      </c>
      <c r="D10611" t="s">
        <v>43642</v>
      </c>
      <c r="E10611" t="s">
        <v>43643</v>
      </c>
      <c r="F10611" s="11">
        <v>2E-19</v>
      </c>
      <c r="G10611" s="10" t="s">
        <v>20</v>
      </c>
      <c r="H10611">
        <v>53</v>
      </c>
      <c r="I10611">
        <v>54</v>
      </c>
      <c r="J10611">
        <v>64</v>
      </c>
      <c r="K10611" s="10">
        <v>67</v>
      </c>
      <c r="L10611">
        <v>74</v>
      </c>
      <c r="M10611">
        <v>78</v>
      </c>
      <c r="N10611" s="10">
        <v>80</v>
      </c>
      <c r="O10611" s="12">
        <v>1.3</v>
      </c>
      <c r="P10611">
        <v>0.378</v>
      </c>
      <c r="Q10611">
        <v>0.318</v>
      </c>
      <c r="R10611" s="10">
        <v>3.4000000000000002E-2</v>
      </c>
    </row>
    <row r="10612" spans="1:18">
      <c r="A10612" t="s">
        <v>43644</v>
      </c>
      <c r="B10612" t="s">
        <v>43645</v>
      </c>
      <c r="C10612" t="s">
        <v>43646</v>
      </c>
      <c r="D10612" t="s">
        <v>43647</v>
      </c>
      <c r="E10612" t="s">
        <v>1914</v>
      </c>
      <c r="F10612" s="11">
        <v>2.9999999999999999E-108</v>
      </c>
      <c r="G10612" s="10" t="s">
        <v>8679</v>
      </c>
      <c r="H10612">
        <v>603</v>
      </c>
      <c r="I10612">
        <v>647</v>
      </c>
      <c r="J10612">
        <v>677</v>
      </c>
      <c r="K10612" s="10">
        <v>610</v>
      </c>
      <c r="L10612">
        <v>590</v>
      </c>
      <c r="M10612">
        <v>743</v>
      </c>
      <c r="N10612" s="10">
        <v>651</v>
      </c>
      <c r="O10612" s="12">
        <v>1.0429999999999999</v>
      </c>
      <c r="P10612">
        <v>0.90500000000000003</v>
      </c>
      <c r="Q10612">
        <v>0.89</v>
      </c>
      <c r="R10612" s="10">
        <v>0.72399999999999998</v>
      </c>
    </row>
    <row r="10613" spans="1:18">
      <c r="A10613" t="s">
        <v>43648</v>
      </c>
      <c r="B10613" t="s">
        <v>43649</v>
      </c>
      <c r="C10613" t="s">
        <v>43650</v>
      </c>
      <c r="D10613" t="s">
        <v>38786</v>
      </c>
      <c r="E10613" t="s">
        <v>5425</v>
      </c>
      <c r="F10613">
        <v>0</v>
      </c>
      <c r="G10613" s="10" t="s">
        <v>32901</v>
      </c>
      <c r="H10613">
        <v>222</v>
      </c>
      <c r="I10613">
        <v>257</v>
      </c>
      <c r="J10613">
        <v>248</v>
      </c>
      <c r="K10613" s="10">
        <v>275</v>
      </c>
      <c r="L10613">
        <v>269</v>
      </c>
      <c r="M10613">
        <v>282</v>
      </c>
      <c r="N10613" s="10">
        <v>298</v>
      </c>
      <c r="O10613" s="12">
        <v>1.1299999999999999</v>
      </c>
      <c r="P10613">
        <v>0.627</v>
      </c>
      <c r="Q10613">
        <v>0.63500000000000001</v>
      </c>
      <c r="R10613" s="10">
        <v>7.6999999999999999E-2</v>
      </c>
    </row>
    <row r="10614" spans="1:18">
      <c r="A10614" t="s">
        <v>43651</v>
      </c>
      <c r="B10614" t="s">
        <v>43652</v>
      </c>
      <c r="C10614" t="s">
        <v>43653</v>
      </c>
      <c r="D10614" t="s">
        <v>20</v>
      </c>
      <c r="E10614" t="s">
        <v>20</v>
      </c>
      <c r="F10614" t="s">
        <v>20</v>
      </c>
      <c r="G10614" s="10" t="s">
        <v>20</v>
      </c>
      <c r="H10614">
        <v>3</v>
      </c>
      <c r="I10614">
        <v>7</v>
      </c>
      <c r="J10614">
        <v>6</v>
      </c>
      <c r="K10614" s="10">
        <v>6</v>
      </c>
      <c r="L10614">
        <v>6</v>
      </c>
      <c r="M10614">
        <v>1</v>
      </c>
      <c r="N10614" s="10">
        <v>10</v>
      </c>
      <c r="O10614" s="12">
        <v>1.03</v>
      </c>
      <c r="P10614">
        <v>1</v>
      </c>
      <c r="Q10614">
        <v>1</v>
      </c>
      <c r="R10614" s="10">
        <v>1</v>
      </c>
    </row>
    <row r="10615" spans="1:18">
      <c r="A10615" t="s">
        <v>43654</v>
      </c>
      <c r="B10615" t="s">
        <v>43655</v>
      </c>
      <c r="C10615" t="s">
        <v>43656</v>
      </c>
      <c r="D10615" t="s">
        <v>20</v>
      </c>
      <c r="E10615" t="s">
        <v>20</v>
      </c>
      <c r="F10615" t="s">
        <v>20</v>
      </c>
      <c r="G10615" s="10" t="s">
        <v>20</v>
      </c>
      <c r="H10615">
        <v>90</v>
      </c>
      <c r="I10615">
        <v>114</v>
      </c>
      <c r="J10615">
        <v>140</v>
      </c>
      <c r="K10615" s="10">
        <v>117</v>
      </c>
      <c r="L10615">
        <v>146</v>
      </c>
      <c r="M10615">
        <v>147</v>
      </c>
      <c r="N10615" s="10">
        <v>134</v>
      </c>
      <c r="O10615" s="12">
        <v>1.2350000000000001</v>
      </c>
      <c r="P10615">
        <v>0.41599999999999998</v>
      </c>
      <c r="Q10615">
        <v>0.39100000000000001</v>
      </c>
      <c r="R10615" s="10">
        <v>7.6999999999999999E-2</v>
      </c>
    </row>
    <row r="10616" spans="1:18">
      <c r="A10616" t="s">
        <v>43657</v>
      </c>
      <c r="B10616" t="s">
        <v>43658</v>
      </c>
      <c r="C10616" t="s">
        <v>43659</v>
      </c>
      <c r="D10616" t="s">
        <v>3004</v>
      </c>
      <c r="E10616" t="s">
        <v>336</v>
      </c>
      <c r="F10616" s="11">
        <v>4.0000000000000001E-139</v>
      </c>
      <c r="G10616" s="10" t="s">
        <v>3005</v>
      </c>
      <c r="H10616">
        <v>1772</v>
      </c>
      <c r="I10616">
        <v>1755</v>
      </c>
      <c r="J10616">
        <v>914</v>
      </c>
      <c r="K10616" s="10">
        <v>937</v>
      </c>
      <c r="L10616">
        <v>1432</v>
      </c>
      <c r="M10616">
        <v>638</v>
      </c>
      <c r="N10616" s="10">
        <v>628</v>
      </c>
      <c r="O10616" s="12">
        <v>0.66900000000000004</v>
      </c>
      <c r="P10616">
        <v>3.5999999999999997E-2</v>
      </c>
      <c r="Q10616">
        <v>3.1E-2</v>
      </c>
      <c r="R10616" s="10">
        <v>0.157</v>
      </c>
    </row>
    <row r="10617" spans="1:18">
      <c r="A10617" t="s">
        <v>43660</v>
      </c>
      <c r="B10617" t="s">
        <v>43661</v>
      </c>
      <c r="C10617" t="s">
        <v>43662</v>
      </c>
      <c r="D10617" t="s">
        <v>20</v>
      </c>
      <c r="E10617" t="s">
        <v>20</v>
      </c>
      <c r="F10617" t="s">
        <v>20</v>
      </c>
      <c r="G10617" s="10" t="s">
        <v>20</v>
      </c>
      <c r="H10617">
        <v>49</v>
      </c>
      <c r="I10617">
        <v>27</v>
      </c>
      <c r="J10617">
        <v>33</v>
      </c>
      <c r="K10617" s="10">
        <v>31</v>
      </c>
      <c r="L10617">
        <v>39</v>
      </c>
      <c r="M10617">
        <v>40</v>
      </c>
      <c r="N10617" s="10">
        <v>50</v>
      </c>
      <c r="O10617" s="12">
        <v>1.2290000000000001</v>
      </c>
      <c r="P10617">
        <v>0.56000000000000005</v>
      </c>
      <c r="Q10617">
        <v>0.49199999999999999</v>
      </c>
      <c r="R10617" s="10">
        <v>0.157</v>
      </c>
    </row>
    <row r="10618" spans="1:18">
      <c r="A10618" t="s">
        <v>43663</v>
      </c>
      <c r="B10618" t="s">
        <v>43664</v>
      </c>
      <c r="C10618" t="s">
        <v>43665</v>
      </c>
      <c r="D10618" t="s">
        <v>42809</v>
      </c>
      <c r="E10618" t="s">
        <v>36141</v>
      </c>
      <c r="F10618" s="11">
        <v>1.9999999999999999E-76</v>
      </c>
      <c r="G10618" s="10" t="s">
        <v>16533</v>
      </c>
      <c r="H10618">
        <v>260</v>
      </c>
      <c r="I10618">
        <v>211</v>
      </c>
      <c r="J10618">
        <v>246</v>
      </c>
      <c r="K10618" s="10">
        <v>229</v>
      </c>
      <c r="L10618">
        <v>329</v>
      </c>
      <c r="M10618">
        <v>252</v>
      </c>
      <c r="N10618" s="10">
        <v>312</v>
      </c>
      <c r="O10618" s="12">
        <v>1.2589999999999999</v>
      </c>
      <c r="P10618">
        <v>0.25900000000000001</v>
      </c>
      <c r="Q10618">
        <v>0.28299999999999997</v>
      </c>
      <c r="R10618" s="10">
        <v>7.6999999999999999E-2</v>
      </c>
    </row>
    <row r="10619" spans="1:18">
      <c r="A10619" t="s">
        <v>43666</v>
      </c>
      <c r="B10619" t="s">
        <v>43667</v>
      </c>
      <c r="C10619" t="s">
        <v>43668</v>
      </c>
      <c r="D10619" t="s">
        <v>43669</v>
      </c>
      <c r="E10619" t="s">
        <v>2807</v>
      </c>
      <c r="F10619" s="11">
        <v>2E-90</v>
      </c>
      <c r="G10619" s="10" t="s">
        <v>2808</v>
      </c>
      <c r="H10619">
        <v>400</v>
      </c>
      <c r="I10619">
        <v>420</v>
      </c>
      <c r="J10619">
        <v>427</v>
      </c>
      <c r="K10619" s="10">
        <v>404</v>
      </c>
      <c r="L10619">
        <v>596</v>
      </c>
      <c r="M10619">
        <v>404</v>
      </c>
      <c r="N10619" s="10">
        <v>467</v>
      </c>
      <c r="O10619" s="12">
        <v>1.1850000000000001</v>
      </c>
      <c r="P10619">
        <v>0.47</v>
      </c>
      <c r="Q10619">
        <v>0.46500000000000002</v>
      </c>
      <c r="R10619" s="10">
        <v>0.21199999999999999</v>
      </c>
    </row>
    <row r="10620" spans="1:18">
      <c r="A10620" t="s">
        <v>43670</v>
      </c>
      <c r="B10620" t="s">
        <v>43671</v>
      </c>
      <c r="C10620" t="s">
        <v>43672</v>
      </c>
      <c r="D10620" t="s">
        <v>20</v>
      </c>
      <c r="E10620" t="s">
        <v>20</v>
      </c>
      <c r="F10620" t="s">
        <v>20</v>
      </c>
      <c r="G10620" s="10" t="s">
        <v>20</v>
      </c>
      <c r="H10620">
        <v>593</v>
      </c>
      <c r="I10620">
        <v>636</v>
      </c>
      <c r="J10620">
        <v>653</v>
      </c>
      <c r="K10620" s="10">
        <v>583</v>
      </c>
      <c r="L10620">
        <v>573</v>
      </c>
      <c r="M10620">
        <v>590</v>
      </c>
      <c r="N10620" s="10">
        <v>459</v>
      </c>
      <c r="O10620" s="12">
        <v>0.877</v>
      </c>
      <c r="P10620">
        <v>0.59699999999999998</v>
      </c>
      <c r="Q10620">
        <v>0.64800000000000002</v>
      </c>
      <c r="R10620" s="10">
        <v>7.6999999999999999E-2</v>
      </c>
    </row>
    <row r="10621" spans="1:18">
      <c r="A10621" t="s">
        <v>43673</v>
      </c>
      <c r="B10621" t="s">
        <v>43674</v>
      </c>
      <c r="C10621" t="s">
        <v>43675</v>
      </c>
      <c r="D10621" t="s">
        <v>20</v>
      </c>
      <c r="E10621" t="s">
        <v>20</v>
      </c>
      <c r="F10621" t="s">
        <v>20</v>
      </c>
      <c r="G10621" s="10" t="s">
        <v>20</v>
      </c>
      <c r="H10621">
        <v>234</v>
      </c>
      <c r="I10621">
        <v>318</v>
      </c>
      <c r="J10621">
        <v>250</v>
      </c>
      <c r="K10621" s="10">
        <v>213</v>
      </c>
      <c r="L10621">
        <v>309</v>
      </c>
      <c r="M10621">
        <v>242</v>
      </c>
      <c r="N10621" s="10">
        <v>304</v>
      </c>
      <c r="O10621" s="12">
        <v>1.123</v>
      </c>
      <c r="P10621">
        <v>0.60799999999999998</v>
      </c>
      <c r="Q10621">
        <v>0.65500000000000003</v>
      </c>
      <c r="R10621" s="10">
        <v>0.48</v>
      </c>
    </row>
    <row r="10622" spans="1:18">
      <c r="A10622" t="s">
        <v>43676</v>
      </c>
      <c r="B10622" t="s">
        <v>43677</v>
      </c>
      <c r="C10622" t="s">
        <v>43678</v>
      </c>
      <c r="D10622" t="s">
        <v>43679</v>
      </c>
      <c r="E10622" t="s">
        <v>253</v>
      </c>
      <c r="F10622">
        <v>0</v>
      </c>
      <c r="G10622" s="10" t="s">
        <v>20</v>
      </c>
      <c r="H10622">
        <v>460</v>
      </c>
      <c r="I10622">
        <v>388</v>
      </c>
      <c r="J10622">
        <v>467</v>
      </c>
      <c r="K10622" s="10">
        <v>428</v>
      </c>
      <c r="L10622">
        <v>524</v>
      </c>
      <c r="M10622">
        <v>486</v>
      </c>
      <c r="N10622" s="10">
        <v>593</v>
      </c>
      <c r="O10622" s="12">
        <v>1.226</v>
      </c>
      <c r="P10622">
        <v>0.33600000000000002</v>
      </c>
      <c r="Q10622">
        <v>0.34899999999999998</v>
      </c>
      <c r="R10622" s="10">
        <v>3.4000000000000002E-2</v>
      </c>
    </row>
    <row r="10623" spans="1:18">
      <c r="A10623" t="s">
        <v>43680</v>
      </c>
      <c r="B10623" t="s">
        <v>43681</v>
      </c>
      <c r="C10623" t="s">
        <v>43682</v>
      </c>
      <c r="D10623" t="s">
        <v>43683</v>
      </c>
      <c r="E10623" t="s">
        <v>297</v>
      </c>
      <c r="F10623" s="11">
        <v>3.9999999999999998E-162</v>
      </c>
      <c r="G10623" s="10" t="s">
        <v>298</v>
      </c>
      <c r="H10623">
        <v>274</v>
      </c>
      <c r="I10623">
        <v>273</v>
      </c>
      <c r="J10623">
        <v>250</v>
      </c>
      <c r="K10623" s="10">
        <v>251</v>
      </c>
      <c r="L10623">
        <v>261</v>
      </c>
      <c r="M10623">
        <v>252</v>
      </c>
      <c r="N10623" s="10">
        <v>244</v>
      </c>
      <c r="O10623" s="12">
        <v>0.96299999999999997</v>
      </c>
      <c r="P10623">
        <v>0.92400000000000004</v>
      </c>
      <c r="Q10623">
        <v>0.95</v>
      </c>
      <c r="R10623" s="10">
        <v>0.48</v>
      </c>
    </row>
    <row r="10624" spans="1:18">
      <c r="A10624" t="s">
        <v>43684</v>
      </c>
      <c r="B10624" t="s">
        <v>43685</v>
      </c>
      <c r="C10624" t="s">
        <v>43686</v>
      </c>
      <c r="D10624" t="s">
        <v>3000</v>
      </c>
      <c r="E10624" t="s">
        <v>253</v>
      </c>
      <c r="F10624" s="11">
        <v>4.0000000000000002E-26</v>
      </c>
      <c r="G10624" s="10" t="s">
        <v>20</v>
      </c>
      <c r="H10624">
        <v>5912</v>
      </c>
      <c r="I10624">
        <v>7083</v>
      </c>
      <c r="J10624">
        <v>5698</v>
      </c>
      <c r="K10624" s="10">
        <v>4693</v>
      </c>
      <c r="L10624">
        <v>4913</v>
      </c>
      <c r="M10624">
        <v>4246</v>
      </c>
      <c r="N10624" s="10">
        <v>4412</v>
      </c>
      <c r="O10624" s="12">
        <v>0.77400000000000002</v>
      </c>
      <c r="P10624">
        <v>0.35</v>
      </c>
      <c r="Q10624">
        <v>0.22800000000000001</v>
      </c>
      <c r="R10624" s="10">
        <v>7.6999999999999999E-2</v>
      </c>
    </row>
    <row r="10625" spans="1:18">
      <c r="A10625" t="s">
        <v>43687</v>
      </c>
      <c r="B10625" t="s">
        <v>43688</v>
      </c>
      <c r="C10625" t="s">
        <v>43689</v>
      </c>
      <c r="D10625" t="s">
        <v>43690</v>
      </c>
      <c r="E10625" t="s">
        <v>43691</v>
      </c>
      <c r="F10625" s="11">
        <v>3E-37</v>
      </c>
      <c r="G10625" s="10" t="s">
        <v>1379</v>
      </c>
      <c r="H10625">
        <v>307</v>
      </c>
      <c r="I10625">
        <v>316</v>
      </c>
      <c r="J10625">
        <v>318</v>
      </c>
      <c r="K10625" s="10">
        <v>315</v>
      </c>
      <c r="L10625">
        <v>452</v>
      </c>
      <c r="M10625">
        <v>325</v>
      </c>
      <c r="N10625" s="10">
        <v>349</v>
      </c>
      <c r="O10625" s="12">
        <v>1.1950000000000001</v>
      </c>
      <c r="P10625">
        <v>0.441</v>
      </c>
      <c r="Q10625">
        <v>0.442</v>
      </c>
      <c r="R10625" s="10">
        <v>3.4000000000000002E-2</v>
      </c>
    </row>
    <row r="10626" spans="1:18">
      <c r="A10626" t="s">
        <v>43692</v>
      </c>
      <c r="B10626" t="s">
        <v>43693</v>
      </c>
      <c r="C10626" t="s">
        <v>43694</v>
      </c>
      <c r="D10626" t="s">
        <v>4797</v>
      </c>
      <c r="E10626" t="s">
        <v>4798</v>
      </c>
      <c r="F10626" s="11">
        <v>2.9999999999999999E-82</v>
      </c>
      <c r="G10626" s="10" t="s">
        <v>4799</v>
      </c>
      <c r="H10626">
        <v>1244</v>
      </c>
      <c r="I10626">
        <v>1371</v>
      </c>
      <c r="J10626">
        <v>1297</v>
      </c>
      <c r="K10626" s="10">
        <v>1183</v>
      </c>
      <c r="L10626">
        <v>1347</v>
      </c>
      <c r="M10626">
        <v>1284</v>
      </c>
      <c r="N10626" s="10">
        <v>1369</v>
      </c>
      <c r="O10626" s="12">
        <v>1.0469999999999999</v>
      </c>
      <c r="P10626">
        <v>0.89</v>
      </c>
      <c r="Q10626">
        <v>0.877</v>
      </c>
      <c r="R10626" s="10">
        <v>0.48</v>
      </c>
    </row>
    <row r="10627" spans="1:18">
      <c r="A10627" t="s">
        <v>43695</v>
      </c>
      <c r="B10627" t="s">
        <v>43696</v>
      </c>
      <c r="C10627" t="s">
        <v>43697</v>
      </c>
      <c r="D10627" t="s">
        <v>43698</v>
      </c>
      <c r="E10627" t="s">
        <v>253</v>
      </c>
      <c r="F10627" s="11">
        <v>1.0000000000000001E-18</v>
      </c>
      <c r="G10627" s="10" t="s">
        <v>20</v>
      </c>
      <c r="H10627">
        <v>64</v>
      </c>
      <c r="I10627">
        <v>77</v>
      </c>
      <c r="J10627">
        <v>72</v>
      </c>
      <c r="K10627" s="10">
        <v>69</v>
      </c>
      <c r="L10627">
        <v>127</v>
      </c>
      <c r="M10627">
        <v>93</v>
      </c>
      <c r="N10627" s="10">
        <v>120</v>
      </c>
      <c r="O10627" s="12">
        <v>1.6080000000000001</v>
      </c>
      <c r="P10627">
        <v>2.1000000000000001E-2</v>
      </c>
      <c r="Q10627">
        <v>1.7000000000000001E-2</v>
      </c>
      <c r="R10627" s="10">
        <v>3.4000000000000002E-2</v>
      </c>
    </row>
    <row r="10628" spans="1:18">
      <c r="A10628" t="s">
        <v>43699</v>
      </c>
      <c r="B10628" t="s">
        <v>43700</v>
      </c>
      <c r="C10628" t="s">
        <v>43701</v>
      </c>
      <c r="D10628" t="s">
        <v>20</v>
      </c>
      <c r="E10628" t="s">
        <v>20</v>
      </c>
      <c r="F10628" t="s">
        <v>20</v>
      </c>
      <c r="G10628" s="10" t="s">
        <v>20</v>
      </c>
      <c r="H10628">
        <v>0</v>
      </c>
      <c r="I10628">
        <v>0</v>
      </c>
      <c r="J10628">
        <v>0</v>
      </c>
      <c r="K10628" s="10">
        <v>0</v>
      </c>
      <c r="L10628">
        <v>0</v>
      </c>
      <c r="M10628">
        <v>0</v>
      </c>
      <c r="N10628" s="10">
        <v>0</v>
      </c>
      <c r="O10628" s="12" t="s">
        <v>9455</v>
      </c>
      <c r="P10628" t="s">
        <v>9455</v>
      </c>
      <c r="Q10628" t="s">
        <v>9455</v>
      </c>
      <c r="R10628" s="10" t="s">
        <v>9455</v>
      </c>
    </row>
    <row r="10629" spans="1:18">
      <c r="A10629" t="s">
        <v>43702</v>
      </c>
      <c r="B10629" t="s">
        <v>43703</v>
      </c>
      <c r="C10629" t="s">
        <v>43704</v>
      </c>
      <c r="D10629" t="s">
        <v>20</v>
      </c>
      <c r="E10629" t="s">
        <v>20</v>
      </c>
      <c r="F10629" t="s">
        <v>20</v>
      </c>
      <c r="G10629" s="10" t="s">
        <v>20</v>
      </c>
      <c r="H10629">
        <v>7</v>
      </c>
      <c r="I10629">
        <v>0</v>
      </c>
      <c r="J10629">
        <v>4</v>
      </c>
      <c r="K10629" s="10">
        <v>4</v>
      </c>
      <c r="L10629">
        <v>5</v>
      </c>
      <c r="M10629">
        <v>7</v>
      </c>
      <c r="N10629" s="10">
        <v>5</v>
      </c>
      <c r="O10629" s="12">
        <v>1.5109999999999999</v>
      </c>
      <c r="P10629">
        <v>0.81100000000000005</v>
      </c>
      <c r="Q10629">
        <v>0.69599999999999995</v>
      </c>
      <c r="R10629" s="10">
        <v>0.20300000000000001</v>
      </c>
    </row>
    <row r="10630" spans="1:18">
      <c r="A10630" t="s">
        <v>43705</v>
      </c>
      <c r="B10630" t="s">
        <v>43706</v>
      </c>
      <c r="C10630" t="s">
        <v>43707</v>
      </c>
      <c r="D10630" t="s">
        <v>43708</v>
      </c>
      <c r="E10630" t="s">
        <v>43709</v>
      </c>
      <c r="F10630" s="11">
        <v>2E-16</v>
      </c>
      <c r="G10630" s="10" t="s">
        <v>21184</v>
      </c>
      <c r="H10630">
        <v>31</v>
      </c>
      <c r="I10630">
        <v>27</v>
      </c>
      <c r="J10630">
        <v>27</v>
      </c>
      <c r="K10630" s="10">
        <v>20</v>
      </c>
      <c r="L10630">
        <v>37</v>
      </c>
      <c r="M10630">
        <v>33</v>
      </c>
      <c r="N10630" s="10">
        <v>39</v>
      </c>
      <c r="O10630" s="12">
        <v>1.3839999999999999</v>
      </c>
      <c r="P10630">
        <v>0.373</v>
      </c>
      <c r="Q10630">
        <v>0.29699999999999999</v>
      </c>
      <c r="R10630" s="10">
        <v>3.2000000000000001E-2</v>
      </c>
    </row>
    <row r="10631" spans="1:18">
      <c r="A10631" t="s">
        <v>43710</v>
      </c>
      <c r="B10631" t="s">
        <v>43711</v>
      </c>
      <c r="C10631" t="s">
        <v>43712</v>
      </c>
      <c r="D10631" t="s">
        <v>20</v>
      </c>
      <c r="E10631" t="s">
        <v>20</v>
      </c>
      <c r="F10631" t="s">
        <v>20</v>
      </c>
      <c r="G10631" s="10" t="s">
        <v>20</v>
      </c>
      <c r="H10631">
        <v>36</v>
      </c>
      <c r="I10631">
        <v>38</v>
      </c>
      <c r="J10631">
        <v>61</v>
      </c>
      <c r="K10631" s="10">
        <v>71</v>
      </c>
      <c r="L10631">
        <v>49</v>
      </c>
      <c r="M10631">
        <v>71</v>
      </c>
      <c r="N10631" s="10">
        <v>76</v>
      </c>
      <c r="O10631" s="12">
        <v>1.2689999999999999</v>
      </c>
      <c r="P10631">
        <v>0.44800000000000001</v>
      </c>
      <c r="Q10631">
        <v>0.36799999999999999</v>
      </c>
      <c r="R10631" s="10">
        <v>0.21199999999999999</v>
      </c>
    </row>
    <row r="10632" spans="1:18">
      <c r="A10632" t="s">
        <v>43713</v>
      </c>
      <c r="B10632" t="s">
        <v>43714</v>
      </c>
      <c r="C10632" t="s">
        <v>43715</v>
      </c>
      <c r="D10632" t="s">
        <v>43716</v>
      </c>
      <c r="E10632" t="s">
        <v>2526</v>
      </c>
      <c r="F10632" s="11">
        <v>8.0000000000000002E-161</v>
      </c>
      <c r="G10632" s="10" t="s">
        <v>7762</v>
      </c>
      <c r="H10632">
        <v>1000</v>
      </c>
      <c r="I10632">
        <v>1027</v>
      </c>
      <c r="J10632">
        <v>928</v>
      </c>
      <c r="K10632" s="10">
        <v>923</v>
      </c>
      <c r="L10632">
        <v>1002</v>
      </c>
      <c r="M10632">
        <v>943</v>
      </c>
      <c r="N10632" s="10">
        <v>968</v>
      </c>
      <c r="O10632" s="12">
        <v>1.002</v>
      </c>
      <c r="P10632">
        <v>1</v>
      </c>
      <c r="Q10632">
        <v>0.999</v>
      </c>
      <c r="R10632" s="10">
        <v>0.72399999999999998</v>
      </c>
    </row>
    <row r="10633" spans="1:18">
      <c r="A10633" t="s">
        <v>43717</v>
      </c>
      <c r="B10633" t="s">
        <v>43718</v>
      </c>
      <c r="C10633" t="s">
        <v>43719</v>
      </c>
      <c r="D10633" t="s">
        <v>22959</v>
      </c>
      <c r="E10633" t="s">
        <v>253</v>
      </c>
      <c r="F10633" s="11">
        <v>9.0000000000000002E-25</v>
      </c>
      <c r="G10633" s="10" t="s">
        <v>20</v>
      </c>
      <c r="H10633">
        <v>30</v>
      </c>
      <c r="I10633">
        <v>44</v>
      </c>
      <c r="J10633">
        <v>26</v>
      </c>
      <c r="K10633" s="10">
        <v>45</v>
      </c>
      <c r="L10633">
        <v>21</v>
      </c>
      <c r="M10633">
        <v>35</v>
      </c>
      <c r="N10633" s="10">
        <v>19</v>
      </c>
      <c r="O10633" s="12">
        <v>0.69</v>
      </c>
      <c r="P10633">
        <v>0.30499999999999999</v>
      </c>
      <c r="Q10633">
        <v>0.249</v>
      </c>
      <c r="R10633" s="10">
        <v>0.157</v>
      </c>
    </row>
    <row r="10634" spans="1:18">
      <c r="A10634" t="s">
        <v>43720</v>
      </c>
      <c r="B10634" t="s">
        <v>43721</v>
      </c>
      <c r="C10634" t="s">
        <v>43722</v>
      </c>
      <c r="D10634" t="s">
        <v>43723</v>
      </c>
      <c r="E10634" t="s">
        <v>253</v>
      </c>
      <c r="F10634" s="11">
        <v>5.0000000000000002E-14</v>
      </c>
      <c r="G10634" s="10" t="s">
        <v>20</v>
      </c>
      <c r="H10634">
        <v>17</v>
      </c>
      <c r="I10634">
        <v>14</v>
      </c>
      <c r="J10634">
        <v>24</v>
      </c>
      <c r="K10634" s="10">
        <v>10</v>
      </c>
      <c r="L10634">
        <v>16</v>
      </c>
      <c r="M10634">
        <v>14</v>
      </c>
      <c r="N10634" s="10">
        <v>15</v>
      </c>
      <c r="O10634" s="12">
        <v>0.92300000000000004</v>
      </c>
      <c r="P10634">
        <v>0.92400000000000004</v>
      </c>
      <c r="Q10634">
        <v>0.88400000000000001</v>
      </c>
      <c r="R10634" s="10">
        <v>0.85799999999999998</v>
      </c>
    </row>
    <row r="10635" spans="1:18">
      <c r="A10635" t="s">
        <v>43724</v>
      </c>
      <c r="B10635" t="s">
        <v>43725</v>
      </c>
      <c r="C10635" t="s">
        <v>43726</v>
      </c>
      <c r="D10635" t="s">
        <v>20</v>
      </c>
      <c r="E10635" t="s">
        <v>20</v>
      </c>
      <c r="F10635" t="s">
        <v>20</v>
      </c>
      <c r="G10635" s="10" t="s">
        <v>20</v>
      </c>
      <c r="H10635">
        <v>4</v>
      </c>
      <c r="I10635">
        <v>11</v>
      </c>
      <c r="J10635">
        <v>6</v>
      </c>
      <c r="K10635" s="10">
        <v>6</v>
      </c>
      <c r="L10635">
        <v>1</v>
      </c>
      <c r="M10635">
        <v>3</v>
      </c>
      <c r="N10635" s="10">
        <v>4</v>
      </c>
      <c r="O10635" s="13">
        <v>0.39500000000000002</v>
      </c>
      <c r="P10635">
        <v>0.19500000000000001</v>
      </c>
      <c r="Q10635">
        <v>0.13400000000000001</v>
      </c>
      <c r="R10635" s="10">
        <v>4.8000000000000001E-2</v>
      </c>
    </row>
    <row r="10636" spans="1:18">
      <c r="A10636" t="s">
        <v>43727</v>
      </c>
      <c r="B10636" t="s">
        <v>43728</v>
      </c>
      <c r="C10636" t="s">
        <v>43729</v>
      </c>
      <c r="D10636" t="s">
        <v>43730</v>
      </c>
      <c r="E10636" t="s">
        <v>43731</v>
      </c>
      <c r="F10636">
        <v>0</v>
      </c>
      <c r="G10636" s="10" t="s">
        <v>20</v>
      </c>
      <c r="H10636">
        <v>1035</v>
      </c>
      <c r="I10636">
        <v>1050</v>
      </c>
      <c r="J10636">
        <v>1003</v>
      </c>
      <c r="K10636" s="10">
        <v>984</v>
      </c>
      <c r="L10636">
        <v>784</v>
      </c>
      <c r="M10636">
        <v>882</v>
      </c>
      <c r="N10636" s="10">
        <v>858</v>
      </c>
      <c r="O10636" s="12">
        <v>0.82599999999999996</v>
      </c>
      <c r="P10636">
        <v>0.44600000000000001</v>
      </c>
      <c r="Q10636">
        <v>0.438</v>
      </c>
      <c r="R10636" s="10">
        <v>3.4000000000000002E-2</v>
      </c>
    </row>
    <row r="10637" spans="1:18">
      <c r="A10637" t="s">
        <v>43732</v>
      </c>
      <c r="B10637" t="s">
        <v>43733</v>
      </c>
      <c r="C10637" t="s">
        <v>43734</v>
      </c>
      <c r="D10637" t="s">
        <v>43735</v>
      </c>
      <c r="E10637" t="s">
        <v>3712</v>
      </c>
      <c r="F10637" s="11">
        <v>3.0000000000000001E-83</v>
      </c>
      <c r="G10637" s="10" t="s">
        <v>3950</v>
      </c>
      <c r="H10637">
        <v>112</v>
      </c>
      <c r="I10637">
        <v>97</v>
      </c>
      <c r="J10637">
        <v>88</v>
      </c>
      <c r="K10637" s="10">
        <v>98</v>
      </c>
      <c r="L10637">
        <v>57</v>
      </c>
      <c r="M10637">
        <v>86</v>
      </c>
      <c r="N10637" s="10">
        <v>58</v>
      </c>
      <c r="O10637" s="12">
        <v>0.67800000000000005</v>
      </c>
      <c r="P10637">
        <v>8.8999999999999996E-2</v>
      </c>
      <c r="Q10637">
        <v>8.5000000000000006E-2</v>
      </c>
      <c r="R10637" s="10">
        <v>3.4000000000000002E-2</v>
      </c>
    </row>
    <row r="10638" spans="1:18">
      <c r="A10638" t="s">
        <v>43736</v>
      </c>
      <c r="B10638" t="s">
        <v>43737</v>
      </c>
      <c r="C10638" t="s">
        <v>43738</v>
      </c>
      <c r="D10638" t="s">
        <v>9811</v>
      </c>
      <c r="E10638" t="s">
        <v>37</v>
      </c>
      <c r="F10638" s="11">
        <v>3.9999999999999999E-47</v>
      </c>
      <c r="G10638" s="10" t="s">
        <v>20</v>
      </c>
      <c r="H10638">
        <v>1790</v>
      </c>
      <c r="I10638">
        <v>1707</v>
      </c>
      <c r="J10638">
        <v>1543</v>
      </c>
      <c r="K10638" s="10">
        <v>1638</v>
      </c>
      <c r="L10638">
        <v>1768</v>
      </c>
      <c r="M10638">
        <v>1584</v>
      </c>
      <c r="N10638" s="10">
        <v>2128</v>
      </c>
      <c r="O10638" s="12">
        <v>1.0940000000000001</v>
      </c>
      <c r="P10638">
        <v>0.746</v>
      </c>
      <c r="Q10638">
        <v>0.72799999999999998</v>
      </c>
      <c r="R10638" s="10">
        <v>0.48</v>
      </c>
    </row>
    <row r="10639" spans="1:18">
      <c r="A10639" t="s">
        <v>43739</v>
      </c>
      <c r="B10639" t="s">
        <v>43740</v>
      </c>
      <c r="C10639" t="s">
        <v>43741</v>
      </c>
      <c r="D10639" t="s">
        <v>20</v>
      </c>
      <c r="E10639" t="s">
        <v>20</v>
      </c>
      <c r="F10639" t="s">
        <v>20</v>
      </c>
      <c r="G10639" s="10" t="s">
        <v>20</v>
      </c>
      <c r="H10639">
        <v>22</v>
      </c>
      <c r="I10639">
        <v>14</v>
      </c>
      <c r="J10639">
        <v>14</v>
      </c>
      <c r="K10639" s="10">
        <v>20</v>
      </c>
      <c r="L10639">
        <v>81</v>
      </c>
      <c r="M10639">
        <v>21</v>
      </c>
      <c r="N10639" s="10">
        <v>16</v>
      </c>
      <c r="O10639" s="14">
        <v>2.2480000000000002</v>
      </c>
      <c r="P10639">
        <v>0.01</v>
      </c>
      <c r="Q10639">
        <v>1E-3</v>
      </c>
      <c r="R10639" s="10">
        <v>0.28499999999999998</v>
      </c>
    </row>
    <row r="10640" spans="1:18">
      <c r="A10640" t="s">
        <v>43742</v>
      </c>
      <c r="B10640" t="s">
        <v>43743</v>
      </c>
      <c r="C10640" t="s">
        <v>43744</v>
      </c>
      <c r="D10640" t="s">
        <v>43745</v>
      </c>
      <c r="E10640" t="s">
        <v>30713</v>
      </c>
      <c r="F10640" s="11">
        <v>2.0000000000000001E-42</v>
      </c>
      <c r="G10640" s="10" t="s">
        <v>2561</v>
      </c>
      <c r="H10640">
        <v>152</v>
      </c>
      <c r="I10640">
        <v>117</v>
      </c>
      <c r="J10640">
        <v>194</v>
      </c>
      <c r="K10640" s="10">
        <v>232</v>
      </c>
      <c r="L10640">
        <v>223</v>
      </c>
      <c r="M10640">
        <v>258</v>
      </c>
      <c r="N10640" s="10">
        <v>186</v>
      </c>
      <c r="O10640" s="12">
        <v>1.28</v>
      </c>
      <c r="P10640">
        <v>0.309</v>
      </c>
      <c r="Q10640">
        <v>0.26600000000000001</v>
      </c>
      <c r="R10640" s="10">
        <v>0.28899999999999998</v>
      </c>
    </row>
    <row r="10641" spans="1:18">
      <c r="A10641" t="s">
        <v>43746</v>
      </c>
      <c r="B10641" t="s">
        <v>43747</v>
      </c>
      <c r="C10641" t="s">
        <v>43748</v>
      </c>
      <c r="D10641" t="s">
        <v>43749</v>
      </c>
      <c r="E10641" t="s">
        <v>21166</v>
      </c>
      <c r="F10641" s="11">
        <v>8.9999999999999994E-114</v>
      </c>
      <c r="G10641" s="10" t="s">
        <v>21167</v>
      </c>
      <c r="H10641">
        <v>212</v>
      </c>
      <c r="I10641">
        <v>197</v>
      </c>
      <c r="J10641">
        <v>188</v>
      </c>
      <c r="K10641" s="10">
        <v>121</v>
      </c>
      <c r="L10641">
        <v>156</v>
      </c>
      <c r="M10641">
        <v>163</v>
      </c>
      <c r="N10641" s="10">
        <v>146</v>
      </c>
      <c r="O10641" s="12">
        <v>0.86399999999999999</v>
      </c>
      <c r="P10641">
        <v>0.60499999999999998</v>
      </c>
      <c r="Q10641">
        <v>0.626</v>
      </c>
      <c r="R10641" s="10">
        <v>0.28899999999999998</v>
      </c>
    </row>
    <row r="10642" spans="1:18">
      <c r="A10642" t="s">
        <v>43750</v>
      </c>
      <c r="B10642" t="s">
        <v>43751</v>
      </c>
      <c r="C10642" t="s">
        <v>43752</v>
      </c>
      <c r="D10642" t="s">
        <v>12250</v>
      </c>
      <c r="E10642" t="s">
        <v>606</v>
      </c>
      <c r="F10642" s="11">
        <v>4.9999999999999997E-37</v>
      </c>
      <c r="G10642" s="10" t="s">
        <v>9851</v>
      </c>
      <c r="H10642">
        <v>19</v>
      </c>
      <c r="I10642">
        <v>17</v>
      </c>
      <c r="J10642">
        <v>23</v>
      </c>
      <c r="K10642" s="10">
        <v>19</v>
      </c>
      <c r="L10642">
        <v>13</v>
      </c>
      <c r="M10642">
        <v>24</v>
      </c>
      <c r="N10642" s="10">
        <v>20</v>
      </c>
      <c r="O10642" s="12">
        <v>0.97399999999999998</v>
      </c>
      <c r="P10642">
        <v>0.97599999999999998</v>
      </c>
      <c r="Q10642">
        <v>0.97399999999999998</v>
      </c>
      <c r="R10642" s="10">
        <v>0.72099999999999997</v>
      </c>
    </row>
    <row r="10643" spans="1:18">
      <c r="A10643" t="s">
        <v>43753</v>
      </c>
      <c r="B10643" t="s">
        <v>43754</v>
      </c>
      <c r="C10643" t="s">
        <v>43755</v>
      </c>
      <c r="D10643" t="s">
        <v>20</v>
      </c>
      <c r="E10643" t="s">
        <v>20</v>
      </c>
      <c r="F10643" t="s">
        <v>20</v>
      </c>
      <c r="G10643" s="10" t="s">
        <v>20</v>
      </c>
      <c r="H10643">
        <v>16</v>
      </c>
      <c r="I10643">
        <v>13</v>
      </c>
      <c r="J10643">
        <v>12</v>
      </c>
      <c r="K10643" s="10">
        <v>16</v>
      </c>
      <c r="L10643">
        <v>7</v>
      </c>
      <c r="M10643">
        <v>8</v>
      </c>
      <c r="N10643" s="10">
        <v>11</v>
      </c>
      <c r="O10643" s="12">
        <v>0.60799999999999998</v>
      </c>
      <c r="P10643">
        <v>0.34699999999999998</v>
      </c>
      <c r="Q10643">
        <v>0.221</v>
      </c>
      <c r="R10643" s="10">
        <v>3.2000000000000001E-2</v>
      </c>
    </row>
    <row r="10644" spans="1:18">
      <c r="A10644" t="s">
        <v>43756</v>
      </c>
      <c r="B10644" t="s">
        <v>43757</v>
      </c>
      <c r="C10644" t="s">
        <v>43758</v>
      </c>
      <c r="D10644" t="s">
        <v>20</v>
      </c>
      <c r="E10644" t="s">
        <v>20</v>
      </c>
      <c r="F10644" t="s">
        <v>20</v>
      </c>
      <c r="G10644" s="10" t="s">
        <v>20</v>
      </c>
      <c r="H10644">
        <v>11</v>
      </c>
      <c r="I10644">
        <v>8</v>
      </c>
      <c r="J10644">
        <v>10</v>
      </c>
      <c r="K10644" s="10">
        <v>9</v>
      </c>
      <c r="L10644">
        <v>7</v>
      </c>
      <c r="M10644">
        <v>10</v>
      </c>
      <c r="N10644" s="10">
        <v>8</v>
      </c>
      <c r="O10644" s="12">
        <v>0.877</v>
      </c>
      <c r="P10644">
        <v>0.88400000000000001</v>
      </c>
      <c r="Q10644">
        <v>0.85799999999999998</v>
      </c>
      <c r="R10644" s="10">
        <v>0.28000000000000003</v>
      </c>
    </row>
    <row r="10645" spans="1:18">
      <c r="A10645" t="s">
        <v>43759</v>
      </c>
      <c r="B10645" t="s">
        <v>43760</v>
      </c>
      <c r="C10645" t="s">
        <v>43761</v>
      </c>
      <c r="D10645" t="s">
        <v>20</v>
      </c>
      <c r="E10645" t="s">
        <v>20</v>
      </c>
      <c r="F10645" t="s">
        <v>20</v>
      </c>
      <c r="G10645" s="10" t="s">
        <v>20</v>
      </c>
      <c r="H10645">
        <v>15</v>
      </c>
      <c r="I10645">
        <v>12</v>
      </c>
      <c r="J10645">
        <v>15</v>
      </c>
      <c r="K10645" s="10">
        <v>10</v>
      </c>
      <c r="L10645">
        <v>18</v>
      </c>
      <c r="M10645">
        <v>18</v>
      </c>
      <c r="N10645" s="10">
        <v>17</v>
      </c>
      <c r="O10645" s="12">
        <v>1.359</v>
      </c>
      <c r="P10645">
        <v>0.58899999999999997</v>
      </c>
      <c r="Q10645">
        <v>0.47099999999999997</v>
      </c>
      <c r="R10645" s="10">
        <v>3.1E-2</v>
      </c>
    </row>
    <row r="10646" spans="1:18">
      <c r="A10646" t="s">
        <v>43762</v>
      </c>
      <c r="B10646" t="s">
        <v>43763</v>
      </c>
      <c r="C10646" t="s">
        <v>43764</v>
      </c>
      <c r="D10646" t="s">
        <v>43765</v>
      </c>
      <c r="E10646" t="s">
        <v>43766</v>
      </c>
      <c r="F10646" s="11">
        <v>9.9999999999999999E-160</v>
      </c>
      <c r="G10646" s="10" t="s">
        <v>43767</v>
      </c>
      <c r="H10646">
        <v>154</v>
      </c>
      <c r="I10646">
        <v>159</v>
      </c>
      <c r="J10646">
        <v>124</v>
      </c>
      <c r="K10646" s="10">
        <v>164</v>
      </c>
      <c r="L10646">
        <v>74</v>
      </c>
      <c r="M10646">
        <v>89</v>
      </c>
      <c r="N10646" s="10">
        <v>81</v>
      </c>
      <c r="O10646" s="12">
        <v>0.54100000000000004</v>
      </c>
      <c r="P10646">
        <v>1E-3</v>
      </c>
      <c r="Q10646">
        <v>1E-3</v>
      </c>
      <c r="R10646" s="10">
        <v>3.4000000000000002E-2</v>
      </c>
    </row>
    <row r="10647" spans="1:18">
      <c r="A10647" t="s">
        <v>43768</v>
      </c>
      <c r="B10647" t="s">
        <v>43769</v>
      </c>
      <c r="C10647" t="s">
        <v>43770</v>
      </c>
      <c r="D10647" t="s">
        <v>20</v>
      </c>
      <c r="E10647" t="s">
        <v>20</v>
      </c>
      <c r="F10647" t="s">
        <v>20</v>
      </c>
      <c r="G10647" s="10" t="s">
        <v>20</v>
      </c>
      <c r="H10647">
        <v>35</v>
      </c>
      <c r="I10647">
        <v>40</v>
      </c>
      <c r="J10647">
        <v>43</v>
      </c>
      <c r="K10647" s="10">
        <v>40</v>
      </c>
      <c r="L10647">
        <v>79</v>
      </c>
      <c r="M10647">
        <v>62</v>
      </c>
      <c r="N10647" s="10">
        <v>75</v>
      </c>
      <c r="O10647" s="12">
        <v>1.823</v>
      </c>
      <c r="P10647">
        <v>0.01</v>
      </c>
      <c r="Q10647">
        <v>5.0000000000000001E-3</v>
      </c>
      <c r="R10647" s="10">
        <v>3.2000000000000001E-2</v>
      </c>
    </row>
    <row r="10648" spans="1:18">
      <c r="A10648" t="s">
        <v>43771</v>
      </c>
      <c r="B10648" t="s">
        <v>43772</v>
      </c>
      <c r="C10648" t="s">
        <v>43773</v>
      </c>
      <c r="D10648" t="s">
        <v>20</v>
      </c>
      <c r="E10648" t="s">
        <v>20</v>
      </c>
      <c r="F10648" t="s">
        <v>20</v>
      </c>
      <c r="G10648" s="10" t="s">
        <v>20</v>
      </c>
      <c r="H10648">
        <v>0</v>
      </c>
      <c r="I10648">
        <v>0</v>
      </c>
      <c r="J10648">
        <v>0</v>
      </c>
      <c r="K10648" s="10">
        <v>0</v>
      </c>
      <c r="L10648">
        <v>0</v>
      </c>
      <c r="M10648">
        <v>0</v>
      </c>
      <c r="N10648" s="10">
        <v>0</v>
      </c>
      <c r="O10648" s="12" t="s">
        <v>9455</v>
      </c>
      <c r="P10648" t="s">
        <v>9455</v>
      </c>
      <c r="Q10648" t="s">
        <v>9455</v>
      </c>
      <c r="R10648" s="10" t="s">
        <v>9455</v>
      </c>
    </row>
    <row r="10649" spans="1:18">
      <c r="A10649" t="s">
        <v>43774</v>
      </c>
      <c r="B10649" t="s">
        <v>43775</v>
      </c>
      <c r="C10649" t="s">
        <v>43776</v>
      </c>
      <c r="D10649" t="s">
        <v>43777</v>
      </c>
      <c r="E10649" t="s">
        <v>43778</v>
      </c>
      <c r="F10649" s="11">
        <v>1.9999999999999999E-48</v>
      </c>
      <c r="G10649" s="10" t="s">
        <v>2433</v>
      </c>
      <c r="H10649">
        <v>79</v>
      </c>
      <c r="I10649">
        <v>79</v>
      </c>
      <c r="J10649">
        <v>112</v>
      </c>
      <c r="K10649" s="10">
        <v>104</v>
      </c>
      <c r="L10649">
        <v>106</v>
      </c>
      <c r="M10649">
        <v>111</v>
      </c>
      <c r="N10649" s="10">
        <v>90</v>
      </c>
      <c r="O10649" s="12">
        <v>1.0940000000000001</v>
      </c>
      <c r="P10649">
        <v>0.85799999999999998</v>
      </c>
      <c r="Q10649">
        <v>0.79</v>
      </c>
      <c r="R10649" s="10">
        <v>0.47599999999999998</v>
      </c>
    </row>
    <row r="10650" spans="1:18">
      <c r="A10650" t="s">
        <v>43779</v>
      </c>
      <c r="B10650" t="s">
        <v>43780</v>
      </c>
      <c r="C10650" t="s">
        <v>43781</v>
      </c>
      <c r="D10650" t="s">
        <v>43782</v>
      </c>
      <c r="E10650" t="s">
        <v>28918</v>
      </c>
      <c r="F10650" s="11">
        <v>3.9999999999999996E-93</v>
      </c>
      <c r="G10650" s="10" t="s">
        <v>2422</v>
      </c>
      <c r="H10650">
        <v>345</v>
      </c>
      <c r="I10650">
        <v>377</v>
      </c>
      <c r="J10650">
        <v>373</v>
      </c>
      <c r="K10650" s="10">
        <v>371</v>
      </c>
      <c r="L10650">
        <v>338</v>
      </c>
      <c r="M10650">
        <v>374</v>
      </c>
      <c r="N10650" s="10">
        <v>339</v>
      </c>
      <c r="O10650" s="12">
        <v>0.95599999999999996</v>
      </c>
      <c r="P10650">
        <v>0.89700000000000002</v>
      </c>
      <c r="Q10650">
        <v>0.92200000000000004</v>
      </c>
      <c r="R10650" s="10">
        <v>0.28899999999999998</v>
      </c>
    </row>
    <row r="10651" spans="1:18">
      <c r="A10651" t="s">
        <v>43783</v>
      </c>
      <c r="B10651" t="s">
        <v>43784</v>
      </c>
      <c r="C10651" t="s">
        <v>43785</v>
      </c>
      <c r="D10651" t="s">
        <v>761</v>
      </c>
      <c r="E10651" t="s">
        <v>117</v>
      </c>
      <c r="F10651" s="11">
        <v>3.9999999999999999E-85</v>
      </c>
      <c r="G10651" s="10" t="s">
        <v>762</v>
      </c>
      <c r="H10651">
        <v>27</v>
      </c>
      <c r="I10651">
        <v>41</v>
      </c>
      <c r="J10651">
        <v>39</v>
      </c>
      <c r="K10651" s="10">
        <v>28</v>
      </c>
      <c r="L10651">
        <v>12</v>
      </c>
      <c r="M10651">
        <v>23</v>
      </c>
      <c r="N10651" s="10">
        <v>21</v>
      </c>
      <c r="O10651" s="12">
        <v>0.55300000000000005</v>
      </c>
      <c r="P10651">
        <v>0.08</v>
      </c>
      <c r="Q10651">
        <v>3.2000000000000001E-2</v>
      </c>
      <c r="R10651" s="10">
        <v>3.4000000000000002E-2</v>
      </c>
    </row>
    <row r="10652" spans="1:18">
      <c r="A10652" t="s">
        <v>43786</v>
      </c>
      <c r="B10652" t="s">
        <v>43787</v>
      </c>
      <c r="C10652" t="s">
        <v>43788</v>
      </c>
      <c r="D10652" t="s">
        <v>43789</v>
      </c>
      <c r="E10652" t="s">
        <v>918</v>
      </c>
      <c r="F10652" s="11">
        <v>5.0000000000000002E-55</v>
      </c>
      <c r="G10652" s="10" t="s">
        <v>1893</v>
      </c>
      <c r="H10652">
        <v>0</v>
      </c>
      <c r="I10652">
        <v>0</v>
      </c>
      <c r="J10652">
        <v>0</v>
      </c>
      <c r="K10652" s="10">
        <v>0</v>
      </c>
      <c r="L10652">
        <v>0</v>
      </c>
      <c r="M10652">
        <v>1</v>
      </c>
      <c r="N10652" s="10">
        <v>0</v>
      </c>
      <c r="O10652" s="14" t="s">
        <v>14677</v>
      </c>
      <c r="P10652">
        <v>1</v>
      </c>
      <c r="Q10652">
        <v>0.71099999999999997</v>
      </c>
      <c r="R10652" s="10">
        <v>0.248</v>
      </c>
    </row>
    <row r="10653" spans="1:18">
      <c r="A10653" t="s">
        <v>43790</v>
      </c>
      <c r="B10653" t="s">
        <v>43791</v>
      </c>
      <c r="C10653" t="s">
        <v>43792</v>
      </c>
      <c r="D10653" t="s">
        <v>43793</v>
      </c>
      <c r="E10653" t="s">
        <v>489</v>
      </c>
      <c r="F10653" s="11">
        <v>2.0000000000000001E-37</v>
      </c>
      <c r="G10653" s="10" t="s">
        <v>2416</v>
      </c>
      <c r="H10653">
        <v>82</v>
      </c>
      <c r="I10653">
        <v>90</v>
      </c>
      <c r="J10653">
        <v>83</v>
      </c>
      <c r="K10653" s="10">
        <v>69</v>
      </c>
      <c r="L10653">
        <v>105</v>
      </c>
      <c r="M10653">
        <v>57</v>
      </c>
      <c r="N10653" s="10">
        <v>58</v>
      </c>
      <c r="O10653" s="12">
        <v>0.90500000000000003</v>
      </c>
      <c r="P10653">
        <v>0.76700000000000002</v>
      </c>
      <c r="Q10653">
        <v>0.80500000000000005</v>
      </c>
      <c r="R10653" s="10">
        <v>0.48</v>
      </c>
    </row>
    <row r="10654" spans="1:18">
      <c r="A10654" t="s">
        <v>43794</v>
      </c>
      <c r="B10654" t="s">
        <v>43795</v>
      </c>
      <c r="C10654" t="s">
        <v>43796</v>
      </c>
      <c r="D10654" t="s">
        <v>43797</v>
      </c>
      <c r="E10654" t="s">
        <v>95</v>
      </c>
      <c r="F10654" s="11">
        <v>1E-10</v>
      </c>
      <c r="G10654" s="10" t="s">
        <v>20</v>
      </c>
      <c r="H10654">
        <v>40</v>
      </c>
      <c r="I10654">
        <v>32</v>
      </c>
      <c r="J10654">
        <v>23</v>
      </c>
      <c r="K10654" s="10">
        <v>31</v>
      </c>
      <c r="L10654">
        <v>26</v>
      </c>
      <c r="M10654">
        <v>22</v>
      </c>
      <c r="N10654" s="10">
        <v>25</v>
      </c>
      <c r="O10654" s="12">
        <v>0.77200000000000002</v>
      </c>
      <c r="P10654">
        <v>0.57799999999999996</v>
      </c>
      <c r="Q10654">
        <v>0.53400000000000003</v>
      </c>
      <c r="R10654" s="10">
        <v>0.157</v>
      </c>
    </row>
    <row r="10655" spans="1:18">
      <c r="A10655" t="s">
        <v>43798</v>
      </c>
      <c r="B10655" t="s">
        <v>43799</v>
      </c>
      <c r="C10655" t="s">
        <v>43800</v>
      </c>
      <c r="D10655" t="s">
        <v>20</v>
      </c>
      <c r="E10655" t="s">
        <v>20</v>
      </c>
      <c r="F10655" t="s">
        <v>20</v>
      </c>
      <c r="G10655" s="10" t="s">
        <v>20</v>
      </c>
      <c r="H10655">
        <v>0</v>
      </c>
      <c r="I10655">
        <v>1</v>
      </c>
      <c r="J10655">
        <v>1</v>
      </c>
      <c r="K10655" s="10">
        <v>3</v>
      </c>
      <c r="L10655">
        <v>1</v>
      </c>
      <c r="M10655">
        <v>1</v>
      </c>
      <c r="N10655" s="10">
        <v>2</v>
      </c>
      <c r="O10655" s="12">
        <v>1.0669999999999999</v>
      </c>
      <c r="P10655">
        <v>1</v>
      </c>
      <c r="Q10655">
        <v>1</v>
      </c>
      <c r="R10655" s="10">
        <v>0.69599999999999995</v>
      </c>
    </row>
    <row r="10656" spans="1:18">
      <c r="A10656" t="s">
        <v>43801</v>
      </c>
      <c r="B10656" t="s">
        <v>43802</v>
      </c>
      <c r="C10656" t="s">
        <v>43803</v>
      </c>
      <c r="D10656" t="s">
        <v>23274</v>
      </c>
      <c r="E10656" t="s">
        <v>23275</v>
      </c>
      <c r="F10656" s="11">
        <v>1E-62</v>
      </c>
      <c r="G10656" s="10" t="s">
        <v>20</v>
      </c>
      <c r="H10656">
        <v>266</v>
      </c>
      <c r="I10656">
        <v>354</v>
      </c>
      <c r="J10656">
        <v>384</v>
      </c>
      <c r="K10656" s="10">
        <v>366</v>
      </c>
      <c r="L10656">
        <v>549</v>
      </c>
      <c r="M10656">
        <v>415</v>
      </c>
      <c r="N10656" s="10">
        <v>467</v>
      </c>
      <c r="O10656" s="12">
        <v>1.393</v>
      </c>
      <c r="P10656">
        <v>6.6000000000000003E-2</v>
      </c>
      <c r="Q10656">
        <v>7.8E-2</v>
      </c>
      <c r="R10656" s="10">
        <v>3.4000000000000002E-2</v>
      </c>
    </row>
    <row r="10657" spans="1:18">
      <c r="A10657" t="s">
        <v>43804</v>
      </c>
      <c r="B10657" t="s">
        <v>43805</v>
      </c>
      <c r="C10657" t="s">
        <v>43806</v>
      </c>
      <c r="D10657" t="s">
        <v>43807</v>
      </c>
      <c r="E10657" t="s">
        <v>38247</v>
      </c>
      <c r="F10657" s="11">
        <v>3.0000000000000002E-53</v>
      </c>
      <c r="G10657" s="10" t="s">
        <v>204</v>
      </c>
      <c r="H10657">
        <v>340</v>
      </c>
      <c r="I10657">
        <v>292</v>
      </c>
      <c r="J10657">
        <v>314</v>
      </c>
      <c r="K10657" s="10">
        <v>303</v>
      </c>
      <c r="L10657">
        <v>352</v>
      </c>
      <c r="M10657">
        <v>404</v>
      </c>
      <c r="N10657" s="10">
        <v>418</v>
      </c>
      <c r="O10657" s="12">
        <v>1.2529999999999999</v>
      </c>
      <c r="P10657">
        <v>0.26200000000000001</v>
      </c>
      <c r="Q10657">
        <v>0.28899999999999998</v>
      </c>
      <c r="R10657" s="10">
        <v>3.4000000000000002E-2</v>
      </c>
    </row>
    <row r="10658" spans="1:18">
      <c r="A10658" t="s">
        <v>43808</v>
      </c>
      <c r="B10658" t="s">
        <v>43809</v>
      </c>
      <c r="C10658" t="s">
        <v>43810</v>
      </c>
      <c r="D10658" t="s">
        <v>43811</v>
      </c>
      <c r="E10658" t="s">
        <v>43812</v>
      </c>
      <c r="F10658">
        <v>0</v>
      </c>
      <c r="G10658" s="10" t="s">
        <v>1707</v>
      </c>
      <c r="H10658">
        <v>1677</v>
      </c>
      <c r="I10658">
        <v>1241</v>
      </c>
      <c r="J10658">
        <v>1470</v>
      </c>
      <c r="K10658" s="10">
        <v>2185</v>
      </c>
      <c r="L10658">
        <v>879</v>
      </c>
      <c r="M10658">
        <v>1658</v>
      </c>
      <c r="N10658" s="10">
        <v>931</v>
      </c>
      <c r="O10658" s="12">
        <v>0.70299999999999996</v>
      </c>
      <c r="P10658">
        <v>6.3E-2</v>
      </c>
      <c r="Q10658">
        <v>6.7000000000000004E-2</v>
      </c>
      <c r="R10658" s="10">
        <v>0.157</v>
      </c>
    </row>
    <row r="10659" spans="1:18">
      <c r="A10659" t="s">
        <v>43813</v>
      </c>
      <c r="B10659" t="s">
        <v>43814</v>
      </c>
      <c r="C10659" t="s">
        <v>43815</v>
      </c>
      <c r="D10659" t="s">
        <v>43816</v>
      </c>
      <c r="E10659" t="s">
        <v>253</v>
      </c>
      <c r="F10659" s="11">
        <v>1E-52</v>
      </c>
      <c r="G10659" s="10" t="s">
        <v>9590</v>
      </c>
      <c r="H10659">
        <v>29</v>
      </c>
      <c r="I10659">
        <v>22</v>
      </c>
      <c r="J10659">
        <v>28</v>
      </c>
      <c r="K10659" s="10">
        <v>32</v>
      </c>
      <c r="L10659">
        <v>31</v>
      </c>
      <c r="M10659">
        <v>25</v>
      </c>
      <c r="N10659" s="10">
        <v>24</v>
      </c>
      <c r="O10659" s="12">
        <v>0.96099999999999997</v>
      </c>
      <c r="P10659">
        <v>0.95199999999999996</v>
      </c>
      <c r="Q10659">
        <v>0.96499999999999997</v>
      </c>
      <c r="R10659" s="10">
        <v>0.72399999999999998</v>
      </c>
    </row>
    <row r="10660" spans="1:18">
      <c r="A10660" t="s">
        <v>43817</v>
      </c>
      <c r="B10660" t="s">
        <v>43818</v>
      </c>
      <c r="C10660" t="s">
        <v>43819</v>
      </c>
      <c r="D10660" t="s">
        <v>43820</v>
      </c>
      <c r="E10660" t="s">
        <v>20171</v>
      </c>
      <c r="F10660" s="11">
        <v>3.0000000000000001E-92</v>
      </c>
      <c r="G10660" s="10" t="s">
        <v>20500</v>
      </c>
      <c r="H10660">
        <v>322</v>
      </c>
      <c r="I10660">
        <v>203</v>
      </c>
      <c r="J10660">
        <v>180</v>
      </c>
      <c r="K10660" s="10">
        <v>166</v>
      </c>
      <c r="L10660">
        <v>108</v>
      </c>
      <c r="M10660">
        <v>200</v>
      </c>
      <c r="N10660" s="10">
        <v>216</v>
      </c>
      <c r="O10660" s="12">
        <v>0.80200000000000005</v>
      </c>
      <c r="P10660">
        <v>0.4</v>
      </c>
      <c r="Q10660">
        <v>0.39900000000000002</v>
      </c>
      <c r="R10660" s="10">
        <v>0.72399999999999998</v>
      </c>
    </row>
    <row r="10661" spans="1:18">
      <c r="A10661" t="s">
        <v>43821</v>
      </c>
      <c r="B10661" t="s">
        <v>43822</v>
      </c>
      <c r="C10661" t="s">
        <v>43823</v>
      </c>
      <c r="D10661" t="s">
        <v>43824</v>
      </c>
      <c r="E10661" t="s">
        <v>12704</v>
      </c>
      <c r="F10661" s="11">
        <v>2E-78</v>
      </c>
      <c r="G10661" s="10" t="s">
        <v>12705</v>
      </c>
      <c r="H10661">
        <v>131</v>
      </c>
      <c r="I10661">
        <v>124</v>
      </c>
      <c r="J10661">
        <v>141</v>
      </c>
      <c r="K10661" s="10">
        <v>117</v>
      </c>
      <c r="L10661">
        <v>94</v>
      </c>
      <c r="M10661">
        <v>108</v>
      </c>
      <c r="N10661" s="10">
        <v>124</v>
      </c>
      <c r="O10661" s="12">
        <v>0.84699999999999998</v>
      </c>
      <c r="P10661">
        <v>0.59199999999999997</v>
      </c>
      <c r="Q10661">
        <v>0.58599999999999997</v>
      </c>
      <c r="R10661" s="10">
        <v>0.108</v>
      </c>
    </row>
    <row r="10662" spans="1:18">
      <c r="A10662" t="s">
        <v>43825</v>
      </c>
      <c r="B10662" t="s">
        <v>43826</v>
      </c>
      <c r="C10662" t="s">
        <v>43827</v>
      </c>
      <c r="D10662" t="s">
        <v>15867</v>
      </c>
      <c r="E10662" t="s">
        <v>15868</v>
      </c>
      <c r="F10662" s="11">
        <v>2.0000000000000001E-37</v>
      </c>
      <c r="G10662" s="10" t="s">
        <v>1525</v>
      </c>
      <c r="H10662">
        <v>0</v>
      </c>
      <c r="I10662">
        <v>0</v>
      </c>
      <c r="J10662">
        <v>0</v>
      </c>
      <c r="K10662" s="10">
        <v>0</v>
      </c>
      <c r="L10662">
        <v>0</v>
      </c>
      <c r="M10662">
        <v>1</v>
      </c>
      <c r="N10662" s="10">
        <v>0</v>
      </c>
      <c r="O10662" s="14" t="s">
        <v>14677</v>
      </c>
      <c r="P10662">
        <v>1</v>
      </c>
      <c r="Q10662">
        <v>0.71099999999999997</v>
      </c>
      <c r="R10662" s="10">
        <v>0.248</v>
      </c>
    </row>
    <row r="10663" spans="1:18">
      <c r="A10663" t="s">
        <v>43828</v>
      </c>
      <c r="B10663" t="s">
        <v>43829</v>
      </c>
      <c r="C10663" t="s">
        <v>43830</v>
      </c>
      <c r="D10663" t="s">
        <v>1666</v>
      </c>
      <c r="E10663" t="s">
        <v>253</v>
      </c>
      <c r="F10663" s="11">
        <v>3.0000000000000001E-27</v>
      </c>
      <c r="G10663" s="10" t="s">
        <v>20</v>
      </c>
      <c r="H10663">
        <v>222</v>
      </c>
      <c r="I10663">
        <v>243</v>
      </c>
      <c r="J10663">
        <v>199</v>
      </c>
      <c r="K10663" s="10">
        <v>219</v>
      </c>
      <c r="L10663">
        <v>306</v>
      </c>
      <c r="M10663">
        <v>171</v>
      </c>
      <c r="N10663" s="10">
        <v>221</v>
      </c>
      <c r="O10663" s="12">
        <v>1.054</v>
      </c>
      <c r="P10663">
        <v>0.88</v>
      </c>
      <c r="Q10663">
        <v>0.86399999999999999</v>
      </c>
      <c r="R10663" s="10">
        <v>1</v>
      </c>
    </row>
    <row r="10664" spans="1:18">
      <c r="A10664" t="s">
        <v>43831</v>
      </c>
      <c r="B10664" t="s">
        <v>43832</v>
      </c>
      <c r="C10664" t="s">
        <v>43833</v>
      </c>
      <c r="D10664" t="s">
        <v>43834</v>
      </c>
      <c r="E10664" t="s">
        <v>1058</v>
      </c>
      <c r="F10664" s="11">
        <v>4.9999999999999998E-144</v>
      </c>
      <c r="G10664" s="10" t="s">
        <v>43835</v>
      </c>
      <c r="H10664">
        <v>402</v>
      </c>
      <c r="I10664">
        <v>382</v>
      </c>
      <c r="J10664">
        <v>451</v>
      </c>
      <c r="K10664" s="10">
        <v>419</v>
      </c>
      <c r="L10664">
        <v>382</v>
      </c>
      <c r="M10664">
        <v>445</v>
      </c>
      <c r="N10664" s="10">
        <v>409</v>
      </c>
      <c r="O10664" s="12">
        <v>0.996</v>
      </c>
      <c r="P10664">
        <v>1</v>
      </c>
      <c r="Q10664">
        <v>1</v>
      </c>
      <c r="R10664" s="10">
        <v>0.85799999999999998</v>
      </c>
    </row>
    <row r="10665" spans="1:18">
      <c r="A10665" t="s">
        <v>43836</v>
      </c>
      <c r="B10665" t="s">
        <v>43837</v>
      </c>
      <c r="C10665" t="s">
        <v>43838</v>
      </c>
      <c r="D10665" t="s">
        <v>20</v>
      </c>
      <c r="E10665" t="s">
        <v>20</v>
      </c>
      <c r="F10665" t="s">
        <v>20</v>
      </c>
      <c r="G10665" s="10" t="s">
        <v>20</v>
      </c>
      <c r="H10665">
        <v>7</v>
      </c>
      <c r="I10665">
        <v>9</v>
      </c>
      <c r="J10665">
        <v>0</v>
      </c>
      <c r="K10665" s="10">
        <v>8</v>
      </c>
      <c r="L10665">
        <v>4</v>
      </c>
      <c r="M10665">
        <v>3</v>
      </c>
      <c r="N10665" s="10">
        <v>3</v>
      </c>
      <c r="O10665" s="12">
        <v>0.55600000000000005</v>
      </c>
      <c r="P10665">
        <v>0.42099999999999999</v>
      </c>
      <c r="Q10665">
        <v>0.41299999999999998</v>
      </c>
      <c r="R10665" s="10">
        <v>0.28499999999999998</v>
      </c>
    </row>
    <row r="10666" spans="1:18">
      <c r="A10666" t="s">
        <v>43839</v>
      </c>
      <c r="B10666" t="s">
        <v>43840</v>
      </c>
      <c r="C10666" t="s">
        <v>43841</v>
      </c>
      <c r="D10666" t="s">
        <v>20</v>
      </c>
      <c r="E10666" t="s">
        <v>20</v>
      </c>
      <c r="F10666" t="s">
        <v>20</v>
      </c>
      <c r="G10666" s="10" t="s">
        <v>20</v>
      </c>
      <c r="H10666">
        <v>21</v>
      </c>
      <c r="I10666">
        <v>7</v>
      </c>
      <c r="J10666">
        <v>12</v>
      </c>
      <c r="K10666" s="10">
        <v>7</v>
      </c>
      <c r="L10666">
        <v>8</v>
      </c>
      <c r="M10666">
        <v>13</v>
      </c>
      <c r="N10666" s="10">
        <v>13</v>
      </c>
      <c r="O10666" s="12">
        <v>0.96499999999999997</v>
      </c>
      <c r="P10666">
        <v>0.96099999999999997</v>
      </c>
      <c r="Q10666">
        <v>0.99099999999999999</v>
      </c>
      <c r="R10666" s="10">
        <v>0.47099999999999997</v>
      </c>
    </row>
    <row r="10667" spans="1:18">
      <c r="A10667" t="s">
        <v>43842</v>
      </c>
      <c r="B10667" t="s">
        <v>43843</v>
      </c>
      <c r="C10667" t="s">
        <v>43844</v>
      </c>
      <c r="D10667" t="s">
        <v>42301</v>
      </c>
      <c r="E10667" t="s">
        <v>10746</v>
      </c>
      <c r="F10667" s="11">
        <v>1.0000000000000001E-9</v>
      </c>
      <c r="G10667" s="10" t="s">
        <v>20</v>
      </c>
      <c r="H10667">
        <v>15</v>
      </c>
      <c r="I10667">
        <v>17</v>
      </c>
      <c r="J10667">
        <v>5</v>
      </c>
      <c r="K10667" s="10">
        <v>14</v>
      </c>
      <c r="L10667">
        <v>10</v>
      </c>
      <c r="M10667">
        <v>7</v>
      </c>
      <c r="N10667" s="10">
        <v>2</v>
      </c>
      <c r="O10667" s="13">
        <v>0.497</v>
      </c>
      <c r="P10667">
        <v>0.11600000000000001</v>
      </c>
      <c r="Q10667">
        <v>5.3999999999999999E-2</v>
      </c>
      <c r="R10667" s="10">
        <v>0.157</v>
      </c>
    </row>
    <row r="10668" spans="1:18">
      <c r="A10668" t="s">
        <v>43845</v>
      </c>
      <c r="B10668" t="s">
        <v>43846</v>
      </c>
      <c r="C10668" t="s">
        <v>43847</v>
      </c>
      <c r="D10668" t="s">
        <v>29818</v>
      </c>
      <c r="E10668" t="s">
        <v>29819</v>
      </c>
      <c r="F10668" s="11">
        <v>2.0000000000000001E-68</v>
      </c>
      <c r="G10668" s="10" t="s">
        <v>29820</v>
      </c>
      <c r="H10668">
        <v>43</v>
      </c>
      <c r="I10668">
        <v>40</v>
      </c>
      <c r="J10668">
        <v>33</v>
      </c>
      <c r="K10668" s="10">
        <v>21</v>
      </c>
      <c r="L10668">
        <v>21</v>
      </c>
      <c r="M10668">
        <v>13</v>
      </c>
      <c r="N10668" s="10">
        <v>17</v>
      </c>
      <c r="O10668" s="13">
        <v>0.496</v>
      </c>
      <c r="P10668">
        <v>2.9000000000000001E-2</v>
      </c>
      <c r="Q10668">
        <v>1.0999999999999999E-2</v>
      </c>
      <c r="R10668" s="10">
        <v>0.05</v>
      </c>
    </row>
    <row r="10669" spans="1:18">
      <c r="A10669" t="s">
        <v>43848</v>
      </c>
      <c r="B10669" t="s">
        <v>43849</v>
      </c>
      <c r="C10669" t="s">
        <v>43850</v>
      </c>
      <c r="D10669" t="s">
        <v>43851</v>
      </c>
      <c r="E10669" t="s">
        <v>958</v>
      </c>
      <c r="F10669" s="11">
        <v>3E-32</v>
      </c>
      <c r="G10669" s="10" t="s">
        <v>12924</v>
      </c>
      <c r="H10669">
        <v>57</v>
      </c>
      <c r="I10669">
        <v>62</v>
      </c>
      <c r="J10669">
        <v>39</v>
      </c>
      <c r="K10669" s="10">
        <v>46</v>
      </c>
      <c r="L10669">
        <v>44</v>
      </c>
      <c r="M10669">
        <v>42</v>
      </c>
      <c r="N10669" s="10">
        <v>46</v>
      </c>
      <c r="O10669" s="12">
        <v>0.86299999999999999</v>
      </c>
      <c r="P10669">
        <v>0.75</v>
      </c>
      <c r="Q10669">
        <v>0.71199999999999997</v>
      </c>
      <c r="R10669" s="10">
        <v>0.372</v>
      </c>
    </row>
    <row r="10670" spans="1:18">
      <c r="A10670" t="s">
        <v>43852</v>
      </c>
      <c r="B10670" t="s">
        <v>43853</v>
      </c>
      <c r="C10670" t="s">
        <v>43854</v>
      </c>
      <c r="D10670" t="s">
        <v>14189</v>
      </c>
      <c r="E10670" t="s">
        <v>9483</v>
      </c>
      <c r="F10670" s="11">
        <v>3.9999999999999999E-47</v>
      </c>
      <c r="G10670" s="10" t="s">
        <v>14190</v>
      </c>
      <c r="H10670">
        <v>67</v>
      </c>
      <c r="I10670">
        <v>74</v>
      </c>
      <c r="J10670">
        <v>74</v>
      </c>
      <c r="K10670" s="10">
        <v>77</v>
      </c>
      <c r="L10670">
        <v>78</v>
      </c>
      <c r="M10670">
        <v>87</v>
      </c>
      <c r="N10670" s="10">
        <v>69</v>
      </c>
      <c r="O10670" s="12">
        <v>1.0680000000000001</v>
      </c>
      <c r="P10670">
        <v>0.89900000000000002</v>
      </c>
      <c r="Q10670">
        <v>0.86399999999999999</v>
      </c>
      <c r="R10670" s="10">
        <v>0.28499999999999998</v>
      </c>
    </row>
    <row r="10671" spans="1:18">
      <c r="A10671" t="s">
        <v>43855</v>
      </c>
      <c r="B10671" t="s">
        <v>43856</v>
      </c>
      <c r="C10671" t="s">
        <v>43857</v>
      </c>
      <c r="D10671" t="s">
        <v>10851</v>
      </c>
      <c r="E10671" t="s">
        <v>10852</v>
      </c>
      <c r="F10671" s="11">
        <v>4.9999999999999999E-172</v>
      </c>
      <c r="G10671" s="10" t="s">
        <v>10853</v>
      </c>
      <c r="H10671">
        <v>1317</v>
      </c>
      <c r="I10671">
        <v>1723</v>
      </c>
      <c r="J10671">
        <v>1278</v>
      </c>
      <c r="K10671" s="10">
        <v>1291</v>
      </c>
      <c r="L10671">
        <v>1177</v>
      </c>
      <c r="M10671">
        <v>804</v>
      </c>
      <c r="N10671" s="10">
        <v>844</v>
      </c>
      <c r="O10671" s="12">
        <v>0.67200000000000004</v>
      </c>
      <c r="P10671">
        <v>4.3999999999999997E-2</v>
      </c>
      <c r="Q10671">
        <v>3.3000000000000002E-2</v>
      </c>
      <c r="R10671" s="10">
        <v>3.4000000000000002E-2</v>
      </c>
    </row>
    <row r="10672" spans="1:18">
      <c r="A10672" t="s">
        <v>43858</v>
      </c>
      <c r="B10672" t="s">
        <v>43859</v>
      </c>
      <c r="C10672" t="s">
        <v>43860</v>
      </c>
      <c r="D10672" t="s">
        <v>43861</v>
      </c>
      <c r="E10672" t="s">
        <v>43862</v>
      </c>
      <c r="F10672" s="11">
        <v>4.9999999999999996E-77</v>
      </c>
      <c r="G10672" s="10" t="s">
        <v>9182</v>
      </c>
      <c r="H10672">
        <v>55</v>
      </c>
      <c r="I10672">
        <v>48</v>
      </c>
      <c r="J10672">
        <v>68</v>
      </c>
      <c r="K10672" s="10">
        <v>64</v>
      </c>
      <c r="L10672">
        <v>88</v>
      </c>
      <c r="M10672">
        <v>83</v>
      </c>
      <c r="N10672" s="10">
        <v>75</v>
      </c>
      <c r="O10672" s="12">
        <v>1.3959999999999999</v>
      </c>
      <c r="P10672">
        <v>0.23</v>
      </c>
      <c r="Q10672">
        <v>0.159</v>
      </c>
      <c r="R10672" s="10">
        <v>3.4000000000000002E-2</v>
      </c>
    </row>
    <row r="10673" spans="1:18">
      <c r="A10673" t="s">
        <v>43863</v>
      </c>
      <c r="B10673" t="s">
        <v>43864</v>
      </c>
      <c r="C10673" t="s">
        <v>43865</v>
      </c>
      <c r="D10673" t="s">
        <v>43866</v>
      </c>
      <c r="E10673" t="s">
        <v>43867</v>
      </c>
      <c r="F10673" s="11">
        <v>2E-66</v>
      </c>
      <c r="G10673" s="10" t="s">
        <v>2653</v>
      </c>
      <c r="H10673">
        <v>4815</v>
      </c>
      <c r="I10673">
        <v>7284</v>
      </c>
      <c r="J10673">
        <v>7912</v>
      </c>
      <c r="K10673" s="10">
        <v>5498</v>
      </c>
      <c r="L10673">
        <v>7202</v>
      </c>
      <c r="M10673">
        <v>30806</v>
      </c>
      <c r="N10673" s="10">
        <v>9486</v>
      </c>
      <c r="O10673" s="14">
        <v>2.4820000000000002</v>
      </c>
      <c r="P10673">
        <v>0</v>
      </c>
      <c r="Q10673">
        <v>0</v>
      </c>
      <c r="R10673" s="10">
        <v>0.157</v>
      </c>
    </row>
    <row r="10674" spans="1:18">
      <c r="A10674" t="s">
        <v>43868</v>
      </c>
      <c r="B10674" t="s">
        <v>43869</v>
      </c>
      <c r="C10674" t="s">
        <v>43870</v>
      </c>
      <c r="D10674" t="s">
        <v>43871</v>
      </c>
      <c r="E10674" t="s">
        <v>42838</v>
      </c>
      <c r="F10674" s="11">
        <v>2.0000000000000001E-133</v>
      </c>
      <c r="G10674" s="10" t="s">
        <v>20</v>
      </c>
      <c r="H10674">
        <v>223</v>
      </c>
      <c r="I10674">
        <v>217</v>
      </c>
      <c r="J10674">
        <v>244</v>
      </c>
      <c r="K10674" s="10">
        <v>220</v>
      </c>
      <c r="L10674">
        <v>211</v>
      </c>
      <c r="M10674">
        <v>247</v>
      </c>
      <c r="N10674" s="10">
        <v>243</v>
      </c>
      <c r="O10674" s="12">
        <v>1.034</v>
      </c>
      <c r="P10674">
        <v>0.91900000000000004</v>
      </c>
      <c r="Q10674">
        <v>0.91500000000000004</v>
      </c>
      <c r="R10674" s="10">
        <v>0.72399999999999998</v>
      </c>
    </row>
    <row r="10675" spans="1:18">
      <c r="A10675" t="s">
        <v>43872</v>
      </c>
      <c r="B10675" t="s">
        <v>43873</v>
      </c>
      <c r="C10675" t="s">
        <v>43874</v>
      </c>
      <c r="D10675" t="s">
        <v>43875</v>
      </c>
      <c r="E10675" t="s">
        <v>23034</v>
      </c>
      <c r="F10675" s="11">
        <v>3E-57</v>
      </c>
      <c r="G10675" s="10" t="s">
        <v>43876</v>
      </c>
      <c r="H10675">
        <v>91</v>
      </c>
      <c r="I10675">
        <v>85</v>
      </c>
      <c r="J10675">
        <v>96</v>
      </c>
      <c r="K10675" s="10">
        <v>60</v>
      </c>
      <c r="L10675">
        <v>99</v>
      </c>
      <c r="M10675">
        <v>65</v>
      </c>
      <c r="N10675" s="10">
        <v>110</v>
      </c>
      <c r="O10675" s="12">
        <v>1.1000000000000001</v>
      </c>
      <c r="P10675">
        <v>0.76100000000000001</v>
      </c>
      <c r="Q10675">
        <v>0.77200000000000002</v>
      </c>
      <c r="R10675" s="10">
        <v>0.28899999999999998</v>
      </c>
    </row>
    <row r="10676" spans="1:18">
      <c r="A10676" t="s">
        <v>43877</v>
      </c>
      <c r="B10676" t="s">
        <v>43878</v>
      </c>
      <c r="C10676" t="s">
        <v>43879</v>
      </c>
      <c r="D10676" t="s">
        <v>43880</v>
      </c>
      <c r="E10676" t="s">
        <v>43428</v>
      </c>
      <c r="F10676" s="11">
        <v>9.0000000000000005E-139</v>
      </c>
      <c r="G10676" s="10" t="s">
        <v>490</v>
      </c>
      <c r="H10676">
        <v>126</v>
      </c>
      <c r="I10676">
        <v>154</v>
      </c>
      <c r="J10676">
        <v>136</v>
      </c>
      <c r="K10676" s="10">
        <v>128</v>
      </c>
      <c r="L10676">
        <v>99</v>
      </c>
      <c r="M10676">
        <v>118</v>
      </c>
      <c r="N10676" s="10">
        <v>103</v>
      </c>
      <c r="O10676" s="12">
        <v>0.78400000000000003</v>
      </c>
      <c r="P10676">
        <v>0.34100000000000003</v>
      </c>
      <c r="Q10676">
        <v>0.35</v>
      </c>
      <c r="R10676" s="10">
        <v>3.4000000000000002E-2</v>
      </c>
    </row>
    <row r="10677" spans="1:18">
      <c r="A10677" t="s">
        <v>43881</v>
      </c>
      <c r="B10677" t="s">
        <v>43882</v>
      </c>
      <c r="C10677" t="s">
        <v>43883</v>
      </c>
      <c r="D10677" t="s">
        <v>43884</v>
      </c>
      <c r="E10677" t="s">
        <v>10050</v>
      </c>
      <c r="F10677" s="11">
        <v>1.0000000000000001E-37</v>
      </c>
      <c r="G10677" s="10" t="s">
        <v>20</v>
      </c>
      <c r="H10677">
        <v>1</v>
      </c>
      <c r="I10677">
        <v>4</v>
      </c>
      <c r="J10677">
        <v>4</v>
      </c>
      <c r="K10677" s="10">
        <v>9</v>
      </c>
      <c r="L10677">
        <v>0</v>
      </c>
      <c r="M10677">
        <v>3</v>
      </c>
      <c r="N10677" s="10">
        <v>1</v>
      </c>
      <c r="O10677" s="13">
        <v>0.29599999999999999</v>
      </c>
      <c r="P10677">
        <v>0.16400000000000001</v>
      </c>
      <c r="Q10677">
        <v>7.8E-2</v>
      </c>
      <c r="R10677" s="10">
        <v>0.105</v>
      </c>
    </row>
    <row r="10678" spans="1:18">
      <c r="A10678" t="s">
        <v>43885</v>
      </c>
      <c r="B10678" t="s">
        <v>43886</v>
      </c>
      <c r="C10678" t="s">
        <v>43887</v>
      </c>
      <c r="D10678" t="s">
        <v>43888</v>
      </c>
      <c r="E10678" t="s">
        <v>5838</v>
      </c>
      <c r="F10678" s="11">
        <v>9.9999999999999999E-96</v>
      </c>
      <c r="G10678" s="10" t="s">
        <v>3849</v>
      </c>
      <c r="H10678">
        <v>409</v>
      </c>
      <c r="I10678">
        <v>444</v>
      </c>
      <c r="J10678">
        <v>534</v>
      </c>
      <c r="K10678" s="10">
        <v>439</v>
      </c>
      <c r="L10678">
        <v>483</v>
      </c>
      <c r="M10678">
        <v>394</v>
      </c>
      <c r="N10678" s="10">
        <v>504</v>
      </c>
      <c r="O10678" s="12">
        <v>1.008</v>
      </c>
      <c r="P10678">
        <v>0.98</v>
      </c>
      <c r="Q10678">
        <v>0.98599999999999999</v>
      </c>
      <c r="R10678" s="10">
        <v>1</v>
      </c>
    </row>
    <row r="10679" spans="1:18">
      <c r="A10679" t="s">
        <v>43889</v>
      </c>
      <c r="B10679" t="s">
        <v>43890</v>
      </c>
      <c r="C10679" t="s">
        <v>43891</v>
      </c>
      <c r="D10679" t="s">
        <v>20</v>
      </c>
      <c r="E10679" t="s">
        <v>20</v>
      </c>
      <c r="F10679" t="s">
        <v>20</v>
      </c>
      <c r="G10679" s="10" t="s">
        <v>20</v>
      </c>
      <c r="H10679">
        <v>32</v>
      </c>
      <c r="I10679">
        <v>20</v>
      </c>
      <c r="J10679">
        <v>31</v>
      </c>
      <c r="K10679" s="10">
        <v>27</v>
      </c>
      <c r="L10679">
        <v>21</v>
      </c>
      <c r="M10679">
        <v>23</v>
      </c>
      <c r="N10679" s="10">
        <v>19</v>
      </c>
      <c r="O10679" s="12">
        <v>0.76400000000000001</v>
      </c>
      <c r="P10679">
        <v>0.55200000000000005</v>
      </c>
      <c r="Q10679">
        <v>0.53400000000000003</v>
      </c>
      <c r="R10679" s="10">
        <v>0.157</v>
      </c>
    </row>
    <row r="10680" spans="1:18">
      <c r="A10680" t="s">
        <v>43892</v>
      </c>
      <c r="B10680" t="s">
        <v>43893</v>
      </c>
      <c r="C10680" t="s">
        <v>43894</v>
      </c>
      <c r="D10680" t="s">
        <v>19689</v>
      </c>
      <c r="E10680" t="s">
        <v>19690</v>
      </c>
      <c r="F10680" s="11">
        <v>4.9999999999999997E-99</v>
      </c>
      <c r="G10680" s="10" t="s">
        <v>19691</v>
      </c>
      <c r="H10680">
        <v>2129</v>
      </c>
      <c r="I10680">
        <v>1459</v>
      </c>
      <c r="J10680">
        <v>1933</v>
      </c>
      <c r="K10680" s="10">
        <v>1628</v>
      </c>
      <c r="L10680">
        <v>1565</v>
      </c>
      <c r="M10680">
        <v>2455</v>
      </c>
      <c r="N10680" s="10">
        <v>2141</v>
      </c>
      <c r="O10680" s="12">
        <v>1.149</v>
      </c>
      <c r="P10680">
        <v>0.626</v>
      </c>
      <c r="Q10680">
        <v>0.55500000000000005</v>
      </c>
      <c r="R10680" s="10">
        <v>0.28899999999999998</v>
      </c>
    </row>
    <row r="10681" spans="1:18">
      <c r="A10681" t="s">
        <v>43895</v>
      </c>
      <c r="B10681" t="s">
        <v>43896</v>
      </c>
      <c r="C10681" t="s">
        <v>43897</v>
      </c>
      <c r="D10681" t="s">
        <v>20</v>
      </c>
      <c r="E10681" t="s">
        <v>20</v>
      </c>
      <c r="F10681" t="s">
        <v>20</v>
      </c>
      <c r="G10681" s="10" t="s">
        <v>20</v>
      </c>
      <c r="H10681">
        <v>3</v>
      </c>
      <c r="I10681">
        <v>1</v>
      </c>
      <c r="J10681">
        <v>0</v>
      </c>
      <c r="K10681" s="10">
        <v>4</v>
      </c>
      <c r="L10681">
        <v>0</v>
      </c>
      <c r="M10681">
        <v>1</v>
      </c>
      <c r="N10681" s="10">
        <v>1</v>
      </c>
      <c r="O10681" s="13">
        <v>0.33300000000000002</v>
      </c>
      <c r="P10681">
        <v>0.42</v>
      </c>
      <c r="Q10681">
        <v>0.52600000000000002</v>
      </c>
      <c r="R10681" s="10">
        <v>0.35399999999999998</v>
      </c>
    </row>
    <row r="10682" spans="1:18">
      <c r="A10682" t="s">
        <v>43898</v>
      </c>
      <c r="B10682" t="s">
        <v>43899</v>
      </c>
      <c r="C10682" t="s">
        <v>43900</v>
      </c>
      <c r="D10682" t="s">
        <v>20</v>
      </c>
      <c r="E10682" t="s">
        <v>20</v>
      </c>
      <c r="F10682" t="s">
        <v>20</v>
      </c>
      <c r="G10682" s="10" t="s">
        <v>20</v>
      </c>
      <c r="H10682">
        <v>5289</v>
      </c>
      <c r="I10682">
        <v>1618</v>
      </c>
      <c r="J10682">
        <v>7249</v>
      </c>
      <c r="K10682" s="10">
        <v>4756</v>
      </c>
      <c r="L10682">
        <v>7461</v>
      </c>
      <c r="M10682">
        <v>10116</v>
      </c>
      <c r="N10682" s="10">
        <v>8003</v>
      </c>
      <c r="O10682" s="12">
        <v>1.8029999999999999</v>
      </c>
      <c r="P10682">
        <v>3.0000000000000001E-3</v>
      </c>
      <c r="Q10682">
        <v>0</v>
      </c>
      <c r="R10682" s="10">
        <v>3.4000000000000002E-2</v>
      </c>
    </row>
    <row r="10683" spans="1:18">
      <c r="A10683" t="s">
        <v>43901</v>
      </c>
      <c r="B10683" t="s">
        <v>43902</v>
      </c>
      <c r="C10683" t="s">
        <v>43903</v>
      </c>
      <c r="D10683" t="s">
        <v>43904</v>
      </c>
      <c r="E10683" t="s">
        <v>43905</v>
      </c>
      <c r="F10683" s="11">
        <v>9.9999999999999996E-39</v>
      </c>
      <c r="G10683" s="10" t="s">
        <v>20</v>
      </c>
      <c r="H10683">
        <v>235</v>
      </c>
      <c r="I10683">
        <v>250</v>
      </c>
      <c r="J10683">
        <v>290</v>
      </c>
      <c r="K10683" s="10">
        <v>235</v>
      </c>
      <c r="L10683">
        <v>304</v>
      </c>
      <c r="M10683">
        <v>273</v>
      </c>
      <c r="N10683" s="10">
        <v>328</v>
      </c>
      <c r="O10683" s="12">
        <v>1.1950000000000001</v>
      </c>
      <c r="P10683">
        <v>0.41599999999999998</v>
      </c>
      <c r="Q10683">
        <v>0.45300000000000001</v>
      </c>
      <c r="R10683" s="10">
        <v>7.3999999999999996E-2</v>
      </c>
    </row>
    <row r="10684" spans="1:18">
      <c r="A10684" t="s">
        <v>43906</v>
      </c>
      <c r="B10684" t="s">
        <v>43907</v>
      </c>
      <c r="C10684" t="s">
        <v>43908</v>
      </c>
      <c r="D10684" t="s">
        <v>36997</v>
      </c>
      <c r="E10684" t="s">
        <v>36998</v>
      </c>
      <c r="F10684" s="11">
        <v>9.0000000000000004E-93</v>
      </c>
      <c r="G10684" s="10" t="s">
        <v>36999</v>
      </c>
      <c r="H10684">
        <v>49</v>
      </c>
      <c r="I10684">
        <v>57</v>
      </c>
      <c r="J10684">
        <v>35</v>
      </c>
      <c r="K10684" s="10">
        <v>34</v>
      </c>
      <c r="L10684">
        <v>49</v>
      </c>
      <c r="M10684">
        <v>35</v>
      </c>
      <c r="N10684" s="10">
        <v>30</v>
      </c>
      <c r="O10684" s="12">
        <v>0.86899999999999999</v>
      </c>
      <c r="P10684">
        <v>0.75800000000000001</v>
      </c>
      <c r="Q10684">
        <v>0.74199999999999999</v>
      </c>
      <c r="R10684" s="10">
        <v>0.47099999999999997</v>
      </c>
    </row>
    <row r="10685" spans="1:18">
      <c r="A10685" t="s">
        <v>43909</v>
      </c>
      <c r="B10685" t="s">
        <v>43910</v>
      </c>
      <c r="C10685" t="s">
        <v>43911</v>
      </c>
      <c r="D10685" t="s">
        <v>18626</v>
      </c>
      <c r="E10685" t="s">
        <v>18627</v>
      </c>
      <c r="F10685" s="11">
        <v>7.9999999999999998E-48</v>
      </c>
      <c r="G10685" s="10" t="s">
        <v>20</v>
      </c>
      <c r="H10685">
        <v>31</v>
      </c>
      <c r="I10685">
        <v>20</v>
      </c>
      <c r="J10685">
        <v>20</v>
      </c>
      <c r="K10685" s="10">
        <v>21</v>
      </c>
      <c r="L10685">
        <v>14</v>
      </c>
      <c r="M10685">
        <v>25</v>
      </c>
      <c r="N10685" s="10">
        <v>16</v>
      </c>
      <c r="O10685" s="12">
        <v>0.79700000000000004</v>
      </c>
      <c r="P10685">
        <v>0.629</v>
      </c>
      <c r="Q10685">
        <v>0.59099999999999997</v>
      </c>
      <c r="R10685" s="10">
        <v>0.28499999999999998</v>
      </c>
    </row>
    <row r="10686" spans="1:18">
      <c r="A10686" t="s">
        <v>43912</v>
      </c>
      <c r="B10686" t="s">
        <v>43913</v>
      </c>
      <c r="C10686" t="s">
        <v>43914</v>
      </c>
      <c r="D10686" t="s">
        <v>43915</v>
      </c>
      <c r="E10686" t="s">
        <v>43916</v>
      </c>
      <c r="F10686" s="11">
        <v>7.0000000000000004E-25</v>
      </c>
      <c r="G10686" s="10" t="s">
        <v>43917</v>
      </c>
      <c r="H10686">
        <v>148</v>
      </c>
      <c r="I10686">
        <v>116</v>
      </c>
      <c r="J10686">
        <v>146</v>
      </c>
      <c r="K10686" s="10">
        <v>149</v>
      </c>
      <c r="L10686">
        <v>156</v>
      </c>
      <c r="M10686">
        <v>153</v>
      </c>
      <c r="N10686" s="10">
        <v>173</v>
      </c>
      <c r="O10686" s="12">
        <v>1.1499999999999999</v>
      </c>
      <c r="P10686">
        <v>0.60399999999999998</v>
      </c>
      <c r="Q10686">
        <v>0.59199999999999997</v>
      </c>
      <c r="R10686" s="10">
        <v>3.4000000000000002E-2</v>
      </c>
    </row>
    <row r="10687" spans="1:18">
      <c r="A10687" t="s">
        <v>43918</v>
      </c>
      <c r="B10687" t="s">
        <v>43919</v>
      </c>
      <c r="C10687" t="s">
        <v>43920</v>
      </c>
      <c r="D10687" t="s">
        <v>20</v>
      </c>
      <c r="E10687" t="s">
        <v>20</v>
      </c>
      <c r="F10687" t="s">
        <v>20</v>
      </c>
      <c r="G10687" s="10" t="s">
        <v>20</v>
      </c>
      <c r="H10687">
        <v>18</v>
      </c>
      <c r="I10687">
        <v>18</v>
      </c>
      <c r="J10687">
        <v>23</v>
      </c>
      <c r="K10687" s="10">
        <v>24</v>
      </c>
      <c r="L10687">
        <v>18</v>
      </c>
      <c r="M10687">
        <v>18</v>
      </c>
      <c r="N10687" s="10">
        <v>20</v>
      </c>
      <c r="O10687" s="12">
        <v>0.9</v>
      </c>
      <c r="P10687">
        <v>0.876</v>
      </c>
      <c r="Q10687">
        <v>0.877</v>
      </c>
      <c r="R10687" s="10">
        <v>0.435</v>
      </c>
    </row>
    <row r="10688" spans="1:18">
      <c r="A10688" t="s">
        <v>43921</v>
      </c>
      <c r="B10688" t="s">
        <v>43922</v>
      </c>
      <c r="C10688" t="s">
        <v>43923</v>
      </c>
      <c r="D10688" t="s">
        <v>43924</v>
      </c>
      <c r="E10688" t="s">
        <v>43925</v>
      </c>
      <c r="F10688" s="11">
        <v>2E-78</v>
      </c>
      <c r="G10688" s="10" t="s">
        <v>43926</v>
      </c>
      <c r="H10688">
        <v>84</v>
      </c>
      <c r="I10688">
        <v>72</v>
      </c>
      <c r="J10688">
        <v>71</v>
      </c>
      <c r="K10688" s="10">
        <v>66</v>
      </c>
      <c r="L10688">
        <v>36</v>
      </c>
      <c r="M10688">
        <v>68</v>
      </c>
      <c r="N10688" s="10">
        <v>33</v>
      </c>
      <c r="O10688" s="12">
        <v>0.623</v>
      </c>
      <c r="P10688">
        <v>4.8000000000000001E-2</v>
      </c>
      <c r="Q10688">
        <v>4.2000000000000003E-2</v>
      </c>
      <c r="R10688" s="10">
        <v>7.6999999999999999E-2</v>
      </c>
    </row>
    <row r="10689" spans="1:18">
      <c r="A10689" t="s">
        <v>43927</v>
      </c>
      <c r="B10689" t="s">
        <v>43928</v>
      </c>
      <c r="C10689" t="s">
        <v>43929</v>
      </c>
      <c r="D10689" t="s">
        <v>20</v>
      </c>
      <c r="E10689" t="s">
        <v>20</v>
      </c>
      <c r="F10689" t="s">
        <v>20</v>
      </c>
      <c r="G10689" s="10" t="s">
        <v>20</v>
      </c>
      <c r="H10689">
        <v>113</v>
      </c>
      <c r="I10689">
        <v>134</v>
      </c>
      <c r="J10689">
        <v>128</v>
      </c>
      <c r="K10689" s="10">
        <v>130</v>
      </c>
      <c r="L10689">
        <v>168</v>
      </c>
      <c r="M10689">
        <v>146</v>
      </c>
      <c r="N10689" s="10">
        <v>164</v>
      </c>
      <c r="O10689" s="12">
        <v>1.262</v>
      </c>
      <c r="P10689">
        <v>0.30499999999999999</v>
      </c>
      <c r="Q10689">
        <v>0.309</v>
      </c>
      <c r="R10689" s="10">
        <v>3.4000000000000002E-2</v>
      </c>
    </row>
    <row r="10690" spans="1:18">
      <c r="A10690" t="s">
        <v>43930</v>
      </c>
      <c r="B10690" t="s">
        <v>43931</v>
      </c>
      <c r="C10690" t="s">
        <v>43932</v>
      </c>
      <c r="D10690" t="s">
        <v>6437</v>
      </c>
      <c r="E10690" t="s">
        <v>6438</v>
      </c>
      <c r="F10690" s="11">
        <v>3E-68</v>
      </c>
      <c r="G10690" s="10" t="s">
        <v>3881</v>
      </c>
      <c r="H10690">
        <v>5</v>
      </c>
      <c r="I10690">
        <v>0</v>
      </c>
      <c r="J10690">
        <v>2</v>
      </c>
      <c r="K10690" s="10">
        <v>4</v>
      </c>
      <c r="L10690">
        <v>1</v>
      </c>
      <c r="M10690">
        <v>3</v>
      </c>
      <c r="N10690" s="10">
        <v>2</v>
      </c>
      <c r="O10690" s="12">
        <v>0.72699999999999998</v>
      </c>
      <c r="P10690">
        <v>0.69499999999999995</v>
      </c>
      <c r="Q10690">
        <v>0.64200000000000002</v>
      </c>
      <c r="R10690" s="10">
        <v>0.59299999999999997</v>
      </c>
    </row>
    <row r="10691" spans="1:18">
      <c r="A10691" t="s">
        <v>43933</v>
      </c>
      <c r="B10691" t="s">
        <v>43934</v>
      </c>
      <c r="C10691" t="s">
        <v>43935</v>
      </c>
      <c r="D10691" t="s">
        <v>467</v>
      </c>
      <c r="E10691" t="s">
        <v>468</v>
      </c>
      <c r="F10691" s="11">
        <v>9.0000000000000008E-37</v>
      </c>
      <c r="G10691" s="10" t="s">
        <v>469</v>
      </c>
      <c r="H10691">
        <v>27</v>
      </c>
      <c r="I10691">
        <v>28</v>
      </c>
      <c r="J10691">
        <v>34</v>
      </c>
      <c r="K10691" s="10">
        <v>30</v>
      </c>
      <c r="L10691">
        <v>20</v>
      </c>
      <c r="M10691">
        <v>16</v>
      </c>
      <c r="N10691" s="10">
        <v>18</v>
      </c>
      <c r="O10691" s="12">
        <v>0.60499999999999998</v>
      </c>
      <c r="P10691">
        <v>0.17299999999999999</v>
      </c>
      <c r="Q10691">
        <v>0.108</v>
      </c>
      <c r="R10691" s="10">
        <v>3.4000000000000002E-2</v>
      </c>
    </row>
    <row r="10692" spans="1:18">
      <c r="A10692" t="s">
        <v>43936</v>
      </c>
      <c r="B10692" t="s">
        <v>43937</v>
      </c>
      <c r="C10692" t="s">
        <v>43938</v>
      </c>
      <c r="D10692" t="s">
        <v>599</v>
      </c>
      <c r="E10692" t="s">
        <v>600</v>
      </c>
      <c r="F10692" s="11">
        <v>1E-50</v>
      </c>
      <c r="G10692" s="10" t="s">
        <v>601</v>
      </c>
      <c r="H10692">
        <v>177</v>
      </c>
      <c r="I10692">
        <v>179</v>
      </c>
      <c r="J10692">
        <v>137</v>
      </c>
      <c r="K10692" s="10">
        <v>147</v>
      </c>
      <c r="L10692">
        <v>92</v>
      </c>
      <c r="M10692">
        <v>74</v>
      </c>
      <c r="N10692" s="10">
        <v>72</v>
      </c>
      <c r="O10692" s="13">
        <v>0.496</v>
      </c>
      <c r="P10692">
        <v>0</v>
      </c>
      <c r="Q10692">
        <v>0</v>
      </c>
      <c r="R10692" s="10">
        <v>3.4000000000000002E-2</v>
      </c>
    </row>
    <row r="10693" spans="1:18">
      <c r="A10693" t="s">
        <v>43939</v>
      </c>
      <c r="B10693" t="s">
        <v>43940</v>
      </c>
      <c r="C10693" t="s">
        <v>43941</v>
      </c>
      <c r="D10693" t="s">
        <v>15561</v>
      </c>
      <c r="E10693" t="s">
        <v>2495</v>
      </c>
      <c r="F10693" s="11">
        <v>1E-52</v>
      </c>
      <c r="G10693" s="10" t="s">
        <v>3901</v>
      </c>
      <c r="H10693">
        <v>502</v>
      </c>
      <c r="I10693">
        <v>467</v>
      </c>
      <c r="J10693">
        <v>594</v>
      </c>
      <c r="K10693" s="10">
        <v>399</v>
      </c>
      <c r="L10693">
        <v>324</v>
      </c>
      <c r="M10693">
        <v>195</v>
      </c>
      <c r="N10693" s="10">
        <v>129</v>
      </c>
      <c r="O10693" s="13">
        <v>0.44</v>
      </c>
      <c r="P10693">
        <v>0</v>
      </c>
      <c r="Q10693">
        <v>0</v>
      </c>
      <c r="R10693" s="10">
        <v>3.4000000000000002E-2</v>
      </c>
    </row>
    <row r="10694" spans="1:18">
      <c r="A10694" t="s">
        <v>43942</v>
      </c>
      <c r="B10694" t="s">
        <v>43943</v>
      </c>
      <c r="C10694" t="s">
        <v>43944</v>
      </c>
      <c r="D10694" t="s">
        <v>43945</v>
      </c>
      <c r="E10694" t="s">
        <v>3361</v>
      </c>
      <c r="F10694" s="11">
        <v>3.0000000000000001E-62</v>
      </c>
      <c r="G10694" s="10" t="s">
        <v>3362</v>
      </c>
      <c r="H10694">
        <v>44</v>
      </c>
      <c r="I10694">
        <v>26</v>
      </c>
      <c r="J10694">
        <v>39</v>
      </c>
      <c r="K10694" s="10">
        <v>40</v>
      </c>
      <c r="L10694">
        <v>14</v>
      </c>
      <c r="M10694">
        <v>21</v>
      </c>
      <c r="N10694" s="10">
        <v>14</v>
      </c>
      <c r="O10694" s="13">
        <v>0.438</v>
      </c>
      <c r="P10694">
        <v>5.0000000000000001E-3</v>
      </c>
      <c r="Q10694">
        <v>2E-3</v>
      </c>
      <c r="R10694" s="10">
        <v>3.2000000000000001E-2</v>
      </c>
    </row>
    <row r="10695" spans="1:18">
      <c r="A10695" t="s">
        <v>43946</v>
      </c>
      <c r="B10695" t="s">
        <v>43947</v>
      </c>
      <c r="C10695" t="s">
        <v>43948</v>
      </c>
      <c r="D10695" t="s">
        <v>20</v>
      </c>
      <c r="E10695" t="s">
        <v>20</v>
      </c>
      <c r="F10695" t="s">
        <v>20</v>
      </c>
      <c r="G10695" s="10" t="s">
        <v>20</v>
      </c>
      <c r="H10695">
        <v>151</v>
      </c>
      <c r="I10695">
        <v>176</v>
      </c>
      <c r="J10695">
        <v>164</v>
      </c>
      <c r="K10695" s="10">
        <v>163</v>
      </c>
      <c r="L10695">
        <v>184</v>
      </c>
      <c r="M10695">
        <v>174</v>
      </c>
      <c r="N10695" s="10">
        <v>184</v>
      </c>
      <c r="O10695" s="12">
        <v>1.105</v>
      </c>
      <c r="P10695">
        <v>0.71899999999999997</v>
      </c>
      <c r="Q10695">
        <v>0.71399999999999997</v>
      </c>
      <c r="R10695" s="10">
        <v>7.3999999999999996E-2</v>
      </c>
    </row>
    <row r="10696" spans="1:18">
      <c r="A10696" t="s">
        <v>43949</v>
      </c>
      <c r="B10696" t="s">
        <v>43950</v>
      </c>
      <c r="C10696" t="s">
        <v>43951</v>
      </c>
      <c r="D10696" t="s">
        <v>43952</v>
      </c>
      <c r="E10696" t="s">
        <v>40738</v>
      </c>
      <c r="F10696" s="11">
        <v>3.0000000000000002E-104</v>
      </c>
      <c r="G10696" s="10" t="s">
        <v>40739</v>
      </c>
      <c r="H10696">
        <v>379</v>
      </c>
      <c r="I10696">
        <v>359</v>
      </c>
      <c r="J10696">
        <v>396</v>
      </c>
      <c r="K10696" s="10">
        <v>454</v>
      </c>
      <c r="L10696">
        <v>343</v>
      </c>
      <c r="M10696">
        <v>541</v>
      </c>
      <c r="N10696" s="10">
        <v>378</v>
      </c>
      <c r="O10696" s="12">
        <v>1.06</v>
      </c>
      <c r="P10696">
        <v>0.89100000000000001</v>
      </c>
      <c r="Q10696">
        <v>0.85199999999999998</v>
      </c>
      <c r="R10696" s="10">
        <v>0.72399999999999998</v>
      </c>
    </row>
    <row r="10697" spans="1:18">
      <c r="A10697" t="s">
        <v>43953</v>
      </c>
      <c r="B10697" t="s">
        <v>43954</v>
      </c>
      <c r="C10697" t="s">
        <v>43955</v>
      </c>
      <c r="D10697" t="s">
        <v>341</v>
      </c>
      <c r="E10697" t="s">
        <v>342</v>
      </c>
      <c r="F10697" s="11">
        <v>3.9999999999999999E-72</v>
      </c>
      <c r="G10697" s="10" t="s">
        <v>343</v>
      </c>
      <c r="H10697">
        <v>21</v>
      </c>
      <c r="I10697">
        <v>20</v>
      </c>
      <c r="J10697">
        <v>12</v>
      </c>
      <c r="K10697" s="10">
        <v>18</v>
      </c>
      <c r="L10697">
        <v>6</v>
      </c>
      <c r="M10697">
        <v>21</v>
      </c>
      <c r="N10697" s="10">
        <v>7</v>
      </c>
      <c r="O10697" s="12">
        <v>0.63800000000000001</v>
      </c>
      <c r="P10697">
        <v>0.313</v>
      </c>
      <c r="Q10697">
        <v>0.22700000000000001</v>
      </c>
      <c r="R10697" s="10">
        <v>0.372</v>
      </c>
    </row>
    <row r="10698" spans="1:18">
      <c r="A10698" t="s">
        <v>43956</v>
      </c>
      <c r="B10698" t="s">
        <v>43957</v>
      </c>
      <c r="C10698" t="s">
        <v>43958</v>
      </c>
      <c r="D10698" t="s">
        <v>20</v>
      </c>
      <c r="E10698" t="s">
        <v>20</v>
      </c>
      <c r="F10698" t="s">
        <v>20</v>
      </c>
      <c r="G10698" s="10" t="s">
        <v>20</v>
      </c>
      <c r="H10698">
        <v>4</v>
      </c>
      <c r="I10698">
        <v>5</v>
      </c>
      <c r="J10698">
        <v>5</v>
      </c>
      <c r="K10698" s="10">
        <v>3</v>
      </c>
      <c r="L10698">
        <v>0</v>
      </c>
      <c r="M10698">
        <v>1</v>
      </c>
      <c r="N10698" s="10">
        <v>3</v>
      </c>
      <c r="O10698" s="13">
        <v>0.314</v>
      </c>
      <c r="P10698">
        <v>0.29499999999999998</v>
      </c>
      <c r="Q10698">
        <v>0.17199999999999999</v>
      </c>
      <c r="R10698" s="10">
        <v>4.8000000000000001E-2</v>
      </c>
    </row>
    <row r="10699" spans="1:18">
      <c r="A10699" t="s">
        <v>43959</v>
      </c>
      <c r="B10699" t="s">
        <v>43960</v>
      </c>
      <c r="C10699" t="s">
        <v>43961</v>
      </c>
      <c r="D10699" t="s">
        <v>25421</v>
      </c>
      <c r="E10699" t="s">
        <v>21166</v>
      </c>
      <c r="F10699" s="11">
        <v>3.0000000000000002E-106</v>
      </c>
      <c r="G10699" s="10" t="s">
        <v>25422</v>
      </c>
      <c r="H10699">
        <v>372</v>
      </c>
      <c r="I10699">
        <v>336</v>
      </c>
      <c r="J10699">
        <v>383</v>
      </c>
      <c r="K10699" s="10">
        <v>443</v>
      </c>
      <c r="L10699">
        <v>290</v>
      </c>
      <c r="M10699">
        <v>334</v>
      </c>
      <c r="N10699" s="10">
        <v>260</v>
      </c>
      <c r="O10699" s="12">
        <v>0.76800000000000002</v>
      </c>
      <c r="P10699">
        <v>0.16600000000000001</v>
      </c>
      <c r="Q10699">
        <v>0.23799999999999999</v>
      </c>
      <c r="R10699" s="10">
        <v>3.4000000000000002E-2</v>
      </c>
    </row>
    <row r="10700" spans="1:18">
      <c r="A10700" t="s">
        <v>43962</v>
      </c>
      <c r="B10700" t="s">
        <v>43963</v>
      </c>
      <c r="C10700" t="s">
        <v>43964</v>
      </c>
      <c r="D10700" t="s">
        <v>20</v>
      </c>
      <c r="E10700" t="s">
        <v>20</v>
      </c>
      <c r="F10700" t="s">
        <v>20</v>
      </c>
      <c r="G10700" s="10" t="s">
        <v>20</v>
      </c>
      <c r="H10700">
        <v>0</v>
      </c>
      <c r="I10700">
        <v>2</v>
      </c>
      <c r="J10700">
        <v>1</v>
      </c>
      <c r="K10700" s="10">
        <v>1</v>
      </c>
      <c r="L10700">
        <v>0</v>
      </c>
      <c r="M10700">
        <v>1</v>
      </c>
      <c r="N10700" s="10">
        <v>1</v>
      </c>
      <c r="O10700" s="12">
        <v>0.66700000000000004</v>
      </c>
      <c r="P10700">
        <v>0.89400000000000002</v>
      </c>
      <c r="Q10700">
        <v>1</v>
      </c>
      <c r="R10700" s="10">
        <v>0.55400000000000005</v>
      </c>
    </row>
    <row r="10701" spans="1:18">
      <c r="A10701" t="s">
        <v>43965</v>
      </c>
      <c r="B10701" t="s">
        <v>43966</v>
      </c>
      <c r="C10701" t="s">
        <v>43967</v>
      </c>
      <c r="D10701" t="s">
        <v>43968</v>
      </c>
      <c r="E10701" t="s">
        <v>32676</v>
      </c>
      <c r="F10701" s="11">
        <v>1.9999999999999999E-7</v>
      </c>
      <c r="G10701" s="10" t="s">
        <v>23337</v>
      </c>
      <c r="H10701">
        <v>21</v>
      </c>
      <c r="I10701">
        <v>26</v>
      </c>
      <c r="J10701">
        <v>17</v>
      </c>
      <c r="K10701" s="10">
        <v>16</v>
      </c>
      <c r="L10701">
        <v>16</v>
      </c>
      <c r="M10701">
        <v>14</v>
      </c>
      <c r="N10701" s="10">
        <v>23</v>
      </c>
      <c r="O10701" s="12">
        <v>0.88300000000000001</v>
      </c>
      <c r="P10701">
        <v>0.89500000000000002</v>
      </c>
      <c r="Q10701">
        <v>0.81299999999999994</v>
      </c>
      <c r="R10701" s="10">
        <v>0.372</v>
      </c>
    </row>
    <row r="10702" spans="1:18">
      <c r="A10702" t="s">
        <v>43969</v>
      </c>
      <c r="B10702" t="s">
        <v>43970</v>
      </c>
      <c r="C10702" t="s">
        <v>43971</v>
      </c>
      <c r="D10702" t="s">
        <v>17984</v>
      </c>
      <c r="E10702" t="s">
        <v>95</v>
      </c>
      <c r="F10702" s="11">
        <v>2.9999999999999998E-14</v>
      </c>
      <c r="G10702" s="10" t="s">
        <v>20</v>
      </c>
      <c r="H10702">
        <v>128</v>
      </c>
      <c r="I10702">
        <v>138</v>
      </c>
      <c r="J10702">
        <v>118</v>
      </c>
      <c r="K10702" s="10">
        <v>114</v>
      </c>
      <c r="L10702">
        <v>150</v>
      </c>
      <c r="M10702">
        <v>103</v>
      </c>
      <c r="N10702" s="10">
        <v>154</v>
      </c>
      <c r="O10702" s="12">
        <v>1.0900000000000001</v>
      </c>
      <c r="P10702">
        <v>0.76500000000000001</v>
      </c>
      <c r="Q10702">
        <v>0.77700000000000002</v>
      </c>
      <c r="R10702" s="10">
        <v>0.48</v>
      </c>
    </row>
    <row r="10703" spans="1:18">
      <c r="A10703" t="s">
        <v>43972</v>
      </c>
      <c r="B10703" t="s">
        <v>43973</v>
      </c>
      <c r="C10703" t="s">
        <v>43974</v>
      </c>
      <c r="D10703" t="s">
        <v>43975</v>
      </c>
      <c r="E10703" t="s">
        <v>253</v>
      </c>
      <c r="F10703" s="11">
        <v>6.9999999999999995E-44</v>
      </c>
      <c r="G10703" s="10" t="s">
        <v>20</v>
      </c>
      <c r="H10703">
        <v>2</v>
      </c>
      <c r="I10703">
        <v>4</v>
      </c>
      <c r="J10703">
        <v>7</v>
      </c>
      <c r="K10703" s="10">
        <v>13</v>
      </c>
      <c r="L10703">
        <v>4</v>
      </c>
      <c r="M10703">
        <v>11</v>
      </c>
      <c r="N10703" s="10">
        <v>11</v>
      </c>
      <c r="O10703" s="12">
        <v>1.333</v>
      </c>
      <c r="P10703">
        <v>0.73699999999999999</v>
      </c>
      <c r="Q10703">
        <v>0.67600000000000005</v>
      </c>
      <c r="R10703" s="10">
        <v>0.58899999999999997</v>
      </c>
    </row>
    <row r="10704" spans="1:18">
      <c r="A10704" t="s">
        <v>43976</v>
      </c>
      <c r="B10704" t="s">
        <v>43977</v>
      </c>
      <c r="C10704" t="s">
        <v>43978</v>
      </c>
      <c r="D10704" t="s">
        <v>39117</v>
      </c>
      <c r="E10704" t="s">
        <v>606</v>
      </c>
      <c r="F10704" s="11">
        <v>1.9999999999999999E-47</v>
      </c>
      <c r="G10704" s="10" t="s">
        <v>1343</v>
      </c>
      <c r="H10704">
        <v>9</v>
      </c>
      <c r="I10704">
        <v>14</v>
      </c>
      <c r="J10704">
        <v>7</v>
      </c>
      <c r="K10704" s="10">
        <v>13</v>
      </c>
      <c r="L10704">
        <v>15</v>
      </c>
      <c r="M10704">
        <v>13</v>
      </c>
      <c r="N10704" s="10">
        <v>8</v>
      </c>
      <c r="O10704" s="12">
        <v>1.1160000000000001</v>
      </c>
      <c r="P10704">
        <v>0.98899999999999999</v>
      </c>
      <c r="Q10704">
        <v>0.91700000000000004</v>
      </c>
      <c r="R10704" s="10">
        <v>0.59299999999999997</v>
      </c>
    </row>
    <row r="10705" spans="1:18">
      <c r="A10705" t="s">
        <v>43979</v>
      </c>
      <c r="B10705" t="s">
        <v>43980</v>
      </c>
      <c r="C10705" t="s">
        <v>43981</v>
      </c>
      <c r="D10705" t="s">
        <v>27797</v>
      </c>
      <c r="E10705" t="s">
        <v>253</v>
      </c>
      <c r="F10705" s="11">
        <v>4.9999999999999997E-68</v>
      </c>
      <c r="G10705" s="10" t="s">
        <v>20</v>
      </c>
      <c r="H10705">
        <v>139</v>
      </c>
      <c r="I10705">
        <v>177</v>
      </c>
      <c r="J10705">
        <v>174</v>
      </c>
      <c r="K10705" s="10">
        <v>151</v>
      </c>
      <c r="L10705">
        <v>174</v>
      </c>
      <c r="M10705">
        <v>207</v>
      </c>
      <c r="N10705" s="10">
        <v>191</v>
      </c>
      <c r="O10705" s="12">
        <v>1.19</v>
      </c>
      <c r="P10705">
        <v>0.46899999999999997</v>
      </c>
      <c r="Q10705">
        <v>0.48499999999999999</v>
      </c>
      <c r="R10705" s="10">
        <v>0.108</v>
      </c>
    </row>
    <row r="10706" spans="1:18">
      <c r="A10706" t="s">
        <v>43982</v>
      </c>
      <c r="B10706" t="s">
        <v>43983</v>
      </c>
      <c r="C10706" t="s">
        <v>43984</v>
      </c>
      <c r="D10706" t="s">
        <v>20</v>
      </c>
      <c r="E10706" t="s">
        <v>20</v>
      </c>
      <c r="F10706" t="s">
        <v>20</v>
      </c>
      <c r="G10706" s="10" t="s">
        <v>20</v>
      </c>
      <c r="H10706">
        <v>410</v>
      </c>
      <c r="I10706">
        <v>143</v>
      </c>
      <c r="J10706">
        <v>812</v>
      </c>
      <c r="K10706" s="10">
        <v>251</v>
      </c>
      <c r="L10706">
        <v>49</v>
      </c>
      <c r="M10706">
        <v>60</v>
      </c>
      <c r="N10706" s="10">
        <v>79</v>
      </c>
      <c r="O10706" s="13">
        <v>0.155</v>
      </c>
      <c r="P10706">
        <v>0</v>
      </c>
      <c r="Q10706">
        <v>0</v>
      </c>
      <c r="R10706" s="10">
        <v>3.4000000000000002E-2</v>
      </c>
    </row>
    <row r="10707" spans="1:18">
      <c r="A10707" t="s">
        <v>43985</v>
      </c>
      <c r="B10707" t="s">
        <v>43986</v>
      </c>
      <c r="C10707" t="s">
        <v>43987</v>
      </c>
      <c r="D10707" t="s">
        <v>43988</v>
      </c>
      <c r="E10707" t="s">
        <v>13961</v>
      </c>
      <c r="F10707" s="11">
        <v>7.0000000000000003E-80</v>
      </c>
      <c r="G10707" s="10" t="s">
        <v>2561</v>
      </c>
      <c r="H10707">
        <v>60</v>
      </c>
      <c r="I10707">
        <v>65</v>
      </c>
      <c r="J10707">
        <v>66</v>
      </c>
      <c r="K10707" s="10">
        <v>71</v>
      </c>
      <c r="L10707">
        <v>53</v>
      </c>
      <c r="M10707">
        <v>52</v>
      </c>
      <c r="N10707" s="10">
        <v>40</v>
      </c>
      <c r="O10707" s="12">
        <v>0.73799999999999999</v>
      </c>
      <c r="P10707">
        <v>0.28299999999999997</v>
      </c>
      <c r="Q10707">
        <v>0.25700000000000001</v>
      </c>
      <c r="R10707" s="10">
        <v>3.4000000000000002E-2</v>
      </c>
    </row>
    <row r="10708" spans="1:18">
      <c r="A10708" t="s">
        <v>43989</v>
      </c>
      <c r="B10708" t="s">
        <v>43990</v>
      </c>
      <c r="C10708" t="s">
        <v>43991</v>
      </c>
      <c r="D10708" t="s">
        <v>43992</v>
      </c>
      <c r="E10708" t="s">
        <v>12569</v>
      </c>
      <c r="F10708" s="11">
        <v>2.0000000000000002E-31</v>
      </c>
      <c r="G10708" s="10" t="s">
        <v>20</v>
      </c>
      <c r="H10708">
        <v>81</v>
      </c>
      <c r="I10708">
        <v>67</v>
      </c>
      <c r="J10708">
        <v>66</v>
      </c>
      <c r="K10708" s="10">
        <v>64</v>
      </c>
      <c r="L10708">
        <v>74</v>
      </c>
      <c r="M10708">
        <v>62</v>
      </c>
      <c r="N10708" s="10">
        <v>75</v>
      </c>
      <c r="O10708" s="12">
        <v>1.012</v>
      </c>
      <c r="P10708">
        <v>0.99299999999999999</v>
      </c>
      <c r="Q10708">
        <v>0.996</v>
      </c>
      <c r="R10708" s="10">
        <v>1</v>
      </c>
    </row>
    <row r="10709" spans="1:18">
      <c r="A10709" t="s">
        <v>43993</v>
      </c>
      <c r="B10709" t="s">
        <v>43994</v>
      </c>
      <c r="C10709" t="s">
        <v>43995</v>
      </c>
      <c r="D10709" t="s">
        <v>43996</v>
      </c>
      <c r="E10709" t="s">
        <v>43997</v>
      </c>
      <c r="F10709" s="11">
        <v>7E-139</v>
      </c>
      <c r="G10709" s="10" t="s">
        <v>15741</v>
      </c>
      <c r="H10709">
        <v>694</v>
      </c>
      <c r="I10709">
        <v>728</v>
      </c>
      <c r="J10709">
        <v>655</v>
      </c>
      <c r="K10709" s="10">
        <v>745</v>
      </c>
      <c r="L10709">
        <v>545</v>
      </c>
      <c r="M10709">
        <v>634</v>
      </c>
      <c r="N10709" s="10">
        <v>528</v>
      </c>
      <c r="O10709" s="12">
        <v>0.80700000000000005</v>
      </c>
      <c r="P10709">
        <v>0.33300000000000002</v>
      </c>
      <c r="Q10709">
        <v>0.36199999999999999</v>
      </c>
      <c r="R10709" s="10">
        <v>3.4000000000000002E-2</v>
      </c>
    </row>
    <row r="10710" spans="1:18">
      <c r="A10710" t="s">
        <v>43998</v>
      </c>
      <c r="B10710" t="s">
        <v>43999</v>
      </c>
      <c r="C10710" t="s">
        <v>44000</v>
      </c>
      <c r="D10710" t="s">
        <v>2277</v>
      </c>
      <c r="E10710" t="s">
        <v>1772</v>
      </c>
      <c r="F10710">
        <v>0</v>
      </c>
      <c r="G10710" s="10" t="s">
        <v>2278</v>
      </c>
      <c r="H10710">
        <v>369</v>
      </c>
      <c r="I10710">
        <v>371</v>
      </c>
      <c r="J10710">
        <v>457</v>
      </c>
      <c r="K10710" s="10">
        <v>404</v>
      </c>
      <c r="L10710">
        <v>310</v>
      </c>
      <c r="M10710">
        <v>326</v>
      </c>
      <c r="N10710" s="10">
        <v>323</v>
      </c>
      <c r="O10710" s="12">
        <v>0.79900000000000004</v>
      </c>
      <c r="P10710">
        <v>0.28199999999999997</v>
      </c>
      <c r="Q10710">
        <v>0.34100000000000003</v>
      </c>
      <c r="R10710" s="10">
        <v>3.4000000000000002E-2</v>
      </c>
    </row>
    <row r="10711" spans="1:18">
      <c r="A10711" t="s">
        <v>44001</v>
      </c>
      <c r="B10711" t="s">
        <v>44002</v>
      </c>
      <c r="C10711" t="s">
        <v>44003</v>
      </c>
      <c r="D10711" t="s">
        <v>29679</v>
      </c>
      <c r="E10711" t="s">
        <v>16443</v>
      </c>
      <c r="F10711" s="11">
        <v>3.0000000000000001E-70</v>
      </c>
      <c r="G10711" s="10" t="s">
        <v>29680</v>
      </c>
      <c r="H10711">
        <v>0</v>
      </c>
      <c r="I10711">
        <v>0</v>
      </c>
      <c r="J10711">
        <v>0</v>
      </c>
      <c r="K10711" s="10">
        <v>1</v>
      </c>
      <c r="L10711">
        <v>0</v>
      </c>
      <c r="M10711">
        <v>0</v>
      </c>
      <c r="N10711" s="10">
        <v>0</v>
      </c>
      <c r="O10711" s="13">
        <v>0</v>
      </c>
      <c r="P10711">
        <v>0.76500000000000001</v>
      </c>
      <c r="Q10711">
        <v>1</v>
      </c>
      <c r="R10711" s="10">
        <v>0.38600000000000001</v>
      </c>
    </row>
    <row r="10712" spans="1:18">
      <c r="A10712" t="s">
        <v>44004</v>
      </c>
      <c r="B10712" t="s">
        <v>44005</v>
      </c>
      <c r="C10712" t="s">
        <v>44006</v>
      </c>
      <c r="D10712" t="s">
        <v>28777</v>
      </c>
      <c r="E10712" t="s">
        <v>28778</v>
      </c>
      <c r="F10712" s="11">
        <v>2.0000000000000001E-153</v>
      </c>
      <c r="G10712" s="10" t="s">
        <v>1474</v>
      </c>
      <c r="H10712">
        <v>83</v>
      </c>
      <c r="I10712">
        <v>112</v>
      </c>
      <c r="J10712">
        <v>37</v>
      </c>
      <c r="K10712" s="10">
        <v>65</v>
      </c>
      <c r="L10712">
        <v>25</v>
      </c>
      <c r="M10712">
        <v>51</v>
      </c>
      <c r="N10712" s="10">
        <v>37</v>
      </c>
      <c r="O10712" s="12">
        <v>0.50700000000000001</v>
      </c>
      <c r="P10712">
        <v>5.0000000000000001E-3</v>
      </c>
      <c r="Q10712">
        <v>2E-3</v>
      </c>
      <c r="R10712" s="10">
        <v>0.108</v>
      </c>
    </row>
    <row r="10713" spans="1:18">
      <c r="A10713" t="s">
        <v>44007</v>
      </c>
      <c r="B10713" t="s">
        <v>44008</v>
      </c>
      <c r="C10713" t="s">
        <v>44009</v>
      </c>
      <c r="D10713" t="s">
        <v>20</v>
      </c>
      <c r="E10713" t="s">
        <v>20</v>
      </c>
      <c r="F10713" t="s">
        <v>20</v>
      </c>
      <c r="G10713" s="10" t="s">
        <v>20</v>
      </c>
      <c r="H10713">
        <v>0</v>
      </c>
      <c r="I10713">
        <v>1</v>
      </c>
      <c r="J10713">
        <v>2</v>
      </c>
      <c r="K10713" s="10">
        <v>2</v>
      </c>
      <c r="L10713">
        <v>3</v>
      </c>
      <c r="M10713">
        <v>1</v>
      </c>
      <c r="N10713" s="10">
        <v>2</v>
      </c>
      <c r="O10713" s="12">
        <v>1.6</v>
      </c>
      <c r="P10713">
        <v>0.92500000000000004</v>
      </c>
      <c r="Q10713">
        <v>0.91900000000000004</v>
      </c>
      <c r="R10713" s="10">
        <v>0.35399999999999998</v>
      </c>
    </row>
    <row r="10714" spans="1:18">
      <c r="A10714" t="s">
        <v>44010</v>
      </c>
      <c r="B10714" t="s">
        <v>44011</v>
      </c>
      <c r="C10714" t="s">
        <v>44012</v>
      </c>
      <c r="D10714" t="s">
        <v>20</v>
      </c>
      <c r="E10714" t="s">
        <v>20</v>
      </c>
      <c r="F10714" t="s">
        <v>20</v>
      </c>
      <c r="G10714" s="10" t="s">
        <v>20</v>
      </c>
      <c r="H10714">
        <v>0</v>
      </c>
      <c r="I10714">
        <v>4</v>
      </c>
      <c r="J10714">
        <v>2</v>
      </c>
      <c r="K10714" s="10">
        <v>4</v>
      </c>
      <c r="L10714">
        <v>6</v>
      </c>
      <c r="M10714">
        <v>4</v>
      </c>
      <c r="N10714" s="10">
        <v>7</v>
      </c>
      <c r="O10714" s="14">
        <v>2.2669999999999999</v>
      </c>
      <c r="P10714">
        <v>0.28000000000000003</v>
      </c>
      <c r="Q10714">
        <v>0.24099999999999999</v>
      </c>
      <c r="R10714" s="10">
        <v>6.7000000000000004E-2</v>
      </c>
    </row>
    <row r="10715" spans="1:18">
      <c r="A10715" t="s">
        <v>44013</v>
      </c>
      <c r="B10715" t="s">
        <v>44014</v>
      </c>
      <c r="C10715" t="s">
        <v>44015</v>
      </c>
      <c r="D10715" t="s">
        <v>44016</v>
      </c>
      <c r="E10715" t="s">
        <v>24264</v>
      </c>
      <c r="F10715" s="11">
        <v>1.9999999999999999E-57</v>
      </c>
      <c r="G10715" s="10" t="s">
        <v>24265</v>
      </c>
      <c r="H10715">
        <v>59</v>
      </c>
      <c r="I10715">
        <v>59</v>
      </c>
      <c r="J10715">
        <v>49</v>
      </c>
      <c r="K10715" s="10">
        <v>49</v>
      </c>
      <c r="L10715">
        <v>24</v>
      </c>
      <c r="M10715">
        <v>26</v>
      </c>
      <c r="N10715" s="10">
        <v>32</v>
      </c>
      <c r="O10715" s="12">
        <v>0.50600000000000001</v>
      </c>
      <c r="P10715">
        <v>1.4999999999999999E-2</v>
      </c>
      <c r="Q10715">
        <v>4.0000000000000001E-3</v>
      </c>
      <c r="R10715" s="10">
        <v>3.1E-2</v>
      </c>
    </row>
    <row r="10716" spans="1:18">
      <c r="A10716" t="s">
        <v>44017</v>
      </c>
      <c r="B10716" t="s">
        <v>44018</v>
      </c>
      <c r="C10716" t="s">
        <v>44019</v>
      </c>
      <c r="D10716" t="s">
        <v>8558</v>
      </c>
      <c r="E10716" t="s">
        <v>2382</v>
      </c>
      <c r="F10716">
        <v>0</v>
      </c>
      <c r="G10716" s="10" t="s">
        <v>8559</v>
      </c>
      <c r="H10716">
        <v>409</v>
      </c>
      <c r="I10716">
        <v>374</v>
      </c>
      <c r="J10716">
        <v>369</v>
      </c>
      <c r="K10716" s="10">
        <v>579</v>
      </c>
      <c r="L10716">
        <v>296</v>
      </c>
      <c r="M10716">
        <v>507</v>
      </c>
      <c r="N10716" s="10">
        <v>345</v>
      </c>
      <c r="O10716" s="12">
        <v>0.88400000000000001</v>
      </c>
      <c r="P10716">
        <v>0.58799999999999997</v>
      </c>
      <c r="Q10716">
        <v>0.67600000000000005</v>
      </c>
      <c r="R10716" s="10">
        <v>0.28899999999999998</v>
      </c>
    </row>
    <row r="10717" spans="1:18">
      <c r="A10717" t="s">
        <v>44020</v>
      </c>
      <c r="B10717" t="s">
        <v>44021</v>
      </c>
      <c r="C10717" t="s">
        <v>44022</v>
      </c>
      <c r="D10717" t="s">
        <v>44023</v>
      </c>
      <c r="E10717" t="s">
        <v>3308</v>
      </c>
      <c r="F10717" s="11">
        <v>9E-176</v>
      </c>
      <c r="G10717" s="10" t="s">
        <v>7772</v>
      </c>
      <c r="H10717">
        <v>83</v>
      </c>
      <c r="I10717">
        <v>46</v>
      </c>
      <c r="J10717">
        <v>69</v>
      </c>
      <c r="K10717" s="10">
        <v>196</v>
      </c>
      <c r="L10717">
        <v>35</v>
      </c>
      <c r="M10717">
        <v>413</v>
      </c>
      <c r="N10717" s="10">
        <v>205</v>
      </c>
      <c r="O10717" s="14">
        <v>2.21</v>
      </c>
      <c r="P10717">
        <v>0</v>
      </c>
      <c r="Q10717">
        <v>0</v>
      </c>
      <c r="R10717" s="10">
        <v>0.48</v>
      </c>
    </row>
    <row r="10718" spans="1:18">
      <c r="A10718" t="s">
        <v>44024</v>
      </c>
      <c r="B10718" t="s">
        <v>44025</v>
      </c>
      <c r="C10718" t="s">
        <v>44026</v>
      </c>
      <c r="D10718" t="s">
        <v>20</v>
      </c>
      <c r="E10718" t="s">
        <v>20</v>
      </c>
      <c r="F10718" t="s">
        <v>20</v>
      </c>
      <c r="G10718" s="10" t="s">
        <v>20</v>
      </c>
      <c r="H10718">
        <v>60</v>
      </c>
      <c r="I10718">
        <v>47</v>
      </c>
      <c r="J10718">
        <v>48</v>
      </c>
      <c r="K10718" s="10">
        <v>36</v>
      </c>
      <c r="L10718">
        <v>40</v>
      </c>
      <c r="M10718">
        <v>42</v>
      </c>
      <c r="N10718" s="10">
        <v>37</v>
      </c>
      <c r="O10718" s="12">
        <v>0.83099999999999996</v>
      </c>
      <c r="P10718">
        <v>0.66700000000000004</v>
      </c>
      <c r="Q10718">
        <v>0.63600000000000001</v>
      </c>
      <c r="R10718" s="10">
        <v>0.28899999999999998</v>
      </c>
    </row>
    <row r="10719" spans="1:18">
      <c r="A10719" t="s">
        <v>44027</v>
      </c>
      <c r="B10719" t="s">
        <v>44028</v>
      </c>
      <c r="C10719" t="s">
        <v>44029</v>
      </c>
      <c r="D10719" t="s">
        <v>20</v>
      </c>
      <c r="E10719" t="s">
        <v>20</v>
      </c>
      <c r="F10719" t="s">
        <v>20</v>
      </c>
      <c r="G10719" s="10" t="s">
        <v>20</v>
      </c>
      <c r="H10719">
        <v>0</v>
      </c>
      <c r="I10719">
        <v>0</v>
      </c>
      <c r="J10719">
        <v>0</v>
      </c>
      <c r="K10719" s="10">
        <v>0</v>
      </c>
      <c r="L10719">
        <v>0</v>
      </c>
      <c r="M10719">
        <v>0</v>
      </c>
      <c r="N10719" s="10">
        <v>0</v>
      </c>
      <c r="O10719" s="12" t="s">
        <v>9455</v>
      </c>
      <c r="P10719" t="s">
        <v>9455</v>
      </c>
      <c r="Q10719" t="s">
        <v>9455</v>
      </c>
      <c r="R10719" s="10" t="s">
        <v>9455</v>
      </c>
    </row>
    <row r="10720" spans="1:18">
      <c r="A10720" t="s">
        <v>44030</v>
      </c>
      <c r="B10720" t="s">
        <v>44031</v>
      </c>
      <c r="C10720" t="s">
        <v>44032</v>
      </c>
      <c r="D10720" t="s">
        <v>1352</v>
      </c>
      <c r="E10720" t="s">
        <v>1353</v>
      </c>
      <c r="F10720">
        <v>0</v>
      </c>
      <c r="G10720" s="10" t="s">
        <v>20</v>
      </c>
      <c r="H10720">
        <v>1884</v>
      </c>
      <c r="I10720">
        <v>1891</v>
      </c>
      <c r="J10720">
        <v>2002</v>
      </c>
      <c r="K10720" s="10">
        <v>1731</v>
      </c>
      <c r="L10720">
        <v>1356</v>
      </c>
      <c r="M10720">
        <v>2191</v>
      </c>
      <c r="N10720" s="10">
        <v>1874</v>
      </c>
      <c r="O10720" s="12">
        <v>0.96299999999999997</v>
      </c>
      <c r="P10720">
        <v>0.93899999999999995</v>
      </c>
      <c r="Q10720">
        <v>0.94099999999999995</v>
      </c>
      <c r="R10720" s="10">
        <v>0.72399999999999998</v>
      </c>
    </row>
    <row r="10721" spans="1:18">
      <c r="A10721" t="s">
        <v>44033</v>
      </c>
      <c r="B10721" t="s">
        <v>44034</v>
      </c>
      <c r="C10721" t="s">
        <v>44035</v>
      </c>
      <c r="D10721" t="s">
        <v>44036</v>
      </c>
      <c r="E10721" t="s">
        <v>237</v>
      </c>
      <c r="F10721" s="11">
        <v>4.0000000000000002E-89</v>
      </c>
      <c r="G10721" s="10" t="s">
        <v>1639</v>
      </c>
      <c r="H10721">
        <v>51</v>
      </c>
      <c r="I10721">
        <v>58</v>
      </c>
      <c r="J10721">
        <v>40</v>
      </c>
      <c r="K10721" s="10">
        <v>56</v>
      </c>
      <c r="L10721">
        <v>157</v>
      </c>
      <c r="M10721">
        <v>143</v>
      </c>
      <c r="N10721" s="10">
        <v>196</v>
      </c>
      <c r="O10721" s="14">
        <v>3.226</v>
      </c>
      <c r="P10721">
        <v>0</v>
      </c>
      <c r="Q10721">
        <v>0</v>
      </c>
      <c r="R10721" s="10">
        <v>3.4000000000000002E-2</v>
      </c>
    </row>
    <row r="10722" spans="1:18">
      <c r="A10722" t="s">
        <v>44037</v>
      </c>
      <c r="B10722" t="s">
        <v>44038</v>
      </c>
      <c r="C10722" t="s">
        <v>44039</v>
      </c>
      <c r="D10722" t="s">
        <v>44040</v>
      </c>
      <c r="E10722" t="s">
        <v>253</v>
      </c>
      <c r="F10722" s="11">
        <v>2.9999999999999998E-31</v>
      </c>
      <c r="G10722" s="10" t="s">
        <v>20</v>
      </c>
      <c r="H10722">
        <v>253</v>
      </c>
      <c r="I10722">
        <v>265</v>
      </c>
      <c r="J10722">
        <v>261</v>
      </c>
      <c r="K10722" s="10">
        <v>278</v>
      </c>
      <c r="L10722">
        <v>325</v>
      </c>
      <c r="M10722">
        <v>283</v>
      </c>
      <c r="N10722" s="10">
        <v>255</v>
      </c>
      <c r="O10722" s="12">
        <v>1.089</v>
      </c>
      <c r="P10722">
        <v>0.79800000000000004</v>
      </c>
      <c r="Q10722">
        <v>0.76600000000000001</v>
      </c>
      <c r="R10722" s="10">
        <v>0.28899999999999998</v>
      </c>
    </row>
    <row r="10723" spans="1:18">
      <c r="A10723" t="s">
        <v>44041</v>
      </c>
      <c r="B10723" t="s">
        <v>44042</v>
      </c>
      <c r="C10723" t="s">
        <v>44043</v>
      </c>
      <c r="D10723" t="s">
        <v>44044</v>
      </c>
      <c r="E10723" t="s">
        <v>253</v>
      </c>
      <c r="F10723">
        <v>0</v>
      </c>
      <c r="G10723" s="10" t="s">
        <v>20</v>
      </c>
      <c r="H10723">
        <v>840</v>
      </c>
      <c r="I10723">
        <v>789</v>
      </c>
      <c r="J10723">
        <v>755</v>
      </c>
      <c r="K10723" s="10">
        <v>762</v>
      </c>
      <c r="L10723">
        <v>653</v>
      </c>
      <c r="M10723">
        <v>734</v>
      </c>
      <c r="N10723" s="10">
        <v>644</v>
      </c>
      <c r="O10723" s="12">
        <v>0.86099999999999999</v>
      </c>
      <c r="P10723">
        <v>0.55600000000000005</v>
      </c>
      <c r="Q10723">
        <v>0.58099999999999996</v>
      </c>
      <c r="R10723" s="10">
        <v>3.4000000000000002E-2</v>
      </c>
    </row>
    <row r="10724" spans="1:18">
      <c r="A10724" t="s">
        <v>44045</v>
      </c>
      <c r="B10724" t="s">
        <v>44046</v>
      </c>
      <c r="C10724" t="s">
        <v>44047</v>
      </c>
      <c r="D10724" t="s">
        <v>44048</v>
      </c>
      <c r="E10724" t="s">
        <v>33685</v>
      </c>
      <c r="F10724">
        <v>0</v>
      </c>
      <c r="G10724" s="10" t="s">
        <v>44049</v>
      </c>
      <c r="H10724">
        <v>685</v>
      </c>
      <c r="I10724">
        <v>344</v>
      </c>
      <c r="J10724">
        <v>574</v>
      </c>
      <c r="K10724" s="10">
        <v>807</v>
      </c>
      <c r="L10724">
        <v>293</v>
      </c>
      <c r="M10724">
        <v>1418</v>
      </c>
      <c r="N10724" s="10">
        <v>492</v>
      </c>
      <c r="O10724" s="12">
        <v>1.2190000000000001</v>
      </c>
      <c r="P10724">
        <v>0.50600000000000001</v>
      </c>
      <c r="Q10724">
        <v>0.374</v>
      </c>
      <c r="R10724" s="10">
        <v>0.72399999999999998</v>
      </c>
    </row>
    <row r="10725" spans="1:18">
      <c r="A10725" t="s">
        <v>44050</v>
      </c>
      <c r="B10725" t="s">
        <v>44051</v>
      </c>
      <c r="C10725" t="s">
        <v>44052</v>
      </c>
      <c r="D10725" t="s">
        <v>20</v>
      </c>
      <c r="E10725" t="s">
        <v>20</v>
      </c>
      <c r="F10725" t="s">
        <v>20</v>
      </c>
      <c r="G10725" s="10" t="s">
        <v>20</v>
      </c>
      <c r="H10725">
        <v>298</v>
      </c>
      <c r="I10725">
        <v>324</v>
      </c>
      <c r="J10725">
        <v>301</v>
      </c>
      <c r="K10725" s="10">
        <v>278</v>
      </c>
      <c r="L10725">
        <v>373</v>
      </c>
      <c r="M10725">
        <v>307</v>
      </c>
      <c r="N10725" s="10">
        <v>386</v>
      </c>
      <c r="O10725" s="12">
        <v>1.1830000000000001</v>
      </c>
      <c r="P10725">
        <v>0.43099999999999999</v>
      </c>
      <c r="Q10725">
        <v>0.47499999999999998</v>
      </c>
      <c r="R10725" s="10">
        <v>7.6999999999999999E-2</v>
      </c>
    </row>
    <row r="10726" spans="1:18">
      <c r="A10726" t="s">
        <v>44053</v>
      </c>
      <c r="B10726" t="s">
        <v>44054</v>
      </c>
      <c r="C10726" t="s">
        <v>44055</v>
      </c>
      <c r="D10726" t="s">
        <v>3862</v>
      </c>
      <c r="E10726" t="s">
        <v>3863</v>
      </c>
      <c r="F10726" s="11">
        <v>4E-116</v>
      </c>
      <c r="G10726" s="10" t="s">
        <v>3864</v>
      </c>
      <c r="H10726">
        <v>0</v>
      </c>
      <c r="I10726">
        <v>0</v>
      </c>
      <c r="J10726">
        <v>0</v>
      </c>
      <c r="K10726" s="10">
        <v>0</v>
      </c>
      <c r="L10726">
        <v>0</v>
      </c>
      <c r="M10726">
        <v>2</v>
      </c>
      <c r="N10726" s="10">
        <v>0</v>
      </c>
      <c r="O10726" s="14" t="s">
        <v>14677</v>
      </c>
      <c r="P10726">
        <v>0.54800000000000004</v>
      </c>
      <c r="Q10726">
        <v>0.46500000000000002</v>
      </c>
      <c r="R10726" s="10">
        <v>0.248</v>
      </c>
    </row>
    <row r="10727" spans="1:18">
      <c r="A10727" t="s">
        <v>44056</v>
      </c>
      <c r="B10727" t="s">
        <v>44057</v>
      </c>
      <c r="C10727" t="s">
        <v>44058</v>
      </c>
      <c r="D10727" t="s">
        <v>44059</v>
      </c>
      <c r="E10727" t="s">
        <v>9876</v>
      </c>
      <c r="F10727" s="11">
        <v>6.0000000000000003E-87</v>
      </c>
      <c r="G10727" s="10" t="s">
        <v>12939</v>
      </c>
      <c r="H10727">
        <v>714</v>
      </c>
      <c r="I10727">
        <v>515</v>
      </c>
      <c r="J10727">
        <v>582</v>
      </c>
      <c r="K10727" s="10">
        <v>848</v>
      </c>
      <c r="L10727">
        <v>544</v>
      </c>
      <c r="M10727">
        <v>873</v>
      </c>
      <c r="N10727" s="10">
        <v>536</v>
      </c>
      <c r="O10727" s="12">
        <v>0.97899999999999998</v>
      </c>
      <c r="P10727">
        <v>0.91400000000000003</v>
      </c>
      <c r="Q10727">
        <v>0.98599999999999999</v>
      </c>
      <c r="R10727" s="10">
        <v>1</v>
      </c>
    </row>
    <row r="10728" spans="1:18">
      <c r="A10728" t="s">
        <v>44060</v>
      </c>
      <c r="B10728" t="s">
        <v>44061</v>
      </c>
      <c r="C10728" t="s">
        <v>44062</v>
      </c>
      <c r="D10728" t="s">
        <v>44063</v>
      </c>
      <c r="E10728" t="s">
        <v>28918</v>
      </c>
      <c r="F10728" s="11">
        <v>1E-99</v>
      </c>
      <c r="G10728" s="10" t="s">
        <v>20</v>
      </c>
      <c r="H10728">
        <v>162</v>
      </c>
      <c r="I10728">
        <v>145</v>
      </c>
      <c r="J10728">
        <v>187</v>
      </c>
      <c r="K10728" s="10">
        <v>164</v>
      </c>
      <c r="L10728">
        <v>157</v>
      </c>
      <c r="M10728">
        <v>160</v>
      </c>
      <c r="N10728" s="10">
        <v>183</v>
      </c>
      <c r="O10728" s="12">
        <v>1.0129999999999999</v>
      </c>
      <c r="P10728">
        <v>0.97399999999999998</v>
      </c>
      <c r="Q10728">
        <v>0.97099999999999997</v>
      </c>
      <c r="R10728" s="10">
        <v>0.72399999999999998</v>
      </c>
    </row>
    <row r="10729" spans="1:18">
      <c r="A10729" t="s">
        <v>44064</v>
      </c>
      <c r="B10729" t="s">
        <v>44065</v>
      </c>
      <c r="C10729" t="s">
        <v>44066</v>
      </c>
      <c r="D10729" t="s">
        <v>41149</v>
      </c>
      <c r="E10729" t="s">
        <v>1929</v>
      </c>
      <c r="F10729" s="11">
        <v>4.0000000000000003E-68</v>
      </c>
      <c r="G10729" s="10" t="s">
        <v>2647</v>
      </c>
      <c r="H10729">
        <v>1117</v>
      </c>
      <c r="I10729">
        <v>344</v>
      </c>
      <c r="J10729">
        <v>1995</v>
      </c>
      <c r="K10729" s="10">
        <v>910</v>
      </c>
      <c r="L10729">
        <v>302</v>
      </c>
      <c r="M10729">
        <v>725</v>
      </c>
      <c r="N10729" s="10">
        <v>527</v>
      </c>
      <c r="O10729" s="13">
        <v>0.47499999999999998</v>
      </c>
      <c r="P10729">
        <v>0</v>
      </c>
      <c r="Q10729">
        <v>0</v>
      </c>
      <c r="R10729" s="10">
        <v>0.157</v>
      </c>
    </row>
    <row r="10730" spans="1:18">
      <c r="A10730" t="s">
        <v>44067</v>
      </c>
      <c r="B10730" t="s">
        <v>44068</v>
      </c>
      <c r="C10730" t="s">
        <v>44069</v>
      </c>
      <c r="D10730" t="s">
        <v>3838</v>
      </c>
      <c r="E10730" t="s">
        <v>1898</v>
      </c>
      <c r="F10730" s="11">
        <v>1.9999999999999999E-81</v>
      </c>
      <c r="G10730" s="10" t="s">
        <v>3839</v>
      </c>
      <c r="H10730">
        <v>51</v>
      </c>
      <c r="I10730">
        <v>39</v>
      </c>
      <c r="J10730">
        <v>48</v>
      </c>
      <c r="K10730" s="10">
        <v>45</v>
      </c>
      <c r="L10730">
        <v>34</v>
      </c>
      <c r="M10730">
        <v>48</v>
      </c>
      <c r="N10730" s="10">
        <v>43</v>
      </c>
      <c r="O10730" s="12">
        <v>0.91100000000000003</v>
      </c>
      <c r="P10730">
        <v>0.85</v>
      </c>
      <c r="Q10730">
        <v>0.85799999999999998</v>
      </c>
      <c r="R10730" s="10">
        <v>0.372</v>
      </c>
    </row>
    <row r="10731" spans="1:18">
      <c r="A10731" t="s">
        <v>44070</v>
      </c>
      <c r="B10731" t="s">
        <v>44071</v>
      </c>
      <c r="C10731" t="s">
        <v>44072</v>
      </c>
      <c r="D10731" t="s">
        <v>20</v>
      </c>
      <c r="E10731" t="s">
        <v>20</v>
      </c>
      <c r="F10731" t="s">
        <v>20</v>
      </c>
      <c r="G10731" s="10" t="s">
        <v>20</v>
      </c>
      <c r="H10731">
        <v>1</v>
      </c>
      <c r="I10731">
        <v>1</v>
      </c>
      <c r="J10731">
        <v>2</v>
      </c>
      <c r="K10731" s="10">
        <v>0</v>
      </c>
      <c r="L10731">
        <v>1</v>
      </c>
      <c r="M10731">
        <v>1</v>
      </c>
      <c r="N10731" s="10">
        <v>1</v>
      </c>
      <c r="O10731" s="12">
        <v>1</v>
      </c>
      <c r="P10731">
        <v>1</v>
      </c>
      <c r="Q10731">
        <v>1</v>
      </c>
      <c r="R10731" s="10">
        <v>1</v>
      </c>
    </row>
    <row r="10732" spans="1:18">
      <c r="A10732" t="s">
        <v>44073</v>
      </c>
      <c r="B10732" t="s">
        <v>44074</v>
      </c>
      <c r="C10732" t="s">
        <v>44075</v>
      </c>
      <c r="D10732" t="s">
        <v>44076</v>
      </c>
      <c r="E10732" t="s">
        <v>44077</v>
      </c>
      <c r="F10732" s="11">
        <v>4.9999999999999997E-68</v>
      </c>
      <c r="G10732" s="10" t="s">
        <v>292</v>
      </c>
      <c r="H10732">
        <v>469</v>
      </c>
      <c r="I10732">
        <v>477</v>
      </c>
      <c r="J10732">
        <v>588</v>
      </c>
      <c r="K10732" s="10">
        <v>467</v>
      </c>
      <c r="L10732">
        <v>718</v>
      </c>
      <c r="M10732">
        <v>510</v>
      </c>
      <c r="N10732" s="10">
        <v>506</v>
      </c>
      <c r="O10732" s="12">
        <v>1.155</v>
      </c>
      <c r="P10732">
        <v>0.59399999999999997</v>
      </c>
      <c r="Q10732">
        <v>0.55000000000000004</v>
      </c>
      <c r="R10732" s="10">
        <v>0.157</v>
      </c>
    </row>
    <row r="10733" spans="1:18">
      <c r="A10733" t="s">
        <v>44078</v>
      </c>
      <c r="B10733" t="s">
        <v>44079</v>
      </c>
      <c r="C10733" t="s">
        <v>44080</v>
      </c>
      <c r="D10733" t="s">
        <v>10318</v>
      </c>
      <c r="E10733" t="s">
        <v>10319</v>
      </c>
      <c r="F10733" s="11">
        <v>6.0000000000000003E-73</v>
      </c>
      <c r="G10733" s="10" t="s">
        <v>10320</v>
      </c>
      <c r="H10733">
        <v>20</v>
      </c>
      <c r="I10733">
        <v>28</v>
      </c>
      <c r="J10733">
        <v>17</v>
      </c>
      <c r="K10733" s="10">
        <v>16</v>
      </c>
      <c r="L10733">
        <v>6</v>
      </c>
      <c r="M10733">
        <v>13</v>
      </c>
      <c r="N10733" s="10">
        <v>14</v>
      </c>
      <c r="O10733" s="12">
        <v>0.54300000000000004</v>
      </c>
      <c r="P10733">
        <v>0.16400000000000001</v>
      </c>
      <c r="Q10733">
        <v>8.2000000000000003E-2</v>
      </c>
      <c r="R10733" s="10">
        <v>3.4000000000000002E-2</v>
      </c>
    </row>
    <row r="10734" spans="1:18">
      <c r="A10734" t="s">
        <v>44081</v>
      </c>
      <c r="B10734" t="s">
        <v>44082</v>
      </c>
      <c r="C10734" t="s">
        <v>44083</v>
      </c>
      <c r="D10734" t="s">
        <v>20</v>
      </c>
      <c r="E10734" t="s">
        <v>20</v>
      </c>
      <c r="F10734" t="s">
        <v>20</v>
      </c>
      <c r="G10734" s="10" t="s">
        <v>20</v>
      </c>
      <c r="H10734">
        <v>13</v>
      </c>
      <c r="I10734">
        <v>13</v>
      </c>
      <c r="J10734">
        <v>13</v>
      </c>
      <c r="K10734" s="10">
        <v>15</v>
      </c>
      <c r="L10734">
        <v>33</v>
      </c>
      <c r="M10734">
        <v>19</v>
      </c>
      <c r="N10734" s="10">
        <v>33</v>
      </c>
      <c r="O10734" s="14">
        <v>2.0990000000000002</v>
      </c>
      <c r="P10734">
        <v>2.1999999999999999E-2</v>
      </c>
      <c r="Q10734">
        <v>8.0000000000000002E-3</v>
      </c>
      <c r="R10734" s="10">
        <v>2.5999999999999999E-2</v>
      </c>
    </row>
    <row r="10735" spans="1:18">
      <c r="A10735" t="s">
        <v>44084</v>
      </c>
      <c r="B10735" t="s">
        <v>44085</v>
      </c>
      <c r="C10735" t="s">
        <v>44086</v>
      </c>
      <c r="D10735" t="s">
        <v>20</v>
      </c>
      <c r="E10735" t="s">
        <v>20</v>
      </c>
      <c r="F10735" t="s">
        <v>20</v>
      </c>
      <c r="G10735" s="10" t="s">
        <v>20</v>
      </c>
      <c r="H10735">
        <v>0</v>
      </c>
      <c r="I10735">
        <v>0</v>
      </c>
      <c r="J10735">
        <v>0</v>
      </c>
      <c r="K10735" s="10">
        <v>1</v>
      </c>
      <c r="L10735">
        <v>0</v>
      </c>
      <c r="M10735">
        <v>0</v>
      </c>
      <c r="N10735" s="10">
        <v>0</v>
      </c>
      <c r="O10735" s="13">
        <v>0</v>
      </c>
      <c r="P10735">
        <v>0.76500000000000001</v>
      </c>
      <c r="Q10735">
        <v>1</v>
      </c>
      <c r="R10735" s="10">
        <v>0.38600000000000001</v>
      </c>
    </row>
    <row r="10736" spans="1:18">
      <c r="A10736" t="s">
        <v>44087</v>
      </c>
      <c r="B10736" t="s">
        <v>44088</v>
      </c>
      <c r="C10736" t="s">
        <v>44089</v>
      </c>
      <c r="D10736" t="s">
        <v>44090</v>
      </c>
      <c r="E10736" t="s">
        <v>22517</v>
      </c>
      <c r="F10736" s="11">
        <v>4.9999999999999997E-30</v>
      </c>
      <c r="G10736" s="10" t="s">
        <v>19232</v>
      </c>
      <c r="H10736">
        <v>76</v>
      </c>
      <c r="I10736">
        <v>79</v>
      </c>
      <c r="J10736">
        <v>99</v>
      </c>
      <c r="K10736" s="10">
        <v>106</v>
      </c>
      <c r="L10736">
        <v>90</v>
      </c>
      <c r="M10736">
        <v>100</v>
      </c>
      <c r="N10736" s="10">
        <v>88</v>
      </c>
      <c r="O10736" s="12">
        <v>1.03</v>
      </c>
      <c r="P10736">
        <v>0.97</v>
      </c>
      <c r="Q10736">
        <v>0.94199999999999995</v>
      </c>
      <c r="R10736" s="10">
        <v>0.72399999999999998</v>
      </c>
    </row>
    <row r="10737" spans="1:18">
      <c r="A10737" t="s">
        <v>44091</v>
      </c>
      <c r="B10737" t="s">
        <v>44092</v>
      </c>
      <c r="C10737" t="s">
        <v>44093</v>
      </c>
      <c r="D10737" t="s">
        <v>44094</v>
      </c>
      <c r="E10737" t="s">
        <v>253</v>
      </c>
      <c r="F10737" s="11">
        <v>9.9999999999999997E-106</v>
      </c>
      <c r="G10737" s="10" t="s">
        <v>20</v>
      </c>
      <c r="H10737">
        <v>172</v>
      </c>
      <c r="I10737">
        <v>149</v>
      </c>
      <c r="J10737">
        <v>180</v>
      </c>
      <c r="K10737" s="10">
        <v>193</v>
      </c>
      <c r="L10737">
        <v>123</v>
      </c>
      <c r="M10737">
        <v>224</v>
      </c>
      <c r="N10737" s="10">
        <v>141</v>
      </c>
      <c r="O10737" s="12">
        <v>0.93799999999999994</v>
      </c>
      <c r="P10737">
        <v>0.82</v>
      </c>
      <c r="Q10737">
        <v>0.877</v>
      </c>
      <c r="R10737" s="10">
        <v>0.48</v>
      </c>
    </row>
    <row r="10738" spans="1:18">
      <c r="A10738" t="s">
        <v>44095</v>
      </c>
      <c r="B10738" t="s">
        <v>44096</v>
      </c>
      <c r="C10738" t="s">
        <v>44097</v>
      </c>
      <c r="D10738" t="s">
        <v>44098</v>
      </c>
      <c r="E10738" t="s">
        <v>253</v>
      </c>
      <c r="F10738" s="11">
        <v>3.9999999999999999E-64</v>
      </c>
      <c r="G10738" s="10" t="s">
        <v>20</v>
      </c>
      <c r="H10738">
        <v>112</v>
      </c>
      <c r="I10738">
        <v>123</v>
      </c>
      <c r="J10738">
        <v>94</v>
      </c>
      <c r="K10738" s="10">
        <v>126</v>
      </c>
      <c r="L10738">
        <v>114</v>
      </c>
      <c r="M10738">
        <v>127</v>
      </c>
      <c r="N10738" s="10">
        <v>113</v>
      </c>
      <c r="O10738" s="12">
        <v>1.0369999999999999</v>
      </c>
      <c r="P10738">
        <v>0.93100000000000005</v>
      </c>
      <c r="Q10738">
        <v>0.90800000000000003</v>
      </c>
      <c r="R10738" s="10">
        <v>0.48</v>
      </c>
    </row>
    <row r="10739" spans="1:18">
      <c r="A10739" t="s">
        <v>44099</v>
      </c>
      <c r="B10739" t="s">
        <v>44100</v>
      </c>
      <c r="C10739" t="s">
        <v>44101</v>
      </c>
      <c r="D10739" t="s">
        <v>44102</v>
      </c>
      <c r="E10739" t="s">
        <v>10208</v>
      </c>
      <c r="F10739" s="11">
        <v>3.9999999999999999E-48</v>
      </c>
      <c r="G10739" s="10" t="s">
        <v>44103</v>
      </c>
      <c r="H10739">
        <v>69</v>
      </c>
      <c r="I10739">
        <v>74</v>
      </c>
      <c r="J10739">
        <v>65</v>
      </c>
      <c r="K10739" s="10">
        <v>77</v>
      </c>
      <c r="L10739">
        <v>26</v>
      </c>
      <c r="M10739">
        <v>48</v>
      </c>
      <c r="N10739" s="10">
        <v>18</v>
      </c>
      <c r="O10739" s="13">
        <v>0.43</v>
      </c>
      <c r="P10739">
        <v>0</v>
      </c>
      <c r="Q10739">
        <v>0</v>
      </c>
      <c r="R10739" s="10">
        <v>3.4000000000000002E-2</v>
      </c>
    </row>
    <row r="10740" spans="1:18">
      <c r="A10740" t="s">
        <v>44104</v>
      </c>
      <c r="B10740" t="s">
        <v>44105</v>
      </c>
      <c r="C10740" t="s">
        <v>44106</v>
      </c>
      <c r="D10740" t="s">
        <v>44107</v>
      </c>
      <c r="E10740" t="s">
        <v>44108</v>
      </c>
      <c r="F10740" s="11">
        <v>2E-107</v>
      </c>
      <c r="G10740" s="10" t="s">
        <v>20</v>
      </c>
      <c r="H10740">
        <v>556</v>
      </c>
      <c r="I10740">
        <v>587</v>
      </c>
      <c r="J10740">
        <v>456</v>
      </c>
      <c r="K10740" s="10">
        <v>441</v>
      </c>
      <c r="L10740">
        <v>663</v>
      </c>
      <c r="M10740">
        <v>474</v>
      </c>
      <c r="N10740" s="10">
        <v>692</v>
      </c>
      <c r="O10740" s="12">
        <v>1.1950000000000001</v>
      </c>
      <c r="P10740">
        <v>0.39</v>
      </c>
      <c r="Q10740">
        <v>0.42699999999999999</v>
      </c>
      <c r="R10740" s="10">
        <v>0.157</v>
      </c>
    </row>
    <row r="10741" spans="1:18">
      <c r="A10741" t="s">
        <v>44109</v>
      </c>
      <c r="B10741" t="s">
        <v>44110</v>
      </c>
      <c r="C10741" t="s">
        <v>44111</v>
      </c>
      <c r="D10741" t="s">
        <v>44112</v>
      </c>
      <c r="E10741" t="s">
        <v>126</v>
      </c>
      <c r="F10741" s="11">
        <v>3.0000000000000002E-33</v>
      </c>
      <c r="G10741" s="10" t="s">
        <v>20</v>
      </c>
      <c r="H10741">
        <v>3664</v>
      </c>
      <c r="I10741">
        <v>3820</v>
      </c>
      <c r="J10741">
        <v>3412</v>
      </c>
      <c r="K10741" s="10">
        <v>3639</v>
      </c>
      <c r="L10741">
        <v>52</v>
      </c>
      <c r="M10741">
        <v>10</v>
      </c>
      <c r="N10741" s="10">
        <v>11</v>
      </c>
      <c r="O10741" s="13">
        <v>7.0000000000000001E-3</v>
      </c>
      <c r="P10741">
        <v>0</v>
      </c>
      <c r="Q10741">
        <v>0</v>
      </c>
      <c r="R10741" s="10">
        <v>3.4000000000000002E-2</v>
      </c>
    </row>
    <row r="10742" spans="1:18">
      <c r="A10742" t="s">
        <v>44113</v>
      </c>
      <c r="B10742" t="s">
        <v>44114</v>
      </c>
      <c r="C10742" t="s">
        <v>44115</v>
      </c>
      <c r="D10742" t="s">
        <v>44116</v>
      </c>
      <c r="E10742" t="s">
        <v>44117</v>
      </c>
      <c r="F10742" s="11">
        <v>5.9999999999999999E-19</v>
      </c>
      <c r="G10742" s="10" t="s">
        <v>20</v>
      </c>
      <c r="H10742">
        <v>4</v>
      </c>
      <c r="I10742">
        <v>0</v>
      </c>
      <c r="J10742">
        <v>1</v>
      </c>
      <c r="K10742" s="10">
        <v>1</v>
      </c>
      <c r="L10742">
        <v>0</v>
      </c>
      <c r="M10742">
        <v>1</v>
      </c>
      <c r="N10742" s="10">
        <v>5</v>
      </c>
      <c r="O10742" s="12">
        <v>1.333</v>
      </c>
      <c r="P10742">
        <v>0.93300000000000005</v>
      </c>
      <c r="Q10742">
        <v>0.82099999999999995</v>
      </c>
      <c r="R10742" s="10">
        <v>0.85299999999999998</v>
      </c>
    </row>
    <row r="10743" spans="1:18">
      <c r="A10743" t="s">
        <v>44118</v>
      </c>
      <c r="B10743" t="s">
        <v>44119</v>
      </c>
      <c r="C10743" t="s">
        <v>44120</v>
      </c>
      <c r="D10743" t="s">
        <v>44121</v>
      </c>
      <c r="E10743" t="s">
        <v>319</v>
      </c>
      <c r="F10743" s="11">
        <v>9.0000000000000003E-20</v>
      </c>
      <c r="G10743" s="10" t="s">
        <v>20</v>
      </c>
      <c r="H10743">
        <v>19</v>
      </c>
      <c r="I10743">
        <v>40</v>
      </c>
      <c r="J10743">
        <v>23</v>
      </c>
      <c r="K10743" s="10">
        <v>21</v>
      </c>
      <c r="L10743">
        <v>11</v>
      </c>
      <c r="M10743">
        <v>10</v>
      </c>
      <c r="N10743" s="10">
        <v>15</v>
      </c>
      <c r="O10743" s="13">
        <v>0.46600000000000003</v>
      </c>
      <c r="P10743">
        <v>4.2000000000000003E-2</v>
      </c>
      <c r="Q10743">
        <v>0.01</v>
      </c>
      <c r="R10743" s="10">
        <v>3.4000000000000002E-2</v>
      </c>
    </row>
    <row r="10744" spans="1:18">
      <c r="A10744" t="s">
        <v>44122</v>
      </c>
      <c r="B10744" t="s">
        <v>44123</v>
      </c>
      <c r="C10744" t="s">
        <v>44124</v>
      </c>
      <c r="D10744" t="s">
        <v>6553</v>
      </c>
      <c r="E10744" t="s">
        <v>6554</v>
      </c>
      <c r="F10744" s="11">
        <v>2.0000000000000001E-84</v>
      </c>
      <c r="G10744" s="10" t="s">
        <v>479</v>
      </c>
      <c r="H10744">
        <v>208</v>
      </c>
      <c r="I10744">
        <v>217</v>
      </c>
      <c r="J10744">
        <v>184</v>
      </c>
      <c r="K10744" s="10">
        <v>196</v>
      </c>
      <c r="L10744">
        <v>198</v>
      </c>
      <c r="M10744">
        <v>219</v>
      </c>
      <c r="N10744" s="10">
        <v>210</v>
      </c>
      <c r="O10744" s="12">
        <v>1.0389999999999999</v>
      </c>
      <c r="P10744">
        <v>0.91400000000000003</v>
      </c>
      <c r="Q10744">
        <v>0.90800000000000003</v>
      </c>
      <c r="R10744" s="10">
        <v>0.28899999999999998</v>
      </c>
    </row>
    <row r="10745" spans="1:18">
      <c r="A10745" t="s">
        <v>44125</v>
      </c>
      <c r="B10745" t="s">
        <v>44126</v>
      </c>
      <c r="C10745" t="s">
        <v>44127</v>
      </c>
      <c r="D10745" t="s">
        <v>44128</v>
      </c>
      <c r="E10745" t="s">
        <v>8497</v>
      </c>
      <c r="F10745" s="11">
        <v>2E-165</v>
      </c>
      <c r="G10745" s="10" t="s">
        <v>8498</v>
      </c>
      <c r="H10745">
        <v>284</v>
      </c>
      <c r="I10745">
        <v>270</v>
      </c>
      <c r="J10745">
        <v>305</v>
      </c>
      <c r="K10745" s="10">
        <v>297</v>
      </c>
      <c r="L10745">
        <v>264</v>
      </c>
      <c r="M10745">
        <v>331</v>
      </c>
      <c r="N10745" s="10">
        <v>301</v>
      </c>
      <c r="O10745" s="12">
        <v>1.0329999999999999</v>
      </c>
      <c r="P10745">
        <v>0.93200000000000005</v>
      </c>
      <c r="Q10745">
        <v>0.91800000000000004</v>
      </c>
      <c r="R10745" s="10">
        <v>0.72399999999999998</v>
      </c>
    </row>
    <row r="10746" spans="1:18">
      <c r="A10746" t="s">
        <v>44129</v>
      </c>
      <c r="B10746" t="s">
        <v>44130</v>
      </c>
      <c r="C10746" t="s">
        <v>44131</v>
      </c>
      <c r="D10746" t="s">
        <v>24275</v>
      </c>
      <c r="E10746" t="s">
        <v>2712</v>
      </c>
      <c r="F10746" s="11">
        <v>5.0000000000000004E-87</v>
      </c>
      <c r="G10746" s="10" t="s">
        <v>24276</v>
      </c>
      <c r="H10746">
        <v>108</v>
      </c>
      <c r="I10746">
        <v>130</v>
      </c>
      <c r="J10746">
        <v>109</v>
      </c>
      <c r="K10746" s="10">
        <v>131</v>
      </c>
      <c r="L10746">
        <v>98</v>
      </c>
      <c r="M10746">
        <v>83</v>
      </c>
      <c r="N10746" s="10">
        <v>69</v>
      </c>
      <c r="O10746" s="12">
        <v>0.69699999999999995</v>
      </c>
      <c r="P10746">
        <v>0.104</v>
      </c>
      <c r="Q10746">
        <v>0.11700000000000001</v>
      </c>
      <c r="R10746" s="10">
        <v>3.4000000000000002E-2</v>
      </c>
    </row>
    <row r="10747" spans="1:18">
      <c r="A10747" t="s">
        <v>44132</v>
      </c>
      <c r="B10747" t="s">
        <v>44133</v>
      </c>
      <c r="C10747" t="s">
        <v>44134</v>
      </c>
      <c r="D10747" t="s">
        <v>20</v>
      </c>
      <c r="E10747" t="s">
        <v>20</v>
      </c>
      <c r="F10747" t="s">
        <v>20</v>
      </c>
      <c r="G10747" s="10" t="s">
        <v>20</v>
      </c>
      <c r="H10747">
        <v>5</v>
      </c>
      <c r="I10747">
        <v>9</v>
      </c>
      <c r="J10747">
        <v>10</v>
      </c>
      <c r="K10747" s="10">
        <v>6</v>
      </c>
      <c r="L10747">
        <v>5</v>
      </c>
      <c r="M10747">
        <v>3</v>
      </c>
      <c r="N10747" s="10">
        <v>4</v>
      </c>
      <c r="O10747" s="12">
        <v>0.53300000000000003</v>
      </c>
      <c r="P10747">
        <v>0.37</v>
      </c>
      <c r="Q10747">
        <v>0.23300000000000001</v>
      </c>
      <c r="R10747" s="10">
        <v>0.05</v>
      </c>
    </row>
    <row r="10748" spans="1:18">
      <c r="A10748" t="s">
        <v>44135</v>
      </c>
      <c r="B10748" t="s">
        <v>44136</v>
      </c>
      <c r="C10748" t="s">
        <v>44137</v>
      </c>
      <c r="D10748" t="s">
        <v>2588</v>
      </c>
      <c r="E10748" t="s">
        <v>2589</v>
      </c>
      <c r="F10748">
        <v>0</v>
      </c>
      <c r="G10748" s="10" t="s">
        <v>2590</v>
      </c>
      <c r="H10748">
        <v>84</v>
      </c>
      <c r="I10748">
        <v>86</v>
      </c>
      <c r="J10748">
        <v>114</v>
      </c>
      <c r="K10748" s="10">
        <v>203</v>
      </c>
      <c r="L10748">
        <v>50</v>
      </c>
      <c r="M10748">
        <v>169</v>
      </c>
      <c r="N10748" s="10">
        <v>97</v>
      </c>
      <c r="O10748" s="12">
        <v>0.86499999999999999</v>
      </c>
      <c r="P10748">
        <v>0.56599999999999995</v>
      </c>
      <c r="Q10748">
        <v>0.63100000000000001</v>
      </c>
      <c r="R10748" s="10">
        <v>0.72399999999999998</v>
      </c>
    </row>
    <row r="10749" spans="1:18">
      <c r="A10749" t="s">
        <v>44138</v>
      </c>
      <c r="B10749" t="s">
        <v>44139</v>
      </c>
      <c r="C10749" t="s">
        <v>44140</v>
      </c>
      <c r="D10749" t="s">
        <v>18857</v>
      </c>
      <c r="E10749" t="s">
        <v>18858</v>
      </c>
      <c r="F10749" s="11">
        <v>2.0000000000000001E-142</v>
      </c>
      <c r="G10749" s="10" t="s">
        <v>20</v>
      </c>
      <c r="H10749">
        <v>370</v>
      </c>
      <c r="I10749">
        <v>444</v>
      </c>
      <c r="J10749">
        <v>410</v>
      </c>
      <c r="K10749" s="10">
        <v>405</v>
      </c>
      <c r="L10749">
        <v>365</v>
      </c>
      <c r="M10749">
        <v>430</v>
      </c>
      <c r="N10749" s="10">
        <v>386</v>
      </c>
      <c r="O10749" s="12">
        <v>0.96699999999999997</v>
      </c>
      <c r="P10749">
        <v>0.93600000000000005</v>
      </c>
      <c r="Q10749">
        <v>0.95499999999999996</v>
      </c>
      <c r="R10749" s="10">
        <v>0.48</v>
      </c>
    </row>
    <row r="10750" spans="1:18">
      <c r="A10750" t="s">
        <v>44141</v>
      </c>
      <c r="B10750" t="s">
        <v>44142</v>
      </c>
      <c r="C10750" t="s">
        <v>44143</v>
      </c>
      <c r="D10750" t="s">
        <v>3838</v>
      </c>
      <c r="E10750" t="s">
        <v>1898</v>
      </c>
      <c r="F10750">
        <v>0</v>
      </c>
      <c r="G10750" s="10" t="s">
        <v>3839</v>
      </c>
      <c r="H10750">
        <v>689</v>
      </c>
      <c r="I10750">
        <v>673</v>
      </c>
      <c r="J10750">
        <v>785</v>
      </c>
      <c r="K10750" s="10">
        <v>734</v>
      </c>
      <c r="L10750">
        <v>495</v>
      </c>
      <c r="M10750">
        <v>577</v>
      </c>
      <c r="N10750" s="10">
        <v>339</v>
      </c>
      <c r="O10750" s="12">
        <v>0.65300000000000002</v>
      </c>
      <c r="P10750">
        <v>1.2999999999999999E-2</v>
      </c>
      <c r="Q10750">
        <v>2.1000000000000001E-2</v>
      </c>
      <c r="R10750" s="10">
        <v>3.4000000000000002E-2</v>
      </c>
    </row>
    <row r="10751" spans="1:18">
      <c r="A10751" t="s">
        <v>44144</v>
      </c>
      <c r="B10751" t="s">
        <v>44145</v>
      </c>
      <c r="C10751" t="s">
        <v>44146</v>
      </c>
      <c r="D10751" t="s">
        <v>22839</v>
      </c>
      <c r="E10751" t="s">
        <v>253</v>
      </c>
      <c r="F10751" s="11">
        <v>3E-49</v>
      </c>
      <c r="G10751" s="10" t="s">
        <v>20</v>
      </c>
      <c r="H10751">
        <v>93</v>
      </c>
      <c r="I10751">
        <v>91</v>
      </c>
      <c r="J10751">
        <v>90</v>
      </c>
      <c r="K10751" s="10">
        <v>79</v>
      </c>
      <c r="L10751">
        <v>48</v>
      </c>
      <c r="M10751">
        <v>70</v>
      </c>
      <c r="N10751" s="10">
        <v>48</v>
      </c>
      <c r="O10751" s="12">
        <v>0.627</v>
      </c>
      <c r="P10751">
        <v>4.8000000000000001E-2</v>
      </c>
      <c r="Q10751">
        <v>3.9E-2</v>
      </c>
      <c r="R10751" s="10">
        <v>3.2000000000000001E-2</v>
      </c>
    </row>
    <row r="10752" spans="1:18">
      <c r="A10752" t="s">
        <v>44147</v>
      </c>
      <c r="B10752" t="s">
        <v>44148</v>
      </c>
      <c r="C10752" t="s">
        <v>44149</v>
      </c>
      <c r="D10752" t="s">
        <v>20</v>
      </c>
      <c r="E10752" t="s">
        <v>20</v>
      </c>
      <c r="F10752" t="s">
        <v>20</v>
      </c>
      <c r="G10752" s="10" t="s">
        <v>20</v>
      </c>
      <c r="H10752">
        <v>0</v>
      </c>
      <c r="I10752">
        <v>0</v>
      </c>
      <c r="J10752">
        <v>0</v>
      </c>
      <c r="K10752" s="10">
        <v>0</v>
      </c>
      <c r="L10752">
        <v>0</v>
      </c>
      <c r="M10752">
        <v>0</v>
      </c>
      <c r="N10752" s="10">
        <v>0</v>
      </c>
      <c r="O10752" s="12" t="s">
        <v>9455</v>
      </c>
      <c r="P10752" t="s">
        <v>9455</v>
      </c>
      <c r="Q10752" t="s">
        <v>9455</v>
      </c>
      <c r="R10752" s="10" t="s">
        <v>9455</v>
      </c>
    </row>
    <row r="10753" spans="1:18">
      <c r="A10753" t="s">
        <v>44150</v>
      </c>
      <c r="B10753" t="s">
        <v>44151</v>
      </c>
      <c r="C10753" t="s">
        <v>44152</v>
      </c>
      <c r="D10753" t="s">
        <v>44153</v>
      </c>
      <c r="E10753" t="s">
        <v>44154</v>
      </c>
      <c r="F10753">
        <v>0</v>
      </c>
      <c r="G10753" s="10" t="s">
        <v>3791</v>
      </c>
      <c r="H10753">
        <v>393</v>
      </c>
      <c r="I10753">
        <v>377</v>
      </c>
      <c r="J10753">
        <v>341</v>
      </c>
      <c r="K10753" s="10">
        <v>322</v>
      </c>
      <c r="L10753">
        <v>376</v>
      </c>
      <c r="M10753">
        <v>346</v>
      </c>
      <c r="N10753" s="10">
        <v>440</v>
      </c>
      <c r="O10753" s="12">
        <v>1.081</v>
      </c>
      <c r="P10753">
        <v>0.75600000000000001</v>
      </c>
      <c r="Q10753">
        <v>0.78500000000000003</v>
      </c>
      <c r="R10753" s="10">
        <v>0.48</v>
      </c>
    </row>
    <row r="10754" spans="1:18">
      <c r="A10754" t="s">
        <v>44155</v>
      </c>
      <c r="B10754" t="s">
        <v>44156</v>
      </c>
      <c r="C10754" t="s">
        <v>44157</v>
      </c>
      <c r="D10754" t="s">
        <v>1404</v>
      </c>
      <c r="E10754" t="s">
        <v>157</v>
      </c>
      <c r="F10754" s="11">
        <v>2.9999999999999999E-56</v>
      </c>
      <c r="G10754" s="10" t="s">
        <v>1405</v>
      </c>
      <c r="H10754">
        <v>62</v>
      </c>
      <c r="I10754">
        <v>90</v>
      </c>
      <c r="J10754">
        <v>78</v>
      </c>
      <c r="K10754" s="10">
        <v>80</v>
      </c>
      <c r="L10754">
        <v>45</v>
      </c>
      <c r="M10754">
        <v>66</v>
      </c>
      <c r="N10754" s="10">
        <v>27</v>
      </c>
      <c r="O10754" s="12">
        <v>0.59399999999999997</v>
      </c>
      <c r="P10754">
        <v>2.5000000000000001E-2</v>
      </c>
      <c r="Q10754">
        <v>0.02</v>
      </c>
      <c r="R10754" s="10">
        <v>7.6999999999999999E-2</v>
      </c>
    </row>
    <row r="10755" spans="1:18">
      <c r="A10755" t="s">
        <v>44158</v>
      </c>
      <c r="B10755" t="s">
        <v>44159</v>
      </c>
      <c r="C10755" t="s">
        <v>44160</v>
      </c>
      <c r="D10755" t="s">
        <v>44161</v>
      </c>
      <c r="E10755" t="s">
        <v>253</v>
      </c>
      <c r="F10755" s="11">
        <v>8.9999999999999997E-54</v>
      </c>
      <c r="G10755" s="10" t="s">
        <v>20</v>
      </c>
      <c r="H10755">
        <v>229</v>
      </c>
      <c r="I10755">
        <v>210</v>
      </c>
      <c r="J10755">
        <v>202</v>
      </c>
      <c r="K10755" s="10">
        <v>216</v>
      </c>
      <c r="L10755">
        <v>224</v>
      </c>
      <c r="M10755">
        <v>247</v>
      </c>
      <c r="N10755" s="10">
        <v>228</v>
      </c>
      <c r="O10755" s="12">
        <v>1.0880000000000001</v>
      </c>
      <c r="P10755">
        <v>0.78900000000000003</v>
      </c>
      <c r="Q10755">
        <v>0.77600000000000002</v>
      </c>
      <c r="R10755" s="10">
        <v>0.157</v>
      </c>
    </row>
    <row r="10756" spans="1:18">
      <c r="A10756" t="s">
        <v>44162</v>
      </c>
      <c r="B10756" t="s">
        <v>44163</v>
      </c>
      <c r="C10756" t="s">
        <v>44164</v>
      </c>
      <c r="D10756" t="s">
        <v>44165</v>
      </c>
      <c r="E10756" t="s">
        <v>19020</v>
      </c>
      <c r="F10756" s="11">
        <v>2.0000000000000001E-61</v>
      </c>
      <c r="G10756" s="10" t="s">
        <v>11128</v>
      </c>
      <c r="H10756">
        <v>289</v>
      </c>
      <c r="I10756">
        <v>250</v>
      </c>
      <c r="J10756">
        <v>314</v>
      </c>
      <c r="K10756" s="10">
        <v>313</v>
      </c>
      <c r="L10756">
        <v>383</v>
      </c>
      <c r="M10756">
        <v>325</v>
      </c>
      <c r="N10756" s="10">
        <v>371</v>
      </c>
      <c r="O10756" s="12">
        <v>1.234</v>
      </c>
      <c r="P10756">
        <v>0.32900000000000001</v>
      </c>
      <c r="Q10756">
        <v>0.34100000000000003</v>
      </c>
      <c r="R10756" s="10">
        <v>3.4000000000000002E-2</v>
      </c>
    </row>
    <row r="10757" spans="1:18">
      <c r="A10757" t="s">
        <v>44166</v>
      </c>
      <c r="B10757" t="s">
        <v>44167</v>
      </c>
      <c r="C10757" t="s">
        <v>44168</v>
      </c>
      <c r="D10757" t="s">
        <v>27253</v>
      </c>
      <c r="E10757" t="s">
        <v>606</v>
      </c>
      <c r="F10757" s="11">
        <v>9.9999999999999991E-22</v>
      </c>
      <c r="G10757" s="10" t="s">
        <v>2590</v>
      </c>
      <c r="H10757">
        <v>6</v>
      </c>
      <c r="I10757">
        <v>12</v>
      </c>
      <c r="J10757">
        <v>3</v>
      </c>
      <c r="K10757" s="10">
        <v>6</v>
      </c>
      <c r="L10757">
        <v>4</v>
      </c>
      <c r="M10757">
        <v>1</v>
      </c>
      <c r="N10757" s="10">
        <v>3</v>
      </c>
      <c r="O10757" s="13">
        <v>0.39500000000000002</v>
      </c>
      <c r="P10757">
        <v>0.19500000000000001</v>
      </c>
      <c r="Q10757">
        <v>0.13400000000000001</v>
      </c>
      <c r="R10757" s="10">
        <v>0.105</v>
      </c>
    </row>
    <row r="10758" spans="1:18">
      <c r="A10758" t="s">
        <v>44169</v>
      </c>
      <c r="B10758" t="s">
        <v>44170</v>
      </c>
      <c r="C10758" t="s">
        <v>44171</v>
      </c>
      <c r="D10758" t="s">
        <v>44172</v>
      </c>
      <c r="E10758" t="s">
        <v>319</v>
      </c>
      <c r="F10758" s="11">
        <v>2E-8</v>
      </c>
      <c r="G10758" s="10" t="s">
        <v>20</v>
      </c>
      <c r="H10758">
        <v>15</v>
      </c>
      <c r="I10758">
        <v>28</v>
      </c>
      <c r="J10758">
        <v>18</v>
      </c>
      <c r="K10758" s="10">
        <v>21</v>
      </c>
      <c r="L10758">
        <v>18</v>
      </c>
      <c r="M10758">
        <v>25</v>
      </c>
      <c r="N10758" s="10">
        <v>22</v>
      </c>
      <c r="O10758" s="12">
        <v>1.0569999999999999</v>
      </c>
      <c r="P10758">
        <v>0.94</v>
      </c>
      <c r="Q10758">
        <v>0.95399999999999996</v>
      </c>
      <c r="R10758" s="10">
        <v>0.59299999999999997</v>
      </c>
    </row>
    <row r="10759" spans="1:18">
      <c r="A10759" t="s">
        <v>44173</v>
      </c>
      <c r="B10759" t="s">
        <v>44174</v>
      </c>
      <c r="C10759" t="s">
        <v>44175</v>
      </c>
      <c r="D10759" t="s">
        <v>44176</v>
      </c>
      <c r="E10759" t="s">
        <v>1320</v>
      </c>
      <c r="F10759" s="11">
        <v>3.0000000000000001E-45</v>
      </c>
      <c r="G10759" s="10" t="s">
        <v>20</v>
      </c>
      <c r="H10759">
        <v>3</v>
      </c>
      <c r="I10759">
        <v>7</v>
      </c>
      <c r="J10759">
        <v>5</v>
      </c>
      <c r="K10759" s="10">
        <v>6</v>
      </c>
      <c r="L10759">
        <v>4</v>
      </c>
      <c r="M10759">
        <v>5</v>
      </c>
      <c r="N10759" s="10">
        <v>4</v>
      </c>
      <c r="O10759" s="12">
        <v>0.82499999999999996</v>
      </c>
      <c r="P10759">
        <v>0.81499999999999995</v>
      </c>
      <c r="Q10759">
        <v>0.71</v>
      </c>
      <c r="R10759" s="10">
        <v>0.36799999999999999</v>
      </c>
    </row>
    <row r="10760" spans="1:18">
      <c r="A10760" t="s">
        <v>44177</v>
      </c>
      <c r="B10760" t="s">
        <v>44178</v>
      </c>
      <c r="C10760" t="s">
        <v>44179</v>
      </c>
      <c r="D10760" t="s">
        <v>44180</v>
      </c>
      <c r="E10760" t="s">
        <v>14474</v>
      </c>
      <c r="F10760" s="11">
        <v>5.0000000000000003E-33</v>
      </c>
      <c r="G10760" s="10" t="s">
        <v>44181</v>
      </c>
      <c r="H10760">
        <v>142</v>
      </c>
      <c r="I10760">
        <v>224</v>
      </c>
      <c r="J10760">
        <v>181</v>
      </c>
      <c r="K10760" s="10">
        <v>133</v>
      </c>
      <c r="L10760">
        <v>59</v>
      </c>
      <c r="M10760">
        <v>85</v>
      </c>
      <c r="N10760" s="10">
        <v>60</v>
      </c>
      <c r="O10760" s="13">
        <v>0.4</v>
      </c>
      <c r="P10760">
        <v>0</v>
      </c>
      <c r="Q10760">
        <v>0</v>
      </c>
      <c r="R10760" s="10">
        <v>3.4000000000000002E-2</v>
      </c>
    </row>
    <row r="10761" spans="1:18">
      <c r="A10761" t="s">
        <v>44182</v>
      </c>
      <c r="B10761" t="s">
        <v>44183</v>
      </c>
      <c r="C10761" t="s">
        <v>44184</v>
      </c>
      <c r="D10761" t="s">
        <v>44185</v>
      </c>
      <c r="E10761" t="s">
        <v>9446</v>
      </c>
      <c r="F10761" s="11">
        <v>9.9999999999999992E-25</v>
      </c>
      <c r="G10761" s="10" t="s">
        <v>44186</v>
      </c>
      <c r="H10761">
        <v>4</v>
      </c>
      <c r="I10761">
        <v>12</v>
      </c>
      <c r="J10761">
        <v>6</v>
      </c>
      <c r="K10761" s="10">
        <v>8</v>
      </c>
      <c r="L10761">
        <v>1</v>
      </c>
      <c r="M10761">
        <v>6</v>
      </c>
      <c r="N10761" s="10">
        <v>2</v>
      </c>
      <c r="O10761" s="13">
        <v>0.4</v>
      </c>
      <c r="P10761">
        <v>0.14299999999999999</v>
      </c>
      <c r="Q10761">
        <v>6.9000000000000006E-2</v>
      </c>
      <c r="R10761" s="10">
        <v>0.108</v>
      </c>
    </row>
    <row r="10762" spans="1:18">
      <c r="A10762" t="s">
        <v>44187</v>
      </c>
      <c r="B10762" t="s">
        <v>44188</v>
      </c>
      <c r="C10762" t="s">
        <v>44189</v>
      </c>
      <c r="D10762" t="s">
        <v>44190</v>
      </c>
      <c r="E10762" t="s">
        <v>44191</v>
      </c>
      <c r="F10762" s="11">
        <v>8.0000000000000001E-51</v>
      </c>
      <c r="G10762" s="10" t="s">
        <v>3613</v>
      </c>
      <c r="H10762">
        <v>162</v>
      </c>
      <c r="I10762">
        <v>152</v>
      </c>
      <c r="J10762">
        <v>178</v>
      </c>
      <c r="K10762" s="10">
        <v>172</v>
      </c>
      <c r="L10762">
        <v>200</v>
      </c>
      <c r="M10762">
        <v>168</v>
      </c>
      <c r="N10762" s="10">
        <v>179</v>
      </c>
      <c r="O10762" s="12">
        <v>1.0980000000000001</v>
      </c>
      <c r="P10762">
        <v>0.77100000000000002</v>
      </c>
      <c r="Q10762">
        <v>0.753</v>
      </c>
      <c r="R10762" s="10">
        <v>0.157</v>
      </c>
    </row>
    <row r="10763" spans="1:18">
      <c r="A10763" t="s">
        <v>44192</v>
      </c>
      <c r="B10763" t="s">
        <v>44193</v>
      </c>
      <c r="C10763" t="s">
        <v>44194</v>
      </c>
      <c r="D10763" t="s">
        <v>44195</v>
      </c>
      <c r="E10763" t="s">
        <v>2577</v>
      </c>
      <c r="F10763" s="11">
        <v>6.9999999999999996E-47</v>
      </c>
      <c r="G10763" s="10" t="s">
        <v>30165</v>
      </c>
      <c r="H10763">
        <v>1010</v>
      </c>
      <c r="I10763">
        <v>1235</v>
      </c>
      <c r="J10763">
        <v>1166</v>
      </c>
      <c r="K10763" s="10">
        <v>1001</v>
      </c>
      <c r="L10763">
        <v>999</v>
      </c>
      <c r="M10763">
        <v>1025</v>
      </c>
      <c r="N10763" s="10">
        <v>851</v>
      </c>
      <c r="O10763" s="12">
        <v>0.86899999999999999</v>
      </c>
      <c r="P10763">
        <v>0.60199999999999998</v>
      </c>
      <c r="Q10763">
        <v>0.61099999999999999</v>
      </c>
      <c r="R10763" s="10">
        <v>0.157</v>
      </c>
    </row>
    <row r="10764" spans="1:18">
      <c r="A10764" t="s">
        <v>44196</v>
      </c>
      <c r="B10764" t="s">
        <v>44197</v>
      </c>
      <c r="C10764" t="s">
        <v>44198</v>
      </c>
      <c r="D10764" t="s">
        <v>25012</v>
      </c>
      <c r="E10764" t="s">
        <v>5176</v>
      </c>
      <c r="F10764" s="11">
        <v>6E-34</v>
      </c>
      <c r="G10764" s="10" t="s">
        <v>9325</v>
      </c>
      <c r="H10764">
        <v>249</v>
      </c>
      <c r="I10764">
        <v>230</v>
      </c>
      <c r="J10764">
        <v>278</v>
      </c>
      <c r="K10764" s="10">
        <v>244</v>
      </c>
      <c r="L10764">
        <v>364</v>
      </c>
      <c r="M10764">
        <v>251</v>
      </c>
      <c r="N10764" s="10">
        <v>297</v>
      </c>
      <c r="O10764" s="12">
        <v>1.2150000000000001</v>
      </c>
      <c r="P10764">
        <v>0.38500000000000001</v>
      </c>
      <c r="Q10764">
        <v>0.39500000000000002</v>
      </c>
      <c r="R10764" s="10">
        <v>7.6999999999999999E-2</v>
      </c>
    </row>
    <row r="10765" spans="1:18">
      <c r="A10765" t="s">
        <v>44199</v>
      </c>
      <c r="B10765" t="s">
        <v>44200</v>
      </c>
      <c r="C10765" t="s">
        <v>44201</v>
      </c>
      <c r="D10765" t="s">
        <v>44202</v>
      </c>
      <c r="E10765" t="s">
        <v>44203</v>
      </c>
      <c r="F10765" s="11">
        <v>2.9999999999999998E-137</v>
      </c>
      <c r="G10765" s="10" t="s">
        <v>20</v>
      </c>
      <c r="H10765">
        <v>35</v>
      </c>
      <c r="I10765">
        <v>55</v>
      </c>
      <c r="J10765">
        <v>44</v>
      </c>
      <c r="K10765" s="10">
        <v>50</v>
      </c>
      <c r="L10765">
        <v>28</v>
      </c>
      <c r="M10765">
        <v>33</v>
      </c>
      <c r="N10765" s="10">
        <v>29</v>
      </c>
      <c r="O10765" s="12">
        <v>0.65200000000000002</v>
      </c>
      <c r="P10765">
        <v>0.17199999999999999</v>
      </c>
      <c r="Q10765">
        <v>0.11799999999999999</v>
      </c>
      <c r="R10765" s="10">
        <v>3.4000000000000002E-2</v>
      </c>
    </row>
    <row r="10766" spans="1:18">
      <c r="A10766" t="s">
        <v>44204</v>
      </c>
      <c r="B10766" t="s">
        <v>44205</v>
      </c>
      <c r="C10766" t="s">
        <v>44206</v>
      </c>
      <c r="D10766" t="s">
        <v>44207</v>
      </c>
      <c r="E10766" t="s">
        <v>12135</v>
      </c>
      <c r="F10766" s="11">
        <v>3E-24</v>
      </c>
      <c r="G10766" s="10" t="s">
        <v>44208</v>
      </c>
      <c r="H10766">
        <v>11</v>
      </c>
      <c r="I10766">
        <v>6</v>
      </c>
      <c r="J10766">
        <v>6</v>
      </c>
      <c r="K10766" s="10">
        <v>12</v>
      </c>
      <c r="L10766">
        <v>18</v>
      </c>
      <c r="M10766">
        <v>3</v>
      </c>
      <c r="N10766" s="10">
        <v>6</v>
      </c>
      <c r="O10766" s="12">
        <v>1.0289999999999999</v>
      </c>
      <c r="P10766">
        <v>1</v>
      </c>
      <c r="Q10766">
        <v>1</v>
      </c>
      <c r="R10766" s="10">
        <v>0.71399999999999997</v>
      </c>
    </row>
    <row r="10767" spans="1:18">
      <c r="A10767" t="s">
        <v>44209</v>
      </c>
      <c r="B10767" t="s">
        <v>44210</v>
      </c>
      <c r="C10767" t="s">
        <v>44211</v>
      </c>
      <c r="D10767" t="s">
        <v>44212</v>
      </c>
      <c r="E10767" t="s">
        <v>15605</v>
      </c>
      <c r="F10767" s="11">
        <v>2.0000000000000001E-68</v>
      </c>
      <c r="G10767" s="10" t="s">
        <v>855</v>
      </c>
      <c r="H10767">
        <v>263</v>
      </c>
      <c r="I10767">
        <v>252</v>
      </c>
      <c r="J10767">
        <v>226</v>
      </c>
      <c r="K10767" s="10">
        <v>247</v>
      </c>
      <c r="L10767">
        <v>236</v>
      </c>
      <c r="M10767">
        <v>215</v>
      </c>
      <c r="N10767" s="10">
        <v>259</v>
      </c>
      <c r="O10767" s="12">
        <v>0.95799999999999996</v>
      </c>
      <c r="P10767">
        <v>0.92500000000000004</v>
      </c>
      <c r="Q10767">
        <v>0.93700000000000006</v>
      </c>
      <c r="R10767" s="10">
        <v>0.48</v>
      </c>
    </row>
    <row r="10768" spans="1:18">
      <c r="A10768" t="s">
        <v>44213</v>
      </c>
      <c r="B10768" t="s">
        <v>44214</v>
      </c>
      <c r="C10768" t="s">
        <v>44215</v>
      </c>
      <c r="D10768" t="s">
        <v>44216</v>
      </c>
      <c r="E10768" t="s">
        <v>44217</v>
      </c>
      <c r="F10768" s="11">
        <v>9.9999999999999994E-12</v>
      </c>
      <c r="G10768" s="10" t="s">
        <v>14540</v>
      </c>
      <c r="H10768">
        <v>139</v>
      </c>
      <c r="I10768">
        <v>105</v>
      </c>
      <c r="J10768">
        <v>114</v>
      </c>
      <c r="K10768" s="10">
        <v>145</v>
      </c>
      <c r="L10768">
        <v>201</v>
      </c>
      <c r="M10768">
        <v>143</v>
      </c>
      <c r="N10768" s="10">
        <v>176</v>
      </c>
      <c r="O10768" s="12">
        <v>1.3779999999999999</v>
      </c>
      <c r="P10768">
        <v>0.13100000000000001</v>
      </c>
      <c r="Q10768">
        <v>0.123</v>
      </c>
      <c r="R10768" s="10">
        <v>7.6999999999999999E-2</v>
      </c>
    </row>
    <row r="10769" spans="1:18">
      <c r="A10769" t="s">
        <v>44218</v>
      </c>
      <c r="B10769" t="s">
        <v>44219</v>
      </c>
      <c r="C10769" t="s">
        <v>44220</v>
      </c>
      <c r="D10769" t="s">
        <v>44221</v>
      </c>
      <c r="E10769" t="s">
        <v>95</v>
      </c>
      <c r="F10769" s="11">
        <v>3.9999999999999998E-6</v>
      </c>
      <c r="G10769" s="10" t="s">
        <v>20</v>
      </c>
      <c r="H10769">
        <v>36</v>
      </c>
      <c r="I10769">
        <v>32</v>
      </c>
      <c r="J10769">
        <v>35</v>
      </c>
      <c r="K10769" s="10">
        <v>25</v>
      </c>
      <c r="L10769">
        <v>55</v>
      </c>
      <c r="M10769">
        <v>29</v>
      </c>
      <c r="N10769" s="10">
        <v>40</v>
      </c>
      <c r="O10769" s="12">
        <v>1.292</v>
      </c>
      <c r="P10769">
        <v>0.498</v>
      </c>
      <c r="Q10769">
        <v>0.40300000000000002</v>
      </c>
      <c r="R10769" s="10">
        <v>0.28899999999999998</v>
      </c>
    </row>
    <row r="10770" spans="1:18">
      <c r="A10770" t="s">
        <v>44222</v>
      </c>
      <c r="B10770" t="s">
        <v>44223</v>
      </c>
      <c r="C10770" t="s">
        <v>44224</v>
      </c>
      <c r="D10770" t="s">
        <v>3564</v>
      </c>
      <c r="E10770" t="s">
        <v>147</v>
      </c>
      <c r="F10770" s="11">
        <v>9.9999999999999994E-50</v>
      </c>
      <c r="G10770" s="10" t="s">
        <v>3565</v>
      </c>
      <c r="H10770">
        <v>103</v>
      </c>
      <c r="I10770">
        <v>110</v>
      </c>
      <c r="J10770">
        <v>109</v>
      </c>
      <c r="K10770" s="10">
        <v>103</v>
      </c>
      <c r="L10770">
        <v>78</v>
      </c>
      <c r="M10770">
        <v>92</v>
      </c>
      <c r="N10770" s="10">
        <v>78</v>
      </c>
      <c r="O10770" s="12">
        <v>0.77800000000000002</v>
      </c>
      <c r="P10770">
        <v>0.34599999999999997</v>
      </c>
      <c r="Q10770">
        <v>0.35499999999999998</v>
      </c>
      <c r="R10770" s="10">
        <v>3.1E-2</v>
      </c>
    </row>
    <row r="10771" spans="1:18">
      <c r="A10771" t="s">
        <v>44225</v>
      </c>
      <c r="B10771" t="s">
        <v>44226</v>
      </c>
      <c r="C10771" t="s">
        <v>44227</v>
      </c>
      <c r="D10771" t="s">
        <v>44228</v>
      </c>
      <c r="E10771" t="s">
        <v>37</v>
      </c>
      <c r="F10771" s="11">
        <v>1.9999999999999999E-64</v>
      </c>
      <c r="G10771" s="10" t="s">
        <v>20</v>
      </c>
      <c r="H10771">
        <v>497</v>
      </c>
      <c r="I10771">
        <v>482</v>
      </c>
      <c r="J10771">
        <v>463</v>
      </c>
      <c r="K10771" s="10">
        <v>418</v>
      </c>
      <c r="L10771">
        <v>441</v>
      </c>
      <c r="M10771">
        <v>413</v>
      </c>
      <c r="N10771" s="10">
        <v>428</v>
      </c>
      <c r="O10771" s="12">
        <v>0.91900000000000004</v>
      </c>
      <c r="P10771">
        <v>0.78900000000000003</v>
      </c>
      <c r="Q10771">
        <v>0.80700000000000005</v>
      </c>
      <c r="R10771" s="10">
        <v>0.157</v>
      </c>
    </row>
    <row r="10772" spans="1:18">
      <c r="A10772" t="s">
        <v>44229</v>
      </c>
      <c r="B10772" t="s">
        <v>44230</v>
      </c>
      <c r="C10772" t="s">
        <v>44231</v>
      </c>
      <c r="D10772" t="s">
        <v>23254</v>
      </c>
      <c r="E10772" t="s">
        <v>1479</v>
      </c>
      <c r="F10772" s="11">
        <v>3E-65</v>
      </c>
      <c r="G10772" s="10" t="s">
        <v>1480</v>
      </c>
      <c r="H10772">
        <v>55</v>
      </c>
      <c r="I10772">
        <v>37</v>
      </c>
      <c r="J10772">
        <v>28</v>
      </c>
      <c r="K10772" s="10">
        <v>51</v>
      </c>
      <c r="L10772">
        <v>28</v>
      </c>
      <c r="M10772">
        <v>41</v>
      </c>
      <c r="N10772" s="10">
        <v>31</v>
      </c>
      <c r="O10772" s="12">
        <v>0.78</v>
      </c>
      <c r="P10772">
        <v>0.53200000000000003</v>
      </c>
      <c r="Q10772">
        <v>0.49</v>
      </c>
      <c r="R10772" s="10">
        <v>0.372</v>
      </c>
    </row>
    <row r="10773" spans="1:18">
      <c r="A10773" t="s">
        <v>44232</v>
      </c>
      <c r="B10773" t="s">
        <v>44233</v>
      </c>
      <c r="C10773" t="s">
        <v>44234</v>
      </c>
      <c r="D10773" t="s">
        <v>1700</v>
      </c>
      <c r="E10773" t="s">
        <v>253</v>
      </c>
      <c r="F10773" s="11">
        <v>1E-56</v>
      </c>
      <c r="G10773" s="10" t="s">
        <v>1701</v>
      </c>
      <c r="H10773">
        <v>30</v>
      </c>
      <c r="I10773">
        <v>41</v>
      </c>
      <c r="J10773">
        <v>15</v>
      </c>
      <c r="K10773" s="10">
        <v>15</v>
      </c>
      <c r="L10773">
        <v>6</v>
      </c>
      <c r="M10773">
        <v>9</v>
      </c>
      <c r="N10773" s="10">
        <v>6</v>
      </c>
      <c r="O10773" s="13">
        <v>0.27700000000000002</v>
      </c>
      <c r="P10773">
        <v>0</v>
      </c>
      <c r="Q10773">
        <v>0</v>
      </c>
      <c r="R10773" s="10">
        <v>3.1E-2</v>
      </c>
    </row>
    <row r="10774" spans="1:18">
      <c r="A10774" t="s">
        <v>44235</v>
      </c>
      <c r="B10774" t="s">
        <v>44236</v>
      </c>
      <c r="C10774" t="s">
        <v>44237</v>
      </c>
      <c r="D10774" t="s">
        <v>16855</v>
      </c>
      <c r="E10774" t="s">
        <v>16856</v>
      </c>
      <c r="F10774" s="11">
        <v>3.0000000000000002E-87</v>
      </c>
      <c r="G10774" s="10" t="s">
        <v>2146</v>
      </c>
      <c r="H10774">
        <v>337</v>
      </c>
      <c r="I10774">
        <v>371</v>
      </c>
      <c r="J10774">
        <v>267</v>
      </c>
      <c r="K10774" s="10">
        <v>302</v>
      </c>
      <c r="L10774">
        <v>159</v>
      </c>
      <c r="M10774">
        <v>244</v>
      </c>
      <c r="N10774" s="10">
        <v>183</v>
      </c>
      <c r="O10774" s="12">
        <v>0.61199999999999999</v>
      </c>
      <c r="P10774">
        <v>4.0000000000000001E-3</v>
      </c>
      <c r="Q10774">
        <v>8.0000000000000002E-3</v>
      </c>
      <c r="R10774" s="10">
        <v>3.4000000000000002E-2</v>
      </c>
    </row>
    <row r="10775" spans="1:18">
      <c r="A10775" t="s">
        <v>44238</v>
      </c>
      <c r="B10775" t="s">
        <v>44239</v>
      </c>
      <c r="C10775" t="s">
        <v>44240</v>
      </c>
      <c r="D10775" t="s">
        <v>39581</v>
      </c>
      <c r="E10775" t="s">
        <v>2788</v>
      </c>
      <c r="F10775" s="11">
        <v>2E-90</v>
      </c>
      <c r="G10775" s="10" t="s">
        <v>39582</v>
      </c>
      <c r="H10775">
        <v>44</v>
      </c>
      <c r="I10775">
        <v>47</v>
      </c>
      <c r="J10775">
        <v>68</v>
      </c>
      <c r="K10775" s="10">
        <v>60</v>
      </c>
      <c r="L10775">
        <v>47</v>
      </c>
      <c r="M10775">
        <v>69</v>
      </c>
      <c r="N10775" s="10">
        <v>59</v>
      </c>
      <c r="O10775" s="12">
        <v>1.0649999999999999</v>
      </c>
      <c r="P10775">
        <v>0.90200000000000002</v>
      </c>
      <c r="Q10775">
        <v>0.86599999999999999</v>
      </c>
      <c r="R10775" s="10">
        <v>0.59299999999999997</v>
      </c>
    </row>
    <row r="10776" spans="1:18">
      <c r="A10776" t="s">
        <v>44241</v>
      </c>
      <c r="B10776" t="s">
        <v>44242</v>
      </c>
      <c r="C10776" t="s">
        <v>44243</v>
      </c>
      <c r="D10776" t="s">
        <v>10646</v>
      </c>
      <c r="E10776" t="s">
        <v>10647</v>
      </c>
      <c r="F10776">
        <v>0</v>
      </c>
      <c r="G10776" s="10" t="s">
        <v>3733</v>
      </c>
      <c r="H10776">
        <v>168</v>
      </c>
      <c r="I10776">
        <v>149</v>
      </c>
      <c r="J10776">
        <v>141</v>
      </c>
      <c r="K10776" s="10">
        <v>168</v>
      </c>
      <c r="L10776">
        <v>153</v>
      </c>
      <c r="M10776">
        <v>141</v>
      </c>
      <c r="N10776" s="10">
        <v>173</v>
      </c>
      <c r="O10776" s="12">
        <v>0.995</v>
      </c>
      <c r="P10776">
        <v>1</v>
      </c>
      <c r="Q10776">
        <v>1</v>
      </c>
      <c r="R10776" s="10">
        <v>0.85699999999999998</v>
      </c>
    </row>
    <row r="10777" spans="1:18">
      <c r="A10777" t="s">
        <v>44244</v>
      </c>
      <c r="B10777" t="s">
        <v>44245</v>
      </c>
      <c r="C10777" t="s">
        <v>44246</v>
      </c>
      <c r="D10777" t="s">
        <v>44247</v>
      </c>
      <c r="E10777" t="s">
        <v>44248</v>
      </c>
      <c r="F10777" s="11">
        <v>4.9999999999999999E-46</v>
      </c>
      <c r="G10777" s="10" t="s">
        <v>20</v>
      </c>
      <c r="H10777">
        <v>1046</v>
      </c>
      <c r="I10777">
        <v>1010</v>
      </c>
      <c r="J10777">
        <v>1047</v>
      </c>
      <c r="K10777" s="10">
        <v>1013</v>
      </c>
      <c r="L10777">
        <v>1098</v>
      </c>
      <c r="M10777">
        <v>1087</v>
      </c>
      <c r="N10777" s="10">
        <v>1138</v>
      </c>
      <c r="O10777" s="12">
        <v>1.0760000000000001</v>
      </c>
      <c r="P10777">
        <v>0.81599999999999995</v>
      </c>
      <c r="Q10777">
        <v>0.78700000000000003</v>
      </c>
      <c r="R10777" s="10">
        <v>3.4000000000000002E-2</v>
      </c>
    </row>
    <row r="10778" spans="1:18">
      <c r="A10778" t="s">
        <v>44249</v>
      </c>
      <c r="B10778" t="s">
        <v>44250</v>
      </c>
      <c r="C10778" t="s">
        <v>44251</v>
      </c>
      <c r="D10778" t="s">
        <v>20</v>
      </c>
      <c r="E10778" t="s">
        <v>20</v>
      </c>
      <c r="F10778" t="s">
        <v>20</v>
      </c>
      <c r="G10778" s="10" t="s">
        <v>20</v>
      </c>
      <c r="H10778">
        <v>76</v>
      </c>
      <c r="I10778">
        <v>78</v>
      </c>
      <c r="J10778">
        <v>56</v>
      </c>
      <c r="K10778" s="10">
        <v>57</v>
      </c>
      <c r="L10778">
        <v>51</v>
      </c>
      <c r="M10778">
        <v>50</v>
      </c>
      <c r="N10778" s="10">
        <v>68</v>
      </c>
      <c r="O10778" s="12">
        <v>0.84399999999999997</v>
      </c>
      <c r="P10778">
        <v>0.69599999999999995</v>
      </c>
      <c r="Q10778">
        <v>0.64900000000000002</v>
      </c>
      <c r="R10778" s="10">
        <v>0.157</v>
      </c>
    </row>
    <row r="10779" spans="1:18">
      <c r="A10779" t="s">
        <v>44252</v>
      </c>
      <c r="B10779" t="s">
        <v>44253</v>
      </c>
      <c r="C10779" t="s">
        <v>44254</v>
      </c>
      <c r="D10779" t="s">
        <v>37816</v>
      </c>
      <c r="E10779" t="s">
        <v>23389</v>
      </c>
      <c r="F10779" s="11">
        <v>1.9999999999999999E-40</v>
      </c>
      <c r="G10779" s="10" t="s">
        <v>37817</v>
      </c>
      <c r="H10779">
        <v>52</v>
      </c>
      <c r="I10779">
        <v>38</v>
      </c>
      <c r="J10779">
        <v>50</v>
      </c>
      <c r="K10779" s="10">
        <v>44</v>
      </c>
      <c r="L10779">
        <v>39</v>
      </c>
      <c r="M10779">
        <v>56</v>
      </c>
      <c r="N10779" s="10">
        <v>45</v>
      </c>
      <c r="O10779" s="12">
        <v>1.014</v>
      </c>
      <c r="P10779">
        <v>1</v>
      </c>
      <c r="Q10779">
        <v>0.998</v>
      </c>
      <c r="R10779" s="10">
        <v>0.72399999999999998</v>
      </c>
    </row>
    <row r="10780" spans="1:18">
      <c r="A10780" t="s">
        <v>44255</v>
      </c>
      <c r="B10780" t="s">
        <v>44256</v>
      </c>
      <c r="C10780" t="s">
        <v>44257</v>
      </c>
      <c r="D10780" t="s">
        <v>18658</v>
      </c>
      <c r="E10780" t="s">
        <v>18659</v>
      </c>
      <c r="F10780" s="11">
        <v>9.9999999999999998E-46</v>
      </c>
      <c r="G10780" s="10" t="s">
        <v>2635</v>
      </c>
      <c r="H10780">
        <v>3</v>
      </c>
      <c r="I10780">
        <v>1</v>
      </c>
      <c r="J10780">
        <v>6</v>
      </c>
      <c r="K10780" s="10">
        <v>5</v>
      </c>
      <c r="L10780">
        <v>5</v>
      </c>
      <c r="M10780">
        <v>5</v>
      </c>
      <c r="N10780" s="10">
        <v>7</v>
      </c>
      <c r="O10780" s="12">
        <v>1.5109999999999999</v>
      </c>
      <c r="P10780">
        <v>0.753</v>
      </c>
      <c r="Q10780">
        <v>0.625</v>
      </c>
      <c r="R10780" s="10">
        <v>0.27100000000000002</v>
      </c>
    </row>
    <row r="10781" spans="1:18">
      <c r="A10781" t="s">
        <v>44258</v>
      </c>
      <c r="B10781" t="s">
        <v>44259</v>
      </c>
      <c r="C10781" t="s">
        <v>44260</v>
      </c>
      <c r="D10781" t="s">
        <v>44261</v>
      </c>
      <c r="E10781" t="s">
        <v>44262</v>
      </c>
      <c r="F10781" s="11">
        <v>9.9999999999999999E-161</v>
      </c>
      <c r="G10781" s="10" t="s">
        <v>26840</v>
      </c>
      <c r="H10781">
        <v>41</v>
      </c>
      <c r="I10781">
        <v>75</v>
      </c>
      <c r="J10781">
        <v>40</v>
      </c>
      <c r="K10781" s="10">
        <v>43</v>
      </c>
      <c r="L10781">
        <v>20</v>
      </c>
      <c r="M10781">
        <v>30</v>
      </c>
      <c r="N10781" s="10">
        <v>43</v>
      </c>
      <c r="O10781" s="12">
        <v>0.623</v>
      </c>
      <c r="P10781">
        <v>0.14799999999999999</v>
      </c>
      <c r="Q10781">
        <v>6.6000000000000003E-2</v>
      </c>
      <c r="R10781" s="10">
        <v>0.21199999999999999</v>
      </c>
    </row>
    <row r="10782" spans="1:18">
      <c r="A10782" t="s">
        <v>44263</v>
      </c>
      <c r="B10782" t="s">
        <v>44264</v>
      </c>
      <c r="C10782" t="s">
        <v>44265</v>
      </c>
      <c r="D10782" t="s">
        <v>44266</v>
      </c>
      <c r="E10782" t="s">
        <v>1976</v>
      </c>
      <c r="F10782">
        <v>0</v>
      </c>
      <c r="G10782" s="10" t="s">
        <v>1977</v>
      </c>
      <c r="H10782">
        <v>1067</v>
      </c>
      <c r="I10782">
        <v>1080</v>
      </c>
      <c r="J10782">
        <v>840</v>
      </c>
      <c r="K10782" s="10">
        <v>905</v>
      </c>
      <c r="L10782">
        <v>834</v>
      </c>
      <c r="M10782">
        <v>885</v>
      </c>
      <c r="N10782" s="10">
        <v>807</v>
      </c>
      <c r="O10782" s="12">
        <v>0.86499999999999999</v>
      </c>
      <c r="P10782">
        <v>0.59799999999999998</v>
      </c>
      <c r="Q10782">
        <v>0.6</v>
      </c>
      <c r="R10782" s="10">
        <v>7.6999999999999999E-2</v>
      </c>
    </row>
    <row r="10783" spans="1:18">
      <c r="A10783" t="s">
        <v>44267</v>
      </c>
      <c r="B10783" t="s">
        <v>44268</v>
      </c>
      <c r="C10783" t="s">
        <v>44269</v>
      </c>
      <c r="D10783" t="s">
        <v>44270</v>
      </c>
      <c r="E10783" t="s">
        <v>11145</v>
      </c>
      <c r="F10783" s="11">
        <v>6.0000000000000001E-74</v>
      </c>
      <c r="G10783" s="10" t="s">
        <v>44271</v>
      </c>
      <c r="H10783">
        <v>350</v>
      </c>
      <c r="I10783">
        <v>337</v>
      </c>
      <c r="J10783">
        <v>305</v>
      </c>
      <c r="K10783" s="10">
        <v>321</v>
      </c>
      <c r="L10783">
        <v>319</v>
      </c>
      <c r="M10783">
        <v>326</v>
      </c>
      <c r="N10783" s="10">
        <v>310</v>
      </c>
      <c r="O10783" s="12">
        <v>0.97</v>
      </c>
      <c r="P10783">
        <v>0.93200000000000005</v>
      </c>
      <c r="Q10783">
        <v>0.96199999999999997</v>
      </c>
      <c r="R10783" s="10">
        <v>0.48</v>
      </c>
    </row>
    <row r="10784" spans="1:18">
      <c r="A10784" t="s">
        <v>44272</v>
      </c>
      <c r="B10784" t="s">
        <v>44273</v>
      </c>
      <c r="C10784" t="s">
        <v>44274</v>
      </c>
      <c r="D10784" t="s">
        <v>20</v>
      </c>
      <c r="E10784" t="s">
        <v>20</v>
      </c>
      <c r="F10784" t="s">
        <v>20</v>
      </c>
      <c r="G10784" s="10" t="s">
        <v>20</v>
      </c>
      <c r="H10784">
        <v>33</v>
      </c>
      <c r="I10784">
        <v>47</v>
      </c>
      <c r="J10784">
        <v>38</v>
      </c>
      <c r="K10784" s="10">
        <v>49</v>
      </c>
      <c r="L10784">
        <v>46</v>
      </c>
      <c r="M10784">
        <v>42</v>
      </c>
      <c r="N10784" s="10">
        <v>37</v>
      </c>
      <c r="O10784" s="12">
        <v>0.998</v>
      </c>
      <c r="P10784">
        <v>1</v>
      </c>
      <c r="Q10784">
        <v>1</v>
      </c>
      <c r="R10784" s="10">
        <v>0.72399999999999998</v>
      </c>
    </row>
    <row r="10785" spans="1:18">
      <c r="A10785" t="s">
        <v>44275</v>
      </c>
      <c r="B10785" t="s">
        <v>44276</v>
      </c>
      <c r="C10785" t="s">
        <v>44277</v>
      </c>
      <c r="D10785" t="s">
        <v>44278</v>
      </c>
      <c r="E10785" t="s">
        <v>3398</v>
      </c>
      <c r="F10785" s="11">
        <v>7.9999999999999994E-104</v>
      </c>
      <c r="G10785" s="10" t="s">
        <v>1810</v>
      </c>
      <c r="H10785">
        <v>94</v>
      </c>
      <c r="I10785">
        <v>127</v>
      </c>
      <c r="J10785">
        <v>118</v>
      </c>
      <c r="K10785" s="10">
        <v>103</v>
      </c>
      <c r="L10785">
        <v>97</v>
      </c>
      <c r="M10785">
        <v>88</v>
      </c>
      <c r="N10785" s="10">
        <v>94</v>
      </c>
      <c r="O10785" s="12">
        <v>0.84199999999999997</v>
      </c>
      <c r="P10785">
        <v>0.56899999999999995</v>
      </c>
      <c r="Q10785">
        <v>0.56799999999999995</v>
      </c>
      <c r="R10785" s="10">
        <v>0.108</v>
      </c>
    </row>
    <row r="10786" spans="1:18">
      <c r="A10786" t="s">
        <v>44279</v>
      </c>
      <c r="B10786" t="s">
        <v>44280</v>
      </c>
      <c r="C10786" t="s">
        <v>44281</v>
      </c>
      <c r="D10786" t="s">
        <v>44282</v>
      </c>
      <c r="E10786" t="s">
        <v>44283</v>
      </c>
      <c r="F10786" s="11">
        <v>1.0000000000000001E-18</v>
      </c>
      <c r="G10786" s="10" t="s">
        <v>28339</v>
      </c>
      <c r="H10786">
        <v>930</v>
      </c>
      <c r="I10786">
        <v>930</v>
      </c>
      <c r="J10786">
        <v>878</v>
      </c>
      <c r="K10786" s="10">
        <v>669</v>
      </c>
      <c r="L10786">
        <v>761</v>
      </c>
      <c r="M10786">
        <v>552</v>
      </c>
      <c r="N10786" s="10">
        <v>664</v>
      </c>
      <c r="O10786" s="12">
        <v>0.77400000000000002</v>
      </c>
      <c r="P10786">
        <v>0.253</v>
      </c>
      <c r="Q10786">
        <v>0.24</v>
      </c>
      <c r="R10786" s="10">
        <v>7.3999999999999996E-2</v>
      </c>
    </row>
    <row r="10787" spans="1:18">
      <c r="A10787" t="s">
        <v>44284</v>
      </c>
      <c r="B10787" t="s">
        <v>44285</v>
      </c>
      <c r="C10787" t="s">
        <v>44286</v>
      </c>
      <c r="D10787" t="s">
        <v>44287</v>
      </c>
      <c r="E10787" t="s">
        <v>44288</v>
      </c>
      <c r="F10787" s="11">
        <v>1.9999999999999999E-7</v>
      </c>
      <c r="G10787" s="10" t="s">
        <v>20</v>
      </c>
      <c r="H10787">
        <v>227</v>
      </c>
      <c r="I10787">
        <v>215</v>
      </c>
      <c r="J10787">
        <v>224</v>
      </c>
      <c r="K10787" s="10">
        <v>211</v>
      </c>
      <c r="L10787">
        <v>164</v>
      </c>
      <c r="M10787">
        <v>119</v>
      </c>
      <c r="N10787" s="10">
        <v>117</v>
      </c>
      <c r="O10787" s="12">
        <v>0.60799999999999998</v>
      </c>
      <c r="P10787">
        <v>5.0000000000000001E-3</v>
      </c>
      <c r="Q10787">
        <v>0.01</v>
      </c>
      <c r="R10787" s="10">
        <v>3.4000000000000002E-2</v>
      </c>
    </row>
    <row r="10788" spans="1:18">
      <c r="A10788" t="s">
        <v>44289</v>
      </c>
      <c r="B10788" t="s">
        <v>44290</v>
      </c>
      <c r="C10788" t="s">
        <v>44291</v>
      </c>
      <c r="D10788" t="s">
        <v>42512</v>
      </c>
      <c r="E10788" t="s">
        <v>177</v>
      </c>
      <c r="F10788" s="11">
        <v>6.9999999999999997E-33</v>
      </c>
      <c r="G10788" s="10" t="s">
        <v>28503</v>
      </c>
      <c r="H10788">
        <v>61</v>
      </c>
      <c r="I10788">
        <v>35</v>
      </c>
      <c r="J10788">
        <v>51</v>
      </c>
      <c r="K10788" s="10">
        <v>53</v>
      </c>
      <c r="L10788">
        <v>81</v>
      </c>
      <c r="M10788">
        <v>64</v>
      </c>
      <c r="N10788" s="10">
        <v>79</v>
      </c>
      <c r="O10788" s="12">
        <v>1.4930000000000001</v>
      </c>
      <c r="P10788">
        <v>0.126</v>
      </c>
      <c r="Q10788">
        <v>8.5000000000000006E-2</v>
      </c>
      <c r="R10788" s="10">
        <v>3.4000000000000002E-2</v>
      </c>
    </row>
    <row r="10789" spans="1:18">
      <c r="A10789" t="s">
        <v>44292</v>
      </c>
      <c r="B10789" t="s">
        <v>44293</v>
      </c>
      <c r="C10789" t="s">
        <v>44294</v>
      </c>
      <c r="D10789" t="s">
        <v>20</v>
      </c>
      <c r="E10789" t="s">
        <v>20</v>
      </c>
      <c r="F10789" t="s">
        <v>20</v>
      </c>
      <c r="G10789" s="10" t="s">
        <v>20</v>
      </c>
      <c r="H10789">
        <v>15</v>
      </c>
      <c r="I10789">
        <v>32</v>
      </c>
      <c r="J10789">
        <v>16</v>
      </c>
      <c r="K10789" s="10">
        <v>14</v>
      </c>
      <c r="L10789">
        <v>5</v>
      </c>
      <c r="M10789">
        <v>20</v>
      </c>
      <c r="N10789" s="10">
        <v>12</v>
      </c>
      <c r="O10789" s="12">
        <v>0.64100000000000001</v>
      </c>
      <c r="P10789">
        <v>0.38200000000000001</v>
      </c>
      <c r="Q10789">
        <v>0.26300000000000001</v>
      </c>
      <c r="R10789" s="10">
        <v>0.28899999999999998</v>
      </c>
    </row>
    <row r="10790" spans="1:18">
      <c r="A10790" t="s">
        <v>44295</v>
      </c>
      <c r="B10790" t="s">
        <v>44296</v>
      </c>
      <c r="C10790" t="s">
        <v>44297</v>
      </c>
      <c r="D10790" t="s">
        <v>20</v>
      </c>
      <c r="E10790" t="s">
        <v>20</v>
      </c>
      <c r="F10790" t="s">
        <v>20</v>
      </c>
      <c r="G10790" s="10" t="s">
        <v>20</v>
      </c>
      <c r="H10790">
        <v>12</v>
      </c>
      <c r="I10790">
        <v>33</v>
      </c>
      <c r="J10790">
        <v>13</v>
      </c>
      <c r="K10790" s="10">
        <v>45</v>
      </c>
      <c r="L10790">
        <v>56</v>
      </c>
      <c r="M10790">
        <v>41</v>
      </c>
      <c r="N10790" s="10">
        <v>41</v>
      </c>
      <c r="O10790" s="12">
        <v>1.786</v>
      </c>
      <c r="P10790">
        <v>4.1000000000000002E-2</v>
      </c>
      <c r="Q10790">
        <v>1.4999999999999999E-2</v>
      </c>
      <c r="R10790" s="10">
        <v>0.154</v>
      </c>
    </row>
    <row r="10791" spans="1:18">
      <c r="A10791" t="s">
        <v>44298</v>
      </c>
      <c r="B10791" t="s">
        <v>44299</v>
      </c>
      <c r="C10791" t="s">
        <v>44300</v>
      </c>
      <c r="D10791" t="s">
        <v>44301</v>
      </c>
      <c r="E10791" t="s">
        <v>44302</v>
      </c>
      <c r="F10791" s="11">
        <v>5E-79</v>
      </c>
      <c r="G10791" s="10" t="s">
        <v>1938</v>
      </c>
      <c r="H10791">
        <v>83</v>
      </c>
      <c r="I10791">
        <v>84</v>
      </c>
      <c r="J10791">
        <v>53</v>
      </c>
      <c r="K10791" s="10">
        <v>70</v>
      </c>
      <c r="L10791">
        <v>33</v>
      </c>
      <c r="M10791">
        <v>46</v>
      </c>
      <c r="N10791" s="10">
        <v>37</v>
      </c>
      <c r="O10791" s="12">
        <v>0.53300000000000003</v>
      </c>
      <c r="P10791">
        <v>0.01</v>
      </c>
      <c r="Q10791">
        <v>5.0000000000000001E-3</v>
      </c>
      <c r="R10791" s="10">
        <v>3.4000000000000002E-2</v>
      </c>
    </row>
    <row r="10792" spans="1:18">
      <c r="A10792" t="s">
        <v>44303</v>
      </c>
      <c r="B10792" t="s">
        <v>44304</v>
      </c>
      <c r="C10792" t="s">
        <v>44305</v>
      </c>
      <c r="D10792" t="s">
        <v>42042</v>
      </c>
      <c r="E10792" t="s">
        <v>42043</v>
      </c>
      <c r="F10792" s="11">
        <v>2.0000000000000002E-30</v>
      </c>
      <c r="G10792" s="10" t="s">
        <v>5977</v>
      </c>
      <c r="H10792">
        <v>107</v>
      </c>
      <c r="I10792">
        <v>123</v>
      </c>
      <c r="J10792">
        <v>128</v>
      </c>
      <c r="K10792" s="10">
        <v>140</v>
      </c>
      <c r="L10792">
        <v>138</v>
      </c>
      <c r="M10792">
        <v>143</v>
      </c>
      <c r="N10792" s="10">
        <v>169</v>
      </c>
      <c r="O10792" s="12">
        <v>1.2050000000000001</v>
      </c>
      <c r="P10792">
        <v>0.45200000000000001</v>
      </c>
      <c r="Q10792">
        <v>0.45200000000000001</v>
      </c>
      <c r="R10792" s="10">
        <v>7.6999999999999999E-2</v>
      </c>
    </row>
    <row r="10793" spans="1:18">
      <c r="A10793" t="s">
        <v>44306</v>
      </c>
      <c r="B10793" t="s">
        <v>44307</v>
      </c>
      <c r="C10793" t="s">
        <v>44308</v>
      </c>
      <c r="D10793" t="s">
        <v>20</v>
      </c>
      <c r="E10793" t="s">
        <v>20</v>
      </c>
      <c r="F10793" t="s">
        <v>20</v>
      </c>
      <c r="G10793" s="10" t="s">
        <v>20</v>
      </c>
      <c r="H10793">
        <v>32</v>
      </c>
      <c r="I10793">
        <v>12</v>
      </c>
      <c r="J10793">
        <v>52</v>
      </c>
      <c r="K10793" s="10">
        <v>25</v>
      </c>
      <c r="L10793">
        <v>20</v>
      </c>
      <c r="M10793">
        <v>23</v>
      </c>
      <c r="N10793" s="10">
        <v>7</v>
      </c>
      <c r="O10793" s="12">
        <v>0.55100000000000005</v>
      </c>
      <c r="P10793">
        <v>0.05</v>
      </c>
      <c r="Q10793">
        <v>3.6999999999999998E-2</v>
      </c>
      <c r="R10793" s="10">
        <v>0.157</v>
      </c>
    </row>
    <row r="10794" spans="1:18">
      <c r="A10794" t="s">
        <v>44309</v>
      </c>
      <c r="B10794" t="s">
        <v>44310</v>
      </c>
      <c r="C10794" t="s">
        <v>44311</v>
      </c>
      <c r="D10794" t="s">
        <v>44312</v>
      </c>
      <c r="E10794" t="s">
        <v>37</v>
      </c>
      <c r="F10794" s="11">
        <v>3.0000000000000002E-55</v>
      </c>
      <c r="G10794" s="10" t="s">
        <v>20</v>
      </c>
      <c r="H10794">
        <v>24</v>
      </c>
      <c r="I10794">
        <v>18</v>
      </c>
      <c r="J10794">
        <v>19</v>
      </c>
      <c r="K10794" s="10">
        <v>16</v>
      </c>
      <c r="L10794">
        <v>29</v>
      </c>
      <c r="M10794">
        <v>20</v>
      </c>
      <c r="N10794" s="10">
        <v>21</v>
      </c>
      <c r="O10794" s="12">
        <v>1.212</v>
      </c>
      <c r="P10794">
        <v>0.69099999999999995</v>
      </c>
      <c r="Q10794">
        <v>0.623</v>
      </c>
      <c r="R10794" s="10">
        <v>0.157</v>
      </c>
    </row>
    <row r="10795" spans="1:18">
      <c r="A10795" t="s">
        <v>44313</v>
      </c>
      <c r="B10795" t="s">
        <v>44314</v>
      </c>
      <c r="C10795" t="s">
        <v>44315</v>
      </c>
      <c r="D10795" t="s">
        <v>44316</v>
      </c>
      <c r="E10795" t="s">
        <v>44317</v>
      </c>
      <c r="F10795" s="11">
        <v>2.0000000000000001E-42</v>
      </c>
      <c r="G10795" s="10" t="s">
        <v>925</v>
      </c>
      <c r="H10795">
        <v>11</v>
      </c>
      <c r="I10795">
        <v>21</v>
      </c>
      <c r="J10795">
        <v>10</v>
      </c>
      <c r="K10795" s="10">
        <v>14</v>
      </c>
      <c r="L10795">
        <v>3</v>
      </c>
      <c r="M10795">
        <v>12</v>
      </c>
      <c r="N10795" s="10">
        <v>11</v>
      </c>
      <c r="O10795" s="12">
        <v>0.61899999999999999</v>
      </c>
      <c r="P10795">
        <v>0.45300000000000001</v>
      </c>
      <c r="Q10795">
        <v>0.32200000000000001</v>
      </c>
      <c r="R10795" s="10">
        <v>0.372</v>
      </c>
    </row>
    <row r="10796" spans="1:18">
      <c r="A10796" t="s">
        <v>44318</v>
      </c>
      <c r="B10796" t="s">
        <v>44319</v>
      </c>
      <c r="C10796" t="s">
        <v>44320</v>
      </c>
      <c r="D10796" t="s">
        <v>44321</v>
      </c>
      <c r="E10796" t="s">
        <v>253</v>
      </c>
      <c r="F10796" s="11">
        <v>9.9999999999999993E-78</v>
      </c>
      <c r="G10796" s="10" t="s">
        <v>20</v>
      </c>
      <c r="H10796">
        <v>110</v>
      </c>
      <c r="I10796">
        <v>107</v>
      </c>
      <c r="J10796">
        <v>106</v>
      </c>
      <c r="K10796" s="10">
        <v>78</v>
      </c>
      <c r="L10796">
        <v>81</v>
      </c>
      <c r="M10796">
        <v>80</v>
      </c>
      <c r="N10796" s="10">
        <v>98</v>
      </c>
      <c r="O10796" s="12">
        <v>0.86099999999999999</v>
      </c>
      <c r="P10796">
        <v>0.68899999999999995</v>
      </c>
      <c r="Q10796">
        <v>0.66200000000000003</v>
      </c>
      <c r="R10796" s="10">
        <v>0.28899999999999998</v>
      </c>
    </row>
    <row r="10797" spans="1:18">
      <c r="A10797" t="s">
        <v>44322</v>
      </c>
      <c r="B10797" t="s">
        <v>44323</v>
      </c>
      <c r="C10797" t="s">
        <v>44324</v>
      </c>
      <c r="D10797" t="s">
        <v>44325</v>
      </c>
      <c r="E10797" t="s">
        <v>1914</v>
      </c>
      <c r="F10797" s="11">
        <v>2E-66</v>
      </c>
      <c r="G10797" s="10" t="s">
        <v>1915</v>
      </c>
      <c r="H10797">
        <v>949</v>
      </c>
      <c r="I10797">
        <v>1064</v>
      </c>
      <c r="J10797">
        <v>727</v>
      </c>
      <c r="K10797" s="10">
        <v>793</v>
      </c>
      <c r="L10797">
        <v>867</v>
      </c>
      <c r="M10797">
        <v>591</v>
      </c>
      <c r="N10797" s="10">
        <v>729</v>
      </c>
      <c r="O10797" s="12">
        <v>0.82499999999999996</v>
      </c>
      <c r="P10797">
        <v>0.45200000000000001</v>
      </c>
      <c r="Q10797">
        <v>0.439</v>
      </c>
      <c r="R10797" s="10">
        <v>0.28899999999999998</v>
      </c>
    </row>
    <row r="10798" spans="1:18">
      <c r="A10798" t="s">
        <v>44326</v>
      </c>
      <c r="B10798" t="s">
        <v>44327</v>
      </c>
      <c r="C10798" t="s">
        <v>44328</v>
      </c>
      <c r="D10798" t="s">
        <v>16371</v>
      </c>
      <c r="E10798" t="s">
        <v>8608</v>
      </c>
      <c r="F10798" s="11">
        <v>6.0000000000000005E-76</v>
      </c>
      <c r="G10798" s="10" t="s">
        <v>16372</v>
      </c>
      <c r="H10798">
        <v>38429</v>
      </c>
      <c r="I10798">
        <v>51685</v>
      </c>
      <c r="J10798">
        <v>25328</v>
      </c>
      <c r="K10798" s="10">
        <v>25222</v>
      </c>
      <c r="L10798">
        <v>28840</v>
      </c>
      <c r="M10798">
        <v>20489</v>
      </c>
      <c r="N10798" s="10">
        <v>26341</v>
      </c>
      <c r="O10798" s="12">
        <v>0.71699999999999997</v>
      </c>
      <c r="P10798">
        <v>0.27600000000000002</v>
      </c>
      <c r="Q10798">
        <v>8.6999999999999994E-2</v>
      </c>
      <c r="R10798" s="10">
        <v>0.48</v>
      </c>
    </row>
    <row r="10799" spans="1:18">
      <c r="A10799" t="s">
        <v>44329</v>
      </c>
      <c r="B10799" t="s">
        <v>44330</v>
      </c>
      <c r="C10799" t="s">
        <v>44331</v>
      </c>
      <c r="D10799" t="s">
        <v>1305</v>
      </c>
      <c r="E10799" t="s">
        <v>1306</v>
      </c>
      <c r="F10799">
        <v>0</v>
      </c>
      <c r="G10799" s="10" t="s">
        <v>1307</v>
      </c>
      <c r="H10799">
        <v>439</v>
      </c>
      <c r="I10799">
        <v>438</v>
      </c>
      <c r="J10799">
        <v>448</v>
      </c>
      <c r="K10799" s="10">
        <v>414</v>
      </c>
      <c r="L10799">
        <v>334</v>
      </c>
      <c r="M10799">
        <v>395</v>
      </c>
      <c r="N10799" s="10">
        <v>357</v>
      </c>
      <c r="O10799" s="12">
        <v>0.83299999999999996</v>
      </c>
      <c r="P10799">
        <v>0.42799999999999999</v>
      </c>
      <c r="Q10799">
        <v>0.48</v>
      </c>
      <c r="R10799" s="10">
        <v>3.4000000000000002E-2</v>
      </c>
    </row>
    <row r="10800" spans="1:18">
      <c r="A10800" t="s">
        <v>44332</v>
      </c>
      <c r="B10800" t="s">
        <v>44333</v>
      </c>
      <c r="C10800" t="s">
        <v>44334</v>
      </c>
      <c r="D10800" t="s">
        <v>20</v>
      </c>
      <c r="E10800" t="s">
        <v>20</v>
      </c>
      <c r="F10800" t="s">
        <v>20</v>
      </c>
      <c r="G10800" s="10" t="s">
        <v>20</v>
      </c>
      <c r="H10800">
        <v>22</v>
      </c>
      <c r="I10800">
        <v>9</v>
      </c>
      <c r="J10800">
        <v>20</v>
      </c>
      <c r="K10800" s="10">
        <v>15</v>
      </c>
      <c r="L10800">
        <v>23</v>
      </c>
      <c r="M10800">
        <v>23</v>
      </c>
      <c r="N10800" s="10">
        <v>30</v>
      </c>
      <c r="O10800" s="12">
        <v>1.5349999999999999</v>
      </c>
      <c r="P10800">
        <v>0.30199999999999999</v>
      </c>
      <c r="Q10800">
        <v>0.2</v>
      </c>
      <c r="R10800" s="10">
        <v>3.2000000000000001E-2</v>
      </c>
    </row>
    <row r="10801" spans="1:18">
      <c r="A10801" t="s">
        <v>44335</v>
      </c>
      <c r="B10801" t="s">
        <v>44336</v>
      </c>
      <c r="C10801" t="s">
        <v>44337</v>
      </c>
      <c r="D10801" t="s">
        <v>44338</v>
      </c>
      <c r="E10801" t="s">
        <v>1080</v>
      </c>
      <c r="F10801" s="11">
        <v>1E-99</v>
      </c>
      <c r="G10801" s="10" t="s">
        <v>20</v>
      </c>
      <c r="H10801">
        <v>272</v>
      </c>
      <c r="I10801">
        <v>256</v>
      </c>
      <c r="J10801">
        <v>272</v>
      </c>
      <c r="K10801" s="10">
        <v>210</v>
      </c>
      <c r="L10801">
        <v>236</v>
      </c>
      <c r="M10801">
        <v>268</v>
      </c>
      <c r="N10801" s="10">
        <v>248</v>
      </c>
      <c r="O10801" s="12">
        <v>0.99299999999999999</v>
      </c>
      <c r="P10801">
        <v>1</v>
      </c>
      <c r="Q10801">
        <v>1</v>
      </c>
      <c r="R10801" s="10">
        <v>0.47599999999999998</v>
      </c>
    </row>
    <row r="10802" spans="1:18">
      <c r="A10802" t="s">
        <v>44339</v>
      </c>
      <c r="B10802" t="s">
        <v>44340</v>
      </c>
      <c r="C10802" t="s">
        <v>44341</v>
      </c>
      <c r="D10802" t="s">
        <v>44342</v>
      </c>
      <c r="E10802" t="s">
        <v>44343</v>
      </c>
      <c r="F10802" s="11">
        <v>1.9999999999999999E-74</v>
      </c>
      <c r="G10802" s="10" t="s">
        <v>889</v>
      </c>
      <c r="H10802">
        <v>33</v>
      </c>
      <c r="I10802">
        <v>17</v>
      </c>
      <c r="J10802">
        <v>17</v>
      </c>
      <c r="K10802" s="10">
        <v>22</v>
      </c>
      <c r="L10802">
        <v>30</v>
      </c>
      <c r="M10802">
        <v>15</v>
      </c>
      <c r="N10802" s="10">
        <v>21</v>
      </c>
      <c r="O10802" s="12">
        <v>0.98899999999999999</v>
      </c>
      <c r="P10802">
        <v>1</v>
      </c>
      <c r="Q10802">
        <v>1</v>
      </c>
      <c r="R10802" s="10">
        <v>0.72099999999999997</v>
      </c>
    </row>
    <row r="10803" spans="1:18">
      <c r="A10803" t="s">
        <v>44344</v>
      </c>
      <c r="B10803" t="s">
        <v>44345</v>
      </c>
      <c r="C10803" t="s">
        <v>44346</v>
      </c>
      <c r="D10803" t="s">
        <v>22977</v>
      </c>
      <c r="E10803" t="s">
        <v>253</v>
      </c>
      <c r="F10803">
        <v>0</v>
      </c>
      <c r="G10803" s="10" t="s">
        <v>22978</v>
      </c>
      <c r="H10803">
        <v>367</v>
      </c>
      <c r="I10803">
        <v>370</v>
      </c>
      <c r="J10803">
        <v>370</v>
      </c>
      <c r="K10803" s="10">
        <v>367</v>
      </c>
      <c r="L10803">
        <v>351</v>
      </c>
      <c r="M10803">
        <v>346</v>
      </c>
      <c r="N10803" s="10">
        <v>396</v>
      </c>
      <c r="O10803" s="12">
        <v>0.98899999999999999</v>
      </c>
      <c r="P10803">
        <v>1</v>
      </c>
      <c r="Q10803">
        <v>1</v>
      </c>
      <c r="R10803" s="10">
        <v>0.47099999999999997</v>
      </c>
    </row>
    <row r="10804" spans="1:18">
      <c r="A10804" t="s">
        <v>44347</v>
      </c>
      <c r="B10804" t="s">
        <v>44348</v>
      </c>
      <c r="C10804" t="s">
        <v>44349</v>
      </c>
      <c r="D10804" t="s">
        <v>44350</v>
      </c>
      <c r="E10804" t="s">
        <v>383</v>
      </c>
      <c r="F10804" s="11">
        <v>2.9999999999999999E-21</v>
      </c>
      <c r="G10804" s="10" t="s">
        <v>20</v>
      </c>
      <c r="H10804">
        <v>6</v>
      </c>
      <c r="I10804">
        <v>6</v>
      </c>
      <c r="J10804">
        <v>21</v>
      </c>
      <c r="K10804" s="10">
        <v>22</v>
      </c>
      <c r="L10804">
        <v>48</v>
      </c>
      <c r="M10804">
        <v>74</v>
      </c>
      <c r="N10804" s="10">
        <v>49</v>
      </c>
      <c r="O10804" s="14">
        <v>4.1449999999999996</v>
      </c>
      <c r="P10804">
        <v>0</v>
      </c>
      <c r="Q10804">
        <v>0</v>
      </c>
      <c r="R10804" s="10">
        <v>3.2000000000000001E-2</v>
      </c>
    </row>
    <row r="10805" spans="1:18">
      <c r="A10805" t="s">
        <v>44351</v>
      </c>
      <c r="B10805" t="s">
        <v>44352</v>
      </c>
      <c r="C10805" t="s">
        <v>44353</v>
      </c>
      <c r="D10805" t="s">
        <v>44354</v>
      </c>
      <c r="E10805" t="s">
        <v>253</v>
      </c>
      <c r="F10805" s="11">
        <v>8.0000000000000006E-18</v>
      </c>
      <c r="G10805" s="10" t="s">
        <v>20</v>
      </c>
      <c r="H10805">
        <v>18</v>
      </c>
      <c r="I10805">
        <v>15</v>
      </c>
      <c r="J10805">
        <v>20</v>
      </c>
      <c r="K10805" s="10">
        <v>21</v>
      </c>
      <c r="L10805">
        <v>18</v>
      </c>
      <c r="M10805">
        <v>17</v>
      </c>
      <c r="N10805" s="10">
        <v>19</v>
      </c>
      <c r="O10805" s="12">
        <v>0.97299999999999998</v>
      </c>
      <c r="P10805">
        <v>0.97499999999999998</v>
      </c>
      <c r="Q10805">
        <v>0.97199999999999998</v>
      </c>
      <c r="R10805" s="10">
        <v>0.59299999999999997</v>
      </c>
    </row>
    <row r="10806" spans="1:18">
      <c r="A10806" t="s">
        <v>44355</v>
      </c>
      <c r="B10806" t="s">
        <v>44356</v>
      </c>
      <c r="C10806" t="s">
        <v>44357</v>
      </c>
      <c r="D10806" t="s">
        <v>44358</v>
      </c>
      <c r="E10806" t="s">
        <v>13368</v>
      </c>
      <c r="F10806" s="11">
        <v>7.0000000000000003E-19</v>
      </c>
      <c r="G10806" s="10" t="s">
        <v>7105</v>
      </c>
      <c r="H10806">
        <v>49</v>
      </c>
      <c r="I10806">
        <v>37</v>
      </c>
      <c r="J10806">
        <v>50</v>
      </c>
      <c r="K10806" s="10">
        <v>102</v>
      </c>
      <c r="L10806">
        <v>48</v>
      </c>
      <c r="M10806">
        <v>100</v>
      </c>
      <c r="N10806" s="10">
        <v>53</v>
      </c>
      <c r="O10806" s="12">
        <v>1.1259999999999999</v>
      </c>
      <c r="P10806">
        <v>0.85199999999999998</v>
      </c>
      <c r="Q10806">
        <v>0.746</v>
      </c>
      <c r="R10806" s="10">
        <v>0.72399999999999998</v>
      </c>
    </row>
    <row r="10807" spans="1:18">
      <c r="A10807" t="s">
        <v>44359</v>
      </c>
      <c r="B10807" t="s">
        <v>44360</v>
      </c>
      <c r="C10807" t="s">
        <v>44361</v>
      </c>
      <c r="D10807" t="s">
        <v>30524</v>
      </c>
      <c r="E10807" t="s">
        <v>30525</v>
      </c>
      <c r="F10807" s="11">
        <v>5.0000000000000002E-98</v>
      </c>
      <c r="G10807" s="10" t="s">
        <v>30526</v>
      </c>
      <c r="H10807">
        <v>127</v>
      </c>
      <c r="I10807">
        <v>131</v>
      </c>
      <c r="J10807">
        <v>128</v>
      </c>
      <c r="K10807" s="10">
        <v>99</v>
      </c>
      <c r="L10807">
        <v>79</v>
      </c>
      <c r="M10807">
        <v>95</v>
      </c>
      <c r="N10807" s="10">
        <v>88</v>
      </c>
      <c r="O10807" s="12">
        <v>0.72</v>
      </c>
      <c r="P10807">
        <v>0.17599999999999999</v>
      </c>
      <c r="Q10807">
        <v>0.17599999999999999</v>
      </c>
      <c r="R10807" s="10">
        <v>3.4000000000000002E-2</v>
      </c>
    </row>
    <row r="10808" spans="1:18">
      <c r="A10808" t="s">
        <v>44362</v>
      </c>
      <c r="B10808" t="s">
        <v>44363</v>
      </c>
      <c r="C10808" t="s">
        <v>44364</v>
      </c>
      <c r="D10808" t="s">
        <v>391</v>
      </c>
      <c r="E10808" t="s">
        <v>392</v>
      </c>
      <c r="F10808" s="11">
        <v>9.9999999999999995E-45</v>
      </c>
      <c r="G10808" s="10" t="s">
        <v>393</v>
      </c>
      <c r="H10808">
        <v>75</v>
      </c>
      <c r="I10808">
        <v>80</v>
      </c>
      <c r="J10808">
        <v>89</v>
      </c>
      <c r="K10808" s="10">
        <v>75</v>
      </c>
      <c r="L10808">
        <v>33</v>
      </c>
      <c r="M10808">
        <v>47</v>
      </c>
      <c r="N10808" s="10">
        <v>39</v>
      </c>
      <c r="O10808" s="13">
        <v>0.497</v>
      </c>
      <c r="P10808">
        <v>2E-3</v>
      </c>
      <c r="Q10808">
        <v>1E-3</v>
      </c>
      <c r="R10808" s="10">
        <v>3.2000000000000001E-2</v>
      </c>
    </row>
    <row r="10809" spans="1:18">
      <c r="A10809" t="s">
        <v>44365</v>
      </c>
      <c r="B10809" t="s">
        <v>44366</v>
      </c>
      <c r="C10809" t="s">
        <v>44367</v>
      </c>
      <c r="D10809" t="s">
        <v>20</v>
      </c>
      <c r="E10809" t="s">
        <v>20</v>
      </c>
      <c r="F10809" t="s">
        <v>20</v>
      </c>
      <c r="G10809" s="10" t="s">
        <v>20</v>
      </c>
      <c r="H10809">
        <v>10</v>
      </c>
      <c r="I10809">
        <v>8</v>
      </c>
      <c r="J10809">
        <v>13</v>
      </c>
      <c r="K10809" s="10">
        <v>15</v>
      </c>
      <c r="L10809">
        <v>8</v>
      </c>
      <c r="M10809">
        <v>12</v>
      </c>
      <c r="N10809" s="10">
        <v>15</v>
      </c>
      <c r="O10809" s="12">
        <v>1.014</v>
      </c>
      <c r="P10809">
        <v>1</v>
      </c>
      <c r="Q10809">
        <v>1</v>
      </c>
      <c r="R10809" s="10">
        <v>1</v>
      </c>
    </row>
    <row r="10810" spans="1:18">
      <c r="A10810" t="s">
        <v>44368</v>
      </c>
      <c r="B10810" t="s">
        <v>44369</v>
      </c>
      <c r="C10810" t="s">
        <v>44370</v>
      </c>
      <c r="D10810" t="s">
        <v>2870</v>
      </c>
      <c r="E10810" t="s">
        <v>2421</v>
      </c>
      <c r="F10810" s="11">
        <v>2.9999999999999999E-108</v>
      </c>
      <c r="G10810" s="10" t="s">
        <v>2871</v>
      </c>
      <c r="H10810">
        <v>559</v>
      </c>
      <c r="I10810">
        <v>497</v>
      </c>
      <c r="J10810">
        <v>466</v>
      </c>
      <c r="K10810" s="10">
        <v>473</v>
      </c>
      <c r="L10810">
        <v>423</v>
      </c>
      <c r="M10810">
        <v>467</v>
      </c>
      <c r="N10810" s="10">
        <v>451</v>
      </c>
      <c r="O10810" s="12">
        <v>0.89600000000000002</v>
      </c>
      <c r="P10810">
        <v>0.7</v>
      </c>
      <c r="Q10810">
        <v>0.72599999999999998</v>
      </c>
      <c r="R10810" s="10">
        <v>7.6999999999999999E-2</v>
      </c>
    </row>
    <row r="10811" spans="1:18">
      <c r="A10811" t="s">
        <v>44371</v>
      </c>
      <c r="B10811" t="s">
        <v>44372</v>
      </c>
      <c r="C10811" t="s">
        <v>44373</v>
      </c>
      <c r="D10811" t="s">
        <v>44374</v>
      </c>
      <c r="E10811" t="s">
        <v>253</v>
      </c>
      <c r="F10811" s="11">
        <v>3E-24</v>
      </c>
      <c r="G10811" s="10" t="s">
        <v>20</v>
      </c>
      <c r="H10811">
        <v>31</v>
      </c>
      <c r="I10811">
        <v>22</v>
      </c>
      <c r="J10811">
        <v>34</v>
      </c>
      <c r="K10811" s="10">
        <v>41</v>
      </c>
      <c r="L10811">
        <v>53</v>
      </c>
      <c r="M10811">
        <v>34</v>
      </c>
      <c r="N10811" s="10">
        <v>40</v>
      </c>
      <c r="O10811" s="12">
        <v>1.323</v>
      </c>
      <c r="P10811">
        <v>0.48699999999999999</v>
      </c>
      <c r="Q10811">
        <v>0.36799999999999999</v>
      </c>
      <c r="R10811" s="10">
        <v>0.21199999999999999</v>
      </c>
    </row>
    <row r="10812" spans="1:18">
      <c r="A10812" t="s">
        <v>44375</v>
      </c>
      <c r="B10812" t="s">
        <v>44376</v>
      </c>
      <c r="C10812" t="s">
        <v>44377</v>
      </c>
      <c r="D10812" t="s">
        <v>20</v>
      </c>
      <c r="E10812" t="s">
        <v>20</v>
      </c>
      <c r="F10812" t="s">
        <v>20</v>
      </c>
      <c r="G10812" s="10" t="s">
        <v>20</v>
      </c>
      <c r="H10812">
        <v>0</v>
      </c>
      <c r="I10812">
        <v>0</v>
      </c>
      <c r="J10812">
        <v>0</v>
      </c>
      <c r="K10812" s="10">
        <v>0</v>
      </c>
      <c r="L10812">
        <v>0</v>
      </c>
      <c r="M10812">
        <v>0</v>
      </c>
      <c r="N10812" s="10">
        <v>0</v>
      </c>
      <c r="O10812" s="12" t="s">
        <v>9455</v>
      </c>
      <c r="P10812" t="s">
        <v>9455</v>
      </c>
      <c r="Q10812" t="s">
        <v>9455</v>
      </c>
      <c r="R10812" s="10" t="s">
        <v>9455</v>
      </c>
    </row>
    <row r="10813" spans="1:18">
      <c r="A10813" t="s">
        <v>44378</v>
      </c>
      <c r="B10813" t="s">
        <v>44379</v>
      </c>
      <c r="C10813" t="s">
        <v>44380</v>
      </c>
      <c r="D10813" t="s">
        <v>44381</v>
      </c>
      <c r="E10813" t="s">
        <v>253</v>
      </c>
      <c r="F10813" s="11">
        <v>9.9999999999999998E-17</v>
      </c>
      <c r="G10813" s="10" t="s">
        <v>20</v>
      </c>
      <c r="H10813">
        <v>10</v>
      </c>
      <c r="I10813">
        <v>9</v>
      </c>
      <c r="J10813">
        <v>4</v>
      </c>
      <c r="K10813" s="10">
        <v>7</v>
      </c>
      <c r="L10813">
        <v>9</v>
      </c>
      <c r="M10813">
        <v>13</v>
      </c>
      <c r="N10813" s="10">
        <v>6</v>
      </c>
      <c r="O10813" s="12">
        <v>1.244</v>
      </c>
      <c r="P10813">
        <v>0.83699999999999997</v>
      </c>
      <c r="Q10813">
        <v>0.75</v>
      </c>
      <c r="R10813" s="10">
        <v>0.59299999999999997</v>
      </c>
    </row>
    <row r="10814" spans="1:18">
      <c r="A10814" t="s">
        <v>44382</v>
      </c>
      <c r="B10814" t="s">
        <v>44383</v>
      </c>
      <c r="C10814" t="s">
        <v>44384</v>
      </c>
      <c r="D10814" t="s">
        <v>26040</v>
      </c>
      <c r="E10814" t="s">
        <v>26041</v>
      </c>
      <c r="F10814" s="11">
        <v>3.0000000000000001E-6</v>
      </c>
      <c r="G10814" s="10" t="s">
        <v>20</v>
      </c>
      <c r="H10814">
        <v>32</v>
      </c>
      <c r="I10814">
        <v>25</v>
      </c>
      <c r="J10814">
        <v>31</v>
      </c>
      <c r="K10814" s="10">
        <v>32</v>
      </c>
      <c r="L10814">
        <v>43</v>
      </c>
      <c r="M10814">
        <v>28</v>
      </c>
      <c r="N10814" s="10">
        <v>40</v>
      </c>
      <c r="O10814" s="12">
        <v>1.2330000000000001</v>
      </c>
      <c r="P10814">
        <v>0.59899999999999998</v>
      </c>
      <c r="Q10814">
        <v>0.52800000000000002</v>
      </c>
      <c r="R10814" s="10">
        <v>0.28499999999999998</v>
      </c>
    </row>
    <row r="10815" spans="1:18">
      <c r="A10815" t="s">
        <v>44385</v>
      </c>
      <c r="B10815" t="s">
        <v>44386</v>
      </c>
      <c r="C10815" t="s">
        <v>44387</v>
      </c>
      <c r="D10815" t="s">
        <v>25421</v>
      </c>
      <c r="E10815" t="s">
        <v>21166</v>
      </c>
      <c r="F10815" s="11">
        <v>3.9999999999999999E-45</v>
      </c>
      <c r="G10815" s="10" t="s">
        <v>25422</v>
      </c>
      <c r="H10815">
        <v>34</v>
      </c>
      <c r="I10815">
        <v>34</v>
      </c>
      <c r="J10815">
        <v>38</v>
      </c>
      <c r="K10815" s="10">
        <v>39</v>
      </c>
      <c r="L10815">
        <v>52</v>
      </c>
      <c r="M10815">
        <v>38</v>
      </c>
      <c r="N10815" s="10">
        <v>45</v>
      </c>
      <c r="O10815" s="12">
        <v>1.2410000000000001</v>
      </c>
      <c r="P10815">
        <v>0.58899999999999997</v>
      </c>
      <c r="Q10815">
        <v>0.52600000000000002</v>
      </c>
      <c r="R10815" s="10">
        <v>0.105</v>
      </c>
    </row>
    <row r="10816" spans="1:18">
      <c r="A10816" t="s">
        <v>44388</v>
      </c>
      <c r="B10816" t="s">
        <v>44389</v>
      </c>
      <c r="C10816" t="s">
        <v>44390</v>
      </c>
      <c r="D10816" t="s">
        <v>3923</v>
      </c>
      <c r="E10816" t="s">
        <v>1011</v>
      </c>
      <c r="F10816" s="11">
        <v>3E-57</v>
      </c>
      <c r="G10816" s="10" t="s">
        <v>3924</v>
      </c>
      <c r="H10816">
        <v>1</v>
      </c>
      <c r="I10816">
        <v>1</v>
      </c>
      <c r="J10816">
        <v>3</v>
      </c>
      <c r="K10816" s="10">
        <v>1</v>
      </c>
      <c r="L10816">
        <v>1</v>
      </c>
      <c r="M10816">
        <v>1</v>
      </c>
      <c r="N10816" s="10">
        <v>1</v>
      </c>
      <c r="O10816" s="12">
        <v>0.66700000000000004</v>
      </c>
      <c r="P10816">
        <v>0.80400000000000005</v>
      </c>
      <c r="Q10816">
        <v>1</v>
      </c>
      <c r="R10816" s="10">
        <v>0.38600000000000001</v>
      </c>
    </row>
    <row r="10817" spans="1:18">
      <c r="A10817" t="s">
        <v>44391</v>
      </c>
      <c r="B10817" t="s">
        <v>44392</v>
      </c>
      <c r="C10817" t="s">
        <v>44393</v>
      </c>
      <c r="D10817" t="s">
        <v>20</v>
      </c>
      <c r="E10817" t="s">
        <v>20</v>
      </c>
      <c r="F10817" t="s">
        <v>20</v>
      </c>
      <c r="G10817" s="10" t="s">
        <v>20</v>
      </c>
      <c r="H10817">
        <v>33</v>
      </c>
      <c r="I10817">
        <v>51</v>
      </c>
      <c r="J10817">
        <v>38</v>
      </c>
      <c r="K10817" s="10">
        <v>39</v>
      </c>
      <c r="L10817">
        <v>30</v>
      </c>
      <c r="M10817">
        <v>30</v>
      </c>
      <c r="N10817" s="10">
        <v>33</v>
      </c>
      <c r="O10817" s="12">
        <v>0.77</v>
      </c>
      <c r="P10817">
        <v>0.54400000000000004</v>
      </c>
      <c r="Q10817">
        <v>0.48199999999999998</v>
      </c>
      <c r="R10817" s="10">
        <v>4.8000000000000001E-2</v>
      </c>
    </row>
    <row r="10818" spans="1:18">
      <c r="A10818" t="s">
        <v>44394</v>
      </c>
      <c r="B10818" t="s">
        <v>44395</v>
      </c>
      <c r="C10818" t="s">
        <v>44396</v>
      </c>
      <c r="D10818" t="s">
        <v>20</v>
      </c>
      <c r="E10818" t="s">
        <v>20</v>
      </c>
      <c r="F10818" t="s">
        <v>20</v>
      </c>
      <c r="G10818" s="10" t="s">
        <v>20</v>
      </c>
      <c r="H10818">
        <v>1</v>
      </c>
      <c r="I10818">
        <v>1</v>
      </c>
      <c r="J10818">
        <v>0</v>
      </c>
      <c r="K10818" s="10">
        <v>0</v>
      </c>
      <c r="L10818">
        <v>0</v>
      </c>
      <c r="M10818">
        <v>1</v>
      </c>
      <c r="N10818" s="10">
        <v>0</v>
      </c>
      <c r="O10818" s="12">
        <v>0.66700000000000004</v>
      </c>
      <c r="P10818">
        <v>1</v>
      </c>
      <c r="Q10818">
        <v>1</v>
      </c>
      <c r="R10818" s="10">
        <v>0.68300000000000005</v>
      </c>
    </row>
    <row r="10819" spans="1:18">
      <c r="A10819" t="s">
        <v>44397</v>
      </c>
      <c r="B10819" t="s">
        <v>44398</v>
      </c>
      <c r="C10819" t="s">
        <v>44399</v>
      </c>
      <c r="D10819" t="s">
        <v>1908</v>
      </c>
      <c r="E10819" t="s">
        <v>1909</v>
      </c>
      <c r="F10819" s="11">
        <v>2.9999999999999998E-18</v>
      </c>
      <c r="G10819" s="10" t="s">
        <v>20</v>
      </c>
      <c r="H10819">
        <v>58</v>
      </c>
      <c r="I10819">
        <v>60</v>
      </c>
      <c r="J10819">
        <v>69</v>
      </c>
      <c r="K10819" s="10">
        <v>62</v>
      </c>
      <c r="L10819">
        <v>56</v>
      </c>
      <c r="M10819">
        <v>50</v>
      </c>
      <c r="N10819" s="10">
        <v>65</v>
      </c>
      <c r="O10819" s="12">
        <v>0.91600000000000004</v>
      </c>
      <c r="P10819">
        <v>0.86699999999999999</v>
      </c>
      <c r="Q10819">
        <v>0.85</v>
      </c>
      <c r="R10819" s="10">
        <v>0.28899999999999998</v>
      </c>
    </row>
    <row r="10820" spans="1:18">
      <c r="A10820" t="s">
        <v>44400</v>
      </c>
      <c r="B10820" t="s">
        <v>44401</v>
      </c>
      <c r="C10820" t="s">
        <v>44402</v>
      </c>
      <c r="D10820" t="s">
        <v>6684</v>
      </c>
      <c r="E10820" t="s">
        <v>253</v>
      </c>
      <c r="F10820" s="11">
        <v>2E-73</v>
      </c>
      <c r="G10820" s="10" t="s">
        <v>20</v>
      </c>
      <c r="H10820">
        <v>270</v>
      </c>
      <c r="I10820">
        <v>308</v>
      </c>
      <c r="J10820">
        <v>329</v>
      </c>
      <c r="K10820" s="10">
        <v>308</v>
      </c>
      <c r="L10820">
        <v>328</v>
      </c>
      <c r="M10820">
        <v>268</v>
      </c>
      <c r="N10820" s="10">
        <v>431</v>
      </c>
      <c r="O10820" s="12">
        <v>1.127</v>
      </c>
      <c r="P10820">
        <v>0.58199999999999996</v>
      </c>
      <c r="Q10820">
        <v>0.64</v>
      </c>
      <c r="R10820" s="10">
        <v>0.72099999999999997</v>
      </c>
    </row>
    <row r="10821" spans="1:18">
      <c r="A10821" t="s">
        <v>44403</v>
      </c>
      <c r="B10821" t="s">
        <v>44404</v>
      </c>
      <c r="C10821" t="s">
        <v>44405</v>
      </c>
      <c r="D10821" t="s">
        <v>20</v>
      </c>
      <c r="E10821" t="s">
        <v>20</v>
      </c>
      <c r="F10821" t="s">
        <v>20</v>
      </c>
      <c r="G10821" s="10" t="s">
        <v>20</v>
      </c>
      <c r="H10821">
        <v>55</v>
      </c>
      <c r="I10821">
        <v>61</v>
      </c>
      <c r="J10821">
        <v>72</v>
      </c>
      <c r="K10821" s="10">
        <v>58</v>
      </c>
      <c r="L10821">
        <v>77</v>
      </c>
      <c r="M10821">
        <v>73</v>
      </c>
      <c r="N10821" s="10">
        <v>79</v>
      </c>
      <c r="O10821" s="12">
        <v>1.2410000000000001</v>
      </c>
      <c r="P10821">
        <v>0.48</v>
      </c>
      <c r="Q10821">
        <v>0.42</v>
      </c>
      <c r="R10821" s="10">
        <v>3.4000000000000002E-2</v>
      </c>
    </row>
    <row r="10822" spans="1:18">
      <c r="A10822" t="s">
        <v>44406</v>
      </c>
      <c r="B10822" t="s">
        <v>44407</v>
      </c>
      <c r="C10822" t="s">
        <v>44408</v>
      </c>
      <c r="D10822" t="s">
        <v>42748</v>
      </c>
      <c r="E10822" t="s">
        <v>253</v>
      </c>
      <c r="F10822" s="11">
        <v>9.9999999999999992E-25</v>
      </c>
      <c r="G10822" s="10" t="s">
        <v>20</v>
      </c>
      <c r="H10822">
        <v>97</v>
      </c>
      <c r="I10822">
        <v>113</v>
      </c>
      <c r="J10822">
        <v>126</v>
      </c>
      <c r="K10822" s="10">
        <v>103</v>
      </c>
      <c r="L10822">
        <v>129</v>
      </c>
      <c r="M10822">
        <v>118</v>
      </c>
      <c r="N10822" s="10">
        <v>123</v>
      </c>
      <c r="O10822" s="12">
        <v>1.1240000000000001</v>
      </c>
      <c r="P10822">
        <v>0.71399999999999997</v>
      </c>
      <c r="Q10822">
        <v>0.69799999999999995</v>
      </c>
      <c r="R10822" s="10">
        <v>0.157</v>
      </c>
    </row>
    <row r="10823" spans="1:18">
      <c r="A10823" t="s">
        <v>44409</v>
      </c>
      <c r="B10823" t="s">
        <v>44410</v>
      </c>
      <c r="C10823" t="s">
        <v>44411</v>
      </c>
      <c r="D10823" t="s">
        <v>44412</v>
      </c>
      <c r="E10823" t="s">
        <v>1479</v>
      </c>
      <c r="F10823" s="11">
        <v>7.9999999999999993E-96</v>
      </c>
      <c r="G10823" s="10" t="s">
        <v>2068</v>
      </c>
      <c r="H10823">
        <v>583</v>
      </c>
      <c r="I10823">
        <v>517</v>
      </c>
      <c r="J10823">
        <v>701</v>
      </c>
      <c r="K10823" s="10">
        <v>628</v>
      </c>
      <c r="L10823">
        <v>494</v>
      </c>
      <c r="M10823">
        <v>887</v>
      </c>
      <c r="N10823" s="10">
        <v>756</v>
      </c>
      <c r="O10823" s="12">
        <v>1.173</v>
      </c>
      <c r="P10823">
        <v>0.51600000000000001</v>
      </c>
      <c r="Q10823">
        <v>0.49199999999999999</v>
      </c>
      <c r="R10823" s="10">
        <v>0.48</v>
      </c>
    </row>
    <row r="10824" spans="1:18">
      <c r="A10824" t="s">
        <v>44413</v>
      </c>
      <c r="B10824" t="s">
        <v>44414</v>
      </c>
      <c r="C10824" t="s">
        <v>44415</v>
      </c>
      <c r="D10824" t="s">
        <v>44416</v>
      </c>
      <c r="E10824" t="s">
        <v>95</v>
      </c>
      <c r="F10824" s="11">
        <v>2.0000000000000001E-89</v>
      </c>
      <c r="G10824" s="10" t="s">
        <v>20</v>
      </c>
      <c r="H10824">
        <v>55</v>
      </c>
      <c r="I10824">
        <v>53</v>
      </c>
      <c r="J10824">
        <v>81</v>
      </c>
      <c r="K10824" s="10">
        <v>55</v>
      </c>
      <c r="L10824">
        <v>35</v>
      </c>
      <c r="M10824">
        <v>86</v>
      </c>
      <c r="N10824" s="10">
        <v>43</v>
      </c>
      <c r="O10824" s="12">
        <v>0.89600000000000002</v>
      </c>
      <c r="P10824">
        <v>0.753</v>
      </c>
      <c r="Q10824">
        <v>0.77800000000000002</v>
      </c>
      <c r="R10824" s="10">
        <v>0.47599999999999998</v>
      </c>
    </row>
    <row r="10825" spans="1:18">
      <c r="A10825" t="s">
        <v>44417</v>
      </c>
      <c r="B10825" t="s">
        <v>44418</v>
      </c>
      <c r="C10825" t="s">
        <v>44419</v>
      </c>
      <c r="D10825" t="s">
        <v>44420</v>
      </c>
      <c r="E10825" t="s">
        <v>3457</v>
      </c>
      <c r="F10825" s="11">
        <v>2E-73</v>
      </c>
      <c r="G10825" s="10" t="s">
        <v>855</v>
      </c>
      <c r="H10825">
        <v>121</v>
      </c>
      <c r="I10825">
        <v>141</v>
      </c>
      <c r="J10825">
        <v>120</v>
      </c>
      <c r="K10825" s="10">
        <v>128</v>
      </c>
      <c r="L10825">
        <v>127</v>
      </c>
      <c r="M10825">
        <v>84</v>
      </c>
      <c r="N10825" s="10">
        <v>132</v>
      </c>
      <c r="O10825" s="12">
        <v>0.89700000000000002</v>
      </c>
      <c r="P10825">
        <v>0.78600000000000003</v>
      </c>
      <c r="Q10825">
        <v>0.76</v>
      </c>
      <c r="R10825" s="10">
        <v>0.72399999999999998</v>
      </c>
    </row>
    <row r="10826" spans="1:18">
      <c r="A10826" t="s">
        <v>44421</v>
      </c>
      <c r="B10826" t="s">
        <v>44422</v>
      </c>
      <c r="C10826" t="s">
        <v>44423</v>
      </c>
      <c r="D10826" t="s">
        <v>44270</v>
      </c>
      <c r="E10826" t="s">
        <v>11145</v>
      </c>
      <c r="F10826" s="11">
        <v>6.9999999999999999E-43</v>
      </c>
      <c r="G10826" s="10" t="s">
        <v>44271</v>
      </c>
      <c r="H10826">
        <v>58</v>
      </c>
      <c r="I10826">
        <v>75</v>
      </c>
      <c r="J10826">
        <v>59</v>
      </c>
      <c r="K10826" s="10">
        <v>62</v>
      </c>
      <c r="L10826">
        <v>21</v>
      </c>
      <c r="M10826">
        <v>29</v>
      </c>
      <c r="N10826" s="10">
        <v>26</v>
      </c>
      <c r="O10826" s="13">
        <v>0.39900000000000002</v>
      </c>
      <c r="P10826">
        <v>0</v>
      </c>
      <c r="Q10826">
        <v>0</v>
      </c>
      <c r="R10826" s="10">
        <v>3.4000000000000002E-2</v>
      </c>
    </row>
    <row r="10827" spans="1:18">
      <c r="A10827" t="s">
        <v>44424</v>
      </c>
      <c r="B10827" t="s">
        <v>44425</v>
      </c>
      <c r="C10827" t="s">
        <v>44426</v>
      </c>
      <c r="D10827" t="s">
        <v>44427</v>
      </c>
      <c r="E10827" t="s">
        <v>11408</v>
      </c>
      <c r="F10827" s="11">
        <v>7.0000000000000003E-40</v>
      </c>
      <c r="G10827" s="10" t="s">
        <v>18000</v>
      </c>
      <c r="H10827">
        <v>6</v>
      </c>
      <c r="I10827">
        <v>2</v>
      </c>
      <c r="J10827">
        <v>7</v>
      </c>
      <c r="K10827" s="10">
        <v>6</v>
      </c>
      <c r="L10827">
        <v>2</v>
      </c>
      <c r="M10827">
        <v>2</v>
      </c>
      <c r="N10827" s="10">
        <v>2</v>
      </c>
      <c r="O10827" s="13">
        <v>0.38100000000000001</v>
      </c>
      <c r="P10827">
        <v>0.217</v>
      </c>
      <c r="Q10827">
        <v>0.154</v>
      </c>
      <c r="R10827" s="10">
        <v>7.5999999999999998E-2</v>
      </c>
    </row>
    <row r="10828" spans="1:18">
      <c r="A10828" t="s">
        <v>44428</v>
      </c>
      <c r="B10828" t="s">
        <v>44429</v>
      </c>
      <c r="C10828" t="s">
        <v>44430</v>
      </c>
      <c r="D10828" t="s">
        <v>44431</v>
      </c>
      <c r="E10828" t="s">
        <v>912</v>
      </c>
      <c r="F10828" s="11">
        <v>1.9999999999999999E-40</v>
      </c>
      <c r="G10828" s="10" t="s">
        <v>913</v>
      </c>
      <c r="H10828">
        <v>87</v>
      </c>
      <c r="I10828">
        <v>66</v>
      </c>
      <c r="J10828">
        <v>87</v>
      </c>
      <c r="K10828" s="10">
        <v>104</v>
      </c>
      <c r="L10828">
        <v>66</v>
      </c>
      <c r="M10828">
        <v>171</v>
      </c>
      <c r="N10828" s="10">
        <v>107</v>
      </c>
      <c r="O10828" s="12">
        <v>1.333</v>
      </c>
      <c r="P10828">
        <v>0.255</v>
      </c>
      <c r="Q10828">
        <v>0.19700000000000001</v>
      </c>
      <c r="R10828" s="10">
        <v>0.36799999999999999</v>
      </c>
    </row>
    <row r="10829" spans="1:18">
      <c r="A10829" t="s">
        <v>44432</v>
      </c>
      <c r="B10829" t="s">
        <v>44433</v>
      </c>
      <c r="C10829" t="s">
        <v>44434</v>
      </c>
      <c r="D10829" t="s">
        <v>44435</v>
      </c>
      <c r="E10829" t="s">
        <v>1041</v>
      </c>
      <c r="F10829">
        <v>0</v>
      </c>
      <c r="G10829" s="10" t="s">
        <v>894</v>
      </c>
      <c r="H10829">
        <v>984</v>
      </c>
      <c r="I10829">
        <v>987</v>
      </c>
      <c r="J10829">
        <v>856</v>
      </c>
      <c r="K10829" s="10">
        <v>848</v>
      </c>
      <c r="L10829">
        <v>862</v>
      </c>
      <c r="M10829">
        <v>774</v>
      </c>
      <c r="N10829" s="10">
        <v>863</v>
      </c>
      <c r="O10829" s="12">
        <v>0.90700000000000003</v>
      </c>
      <c r="P10829">
        <v>0.76500000000000001</v>
      </c>
      <c r="Q10829">
        <v>0.76100000000000001</v>
      </c>
      <c r="R10829" s="10">
        <v>0.48</v>
      </c>
    </row>
    <row r="10830" spans="1:18">
      <c r="A10830" t="s">
        <v>44436</v>
      </c>
      <c r="B10830" t="s">
        <v>44437</v>
      </c>
      <c r="C10830" t="s">
        <v>44438</v>
      </c>
      <c r="D10830" t="s">
        <v>16840</v>
      </c>
      <c r="E10830" t="s">
        <v>16841</v>
      </c>
      <c r="F10830" s="11">
        <v>5.0000000000000003E-33</v>
      </c>
      <c r="G10830" s="10" t="s">
        <v>1343</v>
      </c>
      <c r="H10830">
        <v>7</v>
      </c>
      <c r="I10830">
        <v>6</v>
      </c>
      <c r="J10830">
        <v>5</v>
      </c>
      <c r="K10830" s="10">
        <v>18</v>
      </c>
      <c r="L10830">
        <v>3</v>
      </c>
      <c r="M10830">
        <v>5</v>
      </c>
      <c r="N10830" s="10">
        <v>5</v>
      </c>
      <c r="O10830" s="13">
        <v>0.48099999999999998</v>
      </c>
      <c r="P10830">
        <v>0.217</v>
      </c>
      <c r="Q10830">
        <v>0.14199999999999999</v>
      </c>
      <c r="R10830" s="10">
        <v>6.7000000000000004E-2</v>
      </c>
    </row>
    <row r="10831" spans="1:18">
      <c r="A10831" t="s">
        <v>44439</v>
      </c>
      <c r="B10831" t="s">
        <v>44440</v>
      </c>
      <c r="C10831" t="s">
        <v>44441</v>
      </c>
      <c r="D10831" t="s">
        <v>44442</v>
      </c>
      <c r="E10831" t="s">
        <v>44443</v>
      </c>
      <c r="F10831">
        <v>0</v>
      </c>
      <c r="G10831" s="10" t="s">
        <v>12242</v>
      </c>
      <c r="H10831">
        <v>324</v>
      </c>
      <c r="I10831">
        <v>365</v>
      </c>
      <c r="J10831">
        <v>301</v>
      </c>
      <c r="K10831" s="10">
        <v>345</v>
      </c>
      <c r="L10831">
        <v>321</v>
      </c>
      <c r="M10831">
        <v>293</v>
      </c>
      <c r="N10831" s="10">
        <v>281</v>
      </c>
      <c r="O10831" s="12">
        <v>0.89400000000000002</v>
      </c>
      <c r="P10831">
        <v>0.67500000000000004</v>
      </c>
      <c r="Q10831">
        <v>0.72199999999999998</v>
      </c>
      <c r="R10831" s="10">
        <v>7.6999999999999999E-2</v>
      </c>
    </row>
    <row r="10832" spans="1:18">
      <c r="A10832" t="s">
        <v>44444</v>
      </c>
      <c r="B10832" t="s">
        <v>44445</v>
      </c>
      <c r="C10832" t="s">
        <v>44446</v>
      </c>
      <c r="D10832" t="s">
        <v>44447</v>
      </c>
      <c r="E10832" t="s">
        <v>44448</v>
      </c>
      <c r="F10832" s="11">
        <v>1.9999999999999999E-72</v>
      </c>
      <c r="G10832" s="10" t="s">
        <v>3431</v>
      </c>
      <c r="H10832">
        <v>263</v>
      </c>
      <c r="I10832">
        <v>257</v>
      </c>
      <c r="J10832">
        <v>278</v>
      </c>
      <c r="K10832" s="10">
        <v>277</v>
      </c>
      <c r="L10832">
        <v>253</v>
      </c>
      <c r="M10832">
        <v>299</v>
      </c>
      <c r="N10832" s="10">
        <v>278</v>
      </c>
      <c r="O10832" s="12">
        <v>1.0289999999999999</v>
      </c>
      <c r="P10832">
        <v>0.94399999999999995</v>
      </c>
      <c r="Q10832">
        <v>0.93100000000000005</v>
      </c>
      <c r="R10832" s="10">
        <v>0.59299999999999997</v>
      </c>
    </row>
    <row r="10833" spans="1:18">
      <c r="A10833" t="s">
        <v>44449</v>
      </c>
      <c r="B10833" t="s">
        <v>44450</v>
      </c>
      <c r="C10833" t="s">
        <v>44451</v>
      </c>
      <c r="D10833" t="s">
        <v>44452</v>
      </c>
      <c r="E10833" t="s">
        <v>44453</v>
      </c>
      <c r="F10833" s="11">
        <v>4.9999999999999999E-29</v>
      </c>
      <c r="G10833" s="10" t="s">
        <v>1955</v>
      </c>
      <c r="H10833">
        <v>0</v>
      </c>
      <c r="I10833">
        <v>0</v>
      </c>
      <c r="J10833">
        <v>0</v>
      </c>
      <c r="K10833" s="10">
        <v>0</v>
      </c>
      <c r="L10833">
        <v>0</v>
      </c>
      <c r="M10833">
        <v>1</v>
      </c>
      <c r="N10833" s="10">
        <v>2</v>
      </c>
      <c r="O10833" s="14" t="s">
        <v>14677</v>
      </c>
      <c r="P10833">
        <v>0.38400000000000001</v>
      </c>
      <c r="Q10833">
        <v>0.28100000000000003</v>
      </c>
      <c r="R10833" s="10">
        <v>7.8E-2</v>
      </c>
    </row>
    <row r="10834" spans="1:18">
      <c r="A10834" t="s">
        <v>44454</v>
      </c>
      <c r="B10834" t="s">
        <v>44455</v>
      </c>
      <c r="C10834" t="s">
        <v>44456</v>
      </c>
      <c r="D10834" t="s">
        <v>44457</v>
      </c>
      <c r="E10834" t="s">
        <v>1035</v>
      </c>
      <c r="F10834" s="11">
        <v>1.0000000000000001E-158</v>
      </c>
      <c r="G10834" s="10" t="s">
        <v>13669</v>
      </c>
      <c r="H10834">
        <v>92</v>
      </c>
      <c r="I10834">
        <v>66</v>
      </c>
      <c r="J10834">
        <v>95</v>
      </c>
      <c r="K10834" s="10">
        <v>136</v>
      </c>
      <c r="L10834">
        <v>25</v>
      </c>
      <c r="M10834">
        <v>142</v>
      </c>
      <c r="N10834" s="10">
        <v>40</v>
      </c>
      <c r="O10834" s="12">
        <v>0.71</v>
      </c>
      <c r="P10834">
        <v>0.112</v>
      </c>
      <c r="Q10834">
        <v>0.151</v>
      </c>
      <c r="R10834" s="10">
        <v>0.48</v>
      </c>
    </row>
    <row r="10835" spans="1:18">
      <c r="A10835" t="s">
        <v>44458</v>
      </c>
      <c r="B10835" t="s">
        <v>44459</v>
      </c>
      <c r="C10835" t="s">
        <v>44460</v>
      </c>
      <c r="D10835" t="s">
        <v>39148</v>
      </c>
      <c r="E10835" t="s">
        <v>253</v>
      </c>
      <c r="F10835" s="11">
        <v>8.9999999999999995E-51</v>
      </c>
      <c r="G10835" s="10" t="s">
        <v>3016</v>
      </c>
      <c r="H10835">
        <v>112</v>
      </c>
      <c r="I10835">
        <v>143</v>
      </c>
      <c r="J10835">
        <v>104</v>
      </c>
      <c r="K10835" s="10">
        <v>93</v>
      </c>
      <c r="L10835">
        <v>47</v>
      </c>
      <c r="M10835">
        <v>80</v>
      </c>
      <c r="N10835" s="10">
        <v>50</v>
      </c>
      <c r="O10835" s="12">
        <v>0.52200000000000002</v>
      </c>
      <c r="P10835">
        <v>1E-3</v>
      </c>
      <c r="Q10835">
        <v>1E-3</v>
      </c>
      <c r="R10835" s="10">
        <v>3.4000000000000002E-2</v>
      </c>
    </row>
    <row r="10836" spans="1:18">
      <c r="A10836" t="s">
        <v>44461</v>
      </c>
      <c r="B10836" t="s">
        <v>44462</v>
      </c>
      <c r="C10836" t="s">
        <v>44463</v>
      </c>
      <c r="D10836" t="s">
        <v>20</v>
      </c>
      <c r="E10836" t="s">
        <v>20</v>
      </c>
      <c r="F10836" t="s">
        <v>20</v>
      </c>
      <c r="G10836" s="10" t="s">
        <v>20</v>
      </c>
      <c r="H10836">
        <v>30</v>
      </c>
      <c r="I10836">
        <v>40</v>
      </c>
      <c r="J10836">
        <v>26</v>
      </c>
      <c r="K10836" s="10">
        <v>31</v>
      </c>
      <c r="L10836">
        <v>29</v>
      </c>
      <c r="M10836">
        <v>27</v>
      </c>
      <c r="N10836" s="10">
        <v>21</v>
      </c>
      <c r="O10836" s="12">
        <v>0.80800000000000005</v>
      </c>
      <c r="P10836">
        <v>0.67300000000000004</v>
      </c>
      <c r="Q10836">
        <v>0.59299999999999997</v>
      </c>
      <c r="R10836" s="10">
        <v>0.157</v>
      </c>
    </row>
    <row r="10837" spans="1:18">
      <c r="A10837" t="s">
        <v>44464</v>
      </c>
      <c r="B10837" t="s">
        <v>44465</v>
      </c>
      <c r="C10837" t="s">
        <v>44466</v>
      </c>
      <c r="D10837" t="s">
        <v>20</v>
      </c>
      <c r="E10837" t="s">
        <v>20</v>
      </c>
      <c r="F10837" t="s">
        <v>20</v>
      </c>
      <c r="G10837" s="10" t="s">
        <v>20</v>
      </c>
      <c r="H10837">
        <v>105</v>
      </c>
      <c r="I10837">
        <v>101</v>
      </c>
      <c r="J10837">
        <v>100</v>
      </c>
      <c r="K10837" s="10">
        <v>92</v>
      </c>
      <c r="L10837">
        <v>138</v>
      </c>
      <c r="M10837">
        <v>125</v>
      </c>
      <c r="N10837" s="10">
        <v>134</v>
      </c>
      <c r="O10837" s="12">
        <v>1.33</v>
      </c>
      <c r="P10837">
        <v>0.214</v>
      </c>
      <c r="Q10837">
        <v>0.20499999999999999</v>
      </c>
      <c r="R10837" s="10">
        <v>3.4000000000000002E-2</v>
      </c>
    </row>
    <row r="10838" spans="1:18">
      <c r="A10838" t="s">
        <v>44467</v>
      </c>
      <c r="B10838" t="s">
        <v>44468</v>
      </c>
      <c r="C10838" t="s">
        <v>44469</v>
      </c>
      <c r="D10838" t="s">
        <v>17841</v>
      </c>
      <c r="E10838" t="s">
        <v>17842</v>
      </c>
      <c r="F10838" s="11">
        <v>1.0000000000000001E-37</v>
      </c>
      <c r="G10838" s="10" t="s">
        <v>17843</v>
      </c>
      <c r="H10838">
        <v>53</v>
      </c>
      <c r="I10838">
        <v>45</v>
      </c>
      <c r="J10838">
        <v>51</v>
      </c>
      <c r="K10838" s="10">
        <v>37</v>
      </c>
      <c r="L10838">
        <v>54</v>
      </c>
      <c r="M10838">
        <v>55</v>
      </c>
      <c r="N10838" s="10">
        <v>56</v>
      </c>
      <c r="O10838" s="12">
        <v>1.1830000000000001</v>
      </c>
      <c r="P10838">
        <v>0.64900000000000002</v>
      </c>
      <c r="Q10838">
        <v>0.58199999999999996</v>
      </c>
      <c r="R10838" s="10">
        <v>3.4000000000000002E-2</v>
      </c>
    </row>
    <row r="10839" spans="1:18">
      <c r="A10839" t="s">
        <v>44470</v>
      </c>
      <c r="B10839" t="s">
        <v>44471</v>
      </c>
      <c r="C10839" t="s">
        <v>44472</v>
      </c>
      <c r="D10839" t="s">
        <v>44473</v>
      </c>
      <c r="E10839" t="s">
        <v>253</v>
      </c>
      <c r="F10839" s="11">
        <v>4.0000000000000001E-10</v>
      </c>
      <c r="G10839" s="10" t="s">
        <v>20</v>
      </c>
      <c r="H10839">
        <v>482</v>
      </c>
      <c r="I10839">
        <v>640</v>
      </c>
      <c r="J10839">
        <v>538</v>
      </c>
      <c r="K10839" s="10">
        <v>495</v>
      </c>
      <c r="L10839">
        <v>492</v>
      </c>
      <c r="M10839">
        <v>476</v>
      </c>
      <c r="N10839" s="10">
        <v>508</v>
      </c>
      <c r="O10839" s="12">
        <v>0.91300000000000003</v>
      </c>
      <c r="P10839">
        <v>0.79500000000000004</v>
      </c>
      <c r="Q10839">
        <v>0.79</v>
      </c>
      <c r="R10839" s="10">
        <v>0.28899999999999998</v>
      </c>
    </row>
    <row r="10840" spans="1:18">
      <c r="A10840" t="s">
        <v>44474</v>
      </c>
      <c r="B10840" t="s">
        <v>44475</v>
      </c>
      <c r="C10840" t="s">
        <v>44476</v>
      </c>
      <c r="D10840" t="s">
        <v>3447</v>
      </c>
      <c r="E10840" t="s">
        <v>948</v>
      </c>
      <c r="F10840" s="11">
        <v>2E-52</v>
      </c>
      <c r="G10840" s="10" t="s">
        <v>3448</v>
      </c>
      <c r="H10840">
        <v>2</v>
      </c>
      <c r="I10840">
        <v>0</v>
      </c>
      <c r="J10840">
        <v>1</v>
      </c>
      <c r="K10840" s="10">
        <v>5</v>
      </c>
      <c r="L10840">
        <v>0</v>
      </c>
      <c r="M10840">
        <v>1</v>
      </c>
      <c r="N10840" s="10">
        <v>2</v>
      </c>
      <c r="O10840" s="13">
        <v>0.5</v>
      </c>
      <c r="P10840">
        <v>0.72699999999999998</v>
      </c>
      <c r="Q10840">
        <v>0.68300000000000005</v>
      </c>
      <c r="R10840" s="10">
        <v>0.58599999999999997</v>
      </c>
    </row>
    <row r="10841" spans="1:18">
      <c r="A10841" t="s">
        <v>44477</v>
      </c>
      <c r="B10841" t="s">
        <v>44478</v>
      </c>
      <c r="C10841" t="s">
        <v>44479</v>
      </c>
      <c r="D10841" t="s">
        <v>20</v>
      </c>
      <c r="E10841" t="s">
        <v>20</v>
      </c>
      <c r="F10841" t="s">
        <v>20</v>
      </c>
      <c r="G10841" s="10" t="s">
        <v>20</v>
      </c>
      <c r="H10841">
        <v>0</v>
      </c>
      <c r="I10841">
        <v>0</v>
      </c>
      <c r="J10841">
        <v>0</v>
      </c>
      <c r="K10841" s="10">
        <v>0</v>
      </c>
      <c r="L10841">
        <v>0</v>
      </c>
      <c r="M10841">
        <v>0</v>
      </c>
      <c r="N10841" s="10">
        <v>0</v>
      </c>
      <c r="O10841" s="12" t="s">
        <v>9455</v>
      </c>
      <c r="P10841" t="s">
        <v>9455</v>
      </c>
      <c r="Q10841" t="s">
        <v>9455</v>
      </c>
      <c r="R10841" s="10" t="s">
        <v>9455</v>
      </c>
    </row>
    <row r="10842" spans="1:18">
      <c r="A10842" t="s">
        <v>44480</v>
      </c>
      <c r="B10842" t="s">
        <v>44481</v>
      </c>
      <c r="C10842" t="s">
        <v>44482</v>
      </c>
      <c r="D10842" t="s">
        <v>44483</v>
      </c>
      <c r="E10842" t="s">
        <v>44484</v>
      </c>
      <c r="F10842" s="11">
        <v>1.9999999999999999E-67</v>
      </c>
      <c r="G10842" s="10" t="s">
        <v>894</v>
      </c>
      <c r="H10842">
        <v>25</v>
      </c>
      <c r="I10842">
        <v>41</v>
      </c>
      <c r="J10842">
        <v>38</v>
      </c>
      <c r="K10842" s="10">
        <v>44</v>
      </c>
      <c r="L10842">
        <v>36</v>
      </c>
      <c r="M10842">
        <v>50</v>
      </c>
      <c r="N10842" s="10">
        <v>36</v>
      </c>
      <c r="O10842" s="12">
        <v>1.099</v>
      </c>
      <c r="P10842">
        <v>0.876</v>
      </c>
      <c r="Q10842">
        <v>0.79900000000000004</v>
      </c>
      <c r="R10842" s="10">
        <v>1</v>
      </c>
    </row>
    <row r="10843" spans="1:18">
      <c r="A10843" t="s">
        <v>44485</v>
      </c>
      <c r="B10843" t="s">
        <v>44486</v>
      </c>
      <c r="C10843" t="s">
        <v>44487</v>
      </c>
      <c r="D10843" t="s">
        <v>20</v>
      </c>
      <c r="E10843" t="s">
        <v>20</v>
      </c>
      <c r="F10843" t="s">
        <v>20</v>
      </c>
      <c r="G10843" s="10" t="s">
        <v>20</v>
      </c>
      <c r="H10843">
        <v>10</v>
      </c>
      <c r="I10843">
        <v>18</v>
      </c>
      <c r="J10843">
        <v>5</v>
      </c>
      <c r="K10843" s="10">
        <v>12</v>
      </c>
      <c r="L10843">
        <v>3</v>
      </c>
      <c r="M10843">
        <v>4</v>
      </c>
      <c r="N10843" s="10">
        <v>7</v>
      </c>
      <c r="O10843" s="13">
        <v>0.41499999999999998</v>
      </c>
      <c r="P10843">
        <v>0.11700000000000001</v>
      </c>
      <c r="Q10843">
        <v>4.5999999999999999E-2</v>
      </c>
      <c r="R10843" s="10">
        <v>7.6999999999999999E-2</v>
      </c>
    </row>
    <row r="10844" spans="1:18">
      <c r="A10844" t="s">
        <v>44488</v>
      </c>
      <c r="B10844" t="s">
        <v>44489</v>
      </c>
      <c r="C10844" t="s">
        <v>44490</v>
      </c>
      <c r="D10844" t="s">
        <v>33538</v>
      </c>
      <c r="E10844" t="s">
        <v>33539</v>
      </c>
      <c r="F10844" s="11">
        <v>3.9999999999999999E-12</v>
      </c>
      <c r="G10844" s="10" t="s">
        <v>33540</v>
      </c>
      <c r="H10844">
        <v>139</v>
      </c>
      <c r="I10844">
        <v>126</v>
      </c>
      <c r="J10844">
        <v>116</v>
      </c>
      <c r="K10844" s="10">
        <v>172</v>
      </c>
      <c r="L10844">
        <v>155</v>
      </c>
      <c r="M10844">
        <v>139</v>
      </c>
      <c r="N10844" s="10">
        <v>154</v>
      </c>
      <c r="O10844" s="12">
        <v>1.08</v>
      </c>
      <c r="P10844">
        <v>0.82599999999999996</v>
      </c>
      <c r="Q10844">
        <v>0.79900000000000004</v>
      </c>
      <c r="R10844" s="10">
        <v>0.372</v>
      </c>
    </row>
    <row r="10845" spans="1:18">
      <c r="A10845" t="s">
        <v>44491</v>
      </c>
      <c r="B10845" t="s">
        <v>44492</v>
      </c>
      <c r="C10845" t="s">
        <v>44493</v>
      </c>
      <c r="D10845" t="s">
        <v>4327</v>
      </c>
      <c r="E10845" t="s">
        <v>4328</v>
      </c>
      <c r="F10845" s="11">
        <v>5.9999999999999998E-69</v>
      </c>
      <c r="G10845" s="10" t="s">
        <v>3881</v>
      </c>
      <c r="H10845">
        <v>0</v>
      </c>
      <c r="I10845">
        <v>0</v>
      </c>
      <c r="J10845">
        <v>0</v>
      </c>
      <c r="K10845" s="10">
        <v>2</v>
      </c>
      <c r="L10845">
        <v>0</v>
      </c>
      <c r="M10845">
        <v>0</v>
      </c>
      <c r="N10845" s="10">
        <v>0</v>
      </c>
      <c r="O10845" s="13">
        <v>0</v>
      </c>
      <c r="P10845">
        <v>0.79400000000000004</v>
      </c>
      <c r="Q10845">
        <v>1</v>
      </c>
      <c r="R10845" s="10">
        <v>0.38600000000000001</v>
      </c>
    </row>
    <row r="10846" spans="1:18">
      <c r="A10846" t="s">
        <v>44494</v>
      </c>
      <c r="B10846" t="s">
        <v>44495</v>
      </c>
      <c r="C10846" t="s">
        <v>44496</v>
      </c>
      <c r="D10846" t="s">
        <v>3447</v>
      </c>
      <c r="E10846" t="s">
        <v>948</v>
      </c>
      <c r="F10846" s="11">
        <v>4.0000000000000002E-42</v>
      </c>
      <c r="G10846" s="10" t="s">
        <v>3448</v>
      </c>
      <c r="H10846">
        <v>80</v>
      </c>
      <c r="I10846">
        <v>87</v>
      </c>
      <c r="J10846">
        <v>60</v>
      </c>
      <c r="K10846" s="10">
        <v>73</v>
      </c>
      <c r="L10846">
        <v>55</v>
      </c>
      <c r="M10846">
        <v>53</v>
      </c>
      <c r="N10846" s="10">
        <v>41</v>
      </c>
      <c r="O10846" s="12">
        <v>0.66200000000000003</v>
      </c>
      <c r="P10846">
        <v>0.107</v>
      </c>
      <c r="Q10846">
        <v>9.0999999999999998E-2</v>
      </c>
      <c r="R10846" s="10">
        <v>3.4000000000000002E-2</v>
      </c>
    </row>
    <row r="10847" spans="1:18">
      <c r="A10847" t="s">
        <v>44497</v>
      </c>
      <c r="B10847" t="s">
        <v>44498</v>
      </c>
      <c r="C10847" t="s">
        <v>44499</v>
      </c>
      <c r="D10847" t="s">
        <v>4168</v>
      </c>
      <c r="E10847" t="s">
        <v>441</v>
      </c>
      <c r="F10847" s="11">
        <v>3E-52</v>
      </c>
      <c r="G10847" s="10" t="s">
        <v>4169</v>
      </c>
      <c r="H10847">
        <v>159</v>
      </c>
      <c r="I10847">
        <v>184</v>
      </c>
      <c r="J10847">
        <v>106</v>
      </c>
      <c r="K10847" s="10">
        <v>120</v>
      </c>
      <c r="L10847">
        <v>31</v>
      </c>
      <c r="M10847">
        <v>58</v>
      </c>
      <c r="N10847" s="10">
        <v>53</v>
      </c>
      <c r="O10847" s="13">
        <v>0.33300000000000002</v>
      </c>
      <c r="P10847">
        <v>0</v>
      </c>
      <c r="Q10847">
        <v>0</v>
      </c>
      <c r="R10847" s="10">
        <v>3.4000000000000002E-2</v>
      </c>
    </row>
    <row r="10848" spans="1:18">
      <c r="A10848" t="s">
        <v>44500</v>
      </c>
      <c r="B10848" t="s">
        <v>44501</v>
      </c>
      <c r="C10848" t="s">
        <v>44502</v>
      </c>
      <c r="D10848" t="s">
        <v>20</v>
      </c>
      <c r="E10848" t="s">
        <v>20</v>
      </c>
      <c r="F10848" t="s">
        <v>20</v>
      </c>
      <c r="G10848" s="10" t="s">
        <v>20</v>
      </c>
      <c r="H10848">
        <v>213</v>
      </c>
      <c r="I10848">
        <v>253</v>
      </c>
      <c r="J10848">
        <v>294</v>
      </c>
      <c r="K10848" s="10">
        <v>217</v>
      </c>
      <c r="L10848">
        <v>198</v>
      </c>
      <c r="M10848">
        <v>259</v>
      </c>
      <c r="N10848" s="10">
        <v>218</v>
      </c>
      <c r="O10848" s="12">
        <v>0.92100000000000004</v>
      </c>
      <c r="P10848">
        <v>0.8</v>
      </c>
      <c r="Q10848">
        <v>0.83</v>
      </c>
      <c r="R10848" s="10">
        <v>0.72399999999999998</v>
      </c>
    </row>
    <row r="10849" spans="1:18">
      <c r="A10849" t="s">
        <v>44503</v>
      </c>
      <c r="B10849" t="s">
        <v>44504</v>
      </c>
      <c r="C10849" t="s">
        <v>44505</v>
      </c>
      <c r="D10849" t="s">
        <v>44506</v>
      </c>
      <c r="E10849" t="s">
        <v>888</v>
      </c>
      <c r="F10849" s="11">
        <v>2E-45</v>
      </c>
      <c r="G10849" s="10" t="s">
        <v>20</v>
      </c>
      <c r="H10849">
        <v>144</v>
      </c>
      <c r="I10849">
        <v>61</v>
      </c>
      <c r="J10849">
        <v>249</v>
      </c>
      <c r="K10849" s="10">
        <v>140</v>
      </c>
      <c r="L10849">
        <v>36</v>
      </c>
      <c r="M10849">
        <v>50</v>
      </c>
      <c r="N10849" s="10">
        <v>67</v>
      </c>
      <c r="O10849" s="13">
        <v>0.34300000000000003</v>
      </c>
      <c r="P10849">
        <v>0</v>
      </c>
      <c r="Q10849">
        <v>0</v>
      </c>
      <c r="R10849" s="10">
        <v>7.6999999999999999E-2</v>
      </c>
    </row>
    <row r="10850" spans="1:18">
      <c r="A10850" t="s">
        <v>44507</v>
      </c>
      <c r="B10850" t="s">
        <v>44508</v>
      </c>
      <c r="C10850" t="s">
        <v>44509</v>
      </c>
      <c r="D10850" t="s">
        <v>1523</v>
      </c>
      <c r="E10850" t="s">
        <v>1524</v>
      </c>
      <c r="F10850" s="11">
        <v>9.9999999999999997E-65</v>
      </c>
      <c r="G10850" s="10" t="s">
        <v>1525</v>
      </c>
      <c r="H10850">
        <v>868</v>
      </c>
      <c r="I10850">
        <v>435</v>
      </c>
      <c r="J10850">
        <v>1559</v>
      </c>
      <c r="K10850" s="10">
        <v>918</v>
      </c>
      <c r="L10850">
        <v>587</v>
      </c>
      <c r="M10850">
        <v>1368</v>
      </c>
      <c r="N10850" s="10">
        <v>639</v>
      </c>
      <c r="O10850" s="12">
        <v>0.91500000000000004</v>
      </c>
      <c r="P10850">
        <v>0.67100000000000004</v>
      </c>
      <c r="Q10850">
        <v>0.78200000000000003</v>
      </c>
      <c r="R10850" s="10">
        <v>0.72399999999999998</v>
      </c>
    </row>
    <row r="10851" spans="1:18">
      <c r="A10851" t="s">
        <v>44510</v>
      </c>
      <c r="B10851" t="s">
        <v>44511</v>
      </c>
      <c r="C10851" t="s">
        <v>44512</v>
      </c>
      <c r="D10851" t="s">
        <v>947</v>
      </c>
      <c r="E10851" t="s">
        <v>948</v>
      </c>
      <c r="F10851" s="11">
        <v>7.0000000000000006E-30</v>
      </c>
      <c r="G10851" s="10" t="s">
        <v>849</v>
      </c>
      <c r="H10851">
        <v>6</v>
      </c>
      <c r="I10851">
        <v>12</v>
      </c>
      <c r="J10851">
        <v>3</v>
      </c>
      <c r="K10851" s="10">
        <v>14</v>
      </c>
      <c r="L10851">
        <v>0</v>
      </c>
      <c r="M10851">
        <v>6</v>
      </c>
      <c r="N10851" s="10">
        <v>7</v>
      </c>
      <c r="O10851" s="13">
        <v>0.495</v>
      </c>
      <c r="P10851">
        <v>0.28399999999999997</v>
      </c>
      <c r="Q10851">
        <v>0.20100000000000001</v>
      </c>
      <c r="R10851" s="10">
        <v>0.372</v>
      </c>
    </row>
    <row r="10852" spans="1:18">
      <c r="A10852" t="s">
        <v>44513</v>
      </c>
      <c r="B10852" t="s">
        <v>44514</v>
      </c>
      <c r="C10852" t="s">
        <v>44515</v>
      </c>
      <c r="D10852" t="s">
        <v>20</v>
      </c>
      <c r="E10852" t="s">
        <v>20</v>
      </c>
      <c r="F10852" t="s">
        <v>20</v>
      </c>
      <c r="G10852" s="10" t="s">
        <v>20</v>
      </c>
      <c r="H10852">
        <v>29</v>
      </c>
      <c r="I10852">
        <v>24</v>
      </c>
      <c r="J10852">
        <v>20</v>
      </c>
      <c r="K10852" s="10">
        <v>25</v>
      </c>
      <c r="L10852">
        <v>20</v>
      </c>
      <c r="M10852">
        <v>33</v>
      </c>
      <c r="N10852" s="10">
        <v>27</v>
      </c>
      <c r="O10852" s="12">
        <v>1.0880000000000001</v>
      </c>
      <c r="P10852">
        <v>0.89900000000000002</v>
      </c>
      <c r="Q10852">
        <v>0.85599999999999998</v>
      </c>
      <c r="R10852" s="10">
        <v>0.59299999999999997</v>
      </c>
    </row>
    <row r="10853" spans="1:18">
      <c r="A10853" t="s">
        <v>44516</v>
      </c>
      <c r="B10853" t="s">
        <v>44517</v>
      </c>
      <c r="C10853" t="s">
        <v>44518</v>
      </c>
      <c r="D10853" t="s">
        <v>20</v>
      </c>
      <c r="E10853" t="s">
        <v>20</v>
      </c>
      <c r="F10853" t="s">
        <v>20</v>
      </c>
      <c r="G10853" s="10" t="s">
        <v>20</v>
      </c>
      <c r="H10853">
        <v>0</v>
      </c>
      <c r="I10853">
        <v>1</v>
      </c>
      <c r="J10853">
        <v>0</v>
      </c>
      <c r="K10853" s="10">
        <v>1</v>
      </c>
      <c r="L10853">
        <v>0</v>
      </c>
      <c r="M10853">
        <v>0</v>
      </c>
      <c r="N10853" s="10">
        <v>0</v>
      </c>
      <c r="O10853" s="13">
        <v>0</v>
      </c>
      <c r="P10853">
        <v>0.79300000000000004</v>
      </c>
      <c r="Q10853">
        <v>1</v>
      </c>
      <c r="R10853" s="10">
        <v>0.18</v>
      </c>
    </row>
    <row r="10854" spans="1:18">
      <c r="A10854" t="s">
        <v>44519</v>
      </c>
      <c r="B10854" t="s">
        <v>44520</v>
      </c>
      <c r="C10854" t="s">
        <v>44521</v>
      </c>
      <c r="D10854" t="s">
        <v>5869</v>
      </c>
      <c r="E10854" t="s">
        <v>253</v>
      </c>
      <c r="F10854" s="11">
        <v>8.0000000000000003E-42</v>
      </c>
      <c r="G10854" s="10" t="s">
        <v>20</v>
      </c>
      <c r="H10854">
        <v>229</v>
      </c>
      <c r="I10854">
        <v>317</v>
      </c>
      <c r="J10854">
        <v>245</v>
      </c>
      <c r="K10854" s="10">
        <v>232</v>
      </c>
      <c r="L10854">
        <v>287</v>
      </c>
      <c r="M10854">
        <v>205</v>
      </c>
      <c r="N10854" s="10">
        <v>263</v>
      </c>
      <c r="O10854" s="12">
        <v>0.98399999999999999</v>
      </c>
      <c r="P10854">
        <v>1</v>
      </c>
      <c r="Q10854">
        <v>1</v>
      </c>
      <c r="R10854" s="10">
        <v>1</v>
      </c>
    </row>
    <row r="10855" spans="1:18">
      <c r="A10855" t="s">
        <v>44522</v>
      </c>
      <c r="B10855" t="s">
        <v>44523</v>
      </c>
      <c r="C10855" t="s">
        <v>44524</v>
      </c>
      <c r="D10855" t="s">
        <v>2333</v>
      </c>
      <c r="E10855" t="s">
        <v>2334</v>
      </c>
      <c r="F10855" s="11">
        <v>6.9999999999999997E-33</v>
      </c>
      <c r="G10855" s="10" t="s">
        <v>2335</v>
      </c>
      <c r="H10855">
        <v>3</v>
      </c>
      <c r="I10855">
        <v>14</v>
      </c>
      <c r="J10855">
        <v>13</v>
      </c>
      <c r="K10855" s="10">
        <v>16</v>
      </c>
      <c r="L10855">
        <v>14</v>
      </c>
      <c r="M10855">
        <v>11</v>
      </c>
      <c r="N10855" s="10">
        <v>13</v>
      </c>
      <c r="O10855" s="12">
        <v>1.101</v>
      </c>
      <c r="P10855">
        <v>0.93300000000000005</v>
      </c>
      <c r="Q10855">
        <v>0.99099999999999999</v>
      </c>
      <c r="R10855" s="10">
        <v>0.71899999999999997</v>
      </c>
    </row>
    <row r="10856" spans="1:18">
      <c r="A10856" t="s">
        <v>44525</v>
      </c>
      <c r="B10856" t="s">
        <v>44526</v>
      </c>
      <c r="C10856" t="s">
        <v>44527</v>
      </c>
      <c r="D10856" t="s">
        <v>44528</v>
      </c>
      <c r="E10856" t="s">
        <v>95</v>
      </c>
      <c r="F10856" s="11">
        <v>9.9999999999999993E-103</v>
      </c>
      <c r="G10856" s="10" t="s">
        <v>20</v>
      </c>
      <c r="H10856">
        <v>281</v>
      </c>
      <c r="I10856">
        <v>252</v>
      </c>
      <c r="J10856">
        <v>278</v>
      </c>
      <c r="K10856" s="10">
        <v>312</v>
      </c>
      <c r="L10856">
        <v>375</v>
      </c>
      <c r="M10856">
        <v>373</v>
      </c>
      <c r="N10856" s="10">
        <v>379</v>
      </c>
      <c r="O10856" s="12">
        <v>1.3380000000000001</v>
      </c>
      <c r="P10856">
        <v>0.125</v>
      </c>
      <c r="Q10856">
        <v>0.14399999999999999</v>
      </c>
      <c r="R10856" s="10">
        <v>3.4000000000000002E-2</v>
      </c>
    </row>
    <row r="10857" spans="1:18">
      <c r="A10857" t="s">
        <v>44529</v>
      </c>
      <c r="B10857" t="s">
        <v>44530</v>
      </c>
      <c r="C10857" t="s">
        <v>44531</v>
      </c>
      <c r="D10857" t="s">
        <v>44532</v>
      </c>
      <c r="E10857" t="s">
        <v>15056</v>
      </c>
      <c r="F10857" s="11">
        <v>2E-50</v>
      </c>
      <c r="G10857" s="10" t="s">
        <v>2540</v>
      </c>
      <c r="H10857">
        <v>6</v>
      </c>
      <c r="I10857">
        <v>8</v>
      </c>
      <c r="J10857">
        <v>6</v>
      </c>
      <c r="K10857" s="10">
        <v>8</v>
      </c>
      <c r="L10857">
        <v>5</v>
      </c>
      <c r="M10857">
        <v>4</v>
      </c>
      <c r="N10857" s="10">
        <v>9</v>
      </c>
      <c r="O10857" s="12">
        <v>0.85699999999999998</v>
      </c>
      <c r="P10857">
        <v>0.90100000000000002</v>
      </c>
      <c r="Q10857">
        <v>0.82599999999999996</v>
      </c>
      <c r="R10857" s="10">
        <v>0.47099999999999997</v>
      </c>
    </row>
    <row r="10858" spans="1:18">
      <c r="A10858" t="s">
        <v>44533</v>
      </c>
      <c r="B10858" t="s">
        <v>44534</v>
      </c>
      <c r="C10858" t="s">
        <v>44535</v>
      </c>
      <c r="D10858" t="s">
        <v>44536</v>
      </c>
      <c r="E10858" t="s">
        <v>44537</v>
      </c>
      <c r="F10858" s="11">
        <v>2E-100</v>
      </c>
      <c r="G10858" s="10" t="s">
        <v>44538</v>
      </c>
      <c r="H10858">
        <v>456</v>
      </c>
      <c r="I10858">
        <v>413</v>
      </c>
      <c r="J10858">
        <v>473</v>
      </c>
      <c r="K10858" s="10">
        <v>362</v>
      </c>
      <c r="L10858">
        <v>409</v>
      </c>
      <c r="M10858">
        <v>448</v>
      </c>
      <c r="N10858" s="10">
        <v>376</v>
      </c>
      <c r="O10858" s="12">
        <v>0.96499999999999997</v>
      </c>
      <c r="P10858">
        <v>0.91500000000000004</v>
      </c>
      <c r="Q10858">
        <v>0.95</v>
      </c>
      <c r="R10858" s="10">
        <v>0.48</v>
      </c>
    </row>
    <row r="10859" spans="1:18">
      <c r="A10859" t="s">
        <v>44539</v>
      </c>
      <c r="B10859" t="s">
        <v>44540</v>
      </c>
      <c r="C10859" t="s">
        <v>44541</v>
      </c>
      <c r="D10859" t="s">
        <v>8530</v>
      </c>
      <c r="E10859" t="s">
        <v>8531</v>
      </c>
      <c r="F10859" s="11">
        <v>1.9999999999999998E-65</v>
      </c>
      <c r="G10859" s="10" t="s">
        <v>5977</v>
      </c>
      <c r="H10859">
        <v>75</v>
      </c>
      <c r="I10859">
        <v>71</v>
      </c>
      <c r="J10859">
        <v>37</v>
      </c>
      <c r="K10859" s="10">
        <v>43</v>
      </c>
      <c r="L10859">
        <v>20</v>
      </c>
      <c r="M10859">
        <v>21</v>
      </c>
      <c r="N10859" s="10">
        <v>18</v>
      </c>
      <c r="O10859" s="13">
        <v>0.34799999999999998</v>
      </c>
      <c r="P10859">
        <v>0</v>
      </c>
      <c r="Q10859">
        <v>0</v>
      </c>
      <c r="R10859" s="10">
        <v>3.4000000000000002E-2</v>
      </c>
    </row>
    <row r="10860" spans="1:18">
      <c r="A10860" t="s">
        <v>44542</v>
      </c>
      <c r="B10860" t="s">
        <v>44543</v>
      </c>
      <c r="C10860" t="s">
        <v>44544</v>
      </c>
      <c r="D10860" t="s">
        <v>20</v>
      </c>
      <c r="E10860" t="s">
        <v>20</v>
      </c>
      <c r="F10860" t="s">
        <v>20</v>
      </c>
      <c r="G10860" s="10" t="s">
        <v>20</v>
      </c>
      <c r="H10860">
        <v>241</v>
      </c>
      <c r="I10860">
        <v>218</v>
      </c>
      <c r="J10860">
        <v>229</v>
      </c>
      <c r="K10860" s="10">
        <v>219</v>
      </c>
      <c r="L10860">
        <v>297</v>
      </c>
      <c r="M10860">
        <v>271</v>
      </c>
      <c r="N10860" s="10">
        <v>260</v>
      </c>
      <c r="O10860" s="12">
        <v>1.2170000000000001</v>
      </c>
      <c r="P10860">
        <v>0.38500000000000001</v>
      </c>
      <c r="Q10860">
        <v>0.39200000000000002</v>
      </c>
      <c r="R10860" s="10">
        <v>3.4000000000000002E-2</v>
      </c>
    </row>
    <row r="10861" spans="1:18">
      <c r="A10861" t="s">
        <v>44545</v>
      </c>
      <c r="B10861" t="s">
        <v>44546</v>
      </c>
      <c r="C10861" t="s">
        <v>44547</v>
      </c>
      <c r="D10861" t="s">
        <v>44548</v>
      </c>
      <c r="E10861" t="s">
        <v>44549</v>
      </c>
      <c r="F10861" s="11">
        <v>9.9999999999999991E-22</v>
      </c>
      <c r="G10861" s="10" t="s">
        <v>780</v>
      </c>
      <c r="H10861">
        <v>14</v>
      </c>
      <c r="I10861">
        <v>14</v>
      </c>
      <c r="J10861">
        <v>23</v>
      </c>
      <c r="K10861" s="10">
        <v>20</v>
      </c>
      <c r="L10861">
        <v>31</v>
      </c>
      <c r="M10861">
        <v>24</v>
      </c>
      <c r="N10861" s="10">
        <v>27</v>
      </c>
      <c r="O10861" s="12">
        <v>1.54</v>
      </c>
      <c r="P10861">
        <v>0.28599999999999998</v>
      </c>
      <c r="Q10861">
        <v>0.19</v>
      </c>
      <c r="R10861" s="10">
        <v>3.2000000000000001E-2</v>
      </c>
    </row>
    <row r="10862" spans="1:18">
      <c r="A10862" t="s">
        <v>44550</v>
      </c>
      <c r="B10862" t="s">
        <v>44551</v>
      </c>
      <c r="C10862" t="s">
        <v>44552</v>
      </c>
      <c r="D10862" t="s">
        <v>20</v>
      </c>
      <c r="E10862" t="s">
        <v>20</v>
      </c>
      <c r="F10862" t="s">
        <v>20</v>
      </c>
      <c r="G10862" s="10" t="s">
        <v>20</v>
      </c>
      <c r="H10862">
        <v>12</v>
      </c>
      <c r="I10862">
        <v>18</v>
      </c>
      <c r="J10862">
        <v>7</v>
      </c>
      <c r="K10862" s="10">
        <v>10</v>
      </c>
      <c r="L10862">
        <v>8</v>
      </c>
      <c r="M10862">
        <v>12</v>
      </c>
      <c r="N10862" s="10">
        <v>14</v>
      </c>
      <c r="O10862" s="12">
        <v>0.96499999999999997</v>
      </c>
      <c r="P10862">
        <v>1</v>
      </c>
      <c r="Q10862">
        <v>1</v>
      </c>
      <c r="R10862" s="10">
        <v>0.85799999999999998</v>
      </c>
    </row>
    <row r="10863" spans="1:18">
      <c r="A10863" t="s">
        <v>44553</v>
      </c>
      <c r="B10863" t="s">
        <v>44554</v>
      </c>
      <c r="C10863" t="s">
        <v>44555</v>
      </c>
      <c r="D10863" t="s">
        <v>2870</v>
      </c>
      <c r="E10863" t="s">
        <v>2421</v>
      </c>
      <c r="F10863" s="11">
        <v>9.9999999999999993E-105</v>
      </c>
      <c r="G10863" s="10" t="s">
        <v>2871</v>
      </c>
      <c r="H10863">
        <v>125</v>
      </c>
      <c r="I10863">
        <v>161</v>
      </c>
      <c r="J10863">
        <v>146</v>
      </c>
      <c r="K10863" s="10">
        <v>133</v>
      </c>
      <c r="L10863">
        <v>142</v>
      </c>
      <c r="M10863">
        <v>137</v>
      </c>
      <c r="N10863" s="10">
        <v>143</v>
      </c>
      <c r="O10863" s="12">
        <v>0.996</v>
      </c>
      <c r="P10863">
        <v>1</v>
      </c>
      <c r="Q10863">
        <v>1</v>
      </c>
      <c r="R10863" s="10">
        <v>1</v>
      </c>
    </row>
    <row r="10864" spans="1:18">
      <c r="A10864" t="s">
        <v>44556</v>
      </c>
      <c r="B10864" t="s">
        <v>44557</v>
      </c>
      <c r="C10864" t="s">
        <v>44558</v>
      </c>
      <c r="D10864" t="s">
        <v>44559</v>
      </c>
      <c r="E10864" t="s">
        <v>37</v>
      </c>
      <c r="F10864" s="11">
        <v>2.0000000000000001E-25</v>
      </c>
      <c r="G10864" s="10" t="s">
        <v>20</v>
      </c>
      <c r="H10864">
        <v>65</v>
      </c>
      <c r="I10864">
        <v>72</v>
      </c>
      <c r="J10864">
        <v>63</v>
      </c>
      <c r="K10864" s="10">
        <v>73</v>
      </c>
      <c r="L10864">
        <v>107</v>
      </c>
      <c r="M10864">
        <v>73</v>
      </c>
      <c r="N10864" s="10">
        <v>86</v>
      </c>
      <c r="O10864" s="12">
        <v>1.2989999999999999</v>
      </c>
      <c r="P10864">
        <v>0.33900000000000002</v>
      </c>
      <c r="Q10864">
        <v>0.27300000000000002</v>
      </c>
      <c r="R10864" s="10">
        <v>0.05</v>
      </c>
    </row>
    <row r="10865" spans="1:18">
      <c r="A10865" t="s">
        <v>44560</v>
      </c>
      <c r="B10865" t="s">
        <v>44561</v>
      </c>
      <c r="C10865" t="s">
        <v>44562</v>
      </c>
      <c r="D10865" t="s">
        <v>44563</v>
      </c>
      <c r="E10865" t="s">
        <v>17623</v>
      </c>
      <c r="F10865" s="11">
        <v>1.9999999999999999E-75</v>
      </c>
      <c r="G10865" s="10" t="s">
        <v>20</v>
      </c>
      <c r="H10865">
        <v>74</v>
      </c>
      <c r="I10865">
        <v>51</v>
      </c>
      <c r="J10865">
        <v>68</v>
      </c>
      <c r="K10865" s="10">
        <v>80</v>
      </c>
      <c r="L10865">
        <v>24</v>
      </c>
      <c r="M10865">
        <v>63</v>
      </c>
      <c r="N10865" s="10">
        <v>24</v>
      </c>
      <c r="O10865" s="12">
        <v>0.54200000000000004</v>
      </c>
      <c r="P10865">
        <v>8.9999999999999993E-3</v>
      </c>
      <c r="Q10865">
        <v>7.0000000000000001E-3</v>
      </c>
      <c r="R10865" s="10">
        <v>7.3999999999999996E-2</v>
      </c>
    </row>
    <row r="10866" spans="1:18">
      <c r="A10866" t="s">
        <v>44564</v>
      </c>
      <c r="B10866" t="s">
        <v>44565</v>
      </c>
      <c r="C10866" t="s">
        <v>44566</v>
      </c>
      <c r="D10866" t="s">
        <v>20</v>
      </c>
      <c r="E10866" t="s">
        <v>20</v>
      </c>
      <c r="F10866" t="s">
        <v>20</v>
      </c>
      <c r="G10866" s="10" t="s">
        <v>20</v>
      </c>
      <c r="H10866">
        <v>11</v>
      </c>
      <c r="I10866">
        <v>9</v>
      </c>
      <c r="J10866">
        <v>7</v>
      </c>
      <c r="K10866" s="10">
        <v>5</v>
      </c>
      <c r="L10866">
        <v>7</v>
      </c>
      <c r="M10866">
        <v>3</v>
      </c>
      <c r="N10866" s="10">
        <v>4</v>
      </c>
      <c r="O10866" s="12">
        <v>0.58299999999999996</v>
      </c>
      <c r="P10866">
        <v>0.40799999999999997</v>
      </c>
      <c r="Q10866">
        <v>0.27</v>
      </c>
      <c r="R10866" s="10">
        <v>0.108</v>
      </c>
    </row>
    <row r="10867" spans="1:18">
      <c r="A10867" t="s">
        <v>44567</v>
      </c>
      <c r="B10867" t="s">
        <v>44568</v>
      </c>
      <c r="C10867" t="s">
        <v>44569</v>
      </c>
      <c r="D10867" t="s">
        <v>20</v>
      </c>
      <c r="E10867" t="s">
        <v>20</v>
      </c>
      <c r="F10867" t="s">
        <v>20</v>
      </c>
      <c r="G10867" s="10" t="s">
        <v>20</v>
      </c>
      <c r="H10867">
        <v>52</v>
      </c>
      <c r="I10867">
        <v>46</v>
      </c>
      <c r="J10867">
        <v>60</v>
      </c>
      <c r="K10867" s="10">
        <v>50</v>
      </c>
      <c r="L10867">
        <v>63</v>
      </c>
      <c r="M10867">
        <v>59</v>
      </c>
      <c r="N10867" s="10">
        <v>56</v>
      </c>
      <c r="O10867" s="12">
        <v>1.141</v>
      </c>
      <c r="P10867">
        <v>0.76700000000000002</v>
      </c>
      <c r="Q10867">
        <v>0.72199999999999998</v>
      </c>
      <c r="R10867" s="10">
        <v>0.157</v>
      </c>
    </row>
    <row r="10868" spans="1:18">
      <c r="A10868" t="s">
        <v>44570</v>
      </c>
      <c r="B10868" t="s">
        <v>44571</v>
      </c>
      <c r="C10868" t="s">
        <v>44572</v>
      </c>
      <c r="D10868" t="s">
        <v>9849</v>
      </c>
      <c r="E10868" t="s">
        <v>9850</v>
      </c>
      <c r="F10868" s="11">
        <v>4.9999999999999999E-46</v>
      </c>
      <c r="G10868" s="10" t="s">
        <v>9851</v>
      </c>
      <c r="H10868">
        <v>15</v>
      </c>
      <c r="I10868">
        <v>13</v>
      </c>
      <c r="J10868">
        <v>15</v>
      </c>
      <c r="K10868" s="10">
        <v>28</v>
      </c>
      <c r="L10868">
        <v>15</v>
      </c>
      <c r="M10868">
        <v>23</v>
      </c>
      <c r="N10868" s="10">
        <v>18</v>
      </c>
      <c r="O10868" s="12">
        <v>1.052</v>
      </c>
      <c r="P10868">
        <v>0.95299999999999996</v>
      </c>
      <c r="Q10868">
        <v>0.94599999999999995</v>
      </c>
      <c r="R10868" s="10">
        <v>0.46300000000000002</v>
      </c>
    </row>
    <row r="10869" spans="1:18">
      <c r="A10869" t="s">
        <v>44573</v>
      </c>
      <c r="B10869" t="s">
        <v>44574</v>
      </c>
      <c r="C10869" t="s">
        <v>44575</v>
      </c>
      <c r="D10869" t="s">
        <v>2911</v>
      </c>
      <c r="E10869" t="s">
        <v>2912</v>
      </c>
      <c r="F10869" s="11">
        <v>2E-52</v>
      </c>
      <c r="G10869" s="10" t="s">
        <v>20</v>
      </c>
      <c r="H10869">
        <v>29</v>
      </c>
      <c r="I10869">
        <v>27</v>
      </c>
      <c r="J10869">
        <v>26</v>
      </c>
      <c r="K10869" s="10">
        <v>26</v>
      </c>
      <c r="L10869">
        <v>8</v>
      </c>
      <c r="M10869">
        <v>15</v>
      </c>
      <c r="N10869" s="10">
        <v>12</v>
      </c>
      <c r="O10869" s="13">
        <v>0.432</v>
      </c>
      <c r="P10869">
        <v>2.1000000000000001E-2</v>
      </c>
      <c r="Q10869">
        <v>6.0000000000000001E-3</v>
      </c>
      <c r="R10869" s="10">
        <v>3.2000000000000001E-2</v>
      </c>
    </row>
    <row r="10870" spans="1:18">
      <c r="A10870" t="s">
        <v>44576</v>
      </c>
      <c r="B10870" t="s">
        <v>44577</v>
      </c>
      <c r="C10870" t="s">
        <v>44578</v>
      </c>
      <c r="D10870" t="s">
        <v>44579</v>
      </c>
      <c r="E10870" t="s">
        <v>44580</v>
      </c>
      <c r="F10870">
        <v>0</v>
      </c>
      <c r="G10870" s="10" t="s">
        <v>2907</v>
      </c>
      <c r="H10870">
        <v>569</v>
      </c>
      <c r="I10870">
        <v>609</v>
      </c>
      <c r="J10870">
        <v>582</v>
      </c>
      <c r="K10870" s="10">
        <v>642</v>
      </c>
      <c r="L10870">
        <v>557</v>
      </c>
      <c r="M10870">
        <v>555</v>
      </c>
      <c r="N10870" s="10">
        <v>568</v>
      </c>
      <c r="O10870" s="12">
        <v>0.93300000000000005</v>
      </c>
      <c r="P10870">
        <v>0.83399999999999996</v>
      </c>
      <c r="Q10870">
        <v>0.85299999999999998</v>
      </c>
      <c r="R10870" s="10">
        <v>3.4000000000000002E-2</v>
      </c>
    </row>
    <row r="10871" spans="1:18">
      <c r="A10871" t="s">
        <v>44581</v>
      </c>
      <c r="B10871" t="s">
        <v>44582</v>
      </c>
      <c r="C10871" t="s">
        <v>44583</v>
      </c>
      <c r="D10871" t="s">
        <v>44584</v>
      </c>
      <c r="E10871" t="s">
        <v>1182</v>
      </c>
      <c r="F10871" s="11">
        <v>6.0000000000000003E-93</v>
      </c>
      <c r="G10871" s="10" t="s">
        <v>20</v>
      </c>
      <c r="H10871">
        <v>31</v>
      </c>
      <c r="I10871">
        <v>21</v>
      </c>
      <c r="J10871">
        <v>29</v>
      </c>
      <c r="K10871" s="10">
        <v>32</v>
      </c>
      <c r="L10871">
        <v>35</v>
      </c>
      <c r="M10871">
        <v>39</v>
      </c>
      <c r="N10871" s="10">
        <v>32</v>
      </c>
      <c r="O10871" s="12">
        <v>1.2509999999999999</v>
      </c>
      <c r="P10871">
        <v>0.61899999999999999</v>
      </c>
      <c r="Q10871">
        <v>0.504</v>
      </c>
      <c r="R10871" s="10">
        <v>0.05</v>
      </c>
    </row>
    <row r="10872" spans="1:18">
      <c r="A10872" t="s">
        <v>44585</v>
      </c>
      <c r="B10872" t="s">
        <v>44586</v>
      </c>
      <c r="C10872" t="s">
        <v>44587</v>
      </c>
      <c r="D10872" t="s">
        <v>44588</v>
      </c>
      <c r="E10872" t="s">
        <v>126</v>
      </c>
      <c r="F10872" s="11">
        <v>3.0000000000000001E-6</v>
      </c>
      <c r="G10872" s="10" t="s">
        <v>20</v>
      </c>
      <c r="H10872">
        <v>649</v>
      </c>
      <c r="I10872">
        <v>805</v>
      </c>
      <c r="J10872">
        <v>939</v>
      </c>
      <c r="K10872" s="10">
        <v>891</v>
      </c>
      <c r="L10872">
        <v>849</v>
      </c>
      <c r="M10872">
        <v>984</v>
      </c>
      <c r="N10872" s="10">
        <v>739</v>
      </c>
      <c r="O10872" s="12">
        <v>1.044</v>
      </c>
      <c r="P10872">
        <v>0.93100000000000005</v>
      </c>
      <c r="Q10872">
        <v>0.88900000000000001</v>
      </c>
      <c r="R10872" s="10">
        <v>0.72399999999999998</v>
      </c>
    </row>
    <row r="10873" spans="1:18">
      <c r="A10873" t="s">
        <v>44589</v>
      </c>
      <c r="B10873" t="s">
        <v>44590</v>
      </c>
      <c r="C10873" t="s">
        <v>44591</v>
      </c>
      <c r="D10873" t="s">
        <v>44592</v>
      </c>
      <c r="E10873" t="s">
        <v>126</v>
      </c>
      <c r="F10873" s="11">
        <v>6.9999999999999997E-93</v>
      </c>
      <c r="G10873" s="10" t="s">
        <v>20</v>
      </c>
      <c r="H10873">
        <v>96</v>
      </c>
      <c r="I10873">
        <v>98</v>
      </c>
      <c r="J10873">
        <v>97</v>
      </c>
      <c r="K10873" s="10">
        <v>97</v>
      </c>
      <c r="L10873">
        <v>136</v>
      </c>
      <c r="M10873">
        <v>105</v>
      </c>
      <c r="N10873" s="10">
        <v>109</v>
      </c>
      <c r="O10873" s="12">
        <v>1.2030000000000001</v>
      </c>
      <c r="P10873">
        <v>0.52600000000000002</v>
      </c>
      <c r="Q10873">
        <v>0.48599999999999999</v>
      </c>
      <c r="R10873" s="10">
        <v>3.2000000000000001E-2</v>
      </c>
    </row>
    <row r="10874" spans="1:18">
      <c r="A10874" t="s">
        <v>44593</v>
      </c>
      <c r="B10874" t="s">
        <v>44594</v>
      </c>
      <c r="C10874" t="s">
        <v>44595</v>
      </c>
      <c r="D10874" t="s">
        <v>44596</v>
      </c>
      <c r="E10874" t="s">
        <v>644</v>
      </c>
      <c r="F10874" s="11">
        <v>3.9999999999999998E-6</v>
      </c>
      <c r="G10874" s="10" t="s">
        <v>7824</v>
      </c>
      <c r="H10874">
        <v>47</v>
      </c>
      <c r="I10874">
        <v>11</v>
      </c>
      <c r="J10874">
        <v>41</v>
      </c>
      <c r="K10874" s="10">
        <v>65</v>
      </c>
      <c r="L10874">
        <v>27</v>
      </c>
      <c r="M10874">
        <v>41</v>
      </c>
      <c r="N10874" s="10">
        <v>18</v>
      </c>
      <c r="O10874" s="12">
        <v>0.69899999999999995</v>
      </c>
      <c r="P10874">
        <v>0.20599999999999999</v>
      </c>
      <c r="Q10874">
        <v>0.22</v>
      </c>
      <c r="R10874" s="10">
        <v>0.372</v>
      </c>
    </row>
    <row r="10875" spans="1:18">
      <c r="A10875" t="s">
        <v>44597</v>
      </c>
      <c r="B10875" t="s">
        <v>44598</v>
      </c>
      <c r="C10875" t="s">
        <v>44599</v>
      </c>
      <c r="D10875" t="s">
        <v>44600</v>
      </c>
      <c r="E10875" t="s">
        <v>44601</v>
      </c>
      <c r="F10875">
        <v>0</v>
      </c>
      <c r="G10875" s="10" t="s">
        <v>44602</v>
      </c>
      <c r="H10875">
        <v>444</v>
      </c>
      <c r="I10875">
        <v>502</v>
      </c>
      <c r="J10875">
        <v>497</v>
      </c>
      <c r="K10875" s="10">
        <v>493</v>
      </c>
      <c r="L10875">
        <v>635</v>
      </c>
      <c r="M10875">
        <v>544</v>
      </c>
      <c r="N10875" s="10">
        <v>632</v>
      </c>
      <c r="O10875" s="12">
        <v>1.2470000000000001</v>
      </c>
      <c r="P10875">
        <v>0.28499999999999998</v>
      </c>
      <c r="Q10875">
        <v>0.28899999999999998</v>
      </c>
      <c r="R10875" s="10">
        <v>3.4000000000000002E-2</v>
      </c>
    </row>
    <row r="10876" spans="1:18">
      <c r="A10876" t="s">
        <v>44603</v>
      </c>
      <c r="B10876" t="s">
        <v>44604</v>
      </c>
      <c r="C10876" t="s">
        <v>44605</v>
      </c>
      <c r="D10876" t="s">
        <v>20</v>
      </c>
      <c r="E10876" t="s">
        <v>20</v>
      </c>
      <c r="F10876" t="s">
        <v>20</v>
      </c>
      <c r="G10876" s="10" t="s">
        <v>20</v>
      </c>
      <c r="H10876">
        <v>13</v>
      </c>
      <c r="I10876">
        <v>12</v>
      </c>
      <c r="J10876">
        <v>17</v>
      </c>
      <c r="K10876" s="10">
        <v>14</v>
      </c>
      <c r="L10876">
        <v>19</v>
      </c>
      <c r="M10876">
        <v>15</v>
      </c>
      <c r="N10876" s="10">
        <v>19</v>
      </c>
      <c r="O10876" s="12">
        <v>1.262</v>
      </c>
      <c r="P10876">
        <v>0.67200000000000004</v>
      </c>
      <c r="Q10876">
        <v>0.59599999999999997</v>
      </c>
      <c r="R10876" s="10">
        <v>7.3999999999999996E-2</v>
      </c>
    </row>
    <row r="10877" spans="1:18">
      <c r="A10877" t="s">
        <v>44606</v>
      </c>
      <c r="B10877" t="s">
        <v>44607</v>
      </c>
      <c r="C10877" t="s">
        <v>44608</v>
      </c>
      <c r="D10877" t="s">
        <v>500</v>
      </c>
      <c r="E10877" t="s">
        <v>501</v>
      </c>
      <c r="F10877">
        <v>0</v>
      </c>
      <c r="G10877" s="10" t="s">
        <v>502</v>
      </c>
      <c r="H10877">
        <v>1179</v>
      </c>
      <c r="I10877">
        <v>1292</v>
      </c>
      <c r="J10877">
        <v>1153</v>
      </c>
      <c r="K10877" s="10">
        <v>1117</v>
      </c>
      <c r="L10877">
        <v>1045</v>
      </c>
      <c r="M10877">
        <v>1027</v>
      </c>
      <c r="N10877" s="10">
        <v>992</v>
      </c>
      <c r="O10877" s="12">
        <v>0.86199999999999999</v>
      </c>
      <c r="P10877">
        <v>0.58799999999999997</v>
      </c>
      <c r="Q10877">
        <v>0.57999999999999996</v>
      </c>
      <c r="R10877" s="10">
        <v>3.4000000000000002E-2</v>
      </c>
    </row>
    <row r="10878" spans="1:18">
      <c r="A10878" t="s">
        <v>44609</v>
      </c>
      <c r="B10878" t="s">
        <v>44610</v>
      </c>
      <c r="C10878" t="s">
        <v>44611</v>
      </c>
      <c r="D10878" t="s">
        <v>44612</v>
      </c>
      <c r="E10878" t="s">
        <v>28757</v>
      </c>
      <c r="F10878" s="11">
        <v>3E-98</v>
      </c>
      <c r="G10878" s="10" t="s">
        <v>3192</v>
      </c>
      <c r="H10878">
        <v>117</v>
      </c>
      <c r="I10878">
        <v>117</v>
      </c>
      <c r="J10878">
        <v>118</v>
      </c>
      <c r="K10878" s="10">
        <v>108</v>
      </c>
      <c r="L10878">
        <v>64</v>
      </c>
      <c r="M10878">
        <v>94</v>
      </c>
      <c r="N10878" s="10">
        <v>85</v>
      </c>
      <c r="O10878" s="12">
        <v>0.70399999999999996</v>
      </c>
      <c r="P10878">
        <v>0.14599999999999999</v>
      </c>
      <c r="Q10878">
        <v>0.13500000000000001</v>
      </c>
      <c r="R10878" s="10">
        <v>3.2000000000000001E-2</v>
      </c>
    </row>
    <row r="10879" spans="1:18">
      <c r="A10879" t="s">
        <v>44613</v>
      </c>
      <c r="B10879" t="s">
        <v>44614</v>
      </c>
      <c r="C10879" t="s">
        <v>44615</v>
      </c>
      <c r="D10879" t="s">
        <v>44616</v>
      </c>
      <c r="E10879" t="s">
        <v>2675</v>
      </c>
      <c r="F10879">
        <v>0</v>
      </c>
      <c r="G10879" s="10" t="s">
        <v>44617</v>
      </c>
      <c r="H10879">
        <v>114</v>
      </c>
      <c r="I10879">
        <v>140</v>
      </c>
      <c r="J10879">
        <v>157</v>
      </c>
      <c r="K10879" s="10">
        <v>140</v>
      </c>
      <c r="L10879">
        <v>120</v>
      </c>
      <c r="M10879">
        <v>177</v>
      </c>
      <c r="N10879" s="10">
        <v>166</v>
      </c>
      <c r="O10879" s="12">
        <v>1.1200000000000001</v>
      </c>
      <c r="P10879">
        <v>0.69199999999999995</v>
      </c>
      <c r="Q10879">
        <v>0.69099999999999995</v>
      </c>
      <c r="R10879" s="10">
        <v>0.28499999999999998</v>
      </c>
    </row>
    <row r="10880" spans="1:18">
      <c r="A10880" t="s">
        <v>44618</v>
      </c>
      <c r="B10880" t="s">
        <v>44619</v>
      </c>
      <c r="C10880" t="s">
        <v>44620</v>
      </c>
      <c r="D10880" t="s">
        <v>21199</v>
      </c>
      <c r="E10880" t="s">
        <v>13182</v>
      </c>
      <c r="F10880" s="11">
        <v>6.9999999999999997E-93</v>
      </c>
      <c r="G10880" s="10" t="s">
        <v>21200</v>
      </c>
      <c r="H10880">
        <v>3184</v>
      </c>
      <c r="I10880">
        <v>3905</v>
      </c>
      <c r="J10880">
        <v>3393</v>
      </c>
      <c r="K10880" s="10">
        <v>3142</v>
      </c>
      <c r="L10880">
        <v>3443</v>
      </c>
      <c r="M10880">
        <v>3026</v>
      </c>
      <c r="N10880" s="10">
        <v>3629</v>
      </c>
      <c r="O10880" s="12">
        <v>0.98799999999999999</v>
      </c>
      <c r="P10880">
        <v>1</v>
      </c>
      <c r="Q10880">
        <v>1</v>
      </c>
      <c r="R10880" s="10">
        <v>1</v>
      </c>
    </row>
    <row r="10881" spans="1:18">
      <c r="A10881" t="s">
        <v>44621</v>
      </c>
      <c r="B10881" t="s">
        <v>44622</v>
      </c>
      <c r="C10881" t="s">
        <v>44623</v>
      </c>
      <c r="D10881" t="s">
        <v>44624</v>
      </c>
      <c r="E10881" t="s">
        <v>5176</v>
      </c>
      <c r="F10881" s="11">
        <v>4.9999999999999996E-77</v>
      </c>
      <c r="G10881" s="10" t="s">
        <v>4210</v>
      </c>
      <c r="H10881">
        <v>48</v>
      </c>
      <c r="I10881">
        <v>55</v>
      </c>
      <c r="J10881">
        <v>50</v>
      </c>
      <c r="K10881" s="10">
        <v>61</v>
      </c>
      <c r="L10881">
        <v>44</v>
      </c>
      <c r="M10881">
        <v>48</v>
      </c>
      <c r="N10881" s="10">
        <v>37</v>
      </c>
      <c r="O10881" s="12">
        <v>0.80400000000000005</v>
      </c>
      <c r="P10881">
        <v>0.51500000000000001</v>
      </c>
      <c r="Q10881">
        <v>0.47699999999999998</v>
      </c>
      <c r="R10881" s="10">
        <v>0.05</v>
      </c>
    </row>
    <row r="10882" spans="1:18">
      <c r="A10882" t="s">
        <v>44625</v>
      </c>
      <c r="B10882" t="s">
        <v>44626</v>
      </c>
      <c r="C10882" t="s">
        <v>44627</v>
      </c>
      <c r="D10882" t="s">
        <v>4781</v>
      </c>
      <c r="E10882" t="s">
        <v>4782</v>
      </c>
      <c r="F10882" s="11">
        <v>4.9999999999999995E-97</v>
      </c>
      <c r="G10882" s="10" t="s">
        <v>4783</v>
      </c>
      <c r="H10882">
        <v>155</v>
      </c>
      <c r="I10882">
        <v>182</v>
      </c>
      <c r="J10882">
        <v>128</v>
      </c>
      <c r="K10882" s="10">
        <v>141</v>
      </c>
      <c r="L10882">
        <v>82</v>
      </c>
      <c r="M10882">
        <v>91</v>
      </c>
      <c r="N10882" s="10">
        <v>70</v>
      </c>
      <c r="O10882" s="12">
        <v>0.53500000000000003</v>
      </c>
      <c r="P10882">
        <v>1E-3</v>
      </c>
      <c r="Q10882">
        <v>1E-3</v>
      </c>
      <c r="R10882" s="10">
        <v>3.4000000000000002E-2</v>
      </c>
    </row>
    <row r="10883" spans="1:18">
      <c r="A10883" t="s">
        <v>44628</v>
      </c>
      <c r="B10883" t="s">
        <v>44629</v>
      </c>
      <c r="C10883" t="s">
        <v>44630</v>
      </c>
      <c r="D10883" t="s">
        <v>20</v>
      </c>
      <c r="E10883" t="s">
        <v>20</v>
      </c>
      <c r="F10883" t="s">
        <v>20</v>
      </c>
      <c r="G10883" s="10" t="s">
        <v>20</v>
      </c>
      <c r="H10883">
        <v>34</v>
      </c>
      <c r="I10883">
        <v>33</v>
      </c>
      <c r="J10883">
        <v>35</v>
      </c>
      <c r="K10883" s="10">
        <v>45</v>
      </c>
      <c r="L10883">
        <v>38</v>
      </c>
      <c r="M10883">
        <v>47</v>
      </c>
      <c r="N10883" s="10">
        <v>46</v>
      </c>
      <c r="O10883" s="12">
        <v>1.1879999999999999</v>
      </c>
      <c r="P10883">
        <v>0.67700000000000005</v>
      </c>
      <c r="Q10883">
        <v>0.60199999999999998</v>
      </c>
      <c r="R10883" s="10">
        <v>7.6999999999999999E-2</v>
      </c>
    </row>
    <row r="10884" spans="1:18">
      <c r="A10884" t="s">
        <v>44631</v>
      </c>
      <c r="B10884" t="s">
        <v>44632</v>
      </c>
      <c r="C10884" t="s">
        <v>44633</v>
      </c>
      <c r="D10884" t="s">
        <v>44634</v>
      </c>
      <c r="E10884" t="s">
        <v>95</v>
      </c>
      <c r="F10884" s="11">
        <v>9.9999999999999993E-40</v>
      </c>
      <c r="G10884" s="10" t="s">
        <v>20</v>
      </c>
      <c r="H10884">
        <v>2</v>
      </c>
      <c r="I10884">
        <v>5</v>
      </c>
      <c r="J10884">
        <v>1</v>
      </c>
      <c r="K10884" s="10">
        <v>4</v>
      </c>
      <c r="L10884">
        <v>1</v>
      </c>
      <c r="M10884">
        <v>4</v>
      </c>
      <c r="N10884" s="10">
        <v>2</v>
      </c>
      <c r="O10884" s="12">
        <v>0.77800000000000002</v>
      </c>
      <c r="P10884">
        <v>0.877</v>
      </c>
      <c r="Q10884">
        <v>0.76800000000000002</v>
      </c>
      <c r="R10884" s="10">
        <v>0.58599999999999997</v>
      </c>
    </row>
    <row r="10885" spans="1:18">
      <c r="A10885" t="s">
        <v>44635</v>
      </c>
      <c r="B10885" t="s">
        <v>44636</v>
      </c>
      <c r="C10885" t="s">
        <v>44637</v>
      </c>
      <c r="D10885" t="s">
        <v>15898</v>
      </c>
      <c r="E10885" t="s">
        <v>15899</v>
      </c>
      <c r="F10885" s="11">
        <v>6.9999999999999999E-35</v>
      </c>
      <c r="G10885" s="10" t="s">
        <v>1343</v>
      </c>
      <c r="H10885">
        <v>21</v>
      </c>
      <c r="I10885">
        <v>14</v>
      </c>
      <c r="J10885">
        <v>26</v>
      </c>
      <c r="K10885" s="10">
        <v>29</v>
      </c>
      <c r="L10885">
        <v>9</v>
      </c>
      <c r="M10885">
        <v>26</v>
      </c>
      <c r="N10885" s="10">
        <v>22</v>
      </c>
      <c r="O10885" s="12">
        <v>0.84399999999999997</v>
      </c>
      <c r="P10885">
        <v>0.79</v>
      </c>
      <c r="Q10885">
        <v>0.71199999999999997</v>
      </c>
      <c r="R10885" s="10">
        <v>0.59299999999999997</v>
      </c>
    </row>
    <row r="10886" spans="1:18">
      <c r="A10886" t="s">
        <v>44638</v>
      </c>
      <c r="B10886" t="s">
        <v>44639</v>
      </c>
      <c r="C10886" t="s">
        <v>44640</v>
      </c>
      <c r="D10886" t="s">
        <v>44641</v>
      </c>
      <c r="E10886" t="s">
        <v>1588</v>
      </c>
      <c r="F10886" s="11">
        <v>7.9999999999999997E-38</v>
      </c>
      <c r="G10886" s="10" t="s">
        <v>20</v>
      </c>
      <c r="H10886">
        <v>16</v>
      </c>
      <c r="I10886">
        <v>11</v>
      </c>
      <c r="J10886">
        <v>10</v>
      </c>
      <c r="K10886" s="10">
        <v>22</v>
      </c>
      <c r="L10886">
        <v>18</v>
      </c>
      <c r="M10886">
        <v>34</v>
      </c>
      <c r="N10886" s="10">
        <v>20</v>
      </c>
      <c r="O10886" s="12">
        <v>1.627</v>
      </c>
      <c r="P10886">
        <v>0.254</v>
      </c>
      <c r="Q10886">
        <v>0.125</v>
      </c>
      <c r="R10886" s="10">
        <v>0.157</v>
      </c>
    </row>
    <row r="10887" spans="1:18">
      <c r="A10887" t="s">
        <v>44642</v>
      </c>
      <c r="B10887" t="s">
        <v>44643</v>
      </c>
      <c r="C10887" t="s">
        <v>44644</v>
      </c>
      <c r="D10887" t="s">
        <v>15771</v>
      </c>
      <c r="E10887" t="s">
        <v>15772</v>
      </c>
      <c r="F10887" s="11">
        <v>6E-37</v>
      </c>
      <c r="G10887" s="10" t="s">
        <v>15773</v>
      </c>
      <c r="H10887">
        <v>57</v>
      </c>
      <c r="I10887">
        <v>88</v>
      </c>
      <c r="J10887">
        <v>74</v>
      </c>
      <c r="K10887" s="10">
        <v>44</v>
      </c>
      <c r="L10887">
        <v>23</v>
      </c>
      <c r="M10887">
        <v>39</v>
      </c>
      <c r="N10887" s="10">
        <v>27</v>
      </c>
      <c r="O10887" s="13">
        <v>0.45100000000000001</v>
      </c>
      <c r="P10887">
        <v>1E-3</v>
      </c>
      <c r="Q10887">
        <v>0</v>
      </c>
      <c r="R10887" s="10">
        <v>3.4000000000000002E-2</v>
      </c>
    </row>
    <row r="10888" spans="1:18">
      <c r="A10888" t="s">
        <v>44645</v>
      </c>
      <c r="B10888" t="s">
        <v>44646</v>
      </c>
      <c r="C10888" t="s">
        <v>44647</v>
      </c>
      <c r="D10888" t="s">
        <v>29227</v>
      </c>
      <c r="E10888" t="s">
        <v>2376</v>
      </c>
      <c r="F10888" s="11">
        <v>3.9999999999999998E-81</v>
      </c>
      <c r="G10888" s="10" t="s">
        <v>29228</v>
      </c>
      <c r="H10888">
        <v>647</v>
      </c>
      <c r="I10888">
        <v>285</v>
      </c>
      <c r="J10888">
        <v>914</v>
      </c>
      <c r="K10888" s="10">
        <v>598</v>
      </c>
      <c r="L10888">
        <v>302</v>
      </c>
      <c r="M10888">
        <v>905</v>
      </c>
      <c r="N10888" s="10">
        <v>377</v>
      </c>
      <c r="O10888" s="12">
        <v>0.86399999999999999</v>
      </c>
      <c r="P10888">
        <v>0.45400000000000001</v>
      </c>
      <c r="Q10888">
        <v>0.58599999999999997</v>
      </c>
      <c r="R10888" s="10">
        <v>0.72399999999999998</v>
      </c>
    </row>
    <row r="10889" spans="1:18">
      <c r="A10889" t="s">
        <v>44648</v>
      </c>
      <c r="B10889" t="s">
        <v>44649</v>
      </c>
      <c r="C10889" t="s">
        <v>44650</v>
      </c>
      <c r="D10889" t="s">
        <v>20</v>
      </c>
      <c r="E10889" t="s">
        <v>20</v>
      </c>
      <c r="F10889" t="s">
        <v>20</v>
      </c>
      <c r="G10889" s="10" t="s">
        <v>20</v>
      </c>
      <c r="H10889">
        <v>45</v>
      </c>
      <c r="I10889">
        <v>47</v>
      </c>
      <c r="J10889">
        <v>35</v>
      </c>
      <c r="K10889" s="10">
        <v>37</v>
      </c>
      <c r="L10889">
        <v>60</v>
      </c>
      <c r="M10889">
        <v>55</v>
      </c>
      <c r="N10889" s="10">
        <v>51</v>
      </c>
      <c r="O10889" s="12">
        <v>1.35</v>
      </c>
      <c r="P10889">
        <v>0.34599999999999997</v>
      </c>
      <c r="Q10889">
        <v>0.25900000000000001</v>
      </c>
      <c r="R10889" s="10">
        <v>3.4000000000000002E-2</v>
      </c>
    </row>
    <row r="10890" spans="1:18">
      <c r="A10890" t="s">
        <v>44651</v>
      </c>
      <c r="B10890" t="s">
        <v>44652</v>
      </c>
      <c r="C10890" t="s">
        <v>44653</v>
      </c>
      <c r="D10890" t="s">
        <v>20</v>
      </c>
      <c r="E10890" t="s">
        <v>20</v>
      </c>
      <c r="F10890" t="s">
        <v>20</v>
      </c>
      <c r="G10890" s="10" t="s">
        <v>20</v>
      </c>
      <c r="H10890">
        <v>0</v>
      </c>
      <c r="I10890">
        <v>0</v>
      </c>
      <c r="J10890">
        <v>0</v>
      </c>
      <c r="K10890" s="10">
        <v>0</v>
      </c>
      <c r="L10890">
        <v>1</v>
      </c>
      <c r="M10890">
        <v>0</v>
      </c>
      <c r="N10890" s="10">
        <v>1</v>
      </c>
      <c r="O10890" s="14" t="s">
        <v>14677</v>
      </c>
      <c r="P10890">
        <v>0.55300000000000005</v>
      </c>
      <c r="Q10890">
        <v>0.46500000000000002</v>
      </c>
      <c r="R10890" s="10">
        <v>7.3999999999999996E-2</v>
      </c>
    </row>
    <row r="10891" spans="1:18">
      <c r="A10891" t="s">
        <v>44654</v>
      </c>
      <c r="B10891" t="s">
        <v>44655</v>
      </c>
      <c r="C10891" t="s">
        <v>44656</v>
      </c>
      <c r="D10891" t="s">
        <v>35558</v>
      </c>
      <c r="E10891" t="s">
        <v>35559</v>
      </c>
      <c r="F10891" s="11">
        <v>6.9999999999999998E-57</v>
      </c>
      <c r="G10891" s="10" t="s">
        <v>6754</v>
      </c>
      <c r="H10891">
        <v>102</v>
      </c>
      <c r="I10891">
        <v>100</v>
      </c>
      <c r="J10891">
        <v>81</v>
      </c>
      <c r="K10891" s="10">
        <v>96</v>
      </c>
      <c r="L10891">
        <v>68</v>
      </c>
      <c r="M10891">
        <v>96</v>
      </c>
      <c r="N10891" s="10">
        <v>104</v>
      </c>
      <c r="O10891" s="12">
        <v>0.94299999999999995</v>
      </c>
      <c r="P10891">
        <v>0.93600000000000005</v>
      </c>
      <c r="Q10891">
        <v>0.91900000000000004</v>
      </c>
      <c r="R10891" s="10">
        <v>0.85799999999999998</v>
      </c>
    </row>
    <row r="10892" spans="1:18">
      <c r="A10892" t="s">
        <v>44657</v>
      </c>
      <c r="B10892" t="s">
        <v>44658</v>
      </c>
      <c r="C10892" t="s">
        <v>44659</v>
      </c>
      <c r="D10892" t="s">
        <v>20</v>
      </c>
      <c r="E10892" t="s">
        <v>20</v>
      </c>
      <c r="F10892" t="s">
        <v>20</v>
      </c>
      <c r="G10892" s="10" t="s">
        <v>20</v>
      </c>
      <c r="H10892">
        <v>408</v>
      </c>
      <c r="I10892">
        <v>336</v>
      </c>
      <c r="J10892">
        <v>438</v>
      </c>
      <c r="K10892" s="10">
        <v>660</v>
      </c>
      <c r="L10892">
        <v>303</v>
      </c>
      <c r="M10892">
        <v>702</v>
      </c>
      <c r="N10892" s="10">
        <v>375</v>
      </c>
      <c r="O10892" s="12">
        <v>0.999</v>
      </c>
      <c r="P10892">
        <v>0.95099999999999996</v>
      </c>
      <c r="Q10892">
        <v>1</v>
      </c>
      <c r="R10892" s="10">
        <v>0.72399999999999998</v>
      </c>
    </row>
    <row r="10893" spans="1:18">
      <c r="A10893" t="s">
        <v>44660</v>
      </c>
      <c r="B10893" t="s">
        <v>44661</v>
      </c>
      <c r="C10893" t="s">
        <v>44662</v>
      </c>
      <c r="D10893" t="s">
        <v>2333</v>
      </c>
      <c r="E10893" t="s">
        <v>2334</v>
      </c>
      <c r="F10893" s="11">
        <v>2E-180</v>
      </c>
      <c r="G10893" s="10" t="s">
        <v>2335</v>
      </c>
      <c r="H10893">
        <v>386</v>
      </c>
      <c r="I10893">
        <v>457</v>
      </c>
      <c r="J10893">
        <v>294</v>
      </c>
      <c r="K10893" s="10">
        <v>345</v>
      </c>
      <c r="L10893">
        <v>331</v>
      </c>
      <c r="M10893">
        <v>314</v>
      </c>
      <c r="N10893" s="10">
        <v>300</v>
      </c>
      <c r="O10893" s="12">
        <v>0.85</v>
      </c>
      <c r="P10893">
        <v>0.52200000000000002</v>
      </c>
      <c r="Q10893">
        <v>0.55500000000000005</v>
      </c>
      <c r="R10893" s="10">
        <v>0.28899999999999998</v>
      </c>
    </row>
    <row r="10894" spans="1:18">
      <c r="A10894" t="s">
        <v>44663</v>
      </c>
      <c r="B10894" t="s">
        <v>44664</v>
      </c>
      <c r="C10894" t="s">
        <v>44665</v>
      </c>
      <c r="D10894" t="s">
        <v>44666</v>
      </c>
      <c r="E10894" t="s">
        <v>44667</v>
      </c>
      <c r="F10894" s="11">
        <v>3.9999999999999996E-93</v>
      </c>
      <c r="G10894" s="10" t="s">
        <v>2561</v>
      </c>
      <c r="H10894">
        <v>138</v>
      </c>
      <c r="I10894">
        <v>134</v>
      </c>
      <c r="J10894">
        <v>134</v>
      </c>
      <c r="K10894" s="10">
        <v>130</v>
      </c>
      <c r="L10894">
        <v>147</v>
      </c>
      <c r="M10894">
        <v>159</v>
      </c>
      <c r="N10894" s="10">
        <v>161</v>
      </c>
      <c r="O10894" s="12">
        <v>1.1619999999999999</v>
      </c>
      <c r="P10894">
        <v>0.57299999999999995</v>
      </c>
      <c r="Q10894">
        <v>0.57399999999999995</v>
      </c>
      <c r="R10894" s="10">
        <v>3.2000000000000001E-2</v>
      </c>
    </row>
    <row r="10895" spans="1:18">
      <c r="A10895" t="s">
        <v>44668</v>
      </c>
      <c r="B10895" t="s">
        <v>44669</v>
      </c>
      <c r="C10895" t="s">
        <v>44670</v>
      </c>
      <c r="D10895" t="s">
        <v>20</v>
      </c>
      <c r="E10895" t="s">
        <v>20</v>
      </c>
      <c r="F10895" t="s">
        <v>20</v>
      </c>
      <c r="G10895" s="10" t="s">
        <v>20</v>
      </c>
      <c r="H10895">
        <v>3479</v>
      </c>
      <c r="I10895">
        <v>3184</v>
      </c>
      <c r="J10895">
        <v>4081</v>
      </c>
      <c r="K10895" s="10">
        <v>5167</v>
      </c>
      <c r="L10895">
        <v>2982</v>
      </c>
      <c r="M10895">
        <v>5837</v>
      </c>
      <c r="N10895" s="10">
        <v>3092</v>
      </c>
      <c r="O10895" s="12">
        <v>0.998</v>
      </c>
      <c r="P10895">
        <v>0.96199999999999997</v>
      </c>
      <c r="Q10895">
        <v>1</v>
      </c>
      <c r="R10895" s="10">
        <v>0.48</v>
      </c>
    </row>
    <row r="10896" spans="1:18">
      <c r="A10896" t="s">
        <v>44671</v>
      </c>
      <c r="B10896" t="s">
        <v>44672</v>
      </c>
      <c r="C10896" t="s">
        <v>44673</v>
      </c>
      <c r="D10896" t="s">
        <v>44674</v>
      </c>
      <c r="E10896" t="s">
        <v>44675</v>
      </c>
      <c r="F10896" s="11">
        <v>5.9999999999999996E-136</v>
      </c>
      <c r="G10896" s="10" t="s">
        <v>8397</v>
      </c>
      <c r="H10896">
        <v>184</v>
      </c>
      <c r="I10896">
        <v>235</v>
      </c>
      <c r="J10896">
        <v>155</v>
      </c>
      <c r="K10896" s="10">
        <v>180</v>
      </c>
      <c r="L10896">
        <v>308</v>
      </c>
      <c r="M10896">
        <v>178</v>
      </c>
      <c r="N10896" s="10">
        <v>294</v>
      </c>
      <c r="O10896" s="12">
        <v>1.379</v>
      </c>
      <c r="P10896">
        <v>6.6000000000000003E-2</v>
      </c>
      <c r="Q10896">
        <v>0.10199999999999999</v>
      </c>
      <c r="R10896" s="10">
        <v>0.28899999999999998</v>
      </c>
    </row>
    <row r="10897" spans="1:18">
      <c r="A10897" t="s">
        <v>44676</v>
      </c>
      <c r="B10897" t="s">
        <v>44677</v>
      </c>
      <c r="C10897" t="s">
        <v>44678</v>
      </c>
      <c r="D10897" t="s">
        <v>5502</v>
      </c>
      <c r="E10897" t="s">
        <v>147</v>
      </c>
      <c r="F10897" s="11">
        <v>1.9999999999999999E-69</v>
      </c>
      <c r="G10897" s="10" t="s">
        <v>5503</v>
      </c>
      <c r="H10897">
        <v>112</v>
      </c>
      <c r="I10897">
        <v>95</v>
      </c>
      <c r="J10897">
        <v>105</v>
      </c>
      <c r="K10897" s="10">
        <v>93</v>
      </c>
      <c r="L10897">
        <v>101</v>
      </c>
      <c r="M10897">
        <v>120</v>
      </c>
      <c r="N10897" s="10">
        <v>148</v>
      </c>
      <c r="O10897" s="12">
        <v>1.2150000000000001</v>
      </c>
      <c r="P10897">
        <v>0.434</v>
      </c>
      <c r="Q10897">
        <v>0.45400000000000001</v>
      </c>
      <c r="R10897" s="10">
        <v>0.157</v>
      </c>
    </row>
    <row r="10898" spans="1:18">
      <c r="A10898" t="s">
        <v>44679</v>
      </c>
      <c r="B10898" t="s">
        <v>44680</v>
      </c>
      <c r="C10898" t="s">
        <v>44681</v>
      </c>
      <c r="D10898" t="s">
        <v>20</v>
      </c>
      <c r="E10898" t="s">
        <v>20</v>
      </c>
      <c r="F10898" t="s">
        <v>20</v>
      </c>
      <c r="G10898" s="10" t="s">
        <v>20</v>
      </c>
      <c r="H10898">
        <v>0</v>
      </c>
      <c r="I10898">
        <v>0</v>
      </c>
      <c r="J10898">
        <v>3</v>
      </c>
      <c r="K10898" s="10">
        <v>0</v>
      </c>
      <c r="L10898">
        <v>2</v>
      </c>
      <c r="M10898">
        <v>0</v>
      </c>
      <c r="N10898" s="10">
        <v>2</v>
      </c>
      <c r="O10898" s="12">
        <v>1.778</v>
      </c>
      <c r="P10898">
        <v>0.90500000000000003</v>
      </c>
      <c r="Q10898">
        <v>0.748</v>
      </c>
      <c r="R10898" s="10">
        <v>0.55400000000000005</v>
      </c>
    </row>
    <row r="10899" spans="1:18">
      <c r="A10899" t="s">
        <v>44682</v>
      </c>
      <c r="B10899" t="s">
        <v>44683</v>
      </c>
      <c r="C10899" t="s">
        <v>44684</v>
      </c>
      <c r="D10899" t="s">
        <v>44685</v>
      </c>
      <c r="E10899" t="s">
        <v>692</v>
      </c>
      <c r="F10899">
        <v>0</v>
      </c>
      <c r="G10899" s="10" t="s">
        <v>693</v>
      </c>
      <c r="H10899">
        <v>1451</v>
      </c>
      <c r="I10899">
        <v>1673</v>
      </c>
      <c r="J10899">
        <v>1452</v>
      </c>
      <c r="K10899" s="10">
        <v>1508</v>
      </c>
      <c r="L10899">
        <v>1724</v>
      </c>
      <c r="M10899">
        <v>1473</v>
      </c>
      <c r="N10899" s="10">
        <v>1599</v>
      </c>
      <c r="O10899" s="12">
        <v>1.0509999999999999</v>
      </c>
      <c r="P10899">
        <v>0.88600000000000001</v>
      </c>
      <c r="Q10899">
        <v>0.86399999999999999</v>
      </c>
      <c r="R10899" s="10">
        <v>0.28899999999999998</v>
      </c>
    </row>
    <row r="10900" spans="1:18">
      <c r="A10900" t="s">
        <v>44686</v>
      </c>
      <c r="B10900" t="s">
        <v>44687</v>
      </c>
      <c r="C10900" t="s">
        <v>44688</v>
      </c>
      <c r="D10900" t="s">
        <v>44689</v>
      </c>
      <c r="E10900" t="s">
        <v>3088</v>
      </c>
      <c r="F10900" s="11">
        <v>3.9999999999999999E-64</v>
      </c>
      <c r="G10900" s="10" t="s">
        <v>4464</v>
      </c>
      <c r="H10900">
        <v>1584</v>
      </c>
      <c r="I10900">
        <v>2275</v>
      </c>
      <c r="J10900">
        <v>1531</v>
      </c>
      <c r="K10900" s="10">
        <v>1456</v>
      </c>
      <c r="L10900">
        <v>1625</v>
      </c>
      <c r="M10900">
        <v>1276</v>
      </c>
      <c r="N10900" s="10">
        <v>1344</v>
      </c>
      <c r="O10900" s="12">
        <v>0.82699999999999996</v>
      </c>
      <c r="P10900">
        <v>0.49399999999999999</v>
      </c>
      <c r="Q10900">
        <v>0.439</v>
      </c>
      <c r="R10900" s="10">
        <v>0.28899999999999998</v>
      </c>
    </row>
    <row r="10901" spans="1:18">
      <c r="A10901" t="s">
        <v>44690</v>
      </c>
      <c r="B10901" t="s">
        <v>44691</v>
      </c>
      <c r="C10901" t="s">
        <v>44692</v>
      </c>
      <c r="D10901" t="s">
        <v>20</v>
      </c>
      <c r="E10901" t="s">
        <v>20</v>
      </c>
      <c r="F10901" t="s">
        <v>20</v>
      </c>
      <c r="G10901" s="10" t="s">
        <v>20</v>
      </c>
      <c r="H10901">
        <v>83</v>
      </c>
      <c r="I10901">
        <v>71</v>
      </c>
      <c r="J10901">
        <v>91</v>
      </c>
      <c r="K10901" s="10">
        <v>93</v>
      </c>
      <c r="L10901">
        <v>125</v>
      </c>
      <c r="M10901">
        <v>104</v>
      </c>
      <c r="N10901" s="10">
        <v>97</v>
      </c>
      <c r="O10901" s="12">
        <v>1.286</v>
      </c>
      <c r="P10901">
        <v>0.379</v>
      </c>
      <c r="Q10901">
        <v>0.30599999999999999</v>
      </c>
      <c r="R10901" s="10">
        <v>3.4000000000000002E-2</v>
      </c>
    </row>
    <row r="10902" spans="1:18">
      <c r="A10902" t="s">
        <v>44693</v>
      </c>
      <c r="B10902" t="s">
        <v>44694</v>
      </c>
      <c r="C10902" t="s">
        <v>44695</v>
      </c>
      <c r="D10902" t="s">
        <v>24939</v>
      </c>
      <c r="E10902" t="s">
        <v>2836</v>
      </c>
      <c r="F10902" s="11">
        <v>3.0000000000000002E-36</v>
      </c>
      <c r="G10902" s="10" t="s">
        <v>24940</v>
      </c>
      <c r="H10902">
        <v>32</v>
      </c>
      <c r="I10902">
        <v>42</v>
      </c>
      <c r="J10902">
        <v>33</v>
      </c>
      <c r="K10902" s="10">
        <v>32</v>
      </c>
      <c r="L10902">
        <v>16</v>
      </c>
      <c r="M10902">
        <v>22</v>
      </c>
      <c r="N10902" s="10">
        <v>26</v>
      </c>
      <c r="O10902" s="12">
        <v>0.61399999999999999</v>
      </c>
      <c r="P10902">
        <v>0.18</v>
      </c>
      <c r="Q10902">
        <v>0.107</v>
      </c>
      <c r="R10902" s="10">
        <v>3.2000000000000001E-2</v>
      </c>
    </row>
    <row r="10903" spans="1:18">
      <c r="A10903" t="s">
        <v>44696</v>
      </c>
      <c r="B10903" t="s">
        <v>44697</v>
      </c>
      <c r="C10903" t="s">
        <v>44698</v>
      </c>
      <c r="D10903" t="s">
        <v>44699</v>
      </c>
      <c r="E10903" t="s">
        <v>44700</v>
      </c>
      <c r="F10903" s="11">
        <v>2E-136</v>
      </c>
      <c r="G10903" s="10" t="s">
        <v>1220</v>
      </c>
      <c r="H10903">
        <v>610</v>
      </c>
      <c r="I10903">
        <v>565</v>
      </c>
      <c r="J10903">
        <v>533</v>
      </c>
      <c r="K10903" s="10">
        <v>588</v>
      </c>
      <c r="L10903">
        <v>598</v>
      </c>
      <c r="M10903">
        <v>495</v>
      </c>
      <c r="N10903" s="10">
        <v>495</v>
      </c>
      <c r="O10903" s="12">
        <v>0.92200000000000004</v>
      </c>
      <c r="P10903">
        <v>0.77600000000000002</v>
      </c>
      <c r="Q10903">
        <v>0.81699999999999995</v>
      </c>
      <c r="R10903" s="10">
        <v>0.28499999999999998</v>
      </c>
    </row>
    <row r="10904" spans="1:18">
      <c r="A10904" t="s">
        <v>44701</v>
      </c>
      <c r="B10904" t="s">
        <v>44702</v>
      </c>
      <c r="C10904" t="s">
        <v>44703</v>
      </c>
      <c r="D10904" t="s">
        <v>31308</v>
      </c>
      <c r="E10904" t="s">
        <v>117</v>
      </c>
      <c r="F10904" s="11">
        <v>2E-52</v>
      </c>
      <c r="G10904" s="10" t="s">
        <v>31309</v>
      </c>
      <c r="H10904">
        <v>15</v>
      </c>
      <c r="I10904">
        <v>27</v>
      </c>
      <c r="J10904">
        <v>12</v>
      </c>
      <c r="K10904" s="10">
        <v>24</v>
      </c>
      <c r="L10904">
        <v>13</v>
      </c>
      <c r="M10904">
        <v>25</v>
      </c>
      <c r="N10904" s="10">
        <v>21</v>
      </c>
      <c r="O10904" s="12">
        <v>1.0089999999999999</v>
      </c>
      <c r="P10904">
        <v>0.997</v>
      </c>
      <c r="Q10904">
        <v>0.999</v>
      </c>
      <c r="R10904" s="10">
        <v>1</v>
      </c>
    </row>
    <row r="10905" spans="1:18">
      <c r="A10905" t="s">
        <v>44704</v>
      </c>
      <c r="B10905" t="s">
        <v>44705</v>
      </c>
      <c r="C10905" t="s">
        <v>44706</v>
      </c>
      <c r="D10905" t="s">
        <v>44707</v>
      </c>
      <c r="E10905" t="s">
        <v>253</v>
      </c>
      <c r="F10905" s="11">
        <v>6.0000000000000002E-83</v>
      </c>
      <c r="G10905" s="10" t="s">
        <v>44708</v>
      </c>
      <c r="H10905">
        <v>143</v>
      </c>
      <c r="I10905">
        <v>94</v>
      </c>
      <c r="J10905">
        <v>113</v>
      </c>
      <c r="K10905" s="10">
        <v>175</v>
      </c>
      <c r="L10905">
        <v>108</v>
      </c>
      <c r="M10905">
        <v>190</v>
      </c>
      <c r="N10905" s="10">
        <v>133</v>
      </c>
      <c r="O10905" s="12">
        <v>1.095</v>
      </c>
      <c r="P10905">
        <v>0.82899999999999996</v>
      </c>
      <c r="Q10905">
        <v>0.77100000000000002</v>
      </c>
      <c r="R10905" s="10">
        <v>0.72399999999999998</v>
      </c>
    </row>
    <row r="10906" spans="1:18">
      <c r="A10906" t="s">
        <v>44709</v>
      </c>
      <c r="B10906" t="s">
        <v>44710</v>
      </c>
      <c r="C10906" t="s">
        <v>44711</v>
      </c>
      <c r="D10906" t="s">
        <v>7512</v>
      </c>
      <c r="E10906" t="s">
        <v>7513</v>
      </c>
      <c r="F10906" s="11">
        <v>1.9999999999999999E-23</v>
      </c>
      <c r="G10906" s="10" t="s">
        <v>7514</v>
      </c>
      <c r="H10906">
        <v>281</v>
      </c>
      <c r="I10906">
        <v>251</v>
      </c>
      <c r="J10906">
        <v>237</v>
      </c>
      <c r="K10906" s="10">
        <v>294</v>
      </c>
      <c r="L10906">
        <v>319</v>
      </c>
      <c r="M10906">
        <v>302</v>
      </c>
      <c r="N10906" s="10">
        <v>277</v>
      </c>
      <c r="O10906" s="12">
        <v>1.1259999999999999</v>
      </c>
      <c r="P10906">
        <v>0.67900000000000005</v>
      </c>
      <c r="Q10906">
        <v>0.65600000000000003</v>
      </c>
      <c r="R10906" s="10">
        <v>0.157</v>
      </c>
    </row>
    <row r="10907" spans="1:18">
      <c r="A10907" t="s">
        <v>44712</v>
      </c>
      <c r="B10907" t="s">
        <v>44713</v>
      </c>
      <c r="C10907" t="s">
        <v>44714</v>
      </c>
      <c r="D10907" t="s">
        <v>8172</v>
      </c>
      <c r="E10907" t="s">
        <v>8173</v>
      </c>
      <c r="F10907">
        <v>0</v>
      </c>
      <c r="G10907" s="10" t="s">
        <v>20</v>
      </c>
      <c r="H10907">
        <v>1913</v>
      </c>
      <c r="I10907">
        <v>2098</v>
      </c>
      <c r="J10907">
        <v>1932</v>
      </c>
      <c r="K10907" s="10">
        <v>1971</v>
      </c>
      <c r="L10907">
        <v>1863</v>
      </c>
      <c r="M10907">
        <v>1924</v>
      </c>
      <c r="N10907" s="10">
        <v>1815</v>
      </c>
      <c r="O10907" s="12">
        <v>0.94399999999999995</v>
      </c>
      <c r="P10907">
        <v>0.88400000000000001</v>
      </c>
      <c r="Q10907">
        <v>0.88800000000000001</v>
      </c>
      <c r="R10907" s="10">
        <v>7.6999999999999999E-2</v>
      </c>
    </row>
    <row r="10908" spans="1:18">
      <c r="A10908" t="s">
        <v>44715</v>
      </c>
      <c r="B10908" t="s">
        <v>44716</v>
      </c>
      <c r="C10908" t="s">
        <v>44717</v>
      </c>
      <c r="D10908" t="s">
        <v>20</v>
      </c>
      <c r="E10908" t="s">
        <v>20</v>
      </c>
      <c r="F10908" t="s">
        <v>20</v>
      </c>
      <c r="G10908" s="10" t="s">
        <v>20</v>
      </c>
      <c r="H10908">
        <v>185</v>
      </c>
      <c r="I10908">
        <v>165</v>
      </c>
      <c r="J10908">
        <v>180</v>
      </c>
      <c r="K10908" s="10">
        <v>150</v>
      </c>
      <c r="L10908">
        <v>148</v>
      </c>
      <c r="M10908">
        <v>196</v>
      </c>
      <c r="N10908" s="10">
        <v>151</v>
      </c>
      <c r="O10908" s="12">
        <v>0.97099999999999997</v>
      </c>
      <c r="P10908">
        <v>0.94</v>
      </c>
      <c r="Q10908">
        <v>0.97099999999999997</v>
      </c>
      <c r="R10908" s="10">
        <v>0.72399999999999998</v>
      </c>
    </row>
    <row r="10909" spans="1:18">
      <c r="A10909" t="s">
        <v>44718</v>
      </c>
      <c r="B10909" t="s">
        <v>44719</v>
      </c>
      <c r="C10909" t="s">
        <v>44720</v>
      </c>
      <c r="D10909" t="s">
        <v>2525</v>
      </c>
      <c r="E10909" t="s">
        <v>2526</v>
      </c>
      <c r="F10909" s="11">
        <v>2E-50</v>
      </c>
      <c r="G10909" s="10" t="s">
        <v>2527</v>
      </c>
      <c r="H10909">
        <v>0</v>
      </c>
      <c r="I10909">
        <v>0</v>
      </c>
      <c r="J10909">
        <v>0</v>
      </c>
      <c r="K10909" s="10">
        <v>0</v>
      </c>
      <c r="L10909">
        <v>1</v>
      </c>
      <c r="M10909">
        <v>1</v>
      </c>
      <c r="N10909" s="10">
        <v>0</v>
      </c>
      <c r="O10909" s="14" t="s">
        <v>14677</v>
      </c>
      <c r="P10909">
        <v>0.54800000000000004</v>
      </c>
      <c r="Q10909">
        <v>0.46500000000000002</v>
      </c>
      <c r="R10909" s="10">
        <v>7.3999999999999996E-2</v>
      </c>
    </row>
    <row r="10910" spans="1:18">
      <c r="A10910" t="s">
        <v>44721</v>
      </c>
      <c r="B10910" t="s">
        <v>44722</v>
      </c>
      <c r="C10910" t="s">
        <v>44723</v>
      </c>
      <c r="D10910" t="s">
        <v>28018</v>
      </c>
      <c r="E10910" t="s">
        <v>20022</v>
      </c>
      <c r="F10910" s="11">
        <v>4.9999999999999998E-75</v>
      </c>
      <c r="G10910" s="10" t="s">
        <v>28019</v>
      </c>
      <c r="H10910">
        <v>629</v>
      </c>
      <c r="I10910">
        <v>572</v>
      </c>
      <c r="J10910">
        <v>528</v>
      </c>
      <c r="K10910" s="10">
        <v>501</v>
      </c>
      <c r="L10910">
        <v>606</v>
      </c>
      <c r="M10910">
        <v>543</v>
      </c>
      <c r="N10910" s="10">
        <v>722</v>
      </c>
      <c r="O10910" s="12">
        <v>1.119</v>
      </c>
      <c r="P10910">
        <v>0.63900000000000001</v>
      </c>
      <c r="Q10910">
        <v>0.65500000000000003</v>
      </c>
      <c r="R10910" s="10">
        <v>0.28899999999999998</v>
      </c>
    </row>
    <row r="10911" spans="1:18">
      <c r="A10911" t="s">
        <v>44724</v>
      </c>
      <c r="B10911" t="s">
        <v>44725</v>
      </c>
      <c r="C10911" t="s">
        <v>44726</v>
      </c>
      <c r="D10911" t="s">
        <v>43263</v>
      </c>
      <c r="E10911" t="s">
        <v>342</v>
      </c>
      <c r="F10911" s="11">
        <v>3.9999999999999997E-40</v>
      </c>
      <c r="G10911" s="10" t="s">
        <v>43264</v>
      </c>
      <c r="H10911">
        <v>75</v>
      </c>
      <c r="I10911">
        <v>57</v>
      </c>
      <c r="J10911">
        <v>48</v>
      </c>
      <c r="K10911" s="10">
        <v>80</v>
      </c>
      <c r="L10911">
        <v>60</v>
      </c>
      <c r="M10911">
        <v>77</v>
      </c>
      <c r="N10911" s="10">
        <v>62</v>
      </c>
      <c r="O10911" s="12">
        <v>1.0209999999999999</v>
      </c>
      <c r="P10911">
        <v>0.99199999999999999</v>
      </c>
      <c r="Q10911">
        <v>0.96399999999999997</v>
      </c>
      <c r="R10911" s="10">
        <v>0.72399999999999998</v>
      </c>
    </row>
    <row r="10912" spans="1:18">
      <c r="A10912" t="s">
        <v>44727</v>
      </c>
      <c r="B10912" t="s">
        <v>44728</v>
      </c>
      <c r="C10912" t="s">
        <v>44729</v>
      </c>
      <c r="D10912" t="s">
        <v>44730</v>
      </c>
      <c r="E10912" t="s">
        <v>612</v>
      </c>
      <c r="F10912" s="11">
        <v>1.0000000000000001E-9</v>
      </c>
      <c r="G10912" s="10" t="s">
        <v>22945</v>
      </c>
      <c r="H10912">
        <v>152</v>
      </c>
      <c r="I10912">
        <v>145</v>
      </c>
      <c r="J10912">
        <v>161</v>
      </c>
      <c r="K10912" s="10">
        <v>145</v>
      </c>
      <c r="L10912">
        <v>188</v>
      </c>
      <c r="M10912">
        <v>211</v>
      </c>
      <c r="N10912" s="10">
        <v>208</v>
      </c>
      <c r="O10912" s="12">
        <v>1.3420000000000001</v>
      </c>
      <c r="P10912">
        <v>0.14799999999999999</v>
      </c>
      <c r="Q10912">
        <v>0.16</v>
      </c>
      <c r="R10912" s="10">
        <v>3.2000000000000001E-2</v>
      </c>
    </row>
    <row r="10913" spans="1:18">
      <c r="A10913" t="s">
        <v>44731</v>
      </c>
      <c r="B10913" t="s">
        <v>44732</v>
      </c>
      <c r="C10913" t="s">
        <v>44733</v>
      </c>
      <c r="D10913" t="s">
        <v>12000</v>
      </c>
      <c r="E10913" t="s">
        <v>2252</v>
      </c>
      <c r="F10913" s="11">
        <v>2E-8</v>
      </c>
      <c r="G10913" s="10" t="s">
        <v>12001</v>
      </c>
      <c r="H10913">
        <v>260</v>
      </c>
      <c r="I10913">
        <v>266</v>
      </c>
      <c r="J10913">
        <v>274</v>
      </c>
      <c r="K10913" s="10">
        <v>310</v>
      </c>
      <c r="L10913">
        <v>447</v>
      </c>
      <c r="M10913">
        <v>312</v>
      </c>
      <c r="N10913" s="10">
        <v>384</v>
      </c>
      <c r="O10913" s="12">
        <v>1.373</v>
      </c>
      <c r="P10913">
        <v>8.4000000000000005E-2</v>
      </c>
      <c r="Q10913">
        <v>0.10199999999999999</v>
      </c>
      <c r="R10913" s="10">
        <v>3.4000000000000002E-2</v>
      </c>
    </row>
    <row r="10914" spans="1:18">
      <c r="A10914" t="s">
        <v>44734</v>
      </c>
      <c r="B10914" t="s">
        <v>44735</v>
      </c>
      <c r="C10914" t="s">
        <v>44736</v>
      </c>
      <c r="D10914" t="s">
        <v>44737</v>
      </c>
      <c r="E10914" t="s">
        <v>2836</v>
      </c>
      <c r="F10914" s="11">
        <v>4E-35</v>
      </c>
      <c r="G10914" s="10" t="s">
        <v>44738</v>
      </c>
      <c r="H10914">
        <v>92</v>
      </c>
      <c r="I10914">
        <v>61</v>
      </c>
      <c r="J10914">
        <v>93</v>
      </c>
      <c r="K10914" s="10">
        <v>91</v>
      </c>
      <c r="L10914">
        <v>82</v>
      </c>
      <c r="M10914">
        <v>96</v>
      </c>
      <c r="N10914" s="10">
        <v>92</v>
      </c>
      <c r="O10914" s="12">
        <v>1.0680000000000001</v>
      </c>
      <c r="P10914">
        <v>0.88400000000000001</v>
      </c>
      <c r="Q10914">
        <v>0.85699999999999998</v>
      </c>
      <c r="R10914" s="10">
        <v>0.59299999999999997</v>
      </c>
    </row>
    <row r="10915" spans="1:18">
      <c r="A10915" t="s">
        <v>44739</v>
      </c>
      <c r="B10915" t="s">
        <v>44740</v>
      </c>
      <c r="C10915" t="s">
        <v>44741</v>
      </c>
      <c r="D10915" t="s">
        <v>2782</v>
      </c>
      <c r="E10915" t="s">
        <v>2783</v>
      </c>
      <c r="F10915" s="11">
        <v>2E-19</v>
      </c>
      <c r="G10915" s="10" t="s">
        <v>20</v>
      </c>
      <c r="H10915">
        <v>30</v>
      </c>
      <c r="I10915">
        <v>28</v>
      </c>
      <c r="J10915">
        <v>30</v>
      </c>
      <c r="K10915" s="10">
        <v>39</v>
      </c>
      <c r="L10915">
        <v>25</v>
      </c>
      <c r="M10915">
        <v>24</v>
      </c>
      <c r="N10915" s="10">
        <v>19</v>
      </c>
      <c r="O10915" s="12">
        <v>0.71399999999999997</v>
      </c>
      <c r="P10915">
        <v>0.374</v>
      </c>
      <c r="Q10915">
        <v>0.311</v>
      </c>
      <c r="R10915" s="10">
        <v>3.2000000000000001E-2</v>
      </c>
    </row>
    <row r="10916" spans="1:18">
      <c r="A10916" t="s">
        <v>44742</v>
      </c>
      <c r="B10916" t="s">
        <v>44743</v>
      </c>
      <c r="C10916" t="s">
        <v>44744</v>
      </c>
      <c r="D10916" t="s">
        <v>44745</v>
      </c>
      <c r="E10916" t="s">
        <v>1772</v>
      </c>
      <c r="F10916" s="11">
        <v>3.9999999999999999E-28</v>
      </c>
      <c r="G10916" s="10" t="s">
        <v>1773</v>
      </c>
      <c r="H10916">
        <v>400</v>
      </c>
      <c r="I10916">
        <v>335</v>
      </c>
      <c r="J10916">
        <v>461</v>
      </c>
      <c r="K10916" s="10">
        <v>465</v>
      </c>
      <c r="L10916">
        <v>350</v>
      </c>
      <c r="M10916">
        <v>520</v>
      </c>
      <c r="N10916" s="10">
        <v>475</v>
      </c>
      <c r="O10916" s="12">
        <v>1.08</v>
      </c>
      <c r="P10916">
        <v>0.81200000000000006</v>
      </c>
      <c r="Q10916">
        <v>0.78600000000000003</v>
      </c>
      <c r="R10916" s="10">
        <v>0.28899999999999998</v>
      </c>
    </row>
    <row r="10917" spans="1:18">
      <c r="A10917" t="s">
        <v>44746</v>
      </c>
      <c r="B10917" t="s">
        <v>44747</v>
      </c>
      <c r="C10917" t="s">
        <v>44748</v>
      </c>
      <c r="D10917" t="s">
        <v>22273</v>
      </c>
      <c r="E10917" t="s">
        <v>126</v>
      </c>
      <c r="F10917" s="11">
        <v>5.0000000000000004E-6</v>
      </c>
      <c r="G10917" s="10" t="s">
        <v>20</v>
      </c>
      <c r="H10917">
        <v>569</v>
      </c>
      <c r="I10917">
        <v>636</v>
      </c>
      <c r="J10917">
        <v>546</v>
      </c>
      <c r="K10917" s="10">
        <v>575</v>
      </c>
      <c r="L10917">
        <v>493</v>
      </c>
      <c r="M10917">
        <v>453</v>
      </c>
      <c r="N10917" s="10">
        <v>502</v>
      </c>
      <c r="O10917" s="12">
        <v>0.83</v>
      </c>
      <c r="P10917">
        <v>0.45200000000000001</v>
      </c>
      <c r="Q10917">
        <v>0.46500000000000002</v>
      </c>
      <c r="R10917" s="10">
        <v>3.4000000000000002E-2</v>
      </c>
    </row>
    <row r="10918" spans="1:18">
      <c r="A10918" t="s">
        <v>44749</v>
      </c>
      <c r="B10918" t="s">
        <v>44750</v>
      </c>
      <c r="C10918" t="s">
        <v>44751</v>
      </c>
      <c r="D10918" t="s">
        <v>44752</v>
      </c>
      <c r="E10918" t="s">
        <v>126</v>
      </c>
      <c r="F10918" s="11">
        <v>5.9999999999999999E-19</v>
      </c>
      <c r="G10918" s="10" t="s">
        <v>20</v>
      </c>
      <c r="H10918">
        <v>2294</v>
      </c>
      <c r="I10918">
        <v>1878</v>
      </c>
      <c r="J10918">
        <v>2486</v>
      </c>
      <c r="K10918" s="10">
        <v>2285</v>
      </c>
      <c r="L10918">
        <v>1543</v>
      </c>
      <c r="M10918">
        <v>2992</v>
      </c>
      <c r="N10918" s="10">
        <v>2159</v>
      </c>
      <c r="O10918" s="12">
        <v>0.998</v>
      </c>
      <c r="P10918">
        <v>0.999</v>
      </c>
      <c r="Q10918">
        <v>1</v>
      </c>
      <c r="R10918" s="10">
        <v>0.72399999999999998</v>
      </c>
    </row>
    <row r="10919" spans="1:18">
      <c r="A10919" t="s">
        <v>44753</v>
      </c>
      <c r="B10919" t="s">
        <v>44754</v>
      </c>
      <c r="C10919" t="s">
        <v>44755</v>
      </c>
      <c r="D10919" t="s">
        <v>7377</v>
      </c>
      <c r="E10919" t="s">
        <v>7378</v>
      </c>
      <c r="F10919" s="11">
        <v>9.9999999999999999E-91</v>
      </c>
      <c r="G10919" s="10" t="s">
        <v>4289</v>
      </c>
      <c r="H10919">
        <v>284</v>
      </c>
      <c r="I10919">
        <v>310</v>
      </c>
      <c r="J10919">
        <v>319</v>
      </c>
      <c r="K10919" s="10">
        <v>330</v>
      </c>
      <c r="L10919">
        <v>283</v>
      </c>
      <c r="M10919">
        <v>341</v>
      </c>
      <c r="N10919" s="10">
        <v>248</v>
      </c>
      <c r="O10919" s="12">
        <v>0.93500000000000005</v>
      </c>
      <c r="P10919">
        <v>0.80400000000000005</v>
      </c>
      <c r="Q10919">
        <v>0.86599999999999999</v>
      </c>
      <c r="R10919" s="10">
        <v>0.48</v>
      </c>
    </row>
    <row r="10920" spans="1:18">
      <c r="A10920" t="s">
        <v>44756</v>
      </c>
      <c r="B10920" t="s">
        <v>44757</v>
      </c>
      <c r="C10920" t="s">
        <v>44758</v>
      </c>
      <c r="D10920" t="s">
        <v>20</v>
      </c>
      <c r="E10920" t="s">
        <v>20</v>
      </c>
      <c r="F10920" t="s">
        <v>20</v>
      </c>
      <c r="G10920" s="10" t="s">
        <v>20</v>
      </c>
      <c r="H10920">
        <v>3</v>
      </c>
      <c r="I10920">
        <v>2</v>
      </c>
      <c r="J10920">
        <v>1</v>
      </c>
      <c r="K10920" s="10">
        <v>4</v>
      </c>
      <c r="L10920">
        <v>5</v>
      </c>
      <c r="M10920">
        <v>8</v>
      </c>
      <c r="N10920" s="10">
        <v>4</v>
      </c>
      <c r="O10920" s="14">
        <v>2.2669999999999999</v>
      </c>
      <c r="P10920">
        <v>0.41499999999999998</v>
      </c>
      <c r="Q10920">
        <v>0.32500000000000001</v>
      </c>
      <c r="R10920" s="10">
        <v>0.05</v>
      </c>
    </row>
    <row r="10921" spans="1:18">
      <c r="A10921" t="s">
        <v>44759</v>
      </c>
      <c r="B10921" t="s">
        <v>44760</v>
      </c>
      <c r="C10921" t="s">
        <v>44761</v>
      </c>
      <c r="D10921" t="s">
        <v>44762</v>
      </c>
      <c r="E10921" t="s">
        <v>44763</v>
      </c>
      <c r="F10921" s="11">
        <v>1.0000000000000001E-17</v>
      </c>
      <c r="G10921" s="10" t="s">
        <v>20</v>
      </c>
      <c r="H10921">
        <v>17</v>
      </c>
      <c r="I10921">
        <v>15</v>
      </c>
      <c r="J10921">
        <v>19</v>
      </c>
      <c r="K10921" s="10">
        <v>19</v>
      </c>
      <c r="L10921">
        <v>10</v>
      </c>
      <c r="M10921">
        <v>10</v>
      </c>
      <c r="N10921" s="10">
        <v>18</v>
      </c>
      <c r="O10921" s="12">
        <v>0.72399999999999998</v>
      </c>
      <c r="P10921">
        <v>0.52800000000000002</v>
      </c>
      <c r="Q10921">
        <v>0.40899999999999997</v>
      </c>
      <c r="R10921" s="10">
        <v>0.15</v>
      </c>
    </row>
    <row r="10922" spans="1:18">
      <c r="A10922" t="s">
        <v>44764</v>
      </c>
      <c r="B10922" t="s">
        <v>44765</v>
      </c>
      <c r="C10922" t="s">
        <v>44766</v>
      </c>
      <c r="D10922" t="s">
        <v>44767</v>
      </c>
      <c r="E10922" t="s">
        <v>95</v>
      </c>
      <c r="F10922" s="11">
        <v>9.9999999999999996E-76</v>
      </c>
      <c r="G10922" s="10" t="s">
        <v>20</v>
      </c>
      <c r="H10922">
        <v>7</v>
      </c>
      <c r="I10922">
        <v>21</v>
      </c>
      <c r="J10922">
        <v>11</v>
      </c>
      <c r="K10922" s="10">
        <v>11</v>
      </c>
      <c r="L10922">
        <v>8</v>
      </c>
      <c r="M10922">
        <v>19</v>
      </c>
      <c r="N10922" s="10">
        <v>13</v>
      </c>
      <c r="O10922" s="12">
        <v>1.0669999999999999</v>
      </c>
      <c r="P10922">
        <v>0.93700000000000006</v>
      </c>
      <c r="Q10922">
        <v>0.92600000000000005</v>
      </c>
      <c r="R10922" s="10">
        <v>0.72099999999999997</v>
      </c>
    </row>
    <row r="10923" spans="1:18">
      <c r="A10923" t="s">
        <v>44768</v>
      </c>
      <c r="B10923" t="s">
        <v>44769</v>
      </c>
      <c r="C10923" t="s">
        <v>44770</v>
      </c>
      <c r="D10923" t="s">
        <v>962</v>
      </c>
      <c r="E10923" t="s">
        <v>147</v>
      </c>
      <c r="F10923" s="11">
        <v>8.0000000000000002E-54</v>
      </c>
      <c r="G10923" s="10" t="s">
        <v>963</v>
      </c>
      <c r="H10923">
        <v>4</v>
      </c>
      <c r="I10923">
        <v>1</v>
      </c>
      <c r="J10923">
        <v>5</v>
      </c>
      <c r="K10923" s="10">
        <v>8</v>
      </c>
      <c r="L10923">
        <v>1</v>
      </c>
      <c r="M10923">
        <v>12</v>
      </c>
      <c r="N10923" s="10">
        <v>10</v>
      </c>
      <c r="O10923" s="12">
        <v>1.704</v>
      </c>
      <c r="P10923">
        <v>0.56899999999999995</v>
      </c>
      <c r="Q10923">
        <v>0.42</v>
      </c>
      <c r="R10923" s="10">
        <v>0.372</v>
      </c>
    </row>
    <row r="10924" spans="1:18">
      <c r="A10924" t="s">
        <v>44771</v>
      </c>
      <c r="B10924" t="s">
        <v>44772</v>
      </c>
      <c r="C10924" t="s">
        <v>44773</v>
      </c>
      <c r="D10924" t="s">
        <v>44774</v>
      </c>
      <c r="E10924" t="s">
        <v>44775</v>
      </c>
      <c r="F10924">
        <v>0</v>
      </c>
      <c r="G10924" s="10" t="s">
        <v>260</v>
      </c>
      <c r="H10924">
        <v>437</v>
      </c>
      <c r="I10924">
        <v>405</v>
      </c>
      <c r="J10924">
        <v>431</v>
      </c>
      <c r="K10924" s="10">
        <v>573</v>
      </c>
      <c r="L10924">
        <v>357</v>
      </c>
      <c r="M10924">
        <v>431</v>
      </c>
      <c r="N10924" s="10">
        <v>280</v>
      </c>
      <c r="O10924" s="12">
        <v>0.77100000000000002</v>
      </c>
      <c r="P10924">
        <v>0.159</v>
      </c>
      <c r="Q10924">
        <v>0.23899999999999999</v>
      </c>
      <c r="R10924" s="10">
        <v>0.108</v>
      </c>
    </row>
    <row r="10925" spans="1:18">
      <c r="A10925" t="s">
        <v>44776</v>
      </c>
      <c r="B10925" t="s">
        <v>44777</v>
      </c>
      <c r="C10925" t="s">
        <v>44778</v>
      </c>
      <c r="D10925" t="s">
        <v>44779</v>
      </c>
      <c r="E10925" t="s">
        <v>3894</v>
      </c>
      <c r="F10925" s="11">
        <v>2.0000000000000001E-54</v>
      </c>
      <c r="G10925" s="10" t="s">
        <v>44780</v>
      </c>
      <c r="H10925">
        <v>77</v>
      </c>
      <c r="I10925">
        <v>26</v>
      </c>
      <c r="J10925">
        <v>36</v>
      </c>
      <c r="K10925" s="10">
        <v>181</v>
      </c>
      <c r="L10925">
        <v>21</v>
      </c>
      <c r="M10925">
        <v>136</v>
      </c>
      <c r="N10925" s="10">
        <v>33</v>
      </c>
      <c r="O10925" s="12">
        <v>0.79200000000000004</v>
      </c>
      <c r="P10925">
        <v>0.27100000000000002</v>
      </c>
      <c r="Q10925">
        <v>0.39900000000000002</v>
      </c>
      <c r="R10925" s="10">
        <v>0.48</v>
      </c>
    </row>
    <row r="10926" spans="1:18">
      <c r="A10926" t="s">
        <v>44781</v>
      </c>
      <c r="B10926" t="s">
        <v>44782</v>
      </c>
      <c r="C10926" t="s">
        <v>44783</v>
      </c>
      <c r="D10926" t="s">
        <v>20</v>
      </c>
      <c r="E10926" t="s">
        <v>20</v>
      </c>
      <c r="F10926" t="s">
        <v>20</v>
      </c>
      <c r="G10926" s="10" t="s">
        <v>20</v>
      </c>
      <c r="H10926">
        <v>28</v>
      </c>
      <c r="I10926">
        <v>41</v>
      </c>
      <c r="J10926">
        <v>30</v>
      </c>
      <c r="K10926" s="10">
        <v>28</v>
      </c>
      <c r="L10926">
        <v>25</v>
      </c>
      <c r="M10926">
        <v>14</v>
      </c>
      <c r="N10926" s="10">
        <v>16</v>
      </c>
      <c r="O10926" s="12">
        <v>0.57699999999999996</v>
      </c>
      <c r="P10926">
        <v>0.13500000000000001</v>
      </c>
      <c r="Q10926">
        <v>7.0999999999999994E-2</v>
      </c>
      <c r="R10926" s="10">
        <v>3.2000000000000001E-2</v>
      </c>
    </row>
    <row r="10927" spans="1:18">
      <c r="A10927" t="s">
        <v>44784</v>
      </c>
      <c r="B10927" t="s">
        <v>44785</v>
      </c>
      <c r="C10927" t="s">
        <v>44786</v>
      </c>
      <c r="D10927" t="s">
        <v>44787</v>
      </c>
      <c r="E10927" t="s">
        <v>44788</v>
      </c>
      <c r="F10927" s="11">
        <v>2.9999999999999999E-21</v>
      </c>
      <c r="G10927" s="10" t="s">
        <v>2540</v>
      </c>
      <c r="H10927">
        <v>53</v>
      </c>
      <c r="I10927">
        <v>54</v>
      </c>
      <c r="J10927">
        <v>53</v>
      </c>
      <c r="K10927" s="10">
        <v>57</v>
      </c>
      <c r="L10927">
        <v>21</v>
      </c>
      <c r="M10927">
        <v>39</v>
      </c>
      <c r="N10927" s="10">
        <v>21</v>
      </c>
      <c r="O10927" s="13">
        <v>0.498</v>
      </c>
      <c r="P10927">
        <v>6.0000000000000001E-3</v>
      </c>
      <c r="Q10927">
        <v>3.0000000000000001E-3</v>
      </c>
      <c r="R10927" s="10">
        <v>3.1E-2</v>
      </c>
    </row>
    <row r="10928" spans="1:18">
      <c r="A10928" t="s">
        <v>44789</v>
      </c>
      <c r="B10928" t="s">
        <v>44790</v>
      </c>
      <c r="C10928" t="s">
        <v>44791</v>
      </c>
      <c r="D10928" t="s">
        <v>44792</v>
      </c>
      <c r="E10928" t="s">
        <v>253</v>
      </c>
      <c r="F10928" s="11">
        <v>9.9999999999999999E-110</v>
      </c>
      <c r="G10928" s="10" t="s">
        <v>20</v>
      </c>
      <c r="H10928">
        <v>41</v>
      </c>
      <c r="I10928">
        <v>39</v>
      </c>
      <c r="J10928">
        <v>33</v>
      </c>
      <c r="K10928" s="10">
        <v>40</v>
      </c>
      <c r="L10928">
        <v>41</v>
      </c>
      <c r="M10928">
        <v>49</v>
      </c>
      <c r="N10928" s="10">
        <v>42</v>
      </c>
      <c r="O10928" s="12">
        <v>1.1499999999999999</v>
      </c>
      <c r="P10928">
        <v>0.747</v>
      </c>
      <c r="Q10928">
        <v>0.68300000000000005</v>
      </c>
      <c r="R10928" s="10">
        <v>0.05</v>
      </c>
    </row>
    <row r="10929" spans="1:18">
      <c r="A10929" t="s">
        <v>44793</v>
      </c>
      <c r="B10929" t="s">
        <v>44794</v>
      </c>
      <c r="C10929" t="s">
        <v>44795</v>
      </c>
      <c r="D10929" t="s">
        <v>10436</v>
      </c>
      <c r="E10929" t="s">
        <v>74</v>
      </c>
      <c r="F10929">
        <v>0</v>
      </c>
      <c r="G10929" s="10" t="s">
        <v>10437</v>
      </c>
      <c r="H10929">
        <v>927</v>
      </c>
      <c r="I10929">
        <v>981</v>
      </c>
      <c r="J10929">
        <v>706</v>
      </c>
      <c r="K10929" s="10">
        <v>1014</v>
      </c>
      <c r="L10929">
        <v>1064</v>
      </c>
      <c r="M10929">
        <v>787</v>
      </c>
      <c r="N10929" s="10">
        <v>818</v>
      </c>
      <c r="O10929" s="12">
        <v>0.98099999999999998</v>
      </c>
      <c r="P10929">
        <v>0.96099999999999997</v>
      </c>
      <c r="Q10929">
        <v>0.99199999999999999</v>
      </c>
      <c r="R10929" s="10">
        <v>1</v>
      </c>
    </row>
    <row r="10930" spans="1:18">
      <c r="A10930" t="s">
        <v>44796</v>
      </c>
      <c r="B10930" t="s">
        <v>44797</v>
      </c>
      <c r="C10930" t="s">
        <v>44798</v>
      </c>
      <c r="D10930" t="s">
        <v>44799</v>
      </c>
      <c r="E10930" t="s">
        <v>14539</v>
      </c>
      <c r="F10930" s="11">
        <v>8.0000000000000002E-169</v>
      </c>
      <c r="G10930" s="10" t="s">
        <v>14540</v>
      </c>
      <c r="H10930">
        <v>112</v>
      </c>
      <c r="I10930">
        <v>97</v>
      </c>
      <c r="J10930">
        <v>74</v>
      </c>
      <c r="K10930" s="10">
        <v>86</v>
      </c>
      <c r="L10930">
        <v>51</v>
      </c>
      <c r="M10930">
        <v>74</v>
      </c>
      <c r="N10930" s="10">
        <v>84</v>
      </c>
      <c r="O10930" s="12">
        <v>0.755</v>
      </c>
      <c r="P10930">
        <v>0.34599999999999997</v>
      </c>
      <c r="Q10930">
        <v>0.29299999999999998</v>
      </c>
      <c r="R10930" s="10">
        <v>0.108</v>
      </c>
    </row>
    <row r="10931" spans="1:18">
      <c r="A10931" t="s">
        <v>44800</v>
      </c>
      <c r="B10931" t="s">
        <v>44801</v>
      </c>
      <c r="C10931" t="s">
        <v>44802</v>
      </c>
      <c r="D10931" t="s">
        <v>20</v>
      </c>
      <c r="E10931" t="s">
        <v>20</v>
      </c>
      <c r="F10931" t="s">
        <v>20</v>
      </c>
      <c r="G10931" s="10" t="s">
        <v>20</v>
      </c>
      <c r="H10931">
        <v>9</v>
      </c>
      <c r="I10931">
        <v>9</v>
      </c>
      <c r="J10931">
        <v>10</v>
      </c>
      <c r="K10931" s="10">
        <v>16</v>
      </c>
      <c r="L10931">
        <v>16</v>
      </c>
      <c r="M10931">
        <v>17</v>
      </c>
      <c r="N10931" s="10">
        <v>11</v>
      </c>
      <c r="O10931" s="12">
        <v>1.333</v>
      </c>
      <c r="P10931">
        <v>0.64400000000000002</v>
      </c>
      <c r="Q10931">
        <v>0.52400000000000002</v>
      </c>
      <c r="R10931" s="10">
        <v>0.105</v>
      </c>
    </row>
    <row r="10932" spans="1:18">
      <c r="A10932" t="s">
        <v>44803</v>
      </c>
      <c r="B10932" t="s">
        <v>44804</v>
      </c>
      <c r="C10932" t="s">
        <v>44805</v>
      </c>
      <c r="D10932" t="s">
        <v>20</v>
      </c>
      <c r="E10932" t="s">
        <v>20</v>
      </c>
      <c r="F10932" t="s">
        <v>20</v>
      </c>
      <c r="G10932" s="10" t="s">
        <v>20</v>
      </c>
      <c r="H10932">
        <v>122</v>
      </c>
      <c r="I10932">
        <v>158</v>
      </c>
      <c r="J10932">
        <v>145</v>
      </c>
      <c r="K10932" s="10">
        <v>152</v>
      </c>
      <c r="L10932">
        <v>279</v>
      </c>
      <c r="M10932">
        <v>117</v>
      </c>
      <c r="N10932" s="10">
        <v>146</v>
      </c>
      <c r="O10932" s="12">
        <v>1.252</v>
      </c>
      <c r="P10932">
        <v>0.36799999999999999</v>
      </c>
      <c r="Q10932">
        <v>0.32100000000000001</v>
      </c>
      <c r="R10932" s="10">
        <v>1</v>
      </c>
    </row>
    <row r="10933" spans="1:18">
      <c r="A10933" t="s">
        <v>44806</v>
      </c>
      <c r="B10933" t="s">
        <v>44807</v>
      </c>
      <c r="C10933" t="s">
        <v>44808</v>
      </c>
      <c r="D10933" t="s">
        <v>20</v>
      </c>
      <c r="E10933" t="s">
        <v>20</v>
      </c>
      <c r="F10933" t="s">
        <v>20</v>
      </c>
      <c r="G10933" s="10" t="s">
        <v>20</v>
      </c>
      <c r="H10933">
        <v>1533</v>
      </c>
      <c r="I10933">
        <v>273</v>
      </c>
      <c r="J10933">
        <v>1156</v>
      </c>
      <c r="K10933" s="10">
        <v>2342</v>
      </c>
      <c r="L10933">
        <v>1782</v>
      </c>
      <c r="M10933">
        <v>4091</v>
      </c>
      <c r="N10933" s="10">
        <v>14921</v>
      </c>
      <c r="O10933" s="14">
        <v>5.2270000000000003</v>
      </c>
      <c r="P10933">
        <v>0</v>
      </c>
      <c r="Q10933">
        <v>0</v>
      </c>
      <c r="R10933" s="10">
        <v>7.6999999999999999E-2</v>
      </c>
    </row>
    <row r="10934" spans="1:18">
      <c r="A10934" t="s">
        <v>44809</v>
      </c>
      <c r="B10934" t="s">
        <v>44810</v>
      </c>
      <c r="C10934" t="s">
        <v>44811</v>
      </c>
      <c r="D10934" t="s">
        <v>44812</v>
      </c>
      <c r="E10934" t="s">
        <v>3355</v>
      </c>
      <c r="F10934" s="11">
        <v>1.0000000000000001E-30</v>
      </c>
      <c r="G10934" s="10" t="s">
        <v>44813</v>
      </c>
      <c r="H10934">
        <v>71</v>
      </c>
      <c r="I10934">
        <v>29</v>
      </c>
      <c r="J10934">
        <v>59</v>
      </c>
      <c r="K10934" s="10">
        <v>130</v>
      </c>
      <c r="L10934">
        <v>46</v>
      </c>
      <c r="M10934">
        <v>186</v>
      </c>
      <c r="N10934" s="10">
        <v>91</v>
      </c>
      <c r="O10934" s="12">
        <v>1.49</v>
      </c>
      <c r="P10934">
        <v>0.113</v>
      </c>
      <c r="Q10934">
        <v>6.6000000000000003E-2</v>
      </c>
      <c r="R10934" s="10">
        <v>0.48</v>
      </c>
    </row>
    <row r="10935" spans="1:18">
      <c r="A10935" t="s">
        <v>44814</v>
      </c>
      <c r="B10935" t="s">
        <v>44815</v>
      </c>
      <c r="C10935" t="s">
        <v>44816</v>
      </c>
      <c r="D10935" t="s">
        <v>20</v>
      </c>
      <c r="E10935" t="s">
        <v>20</v>
      </c>
      <c r="F10935" t="s">
        <v>20</v>
      </c>
      <c r="G10935" s="10" t="s">
        <v>20</v>
      </c>
      <c r="H10935">
        <v>2</v>
      </c>
      <c r="I10935">
        <v>2</v>
      </c>
      <c r="J10935">
        <v>2</v>
      </c>
      <c r="K10935" s="10">
        <v>1</v>
      </c>
      <c r="L10935">
        <v>5</v>
      </c>
      <c r="M10935">
        <v>2</v>
      </c>
      <c r="N10935" s="10">
        <v>2</v>
      </c>
      <c r="O10935" s="12">
        <v>1.714</v>
      </c>
      <c r="P10935">
        <v>0.78400000000000003</v>
      </c>
      <c r="Q10935">
        <v>0.751</v>
      </c>
      <c r="R10935" s="10">
        <v>0.186</v>
      </c>
    </row>
    <row r="10936" spans="1:18">
      <c r="A10936" t="s">
        <v>44817</v>
      </c>
      <c r="B10936" t="s">
        <v>44818</v>
      </c>
      <c r="C10936" t="s">
        <v>44819</v>
      </c>
      <c r="D10936" t="s">
        <v>20</v>
      </c>
      <c r="E10936" t="s">
        <v>20</v>
      </c>
      <c r="F10936" t="s">
        <v>20</v>
      </c>
      <c r="G10936" s="10" t="s">
        <v>20</v>
      </c>
      <c r="H10936">
        <v>6</v>
      </c>
      <c r="I10936">
        <v>20</v>
      </c>
      <c r="J10936">
        <v>10</v>
      </c>
      <c r="K10936" s="10">
        <v>17</v>
      </c>
      <c r="L10936">
        <v>24</v>
      </c>
      <c r="M10936">
        <v>13</v>
      </c>
      <c r="N10936" s="10">
        <v>30</v>
      </c>
      <c r="O10936" s="12">
        <v>1.6859999999999999</v>
      </c>
      <c r="P10936">
        <v>0.156</v>
      </c>
      <c r="Q10936">
        <v>0.10299999999999999</v>
      </c>
      <c r="R10936" s="10">
        <v>0.157</v>
      </c>
    </row>
    <row r="10937" spans="1:18">
      <c r="A10937" t="s">
        <v>44820</v>
      </c>
      <c r="B10937" t="s">
        <v>44821</v>
      </c>
      <c r="C10937" t="s">
        <v>44822</v>
      </c>
      <c r="D10937" t="s">
        <v>44823</v>
      </c>
      <c r="E10937" t="s">
        <v>7008</v>
      </c>
      <c r="F10937" s="11">
        <v>5.0000000000000003E-124</v>
      </c>
      <c r="G10937" s="10" t="s">
        <v>27361</v>
      </c>
      <c r="H10937">
        <v>126</v>
      </c>
      <c r="I10937">
        <v>163</v>
      </c>
      <c r="J10937">
        <v>78</v>
      </c>
      <c r="K10937" s="10">
        <v>98</v>
      </c>
      <c r="L10937">
        <v>156</v>
      </c>
      <c r="M10937">
        <v>84</v>
      </c>
      <c r="N10937" s="10">
        <v>158</v>
      </c>
      <c r="O10937" s="12">
        <v>1.141</v>
      </c>
      <c r="P10937">
        <v>0.57499999999999996</v>
      </c>
      <c r="Q10937">
        <v>0.62</v>
      </c>
      <c r="R10937" s="10">
        <v>0.72399999999999998</v>
      </c>
    </row>
    <row r="10938" spans="1:18">
      <c r="A10938" t="s">
        <v>44824</v>
      </c>
      <c r="B10938" t="s">
        <v>44825</v>
      </c>
      <c r="C10938" t="s">
        <v>44826</v>
      </c>
      <c r="D10938" t="s">
        <v>30668</v>
      </c>
      <c r="E10938" t="s">
        <v>30669</v>
      </c>
      <c r="F10938" s="11">
        <v>9.0000000000000002E-112</v>
      </c>
      <c r="G10938" s="10" t="s">
        <v>20</v>
      </c>
      <c r="H10938">
        <v>81</v>
      </c>
      <c r="I10938">
        <v>85</v>
      </c>
      <c r="J10938">
        <v>74</v>
      </c>
      <c r="K10938" s="10">
        <v>71</v>
      </c>
      <c r="L10938">
        <v>65</v>
      </c>
      <c r="M10938">
        <v>65</v>
      </c>
      <c r="N10938" s="10">
        <v>59</v>
      </c>
      <c r="O10938" s="12">
        <v>0.81</v>
      </c>
      <c r="P10938">
        <v>0.51300000000000001</v>
      </c>
      <c r="Q10938">
        <v>0.49</v>
      </c>
      <c r="R10938" s="10">
        <v>3.2000000000000001E-2</v>
      </c>
    </row>
    <row r="10939" spans="1:18">
      <c r="A10939" t="s">
        <v>44827</v>
      </c>
      <c r="B10939" t="s">
        <v>44828</v>
      </c>
      <c r="C10939" t="s">
        <v>44829</v>
      </c>
      <c r="D10939" t="s">
        <v>12897</v>
      </c>
      <c r="E10939" t="s">
        <v>12898</v>
      </c>
      <c r="F10939" s="11">
        <v>6.0000000000000001E-17</v>
      </c>
      <c r="G10939" s="10" t="s">
        <v>20</v>
      </c>
      <c r="H10939">
        <v>38</v>
      </c>
      <c r="I10939">
        <v>53</v>
      </c>
      <c r="J10939">
        <v>32</v>
      </c>
      <c r="K10939" s="10">
        <v>40</v>
      </c>
      <c r="L10939">
        <v>21</v>
      </c>
      <c r="M10939">
        <v>25</v>
      </c>
      <c r="N10939" s="10">
        <v>27</v>
      </c>
      <c r="O10939" s="12">
        <v>0.59699999999999998</v>
      </c>
      <c r="P10939">
        <v>0.115</v>
      </c>
      <c r="Q10939">
        <v>6.3E-2</v>
      </c>
      <c r="R10939" s="10">
        <v>3.4000000000000002E-2</v>
      </c>
    </row>
    <row r="10940" spans="1:18">
      <c r="A10940" t="s">
        <v>44830</v>
      </c>
      <c r="B10940" t="s">
        <v>44831</v>
      </c>
      <c r="C10940" t="s">
        <v>44832</v>
      </c>
      <c r="D10940" t="s">
        <v>13547</v>
      </c>
      <c r="E10940" t="s">
        <v>13548</v>
      </c>
      <c r="F10940" s="11">
        <v>2E-14</v>
      </c>
      <c r="G10940" s="10" t="s">
        <v>20</v>
      </c>
      <c r="H10940">
        <v>109</v>
      </c>
      <c r="I10940">
        <v>107</v>
      </c>
      <c r="J10940">
        <v>80</v>
      </c>
      <c r="K10940" s="10">
        <v>229</v>
      </c>
      <c r="L10940">
        <v>84</v>
      </c>
      <c r="M10940">
        <v>139</v>
      </c>
      <c r="N10940" s="10">
        <v>65</v>
      </c>
      <c r="O10940" s="12">
        <v>0.73099999999999998</v>
      </c>
      <c r="P10940">
        <v>0.115</v>
      </c>
      <c r="Q10940">
        <v>0.17499999999999999</v>
      </c>
      <c r="R10940" s="10">
        <v>0.48</v>
      </c>
    </row>
    <row r="10941" spans="1:18">
      <c r="A10941" t="s">
        <v>44833</v>
      </c>
      <c r="B10941" t="s">
        <v>44834</v>
      </c>
      <c r="C10941" t="s">
        <v>44835</v>
      </c>
      <c r="D10941" t="s">
        <v>20</v>
      </c>
      <c r="E10941" t="s">
        <v>20</v>
      </c>
      <c r="F10941" t="s">
        <v>20</v>
      </c>
      <c r="G10941" s="10" t="s">
        <v>20</v>
      </c>
      <c r="H10941">
        <v>0</v>
      </c>
      <c r="I10941">
        <v>0</v>
      </c>
      <c r="J10941">
        <v>3</v>
      </c>
      <c r="K10941" s="10">
        <v>3</v>
      </c>
      <c r="L10941">
        <v>0</v>
      </c>
      <c r="M10941">
        <v>0</v>
      </c>
      <c r="N10941" s="10">
        <v>2</v>
      </c>
      <c r="O10941" s="13">
        <v>0.44400000000000001</v>
      </c>
      <c r="P10941">
        <v>0.64</v>
      </c>
      <c r="Q10941">
        <v>0.755</v>
      </c>
      <c r="R10941" s="10">
        <v>0.43</v>
      </c>
    </row>
    <row r="10942" spans="1:18">
      <c r="A10942" t="s">
        <v>44836</v>
      </c>
      <c r="B10942" t="s">
        <v>44837</v>
      </c>
      <c r="C10942" t="s">
        <v>44838</v>
      </c>
      <c r="D10942" t="s">
        <v>668</v>
      </c>
      <c r="E10942" t="s">
        <v>669</v>
      </c>
      <c r="F10942" s="11">
        <v>2E-150</v>
      </c>
      <c r="G10942" s="10" t="s">
        <v>670</v>
      </c>
      <c r="H10942">
        <v>1083</v>
      </c>
      <c r="I10942">
        <v>422</v>
      </c>
      <c r="J10942">
        <v>1566</v>
      </c>
      <c r="K10942" s="10">
        <v>799</v>
      </c>
      <c r="L10942">
        <v>264</v>
      </c>
      <c r="M10942">
        <v>873</v>
      </c>
      <c r="N10942" s="10">
        <v>450</v>
      </c>
      <c r="O10942" s="12">
        <v>0.54700000000000004</v>
      </c>
      <c r="P10942">
        <v>0</v>
      </c>
      <c r="Q10942">
        <v>0</v>
      </c>
      <c r="R10942" s="10">
        <v>0.28899999999999998</v>
      </c>
    </row>
    <row r="10943" spans="1:18">
      <c r="A10943" t="s">
        <v>44839</v>
      </c>
      <c r="B10943" t="s">
        <v>44840</v>
      </c>
      <c r="C10943" t="s">
        <v>44841</v>
      </c>
      <c r="D10943" t="s">
        <v>20</v>
      </c>
      <c r="E10943" t="s">
        <v>20</v>
      </c>
      <c r="F10943" t="s">
        <v>20</v>
      </c>
      <c r="G10943" s="10" t="s">
        <v>20</v>
      </c>
      <c r="H10943">
        <v>0</v>
      </c>
      <c r="I10943">
        <v>0</v>
      </c>
      <c r="J10943">
        <v>0</v>
      </c>
      <c r="K10943" s="10">
        <v>0</v>
      </c>
      <c r="L10943">
        <v>0</v>
      </c>
      <c r="M10943">
        <v>0</v>
      </c>
      <c r="N10943" s="10">
        <v>0</v>
      </c>
      <c r="O10943" s="12" t="s">
        <v>9455</v>
      </c>
      <c r="P10943" t="s">
        <v>9455</v>
      </c>
      <c r="Q10943" t="s">
        <v>9455</v>
      </c>
      <c r="R10943" s="10" t="s">
        <v>9455</v>
      </c>
    </row>
    <row r="10944" spans="1:18">
      <c r="A10944" t="s">
        <v>44842</v>
      </c>
      <c r="B10944" t="s">
        <v>44843</v>
      </c>
      <c r="C10944" t="s">
        <v>44844</v>
      </c>
      <c r="D10944" t="s">
        <v>26701</v>
      </c>
      <c r="E10944" t="s">
        <v>10249</v>
      </c>
      <c r="F10944" s="11">
        <v>6.0000000000000003E-151</v>
      </c>
      <c r="G10944" s="10" t="s">
        <v>26702</v>
      </c>
      <c r="H10944">
        <v>107</v>
      </c>
      <c r="I10944">
        <v>100</v>
      </c>
      <c r="J10944">
        <v>104</v>
      </c>
      <c r="K10944" s="10">
        <v>106</v>
      </c>
      <c r="L10944">
        <v>75</v>
      </c>
      <c r="M10944">
        <v>108</v>
      </c>
      <c r="N10944" s="10">
        <v>71</v>
      </c>
      <c r="O10944" s="12">
        <v>0.81200000000000006</v>
      </c>
      <c r="P10944">
        <v>0.42099999999999999</v>
      </c>
      <c r="Q10944">
        <v>0.44400000000000001</v>
      </c>
      <c r="R10944" s="10">
        <v>0.48</v>
      </c>
    </row>
    <row r="10945" spans="1:18">
      <c r="A10945" t="s">
        <v>44845</v>
      </c>
      <c r="B10945" t="s">
        <v>44846</v>
      </c>
      <c r="C10945" t="s">
        <v>44847</v>
      </c>
      <c r="D10945" t="s">
        <v>20</v>
      </c>
      <c r="E10945" t="s">
        <v>20</v>
      </c>
      <c r="F10945" t="s">
        <v>20</v>
      </c>
      <c r="G10945" s="10" t="s">
        <v>20</v>
      </c>
      <c r="H10945">
        <v>30</v>
      </c>
      <c r="I10945">
        <v>37</v>
      </c>
      <c r="J10945">
        <v>30</v>
      </c>
      <c r="K10945" s="10">
        <v>36</v>
      </c>
      <c r="L10945">
        <v>2</v>
      </c>
      <c r="M10945">
        <v>0</v>
      </c>
      <c r="N10945" s="10">
        <v>0</v>
      </c>
      <c r="O10945" s="13">
        <v>0.02</v>
      </c>
      <c r="P10945">
        <v>0</v>
      </c>
      <c r="Q10945">
        <v>0</v>
      </c>
      <c r="R10945" s="10">
        <v>3.1E-2</v>
      </c>
    </row>
    <row r="10946" spans="1:18">
      <c r="A10946" t="s">
        <v>44848</v>
      </c>
      <c r="B10946" t="s">
        <v>44849</v>
      </c>
      <c r="C10946" t="s">
        <v>44850</v>
      </c>
      <c r="D10946" t="s">
        <v>20</v>
      </c>
      <c r="E10946" t="s">
        <v>20</v>
      </c>
      <c r="F10946" t="s">
        <v>20</v>
      </c>
      <c r="G10946" s="10" t="s">
        <v>20</v>
      </c>
      <c r="H10946">
        <v>0</v>
      </c>
      <c r="I10946">
        <v>0</v>
      </c>
      <c r="J10946">
        <v>0</v>
      </c>
      <c r="K10946" s="10">
        <v>0</v>
      </c>
      <c r="L10946">
        <v>0</v>
      </c>
      <c r="M10946">
        <v>0</v>
      </c>
      <c r="N10946" s="10">
        <v>0</v>
      </c>
      <c r="O10946" s="12" t="s">
        <v>9455</v>
      </c>
      <c r="P10946" t="s">
        <v>9455</v>
      </c>
      <c r="Q10946" t="s">
        <v>9455</v>
      </c>
      <c r="R10946" s="10" t="s">
        <v>9455</v>
      </c>
    </row>
    <row r="10947" spans="1:18">
      <c r="A10947" t="s">
        <v>44851</v>
      </c>
      <c r="B10947" t="s">
        <v>44852</v>
      </c>
      <c r="C10947" t="s">
        <v>44853</v>
      </c>
      <c r="D10947" t="s">
        <v>44854</v>
      </c>
      <c r="E10947" t="s">
        <v>44855</v>
      </c>
      <c r="F10947" s="11">
        <v>3.0000000000000001E-72</v>
      </c>
      <c r="G10947" s="10" t="s">
        <v>9447</v>
      </c>
      <c r="H10947">
        <v>35</v>
      </c>
      <c r="I10947">
        <v>26</v>
      </c>
      <c r="J10947">
        <v>27</v>
      </c>
      <c r="K10947" s="10">
        <v>39</v>
      </c>
      <c r="L10947">
        <v>24</v>
      </c>
      <c r="M10947">
        <v>35</v>
      </c>
      <c r="N10947" s="10">
        <v>26</v>
      </c>
      <c r="O10947" s="12">
        <v>0.89200000000000002</v>
      </c>
      <c r="P10947">
        <v>0.82599999999999996</v>
      </c>
      <c r="Q10947">
        <v>0.81499999999999995</v>
      </c>
      <c r="R10947" s="10">
        <v>0.28000000000000003</v>
      </c>
    </row>
    <row r="10948" spans="1:18">
      <c r="A10948" t="s">
        <v>44856</v>
      </c>
      <c r="B10948" t="s">
        <v>44857</v>
      </c>
      <c r="C10948" t="s">
        <v>44858</v>
      </c>
      <c r="D10948" t="s">
        <v>22296</v>
      </c>
      <c r="E10948" t="s">
        <v>4885</v>
      </c>
      <c r="F10948" s="11">
        <v>6.0000000000000002E-59</v>
      </c>
      <c r="G10948" s="10" t="s">
        <v>7131</v>
      </c>
      <c r="H10948">
        <v>215</v>
      </c>
      <c r="I10948">
        <v>256</v>
      </c>
      <c r="J10948">
        <v>269</v>
      </c>
      <c r="K10948" s="10">
        <v>311</v>
      </c>
      <c r="L10948">
        <v>191</v>
      </c>
      <c r="M10948">
        <v>325</v>
      </c>
      <c r="N10948" s="10">
        <v>243</v>
      </c>
      <c r="O10948" s="12">
        <v>0.96299999999999997</v>
      </c>
      <c r="P10948">
        <v>0.90500000000000003</v>
      </c>
      <c r="Q10948">
        <v>0.94199999999999995</v>
      </c>
      <c r="R10948" s="10">
        <v>0.72399999999999998</v>
      </c>
    </row>
    <row r="10949" spans="1:18">
      <c r="A10949" t="s">
        <v>44859</v>
      </c>
      <c r="B10949" t="s">
        <v>44860</v>
      </c>
      <c r="C10949" t="s">
        <v>44861</v>
      </c>
      <c r="D10949" t="s">
        <v>14000</v>
      </c>
      <c r="E10949" t="s">
        <v>14001</v>
      </c>
      <c r="F10949">
        <v>0</v>
      </c>
      <c r="G10949" s="10" t="s">
        <v>14002</v>
      </c>
      <c r="H10949">
        <v>253</v>
      </c>
      <c r="I10949">
        <v>295</v>
      </c>
      <c r="J10949">
        <v>254</v>
      </c>
      <c r="K10949" s="10">
        <v>297</v>
      </c>
      <c r="L10949">
        <v>198</v>
      </c>
      <c r="M10949">
        <v>270</v>
      </c>
      <c r="N10949" s="10">
        <v>198</v>
      </c>
      <c r="O10949" s="12">
        <v>0.80800000000000005</v>
      </c>
      <c r="P10949">
        <v>0.317</v>
      </c>
      <c r="Q10949">
        <v>0.39800000000000002</v>
      </c>
      <c r="R10949" s="10">
        <v>0.154</v>
      </c>
    </row>
    <row r="10950" spans="1:18">
      <c r="A10950" t="s">
        <v>44862</v>
      </c>
      <c r="B10950" t="s">
        <v>44863</v>
      </c>
      <c r="C10950" t="s">
        <v>44864</v>
      </c>
      <c r="D10950" t="s">
        <v>44865</v>
      </c>
      <c r="E10950" t="s">
        <v>26923</v>
      </c>
      <c r="F10950" s="11">
        <v>9.9999999999999999E-132</v>
      </c>
      <c r="G10950" s="10" t="s">
        <v>26924</v>
      </c>
      <c r="H10950">
        <v>433</v>
      </c>
      <c r="I10950">
        <v>454</v>
      </c>
      <c r="J10950">
        <v>478</v>
      </c>
      <c r="K10950" s="10">
        <v>434</v>
      </c>
      <c r="L10950">
        <v>451</v>
      </c>
      <c r="M10950">
        <v>444</v>
      </c>
      <c r="N10950" s="10">
        <v>401</v>
      </c>
      <c r="O10950" s="12">
        <v>0.96099999999999997</v>
      </c>
      <c r="P10950">
        <v>0.90900000000000003</v>
      </c>
      <c r="Q10950">
        <v>0.93799999999999994</v>
      </c>
      <c r="R10950" s="10">
        <v>0.48</v>
      </c>
    </row>
    <row r="10951" spans="1:18">
      <c r="A10951" t="s">
        <v>44866</v>
      </c>
      <c r="B10951" t="s">
        <v>44867</v>
      </c>
      <c r="C10951" t="s">
        <v>44868</v>
      </c>
      <c r="D10951" t="s">
        <v>44869</v>
      </c>
      <c r="E10951" t="s">
        <v>44870</v>
      </c>
      <c r="F10951" s="11">
        <v>2.9999999999999999E-81</v>
      </c>
      <c r="G10951" s="10" t="s">
        <v>7453</v>
      </c>
      <c r="H10951">
        <v>59</v>
      </c>
      <c r="I10951">
        <v>54</v>
      </c>
      <c r="J10951">
        <v>54</v>
      </c>
      <c r="K10951" s="10">
        <v>61</v>
      </c>
      <c r="L10951">
        <v>74</v>
      </c>
      <c r="M10951">
        <v>68</v>
      </c>
      <c r="N10951" s="10">
        <v>78</v>
      </c>
      <c r="O10951" s="12">
        <v>1.2869999999999999</v>
      </c>
      <c r="P10951">
        <v>0.38800000000000001</v>
      </c>
      <c r="Q10951">
        <v>0.315</v>
      </c>
      <c r="R10951" s="10">
        <v>3.2000000000000001E-2</v>
      </c>
    </row>
    <row r="10952" spans="1:18">
      <c r="A10952" t="s">
        <v>44871</v>
      </c>
      <c r="B10952" t="s">
        <v>44872</v>
      </c>
      <c r="C10952" t="s">
        <v>44873</v>
      </c>
      <c r="D10952" t="s">
        <v>44874</v>
      </c>
      <c r="E10952" t="s">
        <v>44875</v>
      </c>
      <c r="F10952" s="11">
        <v>2.0000000000000001E-58</v>
      </c>
      <c r="G10952" s="10" t="s">
        <v>20</v>
      </c>
      <c r="H10952">
        <v>78</v>
      </c>
      <c r="I10952">
        <v>62</v>
      </c>
      <c r="J10952">
        <v>82</v>
      </c>
      <c r="K10952" s="10">
        <v>86</v>
      </c>
      <c r="L10952">
        <v>66</v>
      </c>
      <c r="M10952">
        <v>87</v>
      </c>
      <c r="N10952" s="10">
        <v>88</v>
      </c>
      <c r="O10952" s="12">
        <v>1.0429999999999999</v>
      </c>
      <c r="P10952">
        <v>0.93200000000000005</v>
      </c>
      <c r="Q10952">
        <v>0.92</v>
      </c>
      <c r="R10952" s="10">
        <v>0.28899999999999998</v>
      </c>
    </row>
    <row r="10953" spans="1:18">
      <c r="A10953" t="s">
        <v>44876</v>
      </c>
      <c r="B10953" t="s">
        <v>44877</v>
      </c>
      <c r="C10953" t="s">
        <v>44878</v>
      </c>
      <c r="D10953" t="s">
        <v>44879</v>
      </c>
      <c r="E10953" t="s">
        <v>25310</v>
      </c>
      <c r="F10953" s="11">
        <v>2.0000000000000001E-17</v>
      </c>
      <c r="G10953" s="10" t="s">
        <v>20</v>
      </c>
      <c r="H10953">
        <v>66</v>
      </c>
      <c r="I10953">
        <v>55</v>
      </c>
      <c r="J10953">
        <v>45</v>
      </c>
      <c r="K10953" s="10">
        <v>41</v>
      </c>
      <c r="L10953">
        <v>23</v>
      </c>
      <c r="M10953">
        <v>20</v>
      </c>
      <c r="N10953" s="10">
        <v>19</v>
      </c>
      <c r="O10953" s="13">
        <v>0.39900000000000002</v>
      </c>
      <c r="P10953">
        <v>0</v>
      </c>
      <c r="Q10953">
        <v>0</v>
      </c>
      <c r="R10953" s="10">
        <v>3.4000000000000002E-2</v>
      </c>
    </row>
    <row r="10954" spans="1:18">
      <c r="A10954" t="s">
        <v>44880</v>
      </c>
      <c r="B10954" t="s">
        <v>44881</v>
      </c>
      <c r="C10954" t="s">
        <v>44882</v>
      </c>
      <c r="D10954" t="s">
        <v>11430</v>
      </c>
      <c r="E10954" t="s">
        <v>2181</v>
      </c>
      <c r="F10954" s="11">
        <v>3.0000000000000002E-33</v>
      </c>
      <c r="G10954" s="10" t="s">
        <v>20</v>
      </c>
      <c r="H10954">
        <v>905</v>
      </c>
      <c r="I10954">
        <v>826</v>
      </c>
      <c r="J10954">
        <v>938</v>
      </c>
      <c r="K10954" s="10">
        <v>935</v>
      </c>
      <c r="L10954">
        <v>766</v>
      </c>
      <c r="M10954">
        <v>940</v>
      </c>
      <c r="N10954" s="10">
        <v>868</v>
      </c>
      <c r="O10954" s="12">
        <v>0.95199999999999996</v>
      </c>
      <c r="P10954">
        <v>0.89100000000000001</v>
      </c>
      <c r="Q10954">
        <v>0.91</v>
      </c>
      <c r="R10954" s="10">
        <v>0.72399999999999998</v>
      </c>
    </row>
    <row r="10955" spans="1:18">
      <c r="A10955" t="s">
        <v>44883</v>
      </c>
      <c r="B10955" t="s">
        <v>44884</v>
      </c>
      <c r="C10955" t="s">
        <v>44885</v>
      </c>
      <c r="D10955" t="s">
        <v>38390</v>
      </c>
      <c r="E10955" t="s">
        <v>1473</v>
      </c>
      <c r="F10955" s="11">
        <v>9.9999999999999993E-77</v>
      </c>
      <c r="G10955" s="10" t="s">
        <v>38391</v>
      </c>
      <c r="H10955">
        <v>17</v>
      </c>
      <c r="I10955">
        <v>32</v>
      </c>
      <c r="J10955">
        <v>16</v>
      </c>
      <c r="K10955" s="10">
        <v>15</v>
      </c>
      <c r="L10955">
        <v>4</v>
      </c>
      <c r="M10955">
        <v>11</v>
      </c>
      <c r="N10955" s="10">
        <v>9</v>
      </c>
      <c r="O10955" s="13">
        <v>0.4</v>
      </c>
      <c r="P10955">
        <v>2.5999999999999999E-2</v>
      </c>
      <c r="Q10955">
        <v>6.0000000000000001E-3</v>
      </c>
      <c r="R10955" s="10">
        <v>3.4000000000000002E-2</v>
      </c>
    </row>
    <row r="10956" spans="1:18">
      <c r="A10956" t="s">
        <v>44886</v>
      </c>
      <c r="B10956" t="s">
        <v>44887</v>
      </c>
      <c r="C10956" t="s">
        <v>44888</v>
      </c>
      <c r="D10956" t="s">
        <v>1235</v>
      </c>
      <c r="E10956" t="s">
        <v>1236</v>
      </c>
      <c r="F10956">
        <v>0</v>
      </c>
      <c r="G10956" s="10" t="s">
        <v>1237</v>
      </c>
      <c r="H10956">
        <v>643</v>
      </c>
      <c r="I10956">
        <v>710</v>
      </c>
      <c r="J10956">
        <v>694</v>
      </c>
      <c r="K10956" s="10">
        <v>741</v>
      </c>
      <c r="L10956">
        <v>660</v>
      </c>
      <c r="M10956">
        <v>757</v>
      </c>
      <c r="N10956" s="10">
        <v>724</v>
      </c>
      <c r="O10956" s="12">
        <v>1.024</v>
      </c>
      <c r="P10956">
        <v>0.95499999999999996</v>
      </c>
      <c r="Q10956">
        <v>0.94199999999999995</v>
      </c>
      <c r="R10956" s="10">
        <v>0.48</v>
      </c>
    </row>
    <row r="10957" spans="1:18">
      <c r="A10957" t="s">
        <v>44889</v>
      </c>
      <c r="B10957" t="s">
        <v>44890</v>
      </c>
      <c r="C10957" t="s">
        <v>44891</v>
      </c>
      <c r="D10957" t="s">
        <v>3441</v>
      </c>
      <c r="E10957" t="s">
        <v>3442</v>
      </c>
      <c r="F10957" s="11">
        <v>1E-73</v>
      </c>
      <c r="G10957" s="10" t="s">
        <v>3443</v>
      </c>
      <c r="H10957">
        <v>688</v>
      </c>
      <c r="I10957">
        <v>535</v>
      </c>
      <c r="J10957">
        <v>656</v>
      </c>
      <c r="K10957" s="10">
        <v>626</v>
      </c>
      <c r="L10957">
        <v>347</v>
      </c>
      <c r="M10957">
        <v>830</v>
      </c>
      <c r="N10957" s="10">
        <v>454</v>
      </c>
      <c r="O10957" s="12">
        <v>0.86799999999999999</v>
      </c>
      <c r="P10957">
        <v>0.54</v>
      </c>
      <c r="Q10957">
        <v>0.61</v>
      </c>
      <c r="R10957" s="10">
        <v>0.48</v>
      </c>
    </row>
    <row r="10958" spans="1:18">
      <c r="A10958" t="s">
        <v>44892</v>
      </c>
      <c r="B10958" t="s">
        <v>44893</v>
      </c>
      <c r="C10958" t="s">
        <v>44894</v>
      </c>
      <c r="D10958" t="s">
        <v>20</v>
      </c>
      <c r="E10958" t="s">
        <v>20</v>
      </c>
      <c r="F10958" t="s">
        <v>20</v>
      </c>
      <c r="G10958" s="10" t="s">
        <v>20</v>
      </c>
      <c r="H10958">
        <v>67</v>
      </c>
      <c r="I10958">
        <v>74</v>
      </c>
      <c r="J10958">
        <v>53</v>
      </c>
      <c r="K10958" s="10">
        <v>52</v>
      </c>
      <c r="L10958">
        <v>52</v>
      </c>
      <c r="M10958">
        <v>44</v>
      </c>
      <c r="N10958" s="10">
        <v>54</v>
      </c>
      <c r="O10958" s="12">
        <v>0.81299999999999994</v>
      </c>
      <c r="P10958">
        <v>0.58399999999999996</v>
      </c>
      <c r="Q10958">
        <v>0.52600000000000002</v>
      </c>
      <c r="R10958" s="10">
        <v>0.21199999999999999</v>
      </c>
    </row>
    <row r="10959" spans="1:18">
      <c r="A10959" t="s">
        <v>44895</v>
      </c>
      <c r="B10959" t="s">
        <v>44896</v>
      </c>
      <c r="C10959" t="s">
        <v>44897</v>
      </c>
      <c r="D10959" t="s">
        <v>42096</v>
      </c>
      <c r="E10959" t="s">
        <v>779</v>
      </c>
      <c r="F10959" s="11">
        <v>1E-50</v>
      </c>
      <c r="G10959" s="10" t="s">
        <v>142</v>
      </c>
      <c r="H10959">
        <v>56</v>
      </c>
      <c r="I10959">
        <v>92</v>
      </c>
      <c r="J10959">
        <v>60</v>
      </c>
      <c r="K10959" s="10">
        <v>70</v>
      </c>
      <c r="L10959">
        <v>46</v>
      </c>
      <c r="M10959">
        <v>44</v>
      </c>
      <c r="N10959" s="10">
        <v>55</v>
      </c>
      <c r="O10959" s="12">
        <v>0.69499999999999995</v>
      </c>
      <c r="P10959">
        <v>0.23200000000000001</v>
      </c>
      <c r="Q10959">
        <v>0.16300000000000001</v>
      </c>
      <c r="R10959" s="10">
        <v>3.4000000000000002E-2</v>
      </c>
    </row>
    <row r="10960" spans="1:18">
      <c r="A10960" t="s">
        <v>44898</v>
      </c>
      <c r="B10960" t="s">
        <v>44899</v>
      </c>
      <c r="C10960" t="s">
        <v>44900</v>
      </c>
      <c r="D10960" t="s">
        <v>20</v>
      </c>
      <c r="E10960" t="s">
        <v>20</v>
      </c>
      <c r="F10960" t="s">
        <v>20</v>
      </c>
      <c r="G10960" s="10" t="s">
        <v>20</v>
      </c>
      <c r="H10960">
        <v>22</v>
      </c>
      <c r="I10960">
        <v>20</v>
      </c>
      <c r="J10960">
        <v>20</v>
      </c>
      <c r="K10960" s="10">
        <v>14</v>
      </c>
      <c r="L10960">
        <v>24</v>
      </c>
      <c r="M10960">
        <v>17</v>
      </c>
      <c r="N10960" s="10">
        <v>21</v>
      </c>
      <c r="O10960" s="12">
        <v>1.0880000000000001</v>
      </c>
      <c r="P10960">
        <v>0.91700000000000004</v>
      </c>
      <c r="Q10960">
        <v>0.878</v>
      </c>
      <c r="R10960" s="10">
        <v>0.47599999999999998</v>
      </c>
    </row>
    <row r="10961" spans="1:18">
      <c r="A10961" t="s">
        <v>44901</v>
      </c>
      <c r="B10961" t="s">
        <v>44902</v>
      </c>
      <c r="C10961" t="s">
        <v>44903</v>
      </c>
      <c r="D10961" t="s">
        <v>34583</v>
      </c>
      <c r="E10961" t="s">
        <v>1914</v>
      </c>
      <c r="F10961" s="11">
        <v>9.9999999999999998E-46</v>
      </c>
      <c r="G10961" s="10" t="s">
        <v>34584</v>
      </c>
      <c r="H10961">
        <v>61</v>
      </c>
      <c r="I10961">
        <v>58</v>
      </c>
      <c r="J10961">
        <v>76</v>
      </c>
      <c r="K10961" s="10">
        <v>65</v>
      </c>
      <c r="L10961">
        <v>56</v>
      </c>
      <c r="M10961">
        <v>57</v>
      </c>
      <c r="N10961" s="10">
        <v>52</v>
      </c>
      <c r="O10961" s="12">
        <v>0.84599999999999997</v>
      </c>
      <c r="P10961">
        <v>0.622</v>
      </c>
      <c r="Q10961">
        <v>0.623</v>
      </c>
      <c r="R10961" s="10">
        <v>3.4000000000000002E-2</v>
      </c>
    </row>
    <row r="10962" spans="1:18">
      <c r="A10962" t="s">
        <v>44904</v>
      </c>
      <c r="B10962" t="s">
        <v>44905</v>
      </c>
      <c r="C10962" t="s">
        <v>44906</v>
      </c>
      <c r="D10962" t="s">
        <v>44907</v>
      </c>
      <c r="E10962" t="s">
        <v>44908</v>
      </c>
      <c r="F10962" s="11">
        <v>8E-116</v>
      </c>
      <c r="G10962" s="10" t="s">
        <v>20</v>
      </c>
      <c r="H10962">
        <v>500</v>
      </c>
      <c r="I10962">
        <v>546</v>
      </c>
      <c r="J10962">
        <v>461</v>
      </c>
      <c r="K10962" s="10">
        <v>475</v>
      </c>
      <c r="L10962">
        <v>691</v>
      </c>
      <c r="M10962">
        <v>500</v>
      </c>
      <c r="N10962" s="10">
        <v>601</v>
      </c>
      <c r="O10962" s="12">
        <v>1.206</v>
      </c>
      <c r="P10962">
        <v>0.39600000000000002</v>
      </c>
      <c r="Q10962">
        <v>0.40400000000000003</v>
      </c>
      <c r="R10962" s="10">
        <v>0.108</v>
      </c>
    </row>
    <row r="10963" spans="1:18">
      <c r="A10963" t="s">
        <v>44909</v>
      </c>
      <c r="B10963" t="s">
        <v>44910</v>
      </c>
      <c r="C10963" t="s">
        <v>44911</v>
      </c>
      <c r="D10963" t="s">
        <v>13556</v>
      </c>
      <c r="E10963" t="s">
        <v>2712</v>
      </c>
      <c r="F10963" s="11">
        <v>2.0000000000000001E-141</v>
      </c>
      <c r="G10963" s="10" t="s">
        <v>13557</v>
      </c>
      <c r="H10963">
        <v>96</v>
      </c>
      <c r="I10963">
        <v>101</v>
      </c>
      <c r="J10963">
        <v>69</v>
      </c>
      <c r="K10963" s="10">
        <v>70</v>
      </c>
      <c r="L10963">
        <v>25</v>
      </c>
      <c r="M10963">
        <v>50</v>
      </c>
      <c r="N10963" s="10">
        <v>44</v>
      </c>
      <c r="O10963" s="13">
        <v>0.47199999999999998</v>
      </c>
      <c r="P10963">
        <v>1E-3</v>
      </c>
      <c r="Q10963">
        <v>0</v>
      </c>
      <c r="R10963" s="10">
        <v>3.4000000000000002E-2</v>
      </c>
    </row>
    <row r="10964" spans="1:18">
      <c r="A10964" t="s">
        <v>44912</v>
      </c>
      <c r="B10964" t="s">
        <v>44913</v>
      </c>
      <c r="C10964" t="s">
        <v>44914</v>
      </c>
      <c r="D10964" t="s">
        <v>44915</v>
      </c>
      <c r="E10964" t="s">
        <v>253</v>
      </c>
      <c r="F10964" s="11">
        <v>9.9999999999999995E-7</v>
      </c>
      <c r="G10964" s="10" t="s">
        <v>20</v>
      </c>
      <c r="H10964">
        <v>7</v>
      </c>
      <c r="I10964">
        <v>4</v>
      </c>
      <c r="J10964">
        <v>13</v>
      </c>
      <c r="K10964" s="10">
        <v>9</v>
      </c>
      <c r="L10964">
        <v>10</v>
      </c>
      <c r="M10964">
        <v>13</v>
      </c>
      <c r="N10964" s="10">
        <v>9</v>
      </c>
      <c r="O10964" s="12">
        <v>1.2929999999999999</v>
      </c>
      <c r="P10964">
        <v>0.76900000000000002</v>
      </c>
      <c r="Q10964">
        <v>0.66700000000000004</v>
      </c>
      <c r="R10964" s="10">
        <v>0.28000000000000003</v>
      </c>
    </row>
    <row r="10965" spans="1:18">
      <c r="A10965" t="s">
        <v>44916</v>
      </c>
      <c r="B10965" t="s">
        <v>44917</v>
      </c>
      <c r="C10965" t="s">
        <v>44918</v>
      </c>
      <c r="D10965" t="s">
        <v>27110</v>
      </c>
      <c r="E10965" t="s">
        <v>18272</v>
      </c>
      <c r="F10965" s="11">
        <v>2.9999999999999999E-21</v>
      </c>
      <c r="G10965" s="10" t="s">
        <v>27111</v>
      </c>
      <c r="H10965">
        <v>0</v>
      </c>
      <c r="I10965">
        <v>0</v>
      </c>
      <c r="J10965">
        <v>3</v>
      </c>
      <c r="K10965" s="10">
        <v>3</v>
      </c>
      <c r="L10965">
        <v>0</v>
      </c>
      <c r="M10965">
        <v>1</v>
      </c>
      <c r="N10965" s="10">
        <v>1</v>
      </c>
      <c r="O10965" s="13">
        <v>0.44400000000000001</v>
      </c>
      <c r="P10965">
        <v>0.64</v>
      </c>
      <c r="Q10965">
        <v>0.755</v>
      </c>
      <c r="R10965" s="10">
        <v>0.70799999999999996</v>
      </c>
    </row>
    <row r="10966" spans="1:18">
      <c r="A10966" t="s">
        <v>44919</v>
      </c>
      <c r="B10966" t="s">
        <v>44920</v>
      </c>
      <c r="C10966" t="s">
        <v>44921</v>
      </c>
      <c r="D10966" t="s">
        <v>20</v>
      </c>
      <c r="E10966" t="s">
        <v>20</v>
      </c>
      <c r="F10966" t="s">
        <v>20</v>
      </c>
      <c r="G10966" s="10" t="s">
        <v>20</v>
      </c>
      <c r="H10966">
        <v>0</v>
      </c>
      <c r="I10966">
        <v>0</v>
      </c>
      <c r="J10966">
        <v>0</v>
      </c>
      <c r="K10966" s="10">
        <v>0</v>
      </c>
      <c r="L10966">
        <v>1</v>
      </c>
      <c r="M10966">
        <v>0</v>
      </c>
      <c r="N10966" s="10">
        <v>1</v>
      </c>
      <c r="O10966" s="14" t="s">
        <v>14677</v>
      </c>
      <c r="P10966">
        <v>0.55300000000000005</v>
      </c>
      <c r="Q10966">
        <v>0.46500000000000002</v>
      </c>
      <c r="R10966" s="10">
        <v>7.3999999999999996E-2</v>
      </c>
    </row>
    <row r="10967" spans="1:18">
      <c r="A10967" t="s">
        <v>44922</v>
      </c>
      <c r="B10967" t="s">
        <v>44923</v>
      </c>
      <c r="C10967" t="s">
        <v>44924</v>
      </c>
      <c r="D10967" t="s">
        <v>44925</v>
      </c>
      <c r="E10967" t="s">
        <v>44926</v>
      </c>
      <c r="F10967" s="11">
        <v>9.0000000000000005E-126</v>
      </c>
      <c r="G10967" s="10" t="s">
        <v>36037</v>
      </c>
      <c r="H10967">
        <v>43</v>
      </c>
      <c r="I10967">
        <v>40</v>
      </c>
      <c r="J10967">
        <v>53</v>
      </c>
      <c r="K10967" s="10">
        <v>45</v>
      </c>
      <c r="L10967">
        <v>34</v>
      </c>
      <c r="M10967">
        <v>32</v>
      </c>
      <c r="N10967" s="10">
        <v>28</v>
      </c>
      <c r="O10967" s="12">
        <v>0.69199999999999995</v>
      </c>
      <c r="P10967">
        <v>0.246</v>
      </c>
      <c r="Q10967">
        <v>0.20699999999999999</v>
      </c>
      <c r="R10967" s="10">
        <v>3.4000000000000002E-2</v>
      </c>
    </row>
    <row r="10968" spans="1:18">
      <c r="A10968" t="s">
        <v>44927</v>
      </c>
      <c r="B10968" t="s">
        <v>44928</v>
      </c>
      <c r="C10968" t="s">
        <v>44929</v>
      </c>
      <c r="D10968" t="s">
        <v>1034</v>
      </c>
      <c r="E10968" t="s">
        <v>1035</v>
      </c>
      <c r="F10968" s="11">
        <v>7.0000000000000002E-88</v>
      </c>
      <c r="G10968" s="10" t="s">
        <v>1036</v>
      </c>
      <c r="H10968">
        <v>62</v>
      </c>
      <c r="I10968">
        <v>73</v>
      </c>
      <c r="J10968">
        <v>53</v>
      </c>
      <c r="K10968" s="10">
        <v>65</v>
      </c>
      <c r="L10968">
        <v>23</v>
      </c>
      <c r="M10968">
        <v>56</v>
      </c>
      <c r="N10968" s="10">
        <v>26</v>
      </c>
      <c r="O10968" s="12">
        <v>0.55300000000000005</v>
      </c>
      <c r="P10968">
        <v>1.7999999999999999E-2</v>
      </c>
      <c r="Q10968">
        <v>1.0999999999999999E-2</v>
      </c>
      <c r="R10968" s="10">
        <v>7.6999999999999999E-2</v>
      </c>
    </row>
    <row r="10969" spans="1:18">
      <c r="A10969" t="s">
        <v>44930</v>
      </c>
      <c r="B10969" t="s">
        <v>44931</v>
      </c>
      <c r="C10969" t="s">
        <v>44932</v>
      </c>
      <c r="D10969" t="s">
        <v>44933</v>
      </c>
      <c r="E10969" t="s">
        <v>253</v>
      </c>
      <c r="F10969" s="11">
        <v>6.0000000000000002E-26</v>
      </c>
      <c r="G10969" s="10" t="s">
        <v>20</v>
      </c>
      <c r="H10969">
        <v>65</v>
      </c>
      <c r="I10969">
        <v>40</v>
      </c>
      <c r="J10969">
        <v>73</v>
      </c>
      <c r="K10969" s="10">
        <v>53</v>
      </c>
      <c r="L10969">
        <v>92</v>
      </c>
      <c r="M10969">
        <v>78</v>
      </c>
      <c r="N10969" s="10">
        <v>82</v>
      </c>
      <c r="O10969" s="12">
        <v>1.4550000000000001</v>
      </c>
      <c r="P10969">
        <v>0.15</v>
      </c>
      <c r="Q10969">
        <v>0.10299999999999999</v>
      </c>
      <c r="R10969" s="10">
        <v>3.4000000000000002E-2</v>
      </c>
    </row>
    <row r="10970" spans="1:18">
      <c r="A10970" t="s">
        <v>44934</v>
      </c>
      <c r="B10970" t="s">
        <v>44935</v>
      </c>
      <c r="C10970" t="s">
        <v>44936</v>
      </c>
      <c r="D10970" t="s">
        <v>341</v>
      </c>
      <c r="E10970" t="s">
        <v>342</v>
      </c>
      <c r="F10970" s="11">
        <v>4.9999999999999997E-30</v>
      </c>
      <c r="G10970" s="10" t="s">
        <v>343</v>
      </c>
      <c r="H10970">
        <v>17</v>
      </c>
      <c r="I10970">
        <v>14</v>
      </c>
      <c r="J10970">
        <v>11</v>
      </c>
      <c r="K10970" s="10">
        <v>17</v>
      </c>
      <c r="L10970">
        <v>1</v>
      </c>
      <c r="M10970">
        <v>9</v>
      </c>
      <c r="N10970" s="10">
        <v>4</v>
      </c>
      <c r="O10970" s="13">
        <v>0.316</v>
      </c>
      <c r="P10970">
        <v>8.9999999999999993E-3</v>
      </c>
      <c r="Q10970">
        <v>2E-3</v>
      </c>
      <c r="R10970" s="10">
        <v>3.2000000000000001E-2</v>
      </c>
    </row>
    <row r="10971" spans="1:18">
      <c r="A10971" t="s">
        <v>44937</v>
      </c>
      <c r="B10971" t="s">
        <v>44938</v>
      </c>
      <c r="C10971" t="s">
        <v>44939</v>
      </c>
      <c r="D10971" t="s">
        <v>20</v>
      </c>
      <c r="E10971" t="s">
        <v>20</v>
      </c>
      <c r="F10971" t="s">
        <v>20</v>
      </c>
      <c r="G10971" s="10" t="s">
        <v>20</v>
      </c>
      <c r="H10971">
        <v>0</v>
      </c>
      <c r="I10971">
        <v>0</v>
      </c>
      <c r="J10971">
        <v>0</v>
      </c>
      <c r="K10971" s="10">
        <v>0</v>
      </c>
      <c r="L10971">
        <v>0</v>
      </c>
      <c r="M10971">
        <v>0</v>
      </c>
      <c r="N10971" s="10">
        <v>0</v>
      </c>
      <c r="O10971" s="12" t="s">
        <v>9455</v>
      </c>
      <c r="P10971" t="s">
        <v>9455</v>
      </c>
      <c r="Q10971" t="s">
        <v>9455</v>
      </c>
      <c r="R10971" s="10" t="s">
        <v>9455</v>
      </c>
    </row>
    <row r="10972" spans="1:18">
      <c r="A10972" t="s">
        <v>44940</v>
      </c>
      <c r="B10972" t="s">
        <v>44941</v>
      </c>
      <c r="C10972" t="s">
        <v>44942</v>
      </c>
      <c r="D10972" t="s">
        <v>44943</v>
      </c>
      <c r="E10972" t="s">
        <v>253</v>
      </c>
      <c r="F10972" s="11">
        <v>4.9999999999999995E-22</v>
      </c>
      <c r="G10972" s="10" t="s">
        <v>20</v>
      </c>
      <c r="H10972">
        <v>97</v>
      </c>
      <c r="I10972">
        <v>98</v>
      </c>
      <c r="J10972">
        <v>150</v>
      </c>
      <c r="K10972" s="10">
        <v>86</v>
      </c>
      <c r="L10972">
        <v>133</v>
      </c>
      <c r="M10972">
        <v>149</v>
      </c>
      <c r="N10972" s="10">
        <v>123</v>
      </c>
      <c r="O10972" s="12">
        <v>1.2529999999999999</v>
      </c>
      <c r="P10972">
        <v>0.39200000000000002</v>
      </c>
      <c r="Q10972">
        <v>0.35199999999999998</v>
      </c>
      <c r="R10972" s="10">
        <v>0.28899999999999998</v>
      </c>
    </row>
    <row r="10973" spans="1:18">
      <c r="A10973" t="s">
        <v>44944</v>
      </c>
      <c r="B10973" t="s">
        <v>44945</v>
      </c>
      <c r="C10973" t="s">
        <v>44946</v>
      </c>
      <c r="D10973" t="s">
        <v>44947</v>
      </c>
      <c r="E10973" t="s">
        <v>44948</v>
      </c>
      <c r="F10973" s="11">
        <v>5.9999999999999999E-121</v>
      </c>
      <c r="G10973" s="10" t="s">
        <v>20</v>
      </c>
      <c r="H10973">
        <v>303</v>
      </c>
      <c r="I10973">
        <v>306</v>
      </c>
      <c r="J10973">
        <v>276</v>
      </c>
      <c r="K10973" s="10">
        <v>308</v>
      </c>
      <c r="L10973">
        <v>300</v>
      </c>
      <c r="M10973">
        <v>277</v>
      </c>
      <c r="N10973" s="10">
        <v>287</v>
      </c>
      <c r="O10973" s="12">
        <v>0.96599999999999997</v>
      </c>
      <c r="P10973">
        <v>0.93</v>
      </c>
      <c r="Q10973">
        <v>0.95599999999999996</v>
      </c>
      <c r="R10973" s="10">
        <v>0.28899999999999998</v>
      </c>
    </row>
    <row r="10974" spans="1:18">
      <c r="A10974" t="s">
        <v>44949</v>
      </c>
      <c r="B10974" t="s">
        <v>44950</v>
      </c>
      <c r="C10974" t="s">
        <v>44951</v>
      </c>
      <c r="D10974" t="s">
        <v>44952</v>
      </c>
      <c r="E10974" t="s">
        <v>44953</v>
      </c>
      <c r="F10974" s="11">
        <v>3.0000000000000001E-86</v>
      </c>
      <c r="G10974" s="10" t="s">
        <v>216</v>
      </c>
      <c r="H10974">
        <v>47</v>
      </c>
      <c r="I10974">
        <v>55</v>
      </c>
      <c r="J10974">
        <v>28</v>
      </c>
      <c r="K10974" s="10">
        <v>58</v>
      </c>
      <c r="L10974">
        <v>23</v>
      </c>
      <c r="M10974">
        <v>29</v>
      </c>
      <c r="N10974" s="10">
        <v>30</v>
      </c>
      <c r="O10974" s="12">
        <v>0.58199999999999996</v>
      </c>
      <c r="P10974">
        <v>7.6999999999999999E-2</v>
      </c>
      <c r="Q10974">
        <v>0.04</v>
      </c>
      <c r="R10974" s="10">
        <v>0.157</v>
      </c>
    </row>
    <row r="10975" spans="1:18">
      <c r="A10975" t="s">
        <v>44954</v>
      </c>
      <c r="B10975" t="s">
        <v>44955</v>
      </c>
      <c r="C10975" t="s">
        <v>44956</v>
      </c>
      <c r="D10975" t="s">
        <v>44957</v>
      </c>
      <c r="E10975" t="s">
        <v>44958</v>
      </c>
      <c r="F10975" s="11">
        <v>9.9999999999999991E-97</v>
      </c>
      <c r="G10975" s="10" t="s">
        <v>37119</v>
      </c>
      <c r="H10975">
        <v>69</v>
      </c>
      <c r="I10975">
        <v>85</v>
      </c>
      <c r="J10975">
        <v>72</v>
      </c>
      <c r="K10975" s="10">
        <v>70</v>
      </c>
      <c r="L10975">
        <v>76</v>
      </c>
      <c r="M10975">
        <v>62</v>
      </c>
      <c r="N10975" s="10">
        <v>74</v>
      </c>
      <c r="O10975" s="12">
        <v>0.95499999999999996</v>
      </c>
      <c r="P10975">
        <v>0.94399999999999995</v>
      </c>
      <c r="Q10975">
        <v>0.94199999999999995</v>
      </c>
      <c r="R10975" s="10">
        <v>1</v>
      </c>
    </row>
    <row r="10976" spans="1:18">
      <c r="A10976" t="s">
        <v>44959</v>
      </c>
      <c r="B10976" t="s">
        <v>44960</v>
      </c>
      <c r="C10976" t="s">
        <v>44961</v>
      </c>
      <c r="D10976" t="s">
        <v>44962</v>
      </c>
      <c r="E10976" t="s">
        <v>2836</v>
      </c>
      <c r="F10976" s="11">
        <v>9.9999999999999996E-81</v>
      </c>
      <c r="G10976" s="10" t="s">
        <v>44963</v>
      </c>
      <c r="H10976">
        <v>40</v>
      </c>
      <c r="I10976">
        <v>40</v>
      </c>
      <c r="J10976">
        <v>46</v>
      </c>
      <c r="K10976" s="10">
        <v>56</v>
      </c>
      <c r="L10976">
        <v>35</v>
      </c>
      <c r="M10976">
        <v>38</v>
      </c>
      <c r="N10976" s="10">
        <v>56</v>
      </c>
      <c r="O10976" s="12">
        <v>0.94499999999999995</v>
      </c>
      <c r="P10976">
        <v>0.94799999999999995</v>
      </c>
      <c r="Q10976">
        <v>0.94299999999999995</v>
      </c>
      <c r="R10976" s="10">
        <v>0.36799999999999999</v>
      </c>
    </row>
    <row r="10977" spans="1:18">
      <c r="A10977" t="s">
        <v>44964</v>
      </c>
      <c r="B10977" t="s">
        <v>44965</v>
      </c>
      <c r="C10977" t="s">
        <v>44966</v>
      </c>
      <c r="D10977" t="s">
        <v>20</v>
      </c>
      <c r="E10977" t="s">
        <v>20</v>
      </c>
      <c r="F10977" t="s">
        <v>20</v>
      </c>
      <c r="G10977" s="10" t="s">
        <v>20</v>
      </c>
      <c r="H10977">
        <v>76</v>
      </c>
      <c r="I10977">
        <v>95</v>
      </c>
      <c r="J10977">
        <v>86</v>
      </c>
      <c r="K10977" s="10">
        <v>139</v>
      </c>
      <c r="L10977">
        <v>69</v>
      </c>
      <c r="M10977">
        <v>39</v>
      </c>
      <c r="N10977" s="10">
        <v>57</v>
      </c>
      <c r="O10977" s="12">
        <v>0.55600000000000005</v>
      </c>
      <c r="P10977">
        <v>6.0000000000000001E-3</v>
      </c>
      <c r="Q10977">
        <v>5.0000000000000001E-3</v>
      </c>
      <c r="R10977" s="10">
        <v>3.4000000000000002E-2</v>
      </c>
    </row>
    <row r="10978" spans="1:18">
      <c r="A10978" t="s">
        <v>44967</v>
      </c>
      <c r="B10978" t="s">
        <v>44968</v>
      </c>
      <c r="C10978" t="s">
        <v>44969</v>
      </c>
      <c r="D10978" t="s">
        <v>24652</v>
      </c>
      <c r="E10978" t="s">
        <v>24653</v>
      </c>
      <c r="F10978" s="11">
        <v>3.0000000000000002E-44</v>
      </c>
      <c r="G10978" s="10" t="s">
        <v>24654</v>
      </c>
      <c r="H10978">
        <v>2265</v>
      </c>
      <c r="I10978">
        <v>1879</v>
      </c>
      <c r="J10978">
        <v>2977</v>
      </c>
      <c r="K10978" s="10">
        <v>3277</v>
      </c>
      <c r="L10978">
        <v>752</v>
      </c>
      <c r="M10978">
        <v>2518</v>
      </c>
      <c r="N10978" s="10">
        <v>685</v>
      </c>
      <c r="O10978" s="12">
        <v>0.50700000000000001</v>
      </c>
      <c r="P10978">
        <v>0</v>
      </c>
      <c r="Q10978">
        <v>0</v>
      </c>
      <c r="R10978" s="10">
        <v>0.157</v>
      </c>
    </row>
    <row r="10979" spans="1:18">
      <c r="A10979" t="s">
        <v>44970</v>
      </c>
      <c r="B10979" t="s">
        <v>44971</v>
      </c>
      <c r="C10979" t="s">
        <v>44972</v>
      </c>
      <c r="D10979" t="s">
        <v>2199</v>
      </c>
      <c r="E10979" t="s">
        <v>2200</v>
      </c>
      <c r="F10979" s="11">
        <v>2.0000000000000001E-53</v>
      </c>
      <c r="G10979" s="10" t="s">
        <v>2201</v>
      </c>
      <c r="H10979">
        <v>2</v>
      </c>
      <c r="I10979">
        <v>0</v>
      </c>
      <c r="J10979">
        <v>2</v>
      </c>
      <c r="K10979" s="10">
        <v>0</v>
      </c>
      <c r="L10979">
        <v>0</v>
      </c>
      <c r="M10979">
        <v>0</v>
      </c>
      <c r="N10979" s="10">
        <v>0</v>
      </c>
      <c r="O10979" s="13">
        <v>0</v>
      </c>
      <c r="P10979">
        <v>0.42499999999999999</v>
      </c>
      <c r="Q10979">
        <v>0.45100000000000001</v>
      </c>
      <c r="R10979" s="10">
        <v>0.18</v>
      </c>
    </row>
    <row r="10980" spans="1:18">
      <c r="A10980" t="s">
        <v>44973</v>
      </c>
      <c r="B10980" t="s">
        <v>44974</v>
      </c>
      <c r="C10980" t="s">
        <v>44975</v>
      </c>
      <c r="D10980" t="s">
        <v>20</v>
      </c>
      <c r="E10980" t="s">
        <v>20</v>
      </c>
      <c r="F10980" t="s">
        <v>20</v>
      </c>
      <c r="G10980" s="10" t="s">
        <v>20</v>
      </c>
      <c r="H10980">
        <v>0</v>
      </c>
      <c r="I10980">
        <v>0</v>
      </c>
      <c r="J10980">
        <v>0</v>
      </c>
      <c r="K10980" s="10">
        <v>0</v>
      </c>
      <c r="L10980">
        <v>0</v>
      </c>
      <c r="M10980">
        <v>0</v>
      </c>
      <c r="N10980" s="10">
        <v>0</v>
      </c>
      <c r="O10980" s="12" t="s">
        <v>9455</v>
      </c>
      <c r="P10980" t="s">
        <v>9455</v>
      </c>
      <c r="Q10980" t="s">
        <v>9455</v>
      </c>
      <c r="R10980" s="10" t="s">
        <v>9455</v>
      </c>
    </row>
    <row r="10981" spans="1:18">
      <c r="A10981" t="s">
        <v>44976</v>
      </c>
      <c r="B10981" t="s">
        <v>44977</v>
      </c>
      <c r="C10981" t="s">
        <v>44978</v>
      </c>
      <c r="D10981" t="s">
        <v>44979</v>
      </c>
      <c r="E10981" t="s">
        <v>13618</v>
      </c>
      <c r="F10981" s="11">
        <v>3.0000000000000002E-106</v>
      </c>
      <c r="G10981" s="10" t="s">
        <v>2596</v>
      </c>
      <c r="H10981">
        <v>323</v>
      </c>
      <c r="I10981">
        <v>376</v>
      </c>
      <c r="J10981">
        <v>315</v>
      </c>
      <c r="K10981" s="10">
        <v>345</v>
      </c>
      <c r="L10981">
        <v>343</v>
      </c>
      <c r="M10981">
        <v>304</v>
      </c>
      <c r="N10981" s="10">
        <v>310</v>
      </c>
      <c r="O10981" s="12">
        <v>0.93899999999999995</v>
      </c>
      <c r="P10981">
        <v>0.85399999999999998</v>
      </c>
      <c r="Q10981">
        <v>0.88</v>
      </c>
      <c r="R10981" s="10">
        <v>0.157</v>
      </c>
    </row>
    <row r="10982" spans="1:18">
      <c r="A10982" t="s">
        <v>44980</v>
      </c>
      <c r="B10982" t="s">
        <v>44981</v>
      </c>
      <c r="C10982" t="s">
        <v>44982</v>
      </c>
      <c r="D10982" t="s">
        <v>44983</v>
      </c>
      <c r="E10982" t="s">
        <v>5828</v>
      </c>
      <c r="F10982" s="11">
        <v>2E-78</v>
      </c>
      <c r="G10982" s="10" t="s">
        <v>20</v>
      </c>
      <c r="H10982">
        <v>466</v>
      </c>
      <c r="I10982">
        <v>523</v>
      </c>
      <c r="J10982">
        <v>464</v>
      </c>
      <c r="K10982" s="10">
        <v>446</v>
      </c>
      <c r="L10982">
        <v>469</v>
      </c>
      <c r="M10982">
        <v>410</v>
      </c>
      <c r="N10982" s="10">
        <v>471</v>
      </c>
      <c r="O10982" s="12">
        <v>0.94799999999999995</v>
      </c>
      <c r="P10982">
        <v>0.89900000000000002</v>
      </c>
      <c r="Q10982">
        <v>0.90400000000000003</v>
      </c>
      <c r="R10982" s="10">
        <v>1</v>
      </c>
    </row>
    <row r="10983" spans="1:18">
      <c r="A10983" t="s">
        <v>44984</v>
      </c>
      <c r="B10983" t="s">
        <v>44985</v>
      </c>
      <c r="C10983" t="s">
        <v>44986</v>
      </c>
      <c r="D10983" t="s">
        <v>44987</v>
      </c>
      <c r="E10983" t="s">
        <v>30493</v>
      </c>
      <c r="F10983" s="11">
        <v>4.0000000000000001E-127</v>
      </c>
      <c r="G10983" s="10" t="s">
        <v>33830</v>
      </c>
      <c r="H10983">
        <v>66</v>
      </c>
      <c r="I10983">
        <v>83</v>
      </c>
      <c r="J10983">
        <v>61</v>
      </c>
      <c r="K10983" s="10">
        <v>78</v>
      </c>
      <c r="L10983">
        <v>26</v>
      </c>
      <c r="M10983">
        <v>27</v>
      </c>
      <c r="N10983" s="10">
        <v>24</v>
      </c>
      <c r="O10983" s="13">
        <v>0.35599999999999998</v>
      </c>
      <c r="P10983">
        <v>0</v>
      </c>
      <c r="Q10983">
        <v>0</v>
      </c>
      <c r="R10983" s="10">
        <v>3.4000000000000002E-2</v>
      </c>
    </row>
    <row r="10984" spans="1:18">
      <c r="A10984" t="s">
        <v>44988</v>
      </c>
      <c r="B10984" t="s">
        <v>44989</v>
      </c>
      <c r="C10984" t="s">
        <v>44990</v>
      </c>
      <c r="D10984" t="s">
        <v>44991</v>
      </c>
      <c r="E10984" t="s">
        <v>44992</v>
      </c>
      <c r="F10984" s="11">
        <v>3.0000000000000002E-76</v>
      </c>
      <c r="G10984" s="10" t="s">
        <v>3492</v>
      </c>
      <c r="H10984">
        <v>50</v>
      </c>
      <c r="I10984">
        <v>60</v>
      </c>
      <c r="J10984">
        <v>31</v>
      </c>
      <c r="K10984" s="10">
        <v>39</v>
      </c>
      <c r="L10984">
        <v>15</v>
      </c>
      <c r="M10984">
        <v>30</v>
      </c>
      <c r="N10984" s="10">
        <v>24</v>
      </c>
      <c r="O10984" s="12">
        <v>0.51100000000000001</v>
      </c>
      <c r="P10984">
        <v>2.3E-2</v>
      </c>
      <c r="Q10984">
        <v>7.0000000000000001E-3</v>
      </c>
      <c r="R10984" s="10">
        <v>3.4000000000000002E-2</v>
      </c>
    </row>
    <row r="10985" spans="1:18">
      <c r="A10985" t="s">
        <v>44993</v>
      </c>
      <c r="B10985" t="s">
        <v>44994</v>
      </c>
      <c r="C10985" t="s">
        <v>44995</v>
      </c>
      <c r="D10985" t="s">
        <v>20</v>
      </c>
      <c r="E10985" t="s">
        <v>20</v>
      </c>
      <c r="F10985" t="s">
        <v>20</v>
      </c>
      <c r="G10985" s="10" t="s">
        <v>20</v>
      </c>
      <c r="H10985">
        <v>5</v>
      </c>
      <c r="I10985">
        <v>6</v>
      </c>
      <c r="J10985">
        <v>6</v>
      </c>
      <c r="K10985" s="10">
        <v>8</v>
      </c>
      <c r="L10985">
        <v>5</v>
      </c>
      <c r="M10985">
        <v>6</v>
      </c>
      <c r="N10985" s="10">
        <v>8</v>
      </c>
      <c r="O10985" s="12">
        <v>1.0129999999999999</v>
      </c>
      <c r="P10985">
        <v>1</v>
      </c>
      <c r="Q10985">
        <v>1</v>
      </c>
      <c r="R10985" s="10">
        <v>1</v>
      </c>
    </row>
    <row r="10986" spans="1:18">
      <c r="A10986" t="s">
        <v>44996</v>
      </c>
      <c r="B10986" t="s">
        <v>44997</v>
      </c>
      <c r="C10986" t="s">
        <v>44998</v>
      </c>
      <c r="D10986" t="s">
        <v>44999</v>
      </c>
      <c r="E10986" t="s">
        <v>22577</v>
      </c>
      <c r="F10986" s="11">
        <v>4.0000000000000003E-15</v>
      </c>
      <c r="G10986" s="10" t="s">
        <v>1873</v>
      </c>
      <c r="H10986">
        <v>30</v>
      </c>
      <c r="I10986">
        <v>20</v>
      </c>
      <c r="J10986">
        <v>20</v>
      </c>
      <c r="K10986" s="10">
        <v>24</v>
      </c>
      <c r="L10986">
        <v>14</v>
      </c>
      <c r="M10986">
        <v>15</v>
      </c>
      <c r="N10986" s="10">
        <v>11</v>
      </c>
      <c r="O10986" s="12">
        <v>0.56699999999999995</v>
      </c>
      <c r="P10986">
        <v>0.13400000000000001</v>
      </c>
      <c r="Q10986">
        <v>8.5999999999999993E-2</v>
      </c>
      <c r="R10986" s="10">
        <v>3.2000000000000001E-2</v>
      </c>
    </row>
    <row r="10987" spans="1:18">
      <c r="A10987" t="s">
        <v>45000</v>
      </c>
      <c r="B10987" t="s">
        <v>45001</v>
      </c>
      <c r="C10987" t="s">
        <v>45002</v>
      </c>
      <c r="D10987" t="s">
        <v>1404</v>
      </c>
      <c r="E10987" t="s">
        <v>157</v>
      </c>
      <c r="F10987" s="11">
        <v>4.9999999999999998E-82</v>
      </c>
      <c r="G10987" s="10" t="s">
        <v>1405</v>
      </c>
      <c r="H10987">
        <v>50</v>
      </c>
      <c r="I10987">
        <v>47</v>
      </c>
      <c r="J10987">
        <v>56</v>
      </c>
      <c r="K10987" s="10">
        <v>63</v>
      </c>
      <c r="L10987">
        <v>59</v>
      </c>
      <c r="M10987">
        <v>57</v>
      </c>
      <c r="N10987" s="10">
        <v>47</v>
      </c>
      <c r="O10987" s="12">
        <v>1.006</v>
      </c>
      <c r="P10987">
        <v>0.997</v>
      </c>
      <c r="Q10987">
        <v>1</v>
      </c>
      <c r="R10987" s="10">
        <v>0.85799999999999998</v>
      </c>
    </row>
    <row r="10988" spans="1:18">
      <c r="A10988" t="s">
        <v>45003</v>
      </c>
      <c r="B10988" t="s">
        <v>45004</v>
      </c>
      <c r="C10988" t="s">
        <v>45005</v>
      </c>
      <c r="D10988" t="s">
        <v>41970</v>
      </c>
      <c r="E10988" t="s">
        <v>41971</v>
      </c>
      <c r="F10988" s="11">
        <v>2.9999999999999998E-18</v>
      </c>
      <c r="G10988" s="10" t="s">
        <v>20</v>
      </c>
      <c r="H10988">
        <v>5</v>
      </c>
      <c r="I10988">
        <v>0</v>
      </c>
      <c r="J10988">
        <v>3</v>
      </c>
      <c r="K10988" s="10">
        <v>4</v>
      </c>
      <c r="L10988">
        <v>2</v>
      </c>
      <c r="M10988">
        <v>3</v>
      </c>
      <c r="N10988" s="10">
        <v>11</v>
      </c>
      <c r="O10988" s="12">
        <v>1.778</v>
      </c>
      <c r="P10988">
        <v>0.46700000000000003</v>
      </c>
      <c r="Q10988">
        <v>0.44500000000000001</v>
      </c>
      <c r="R10988" s="10">
        <v>0.85799999999999998</v>
      </c>
    </row>
    <row r="10989" spans="1:18">
      <c r="A10989" t="s">
        <v>45006</v>
      </c>
      <c r="B10989" t="s">
        <v>45007</v>
      </c>
      <c r="C10989" t="s">
        <v>45008</v>
      </c>
      <c r="D10989" t="s">
        <v>45009</v>
      </c>
      <c r="E10989" t="s">
        <v>26607</v>
      </c>
      <c r="F10989" s="11">
        <v>4.0000000000000002E-172</v>
      </c>
      <c r="G10989" s="10" t="s">
        <v>639</v>
      </c>
      <c r="H10989">
        <v>177</v>
      </c>
      <c r="I10989">
        <v>161</v>
      </c>
      <c r="J10989">
        <v>110</v>
      </c>
      <c r="K10989" s="10">
        <v>133</v>
      </c>
      <c r="L10989">
        <v>63</v>
      </c>
      <c r="M10989">
        <v>79</v>
      </c>
      <c r="N10989" s="10">
        <v>66</v>
      </c>
      <c r="O10989" s="13">
        <v>0.47699999999999998</v>
      </c>
      <c r="P10989">
        <v>0</v>
      </c>
      <c r="Q10989">
        <v>0</v>
      </c>
      <c r="R10989" s="10">
        <v>3.4000000000000002E-2</v>
      </c>
    </row>
    <row r="10990" spans="1:18">
      <c r="A10990" t="s">
        <v>45010</v>
      </c>
      <c r="B10990" t="s">
        <v>45011</v>
      </c>
      <c r="C10990" t="s">
        <v>45012</v>
      </c>
      <c r="D10990" t="s">
        <v>20</v>
      </c>
      <c r="E10990" t="s">
        <v>20</v>
      </c>
      <c r="F10990" t="s">
        <v>20</v>
      </c>
      <c r="G10990" s="10" t="s">
        <v>20</v>
      </c>
      <c r="H10990">
        <v>0</v>
      </c>
      <c r="I10990">
        <v>0</v>
      </c>
      <c r="J10990">
        <v>0</v>
      </c>
      <c r="K10990" s="10">
        <v>0</v>
      </c>
      <c r="L10990">
        <v>0</v>
      </c>
      <c r="M10990">
        <v>0</v>
      </c>
      <c r="N10990" s="10">
        <v>0</v>
      </c>
      <c r="O10990" s="12" t="s">
        <v>9455</v>
      </c>
      <c r="P10990" t="s">
        <v>9455</v>
      </c>
      <c r="Q10990" t="s">
        <v>9455</v>
      </c>
      <c r="R10990" s="10" t="s">
        <v>9455</v>
      </c>
    </row>
    <row r="10991" spans="1:18">
      <c r="A10991" t="s">
        <v>45013</v>
      </c>
      <c r="B10991" t="s">
        <v>45014</v>
      </c>
      <c r="C10991" t="s">
        <v>45015</v>
      </c>
      <c r="D10991" t="s">
        <v>28839</v>
      </c>
      <c r="E10991" t="s">
        <v>28840</v>
      </c>
      <c r="F10991" s="11">
        <v>5.0000000000000002E-62</v>
      </c>
      <c r="G10991" s="10" t="s">
        <v>28841</v>
      </c>
      <c r="H10991">
        <v>156</v>
      </c>
      <c r="I10991">
        <v>172</v>
      </c>
      <c r="J10991">
        <v>173</v>
      </c>
      <c r="K10991" s="10">
        <v>200</v>
      </c>
      <c r="L10991">
        <v>215</v>
      </c>
      <c r="M10991">
        <v>195</v>
      </c>
      <c r="N10991" s="10">
        <v>233</v>
      </c>
      <c r="O10991" s="12">
        <v>1.2230000000000001</v>
      </c>
      <c r="P10991">
        <v>0.376</v>
      </c>
      <c r="Q10991">
        <v>0.39700000000000002</v>
      </c>
      <c r="R10991" s="10">
        <v>7.6999999999999999E-2</v>
      </c>
    </row>
    <row r="10992" spans="1:18">
      <c r="A10992" t="s">
        <v>45016</v>
      </c>
      <c r="B10992" t="s">
        <v>45017</v>
      </c>
      <c r="C10992" t="s">
        <v>45018</v>
      </c>
      <c r="D10992" t="s">
        <v>20</v>
      </c>
      <c r="E10992" t="s">
        <v>20</v>
      </c>
      <c r="F10992" t="s">
        <v>20</v>
      </c>
      <c r="G10992" s="10" t="s">
        <v>20</v>
      </c>
      <c r="H10992">
        <v>3</v>
      </c>
      <c r="I10992">
        <v>6</v>
      </c>
      <c r="J10992">
        <v>5</v>
      </c>
      <c r="K10992" s="10">
        <v>11</v>
      </c>
      <c r="L10992">
        <v>19</v>
      </c>
      <c r="M10992">
        <v>7</v>
      </c>
      <c r="N10992" s="10">
        <v>8</v>
      </c>
      <c r="O10992" s="12">
        <v>1.8129999999999999</v>
      </c>
      <c r="P10992">
        <v>0.42099999999999999</v>
      </c>
      <c r="Q10992">
        <v>0.23599999999999999</v>
      </c>
      <c r="R10992" s="10">
        <v>0.157</v>
      </c>
    </row>
    <row r="10993" spans="1:18">
      <c r="A10993" t="s">
        <v>45019</v>
      </c>
      <c r="B10993" t="s">
        <v>45020</v>
      </c>
      <c r="C10993" t="s">
        <v>45021</v>
      </c>
      <c r="D10993" t="s">
        <v>27749</v>
      </c>
      <c r="E10993" t="s">
        <v>27750</v>
      </c>
      <c r="F10993" s="11">
        <v>4.9999999999999997E-68</v>
      </c>
      <c r="G10993" s="10" t="s">
        <v>6463</v>
      </c>
      <c r="H10993">
        <v>47</v>
      </c>
      <c r="I10993">
        <v>53</v>
      </c>
      <c r="J10993">
        <v>33</v>
      </c>
      <c r="K10993" s="10">
        <v>34</v>
      </c>
      <c r="L10993">
        <v>18</v>
      </c>
      <c r="M10993">
        <v>17</v>
      </c>
      <c r="N10993" s="10">
        <v>19</v>
      </c>
      <c r="O10993" s="13">
        <v>0.43099999999999999</v>
      </c>
      <c r="P10993">
        <v>4.0000000000000001E-3</v>
      </c>
      <c r="Q10993">
        <v>1E-3</v>
      </c>
      <c r="R10993" s="10">
        <v>3.4000000000000002E-2</v>
      </c>
    </row>
    <row r="10994" spans="1:18">
      <c r="A10994" t="s">
        <v>45022</v>
      </c>
      <c r="B10994" t="s">
        <v>45023</v>
      </c>
      <c r="C10994" t="s">
        <v>45024</v>
      </c>
      <c r="D10994" t="s">
        <v>269</v>
      </c>
      <c r="E10994" t="s">
        <v>270</v>
      </c>
      <c r="F10994" s="11">
        <v>9.9999999999999997E-65</v>
      </c>
      <c r="G10994" s="10" t="s">
        <v>271</v>
      </c>
      <c r="H10994">
        <v>28</v>
      </c>
      <c r="I10994">
        <v>33</v>
      </c>
      <c r="J10994">
        <v>27</v>
      </c>
      <c r="K10994" s="10">
        <v>26</v>
      </c>
      <c r="L10994">
        <v>22</v>
      </c>
      <c r="M10994">
        <v>27</v>
      </c>
      <c r="N10994" s="10">
        <v>14</v>
      </c>
      <c r="O10994" s="12">
        <v>0.73699999999999999</v>
      </c>
      <c r="P10994">
        <v>0.45700000000000002</v>
      </c>
      <c r="Q10994">
        <v>0.432</v>
      </c>
      <c r="R10994" s="10">
        <v>0.108</v>
      </c>
    </row>
    <row r="10995" spans="1:18">
      <c r="A10995" t="s">
        <v>45025</v>
      </c>
      <c r="B10995" t="s">
        <v>45026</v>
      </c>
      <c r="C10995" t="s">
        <v>45027</v>
      </c>
      <c r="D10995" t="s">
        <v>19378</v>
      </c>
      <c r="E10995" t="s">
        <v>501</v>
      </c>
      <c r="F10995">
        <v>0</v>
      </c>
      <c r="G10995" s="10" t="s">
        <v>19379</v>
      </c>
      <c r="H10995">
        <v>1924</v>
      </c>
      <c r="I10995">
        <v>2124</v>
      </c>
      <c r="J10995">
        <v>2036</v>
      </c>
      <c r="K10995" s="10">
        <v>1862</v>
      </c>
      <c r="L10995">
        <v>1585</v>
      </c>
      <c r="M10995">
        <v>1594</v>
      </c>
      <c r="N10995" s="10">
        <v>1625</v>
      </c>
      <c r="O10995" s="12">
        <v>0.80600000000000005</v>
      </c>
      <c r="P10995">
        <v>0.4</v>
      </c>
      <c r="Q10995">
        <v>0.34899999999999998</v>
      </c>
      <c r="R10995" s="10">
        <v>3.4000000000000002E-2</v>
      </c>
    </row>
    <row r="10996" spans="1:18">
      <c r="A10996" t="s">
        <v>45028</v>
      </c>
      <c r="B10996" t="s">
        <v>45029</v>
      </c>
      <c r="C10996" t="s">
        <v>45030</v>
      </c>
      <c r="D10996" t="s">
        <v>45031</v>
      </c>
      <c r="E10996" t="s">
        <v>2807</v>
      </c>
      <c r="F10996" s="11">
        <v>3E-148</v>
      </c>
      <c r="G10996" s="10" t="s">
        <v>349</v>
      </c>
      <c r="H10996">
        <v>859</v>
      </c>
      <c r="I10996">
        <v>843</v>
      </c>
      <c r="J10996">
        <v>906</v>
      </c>
      <c r="K10996" s="10">
        <v>792</v>
      </c>
      <c r="L10996">
        <v>809</v>
      </c>
      <c r="M10996">
        <v>963</v>
      </c>
      <c r="N10996" s="10">
        <v>915</v>
      </c>
      <c r="O10996" s="12">
        <v>1.054</v>
      </c>
      <c r="P10996">
        <v>0.876</v>
      </c>
      <c r="Q10996">
        <v>0.85899999999999999</v>
      </c>
      <c r="R10996" s="10">
        <v>0.28899999999999998</v>
      </c>
    </row>
    <row r="10997" spans="1:18">
      <c r="A10997" t="s">
        <v>45032</v>
      </c>
      <c r="B10997" t="s">
        <v>45033</v>
      </c>
      <c r="C10997" t="s">
        <v>45034</v>
      </c>
      <c r="D10997" t="s">
        <v>20</v>
      </c>
      <c r="E10997" t="s">
        <v>20</v>
      </c>
      <c r="F10997" t="s">
        <v>20</v>
      </c>
      <c r="G10997" s="10" t="s">
        <v>20</v>
      </c>
      <c r="H10997">
        <v>112</v>
      </c>
      <c r="I10997">
        <v>101</v>
      </c>
      <c r="J10997">
        <v>180</v>
      </c>
      <c r="K10997" s="10">
        <v>128</v>
      </c>
      <c r="L10997">
        <v>73</v>
      </c>
      <c r="M10997">
        <v>75</v>
      </c>
      <c r="N10997" s="10">
        <v>72</v>
      </c>
      <c r="O10997" s="12">
        <v>0.56299999999999994</v>
      </c>
      <c r="P10997">
        <v>3.0000000000000001E-3</v>
      </c>
      <c r="Q10997">
        <v>4.0000000000000001E-3</v>
      </c>
      <c r="R10997" s="10">
        <v>3.4000000000000002E-2</v>
      </c>
    </row>
    <row r="10998" spans="1:18">
      <c r="A10998" t="s">
        <v>45035</v>
      </c>
      <c r="B10998" t="s">
        <v>45036</v>
      </c>
      <c r="C10998" t="s">
        <v>45037</v>
      </c>
      <c r="D10998" t="s">
        <v>20</v>
      </c>
      <c r="E10998" t="s">
        <v>20</v>
      </c>
      <c r="F10998" t="s">
        <v>20</v>
      </c>
      <c r="G10998" s="10" t="s">
        <v>20</v>
      </c>
      <c r="H10998">
        <v>26</v>
      </c>
      <c r="I10998">
        <v>29</v>
      </c>
      <c r="J10998">
        <v>30</v>
      </c>
      <c r="K10998" s="10">
        <v>45</v>
      </c>
      <c r="L10998">
        <v>16</v>
      </c>
      <c r="M10998">
        <v>13</v>
      </c>
      <c r="N10998" s="10">
        <v>22</v>
      </c>
      <c r="O10998" s="12">
        <v>0.52300000000000002</v>
      </c>
      <c r="P10998">
        <v>5.7000000000000002E-2</v>
      </c>
      <c r="Q10998">
        <v>2.5000000000000001E-2</v>
      </c>
      <c r="R10998" s="10">
        <v>3.4000000000000002E-2</v>
      </c>
    </row>
    <row r="10999" spans="1:18">
      <c r="A10999" t="s">
        <v>45038</v>
      </c>
      <c r="B10999" t="s">
        <v>45039</v>
      </c>
      <c r="C10999" t="s">
        <v>45040</v>
      </c>
      <c r="D10999" t="s">
        <v>45041</v>
      </c>
      <c r="E10999" t="s">
        <v>45042</v>
      </c>
      <c r="F10999" s="11">
        <v>3.0000000000000001E-100</v>
      </c>
      <c r="G10999" s="10" t="s">
        <v>3052</v>
      </c>
      <c r="H10999">
        <v>1117</v>
      </c>
      <c r="I10999">
        <v>1212</v>
      </c>
      <c r="J10999">
        <v>1217</v>
      </c>
      <c r="K10999" s="10">
        <v>1287</v>
      </c>
      <c r="L10999">
        <v>1161</v>
      </c>
      <c r="M10999">
        <v>1172</v>
      </c>
      <c r="N10999" s="10">
        <v>1217</v>
      </c>
      <c r="O10999" s="12">
        <v>0.97899999999999998</v>
      </c>
      <c r="P10999">
        <v>0.97</v>
      </c>
      <c r="Q10999">
        <v>0.98899999999999999</v>
      </c>
      <c r="R10999" s="10">
        <v>0.59299999999999997</v>
      </c>
    </row>
    <row r="11000" spans="1:18">
      <c r="A11000" t="s">
        <v>45043</v>
      </c>
      <c r="B11000" t="s">
        <v>45044</v>
      </c>
      <c r="C11000" t="s">
        <v>45045</v>
      </c>
      <c r="D11000" t="s">
        <v>14611</v>
      </c>
      <c r="E11000" t="s">
        <v>319</v>
      </c>
      <c r="F11000" s="11">
        <v>9.9999999999999995E-7</v>
      </c>
      <c r="G11000" s="10" t="s">
        <v>20</v>
      </c>
      <c r="H11000">
        <v>3812</v>
      </c>
      <c r="I11000">
        <v>1115</v>
      </c>
      <c r="J11000">
        <v>5355</v>
      </c>
      <c r="K11000" s="10">
        <v>4323</v>
      </c>
      <c r="L11000">
        <v>8107</v>
      </c>
      <c r="M11000">
        <v>7009</v>
      </c>
      <c r="N11000" s="10">
        <v>8995</v>
      </c>
      <c r="O11000" s="14">
        <v>2.2010000000000001</v>
      </c>
      <c r="P11000">
        <v>0</v>
      </c>
      <c r="Q11000">
        <v>0</v>
      </c>
      <c r="R11000" s="10">
        <v>3.4000000000000002E-2</v>
      </c>
    </row>
    <row r="11001" spans="1:18">
      <c r="A11001" t="s">
        <v>45046</v>
      </c>
      <c r="B11001" t="s">
        <v>45047</v>
      </c>
      <c r="C11001" t="s">
        <v>45048</v>
      </c>
      <c r="D11001" t="s">
        <v>45049</v>
      </c>
      <c r="E11001" t="s">
        <v>45050</v>
      </c>
      <c r="F11001" s="11">
        <v>1.0000000000000001E-133</v>
      </c>
      <c r="G11001" s="10" t="s">
        <v>20</v>
      </c>
      <c r="H11001">
        <v>71</v>
      </c>
      <c r="I11001">
        <v>78</v>
      </c>
      <c r="J11001">
        <v>46</v>
      </c>
      <c r="K11001" s="10">
        <v>58</v>
      </c>
      <c r="L11001">
        <v>38</v>
      </c>
      <c r="M11001">
        <v>52</v>
      </c>
      <c r="N11001" s="10">
        <v>43</v>
      </c>
      <c r="O11001" s="12">
        <v>0.70099999999999996</v>
      </c>
      <c r="P11001">
        <v>0.248</v>
      </c>
      <c r="Q11001">
        <v>0.2</v>
      </c>
      <c r="R11001" s="10">
        <v>7.6999999999999999E-2</v>
      </c>
    </row>
    <row r="11002" spans="1:18">
      <c r="A11002" t="s">
        <v>45051</v>
      </c>
      <c r="B11002" t="s">
        <v>45052</v>
      </c>
      <c r="C11002" t="s">
        <v>45053</v>
      </c>
      <c r="D11002" t="s">
        <v>45054</v>
      </c>
      <c r="E11002" t="s">
        <v>253</v>
      </c>
      <c r="F11002" s="11">
        <v>5.0000000000000004E-31</v>
      </c>
      <c r="G11002" s="10" t="s">
        <v>20</v>
      </c>
      <c r="H11002">
        <v>31</v>
      </c>
      <c r="I11002">
        <v>21</v>
      </c>
      <c r="J11002">
        <v>37</v>
      </c>
      <c r="K11002" s="10">
        <v>51</v>
      </c>
      <c r="L11002">
        <v>62</v>
      </c>
      <c r="M11002">
        <v>50</v>
      </c>
      <c r="N11002" s="10">
        <v>59</v>
      </c>
      <c r="O11002" s="12">
        <v>1.629</v>
      </c>
      <c r="P11002">
        <v>9.1999999999999998E-2</v>
      </c>
      <c r="Q11002">
        <v>4.3999999999999997E-2</v>
      </c>
      <c r="R11002" s="10">
        <v>7.6999999999999999E-2</v>
      </c>
    </row>
    <row r="11003" spans="1:18">
      <c r="A11003" t="s">
        <v>45055</v>
      </c>
      <c r="B11003" t="s">
        <v>45056</v>
      </c>
      <c r="C11003" t="s">
        <v>45057</v>
      </c>
      <c r="D11003" t="s">
        <v>45058</v>
      </c>
      <c r="E11003" t="s">
        <v>17179</v>
      </c>
      <c r="F11003" s="11">
        <v>1.9999999999999999E-69</v>
      </c>
      <c r="G11003" s="10" t="s">
        <v>20</v>
      </c>
      <c r="H11003">
        <v>72</v>
      </c>
      <c r="I11003">
        <v>33</v>
      </c>
      <c r="J11003">
        <v>68</v>
      </c>
      <c r="K11003" s="10">
        <v>48</v>
      </c>
      <c r="L11003">
        <v>62</v>
      </c>
      <c r="M11003">
        <v>65</v>
      </c>
      <c r="N11003" s="10">
        <v>53</v>
      </c>
      <c r="O11003" s="12">
        <v>1.0860000000000001</v>
      </c>
      <c r="P11003">
        <v>0.90300000000000002</v>
      </c>
      <c r="Q11003">
        <v>0.85499999999999998</v>
      </c>
      <c r="R11003" s="10">
        <v>1</v>
      </c>
    </row>
    <row r="11004" spans="1:18">
      <c r="A11004" t="s">
        <v>45059</v>
      </c>
      <c r="B11004" t="s">
        <v>45060</v>
      </c>
      <c r="C11004" t="s">
        <v>45061</v>
      </c>
      <c r="D11004" t="s">
        <v>3838</v>
      </c>
      <c r="E11004" t="s">
        <v>1898</v>
      </c>
      <c r="F11004" s="11">
        <v>9.9999999999999996E-83</v>
      </c>
      <c r="G11004" s="10" t="s">
        <v>3839</v>
      </c>
      <c r="H11004">
        <v>19</v>
      </c>
      <c r="I11004">
        <v>22</v>
      </c>
      <c r="J11004">
        <v>17</v>
      </c>
      <c r="K11004" s="10">
        <v>22</v>
      </c>
      <c r="L11004">
        <v>17</v>
      </c>
      <c r="M11004">
        <v>15</v>
      </c>
      <c r="N11004" s="10">
        <v>8</v>
      </c>
      <c r="O11004" s="12">
        <v>0.66700000000000004</v>
      </c>
      <c r="P11004">
        <v>0.34899999999999998</v>
      </c>
      <c r="Q11004">
        <v>0.28799999999999998</v>
      </c>
      <c r="R11004" s="10">
        <v>4.8000000000000001E-2</v>
      </c>
    </row>
    <row r="11005" spans="1:18">
      <c r="A11005" t="s">
        <v>45062</v>
      </c>
      <c r="B11005" t="s">
        <v>45063</v>
      </c>
      <c r="C11005" t="s">
        <v>45064</v>
      </c>
      <c r="D11005" t="s">
        <v>20</v>
      </c>
      <c r="E11005" t="s">
        <v>20</v>
      </c>
      <c r="F11005" t="s">
        <v>20</v>
      </c>
      <c r="G11005" s="10" t="s">
        <v>20</v>
      </c>
      <c r="H11005">
        <v>6</v>
      </c>
      <c r="I11005">
        <v>5</v>
      </c>
      <c r="J11005">
        <v>4</v>
      </c>
      <c r="K11005" s="10">
        <v>7</v>
      </c>
      <c r="L11005">
        <v>20</v>
      </c>
      <c r="M11005">
        <v>13</v>
      </c>
      <c r="N11005" s="10">
        <v>13</v>
      </c>
      <c r="O11005" s="14">
        <v>2.7879999999999998</v>
      </c>
      <c r="P11005">
        <v>2.9000000000000001E-2</v>
      </c>
      <c r="Q11005">
        <v>7.0000000000000001E-3</v>
      </c>
      <c r="R11005" s="10">
        <v>3.2000000000000001E-2</v>
      </c>
    </row>
    <row r="11006" spans="1:18">
      <c r="A11006" t="s">
        <v>45065</v>
      </c>
      <c r="B11006" t="s">
        <v>45066</v>
      </c>
      <c r="C11006" t="s">
        <v>45067</v>
      </c>
      <c r="D11006" t="s">
        <v>370</v>
      </c>
      <c r="E11006" t="s">
        <v>371</v>
      </c>
      <c r="F11006" s="11">
        <v>8.9999999999999996E-12</v>
      </c>
      <c r="G11006" s="10" t="s">
        <v>372</v>
      </c>
      <c r="H11006">
        <v>0</v>
      </c>
      <c r="I11006">
        <v>0</v>
      </c>
      <c r="J11006">
        <v>0</v>
      </c>
      <c r="K11006" s="10">
        <v>2</v>
      </c>
      <c r="L11006">
        <v>0</v>
      </c>
      <c r="M11006">
        <v>2</v>
      </c>
      <c r="N11006" s="10">
        <v>0</v>
      </c>
      <c r="O11006" s="12">
        <v>1.333</v>
      </c>
      <c r="P11006">
        <v>1</v>
      </c>
      <c r="Q11006">
        <v>1</v>
      </c>
      <c r="R11006" s="10">
        <v>0.82299999999999995</v>
      </c>
    </row>
    <row r="11007" spans="1:18">
      <c r="A11007" t="s">
        <v>45068</v>
      </c>
      <c r="B11007" t="s">
        <v>45069</v>
      </c>
      <c r="C11007" t="s">
        <v>45070</v>
      </c>
      <c r="D11007" t="s">
        <v>45071</v>
      </c>
      <c r="E11007" t="s">
        <v>45072</v>
      </c>
      <c r="F11007" s="11">
        <v>4.9999999999999998E-144</v>
      </c>
      <c r="G11007" s="10" t="s">
        <v>1938</v>
      </c>
      <c r="H11007">
        <v>69</v>
      </c>
      <c r="I11007">
        <v>94</v>
      </c>
      <c r="J11007">
        <v>67</v>
      </c>
      <c r="K11007" s="10">
        <v>65</v>
      </c>
      <c r="L11007">
        <v>28</v>
      </c>
      <c r="M11007">
        <v>35</v>
      </c>
      <c r="N11007" s="10">
        <v>23</v>
      </c>
      <c r="O11007" s="13">
        <v>0.38900000000000001</v>
      </c>
      <c r="P11007">
        <v>0</v>
      </c>
      <c r="Q11007">
        <v>0</v>
      </c>
      <c r="R11007" s="10">
        <v>3.4000000000000002E-2</v>
      </c>
    </row>
    <row r="11008" spans="1:18">
      <c r="A11008" t="s">
        <v>45073</v>
      </c>
      <c r="B11008" t="s">
        <v>45074</v>
      </c>
      <c r="C11008" t="s">
        <v>45075</v>
      </c>
      <c r="D11008" t="s">
        <v>20</v>
      </c>
      <c r="E11008" t="s">
        <v>20</v>
      </c>
      <c r="F11008" t="s">
        <v>20</v>
      </c>
      <c r="G11008" s="10" t="s">
        <v>20</v>
      </c>
      <c r="H11008">
        <v>29</v>
      </c>
      <c r="I11008">
        <v>38</v>
      </c>
      <c r="J11008">
        <v>18</v>
      </c>
      <c r="K11008" s="10">
        <v>7</v>
      </c>
      <c r="L11008">
        <v>11</v>
      </c>
      <c r="M11008">
        <v>24</v>
      </c>
      <c r="N11008" s="10">
        <v>24</v>
      </c>
      <c r="O11008" s="12">
        <v>0.85499999999999998</v>
      </c>
      <c r="P11008">
        <v>0.88400000000000001</v>
      </c>
      <c r="Q11008">
        <v>0.80400000000000005</v>
      </c>
      <c r="R11008" s="10">
        <v>0.72099999999999997</v>
      </c>
    </row>
    <row r="11009" spans="1:18">
      <c r="A11009" t="s">
        <v>45076</v>
      </c>
      <c r="B11009" t="s">
        <v>45077</v>
      </c>
      <c r="C11009" t="s">
        <v>45078</v>
      </c>
      <c r="D11009" t="s">
        <v>45079</v>
      </c>
      <c r="E11009" t="s">
        <v>15119</v>
      </c>
      <c r="F11009" s="11">
        <v>1.9999999999999999E-103</v>
      </c>
      <c r="G11009" s="10" t="s">
        <v>20</v>
      </c>
      <c r="H11009">
        <v>213</v>
      </c>
      <c r="I11009">
        <v>253</v>
      </c>
      <c r="J11009">
        <v>257</v>
      </c>
      <c r="K11009" s="10">
        <v>258</v>
      </c>
      <c r="L11009">
        <v>336</v>
      </c>
      <c r="M11009">
        <v>273</v>
      </c>
      <c r="N11009" s="10">
        <v>253</v>
      </c>
      <c r="O11009" s="12">
        <v>1.1719999999999999</v>
      </c>
      <c r="P11009">
        <v>0.53400000000000003</v>
      </c>
      <c r="Q11009">
        <v>0.52100000000000002</v>
      </c>
      <c r="R11009" s="10">
        <v>0.21199999999999999</v>
      </c>
    </row>
    <row r="11010" spans="1:18">
      <c r="A11010" t="s">
        <v>45080</v>
      </c>
      <c r="B11010" t="s">
        <v>45081</v>
      </c>
      <c r="C11010" t="s">
        <v>45082</v>
      </c>
      <c r="D11010" t="s">
        <v>24176</v>
      </c>
      <c r="E11010" t="s">
        <v>24177</v>
      </c>
      <c r="F11010" s="11">
        <v>9.0000000000000004E-62</v>
      </c>
      <c r="G11010" s="10" t="s">
        <v>20</v>
      </c>
      <c r="H11010">
        <v>84</v>
      </c>
      <c r="I11010">
        <v>78</v>
      </c>
      <c r="J11010">
        <v>70</v>
      </c>
      <c r="K11010" s="10">
        <v>65</v>
      </c>
      <c r="L11010">
        <v>67</v>
      </c>
      <c r="M11010">
        <v>64</v>
      </c>
      <c r="N11010" s="10">
        <v>52</v>
      </c>
      <c r="O11010" s="12">
        <v>0.82199999999999995</v>
      </c>
      <c r="P11010">
        <v>0.51700000000000002</v>
      </c>
      <c r="Q11010">
        <v>0.51800000000000002</v>
      </c>
      <c r="R11010" s="10">
        <v>7.6999999999999999E-2</v>
      </c>
    </row>
    <row r="11011" spans="1:18">
      <c r="A11011" t="s">
        <v>45083</v>
      </c>
      <c r="B11011" t="s">
        <v>45084</v>
      </c>
      <c r="C11011" t="s">
        <v>45085</v>
      </c>
      <c r="D11011" t="s">
        <v>43226</v>
      </c>
      <c r="E11011" t="s">
        <v>43227</v>
      </c>
      <c r="F11011" s="11">
        <v>3.0000000000000001E-59</v>
      </c>
      <c r="G11011" s="10" t="s">
        <v>43228</v>
      </c>
      <c r="H11011">
        <v>134</v>
      </c>
      <c r="I11011">
        <v>139</v>
      </c>
      <c r="J11011">
        <v>148</v>
      </c>
      <c r="K11011" s="10">
        <v>173</v>
      </c>
      <c r="L11011">
        <v>164</v>
      </c>
      <c r="M11011">
        <v>179</v>
      </c>
      <c r="N11011" s="10">
        <v>161</v>
      </c>
      <c r="O11011" s="12">
        <v>1.131</v>
      </c>
      <c r="P11011">
        <v>0.69099999999999995</v>
      </c>
      <c r="Q11011">
        <v>0.65</v>
      </c>
      <c r="R11011" s="10">
        <v>0.157</v>
      </c>
    </row>
    <row r="11012" spans="1:18">
      <c r="A11012" t="s">
        <v>45086</v>
      </c>
      <c r="B11012" t="s">
        <v>45087</v>
      </c>
      <c r="C11012" t="s">
        <v>45088</v>
      </c>
      <c r="D11012" t="s">
        <v>45089</v>
      </c>
      <c r="E11012" t="s">
        <v>6516</v>
      </c>
      <c r="F11012" s="11">
        <v>4.0000000000000002E-135</v>
      </c>
      <c r="G11012" s="10" t="s">
        <v>36509</v>
      </c>
      <c r="H11012">
        <v>231</v>
      </c>
      <c r="I11012">
        <v>290</v>
      </c>
      <c r="J11012">
        <v>229</v>
      </c>
      <c r="K11012" s="10">
        <v>246</v>
      </c>
      <c r="L11012">
        <v>262</v>
      </c>
      <c r="M11012">
        <v>225</v>
      </c>
      <c r="N11012" s="10">
        <v>256</v>
      </c>
      <c r="O11012" s="12">
        <v>0.995</v>
      </c>
      <c r="P11012">
        <v>1</v>
      </c>
      <c r="Q11012">
        <v>1</v>
      </c>
      <c r="R11012" s="10">
        <v>1</v>
      </c>
    </row>
    <row r="11013" spans="1:18">
      <c r="A11013" t="s">
        <v>45090</v>
      </c>
      <c r="B11013" t="s">
        <v>45091</v>
      </c>
      <c r="C11013" t="s">
        <v>45092</v>
      </c>
      <c r="D11013" t="s">
        <v>8326</v>
      </c>
      <c r="E11013" t="s">
        <v>8327</v>
      </c>
      <c r="F11013" s="11">
        <v>2.0000000000000001E-62</v>
      </c>
      <c r="G11013" s="10" t="s">
        <v>20</v>
      </c>
      <c r="H11013">
        <v>120</v>
      </c>
      <c r="I11013">
        <v>137</v>
      </c>
      <c r="J11013">
        <v>81</v>
      </c>
      <c r="K11013" s="10">
        <v>95</v>
      </c>
      <c r="L11013">
        <v>54</v>
      </c>
      <c r="M11013">
        <v>66</v>
      </c>
      <c r="N11013" s="10">
        <v>78</v>
      </c>
      <c r="O11013" s="12">
        <v>0.61</v>
      </c>
      <c r="P11013">
        <v>3.5999999999999997E-2</v>
      </c>
      <c r="Q11013">
        <v>2.4E-2</v>
      </c>
      <c r="R11013" s="10">
        <v>3.4000000000000002E-2</v>
      </c>
    </row>
    <row r="11014" spans="1:18">
      <c r="A11014" t="s">
        <v>45093</v>
      </c>
      <c r="B11014" t="s">
        <v>45094</v>
      </c>
      <c r="C11014" t="s">
        <v>45095</v>
      </c>
      <c r="D11014" t="s">
        <v>26248</v>
      </c>
      <c r="E11014" t="s">
        <v>253</v>
      </c>
      <c r="F11014" s="11">
        <v>9.9999999999999998E-86</v>
      </c>
      <c r="G11014" s="10" t="s">
        <v>304</v>
      </c>
      <c r="H11014">
        <v>16</v>
      </c>
      <c r="I11014">
        <v>18</v>
      </c>
      <c r="J11014">
        <v>30</v>
      </c>
      <c r="K11014" s="10">
        <v>18</v>
      </c>
      <c r="L11014">
        <v>17</v>
      </c>
      <c r="M11014">
        <v>13</v>
      </c>
      <c r="N11014" s="10">
        <v>18</v>
      </c>
      <c r="O11014" s="12">
        <v>0.78</v>
      </c>
      <c r="P11014">
        <v>0.68100000000000005</v>
      </c>
      <c r="Q11014">
        <v>0.61599999999999999</v>
      </c>
      <c r="R11014" s="10">
        <v>0.27100000000000002</v>
      </c>
    </row>
    <row r="11015" spans="1:18">
      <c r="A11015" t="s">
        <v>45096</v>
      </c>
      <c r="B11015" t="s">
        <v>45097</v>
      </c>
      <c r="C11015" t="s">
        <v>45098</v>
      </c>
      <c r="D11015" t="s">
        <v>44044</v>
      </c>
      <c r="E11015" t="s">
        <v>253</v>
      </c>
      <c r="F11015" s="11">
        <v>9.9999999999999992E-72</v>
      </c>
      <c r="G11015" s="10" t="s">
        <v>20</v>
      </c>
      <c r="H11015">
        <v>57</v>
      </c>
      <c r="I11015">
        <v>65</v>
      </c>
      <c r="J11015">
        <v>48</v>
      </c>
      <c r="K11015" s="10">
        <v>47</v>
      </c>
      <c r="L11015">
        <v>25</v>
      </c>
      <c r="M11015">
        <v>24</v>
      </c>
      <c r="N11015" s="10">
        <v>17</v>
      </c>
      <c r="O11015" s="13">
        <v>0.40600000000000003</v>
      </c>
      <c r="P11015">
        <v>0</v>
      </c>
      <c r="Q11015">
        <v>0</v>
      </c>
      <c r="R11015" s="10">
        <v>3.4000000000000002E-2</v>
      </c>
    </row>
    <row r="11016" spans="1:18">
      <c r="A11016" t="s">
        <v>45099</v>
      </c>
      <c r="B11016" t="s">
        <v>45100</v>
      </c>
      <c r="C11016" t="s">
        <v>45101</v>
      </c>
      <c r="D11016" t="s">
        <v>6917</v>
      </c>
      <c r="E11016" t="s">
        <v>5348</v>
      </c>
      <c r="F11016" s="11">
        <v>9.9999999999999994E-149</v>
      </c>
      <c r="G11016" s="10" t="s">
        <v>1593</v>
      </c>
      <c r="H11016">
        <v>1642</v>
      </c>
      <c r="I11016">
        <v>765</v>
      </c>
      <c r="J11016">
        <v>2510</v>
      </c>
      <c r="K11016" s="10">
        <v>1552</v>
      </c>
      <c r="L11016">
        <v>850</v>
      </c>
      <c r="M11016">
        <v>2090</v>
      </c>
      <c r="N11016" s="10">
        <v>1045</v>
      </c>
      <c r="O11016" s="12">
        <v>0.82099999999999995</v>
      </c>
      <c r="P11016">
        <v>0.34599999999999997</v>
      </c>
      <c r="Q11016">
        <v>0.40600000000000003</v>
      </c>
      <c r="R11016" s="10">
        <v>0.72399999999999998</v>
      </c>
    </row>
    <row r="11017" spans="1:18">
      <c r="A11017" t="s">
        <v>45102</v>
      </c>
      <c r="B11017" t="s">
        <v>45103</v>
      </c>
      <c r="C11017" t="s">
        <v>45104</v>
      </c>
      <c r="D11017" t="s">
        <v>467</v>
      </c>
      <c r="E11017" t="s">
        <v>468</v>
      </c>
      <c r="F11017" s="11">
        <v>5.9999999999999999E-121</v>
      </c>
      <c r="G11017" s="10" t="s">
        <v>469</v>
      </c>
      <c r="H11017">
        <v>912</v>
      </c>
      <c r="I11017">
        <v>836</v>
      </c>
      <c r="J11017">
        <v>684</v>
      </c>
      <c r="K11017" s="10">
        <v>795</v>
      </c>
      <c r="L11017">
        <v>706</v>
      </c>
      <c r="M11017">
        <v>898</v>
      </c>
      <c r="N11017" s="10">
        <v>997</v>
      </c>
      <c r="O11017" s="12">
        <v>1.075</v>
      </c>
      <c r="P11017">
        <v>0.78800000000000003</v>
      </c>
      <c r="Q11017">
        <v>0.79300000000000004</v>
      </c>
      <c r="R11017" s="10">
        <v>0.48</v>
      </c>
    </row>
    <row r="11018" spans="1:18">
      <c r="A11018" t="s">
        <v>45105</v>
      </c>
      <c r="B11018" t="s">
        <v>45106</v>
      </c>
      <c r="C11018" t="s">
        <v>45107</v>
      </c>
      <c r="D11018" t="s">
        <v>27786</v>
      </c>
      <c r="E11018" t="s">
        <v>9464</v>
      </c>
      <c r="F11018" s="11">
        <v>9E-158</v>
      </c>
      <c r="G11018" s="10" t="s">
        <v>20</v>
      </c>
      <c r="H11018">
        <v>221</v>
      </c>
      <c r="I11018">
        <v>166</v>
      </c>
      <c r="J11018">
        <v>182</v>
      </c>
      <c r="K11018" s="10">
        <v>194</v>
      </c>
      <c r="L11018">
        <v>155</v>
      </c>
      <c r="M11018">
        <v>219</v>
      </c>
      <c r="N11018" s="10">
        <v>208</v>
      </c>
      <c r="O11018" s="12">
        <v>1.0169999999999999</v>
      </c>
      <c r="P11018">
        <v>0.96799999999999997</v>
      </c>
      <c r="Q11018">
        <v>0.96599999999999997</v>
      </c>
      <c r="R11018" s="10">
        <v>1</v>
      </c>
    </row>
    <row r="11019" spans="1:18">
      <c r="A11019" t="s">
        <v>45108</v>
      </c>
      <c r="B11019" t="s">
        <v>45109</v>
      </c>
      <c r="C11019" t="s">
        <v>45110</v>
      </c>
      <c r="D11019" t="s">
        <v>45111</v>
      </c>
      <c r="E11019" t="s">
        <v>3302</v>
      </c>
      <c r="F11019" s="11">
        <v>4.9999999999999998E-8</v>
      </c>
      <c r="G11019" s="10" t="s">
        <v>12924</v>
      </c>
      <c r="H11019">
        <v>111</v>
      </c>
      <c r="I11019">
        <v>88</v>
      </c>
      <c r="J11019">
        <v>107</v>
      </c>
      <c r="K11019" s="10">
        <v>171</v>
      </c>
      <c r="L11019">
        <v>105</v>
      </c>
      <c r="M11019">
        <v>172</v>
      </c>
      <c r="N11019" s="10">
        <v>122</v>
      </c>
      <c r="O11019" s="12">
        <v>1.115</v>
      </c>
      <c r="P11019">
        <v>0.79400000000000004</v>
      </c>
      <c r="Q11019">
        <v>0.71499999999999997</v>
      </c>
      <c r="R11019" s="10">
        <v>0.48</v>
      </c>
    </row>
    <row r="11020" spans="1:18">
      <c r="A11020" t="s">
        <v>45112</v>
      </c>
      <c r="B11020" t="s">
        <v>45113</v>
      </c>
      <c r="C11020" t="s">
        <v>45114</v>
      </c>
      <c r="D11020" t="s">
        <v>20</v>
      </c>
      <c r="E11020" t="s">
        <v>20</v>
      </c>
      <c r="F11020" t="s">
        <v>20</v>
      </c>
      <c r="G11020" s="10" t="s">
        <v>20</v>
      </c>
      <c r="H11020">
        <v>24</v>
      </c>
      <c r="I11020">
        <v>51</v>
      </c>
      <c r="J11020">
        <v>33</v>
      </c>
      <c r="K11020" s="10">
        <v>35</v>
      </c>
      <c r="L11020">
        <v>30</v>
      </c>
      <c r="M11020">
        <v>37</v>
      </c>
      <c r="N11020" s="10">
        <v>34</v>
      </c>
      <c r="O11020" s="12">
        <v>0.94199999999999995</v>
      </c>
      <c r="P11020">
        <v>0.96199999999999997</v>
      </c>
      <c r="Q11020">
        <v>0.97499999999999998</v>
      </c>
      <c r="R11020" s="10">
        <v>1</v>
      </c>
    </row>
    <row r="11021" spans="1:18">
      <c r="A11021" t="s">
        <v>45115</v>
      </c>
      <c r="B11021" t="s">
        <v>45116</v>
      </c>
      <c r="C11021" t="s">
        <v>45117</v>
      </c>
      <c r="D11021" t="s">
        <v>20</v>
      </c>
      <c r="E11021" t="s">
        <v>20</v>
      </c>
      <c r="F11021" t="s">
        <v>20</v>
      </c>
      <c r="G11021" s="10" t="s">
        <v>20</v>
      </c>
      <c r="H11021">
        <v>10</v>
      </c>
      <c r="I11021">
        <v>1</v>
      </c>
      <c r="J11021">
        <v>2</v>
      </c>
      <c r="K11021" s="10">
        <v>0</v>
      </c>
      <c r="L11021">
        <v>2</v>
      </c>
      <c r="M11021">
        <v>8</v>
      </c>
      <c r="N11021" s="10">
        <v>3</v>
      </c>
      <c r="O11021" s="12">
        <v>1.333</v>
      </c>
      <c r="P11021">
        <v>0.84499999999999997</v>
      </c>
      <c r="Q11021">
        <v>0.81200000000000006</v>
      </c>
      <c r="R11021" s="10">
        <v>0.372</v>
      </c>
    </row>
    <row r="11022" spans="1:18">
      <c r="A11022" t="s">
        <v>45118</v>
      </c>
      <c r="B11022" t="s">
        <v>45119</v>
      </c>
      <c r="C11022" t="s">
        <v>45120</v>
      </c>
      <c r="D11022" t="s">
        <v>20</v>
      </c>
      <c r="E11022" t="s">
        <v>20</v>
      </c>
      <c r="F11022" t="s">
        <v>20</v>
      </c>
      <c r="G11022" s="10" t="s">
        <v>20</v>
      </c>
      <c r="H11022">
        <v>2</v>
      </c>
      <c r="I11022">
        <v>1</v>
      </c>
      <c r="J11022">
        <v>3</v>
      </c>
      <c r="K11022" s="10">
        <v>4</v>
      </c>
      <c r="L11022">
        <v>6</v>
      </c>
      <c r="M11022">
        <v>4</v>
      </c>
      <c r="N11022" s="10">
        <v>6</v>
      </c>
      <c r="O11022" s="14">
        <v>2.133</v>
      </c>
      <c r="P11022">
        <v>0.41599999999999998</v>
      </c>
      <c r="Q11022">
        <v>0.32500000000000001</v>
      </c>
      <c r="R11022" s="10">
        <v>4.8000000000000001E-2</v>
      </c>
    </row>
    <row r="11023" spans="1:18">
      <c r="A11023" t="s">
        <v>45121</v>
      </c>
      <c r="B11023" t="s">
        <v>45122</v>
      </c>
      <c r="C11023" t="s">
        <v>45123</v>
      </c>
      <c r="D11023" t="s">
        <v>20</v>
      </c>
      <c r="E11023" t="s">
        <v>20</v>
      </c>
      <c r="F11023" t="s">
        <v>20</v>
      </c>
      <c r="G11023" s="10" t="s">
        <v>20</v>
      </c>
      <c r="H11023">
        <v>0</v>
      </c>
      <c r="I11023">
        <v>0</v>
      </c>
      <c r="J11023">
        <v>0</v>
      </c>
      <c r="K11023" s="10">
        <v>5</v>
      </c>
      <c r="L11023">
        <v>1</v>
      </c>
      <c r="M11023">
        <v>0</v>
      </c>
      <c r="N11023" s="10">
        <v>0</v>
      </c>
      <c r="O11023" s="13">
        <v>0.26700000000000002</v>
      </c>
      <c r="P11023">
        <v>0.55900000000000005</v>
      </c>
      <c r="Q11023">
        <v>0.55200000000000005</v>
      </c>
      <c r="R11023" s="10">
        <v>1</v>
      </c>
    </row>
    <row r="11024" spans="1:18">
      <c r="A11024" t="s">
        <v>45124</v>
      </c>
      <c r="B11024" t="s">
        <v>45125</v>
      </c>
      <c r="C11024" t="s">
        <v>45126</v>
      </c>
      <c r="D11024" t="s">
        <v>20</v>
      </c>
      <c r="E11024" t="s">
        <v>20</v>
      </c>
      <c r="F11024" t="s">
        <v>20</v>
      </c>
      <c r="G11024" s="10" t="s">
        <v>20</v>
      </c>
      <c r="H11024">
        <v>0</v>
      </c>
      <c r="I11024">
        <v>0</v>
      </c>
      <c r="J11024">
        <v>0</v>
      </c>
      <c r="K11024" s="10">
        <v>0</v>
      </c>
      <c r="L11024">
        <v>0</v>
      </c>
      <c r="M11024">
        <v>0</v>
      </c>
      <c r="N11024" s="10">
        <v>0</v>
      </c>
      <c r="O11024" s="12" t="s">
        <v>9455</v>
      </c>
      <c r="P11024" t="s">
        <v>9455</v>
      </c>
      <c r="Q11024" t="s">
        <v>9455</v>
      </c>
      <c r="R11024" s="10" t="s">
        <v>9455</v>
      </c>
    </row>
    <row r="11025" spans="1:18">
      <c r="A11025" t="s">
        <v>45127</v>
      </c>
      <c r="B11025" t="s">
        <v>45128</v>
      </c>
      <c r="C11025" t="s">
        <v>45129</v>
      </c>
      <c r="D11025" t="s">
        <v>11345</v>
      </c>
      <c r="E11025" t="s">
        <v>11346</v>
      </c>
      <c r="F11025" s="11">
        <v>5.0000000000000003E-69</v>
      </c>
      <c r="G11025" s="10" t="s">
        <v>20</v>
      </c>
      <c r="H11025">
        <v>261</v>
      </c>
      <c r="I11025">
        <v>251</v>
      </c>
      <c r="J11025">
        <v>177</v>
      </c>
      <c r="K11025" s="10">
        <v>330</v>
      </c>
      <c r="L11025">
        <v>76</v>
      </c>
      <c r="M11025">
        <v>270</v>
      </c>
      <c r="N11025" s="10">
        <v>151</v>
      </c>
      <c r="O11025" s="12">
        <v>0.65</v>
      </c>
      <c r="P11025">
        <v>1.4E-2</v>
      </c>
      <c r="Q11025">
        <v>2.8000000000000001E-2</v>
      </c>
      <c r="R11025" s="10">
        <v>0.28899999999999998</v>
      </c>
    </row>
    <row r="11026" spans="1:18">
      <c r="A11026" t="s">
        <v>45130</v>
      </c>
      <c r="B11026" t="s">
        <v>45131</v>
      </c>
      <c r="C11026" t="s">
        <v>45132</v>
      </c>
      <c r="D11026" t="s">
        <v>16148</v>
      </c>
      <c r="E11026" t="s">
        <v>16149</v>
      </c>
      <c r="F11026" s="11">
        <v>4.0000000000000002E-32</v>
      </c>
      <c r="G11026" s="10" t="s">
        <v>3590</v>
      </c>
      <c r="H11026">
        <v>60</v>
      </c>
      <c r="I11026">
        <v>52</v>
      </c>
      <c r="J11026">
        <v>40</v>
      </c>
      <c r="K11026" s="10">
        <v>34</v>
      </c>
      <c r="L11026">
        <v>28</v>
      </c>
      <c r="M11026">
        <v>38</v>
      </c>
      <c r="N11026" s="10">
        <v>25</v>
      </c>
      <c r="O11026" s="12">
        <v>0.65200000000000002</v>
      </c>
      <c r="P11026">
        <v>0.16300000000000001</v>
      </c>
      <c r="Q11026">
        <v>0.129</v>
      </c>
      <c r="R11026" s="10">
        <v>7.6999999999999999E-2</v>
      </c>
    </row>
    <row r="11027" spans="1:18">
      <c r="A11027" t="s">
        <v>45133</v>
      </c>
      <c r="B11027" t="s">
        <v>45134</v>
      </c>
      <c r="C11027" t="s">
        <v>45135</v>
      </c>
      <c r="D11027" t="s">
        <v>269</v>
      </c>
      <c r="E11027" t="s">
        <v>270</v>
      </c>
      <c r="F11027" s="11">
        <v>3E-65</v>
      </c>
      <c r="G11027" s="10" t="s">
        <v>271</v>
      </c>
      <c r="H11027">
        <v>19</v>
      </c>
      <c r="I11027">
        <v>14</v>
      </c>
      <c r="J11027">
        <v>9</v>
      </c>
      <c r="K11027" s="10">
        <v>19</v>
      </c>
      <c r="L11027">
        <v>4</v>
      </c>
      <c r="M11027">
        <v>14</v>
      </c>
      <c r="N11027" s="10">
        <v>8</v>
      </c>
      <c r="O11027" s="12">
        <v>0.56799999999999995</v>
      </c>
      <c r="P11027">
        <v>0.23799999999999999</v>
      </c>
      <c r="Q11027">
        <v>0.182</v>
      </c>
      <c r="R11027" s="10">
        <v>0.105</v>
      </c>
    </row>
    <row r="11028" spans="1:18">
      <c r="A11028" t="s">
        <v>45136</v>
      </c>
      <c r="B11028" t="s">
        <v>45137</v>
      </c>
      <c r="C11028" t="s">
        <v>45138</v>
      </c>
      <c r="D11028" t="s">
        <v>20</v>
      </c>
      <c r="E11028" t="s">
        <v>20</v>
      </c>
      <c r="F11028" t="s">
        <v>20</v>
      </c>
      <c r="G11028" s="10" t="s">
        <v>20</v>
      </c>
      <c r="H11028">
        <v>57</v>
      </c>
      <c r="I11028">
        <v>52</v>
      </c>
      <c r="J11028">
        <v>76</v>
      </c>
      <c r="K11028" s="10">
        <v>71</v>
      </c>
      <c r="L11028">
        <v>87</v>
      </c>
      <c r="M11028">
        <v>78</v>
      </c>
      <c r="N11028" s="10">
        <v>97</v>
      </c>
      <c r="O11028" s="12">
        <v>1.365</v>
      </c>
      <c r="P11028">
        <v>0.214</v>
      </c>
      <c r="Q11028">
        <v>0.17499999999999999</v>
      </c>
      <c r="R11028" s="10">
        <v>3.4000000000000002E-2</v>
      </c>
    </row>
    <row r="11029" spans="1:18">
      <c r="A11029" t="s">
        <v>45139</v>
      </c>
      <c r="B11029" t="s">
        <v>45140</v>
      </c>
      <c r="C11029" t="s">
        <v>45141</v>
      </c>
      <c r="D11029" t="s">
        <v>20</v>
      </c>
      <c r="E11029" t="s">
        <v>20</v>
      </c>
      <c r="F11029" t="s">
        <v>20</v>
      </c>
      <c r="G11029" s="10" t="s">
        <v>20</v>
      </c>
      <c r="H11029">
        <v>13</v>
      </c>
      <c r="I11029">
        <v>6</v>
      </c>
      <c r="J11029">
        <v>30</v>
      </c>
      <c r="K11029" s="10">
        <v>17</v>
      </c>
      <c r="L11029">
        <v>24</v>
      </c>
      <c r="M11029">
        <v>22</v>
      </c>
      <c r="N11029" s="10">
        <v>17</v>
      </c>
      <c r="O11029" s="12">
        <v>1.2729999999999999</v>
      </c>
      <c r="P11029">
        <v>0.68400000000000005</v>
      </c>
      <c r="Q11029">
        <v>0.58199999999999996</v>
      </c>
      <c r="R11029" s="10">
        <v>0.372</v>
      </c>
    </row>
    <row r="11030" spans="1:18">
      <c r="A11030" t="s">
        <v>45142</v>
      </c>
      <c r="B11030" t="s">
        <v>45143</v>
      </c>
      <c r="C11030" t="s">
        <v>45144</v>
      </c>
      <c r="D11030" t="s">
        <v>45145</v>
      </c>
      <c r="E11030" t="s">
        <v>1210</v>
      </c>
      <c r="F11030" s="11">
        <v>7.9999999999999999E-95</v>
      </c>
      <c r="G11030" s="10" t="s">
        <v>3776</v>
      </c>
      <c r="H11030">
        <v>19</v>
      </c>
      <c r="I11030">
        <v>2</v>
      </c>
      <c r="J11030">
        <v>31</v>
      </c>
      <c r="K11030" s="10">
        <v>15</v>
      </c>
      <c r="L11030">
        <v>1</v>
      </c>
      <c r="M11030">
        <v>32</v>
      </c>
      <c r="N11030" s="10">
        <v>10</v>
      </c>
      <c r="O11030" s="12">
        <v>0.85599999999999998</v>
      </c>
      <c r="P11030">
        <v>0.72899999999999998</v>
      </c>
      <c r="Q11030">
        <v>0.78200000000000003</v>
      </c>
      <c r="R11030" s="10">
        <v>0.72399999999999998</v>
      </c>
    </row>
    <row r="11031" spans="1:18">
      <c r="A11031" t="s">
        <v>45146</v>
      </c>
      <c r="B11031" t="s">
        <v>45147</v>
      </c>
      <c r="C11031" t="s">
        <v>45148</v>
      </c>
      <c r="D11031" t="s">
        <v>242</v>
      </c>
      <c r="E11031" t="s">
        <v>147</v>
      </c>
      <c r="F11031" s="11">
        <v>1.9999999999999999E-60</v>
      </c>
      <c r="G11031" s="10" t="s">
        <v>243</v>
      </c>
      <c r="H11031">
        <v>345</v>
      </c>
      <c r="I11031">
        <v>458</v>
      </c>
      <c r="J11031">
        <v>388</v>
      </c>
      <c r="K11031" s="10">
        <v>380</v>
      </c>
      <c r="L11031">
        <v>396</v>
      </c>
      <c r="M11031">
        <v>394</v>
      </c>
      <c r="N11031" s="10">
        <v>418</v>
      </c>
      <c r="O11031" s="12">
        <v>1.0249999999999999</v>
      </c>
      <c r="P11031">
        <v>0.92900000000000005</v>
      </c>
      <c r="Q11031">
        <v>0.93899999999999995</v>
      </c>
      <c r="R11031" s="10">
        <v>0.28899999999999998</v>
      </c>
    </row>
    <row r="11032" spans="1:18">
      <c r="A11032" t="s">
        <v>45149</v>
      </c>
      <c r="B11032" t="s">
        <v>45150</v>
      </c>
      <c r="C11032" t="s">
        <v>45151</v>
      </c>
      <c r="D11032" t="s">
        <v>45152</v>
      </c>
      <c r="E11032" t="s">
        <v>45153</v>
      </c>
      <c r="F11032" s="11">
        <v>1.9999999999999999E-124</v>
      </c>
      <c r="G11032" s="10" t="s">
        <v>3272</v>
      </c>
      <c r="H11032">
        <v>637</v>
      </c>
      <c r="I11032">
        <v>699</v>
      </c>
      <c r="J11032">
        <v>565</v>
      </c>
      <c r="K11032" s="10">
        <v>607</v>
      </c>
      <c r="L11032">
        <v>380</v>
      </c>
      <c r="M11032">
        <v>561</v>
      </c>
      <c r="N11032" s="10">
        <v>436</v>
      </c>
      <c r="O11032" s="12">
        <v>0.73199999999999998</v>
      </c>
      <c r="P11032">
        <v>0.12</v>
      </c>
      <c r="Q11032">
        <v>0.13</v>
      </c>
      <c r="R11032" s="10">
        <v>3.4000000000000002E-2</v>
      </c>
    </row>
    <row r="11033" spans="1:18">
      <c r="A11033" t="s">
        <v>45154</v>
      </c>
      <c r="B11033" t="s">
        <v>45155</v>
      </c>
      <c r="C11033" t="s">
        <v>45156</v>
      </c>
      <c r="D11033" t="s">
        <v>20</v>
      </c>
      <c r="E11033" t="s">
        <v>20</v>
      </c>
      <c r="F11033" t="s">
        <v>20</v>
      </c>
      <c r="G11033" s="10" t="s">
        <v>20</v>
      </c>
      <c r="H11033">
        <v>13</v>
      </c>
      <c r="I11033">
        <v>18</v>
      </c>
      <c r="J11033">
        <v>13</v>
      </c>
      <c r="K11033" s="10">
        <v>6</v>
      </c>
      <c r="L11033">
        <v>2</v>
      </c>
      <c r="M11033">
        <v>9</v>
      </c>
      <c r="N11033" s="10">
        <v>4</v>
      </c>
      <c r="O11033" s="13">
        <v>0.4</v>
      </c>
      <c r="P11033">
        <v>7.3999999999999996E-2</v>
      </c>
      <c r="Q11033">
        <v>2.9000000000000001E-2</v>
      </c>
      <c r="R11033" s="10">
        <v>7.3999999999999996E-2</v>
      </c>
    </row>
    <row r="11034" spans="1:18">
      <c r="A11034" t="s">
        <v>45157</v>
      </c>
      <c r="B11034" t="s">
        <v>45158</v>
      </c>
      <c r="C11034" t="s">
        <v>45159</v>
      </c>
      <c r="D11034" t="s">
        <v>45160</v>
      </c>
      <c r="E11034" t="s">
        <v>45161</v>
      </c>
      <c r="F11034" s="11">
        <v>3.0000000000000001E-112</v>
      </c>
      <c r="G11034" s="10" t="s">
        <v>5116</v>
      </c>
      <c r="H11034">
        <v>38</v>
      </c>
      <c r="I11034">
        <v>51</v>
      </c>
      <c r="J11034">
        <v>35</v>
      </c>
      <c r="K11034" s="10">
        <v>34</v>
      </c>
      <c r="L11034">
        <v>13</v>
      </c>
      <c r="M11034">
        <v>28</v>
      </c>
      <c r="N11034" s="10">
        <v>24</v>
      </c>
      <c r="O11034" s="12">
        <v>0.54900000000000004</v>
      </c>
      <c r="P11034">
        <v>5.8000000000000003E-2</v>
      </c>
      <c r="Q11034">
        <v>2.3E-2</v>
      </c>
      <c r="R11034" s="10">
        <v>3.4000000000000002E-2</v>
      </c>
    </row>
    <row r="11035" spans="1:18">
      <c r="A11035" t="s">
        <v>45162</v>
      </c>
      <c r="B11035" t="s">
        <v>45163</v>
      </c>
      <c r="C11035" t="s">
        <v>45164</v>
      </c>
      <c r="D11035" t="s">
        <v>15569</v>
      </c>
      <c r="E11035" t="s">
        <v>15570</v>
      </c>
      <c r="F11035" s="11">
        <v>4.0000000000000001E-59</v>
      </c>
      <c r="G11035" s="10" t="s">
        <v>15571</v>
      </c>
      <c r="H11035">
        <v>50</v>
      </c>
      <c r="I11035">
        <v>66</v>
      </c>
      <c r="J11035">
        <v>51</v>
      </c>
      <c r="K11035" s="10">
        <v>81</v>
      </c>
      <c r="L11035">
        <v>48</v>
      </c>
      <c r="M11035">
        <v>72</v>
      </c>
      <c r="N11035" s="10">
        <v>59</v>
      </c>
      <c r="O11035" s="12">
        <v>0.96199999999999997</v>
      </c>
      <c r="P11035">
        <v>0.94399999999999995</v>
      </c>
      <c r="Q11035">
        <v>0.96099999999999997</v>
      </c>
      <c r="R11035" s="10">
        <v>0.72399999999999998</v>
      </c>
    </row>
    <row r="11036" spans="1:18">
      <c r="A11036" t="s">
        <v>45165</v>
      </c>
      <c r="B11036" t="s">
        <v>45166</v>
      </c>
      <c r="C11036" t="s">
        <v>45167</v>
      </c>
      <c r="D11036" t="s">
        <v>5585</v>
      </c>
      <c r="E11036" t="s">
        <v>5586</v>
      </c>
      <c r="F11036" s="11">
        <v>3E-24</v>
      </c>
      <c r="G11036" s="10" t="s">
        <v>5587</v>
      </c>
      <c r="H11036">
        <v>2</v>
      </c>
      <c r="I11036">
        <v>2</v>
      </c>
      <c r="J11036">
        <v>4</v>
      </c>
      <c r="K11036" s="10">
        <v>1</v>
      </c>
      <c r="L11036">
        <v>3</v>
      </c>
      <c r="M11036">
        <v>2</v>
      </c>
      <c r="N11036" s="10">
        <v>0</v>
      </c>
      <c r="O11036" s="12">
        <v>0.74099999999999999</v>
      </c>
      <c r="P11036">
        <v>0.75800000000000001</v>
      </c>
      <c r="Q11036">
        <v>0.83799999999999997</v>
      </c>
      <c r="R11036" s="10">
        <v>0.71399999999999997</v>
      </c>
    </row>
    <row r="11037" spans="1:18">
      <c r="A11037" t="s">
        <v>45168</v>
      </c>
      <c r="B11037" t="s">
        <v>45169</v>
      </c>
      <c r="C11037" t="s">
        <v>45170</v>
      </c>
      <c r="D11037" t="s">
        <v>45171</v>
      </c>
      <c r="E11037" t="s">
        <v>606</v>
      </c>
      <c r="F11037" s="11">
        <v>2.0000000000000001E-18</v>
      </c>
      <c r="G11037" s="10" t="s">
        <v>780</v>
      </c>
      <c r="H11037">
        <v>118</v>
      </c>
      <c r="I11037">
        <v>100</v>
      </c>
      <c r="J11037">
        <v>102</v>
      </c>
      <c r="K11037" s="10">
        <v>122</v>
      </c>
      <c r="L11037">
        <v>143</v>
      </c>
      <c r="M11037">
        <v>167</v>
      </c>
      <c r="N11037" s="10">
        <v>145</v>
      </c>
      <c r="O11037" s="12">
        <v>1.373</v>
      </c>
      <c r="P11037">
        <v>0.159</v>
      </c>
      <c r="Q11037">
        <v>0.14199999999999999</v>
      </c>
      <c r="R11037" s="10">
        <v>3.4000000000000002E-2</v>
      </c>
    </row>
    <row r="11038" spans="1:18">
      <c r="A11038" t="s">
        <v>45172</v>
      </c>
      <c r="B11038" t="s">
        <v>45173</v>
      </c>
      <c r="C11038" t="s">
        <v>45174</v>
      </c>
      <c r="D11038" t="s">
        <v>21400</v>
      </c>
      <c r="E11038" t="s">
        <v>6049</v>
      </c>
      <c r="F11038" s="11">
        <v>2.0000000000000001E-27</v>
      </c>
      <c r="G11038" s="10" t="s">
        <v>3881</v>
      </c>
      <c r="H11038">
        <v>450</v>
      </c>
      <c r="I11038">
        <v>232</v>
      </c>
      <c r="J11038">
        <v>768</v>
      </c>
      <c r="K11038" s="10">
        <v>444</v>
      </c>
      <c r="L11038">
        <v>268</v>
      </c>
      <c r="M11038">
        <v>653</v>
      </c>
      <c r="N11038" s="10">
        <v>312</v>
      </c>
      <c r="O11038" s="12">
        <v>0.86799999999999999</v>
      </c>
      <c r="P11038">
        <v>0.47</v>
      </c>
      <c r="Q11038">
        <v>0.60499999999999998</v>
      </c>
      <c r="R11038" s="10">
        <v>0.72399999999999998</v>
      </c>
    </row>
    <row r="11039" spans="1:18">
      <c r="A11039" t="s">
        <v>45175</v>
      </c>
      <c r="B11039" t="s">
        <v>45176</v>
      </c>
      <c r="C11039" t="s">
        <v>45177</v>
      </c>
      <c r="D11039" t="s">
        <v>35352</v>
      </c>
      <c r="E11039" t="s">
        <v>35353</v>
      </c>
      <c r="F11039" s="11">
        <v>7.9999999999999994E-34</v>
      </c>
      <c r="G11039" s="10" t="s">
        <v>8640</v>
      </c>
      <c r="H11039">
        <v>106</v>
      </c>
      <c r="I11039">
        <v>93</v>
      </c>
      <c r="J11039">
        <v>147</v>
      </c>
      <c r="K11039" s="10">
        <v>137</v>
      </c>
      <c r="L11039">
        <v>116</v>
      </c>
      <c r="M11039">
        <v>141</v>
      </c>
      <c r="N11039" s="10">
        <v>126</v>
      </c>
      <c r="O11039" s="12">
        <v>1.0569999999999999</v>
      </c>
      <c r="P11039">
        <v>0.91</v>
      </c>
      <c r="Q11039">
        <v>0.875</v>
      </c>
      <c r="R11039" s="10">
        <v>0.72399999999999998</v>
      </c>
    </row>
    <row r="11040" spans="1:18">
      <c r="A11040" t="s">
        <v>45178</v>
      </c>
      <c r="B11040" t="s">
        <v>45179</v>
      </c>
      <c r="C11040" t="s">
        <v>45180</v>
      </c>
      <c r="D11040" t="s">
        <v>20</v>
      </c>
      <c r="E11040" t="s">
        <v>20</v>
      </c>
      <c r="F11040" t="s">
        <v>20</v>
      </c>
      <c r="G11040" s="10" t="s">
        <v>20</v>
      </c>
      <c r="H11040">
        <v>26</v>
      </c>
      <c r="I11040">
        <v>39</v>
      </c>
      <c r="J11040">
        <v>26</v>
      </c>
      <c r="K11040" s="10">
        <v>32</v>
      </c>
      <c r="L11040">
        <v>44</v>
      </c>
      <c r="M11040">
        <v>27</v>
      </c>
      <c r="N11040" s="10">
        <v>37</v>
      </c>
      <c r="O11040" s="12">
        <v>1.171</v>
      </c>
      <c r="P11040">
        <v>0.69299999999999995</v>
      </c>
      <c r="Q11040">
        <v>0.63500000000000001</v>
      </c>
      <c r="R11040" s="10">
        <v>0.28499999999999998</v>
      </c>
    </row>
    <row r="11041" spans="1:18">
      <c r="A11041" t="s">
        <v>45181</v>
      </c>
      <c r="B11041" t="s">
        <v>45182</v>
      </c>
      <c r="C11041" t="s">
        <v>45183</v>
      </c>
      <c r="D11041" t="s">
        <v>3000</v>
      </c>
      <c r="E11041" t="s">
        <v>253</v>
      </c>
      <c r="F11041" s="11">
        <v>1.9999999999999999E-29</v>
      </c>
      <c r="G11041" s="10" t="s">
        <v>20</v>
      </c>
      <c r="H11041">
        <v>23191</v>
      </c>
      <c r="I11041">
        <v>22502</v>
      </c>
      <c r="J11041">
        <v>21480</v>
      </c>
      <c r="K11041" s="10">
        <v>16840</v>
      </c>
      <c r="L11041">
        <v>17611</v>
      </c>
      <c r="M11041">
        <v>17256</v>
      </c>
      <c r="N11041" s="10">
        <v>18251</v>
      </c>
      <c r="O11041" s="12">
        <v>0.84299999999999997</v>
      </c>
      <c r="P11041">
        <v>0.64</v>
      </c>
      <c r="Q11041">
        <v>0.497</v>
      </c>
      <c r="R11041" s="10">
        <v>0.28899999999999998</v>
      </c>
    </row>
    <row r="11042" spans="1:18">
      <c r="A11042" t="s">
        <v>45184</v>
      </c>
      <c r="B11042" t="s">
        <v>45185</v>
      </c>
      <c r="C11042" t="s">
        <v>45186</v>
      </c>
      <c r="D11042" t="s">
        <v>577</v>
      </c>
      <c r="E11042" t="s">
        <v>578</v>
      </c>
      <c r="F11042" s="11">
        <v>8.0000000000000001E-50</v>
      </c>
      <c r="G11042" s="10" t="s">
        <v>579</v>
      </c>
      <c r="H11042">
        <v>5</v>
      </c>
      <c r="I11042">
        <v>6</v>
      </c>
      <c r="J11042">
        <v>9</v>
      </c>
      <c r="K11042" s="10">
        <v>4</v>
      </c>
      <c r="L11042">
        <v>8</v>
      </c>
      <c r="M11042">
        <v>5</v>
      </c>
      <c r="N11042" s="10">
        <v>11</v>
      </c>
      <c r="O11042" s="12">
        <v>1.333</v>
      </c>
      <c r="P11042">
        <v>0.66600000000000004</v>
      </c>
      <c r="Q11042">
        <v>0.59199999999999997</v>
      </c>
      <c r="R11042" s="10">
        <v>0.372</v>
      </c>
    </row>
    <row r="11043" spans="1:18">
      <c r="A11043" t="s">
        <v>45187</v>
      </c>
      <c r="B11043" t="s">
        <v>45188</v>
      </c>
      <c r="C11043" t="s">
        <v>45189</v>
      </c>
      <c r="D11043" t="s">
        <v>2923</v>
      </c>
      <c r="E11043" t="s">
        <v>2924</v>
      </c>
      <c r="F11043" s="11">
        <v>5.0000000000000002E-84</v>
      </c>
      <c r="G11043" s="10" t="s">
        <v>2925</v>
      </c>
      <c r="H11043">
        <v>112</v>
      </c>
      <c r="I11043">
        <v>74</v>
      </c>
      <c r="J11043">
        <v>78</v>
      </c>
      <c r="K11043" s="10">
        <v>152</v>
      </c>
      <c r="L11043">
        <v>33</v>
      </c>
      <c r="M11043">
        <v>77</v>
      </c>
      <c r="N11043" s="10">
        <v>46</v>
      </c>
      <c r="O11043" s="13">
        <v>0.5</v>
      </c>
      <c r="P11043">
        <v>1E-3</v>
      </c>
      <c r="Q11043">
        <v>1E-3</v>
      </c>
      <c r="R11043" s="10">
        <v>7.6999999999999999E-2</v>
      </c>
    </row>
    <row r="11044" spans="1:18">
      <c r="A11044" t="s">
        <v>45190</v>
      </c>
      <c r="B11044" t="s">
        <v>45191</v>
      </c>
      <c r="C11044" t="s">
        <v>45192</v>
      </c>
      <c r="D11044" t="s">
        <v>45193</v>
      </c>
      <c r="E11044" t="s">
        <v>253</v>
      </c>
      <c r="F11044" s="11">
        <v>8.9999999999999999E-123</v>
      </c>
      <c r="G11044" s="10" t="s">
        <v>20</v>
      </c>
      <c r="H11044">
        <v>311</v>
      </c>
      <c r="I11044">
        <v>330</v>
      </c>
      <c r="J11044">
        <v>281</v>
      </c>
      <c r="K11044" s="10">
        <v>276</v>
      </c>
      <c r="L11044">
        <v>265</v>
      </c>
      <c r="M11044">
        <v>243</v>
      </c>
      <c r="N11044" s="10">
        <v>269</v>
      </c>
      <c r="O11044" s="12">
        <v>0.86499999999999999</v>
      </c>
      <c r="P11044">
        <v>0.58799999999999997</v>
      </c>
      <c r="Q11044">
        <v>0.61599999999999999</v>
      </c>
      <c r="R11044" s="10">
        <v>3.4000000000000002E-2</v>
      </c>
    </row>
    <row r="11045" spans="1:18">
      <c r="A11045" t="s">
        <v>45194</v>
      </c>
      <c r="B11045" t="s">
        <v>45195</v>
      </c>
      <c r="C11045" t="s">
        <v>45196</v>
      </c>
      <c r="D11045" t="s">
        <v>140</v>
      </c>
      <c r="E11045" t="s">
        <v>141</v>
      </c>
      <c r="F11045" s="11">
        <v>8.0000000000000005E-133</v>
      </c>
      <c r="G11045" s="10" t="s">
        <v>142</v>
      </c>
      <c r="H11045">
        <v>470</v>
      </c>
      <c r="I11045">
        <v>543</v>
      </c>
      <c r="J11045">
        <v>479</v>
      </c>
      <c r="K11045" s="10">
        <v>712</v>
      </c>
      <c r="L11045">
        <v>485</v>
      </c>
      <c r="M11045">
        <v>508</v>
      </c>
      <c r="N11045" s="10">
        <v>523</v>
      </c>
      <c r="O11045" s="12">
        <v>0.91700000000000004</v>
      </c>
      <c r="P11045">
        <v>0.76500000000000001</v>
      </c>
      <c r="Q11045">
        <v>0.79500000000000004</v>
      </c>
      <c r="R11045" s="10">
        <v>1</v>
      </c>
    </row>
    <row r="11046" spans="1:18">
      <c r="A11046" t="s">
        <v>45197</v>
      </c>
      <c r="B11046" t="s">
        <v>45198</v>
      </c>
      <c r="C11046" t="s">
        <v>45199</v>
      </c>
      <c r="D11046" t="s">
        <v>18396</v>
      </c>
      <c r="E11046" t="s">
        <v>95</v>
      </c>
      <c r="F11046" s="11">
        <v>9.9999999999999996E-39</v>
      </c>
      <c r="G11046" s="10" t="s">
        <v>20</v>
      </c>
      <c r="H11046">
        <v>63</v>
      </c>
      <c r="I11046">
        <v>78</v>
      </c>
      <c r="J11046">
        <v>53</v>
      </c>
      <c r="K11046" s="10">
        <v>86</v>
      </c>
      <c r="L11046">
        <v>48</v>
      </c>
      <c r="M11046">
        <v>113</v>
      </c>
      <c r="N11046" s="10">
        <v>88</v>
      </c>
      <c r="O11046" s="12">
        <v>1.1859999999999999</v>
      </c>
      <c r="P11046">
        <v>0.58799999999999997</v>
      </c>
      <c r="Q11046">
        <v>0.55100000000000005</v>
      </c>
      <c r="R11046" s="10">
        <v>0.48</v>
      </c>
    </row>
    <row r="11047" spans="1:18">
      <c r="A11047" t="s">
        <v>45200</v>
      </c>
      <c r="B11047" t="s">
        <v>45201</v>
      </c>
      <c r="C11047" t="s">
        <v>45202</v>
      </c>
      <c r="D11047" t="s">
        <v>4424</v>
      </c>
      <c r="E11047" t="s">
        <v>3442</v>
      </c>
      <c r="F11047" s="11">
        <v>1.9999999999999999E-28</v>
      </c>
      <c r="G11047" s="10" t="s">
        <v>4425</v>
      </c>
      <c r="H11047">
        <v>34</v>
      </c>
      <c r="I11047">
        <v>26</v>
      </c>
      <c r="J11047">
        <v>55</v>
      </c>
      <c r="K11047" s="10">
        <v>30</v>
      </c>
      <c r="L11047">
        <v>11</v>
      </c>
      <c r="M11047">
        <v>36</v>
      </c>
      <c r="N11047" s="10">
        <v>13</v>
      </c>
      <c r="O11047" s="12">
        <v>0.55200000000000005</v>
      </c>
      <c r="P11047">
        <v>4.4999999999999998E-2</v>
      </c>
      <c r="Q11047">
        <v>2.8000000000000001E-2</v>
      </c>
      <c r="R11047" s="10">
        <v>0.28899999999999998</v>
      </c>
    </row>
    <row r="11048" spans="1:18">
      <c r="A11048" t="s">
        <v>45203</v>
      </c>
      <c r="B11048" t="s">
        <v>45204</v>
      </c>
      <c r="C11048" t="s">
        <v>45205</v>
      </c>
      <c r="D11048" t="s">
        <v>20</v>
      </c>
      <c r="E11048" t="s">
        <v>20</v>
      </c>
      <c r="F11048" t="s">
        <v>20</v>
      </c>
      <c r="G11048" s="10" t="s">
        <v>20</v>
      </c>
      <c r="H11048">
        <v>45</v>
      </c>
      <c r="I11048">
        <v>52</v>
      </c>
      <c r="J11048">
        <v>51</v>
      </c>
      <c r="K11048" s="10">
        <v>47</v>
      </c>
      <c r="L11048">
        <v>27</v>
      </c>
      <c r="M11048">
        <v>39</v>
      </c>
      <c r="N11048" s="10">
        <v>30</v>
      </c>
      <c r="O11048" s="12">
        <v>0.65600000000000003</v>
      </c>
      <c r="P11048">
        <v>0.17499999999999999</v>
      </c>
      <c r="Q11048">
        <v>0.123</v>
      </c>
      <c r="R11048" s="10">
        <v>3.4000000000000002E-2</v>
      </c>
    </row>
    <row r="11049" spans="1:18">
      <c r="A11049" t="s">
        <v>45206</v>
      </c>
      <c r="B11049" t="s">
        <v>45207</v>
      </c>
      <c r="C11049" t="s">
        <v>45208</v>
      </c>
      <c r="D11049" t="s">
        <v>20</v>
      </c>
      <c r="E11049" t="s">
        <v>20</v>
      </c>
      <c r="F11049" t="s">
        <v>20</v>
      </c>
      <c r="G11049" s="10" t="s">
        <v>20</v>
      </c>
      <c r="H11049">
        <v>9</v>
      </c>
      <c r="I11049">
        <v>4</v>
      </c>
      <c r="J11049">
        <v>4</v>
      </c>
      <c r="K11049" s="10">
        <v>4</v>
      </c>
      <c r="L11049">
        <v>2</v>
      </c>
      <c r="M11049">
        <v>2</v>
      </c>
      <c r="N11049" s="10">
        <v>3</v>
      </c>
      <c r="O11049" s="13">
        <v>0.44400000000000001</v>
      </c>
      <c r="P11049">
        <v>0.39700000000000002</v>
      </c>
      <c r="Q11049">
        <v>0.32500000000000001</v>
      </c>
      <c r="R11049" s="10">
        <v>2.5999999999999999E-2</v>
      </c>
    </row>
    <row r="11050" spans="1:18">
      <c r="A11050" t="s">
        <v>45209</v>
      </c>
      <c r="B11050" t="s">
        <v>45210</v>
      </c>
      <c r="C11050" t="s">
        <v>45211</v>
      </c>
      <c r="D11050" t="s">
        <v>45212</v>
      </c>
      <c r="E11050" t="s">
        <v>336</v>
      </c>
      <c r="F11050" s="11">
        <v>2E-50</v>
      </c>
      <c r="G11050" s="10" t="s">
        <v>9223</v>
      </c>
      <c r="H11050">
        <v>356</v>
      </c>
      <c r="I11050">
        <v>283</v>
      </c>
      <c r="J11050">
        <v>161</v>
      </c>
      <c r="K11050" s="10">
        <v>169</v>
      </c>
      <c r="L11050">
        <v>112</v>
      </c>
      <c r="M11050">
        <v>83</v>
      </c>
      <c r="N11050" s="10">
        <v>88</v>
      </c>
      <c r="O11050" s="13">
        <v>0.38900000000000001</v>
      </c>
      <c r="P11050">
        <v>0</v>
      </c>
      <c r="Q11050">
        <v>0</v>
      </c>
      <c r="R11050" s="10">
        <v>3.4000000000000002E-2</v>
      </c>
    </row>
    <row r="11051" spans="1:18">
      <c r="A11051" t="s">
        <v>45213</v>
      </c>
      <c r="B11051" t="s">
        <v>45214</v>
      </c>
      <c r="C11051" t="s">
        <v>45215</v>
      </c>
      <c r="D11051" t="s">
        <v>45216</v>
      </c>
      <c r="E11051" t="s">
        <v>95</v>
      </c>
      <c r="F11051" s="11">
        <v>2E-16</v>
      </c>
      <c r="G11051" s="10" t="s">
        <v>20</v>
      </c>
      <c r="H11051">
        <v>2</v>
      </c>
      <c r="I11051">
        <v>1</v>
      </c>
      <c r="J11051">
        <v>5</v>
      </c>
      <c r="K11051" s="10">
        <v>5</v>
      </c>
      <c r="L11051">
        <v>6</v>
      </c>
      <c r="M11051">
        <v>3</v>
      </c>
      <c r="N11051" s="10">
        <v>5</v>
      </c>
      <c r="O11051" s="12">
        <v>1.4359999999999999</v>
      </c>
      <c r="P11051">
        <v>0.85299999999999998</v>
      </c>
      <c r="Q11051">
        <v>0.82199999999999995</v>
      </c>
      <c r="R11051" s="10">
        <v>0.27100000000000002</v>
      </c>
    </row>
    <row r="11052" spans="1:18">
      <c r="A11052" t="s">
        <v>45217</v>
      </c>
      <c r="B11052" t="s">
        <v>45218</v>
      </c>
      <c r="C11052" t="s">
        <v>45219</v>
      </c>
      <c r="D11052" t="s">
        <v>6577</v>
      </c>
      <c r="E11052" t="s">
        <v>6578</v>
      </c>
      <c r="F11052">
        <v>0</v>
      </c>
      <c r="G11052" s="10" t="s">
        <v>6579</v>
      </c>
      <c r="H11052">
        <v>987</v>
      </c>
      <c r="I11052">
        <v>1087</v>
      </c>
      <c r="J11052">
        <v>1012</v>
      </c>
      <c r="K11052" s="10">
        <v>867</v>
      </c>
      <c r="L11052">
        <v>1049</v>
      </c>
      <c r="M11052">
        <v>1035</v>
      </c>
      <c r="N11052" s="10">
        <v>1190</v>
      </c>
      <c r="O11052" s="12">
        <v>1.1040000000000001</v>
      </c>
      <c r="P11052">
        <v>0.69899999999999995</v>
      </c>
      <c r="Q11052">
        <v>0.69699999999999995</v>
      </c>
      <c r="R11052" s="10">
        <v>0.157</v>
      </c>
    </row>
    <row r="11053" spans="1:18">
      <c r="A11053" t="s">
        <v>45220</v>
      </c>
      <c r="B11053" t="s">
        <v>45221</v>
      </c>
      <c r="C11053" t="s">
        <v>45222</v>
      </c>
      <c r="D11053" t="s">
        <v>20244</v>
      </c>
      <c r="E11053" t="s">
        <v>17092</v>
      </c>
      <c r="F11053" s="11">
        <v>2.0000000000000001E-110</v>
      </c>
      <c r="G11053" s="10" t="s">
        <v>20245</v>
      </c>
      <c r="H11053">
        <v>359</v>
      </c>
      <c r="I11053">
        <v>405</v>
      </c>
      <c r="J11053">
        <v>343</v>
      </c>
      <c r="K11053" s="10">
        <v>378</v>
      </c>
      <c r="L11053">
        <v>418</v>
      </c>
      <c r="M11053">
        <v>365</v>
      </c>
      <c r="N11053" s="10">
        <v>374</v>
      </c>
      <c r="O11053" s="12">
        <v>1.0389999999999999</v>
      </c>
      <c r="P11053">
        <v>0.91500000000000004</v>
      </c>
      <c r="Q11053">
        <v>0.90700000000000003</v>
      </c>
      <c r="R11053" s="10">
        <v>0.48</v>
      </c>
    </row>
    <row r="11054" spans="1:18">
      <c r="A11054" t="s">
        <v>45223</v>
      </c>
      <c r="B11054" t="s">
        <v>45224</v>
      </c>
      <c r="C11054" t="s">
        <v>45225</v>
      </c>
      <c r="D11054" t="s">
        <v>20</v>
      </c>
      <c r="E11054" t="s">
        <v>20</v>
      </c>
      <c r="F11054" t="s">
        <v>20</v>
      </c>
      <c r="G11054" s="10" t="s">
        <v>20</v>
      </c>
      <c r="H11054">
        <v>2</v>
      </c>
      <c r="I11054">
        <v>0</v>
      </c>
      <c r="J11054">
        <v>0</v>
      </c>
      <c r="K11054" s="10">
        <v>0</v>
      </c>
      <c r="L11054">
        <v>0</v>
      </c>
      <c r="M11054">
        <v>1</v>
      </c>
      <c r="N11054" s="10">
        <v>2</v>
      </c>
      <c r="O11054" s="14">
        <v>2</v>
      </c>
      <c r="P11054">
        <v>0.748</v>
      </c>
      <c r="Q11054">
        <v>0.70299999999999996</v>
      </c>
      <c r="R11054" s="10">
        <v>0.43</v>
      </c>
    </row>
    <row r="11055" spans="1:18">
      <c r="A11055" t="s">
        <v>45226</v>
      </c>
      <c r="B11055" t="s">
        <v>45227</v>
      </c>
      <c r="C11055" t="s">
        <v>45228</v>
      </c>
      <c r="D11055" t="s">
        <v>45229</v>
      </c>
      <c r="E11055" t="s">
        <v>1914</v>
      </c>
      <c r="F11055" s="11">
        <v>2E-159</v>
      </c>
      <c r="G11055" s="10" t="s">
        <v>45230</v>
      </c>
      <c r="H11055">
        <v>689</v>
      </c>
      <c r="I11055">
        <v>823</v>
      </c>
      <c r="J11055">
        <v>714</v>
      </c>
      <c r="K11055" s="10">
        <v>694</v>
      </c>
      <c r="L11055">
        <v>875</v>
      </c>
      <c r="M11055">
        <v>681</v>
      </c>
      <c r="N11055" s="10">
        <v>791</v>
      </c>
      <c r="O11055" s="12">
        <v>1.0720000000000001</v>
      </c>
      <c r="P11055">
        <v>0.81599999999999995</v>
      </c>
      <c r="Q11055">
        <v>0.80200000000000005</v>
      </c>
      <c r="R11055" s="10">
        <v>0.72399999999999998</v>
      </c>
    </row>
    <row r="11056" spans="1:18">
      <c r="A11056" t="s">
        <v>45231</v>
      </c>
      <c r="B11056" t="s">
        <v>45232</v>
      </c>
      <c r="C11056" t="s">
        <v>45233</v>
      </c>
      <c r="D11056" t="s">
        <v>830</v>
      </c>
      <c r="E11056" t="s">
        <v>831</v>
      </c>
      <c r="F11056">
        <v>0</v>
      </c>
      <c r="G11056" s="10" t="s">
        <v>832</v>
      </c>
      <c r="H11056">
        <v>1922</v>
      </c>
      <c r="I11056">
        <v>2427</v>
      </c>
      <c r="J11056">
        <v>1857</v>
      </c>
      <c r="K11056" s="10">
        <v>1798</v>
      </c>
      <c r="L11056">
        <v>1918</v>
      </c>
      <c r="M11056">
        <v>1640</v>
      </c>
      <c r="N11056" s="10">
        <v>1938</v>
      </c>
      <c r="O11056" s="12">
        <v>0.91600000000000004</v>
      </c>
      <c r="P11056">
        <v>0.83</v>
      </c>
      <c r="Q11056">
        <v>0.79200000000000004</v>
      </c>
      <c r="R11056" s="10">
        <v>0.72399999999999998</v>
      </c>
    </row>
    <row r="11057" spans="1:18">
      <c r="A11057" t="s">
        <v>45234</v>
      </c>
      <c r="B11057" t="s">
        <v>45235</v>
      </c>
      <c r="C11057" t="s">
        <v>45236</v>
      </c>
      <c r="D11057" t="s">
        <v>20</v>
      </c>
      <c r="E11057" t="s">
        <v>20</v>
      </c>
      <c r="F11057" t="s">
        <v>20</v>
      </c>
      <c r="G11057" s="10" t="s">
        <v>20</v>
      </c>
      <c r="H11057">
        <v>303</v>
      </c>
      <c r="I11057">
        <v>392</v>
      </c>
      <c r="J11057">
        <v>270</v>
      </c>
      <c r="K11057" s="10">
        <v>334</v>
      </c>
      <c r="L11057">
        <v>358</v>
      </c>
      <c r="M11057">
        <v>279</v>
      </c>
      <c r="N11057" s="10">
        <v>384</v>
      </c>
      <c r="O11057" s="12">
        <v>1.048</v>
      </c>
      <c r="P11057">
        <v>0.85</v>
      </c>
      <c r="Q11057">
        <v>0.876</v>
      </c>
      <c r="R11057" s="10">
        <v>0.72399999999999998</v>
      </c>
    </row>
    <row r="11058" spans="1:18">
      <c r="A11058" t="s">
        <v>45237</v>
      </c>
      <c r="B11058" t="s">
        <v>45238</v>
      </c>
      <c r="C11058" t="s">
        <v>45239</v>
      </c>
      <c r="D11058" t="s">
        <v>45240</v>
      </c>
      <c r="E11058" t="s">
        <v>45241</v>
      </c>
      <c r="F11058" s="11">
        <v>1E-176</v>
      </c>
      <c r="G11058" s="10" t="s">
        <v>1144</v>
      </c>
      <c r="H11058">
        <v>381</v>
      </c>
      <c r="I11058">
        <v>370</v>
      </c>
      <c r="J11058">
        <v>356</v>
      </c>
      <c r="K11058" s="10">
        <v>326</v>
      </c>
      <c r="L11058">
        <v>373</v>
      </c>
      <c r="M11058">
        <v>347</v>
      </c>
      <c r="N11058" s="10">
        <v>413</v>
      </c>
      <c r="O11058" s="12">
        <v>1.054</v>
      </c>
      <c r="P11058">
        <v>0.84899999999999998</v>
      </c>
      <c r="Q11058">
        <v>0.86299999999999999</v>
      </c>
      <c r="R11058" s="10">
        <v>0.48</v>
      </c>
    </row>
    <row r="11059" spans="1:18">
      <c r="A11059" t="s">
        <v>45242</v>
      </c>
      <c r="B11059" t="s">
        <v>45243</v>
      </c>
      <c r="C11059" t="s">
        <v>45244</v>
      </c>
      <c r="D11059" t="s">
        <v>16256</v>
      </c>
      <c r="E11059" t="s">
        <v>588</v>
      </c>
      <c r="F11059" s="11">
        <v>2.9999999999999999E-21</v>
      </c>
      <c r="G11059" s="10" t="s">
        <v>589</v>
      </c>
      <c r="H11059">
        <v>95</v>
      </c>
      <c r="I11059">
        <v>87</v>
      </c>
      <c r="J11059">
        <v>69</v>
      </c>
      <c r="K11059" s="10">
        <v>73</v>
      </c>
      <c r="L11059">
        <v>57</v>
      </c>
      <c r="M11059">
        <v>76</v>
      </c>
      <c r="N11059" s="10">
        <v>75</v>
      </c>
      <c r="O11059" s="12">
        <v>0.85599999999999998</v>
      </c>
      <c r="P11059">
        <v>0.67300000000000004</v>
      </c>
      <c r="Q11059">
        <v>0.63300000000000001</v>
      </c>
      <c r="R11059" s="10">
        <v>0.48</v>
      </c>
    </row>
    <row r="11060" spans="1:18">
      <c r="A11060" t="s">
        <v>45245</v>
      </c>
      <c r="B11060" t="s">
        <v>45246</v>
      </c>
      <c r="C11060" t="s">
        <v>45247</v>
      </c>
      <c r="D11060" t="s">
        <v>45248</v>
      </c>
      <c r="E11060" t="s">
        <v>2421</v>
      </c>
      <c r="F11060" s="11">
        <v>7.9999999999999995E-106</v>
      </c>
      <c r="G11060" s="10" t="s">
        <v>2422</v>
      </c>
      <c r="H11060">
        <v>245</v>
      </c>
      <c r="I11060">
        <v>264</v>
      </c>
      <c r="J11060">
        <v>235</v>
      </c>
      <c r="K11060" s="10">
        <v>229</v>
      </c>
      <c r="L11060">
        <v>242</v>
      </c>
      <c r="M11060">
        <v>209</v>
      </c>
      <c r="N11060" s="10">
        <v>207</v>
      </c>
      <c r="O11060" s="12">
        <v>0.90200000000000002</v>
      </c>
      <c r="P11060">
        <v>0.71799999999999997</v>
      </c>
      <c r="Q11060">
        <v>0.76500000000000001</v>
      </c>
      <c r="R11060" s="10">
        <v>0.157</v>
      </c>
    </row>
    <row r="11061" spans="1:18">
      <c r="A11061" t="s">
        <v>45249</v>
      </c>
      <c r="B11061" t="s">
        <v>45250</v>
      </c>
      <c r="C11061" t="s">
        <v>45251</v>
      </c>
      <c r="D11061" t="s">
        <v>2194</v>
      </c>
      <c r="E11061" t="s">
        <v>1976</v>
      </c>
      <c r="F11061" s="11">
        <v>2E-100</v>
      </c>
      <c r="G11061" s="10" t="s">
        <v>2195</v>
      </c>
      <c r="H11061">
        <v>14</v>
      </c>
      <c r="I11061">
        <v>4</v>
      </c>
      <c r="J11061">
        <v>20</v>
      </c>
      <c r="K11061" s="10">
        <v>15</v>
      </c>
      <c r="L11061">
        <v>1</v>
      </c>
      <c r="M11061">
        <v>22</v>
      </c>
      <c r="N11061" s="10">
        <v>12</v>
      </c>
      <c r="O11061" s="12">
        <v>0.88100000000000001</v>
      </c>
      <c r="P11061">
        <v>0.88500000000000001</v>
      </c>
      <c r="Q11061">
        <v>0.89500000000000002</v>
      </c>
      <c r="R11061" s="10">
        <v>0.72399999999999998</v>
      </c>
    </row>
    <row r="11062" spans="1:18">
      <c r="A11062" t="s">
        <v>45252</v>
      </c>
      <c r="B11062" t="s">
        <v>45253</v>
      </c>
      <c r="C11062" t="s">
        <v>45254</v>
      </c>
      <c r="D11062" t="s">
        <v>45255</v>
      </c>
      <c r="E11062" t="s">
        <v>95</v>
      </c>
      <c r="F11062" s="11">
        <v>5.0000000000000004E-6</v>
      </c>
      <c r="G11062" s="10" t="s">
        <v>20</v>
      </c>
      <c r="H11062">
        <v>57</v>
      </c>
      <c r="I11062">
        <v>68</v>
      </c>
      <c r="J11062">
        <v>64</v>
      </c>
      <c r="K11062" s="10">
        <v>72</v>
      </c>
      <c r="L11062">
        <v>44</v>
      </c>
      <c r="M11062">
        <v>46</v>
      </c>
      <c r="N11062" s="10">
        <v>53</v>
      </c>
      <c r="O11062" s="12">
        <v>0.73099999999999998</v>
      </c>
      <c r="P11062">
        <v>0.32</v>
      </c>
      <c r="Q11062">
        <v>0.26700000000000002</v>
      </c>
      <c r="R11062" s="10">
        <v>3.4000000000000002E-2</v>
      </c>
    </row>
    <row r="11063" spans="1:18">
      <c r="A11063" t="s">
        <v>45256</v>
      </c>
      <c r="B11063" t="s">
        <v>45257</v>
      </c>
      <c r="C11063" t="s">
        <v>45258</v>
      </c>
      <c r="D11063" t="s">
        <v>15275</v>
      </c>
      <c r="E11063" t="s">
        <v>117</v>
      </c>
      <c r="F11063" s="11">
        <v>3.0000000000000003E-39</v>
      </c>
      <c r="G11063" s="10" t="s">
        <v>15276</v>
      </c>
      <c r="H11063">
        <v>52</v>
      </c>
      <c r="I11063">
        <v>72</v>
      </c>
      <c r="J11063">
        <v>38</v>
      </c>
      <c r="K11063" s="10">
        <v>48</v>
      </c>
      <c r="L11063">
        <v>39</v>
      </c>
      <c r="M11063">
        <v>31</v>
      </c>
      <c r="N11063" s="10">
        <v>51</v>
      </c>
      <c r="O11063" s="12">
        <v>0.76800000000000002</v>
      </c>
      <c r="P11063">
        <v>0.51600000000000001</v>
      </c>
      <c r="Q11063">
        <v>0.41099999999999998</v>
      </c>
      <c r="R11063" s="10">
        <v>0.28899999999999998</v>
      </c>
    </row>
    <row r="11064" spans="1:18">
      <c r="A11064" t="s">
        <v>45259</v>
      </c>
      <c r="B11064" t="s">
        <v>45260</v>
      </c>
      <c r="C11064" t="s">
        <v>45261</v>
      </c>
      <c r="D11064" t="s">
        <v>45262</v>
      </c>
      <c r="E11064" t="s">
        <v>3886</v>
      </c>
      <c r="F11064" s="11">
        <v>3.0000000000000002E-146</v>
      </c>
      <c r="G11064" s="10" t="s">
        <v>20</v>
      </c>
      <c r="H11064">
        <v>72</v>
      </c>
      <c r="I11064">
        <v>85</v>
      </c>
      <c r="J11064">
        <v>96</v>
      </c>
      <c r="K11064" s="10">
        <v>90</v>
      </c>
      <c r="L11064">
        <v>72</v>
      </c>
      <c r="M11064">
        <v>109</v>
      </c>
      <c r="N11064" s="10">
        <v>80</v>
      </c>
      <c r="O11064" s="12">
        <v>1.0149999999999999</v>
      </c>
      <c r="P11064">
        <v>0.996</v>
      </c>
      <c r="Q11064">
        <v>0.97699999999999998</v>
      </c>
      <c r="R11064" s="10">
        <v>0.85799999999999998</v>
      </c>
    </row>
    <row r="11065" spans="1:18">
      <c r="A11065" t="s">
        <v>45263</v>
      </c>
      <c r="B11065" t="s">
        <v>45264</v>
      </c>
      <c r="C11065" t="s">
        <v>45265</v>
      </c>
      <c r="D11065" t="s">
        <v>2081</v>
      </c>
      <c r="E11065" t="s">
        <v>2082</v>
      </c>
      <c r="F11065" s="11">
        <v>1E-58</v>
      </c>
      <c r="G11065" s="10" t="s">
        <v>2083</v>
      </c>
      <c r="H11065">
        <v>9074</v>
      </c>
      <c r="I11065">
        <v>4880</v>
      </c>
      <c r="J11065">
        <v>9921</v>
      </c>
      <c r="K11065" s="10">
        <v>7993</v>
      </c>
      <c r="L11065">
        <v>2988</v>
      </c>
      <c r="M11065">
        <v>14341</v>
      </c>
      <c r="N11065" s="10">
        <v>4762</v>
      </c>
      <c r="O11065" s="12">
        <v>0.92400000000000004</v>
      </c>
      <c r="P11065">
        <v>0.75700000000000001</v>
      </c>
      <c r="Q11065">
        <v>0.81200000000000006</v>
      </c>
      <c r="R11065" s="10">
        <v>0.48</v>
      </c>
    </row>
    <row r="11066" spans="1:18">
      <c r="A11066" t="s">
        <v>45266</v>
      </c>
      <c r="B11066" t="s">
        <v>45267</v>
      </c>
      <c r="C11066" t="s">
        <v>45268</v>
      </c>
      <c r="D11066" t="s">
        <v>45269</v>
      </c>
      <c r="E11066" t="s">
        <v>12427</v>
      </c>
      <c r="F11066" s="11">
        <v>6.9999999999999998E-71</v>
      </c>
      <c r="G11066" s="10" t="s">
        <v>8679</v>
      </c>
      <c r="H11066">
        <v>238</v>
      </c>
      <c r="I11066">
        <v>232</v>
      </c>
      <c r="J11066">
        <v>257</v>
      </c>
      <c r="K11066" s="10">
        <v>213</v>
      </c>
      <c r="L11066">
        <v>221</v>
      </c>
      <c r="M11066">
        <v>246</v>
      </c>
      <c r="N11066" s="10">
        <v>231</v>
      </c>
      <c r="O11066" s="12">
        <v>0.99</v>
      </c>
      <c r="P11066">
        <v>0.99199999999999999</v>
      </c>
      <c r="Q11066">
        <v>1</v>
      </c>
      <c r="R11066" s="10">
        <v>0.72399999999999998</v>
      </c>
    </row>
    <row r="11067" spans="1:18">
      <c r="A11067" t="s">
        <v>45270</v>
      </c>
      <c r="B11067" t="s">
        <v>45271</v>
      </c>
      <c r="C11067" t="s">
        <v>45272</v>
      </c>
      <c r="D11067" t="s">
        <v>22026</v>
      </c>
      <c r="E11067" t="s">
        <v>253</v>
      </c>
      <c r="F11067" s="11">
        <v>1.9999999999999999E-64</v>
      </c>
      <c r="G11067" s="10" t="s">
        <v>20</v>
      </c>
      <c r="H11067">
        <v>13</v>
      </c>
      <c r="I11067">
        <v>15</v>
      </c>
      <c r="J11067">
        <v>6</v>
      </c>
      <c r="K11067" s="10">
        <v>8</v>
      </c>
      <c r="L11067">
        <v>5</v>
      </c>
      <c r="M11067">
        <v>10</v>
      </c>
      <c r="N11067" s="10">
        <v>5</v>
      </c>
      <c r="O11067" s="12">
        <v>0.63500000000000001</v>
      </c>
      <c r="P11067">
        <v>0.47199999999999998</v>
      </c>
      <c r="Q11067">
        <v>0.39500000000000002</v>
      </c>
      <c r="R11067" s="10">
        <v>0.154</v>
      </c>
    </row>
    <row r="11068" spans="1:18">
      <c r="A11068" t="s">
        <v>45273</v>
      </c>
      <c r="B11068" t="s">
        <v>45274</v>
      </c>
      <c r="C11068" t="s">
        <v>45275</v>
      </c>
      <c r="D11068" t="s">
        <v>391</v>
      </c>
      <c r="E11068" t="s">
        <v>392</v>
      </c>
      <c r="F11068" s="11">
        <v>2E-85</v>
      </c>
      <c r="G11068" s="10" t="s">
        <v>393</v>
      </c>
      <c r="H11068">
        <v>14</v>
      </c>
      <c r="I11068">
        <v>13</v>
      </c>
      <c r="J11068">
        <v>12</v>
      </c>
      <c r="K11068" s="10">
        <v>36</v>
      </c>
      <c r="L11068">
        <v>15</v>
      </c>
      <c r="M11068">
        <v>31</v>
      </c>
      <c r="N11068" s="10">
        <v>17</v>
      </c>
      <c r="O11068" s="12">
        <v>1.1200000000000001</v>
      </c>
      <c r="P11068">
        <v>0.91600000000000004</v>
      </c>
      <c r="Q11068">
        <v>0.84799999999999998</v>
      </c>
      <c r="R11068" s="10">
        <v>0.28899999999999998</v>
      </c>
    </row>
    <row r="11069" spans="1:18">
      <c r="A11069" t="s">
        <v>45276</v>
      </c>
      <c r="B11069" t="s">
        <v>45277</v>
      </c>
      <c r="C11069" t="s">
        <v>45278</v>
      </c>
      <c r="D11069" t="s">
        <v>45279</v>
      </c>
      <c r="E11069" t="s">
        <v>95</v>
      </c>
      <c r="F11069" s="11">
        <v>6.0000000000000003E-87</v>
      </c>
      <c r="G11069" s="10" t="s">
        <v>20</v>
      </c>
      <c r="H11069">
        <v>26</v>
      </c>
      <c r="I11069">
        <v>31</v>
      </c>
      <c r="J11069">
        <v>32</v>
      </c>
      <c r="K11069" s="10">
        <v>29</v>
      </c>
      <c r="L11069">
        <v>30</v>
      </c>
      <c r="M11069">
        <v>28</v>
      </c>
      <c r="N11069" s="10">
        <v>27</v>
      </c>
      <c r="O11069" s="12">
        <v>0.96</v>
      </c>
      <c r="P11069">
        <v>0.97099999999999997</v>
      </c>
      <c r="Q11069">
        <v>1</v>
      </c>
      <c r="R11069" s="10">
        <v>0.48</v>
      </c>
    </row>
    <row r="11070" spans="1:18">
      <c r="A11070" t="s">
        <v>45280</v>
      </c>
      <c r="B11070" t="s">
        <v>45281</v>
      </c>
      <c r="C11070" t="s">
        <v>45282</v>
      </c>
      <c r="D11070" t="s">
        <v>3447</v>
      </c>
      <c r="E11070" t="s">
        <v>948</v>
      </c>
      <c r="F11070" s="11">
        <v>1E-54</v>
      </c>
      <c r="G11070" s="10" t="s">
        <v>3448</v>
      </c>
      <c r="H11070">
        <v>40</v>
      </c>
      <c r="I11070">
        <v>52</v>
      </c>
      <c r="J11070">
        <v>59</v>
      </c>
      <c r="K11070" s="10">
        <v>61</v>
      </c>
      <c r="L11070">
        <v>49</v>
      </c>
      <c r="M11070">
        <v>42</v>
      </c>
      <c r="N11070" s="10">
        <v>50</v>
      </c>
      <c r="O11070" s="12">
        <v>0.88700000000000001</v>
      </c>
      <c r="P11070">
        <v>0.80300000000000005</v>
      </c>
      <c r="Q11070">
        <v>0.78800000000000003</v>
      </c>
      <c r="R11070" s="10">
        <v>0.28899999999999998</v>
      </c>
    </row>
    <row r="11071" spans="1:18">
      <c r="A11071" t="s">
        <v>45283</v>
      </c>
      <c r="B11071" t="s">
        <v>45284</v>
      </c>
      <c r="C11071" t="s">
        <v>45285</v>
      </c>
      <c r="D11071" t="s">
        <v>20</v>
      </c>
      <c r="E11071" t="s">
        <v>20</v>
      </c>
      <c r="F11071" t="s">
        <v>20</v>
      </c>
      <c r="G11071" s="10" t="s">
        <v>20</v>
      </c>
      <c r="H11071">
        <v>0</v>
      </c>
      <c r="I11071">
        <v>1</v>
      </c>
      <c r="J11071">
        <v>1</v>
      </c>
      <c r="K11071" s="10">
        <v>0</v>
      </c>
      <c r="L11071">
        <v>0</v>
      </c>
      <c r="M11071">
        <v>0</v>
      </c>
      <c r="N11071" s="10">
        <v>0</v>
      </c>
      <c r="O11071" s="13">
        <v>0</v>
      </c>
      <c r="P11071">
        <v>0.79300000000000004</v>
      </c>
      <c r="Q11071">
        <v>1</v>
      </c>
      <c r="R11071" s="10">
        <v>0.18</v>
      </c>
    </row>
    <row r="11072" spans="1:18">
      <c r="A11072" t="s">
        <v>45286</v>
      </c>
      <c r="B11072" t="s">
        <v>45287</v>
      </c>
      <c r="C11072" t="s">
        <v>45288</v>
      </c>
      <c r="D11072" t="s">
        <v>20</v>
      </c>
      <c r="E11072" t="s">
        <v>20</v>
      </c>
      <c r="F11072" t="s">
        <v>20</v>
      </c>
      <c r="G11072" s="10" t="s">
        <v>20</v>
      </c>
      <c r="H11072">
        <v>218</v>
      </c>
      <c r="I11072">
        <v>209</v>
      </c>
      <c r="J11072">
        <v>269</v>
      </c>
      <c r="K11072" s="10">
        <v>246</v>
      </c>
      <c r="L11072">
        <v>312</v>
      </c>
      <c r="M11072">
        <v>264</v>
      </c>
      <c r="N11072" s="10">
        <v>319</v>
      </c>
      <c r="O11072" s="12">
        <v>1.2669999999999999</v>
      </c>
      <c r="P11072">
        <v>0.248</v>
      </c>
      <c r="Q11072">
        <v>0.27400000000000002</v>
      </c>
      <c r="R11072" s="10">
        <v>7.6999999999999999E-2</v>
      </c>
    </row>
    <row r="11073" spans="1:18">
      <c r="A11073" t="s">
        <v>45289</v>
      </c>
      <c r="B11073" t="s">
        <v>45290</v>
      </c>
      <c r="C11073" t="s">
        <v>45291</v>
      </c>
      <c r="D11073" t="s">
        <v>38978</v>
      </c>
      <c r="E11073" t="s">
        <v>38979</v>
      </c>
      <c r="F11073" s="11">
        <v>2.0000000000000001E-42</v>
      </c>
      <c r="G11073" s="10" t="s">
        <v>15731</v>
      </c>
      <c r="H11073">
        <v>407</v>
      </c>
      <c r="I11073">
        <v>443</v>
      </c>
      <c r="J11073">
        <v>383</v>
      </c>
      <c r="K11073" s="10">
        <v>407</v>
      </c>
      <c r="L11073">
        <v>549</v>
      </c>
      <c r="M11073">
        <v>414</v>
      </c>
      <c r="N11073" s="10">
        <v>487</v>
      </c>
      <c r="O11073" s="12">
        <v>1.179</v>
      </c>
      <c r="P11073">
        <v>0.47</v>
      </c>
      <c r="Q11073">
        <v>0.48099999999999998</v>
      </c>
      <c r="R11073" s="10">
        <v>7.3999999999999996E-2</v>
      </c>
    </row>
    <row r="11074" spans="1:18">
      <c r="A11074" t="s">
        <v>45292</v>
      </c>
      <c r="B11074" t="s">
        <v>45293</v>
      </c>
      <c r="C11074" t="s">
        <v>45294</v>
      </c>
      <c r="D11074" t="s">
        <v>43258</v>
      </c>
      <c r="E11074" t="s">
        <v>43259</v>
      </c>
      <c r="F11074" s="11">
        <v>6.9999999999999995E-60</v>
      </c>
      <c r="G11074" s="10" t="s">
        <v>20</v>
      </c>
      <c r="H11074">
        <v>1</v>
      </c>
      <c r="I11074">
        <v>6</v>
      </c>
      <c r="J11074">
        <v>1</v>
      </c>
      <c r="K11074" s="10">
        <v>1</v>
      </c>
      <c r="L11074">
        <v>4</v>
      </c>
      <c r="M11074">
        <v>2</v>
      </c>
      <c r="N11074" s="10">
        <v>2</v>
      </c>
      <c r="O11074" s="12">
        <v>1.1850000000000001</v>
      </c>
      <c r="P11074">
        <v>1</v>
      </c>
      <c r="Q11074">
        <v>1</v>
      </c>
      <c r="R11074" s="10">
        <v>0.26600000000000001</v>
      </c>
    </row>
    <row r="11075" spans="1:18">
      <c r="A11075" t="s">
        <v>45295</v>
      </c>
      <c r="B11075" t="s">
        <v>45296</v>
      </c>
      <c r="C11075" t="s">
        <v>45297</v>
      </c>
      <c r="D11075" t="s">
        <v>14284</v>
      </c>
      <c r="E11075" t="s">
        <v>912</v>
      </c>
      <c r="F11075" s="11">
        <v>7E-106</v>
      </c>
      <c r="G11075" s="10" t="s">
        <v>14285</v>
      </c>
      <c r="H11075">
        <v>576</v>
      </c>
      <c r="I11075">
        <v>529</v>
      </c>
      <c r="J11075">
        <v>602</v>
      </c>
      <c r="K11075" s="10">
        <v>545</v>
      </c>
      <c r="L11075">
        <v>352</v>
      </c>
      <c r="M11075">
        <v>711</v>
      </c>
      <c r="N11075" s="10">
        <v>399</v>
      </c>
      <c r="O11075" s="12">
        <v>0.86599999999999999</v>
      </c>
      <c r="P11075">
        <v>0.53</v>
      </c>
      <c r="Q11075">
        <v>0.60099999999999998</v>
      </c>
      <c r="R11075" s="10">
        <v>0.48</v>
      </c>
    </row>
    <row r="11076" spans="1:18">
      <c r="A11076" t="s">
        <v>45298</v>
      </c>
      <c r="B11076" t="s">
        <v>45299</v>
      </c>
      <c r="C11076" t="s">
        <v>45300</v>
      </c>
      <c r="D11076" t="s">
        <v>1051</v>
      </c>
      <c r="E11076" t="s">
        <v>1052</v>
      </c>
      <c r="F11076" s="11">
        <v>4.9999999999999998E-165</v>
      </c>
      <c r="G11076" s="10" t="s">
        <v>1053</v>
      </c>
      <c r="H11076">
        <v>350</v>
      </c>
      <c r="I11076">
        <v>317</v>
      </c>
      <c r="J11076">
        <v>324</v>
      </c>
      <c r="K11076" s="10">
        <v>329</v>
      </c>
      <c r="L11076">
        <v>273</v>
      </c>
      <c r="M11076">
        <v>298</v>
      </c>
      <c r="N11076" s="10">
        <v>304</v>
      </c>
      <c r="O11076" s="12">
        <v>0.88400000000000001</v>
      </c>
      <c r="P11076">
        <v>0.64500000000000002</v>
      </c>
      <c r="Q11076">
        <v>0.68</v>
      </c>
      <c r="R11076" s="10">
        <v>3.4000000000000002E-2</v>
      </c>
    </row>
    <row r="11077" spans="1:18">
      <c r="A11077" t="s">
        <v>45301</v>
      </c>
      <c r="B11077" t="s">
        <v>45302</v>
      </c>
      <c r="C11077" t="s">
        <v>45303</v>
      </c>
      <c r="D11077" t="s">
        <v>45304</v>
      </c>
      <c r="E11077" t="s">
        <v>13548</v>
      </c>
      <c r="F11077" s="11">
        <v>1.0000000000000001E-9</v>
      </c>
      <c r="G11077" s="10" t="s">
        <v>20</v>
      </c>
      <c r="H11077">
        <v>224</v>
      </c>
      <c r="I11077">
        <v>297</v>
      </c>
      <c r="J11077">
        <v>305</v>
      </c>
      <c r="K11077" s="10">
        <v>331</v>
      </c>
      <c r="L11077">
        <v>357</v>
      </c>
      <c r="M11077">
        <v>258</v>
      </c>
      <c r="N11077" s="10">
        <v>351</v>
      </c>
      <c r="O11077" s="12">
        <v>1.113</v>
      </c>
      <c r="P11077">
        <v>0.67900000000000005</v>
      </c>
      <c r="Q11077">
        <v>0.69</v>
      </c>
      <c r="R11077" s="10">
        <v>0.28899999999999998</v>
      </c>
    </row>
    <row r="11078" spans="1:18">
      <c r="A11078" t="s">
        <v>45305</v>
      </c>
      <c r="B11078" t="s">
        <v>45306</v>
      </c>
      <c r="C11078" t="s">
        <v>45307</v>
      </c>
      <c r="D11078" t="s">
        <v>45308</v>
      </c>
      <c r="E11078" t="s">
        <v>489</v>
      </c>
      <c r="F11078" s="11">
        <v>1E-62</v>
      </c>
      <c r="G11078" s="10" t="s">
        <v>490</v>
      </c>
      <c r="H11078">
        <v>13</v>
      </c>
      <c r="I11078">
        <v>5</v>
      </c>
      <c r="J11078">
        <v>11</v>
      </c>
      <c r="K11078" s="10">
        <v>15</v>
      </c>
      <c r="L11078">
        <v>11</v>
      </c>
      <c r="M11078">
        <v>19</v>
      </c>
      <c r="N11078" s="10">
        <v>23</v>
      </c>
      <c r="O11078" s="12">
        <v>1.6060000000000001</v>
      </c>
      <c r="P11078">
        <v>0.28599999999999998</v>
      </c>
      <c r="Q11078">
        <v>0.18</v>
      </c>
      <c r="R11078" s="10">
        <v>0.21199999999999999</v>
      </c>
    </row>
    <row r="11079" spans="1:18">
      <c r="A11079" t="s">
        <v>45309</v>
      </c>
      <c r="B11079" t="s">
        <v>45310</v>
      </c>
      <c r="C11079" t="s">
        <v>45311</v>
      </c>
      <c r="D11079" t="s">
        <v>45312</v>
      </c>
      <c r="E11079" t="s">
        <v>253</v>
      </c>
      <c r="F11079" s="11">
        <v>2.9999999999999999E-117</v>
      </c>
      <c r="G11079" s="10" t="s">
        <v>19030</v>
      </c>
      <c r="H11079">
        <v>140</v>
      </c>
      <c r="I11079">
        <v>126</v>
      </c>
      <c r="J11079">
        <v>112</v>
      </c>
      <c r="K11079" s="10">
        <v>130</v>
      </c>
      <c r="L11079">
        <v>99</v>
      </c>
      <c r="M11079">
        <v>122</v>
      </c>
      <c r="N11079" s="10">
        <v>111</v>
      </c>
      <c r="O11079" s="12">
        <v>0.871</v>
      </c>
      <c r="P11079">
        <v>0.66200000000000003</v>
      </c>
      <c r="Q11079">
        <v>0.68</v>
      </c>
      <c r="R11079" s="10">
        <v>7.6999999999999999E-2</v>
      </c>
    </row>
    <row r="11080" spans="1:18">
      <c r="A11080" t="s">
        <v>45313</v>
      </c>
      <c r="B11080" t="s">
        <v>45314</v>
      </c>
      <c r="C11080" t="s">
        <v>45315</v>
      </c>
      <c r="D11080" t="s">
        <v>7485</v>
      </c>
      <c r="E11080" t="s">
        <v>253</v>
      </c>
      <c r="F11080" s="11">
        <v>6.9999999999999997E-7</v>
      </c>
      <c r="G11080" s="10" t="s">
        <v>20</v>
      </c>
      <c r="H11080">
        <v>386</v>
      </c>
      <c r="I11080">
        <v>375</v>
      </c>
      <c r="J11080">
        <v>346</v>
      </c>
      <c r="K11080" s="10">
        <v>318</v>
      </c>
      <c r="L11080">
        <v>634</v>
      </c>
      <c r="M11080">
        <v>370</v>
      </c>
      <c r="N11080" s="10">
        <v>482</v>
      </c>
      <c r="O11080" s="12">
        <v>1.39</v>
      </c>
      <c r="P11080">
        <v>6.6000000000000003E-2</v>
      </c>
      <c r="Q11080">
        <v>7.9000000000000001E-2</v>
      </c>
      <c r="R11080" s="10">
        <v>0.157</v>
      </c>
    </row>
    <row r="11081" spans="1:18">
      <c r="A11081" t="s">
        <v>45316</v>
      </c>
      <c r="B11081" t="s">
        <v>45317</v>
      </c>
      <c r="C11081" t="s">
        <v>45318</v>
      </c>
      <c r="D11081" t="s">
        <v>20</v>
      </c>
      <c r="E11081" t="s">
        <v>20</v>
      </c>
      <c r="F11081" t="s">
        <v>20</v>
      </c>
      <c r="G11081" s="10" t="s">
        <v>20</v>
      </c>
      <c r="H11081">
        <v>43</v>
      </c>
      <c r="I11081">
        <v>53</v>
      </c>
      <c r="J11081">
        <v>29</v>
      </c>
      <c r="K11081" s="10">
        <v>35</v>
      </c>
      <c r="L11081">
        <v>30</v>
      </c>
      <c r="M11081">
        <v>20</v>
      </c>
      <c r="N11081" s="10">
        <v>18</v>
      </c>
      <c r="O11081" s="12">
        <v>0.56699999999999995</v>
      </c>
      <c r="P11081">
        <v>7.4999999999999997E-2</v>
      </c>
      <c r="Q11081">
        <v>4.2999999999999997E-2</v>
      </c>
      <c r="R11081" s="10">
        <v>7.6999999999999999E-2</v>
      </c>
    </row>
    <row r="11082" spans="1:18">
      <c r="A11082" t="s">
        <v>45319</v>
      </c>
      <c r="B11082" t="s">
        <v>45320</v>
      </c>
      <c r="C11082" t="s">
        <v>45321</v>
      </c>
      <c r="D11082" t="s">
        <v>20</v>
      </c>
      <c r="E11082" t="s">
        <v>20</v>
      </c>
      <c r="F11082" t="s">
        <v>20</v>
      </c>
      <c r="G11082" s="10" t="s">
        <v>20</v>
      </c>
      <c r="H11082">
        <v>13</v>
      </c>
      <c r="I11082">
        <v>12</v>
      </c>
      <c r="J11082">
        <v>12</v>
      </c>
      <c r="K11082" s="10">
        <v>7</v>
      </c>
      <c r="L11082">
        <v>5</v>
      </c>
      <c r="M11082">
        <v>13</v>
      </c>
      <c r="N11082" s="10">
        <v>8</v>
      </c>
      <c r="O11082" s="12">
        <v>0.78800000000000003</v>
      </c>
      <c r="P11082">
        <v>0.77600000000000002</v>
      </c>
      <c r="Q11082">
        <v>0.73299999999999998</v>
      </c>
      <c r="R11082" s="10">
        <v>0.58899999999999997</v>
      </c>
    </row>
    <row r="11083" spans="1:18">
      <c r="A11083" t="s">
        <v>45322</v>
      </c>
      <c r="B11083" t="s">
        <v>45323</v>
      </c>
      <c r="C11083" t="s">
        <v>45324</v>
      </c>
      <c r="D11083" t="s">
        <v>1175</v>
      </c>
      <c r="E11083" t="s">
        <v>1176</v>
      </c>
      <c r="F11083" s="11">
        <v>1E-84</v>
      </c>
      <c r="G11083" s="10" t="s">
        <v>1177</v>
      </c>
      <c r="H11083">
        <v>10</v>
      </c>
      <c r="I11083">
        <v>2</v>
      </c>
      <c r="J11083">
        <v>15</v>
      </c>
      <c r="K11083" s="10">
        <v>11</v>
      </c>
      <c r="L11083">
        <v>4</v>
      </c>
      <c r="M11083">
        <v>13</v>
      </c>
      <c r="N11083" s="10">
        <v>3</v>
      </c>
      <c r="O11083" s="12">
        <v>0.70199999999999996</v>
      </c>
      <c r="P11083">
        <v>0.501</v>
      </c>
      <c r="Q11083">
        <v>0.47099999999999997</v>
      </c>
      <c r="R11083" s="10">
        <v>0.72399999999999998</v>
      </c>
    </row>
    <row r="11084" spans="1:18">
      <c r="A11084" t="s">
        <v>45325</v>
      </c>
      <c r="B11084" t="s">
        <v>45326</v>
      </c>
      <c r="C11084" t="s">
        <v>45327</v>
      </c>
      <c r="D11084" t="s">
        <v>45328</v>
      </c>
      <c r="E11084" t="s">
        <v>843</v>
      </c>
      <c r="F11084" s="11">
        <v>2.0000000000000001E-42</v>
      </c>
      <c r="G11084" s="10" t="s">
        <v>20</v>
      </c>
      <c r="H11084">
        <v>84</v>
      </c>
      <c r="I11084">
        <v>84</v>
      </c>
      <c r="J11084">
        <v>48</v>
      </c>
      <c r="K11084" s="10">
        <v>66</v>
      </c>
      <c r="L11084">
        <v>27</v>
      </c>
      <c r="M11084">
        <v>47</v>
      </c>
      <c r="N11084" s="10">
        <v>32</v>
      </c>
      <c r="O11084" s="12">
        <v>0.501</v>
      </c>
      <c r="P11084">
        <v>4.0000000000000001E-3</v>
      </c>
      <c r="Q11084">
        <v>2E-3</v>
      </c>
      <c r="R11084" s="10">
        <v>3.2000000000000001E-2</v>
      </c>
    </row>
    <row r="11085" spans="1:18">
      <c r="A11085" t="s">
        <v>45329</v>
      </c>
      <c r="B11085" t="s">
        <v>45330</v>
      </c>
      <c r="C11085" t="s">
        <v>45331</v>
      </c>
      <c r="D11085" t="s">
        <v>45332</v>
      </c>
      <c r="E11085" t="s">
        <v>2263</v>
      </c>
      <c r="F11085" s="11">
        <v>2E-107</v>
      </c>
      <c r="G11085" s="10" t="s">
        <v>20</v>
      </c>
      <c r="H11085">
        <v>124</v>
      </c>
      <c r="I11085">
        <v>93</v>
      </c>
      <c r="J11085">
        <v>120</v>
      </c>
      <c r="K11085" s="10">
        <v>117</v>
      </c>
      <c r="L11085">
        <v>166</v>
      </c>
      <c r="M11085">
        <v>149</v>
      </c>
      <c r="N11085" s="10">
        <v>160</v>
      </c>
      <c r="O11085" s="12">
        <v>1.395</v>
      </c>
      <c r="P11085">
        <v>0.11799999999999999</v>
      </c>
      <c r="Q11085">
        <v>0.109</v>
      </c>
      <c r="R11085" s="10">
        <v>3.4000000000000002E-2</v>
      </c>
    </row>
    <row r="11086" spans="1:18">
      <c r="A11086" t="s">
        <v>45333</v>
      </c>
      <c r="B11086" t="s">
        <v>45334</v>
      </c>
      <c r="C11086" t="s">
        <v>45335</v>
      </c>
      <c r="D11086" t="s">
        <v>45336</v>
      </c>
      <c r="E11086" t="s">
        <v>253</v>
      </c>
      <c r="F11086" s="11">
        <v>4.0000000000000001E-59</v>
      </c>
      <c r="G11086" s="10" t="s">
        <v>20</v>
      </c>
      <c r="H11086">
        <v>456</v>
      </c>
      <c r="I11086">
        <v>451</v>
      </c>
      <c r="J11086">
        <v>494</v>
      </c>
      <c r="K11086" s="10">
        <v>495</v>
      </c>
      <c r="L11086">
        <v>577</v>
      </c>
      <c r="M11086">
        <v>402</v>
      </c>
      <c r="N11086" s="10">
        <v>472</v>
      </c>
      <c r="O11086" s="12">
        <v>1.02</v>
      </c>
      <c r="P11086">
        <v>0.97699999999999998</v>
      </c>
      <c r="Q11086">
        <v>0.95399999999999996</v>
      </c>
      <c r="R11086" s="10">
        <v>1</v>
      </c>
    </row>
    <row r="11087" spans="1:18">
      <c r="A11087" t="s">
        <v>45337</v>
      </c>
      <c r="B11087" t="s">
        <v>45338</v>
      </c>
      <c r="C11087" t="s">
        <v>45339</v>
      </c>
      <c r="D11087" t="s">
        <v>45340</v>
      </c>
      <c r="E11087" t="s">
        <v>29512</v>
      </c>
      <c r="F11087" s="11">
        <v>7.0000000000000003E-62</v>
      </c>
      <c r="G11087" s="10" t="s">
        <v>913</v>
      </c>
      <c r="H11087">
        <v>57</v>
      </c>
      <c r="I11087">
        <v>67</v>
      </c>
      <c r="J11087">
        <v>65</v>
      </c>
      <c r="K11087" s="10">
        <v>60</v>
      </c>
      <c r="L11087">
        <v>105</v>
      </c>
      <c r="M11087">
        <v>87</v>
      </c>
      <c r="N11087" s="10">
        <v>116</v>
      </c>
      <c r="O11087" s="12">
        <v>1.649</v>
      </c>
      <c r="P11087">
        <v>1.9E-2</v>
      </c>
      <c r="Q11087">
        <v>1.4E-2</v>
      </c>
      <c r="R11087" s="10">
        <v>3.4000000000000002E-2</v>
      </c>
    </row>
    <row r="11088" spans="1:18">
      <c r="A11088" t="s">
        <v>45341</v>
      </c>
      <c r="B11088" t="s">
        <v>45342</v>
      </c>
      <c r="C11088" t="s">
        <v>45343</v>
      </c>
      <c r="D11088" t="s">
        <v>20</v>
      </c>
      <c r="E11088" t="s">
        <v>20</v>
      </c>
      <c r="F11088" t="s">
        <v>20</v>
      </c>
      <c r="G11088" s="10" t="s">
        <v>20</v>
      </c>
      <c r="H11088">
        <v>88</v>
      </c>
      <c r="I11088">
        <v>103</v>
      </c>
      <c r="J11088">
        <v>83</v>
      </c>
      <c r="K11088" s="10">
        <v>89</v>
      </c>
      <c r="L11088">
        <v>52</v>
      </c>
      <c r="M11088">
        <v>64</v>
      </c>
      <c r="N11088" s="10">
        <v>65</v>
      </c>
      <c r="O11088" s="12">
        <v>0.66500000000000004</v>
      </c>
      <c r="P11088">
        <v>0.10100000000000001</v>
      </c>
      <c r="Q11088">
        <v>7.4999999999999997E-2</v>
      </c>
      <c r="R11088" s="10">
        <v>3.4000000000000002E-2</v>
      </c>
    </row>
    <row r="11089" spans="1:18">
      <c r="A11089" t="s">
        <v>45344</v>
      </c>
      <c r="B11089" t="s">
        <v>45345</v>
      </c>
      <c r="C11089" t="s">
        <v>45346</v>
      </c>
      <c r="D11089" t="s">
        <v>45347</v>
      </c>
      <c r="E11089" t="s">
        <v>1555</v>
      </c>
      <c r="F11089" s="11">
        <v>5.0000000000000002E-28</v>
      </c>
      <c r="G11089" s="10" t="s">
        <v>1000</v>
      </c>
      <c r="H11089">
        <v>214</v>
      </c>
      <c r="I11089">
        <v>211</v>
      </c>
      <c r="J11089">
        <v>259</v>
      </c>
      <c r="K11089" s="10">
        <v>174</v>
      </c>
      <c r="L11089">
        <v>187</v>
      </c>
      <c r="M11089">
        <v>223</v>
      </c>
      <c r="N11089" s="10">
        <v>195</v>
      </c>
      <c r="O11089" s="12">
        <v>0.94</v>
      </c>
      <c r="P11089">
        <v>0.86499999999999999</v>
      </c>
      <c r="Q11089">
        <v>0.88900000000000001</v>
      </c>
      <c r="R11089" s="10">
        <v>0.72399999999999998</v>
      </c>
    </row>
    <row r="11090" spans="1:18">
      <c r="A11090" t="s">
        <v>45348</v>
      </c>
      <c r="B11090" t="s">
        <v>45349</v>
      </c>
      <c r="C11090" t="s">
        <v>45350</v>
      </c>
      <c r="D11090" t="s">
        <v>45351</v>
      </c>
      <c r="E11090" t="s">
        <v>24567</v>
      </c>
      <c r="F11090" s="11">
        <v>6.0000000000000002E-173</v>
      </c>
      <c r="G11090" s="10" t="s">
        <v>13709</v>
      </c>
      <c r="H11090">
        <v>274</v>
      </c>
      <c r="I11090">
        <v>303</v>
      </c>
      <c r="J11090">
        <v>326</v>
      </c>
      <c r="K11090" s="10">
        <v>305</v>
      </c>
      <c r="L11090">
        <v>286</v>
      </c>
      <c r="M11090">
        <v>313</v>
      </c>
      <c r="N11090" s="10">
        <v>317</v>
      </c>
      <c r="O11090" s="12">
        <v>1.0109999999999999</v>
      </c>
      <c r="P11090">
        <v>0.97599999999999998</v>
      </c>
      <c r="Q11090">
        <v>0.97299999999999998</v>
      </c>
      <c r="R11090" s="10">
        <v>0.72399999999999998</v>
      </c>
    </row>
    <row r="11091" spans="1:18">
      <c r="A11091" t="s">
        <v>45352</v>
      </c>
      <c r="B11091" t="s">
        <v>45353</v>
      </c>
      <c r="C11091" t="s">
        <v>45354</v>
      </c>
      <c r="D11091" t="s">
        <v>20</v>
      </c>
      <c r="E11091" t="s">
        <v>20</v>
      </c>
      <c r="F11091" t="s">
        <v>20</v>
      </c>
      <c r="G11091" s="10" t="s">
        <v>20</v>
      </c>
      <c r="H11091">
        <v>88</v>
      </c>
      <c r="I11091">
        <v>80</v>
      </c>
      <c r="J11091">
        <v>119</v>
      </c>
      <c r="K11091" s="10">
        <v>94</v>
      </c>
      <c r="L11091">
        <v>150</v>
      </c>
      <c r="M11091">
        <v>119</v>
      </c>
      <c r="N11091" s="10">
        <v>128</v>
      </c>
      <c r="O11091" s="12">
        <v>1.389</v>
      </c>
      <c r="P11091">
        <v>0.14899999999999999</v>
      </c>
      <c r="Q11091">
        <v>0.121</v>
      </c>
      <c r="R11091" s="10">
        <v>0.05</v>
      </c>
    </row>
    <row r="11092" spans="1:18">
      <c r="A11092" t="s">
        <v>45355</v>
      </c>
      <c r="B11092" t="s">
        <v>45356</v>
      </c>
      <c r="C11092" t="s">
        <v>45357</v>
      </c>
      <c r="D11092" t="s">
        <v>5603</v>
      </c>
      <c r="E11092" t="s">
        <v>5604</v>
      </c>
      <c r="F11092" s="11">
        <v>4.0000000000000003E-37</v>
      </c>
      <c r="G11092" s="10" t="s">
        <v>20</v>
      </c>
      <c r="H11092">
        <v>216</v>
      </c>
      <c r="I11092">
        <v>282</v>
      </c>
      <c r="J11092">
        <v>315</v>
      </c>
      <c r="K11092" s="10">
        <v>292</v>
      </c>
      <c r="L11092">
        <v>300</v>
      </c>
      <c r="M11092">
        <v>259</v>
      </c>
      <c r="N11092" s="10">
        <v>242</v>
      </c>
      <c r="O11092" s="12">
        <v>0.96699999999999997</v>
      </c>
      <c r="P11092">
        <v>0.91400000000000003</v>
      </c>
      <c r="Q11092">
        <v>0.95499999999999996</v>
      </c>
      <c r="R11092" s="10">
        <v>0.72399999999999998</v>
      </c>
    </row>
    <row r="11093" spans="1:18">
      <c r="A11093" t="s">
        <v>45358</v>
      </c>
      <c r="B11093" t="s">
        <v>45359</v>
      </c>
      <c r="C11093" t="s">
        <v>45360</v>
      </c>
      <c r="D11093" t="s">
        <v>45361</v>
      </c>
      <c r="E11093" t="s">
        <v>45362</v>
      </c>
      <c r="F11093" s="11">
        <v>3.0000000000000002E-44</v>
      </c>
      <c r="G11093" s="10" t="s">
        <v>1653</v>
      </c>
      <c r="H11093">
        <v>29</v>
      </c>
      <c r="I11093">
        <v>35</v>
      </c>
      <c r="J11093">
        <v>36</v>
      </c>
      <c r="K11093" s="10">
        <v>28</v>
      </c>
      <c r="L11093">
        <v>20</v>
      </c>
      <c r="M11093">
        <v>27</v>
      </c>
      <c r="N11093" s="10">
        <v>18</v>
      </c>
      <c r="O11093" s="12">
        <v>0.67700000000000005</v>
      </c>
      <c r="P11093">
        <v>0.26300000000000001</v>
      </c>
      <c r="Q11093">
        <v>0.20699999999999999</v>
      </c>
      <c r="R11093" s="10">
        <v>3.4000000000000002E-2</v>
      </c>
    </row>
    <row r="11094" spans="1:18">
      <c r="A11094" t="s">
        <v>45363</v>
      </c>
      <c r="B11094" t="s">
        <v>45364</v>
      </c>
      <c r="C11094" t="s">
        <v>45365</v>
      </c>
      <c r="D11094" t="s">
        <v>4960</v>
      </c>
      <c r="E11094" t="s">
        <v>4961</v>
      </c>
      <c r="F11094" s="11">
        <v>3.0000000000000002E-119</v>
      </c>
      <c r="G11094" s="10" t="s">
        <v>4962</v>
      </c>
      <c r="H11094">
        <v>448</v>
      </c>
      <c r="I11094">
        <v>488</v>
      </c>
      <c r="J11094">
        <v>477</v>
      </c>
      <c r="K11094" s="10">
        <v>511</v>
      </c>
      <c r="L11094">
        <v>321</v>
      </c>
      <c r="M11094">
        <v>389</v>
      </c>
      <c r="N11094" s="10">
        <v>337</v>
      </c>
      <c r="O11094" s="12">
        <v>0.72599999999999998</v>
      </c>
      <c r="P11094">
        <v>9.0999999999999998E-2</v>
      </c>
      <c r="Q11094">
        <v>0.122</v>
      </c>
      <c r="R11094" s="10">
        <v>3.4000000000000002E-2</v>
      </c>
    </row>
    <row r="11095" spans="1:18">
      <c r="A11095" t="s">
        <v>45366</v>
      </c>
      <c r="B11095" t="s">
        <v>45367</v>
      </c>
      <c r="C11095" t="s">
        <v>45368</v>
      </c>
      <c r="D11095" t="s">
        <v>13330</v>
      </c>
      <c r="E11095" t="s">
        <v>4620</v>
      </c>
      <c r="F11095" s="11">
        <v>1E-14</v>
      </c>
      <c r="G11095" s="10" t="s">
        <v>13331</v>
      </c>
      <c r="H11095">
        <v>20</v>
      </c>
      <c r="I11095">
        <v>2</v>
      </c>
      <c r="J11095">
        <v>13</v>
      </c>
      <c r="K11095" s="10">
        <v>3</v>
      </c>
      <c r="L11095">
        <v>2</v>
      </c>
      <c r="M11095">
        <v>6</v>
      </c>
      <c r="N11095" s="10">
        <v>8</v>
      </c>
      <c r="O11095" s="12">
        <v>0.56100000000000005</v>
      </c>
      <c r="P11095">
        <v>0.38900000000000001</v>
      </c>
      <c r="Q11095">
        <v>0.28799999999999998</v>
      </c>
      <c r="R11095" s="10">
        <v>0.59299999999999997</v>
      </c>
    </row>
    <row r="11096" spans="1:18">
      <c r="A11096" t="s">
        <v>45369</v>
      </c>
      <c r="B11096" t="s">
        <v>45370</v>
      </c>
      <c r="C11096" t="s">
        <v>45371</v>
      </c>
      <c r="D11096" t="s">
        <v>20</v>
      </c>
      <c r="E11096" t="s">
        <v>20</v>
      </c>
      <c r="F11096" t="s">
        <v>20</v>
      </c>
      <c r="G11096" s="10" t="s">
        <v>20</v>
      </c>
      <c r="H11096">
        <v>45</v>
      </c>
      <c r="I11096">
        <v>8</v>
      </c>
      <c r="J11096">
        <v>56</v>
      </c>
      <c r="K11096" s="10">
        <v>32</v>
      </c>
      <c r="L11096">
        <v>18</v>
      </c>
      <c r="M11096">
        <v>30</v>
      </c>
      <c r="N11096" s="10">
        <v>9</v>
      </c>
      <c r="O11096" s="12">
        <v>0.53900000000000003</v>
      </c>
      <c r="P11096">
        <v>2.7E-2</v>
      </c>
      <c r="Q11096">
        <v>2.1000000000000001E-2</v>
      </c>
      <c r="R11096" s="10">
        <v>0.28899999999999998</v>
      </c>
    </row>
    <row r="11097" spans="1:18">
      <c r="A11097" t="s">
        <v>45372</v>
      </c>
      <c r="B11097" t="s">
        <v>45373</v>
      </c>
      <c r="C11097" t="s">
        <v>45374</v>
      </c>
      <c r="D11097" t="s">
        <v>44202</v>
      </c>
      <c r="E11097" t="s">
        <v>44203</v>
      </c>
      <c r="F11097">
        <v>0</v>
      </c>
      <c r="G11097" s="10" t="s">
        <v>20</v>
      </c>
      <c r="H11097">
        <v>171</v>
      </c>
      <c r="I11097">
        <v>190</v>
      </c>
      <c r="J11097">
        <v>198</v>
      </c>
      <c r="K11097" s="10">
        <v>203</v>
      </c>
      <c r="L11097">
        <v>181</v>
      </c>
      <c r="M11097">
        <v>234</v>
      </c>
      <c r="N11097" s="10">
        <v>222</v>
      </c>
      <c r="O11097" s="12">
        <v>1.115</v>
      </c>
      <c r="P11097">
        <v>0.69099999999999995</v>
      </c>
      <c r="Q11097">
        <v>0.69299999999999995</v>
      </c>
      <c r="R11097" s="10">
        <v>0.28899999999999998</v>
      </c>
    </row>
    <row r="11098" spans="1:18">
      <c r="A11098" t="s">
        <v>45375</v>
      </c>
      <c r="B11098" t="s">
        <v>45376</v>
      </c>
      <c r="C11098" t="s">
        <v>45377</v>
      </c>
      <c r="D11098" t="s">
        <v>15237</v>
      </c>
      <c r="E11098" t="s">
        <v>253</v>
      </c>
      <c r="F11098" s="11">
        <v>9.9999999999999999E-96</v>
      </c>
      <c r="G11098" s="10" t="s">
        <v>20</v>
      </c>
      <c r="H11098">
        <v>75</v>
      </c>
      <c r="I11098">
        <v>100</v>
      </c>
      <c r="J11098">
        <v>98</v>
      </c>
      <c r="K11098" s="10">
        <v>96</v>
      </c>
      <c r="L11098">
        <v>82</v>
      </c>
      <c r="M11098">
        <v>85</v>
      </c>
      <c r="N11098" s="10">
        <v>75</v>
      </c>
      <c r="O11098" s="12">
        <v>0.874</v>
      </c>
      <c r="P11098">
        <v>0.68200000000000005</v>
      </c>
      <c r="Q11098">
        <v>0.68300000000000005</v>
      </c>
      <c r="R11098" s="10">
        <v>0.21199999999999999</v>
      </c>
    </row>
    <row r="11099" spans="1:18">
      <c r="A11099" t="s">
        <v>45378</v>
      </c>
      <c r="B11099" t="s">
        <v>45379</v>
      </c>
      <c r="C11099" t="s">
        <v>45380</v>
      </c>
      <c r="D11099" t="s">
        <v>45381</v>
      </c>
      <c r="E11099" t="s">
        <v>237</v>
      </c>
      <c r="F11099" s="11">
        <v>2E-19</v>
      </c>
      <c r="G11099" s="10" t="s">
        <v>1639</v>
      </c>
      <c r="H11099">
        <v>236</v>
      </c>
      <c r="I11099">
        <v>215</v>
      </c>
      <c r="J11099">
        <v>194</v>
      </c>
      <c r="K11099" s="10">
        <v>181</v>
      </c>
      <c r="L11099">
        <v>277</v>
      </c>
      <c r="M11099">
        <v>234</v>
      </c>
      <c r="N11099" s="10">
        <v>245</v>
      </c>
      <c r="O11099" s="12">
        <v>1.22</v>
      </c>
      <c r="P11099">
        <v>0.36799999999999999</v>
      </c>
      <c r="Q11099">
        <v>0.39</v>
      </c>
      <c r="R11099" s="10">
        <v>7.6999999999999999E-2</v>
      </c>
    </row>
    <row r="11100" spans="1:18">
      <c r="A11100" t="s">
        <v>45382</v>
      </c>
      <c r="B11100" t="s">
        <v>45383</v>
      </c>
      <c r="C11100" t="s">
        <v>45384</v>
      </c>
      <c r="D11100" t="s">
        <v>45385</v>
      </c>
      <c r="E11100" t="s">
        <v>45386</v>
      </c>
      <c r="F11100" s="11">
        <v>7E-39</v>
      </c>
      <c r="G11100" s="10" t="s">
        <v>22578</v>
      </c>
      <c r="H11100">
        <v>30</v>
      </c>
      <c r="I11100">
        <v>29</v>
      </c>
      <c r="J11100">
        <v>26</v>
      </c>
      <c r="K11100" s="10">
        <v>22</v>
      </c>
      <c r="L11100">
        <v>14</v>
      </c>
      <c r="M11100">
        <v>16</v>
      </c>
      <c r="N11100" s="10">
        <v>16</v>
      </c>
      <c r="O11100" s="12">
        <v>0.57299999999999995</v>
      </c>
      <c r="P11100">
        <v>0.14099999999999999</v>
      </c>
      <c r="Q11100">
        <v>8.1000000000000003E-2</v>
      </c>
      <c r="R11100" s="10">
        <v>3.2000000000000001E-2</v>
      </c>
    </row>
    <row r="11101" spans="1:18">
      <c r="A11101" t="s">
        <v>45387</v>
      </c>
      <c r="B11101" t="s">
        <v>45388</v>
      </c>
      <c r="C11101" t="s">
        <v>45389</v>
      </c>
      <c r="D11101" t="s">
        <v>43480</v>
      </c>
      <c r="E11101" t="s">
        <v>43481</v>
      </c>
      <c r="F11101" s="11">
        <v>9.9999999999999993E-35</v>
      </c>
      <c r="G11101" s="10" t="s">
        <v>101</v>
      </c>
      <c r="H11101">
        <v>0</v>
      </c>
      <c r="I11101">
        <v>0</v>
      </c>
      <c r="J11101">
        <v>1</v>
      </c>
      <c r="K11101" s="10">
        <v>1</v>
      </c>
      <c r="L11101">
        <v>0</v>
      </c>
      <c r="M11101">
        <v>0</v>
      </c>
      <c r="N11101" s="10">
        <v>0</v>
      </c>
      <c r="O11101" s="13">
        <v>0</v>
      </c>
      <c r="P11101">
        <v>0.79400000000000004</v>
      </c>
      <c r="Q11101">
        <v>1</v>
      </c>
      <c r="R11101" s="10">
        <v>0.18</v>
      </c>
    </row>
    <row r="11102" spans="1:18">
      <c r="A11102" t="s">
        <v>45390</v>
      </c>
      <c r="B11102" t="s">
        <v>45391</v>
      </c>
      <c r="C11102" t="s">
        <v>45392</v>
      </c>
      <c r="D11102" t="s">
        <v>45393</v>
      </c>
      <c r="E11102" t="s">
        <v>253</v>
      </c>
      <c r="F11102" s="11">
        <v>6.9999999999999997E-82</v>
      </c>
      <c r="G11102" s="10" t="s">
        <v>20</v>
      </c>
      <c r="H11102">
        <v>86</v>
      </c>
      <c r="I11102">
        <v>90</v>
      </c>
      <c r="J11102">
        <v>91</v>
      </c>
      <c r="K11102" s="10">
        <v>74</v>
      </c>
      <c r="L11102">
        <v>78</v>
      </c>
      <c r="M11102">
        <v>78</v>
      </c>
      <c r="N11102" s="10">
        <v>74</v>
      </c>
      <c r="O11102" s="12">
        <v>0.89900000000000002</v>
      </c>
      <c r="P11102">
        <v>0.79300000000000004</v>
      </c>
      <c r="Q11102">
        <v>0.78600000000000003</v>
      </c>
      <c r="R11102" s="10">
        <v>0.20799999999999999</v>
      </c>
    </row>
    <row r="11103" spans="1:18">
      <c r="A11103" t="s">
        <v>45394</v>
      </c>
      <c r="B11103" t="s">
        <v>45395</v>
      </c>
      <c r="C11103" t="s">
        <v>45396</v>
      </c>
      <c r="D11103" t="s">
        <v>41809</v>
      </c>
      <c r="E11103" t="s">
        <v>41591</v>
      </c>
      <c r="F11103" s="11">
        <v>9.9999999999999995E-144</v>
      </c>
      <c r="G11103" s="10" t="s">
        <v>41810</v>
      </c>
      <c r="H11103">
        <v>21</v>
      </c>
      <c r="I11103">
        <v>27</v>
      </c>
      <c r="J11103">
        <v>20</v>
      </c>
      <c r="K11103" s="10">
        <v>20</v>
      </c>
      <c r="L11103">
        <v>9</v>
      </c>
      <c r="M11103">
        <v>11</v>
      </c>
      <c r="N11103" s="10">
        <v>17</v>
      </c>
      <c r="O11103" s="12">
        <v>0.56100000000000005</v>
      </c>
      <c r="P11103">
        <v>0.16200000000000001</v>
      </c>
      <c r="Q11103">
        <v>6.9000000000000006E-2</v>
      </c>
      <c r="R11103" s="10">
        <v>3.2000000000000001E-2</v>
      </c>
    </row>
    <row r="11104" spans="1:18">
      <c r="A11104" t="s">
        <v>45397</v>
      </c>
      <c r="B11104" t="s">
        <v>45398</v>
      </c>
      <c r="C11104" t="s">
        <v>45399</v>
      </c>
      <c r="D11104" t="s">
        <v>45400</v>
      </c>
      <c r="E11104" t="s">
        <v>2220</v>
      </c>
      <c r="F11104" s="11">
        <v>3.9999999999999999E-105</v>
      </c>
      <c r="G11104" s="10" t="s">
        <v>2221</v>
      </c>
      <c r="H11104">
        <v>198</v>
      </c>
      <c r="I11104">
        <v>224</v>
      </c>
      <c r="J11104">
        <v>271</v>
      </c>
      <c r="K11104" s="10">
        <v>241</v>
      </c>
      <c r="L11104">
        <v>291</v>
      </c>
      <c r="M11104">
        <v>267</v>
      </c>
      <c r="N11104" s="10">
        <v>310</v>
      </c>
      <c r="O11104" s="12">
        <v>1.2390000000000001</v>
      </c>
      <c r="P11104">
        <v>0.30499999999999999</v>
      </c>
      <c r="Q11104">
        <v>0.33800000000000002</v>
      </c>
      <c r="R11104" s="10">
        <v>7.6999999999999999E-2</v>
      </c>
    </row>
    <row r="11105" spans="1:18">
      <c r="A11105" t="s">
        <v>45401</v>
      </c>
      <c r="B11105" t="s">
        <v>45402</v>
      </c>
      <c r="C11105" t="s">
        <v>45403</v>
      </c>
      <c r="D11105" t="s">
        <v>3004</v>
      </c>
      <c r="E11105" t="s">
        <v>336</v>
      </c>
      <c r="F11105" s="11">
        <v>2.0000000000000001E-141</v>
      </c>
      <c r="G11105" s="10" t="s">
        <v>3005</v>
      </c>
      <c r="H11105">
        <v>1493</v>
      </c>
      <c r="I11105">
        <v>1779</v>
      </c>
      <c r="J11105">
        <v>769</v>
      </c>
      <c r="K11105" s="10">
        <v>698</v>
      </c>
      <c r="L11105">
        <v>1096</v>
      </c>
      <c r="M11105">
        <v>500</v>
      </c>
      <c r="N11105" s="10">
        <v>613</v>
      </c>
      <c r="O11105" s="12">
        <v>0.622</v>
      </c>
      <c r="P11105">
        <v>1.2E-2</v>
      </c>
      <c r="Q11105">
        <v>8.0000000000000002E-3</v>
      </c>
      <c r="R11105" s="10">
        <v>0.157</v>
      </c>
    </row>
    <row r="11106" spans="1:18">
      <c r="A11106" t="s">
        <v>45404</v>
      </c>
      <c r="B11106" t="s">
        <v>45405</v>
      </c>
      <c r="C11106" t="s">
        <v>45406</v>
      </c>
      <c r="D11106" t="s">
        <v>45407</v>
      </c>
      <c r="E11106" t="s">
        <v>37</v>
      </c>
      <c r="F11106" s="11">
        <v>7.0000000000000007E-21</v>
      </c>
      <c r="G11106" s="10" t="s">
        <v>20</v>
      </c>
      <c r="H11106">
        <v>1</v>
      </c>
      <c r="I11106">
        <v>0</v>
      </c>
      <c r="J11106">
        <v>1</v>
      </c>
      <c r="K11106" s="10">
        <v>0</v>
      </c>
      <c r="L11106">
        <v>2</v>
      </c>
      <c r="M11106">
        <v>1</v>
      </c>
      <c r="N11106" s="10">
        <v>3</v>
      </c>
      <c r="O11106" s="14">
        <v>4</v>
      </c>
      <c r="P11106">
        <v>0.38300000000000001</v>
      </c>
      <c r="Q11106">
        <v>0.31</v>
      </c>
      <c r="R11106" s="10">
        <v>6.4000000000000001E-2</v>
      </c>
    </row>
    <row r="11107" spans="1:18">
      <c r="A11107" t="s">
        <v>45408</v>
      </c>
      <c r="B11107" t="s">
        <v>45409</v>
      </c>
      <c r="C11107" t="s">
        <v>45410</v>
      </c>
      <c r="D11107" t="s">
        <v>20</v>
      </c>
      <c r="E11107" t="s">
        <v>20</v>
      </c>
      <c r="F11107" t="s">
        <v>20</v>
      </c>
      <c r="G11107" s="10" t="s">
        <v>20</v>
      </c>
      <c r="H11107">
        <v>9</v>
      </c>
      <c r="I11107">
        <v>6</v>
      </c>
      <c r="J11107">
        <v>10</v>
      </c>
      <c r="K11107" s="10">
        <v>8</v>
      </c>
      <c r="L11107">
        <v>19</v>
      </c>
      <c r="M11107">
        <v>7</v>
      </c>
      <c r="N11107" s="10">
        <v>15</v>
      </c>
      <c r="O11107" s="12">
        <v>1.657</v>
      </c>
      <c r="P11107">
        <v>0.317</v>
      </c>
      <c r="Q11107">
        <v>0.24199999999999999</v>
      </c>
      <c r="R11107" s="10">
        <v>0.28899999999999998</v>
      </c>
    </row>
    <row r="11108" spans="1:18">
      <c r="A11108" t="s">
        <v>45411</v>
      </c>
      <c r="B11108" t="s">
        <v>45412</v>
      </c>
      <c r="C11108" t="s">
        <v>45413</v>
      </c>
      <c r="D11108" t="s">
        <v>4775</v>
      </c>
      <c r="E11108" t="s">
        <v>4776</v>
      </c>
      <c r="F11108" s="11">
        <v>2E-70</v>
      </c>
      <c r="G11108" s="10" t="s">
        <v>4777</v>
      </c>
      <c r="H11108">
        <v>1113</v>
      </c>
      <c r="I11108">
        <v>1219</v>
      </c>
      <c r="J11108">
        <v>1072</v>
      </c>
      <c r="K11108" s="10">
        <v>931</v>
      </c>
      <c r="L11108">
        <v>916</v>
      </c>
      <c r="M11108">
        <v>858</v>
      </c>
      <c r="N11108" s="10">
        <v>715</v>
      </c>
      <c r="O11108" s="12">
        <v>0.76600000000000001</v>
      </c>
      <c r="P11108">
        <v>0.214</v>
      </c>
      <c r="Q11108">
        <v>0.21099999999999999</v>
      </c>
      <c r="R11108" s="10">
        <v>3.4000000000000002E-2</v>
      </c>
    </row>
    <row r="11109" spans="1:18">
      <c r="A11109" t="s">
        <v>45414</v>
      </c>
      <c r="B11109" t="s">
        <v>45415</v>
      </c>
      <c r="C11109" t="s">
        <v>45416</v>
      </c>
      <c r="D11109" t="s">
        <v>2816</v>
      </c>
      <c r="E11109" t="s">
        <v>1898</v>
      </c>
      <c r="F11109" s="11">
        <v>8E-90</v>
      </c>
      <c r="G11109" s="10" t="s">
        <v>2817</v>
      </c>
      <c r="H11109">
        <v>20</v>
      </c>
      <c r="I11109">
        <v>20</v>
      </c>
      <c r="J11109">
        <v>28</v>
      </c>
      <c r="K11109" s="10">
        <v>14</v>
      </c>
      <c r="L11109">
        <v>21</v>
      </c>
      <c r="M11109">
        <v>13</v>
      </c>
      <c r="N11109" s="10">
        <v>14</v>
      </c>
      <c r="O11109" s="12">
        <v>0.78</v>
      </c>
      <c r="P11109">
        <v>0.61599999999999999</v>
      </c>
      <c r="Q11109">
        <v>0.57999999999999996</v>
      </c>
      <c r="R11109" s="10">
        <v>0.36799999999999999</v>
      </c>
    </row>
    <row r="11110" spans="1:18">
      <c r="A11110" t="s">
        <v>45417</v>
      </c>
      <c r="B11110" t="s">
        <v>45418</v>
      </c>
      <c r="C11110" t="s">
        <v>45419</v>
      </c>
      <c r="D11110" t="s">
        <v>45420</v>
      </c>
      <c r="E11110" t="s">
        <v>253</v>
      </c>
      <c r="F11110" s="11">
        <v>6.0000000000000001E-99</v>
      </c>
      <c r="G11110" s="10" t="s">
        <v>20</v>
      </c>
      <c r="H11110">
        <v>185</v>
      </c>
      <c r="I11110">
        <v>215</v>
      </c>
      <c r="J11110">
        <v>229</v>
      </c>
      <c r="K11110" s="10">
        <v>200</v>
      </c>
      <c r="L11110">
        <v>256</v>
      </c>
      <c r="M11110">
        <v>236</v>
      </c>
      <c r="N11110" s="10">
        <v>233</v>
      </c>
      <c r="O11110" s="12">
        <v>1.1659999999999999</v>
      </c>
      <c r="P11110">
        <v>0.53400000000000003</v>
      </c>
      <c r="Q11110">
        <v>0.53400000000000003</v>
      </c>
      <c r="R11110" s="10">
        <v>3.4000000000000002E-2</v>
      </c>
    </row>
    <row r="11111" spans="1:18">
      <c r="A11111" t="s">
        <v>45421</v>
      </c>
      <c r="B11111" t="s">
        <v>45422</v>
      </c>
      <c r="C11111" t="s">
        <v>45423</v>
      </c>
      <c r="D11111" t="s">
        <v>14885</v>
      </c>
      <c r="E11111" t="s">
        <v>14886</v>
      </c>
      <c r="F11111" s="11">
        <v>3.0000000000000002E-33</v>
      </c>
      <c r="G11111" s="10" t="s">
        <v>4289</v>
      </c>
      <c r="H11111">
        <v>493</v>
      </c>
      <c r="I11111">
        <v>237</v>
      </c>
      <c r="J11111">
        <v>855</v>
      </c>
      <c r="K11111" s="10">
        <v>524</v>
      </c>
      <c r="L11111">
        <v>370</v>
      </c>
      <c r="M11111">
        <v>714</v>
      </c>
      <c r="N11111" s="10">
        <v>404</v>
      </c>
      <c r="O11111" s="12">
        <v>0.94099999999999995</v>
      </c>
      <c r="P11111">
        <v>0.76500000000000001</v>
      </c>
      <c r="Q11111">
        <v>0.873</v>
      </c>
      <c r="R11111" s="10">
        <v>0.72399999999999998</v>
      </c>
    </row>
    <row r="11112" spans="1:18">
      <c r="A11112" t="s">
        <v>45424</v>
      </c>
      <c r="B11112" t="s">
        <v>45425</v>
      </c>
      <c r="C11112" t="s">
        <v>45426</v>
      </c>
      <c r="D11112" t="s">
        <v>33673</v>
      </c>
      <c r="E11112" t="s">
        <v>7293</v>
      </c>
      <c r="F11112" s="11">
        <v>2.0000000000000001E-134</v>
      </c>
      <c r="G11112" s="10" t="s">
        <v>33674</v>
      </c>
      <c r="H11112">
        <v>121</v>
      </c>
      <c r="I11112">
        <v>130</v>
      </c>
      <c r="J11112">
        <v>118</v>
      </c>
      <c r="K11112" s="10">
        <v>137</v>
      </c>
      <c r="L11112">
        <v>114</v>
      </c>
      <c r="M11112">
        <v>117</v>
      </c>
      <c r="N11112" s="10">
        <v>107</v>
      </c>
      <c r="O11112" s="12">
        <v>0.89100000000000001</v>
      </c>
      <c r="P11112">
        <v>0.71499999999999997</v>
      </c>
      <c r="Q11112">
        <v>0.74299999999999999</v>
      </c>
      <c r="R11112" s="10">
        <v>3.4000000000000002E-2</v>
      </c>
    </row>
    <row r="11113" spans="1:18">
      <c r="A11113" t="s">
        <v>45427</v>
      </c>
      <c r="B11113" t="s">
        <v>45428</v>
      </c>
      <c r="C11113" t="s">
        <v>45429</v>
      </c>
      <c r="D11113" t="s">
        <v>16232</v>
      </c>
      <c r="E11113" t="s">
        <v>16233</v>
      </c>
      <c r="F11113" s="11">
        <v>9.9999999999999992E-66</v>
      </c>
      <c r="G11113" s="10" t="s">
        <v>16234</v>
      </c>
      <c r="H11113">
        <v>6927</v>
      </c>
      <c r="I11113">
        <v>3906</v>
      </c>
      <c r="J11113">
        <v>8576</v>
      </c>
      <c r="K11113" s="10">
        <v>6940</v>
      </c>
      <c r="L11113">
        <v>3191</v>
      </c>
      <c r="M11113">
        <v>9840</v>
      </c>
      <c r="N11113" s="10">
        <v>3486</v>
      </c>
      <c r="O11113" s="12">
        <v>0.83599999999999997</v>
      </c>
      <c r="P11113">
        <v>0.44700000000000001</v>
      </c>
      <c r="Q11113">
        <v>0.46</v>
      </c>
      <c r="R11113" s="10">
        <v>0.48</v>
      </c>
    </row>
    <row r="11114" spans="1:18">
      <c r="A11114" t="s">
        <v>45430</v>
      </c>
      <c r="B11114" t="s">
        <v>45431</v>
      </c>
      <c r="C11114" t="s">
        <v>45432</v>
      </c>
      <c r="D11114" t="s">
        <v>45433</v>
      </c>
      <c r="E11114" t="s">
        <v>843</v>
      </c>
      <c r="F11114" s="11">
        <v>5.0000000000000002E-28</v>
      </c>
      <c r="G11114" s="10" t="s">
        <v>20</v>
      </c>
      <c r="H11114">
        <v>1</v>
      </c>
      <c r="I11114">
        <v>5</v>
      </c>
      <c r="J11114">
        <v>4</v>
      </c>
      <c r="K11114" s="10">
        <v>0</v>
      </c>
      <c r="L11114">
        <v>1</v>
      </c>
      <c r="M11114">
        <v>1</v>
      </c>
      <c r="N11114" s="10">
        <v>1</v>
      </c>
      <c r="O11114" s="13">
        <v>0.4</v>
      </c>
      <c r="P11114">
        <v>0.48699999999999999</v>
      </c>
      <c r="Q11114">
        <v>0.46300000000000002</v>
      </c>
      <c r="R11114" s="10">
        <v>0.55800000000000005</v>
      </c>
    </row>
    <row r="11115" spans="1:18">
      <c r="A11115" t="s">
        <v>45434</v>
      </c>
      <c r="B11115" t="s">
        <v>45435</v>
      </c>
      <c r="C11115" t="s">
        <v>45436</v>
      </c>
      <c r="D11115" t="s">
        <v>27651</v>
      </c>
      <c r="E11115" t="s">
        <v>5161</v>
      </c>
      <c r="F11115" s="11">
        <v>1.9999999999999999E-44</v>
      </c>
      <c r="G11115" s="10" t="s">
        <v>11641</v>
      </c>
      <c r="H11115">
        <v>139</v>
      </c>
      <c r="I11115">
        <v>101</v>
      </c>
      <c r="J11115">
        <v>123</v>
      </c>
      <c r="K11115" s="10">
        <v>114</v>
      </c>
      <c r="L11115">
        <v>135</v>
      </c>
      <c r="M11115">
        <v>141</v>
      </c>
      <c r="N11115" s="10">
        <v>138</v>
      </c>
      <c r="O11115" s="12">
        <v>1.157</v>
      </c>
      <c r="P11115">
        <v>0.628</v>
      </c>
      <c r="Q11115">
        <v>0.59799999999999998</v>
      </c>
      <c r="R11115" s="10">
        <v>0.157</v>
      </c>
    </row>
    <row r="11116" spans="1:18">
      <c r="A11116" t="s">
        <v>45437</v>
      </c>
      <c r="B11116" t="s">
        <v>45438</v>
      </c>
      <c r="C11116" t="s">
        <v>45439</v>
      </c>
      <c r="D11116" t="s">
        <v>11014</v>
      </c>
      <c r="E11116" t="s">
        <v>638</v>
      </c>
      <c r="F11116" s="11">
        <v>1.9999999999999999E-144</v>
      </c>
      <c r="G11116" s="10" t="s">
        <v>639</v>
      </c>
      <c r="H11116">
        <v>217</v>
      </c>
      <c r="I11116">
        <v>190</v>
      </c>
      <c r="J11116">
        <v>235</v>
      </c>
      <c r="K11116" s="10">
        <v>184</v>
      </c>
      <c r="L11116">
        <v>163</v>
      </c>
      <c r="M11116">
        <v>175</v>
      </c>
      <c r="N11116" s="10">
        <v>207</v>
      </c>
      <c r="O11116" s="12">
        <v>0.88</v>
      </c>
      <c r="P11116">
        <v>0.67600000000000005</v>
      </c>
      <c r="Q11116">
        <v>0.69</v>
      </c>
      <c r="R11116" s="10">
        <v>0.157</v>
      </c>
    </row>
    <row r="11117" spans="1:18">
      <c r="A11117" t="s">
        <v>45440</v>
      </c>
      <c r="B11117" t="s">
        <v>45441</v>
      </c>
      <c r="C11117" t="s">
        <v>45442</v>
      </c>
      <c r="D11117" t="s">
        <v>20</v>
      </c>
      <c r="E11117" t="s">
        <v>20</v>
      </c>
      <c r="F11117" t="s">
        <v>20</v>
      </c>
      <c r="G11117" s="10" t="s">
        <v>20</v>
      </c>
      <c r="H11117">
        <v>32</v>
      </c>
      <c r="I11117">
        <v>46</v>
      </c>
      <c r="J11117">
        <v>43</v>
      </c>
      <c r="K11117" s="10">
        <v>55</v>
      </c>
      <c r="L11117">
        <v>95</v>
      </c>
      <c r="M11117">
        <v>50</v>
      </c>
      <c r="N11117" s="10">
        <v>72</v>
      </c>
      <c r="O11117" s="12">
        <v>1.6439999999999999</v>
      </c>
      <c r="P11117">
        <v>4.4999999999999998E-2</v>
      </c>
      <c r="Q11117">
        <v>2.4E-2</v>
      </c>
      <c r="R11117" s="10">
        <v>7.6999999999999999E-2</v>
      </c>
    </row>
    <row r="11118" spans="1:18">
      <c r="A11118" t="s">
        <v>45443</v>
      </c>
      <c r="B11118" t="s">
        <v>45444</v>
      </c>
      <c r="C11118" t="s">
        <v>45445</v>
      </c>
      <c r="D11118" t="s">
        <v>8552</v>
      </c>
      <c r="E11118" t="s">
        <v>8553</v>
      </c>
      <c r="F11118" s="11">
        <v>4.9999999999999999E-46</v>
      </c>
      <c r="G11118" s="10" t="s">
        <v>8554</v>
      </c>
      <c r="H11118">
        <v>175</v>
      </c>
      <c r="I11118">
        <v>171</v>
      </c>
      <c r="J11118">
        <v>113</v>
      </c>
      <c r="K11118" s="10">
        <v>137</v>
      </c>
      <c r="L11118">
        <v>193</v>
      </c>
      <c r="M11118">
        <v>174</v>
      </c>
      <c r="N11118" s="10">
        <v>215</v>
      </c>
      <c r="O11118" s="12">
        <v>1.302</v>
      </c>
      <c r="P11118">
        <v>0.185</v>
      </c>
      <c r="Q11118">
        <v>0.21299999999999999</v>
      </c>
      <c r="R11118" s="10">
        <v>7.6999999999999999E-2</v>
      </c>
    </row>
    <row r="11119" spans="1:18">
      <c r="A11119" t="s">
        <v>45446</v>
      </c>
      <c r="B11119" t="s">
        <v>45447</v>
      </c>
      <c r="C11119" t="s">
        <v>45448</v>
      </c>
      <c r="D11119" t="s">
        <v>45449</v>
      </c>
      <c r="E11119" t="s">
        <v>16626</v>
      </c>
      <c r="F11119">
        <v>0</v>
      </c>
      <c r="G11119" s="10" t="s">
        <v>45450</v>
      </c>
      <c r="H11119">
        <v>226</v>
      </c>
      <c r="I11119">
        <v>298</v>
      </c>
      <c r="J11119">
        <v>323</v>
      </c>
      <c r="K11119" s="10">
        <v>346</v>
      </c>
      <c r="L11119">
        <v>288</v>
      </c>
      <c r="M11119">
        <v>310</v>
      </c>
      <c r="N11119" s="10">
        <v>302</v>
      </c>
      <c r="O11119" s="12">
        <v>1.006</v>
      </c>
      <c r="P11119">
        <v>1</v>
      </c>
      <c r="Q11119">
        <v>0.98899999999999999</v>
      </c>
      <c r="R11119" s="10">
        <v>0.72399999999999998</v>
      </c>
    </row>
    <row r="11120" spans="1:18">
      <c r="A11120" t="s">
        <v>45451</v>
      </c>
      <c r="B11120" t="s">
        <v>45452</v>
      </c>
      <c r="C11120" t="s">
        <v>45453</v>
      </c>
      <c r="D11120" t="s">
        <v>34656</v>
      </c>
      <c r="E11120" t="s">
        <v>1462</v>
      </c>
      <c r="F11120" s="11">
        <v>8E-79</v>
      </c>
      <c r="G11120" s="10" t="s">
        <v>34657</v>
      </c>
      <c r="H11120">
        <v>18</v>
      </c>
      <c r="I11120">
        <v>1</v>
      </c>
      <c r="J11120">
        <v>19</v>
      </c>
      <c r="K11120" s="10">
        <v>11</v>
      </c>
      <c r="L11120">
        <v>6</v>
      </c>
      <c r="M11120">
        <v>18</v>
      </c>
      <c r="N11120" s="10">
        <v>6</v>
      </c>
      <c r="O11120" s="12">
        <v>0.81599999999999995</v>
      </c>
      <c r="P11120">
        <v>0.72599999999999998</v>
      </c>
      <c r="Q11120">
        <v>0.71299999999999997</v>
      </c>
      <c r="R11120" s="10">
        <v>0.58899999999999997</v>
      </c>
    </row>
    <row r="11121" spans="1:18">
      <c r="A11121" t="s">
        <v>45454</v>
      </c>
      <c r="B11121" t="s">
        <v>45455</v>
      </c>
      <c r="C11121" t="s">
        <v>45456</v>
      </c>
      <c r="D11121" t="s">
        <v>2899</v>
      </c>
      <c r="E11121" t="s">
        <v>2900</v>
      </c>
      <c r="F11121" s="11">
        <v>3.0000000000000002E-44</v>
      </c>
      <c r="G11121" s="10" t="s">
        <v>2901</v>
      </c>
      <c r="H11121">
        <v>2</v>
      </c>
      <c r="I11121">
        <v>2</v>
      </c>
      <c r="J11121">
        <v>1</v>
      </c>
      <c r="K11121" s="10">
        <v>1</v>
      </c>
      <c r="L11121">
        <v>0</v>
      </c>
      <c r="M11121">
        <v>4</v>
      </c>
      <c r="N11121" s="10">
        <v>1</v>
      </c>
      <c r="O11121" s="12">
        <v>1.111</v>
      </c>
      <c r="P11121">
        <v>1</v>
      </c>
      <c r="Q11121">
        <v>1</v>
      </c>
      <c r="R11121" s="10">
        <v>0.71099999999999997</v>
      </c>
    </row>
    <row r="11122" spans="1:18">
      <c r="A11122" t="s">
        <v>45457</v>
      </c>
      <c r="B11122" t="s">
        <v>45458</v>
      </c>
      <c r="C11122" t="s">
        <v>45459</v>
      </c>
      <c r="D11122" t="s">
        <v>467</v>
      </c>
      <c r="E11122" t="s">
        <v>468</v>
      </c>
      <c r="F11122" s="11">
        <v>1E-13</v>
      </c>
      <c r="G11122" s="10" t="s">
        <v>469</v>
      </c>
      <c r="H11122">
        <v>2</v>
      </c>
      <c r="I11122">
        <v>1</v>
      </c>
      <c r="J11122">
        <v>2</v>
      </c>
      <c r="K11122" s="10">
        <v>2</v>
      </c>
      <c r="L11122">
        <v>0</v>
      </c>
      <c r="M11122">
        <v>2</v>
      </c>
      <c r="N11122" s="10">
        <v>2</v>
      </c>
      <c r="O11122" s="12">
        <v>0.76200000000000001</v>
      </c>
      <c r="P11122">
        <v>0.82899999999999996</v>
      </c>
      <c r="Q11122">
        <v>0.67500000000000004</v>
      </c>
      <c r="R11122" s="10">
        <v>0.65900000000000003</v>
      </c>
    </row>
    <row r="11123" spans="1:18">
      <c r="A11123" t="s">
        <v>45460</v>
      </c>
      <c r="B11123" t="s">
        <v>45461</v>
      </c>
      <c r="C11123" t="s">
        <v>45462</v>
      </c>
      <c r="D11123" t="s">
        <v>7217</v>
      </c>
      <c r="E11123" t="s">
        <v>2226</v>
      </c>
      <c r="F11123" s="11">
        <v>3.0000000000000001E-61</v>
      </c>
      <c r="G11123" s="10" t="s">
        <v>7218</v>
      </c>
      <c r="H11123">
        <v>0</v>
      </c>
      <c r="I11123">
        <v>0</v>
      </c>
      <c r="J11123">
        <v>0</v>
      </c>
      <c r="K11123" s="10">
        <v>1</v>
      </c>
      <c r="L11123">
        <v>0</v>
      </c>
      <c r="M11123">
        <v>0</v>
      </c>
      <c r="N11123" s="10">
        <v>0</v>
      </c>
      <c r="O11123" s="13">
        <v>0</v>
      </c>
      <c r="P11123">
        <v>0.76500000000000001</v>
      </c>
      <c r="Q11123">
        <v>1</v>
      </c>
      <c r="R11123" s="10">
        <v>0.38600000000000001</v>
      </c>
    </row>
    <row r="11124" spans="1:18">
      <c r="A11124" t="s">
        <v>45463</v>
      </c>
      <c r="B11124" t="s">
        <v>45464</v>
      </c>
      <c r="C11124" t="s">
        <v>45465</v>
      </c>
      <c r="D11124" t="s">
        <v>39581</v>
      </c>
      <c r="E11124" t="s">
        <v>2788</v>
      </c>
      <c r="F11124" s="11">
        <v>9.9999999999999998E-46</v>
      </c>
      <c r="G11124" s="10" t="s">
        <v>39582</v>
      </c>
      <c r="H11124">
        <v>49</v>
      </c>
      <c r="I11124">
        <v>41</v>
      </c>
      <c r="J11124">
        <v>38</v>
      </c>
      <c r="K11124" s="10">
        <v>67</v>
      </c>
      <c r="L11124">
        <v>44</v>
      </c>
      <c r="M11124">
        <v>66</v>
      </c>
      <c r="N11124" s="10">
        <v>48</v>
      </c>
      <c r="O11124" s="12">
        <v>1.08</v>
      </c>
      <c r="P11124">
        <v>0.91400000000000003</v>
      </c>
      <c r="Q11124">
        <v>0.86399999999999999</v>
      </c>
      <c r="R11124" s="10">
        <v>0.72399999999999998</v>
      </c>
    </row>
    <row r="11125" spans="1:18">
      <c r="A11125" t="s">
        <v>45466</v>
      </c>
      <c r="B11125" t="s">
        <v>45467</v>
      </c>
      <c r="C11125" t="s">
        <v>45468</v>
      </c>
      <c r="D11125" t="s">
        <v>45469</v>
      </c>
      <c r="E11125" t="s">
        <v>10939</v>
      </c>
      <c r="F11125" s="11">
        <v>4.9999999999999997E-125</v>
      </c>
      <c r="G11125" s="10" t="s">
        <v>325</v>
      </c>
      <c r="H11125">
        <v>263</v>
      </c>
      <c r="I11125">
        <v>295</v>
      </c>
      <c r="J11125">
        <v>243</v>
      </c>
      <c r="K11125" s="10">
        <v>267</v>
      </c>
      <c r="L11125">
        <v>273</v>
      </c>
      <c r="M11125">
        <v>237</v>
      </c>
      <c r="N11125" s="10">
        <v>294</v>
      </c>
      <c r="O11125" s="12">
        <v>1.004</v>
      </c>
      <c r="P11125">
        <v>0.97899999999999998</v>
      </c>
      <c r="Q11125">
        <v>0.99199999999999999</v>
      </c>
      <c r="R11125" s="10">
        <v>1</v>
      </c>
    </row>
    <row r="11126" spans="1:18">
      <c r="A11126" t="s">
        <v>45470</v>
      </c>
      <c r="B11126" t="s">
        <v>45471</v>
      </c>
      <c r="C11126" t="s">
        <v>45472</v>
      </c>
      <c r="D11126" t="s">
        <v>20</v>
      </c>
      <c r="E11126" t="s">
        <v>20</v>
      </c>
      <c r="F11126" t="s">
        <v>20</v>
      </c>
      <c r="G11126" s="10" t="s">
        <v>20</v>
      </c>
      <c r="H11126">
        <v>0</v>
      </c>
      <c r="I11126">
        <v>0</v>
      </c>
      <c r="J11126">
        <v>0</v>
      </c>
      <c r="K11126" s="10">
        <v>0</v>
      </c>
      <c r="L11126">
        <v>0</v>
      </c>
      <c r="M11126">
        <v>0</v>
      </c>
      <c r="N11126" s="10">
        <v>0</v>
      </c>
      <c r="O11126" s="12" t="s">
        <v>9455</v>
      </c>
      <c r="P11126" t="s">
        <v>9455</v>
      </c>
      <c r="Q11126" t="s">
        <v>9455</v>
      </c>
      <c r="R11126" s="10" t="s">
        <v>9455</v>
      </c>
    </row>
    <row r="11127" spans="1:18">
      <c r="A11127" t="s">
        <v>45473</v>
      </c>
      <c r="B11127" t="s">
        <v>45474</v>
      </c>
      <c r="C11127" t="s">
        <v>45475</v>
      </c>
      <c r="D11127" t="s">
        <v>45476</v>
      </c>
      <c r="E11127" t="s">
        <v>45477</v>
      </c>
      <c r="F11127" s="11">
        <v>6.9999999999999994E-95</v>
      </c>
      <c r="G11127" s="10" t="s">
        <v>45478</v>
      </c>
      <c r="H11127">
        <v>415</v>
      </c>
      <c r="I11127">
        <v>420</v>
      </c>
      <c r="J11127">
        <v>421</v>
      </c>
      <c r="K11127" s="10">
        <v>382</v>
      </c>
      <c r="L11127">
        <v>579</v>
      </c>
      <c r="M11127">
        <v>449</v>
      </c>
      <c r="N11127" s="10">
        <v>555</v>
      </c>
      <c r="O11127" s="12">
        <v>1.2889999999999999</v>
      </c>
      <c r="P11127">
        <v>0.192</v>
      </c>
      <c r="Q11127">
        <v>0.20899999999999999</v>
      </c>
      <c r="R11127" s="10">
        <v>3.4000000000000002E-2</v>
      </c>
    </row>
    <row r="11128" spans="1:18">
      <c r="A11128" t="s">
        <v>45479</v>
      </c>
      <c r="B11128" t="s">
        <v>45480</v>
      </c>
      <c r="C11128" t="s">
        <v>45481</v>
      </c>
      <c r="D11128" t="s">
        <v>25854</v>
      </c>
      <c r="E11128" t="s">
        <v>253</v>
      </c>
      <c r="F11128" s="11">
        <v>9.9999999999999993E-103</v>
      </c>
      <c r="G11128" s="10" t="s">
        <v>25855</v>
      </c>
      <c r="H11128">
        <v>17</v>
      </c>
      <c r="I11128">
        <v>27</v>
      </c>
      <c r="J11128">
        <v>11</v>
      </c>
      <c r="K11128" s="10">
        <v>13</v>
      </c>
      <c r="L11128">
        <v>11</v>
      </c>
      <c r="M11128">
        <v>12</v>
      </c>
      <c r="N11128" s="10">
        <v>6</v>
      </c>
      <c r="O11128" s="12">
        <v>0.56899999999999995</v>
      </c>
      <c r="P11128">
        <v>0.214</v>
      </c>
      <c r="Q11128">
        <v>0.125</v>
      </c>
      <c r="R11128" s="10">
        <v>0.108</v>
      </c>
    </row>
    <row r="11129" spans="1:18">
      <c r="A11129" t="s">
        <v>45482</v>
      </c>
      <c r="B11129" t="s">
        <v>45483</v>
      </c>
      <c r="C11129" t="s">
        <v>45484</v>
      </c>
      <c r="D11129" t="s">
        <v>20</v>
      </c>
      <c r="E11129" t="s">
        <v>20</v>
      </c>
      <c r="F11129" t="s">
        <v>20</v>
      </c>
      <c r="G11129" s="10" t="s">
        <v>20</v>
      </c>
      <c r="H11129">
        <v>104</v>
      </c>
      <c r="I11129">
        <v>77</v>
      </c>
      <c r="J11129">
        <v>121</v>
      </c>
      <c r="K11129" s="10">
        <v>121</v>
      </c>
      <c r="L11129">
        <v>160</v>
      </c>
      <c r="M11129">
        <v>171</v>
      </c>
      <c r="N11129" s="10">
        <v>194</v>
      </c>
      <c r="O11129" s="12">
        <v>1.655</v>
      </c>
      <c r="P11129">
        <v>6.0000000000000001E-3</v>
      </c>
      <c r="Q11129">
        <v>6.0000000000000001E-3</v>
      </c>
      <c r="R11129" s="10">
        <v>3.2000000000000001E-2</v>
      </c>
    </row>
    <row r="11130" spans="1:18">
      <c r="A11130" t="s">
        <v>45485</v>
      </c>
      <c r="B11130" t="s">
        <v>45486</v>
      </c>
      <c r="C11130" t="s">
        <v>45487</v>
      </c>
      <c r="D11130" t="s">
        <v>45488</v>
      </c>
      <c r="E11130" t="s">
        <v>13326</v>
      </c>
      <c r="F11130" s="11">
        <v>2E-51</v>
      </c>
      <c r="G11130" s="10" t="s">
        <v>4860</v>
      </c>
      <c r="H11130">
        <v>105</v>
      </c>
      <c r="I11130">
        <v>95</v>
      </c>
      <c r="J11130">
        <v>77</v>
      </c>
      <c r="K11130" s="10">
        <v>103</v>
      </c>
      <c r="L11130">
        <v>47</v>
      </c>
      <c r="M11130">
        <v>55</v>
      </c>
      <c r="N11130" s="10">
        <v>41</v>
      </c>
      <c r="O11130" s="12">
        <v>0.502</v>
      </c>
      <c r="P11130">
        <v>1E-3</v>
      </c>
      <c r="Q11130">
        <v>1E-3</v>
      </c>
      <c r="R11130" s="10">
        <v>3.4000000000000002E-2</v>
      </c>
    </row>
    <row r="11131" spans="1:18">
      <c r="A11131" t="s">
        <v>45489</v>
      </c>
      <c r="B11131" t="s">
        <v>45490</v>
      </c>
      <c r="C11131" t="s">
        <v>45491</v>
      </c>
      <c r="D11131" t="s">
        <v>20</v>
      </c>
      <c r="E11131" t="s">
        <v>20</v>
      </c>
      <c r="F11131" t="s">
        <v>20</v>
      </c>
      <c r="G11131" s="10" t="s">
        <v>20</v>
      </c>
      <c r="H11131">
        <v>73</v>
      </c>
      <c r="I11131">
        <v>71</v>
      </c>
      <c r="J11131">
        <v>55</v>
      </c>
      <c r="K11131" s="10">
        <v>67</v>
      </c>
      <c r="L11131">
        <v>59</v>
      </c>
      <c r="M11131">
        <v>74</v>
      </c>
      <c r="N11131" s="10">
        <v>79</v>
      </c>
      <c r="O11131" s="12">
        <v>1.0629999999999999</v>
      </c>
      <c r="P11131">
        <v>0.874</v>
      </c>
      <c r="Q11131">
        <v>0.85899999999999999</v>
      </c>
      <c r="R11131" s="10">
        <v>0.28899999999999998</v>
      </c>
    </row>
    <row r="11132" spans="1:18">
      <c r="A11132" t="s">
        <v>45492</v>
      </c>
      <c r="B11132" t="s">
        <v>45493</v>
      </c>
      <c r="C11132" t="s">
        <v>45494</v>
      </c>
      <c r="D11132" t="s">
        <v>19503</v>
      </c>
      <c r="E11132" t="s">
        <v>606</v>
      </c>
      <c r="F11132" s="11">
        <v>2.0000000000000001E-117</v>
      </c>
      <c r="G11132" s="10" t="s">
        <v>1343</v>
      </c>
      <c r="H11132">
        <v>79</v>
      </c>
      <c r="I11132">
        <v>103</v>
      </c>
      <c r="J11132">
        <v>66</v>
      </c>
      <c r="K11132" s="10">
        <v>102</v>
      </c>
      <c r="L11132">
        <v>35</v>
      </c>
      <c r="M11132">
        <v>65</v>
      </c>
      <c r="N11132" s="10">
        <v>46</v>
      </c>
      <c r="O11132" s="12">
        <v>0.55600000000000005</v>
      </c>
      <c r="P11132">
        <v>0.01</v>
      </c>
      <c r="Q11132">
        <v>6.0000000000000001E-3</v>
      </c>
      <c r="R11132" s="10">
        <v>3.4000000000000002E-2</v>
      </c>
    </row>
    <row r="11133" spans="1:18">
      <c r="A11133" t="s">
        <v>45495</v>
      </c>
      <c r="B11133" t="s">
        <v>45496</v>
      </c>
      <c r="C11133" t="s">
        <v>45497</v>
      </c>
      <c r="D11133" t="s">
        <v>45498</v>
      </c>
      <c r="E11133" t="s">
        <v>45499</v>
      </c>
      <c r="F11133" s="11">
        <v>9.0000000000000004E-131</v>
      </c>
      <c r="G11133" s="10" t="s">
        <v>45500</v>
      </c>
      <c r="H11133">
        <v>506</v>
      </c>
      <c r="I11133">
        <v>513</v>
      </c>
      <c r="J11133">
        <v>469</v>
      </c>
      <c r="K11133" s="10">
        <v>454</v>
      </c>
      <c r="L11133">
        <v>597</v>
      </c>
      <c r="M11133">
        <v>458</v>
      </c>
      <c r="N11133" s="10">
        <v>549</v>
      </c>
      <c r="O11133" s="12">
        <v>1.101</v>
      </c>
      <c r="P11133">
        <v>0.71499999999999997</v>
      </c>
      <c r="Q11133">
        <v>0.71199999999999997</v>
      </c>
      <c r="R11133" s="10">
        <v>0.28899999999999998</v>
      </c>
    </row>
    <row r="11134" spans="1:18">
      <c r="A11134" t="s">
        <v>45501</v>
      </c>
      <c r="B11134" t="s">
        <v>45502</v>
      </c>
      <c r="C11134" t="s">
        <v>45503</v>
      </c>
      <c r="D11134" t="s">
        <v>20</v>
      </c>
      <c r="E11134" t="s">
        <v>20</v>
      </c>
      <c r="F11134" t="s">
        <v>20</v>
      </c>
      <c r="G11134" s="10" t="s">
        <v>20</v>
      </c>
      <c r="H11134">
        <v>36</v>
      </c>
      <c r="I11134">
        <v>37</v>
      </c>
      <c r="J11134">
        <v>31</v>
      </c>
      <c r="K11134" s="10">
        <v>19</v>
      </c>
      <c r="L11134">
        <v>20</v>
      </c>
      <c r="M11134">
        <v>23</v>
      </c>
      <c r="N11134" s="10">
        <v>24</v>
      </c>
      <c r="O11134" s="12">
        <v>0.72599999999999998</v>
      </c>
      <c r="P11134">
        <v>0.47</v>
      </c>
      <c r="Q11134">
        <v>0.36799999999999999</v>
      </c>
      <c r="R11134" s="10">
        <v>0.28899999999999998</v>
      </c>
    </row>
    <row r="11135" spans="1:18">
      <c r="A11135" t="s">
        <v>45504</v>
      </c>
      <c r="B11135" t="s">
        <v>45505</v>
      </c>
      <c r="C11135" t="s">
        <v>45506</v>
      </c>
      <c r="D11135" t="s">
        <v>45507</v>
      </c>
      <c r="E11135" t="s">
        <v>15460</v>
      </c>
      <c r="F11135" s="11">
        <v>6.9999999999999998E-71</v>
      </c>
      <c r="G11135" s="10" t="s">
        <v>15461</v>
      </c>
      <c r="H11135">
        <v>44</v>
      </c>
      <c r="I11135">
        <v>44</v>
      </c>
      <c r="J11135">
        <v>55</v>
      </c>
      <c r="K11135" s="10">
        <v>40</v>
      </c>
      <c r="L11135">
        <v>47</v>
      </c>
      <c r="M11135">
        <v>42</v>
      </c>
      <c r="N11135" s="10">
        <v>47</v>
      </c>
      <c r="O11135" s="12">
        <v>0.99099999999999999</v>
      </c>
      <c r="P11135">
        <v>1</v>
      </c>
      <c r="Q11135">
        <v>1</v>
      </c>
      <c r="R11135" s="10">
        <v>0.71899999999999997</v>
      </c>
    </row>
    <row r="11136" spans="1:18">
      <c r="A11136" t="s">
        <v>45508</v>
      </c>
      <c r="B11136" t="s">
        <v>45509</v>
      </c>
      <c r="C11136" t="s">
        <v>45510</v>
      </c>
      <c r="D11136" t="s">
        <v>7885</v>
      </c>
      <c r="E11136" t="s">
        <v>7886</v>
      </c>
      <c r="F11136">
        <v>0</v>
      </c>
      <c r="G11136" s="10" t="s">
        <v>7887</v>
      </c>
      <c r="H11136">
        <v>753</v>
      </c>
      <c r="I11136">
        <v>756</v>
      </c>
      <c r="J11136">
        <v>672</v>
      </c>
      <c r="K11136" s="10">
        <v>672</v>
      </c>
      <c r="L11136">
        <v>692</v>
      </c>
      <c r="M11136">
        <v>699</v>
      </c>
      <c r="N11136" s="10">
        <v>689</v>
      </c>
      <c r="O11136" s="12">
        <v>0.97199999999999998</v>
      </c>
      <c r="P11136">
        <v>0.95399999999999996</v>
      </c>
      <c r="Q11136">
        <v>0.97</v>
      </c>
      <c r="R11136" s="10">
        <v>1</v>
      </c>
    </row>
    <row r="11137" spans="1:18">
      <c r="A11137" t="s">
        <v>45511</v>
      </c>
      <c r="B11137" t="s">
        <v>45512</v>
      </c>
      <c r="C11137" t="s">
        <v>45513</v>
      </c>
      <c r="D11137" t="s">
        <v>20</v>
      </c>
      <c r="E11137" t="s">
        <v>20</v>
      </c>
      <c r="F11137" t="s">
        <v>20</v>
      </c>
      <c r="G11137" s="10" t="s">
        <v>20</v>
      </c>
      <c r="H11137">
        <v>62</v>
      </c>
      <c r="I11137">
        <v>87</v>
      </c>
      <c r="J11137">
        <v>70</v>
      </c>
      <c r="K11137" s="10">
        <v>63</v>
      </c>
      <c r="L11137">
        <v>91</v>
      </c>
      <c r="M11137">
        <v>87</v>
      </c>
      <c r="N11137" s="10">
        <v>78</v>
      </c>
      <c r="O11137" s="12">
        <v>1.21</v>
      </c>
      <c r="P11137">
        <v>0.53600000000000003</v>
      </c>
      <c r="Q11137">
        <v>0.49299999999999999</v>
      </c>
      <c r="R11137" s="10">
        <v>0.108</v>
      </c>
    </row>
    <row r="11138" spans="1:18">
      <c r="A11138" t="s">
        <v>45514</v>
      </c>
      <c r="B11138" t="s">
        <v>45515</v>
      </c>
      <c r="C11138" t="s">
        <v>45516</v>
      </c>
      <c r="D11138" t="s">
        <v>44180</v>
      </c>
      <c r="E11138" t="s">
        <v>14474</v>
      </c>
      <c r="F11138" s="11">
        <v>3E-152</v>
      </c>
      <c r="G11138" s="10" t="s">
        <v>44181</v>
      </c>
      <c r="H11138">
        <v>1058</v>
      </c>
      <c r="I11138">
        <v>1089</v>
      </c>
      <c r="J11138">
        <v>1236</v>
      </c>
      <c r="K11138" s="10">
        <v>1104</v>
      </c>
      <c r="L11138">
        <v>1050</v>
      </c>
      <c r="M11138">
        <v>1005</v>
      </c>
      <c r="N11138" s="10">
        <v>1088</v>
      </c>
      <c r="O11138" s="12">
        <v>0.93400000000000005</v>
      </c>
      <c r="P11138">
        <v>0.84899999999999998</v>
      </c>
      <c r="Q11138">
        <v>0.85599999999999998</v>
      </c>
      <c r="R11138" s="10">
        <v>7.6999999999999999E-2</v>
      </c>
    </row>
    <row r="11139" spans="1:18">
      <c r="A11139" t="s">
        <v>45517</v>
      </c>
      <c r="B11139" t="s">
        <v>45518</v>
      </c>
      <c r="C11139" t="s">
        <v>45519</v>
      </c>
      <c r="D11139" t="s">
        <v>45520</v>
      </c>
      <c r="E11139" t="s">
        <v>2854</v>
      </c>
      <c r="F11139" s="11">
        <v>1.9999999999999999E-82</v>
      </c>
      <c r="G11139" s="10" t="s">
        <v>20</v>
      </c>
      <c r="H11139">
        <v>183</v>
      </c>
      <c r="I11139">
        <v>161</v>
      </c>
      <c r="J11139">
        <v>193</v>
      </c>
      <c r="K11139" s="10">
        <v>198</v>
      </c>
      <c r="L11139">
        <v>229</v>
      </c>
      <c r="M11139">
        <v>206</v>
      </c>
      <c r="N11139" s="10">
        <v>200</v>
      </c>
      <c r="O11139" s="12">
        <v>1.1519999999999999</v>
      </c>
      <c r="P11139">
        <v>0.61499999999999999</v>
      </c>
      <c r="Q11139">
        <v>0.58599999999999997</v>
      </c>
      <c r="R11139" s="10">
        <v>3.4000000000000002E-2</v>
      </c>
    </row>
    <row r="11140" spans="1:18">
      <c r="A11140" t="s">
        <v>45521</v>
      </c>
      <c r="B11140" t="s">
        <v>45522</v>
      </c>
      <c r="C11140" t="s">
        <v>45523</v>
      </c>
      <c r="D11140" t="s">
        <v>45524</v>
      </c>
      <c r="E11140" t="s">
        <v>550</v>
      </c>
      <c r="F11140" s="11">
        <v>9.9999999999999994E-158</v>
      </c>
      <c r="G11140" s="10" t="s">
        <v>20</v>
      </c>
      <c r="H11140">
        <v>186</v>
      </c>
      <c r="I11140">
        <v>222</v>
      </c>
      <c r="J11140">
        <v>244</v>
      </c>
      <c r="K11140" s="10">
        <v>232</v>
      </c>
      <c r="L11140">
        <v>288</v>
      </c>
      <c r="M11140">
        <v>223</v>
      </c>
      <c r="N11140" s="10">
        <v>246</v>
      </c>
      <c r="O11140" s="12">
        <v>1.1419999999999999</v>
      </c>
      <c r="P11140">
        <v>0.61099999999999999</v>
      </c>
      <c r="Q11140">
        <v>0.6</v>
      </c>
      <c r="R11140" s="10">
        <v>0.157</v>
      </c>
    </row>
    <row r="11141" spans="1:18">
      <c r="A11141" t="s">
        <v>45525</v>
      </c>
      <c r="B11141" t="s">
        <v>45526</v>
      </c>
      <c r="C11141" t="s">
        <v>45527</v>
      </c>
      <c r="D11141" t="s">
        <v>45528</v>
      </c>
      <c r="E11141" t="s">
        <v>45529</v>
      </c>
      <c r="F11141" s="11">
        <v>9.0000000000000006E-75</v>
      </c>
      <c r="G11141" s="10" t="s">
        <v>20</v>
      </c>
      <c r="H11141">
        <v>75</v>
      </c>
      <c r="I11141">
        <v>92</v>
      </c>
      <c r="J11141">
        <v>104</v>
      </c>
      <c r="K11141" s="10">
        <v>98</v>
      </c>
      <c r="L11141">
        <v>130</v>
      </c>
      <c r="M11141">
        <v>106</v>
      </c>
      <c r="N11141" s="10">
        <v>110</v>
      </c>
      <c r="O11141" s="12">
        <v>1.25</v>
      </c>
      <c r="P11141">
        <v>0.40799999999999997</v>
      </c>
      <c r="Q11141">
        <v>0.36899999999999999</v>
      </c>
      <c r="R11141" s="10">
        <v>3.4000000000000002E-2</v>
      </c>
    </row>
    <row r="11142" spans="1:18">
      <c r="A11142" t="s">
        <v>45530</v>
      </c>
      <c r="B11142" t="s">
        <v>45531</v>
      </c>
      <c r="C11142" t="s">
        <v>45532</v>
      </c>
      <c r="D11142" t="s">
        <v>45533</v>
      </c>
      <c r="E11142" t="s">
        <v>45534</v>
      </c>
      <c r="F11142" s="11">
        <v>1E-161</v>
      </c>
      <c r="G11142" s="10" t="s">
        <v>25796</v>
      </c>
      <c r="H11142">
        <v>651</v>
      </c>
      <c r="I11142">
        <v>818</v>
      </c>
      <c r="J11142">
        <v>616</v>
      </c>
      <c r="K11142" s="10">
        <v>678</v>
      </c>
      <c r="L11142">
        <v>621</v>
      </c>
      <c r="M11142">
        <v>523</v>
      </c>
      <c r="N11142" s="10">
        <v>633</v>
      </c>
      <c r="O11142" s="12">
        <v>0.85799999999999998</v>
      </c>
      <c r="P11142">
        <v>0.58699999999999997</v>
      </c>
      <c r="Q11142">
        <v>0.57099999999999995</v>
      </c>
      <c r="R11142" s="10">
        <v>0.157</v>
      </c>
    </row>
    <row r="11143" spans="1:18">
      <c r="A11143" t="s">
        <v>45535</v>
      </c>
      <c r="B11143" t="s">
        <v>45536</v>
      </c>
      <c r="C11143" t="s">
        <v>45537</v>
      </c>
      <c r="D11143" t="s">
        <v>7818</v>
      </c>
      <c r="E11143" t="s">
        <v>7819</v>
      </c>
      <c r="F11143" s="11">
        <v>3E-157</v>
      </c>
      <c r="G11143" s="10" t="s">
        <v>204</v>
      </c>
      <c r="H11143">
        <v>2476</v>
      </c>
      <c r="I11143">
        <v>2274</v>
      </c>
      <c r="J11143">
        <v>2407</v>
      </c>
      <c r="K11143" s="10">
        <v>2270</v>
      </c>
      <c r="L11143">
        <v>2734</v>
      </c>
      <c r="M11143">
        <v>2665</v>
      </c>
      <c r="N11143" s="10">
        <v>3134</v>
      </c>
      <c r="O11143" s="12">
        <v>1.2070000000000001</v>
      </c>
      <c r="P11143">
        <v>0.45200000000000001</v>
      </c>
      <c r="Q11143">
        <v>0.38400000000000001</v>
      </c>
      <c r="R11143" s="10">
        <v>3.4000000000000002E-2</v>
      </c>
    </row>
    <row r="11144" spans="1:18">
      <c r="A11144" t="s">
        <v>45538</v>
      </c>
      <c r="B11144" t="s">
        <v>45539</v>
      </c>
      <c r="C11144" t="s">
        <v>45540</v>
      </c>
      <c r="D11144" t="s">
        <v>45160</v>
      </c>
      <c r="E11144" t="s">
        <v>45161</v>
      </c>
      <c r="F11144" s="11">
        <v>2.0000000000000001E-9</v>
      </c>
      <c r="G11144" s="10" t="s">
        <v>5116</v>
      </c>
      <c r="H11144">
        <v>94</v>
      </c>
      <c r="I11144">
        <v>86</v>
      </c>
      <c r="J11144">
        <v>118</v>
      </c>
      <c r="K11144" s="10">
        <v>115</v>
      </c>
      <c r="L11144">
        <v>132</v>
      </c>
      <c r="M11144">
        <v>143</v>
      </c>
      <c r="N11144" s="10">
        <v>118</v>
      </c>
      <c r="O11144" s="12">
        <v>1.2689999999999999</v>
      </c>
      <c r="P11144">
        <v>0.374</v>
      </c>
      <c r="Q11144">
        <v>0.32200000000000001</v>
      </c>
      <c r="R11144" s="10">
        <v>0.05</v>
      </c>
    </row>
    <row r="11145" spans="1:18">
      <c r="A11145" t="s">
        <v>45541</v>
      </c>
      <c r="B11145" t="s">
        <v>45542</v>
      </c>
      <c r="C11145" t="s">
        <v>45543</v>
      </c>
      <c r="D11145" t="s">
        <v>45544</v>
      </c>
      <c r="E11145" t="s">
        <v>3806</v>
      </c>
      <c r="F11145">
        <v>0</v>
      </c>
      <c r="G11145" s="10" t="s">
        <v>20</v>
      </c>
      <c r="H11145">
        <v>160</v>
      </c>
      <c r="I11145">
        <v>202</v>
      </c>
      <c r="J11145">
        <v>157</v>
      </c>
      <c r="K11145" s="10">
        <v>145</v>
      </c>
      <c r="L11145">
        <v>187</v>
      </c>
      <c r="M11145">
        <v>166</v>
      </c>
      <c r="N11145" s="10">
        <v>170</v>
      </c>
      <c r="O11145" s="12">
        <v>1.05</v>
      </c>
      <c r="P11145">
        <v>0.88200000000000001</v>
      </c>
      <c r="Q11145">
        <v>0.88100000000000001</v>
      </c>
      <c r="R11145" s="10">
        <v>0.28899999999999998</v>
      </c>
    </row>
    <row r="11146" spans="1:18">
      <c r="A11146" t="s">
        <v>45545</v>
      </c>
      <c r="B11146" t="s">
        <v>45546</v>
      </c>
      <c r="C11146" t="s">
        <v>45547</v>
      </c>
      <c r="D11146" t="s">
        <v>45548</v>
      </c>
      <c r="E11146" t="s">
        <v>253</v>
      </c>
      <c r="F11146" s="11">
        <v>9.9999999999999996E-70</v>
      </c>
      <c r="G11146" s="10" t="s">
        <v>20</v>
      </c>
      <c r="H11146">
        <v>160</v>
      </c>
      <c r="I11146">
        <v>163</v>
      </c>
      <c r="J11146">
        <v>182</v>
      </c>
      <c r="K11146" s="10">
        <v>161</v>
      </c>
      <c r="L11146">
        <v>152</v>
      </c>
      <c r="M11146">
        <v>192</v>
      </c>
      <c r="N11146" s="10">
        <v>177</v>
      </c>
      <c r="O11146" s="12">
        <v>1.0429999999999999</v>
      </c>
      <c r="P11146">
        <v>0.90900000000000003</v>
      </c>
      <c r="Q11146">
        <v>0.89900000000000002</v>
      </c>
      <c r="R11146" s="10">
        <v>0.72399999999999998</v>
      </c>
    </row>
    <row r="11147" spans="1:18">
      <c r="A11147" t="s">
        <v>45549</v>
      </c>
      <c r="B11147" t="s">
        <v>45550</v>
      </c>
      <c r="C11147" t="s">
        <v>45551</v>
      </c>
      <c r="D11147" t="s">
        <v>45552</v>
      </c>
      <c r="E11147" t="s">
        <v>15615</v>
      </c>
      <c r="F11147" s="11">
        <v>8.0000000000000001E-35</v>
      </c>
      <c r="G11147" s="10" t="s">
        <v>11826</v>
      </c>
      <c r="H11147">
        <v>60</v>
      </c>
      <c r="I11147">
        <v>52</v>
      </c>
      <c r="J11147">
        <v>45</v>
      </c>
      <c r="K11147" s="10">
        <v>54</v>
      </c>
      <c r="L11147">
        <v>31</v>
      </c>
      <c r="M11147">
        <v>49</v>
      </c>
      <c r="N11147" s="10">
        <v>35</v>
      </c>
      <c r="O11147" s="12">
        <v>0.72699999999999998</v>
      </c>
      <c r="P11147">
        <v>0.32700000000000001</v>
      </c>
      <c r="Q11147">
        <v>0.26400000000000001</v>
      </c>
      <c r="R11147" s="10">
        <v>7.6999999999999999E-2</v>
      </c>
    </row>
    <row r="11148" spans="1:18">
      <c r="A11148" t="s">
        <v>45553</v>
      </c>
      <c r="B11148" t="s">
        <v>45554</v>
      </c>
      <c r="C11148" t="s">
        <v>45555</v>
      </c>
      <c r="D11148" t="s">
        <v>45556</v>
      </c>
      <c r="E11148" t="s">
        <v>45557</v>
      </c>
      <c r="F11148" s="11">
        <v>9.9999999999999993E-130</v>
      </c>
      <c r="G11148" s="10" t="s">
        <v>1390</v>
      </c>
      <c r="H11148">
        <v>259</v>
      </c>
      <c r="I11148">
        <v>226</v>
      </c>
      <c r="J11148">
        <v>278</v>
      </c>
      <c r="K11148" s="10">
        <v>333</v>
      </c>
      <c r="L11148">
        <v>245</v>
      </c>
      <c r="M11148">
        <v>323</v>
      </c>
      <c r="N11148" s="10">
        <v>232</v>
      </c>
      <c r="O11148" s="12">
        <v>0.97299999999999998</v>
      </c>
      <c r="P11148">
        <v>0.90800000000000003</v>
      </c>
      <c r="Q11148">
        <v>0.97099999999999997</v>
      </c>
      <c r="R11148" s="10">
        <v>0.72399999999999998</v>
      </c>
    </row>
    <row r="11149" spans="1:18">
      <c r="A11149" t="s">
        <v>45558</v>
      </c>
      <c r="B11149" t="s">
        <v>45559</v>
      </c>
      <c r="C11149" t="s">
        <v>45560</v>
      </c>
      <c r="D11149" t="s">
        <v>26197</v>
      </c>
      <c r="E11149" t="s">
        <v>2595</v>
      </c>
      <c r="F11149" s="11">
        <v>9.9999999999999994E-99</v>
      </c>
      <c r="G11149" s="10" t="s">
        <v>4931</v>
      </c>
      <c r="H11149">
        <v>198</v>
      </c>
      <c r="I11149">
        <v>176</v>
      </c>
      <c r="J11149">
        <v>178</v>
      </c>
      <c r="K11149" s="10">
        <v>190</v>
      </c>
      <c r="L11149">
        <v>142</v>
      </c>
      <c r="M11149">
        <v>193</v>
      </c>
      <c r="N11149" s="10">
        <v>154</v>
      </c>
      <c r="O11149" s="12">
        <v>0.879</v>
      </c>
      <c r="P11149">
        <v>0.63500000000000001</v>
      </c>
      <c r="Q11149">
        <v>0.68200000000000005</v>
      </c>
      <c r="R11149" s="10">
        <v>0.28899999999999998</v>
      </c>
    </row>
    <row r="11150" spans="1:18">
      <c r="A11150" t="s">
        <v>45561</v>
      </c>
      <c r="B11150" t="s">
        <v>45562</v>
      </c>
      <c r="C11150" t="s">
        <v>45563</v>
      </c>
      <c r="D11150" t="s">
        <v>45564</v>
      </c>
      <c r="E11150" t="s">
        <v>45565</v>
      </c>
      <c r="F11150" s="11">
        <v>3.0000000000000001E-74</v>
      </c>
      <c r="G11150" s="10" t="s">
        <v>20</v>
      </c>
      <c r="H11150">
        <v>83</v>
      </c>
      <c r="I11150">
        <v>88</v>
      </c>
      <c r="J11150">
        <v>70</v>
      </c>
      <c r="K11150" s="10">
        <v>105</v>
      </c>
      <c r="L11150">
        <v>78</v>
      </c>
      <c r="M11150">
        <v>82</v>
      </c>
      <c r="N11150" s="10">
        <v>78</v>
      </c>
      <c r="O11150" s="12">
        <v>0.91700000000000004</v>
      </c>
      <c r="P11150">
        <v>0.80700000000000005</v>
      </c>
      <c r="Q11150">
        <v>0.83299999999999996</v>
      </c>
      <c r="R11150" s="10">
        <v>0.28499999999999998</v>
      </c>
    </row>
    <row r="11151" spans="1:18">
      <c r="A11151" t="s">
        <v>45566</v>
      </c>
      <c r="B11151" t="s">
        <v>45567</v>
      </c>
      <c r="C11151" t="s">
        <v>45568</v>
      </c>
      <c r="D11151" t="s">
        <v>20</v>
      </c>
      <c r="E11151" t="s">
        <v>20</v>
      </c>
      <c r="F11151" t="s">
        <v>20</v>
      </c>
      <c r="G11151" s="10" t="s">
        <v>20</v>
      </c>
      <c r="H11151">
        <v>0</v>
      </c>
      <c r="I11151">
        <v>0</v>
      </c>
      <c r="J11151">
        <v>0</v>
      </c>
      <c r="K11151" s="10">
        <v>0</v>
      </c>
      <c r="L11151">
        <v>0</v>
      </c>
      <c r="M11151">
        <v>0</v>
      </c>
      <c r="N11151" s="10">
        <v>0</v>
      </c>
      <c r="O11151" s="12" t="s">
        <v>9455</v>
      </c>
      <c r="P11151" t="s">
        <v>9455</v>
      </c>
      <c r="Q11151" t="s">
        <v>9455</v>
      </c>
      <c r="R11151" s="10" t="s">
        <v>9455</v>
      </c>
    </row>
    <row r="11152" spans="1:18">
      <c r="A11152" t="s">
        <v>45569</v>
      </c>
      <c r="B11152" t="s">
        <v>45570</v>
      </c>
      <c r="C11152" t="s">
        <v>45571</v>
      </c>
      <c r="D11152" t="s">
        <v>21133</v>
      </c>
      <c r="E11152" t="s">
        <v>253</v>
      </c>
      <c r="F11152" s="11">
        <v>2.0000000000000001E-56</v>
      </c>
      <c r="G11152" s="10" t="s">
        <v>20</v>
      </c>
      <c r="H11152">
        <v>42</v>
      </c>
      <c r="I11152">
        <v>33</v>
      </c>
      <c r="J11152">
        <v>27</v>
      </c>
      <c r="K11152" s="10">
        <v>26</v>
      </c>
      <c r="L11152">
        <v>17</v>
      </c>
      <c r="M11152">
        <v>39</v>
      </c>
      <c r="N11152" s="10">
        <v>21</v>
      </c>
      <c r="O11152" s="12">
        <v>0.80200000000000005</v>
      </c>
      <c r="P11152">
        <v>0.60499999999999998</v>
      </c>
      <c r="Q11152">
        <v>0.56599999999999995</v>
      </c>
      <c r="R11152" s="10">
        <v>0.28899999999999998</v>
      </c>
    </row>
    <row r="11153" spans="1:18">
      <c r="A11153" t="s">
        <v>45572</v>
      </c>
      <c r="B11153" t="s">
        <v>45573</v>
      </c>
      <c r="C11153" t="s">
        <v>45574</v>
      </c>
      <c r="D11153" t="s">
        <v>4899</v>
      </c>
      <c r="E11153" t="s">
        <v>1011</v>
      </c>
      <c r="F11153" s="11">
        <v>1.9999999999999999E-47</v>
      </c>
      <c r="G11153" s="10" t="s">
        <v>4900</v>
      </c>
      <c r="H11153">
        <v>51</v>
      </c>
      <c r="I11153">
        <v>51</v>
      </c>
      <c r="J11153">
        <v>43</v>
      </c>
      <c r="K11153" s="10">
        <v>51</v>
      </c>
      <c r="L11153">
        <v>61</v>
      </c>
      <c r="M11153">
        <v>55</v>
      </c>
      <c r="N11153" s="10">
        <v>76</v>
      </c>
      <c r="O11153" s="12">
        <v>1.306</v>
      </c>
      <c r="P11153">
        <v>0.35399999999999998</v>
      </c>
      <c r="Q11153">
        <v>0.30499999999999999</v>
      </c>
      <c r="R11153" s="10">
        <v>2.8000000000000001E-2</v>
      </c>
    </row>
    <row r="11154" spans="1:18">
      <c r="A11154" t="s">
        <v>45575</v>
      </c>
      <c r="B11154" t="s">
        <v>45576</v>
      </c>
      <c r="C11154" t="s">
        <v>45577</v>
      </c>
      <c r="D11154" t="s">
        <v>38927</v>
      </c>
      <c r="E11154" t="s">
        <v>38928</v>
      </c>
      <c r="F11154" s="11">
        <v>1.9999999999999999E-7</v>
      </c>
      <c r="G11154" s="10" t="s">
        <v>33540</v>
      </c>
      <c r="H11154">
        <v>41</v>
      </c>
      <c r="I11154">
        <v>46</v>
      </c>
      <c r="J11154">
        <v>54</v>
      </c>
      <c r="K11154" s="10">
        <v>37</v>
      </c>
      <c r="L11154">
        <v>22</v>
      </c>
      <c r="M11154">
        <v>47</v>
      </c>
      <c r="N11154" s="10">
        <v>32</v>
      </c>
      <c r="O11154" s="12">
        <v>0.75700000000000001</v>
      </c>
      <c r="P11154">
        <v>0.45700000000000002</v>
      </c>
      <c r="Q11154">
        <v>0.41099999999999998</v>
      </c>
      <c r="R11154" s="10">
        <v>0.28899999999999998</v>
      </c>
    </row>
    <row r="11155" spans="1:18">
      <c r="A11155" t="s">
        <v>45578</v>
      </c>
      <c r="B11155" t="s">
        <v>45579</v>
      </c>
      <c r="C11155" t="s">
        <v>45580</v>
      </c>
      <c r="D11155" t="s">
        <v>45581</v>
      </c>
      <c r="E11155" t="s">
        <v>5097</v>
      </c>
      <c r="F11155" s="11">
        <v>6E-34</v>
      </c>
      <c r="G11155" s="10" t="s">
        <v>5098</v>
      </c>
      <c r="H11155">
        <v>179</v>
      </c>
      <c r="I11155">
        <v>205</v>
      </c>
      <c r="J11155">
        <v>212</v>
      </c>
      <c r="K11155" s="10">
        <v>212</v>
      </c>
      <c r="L11155">
        <v>211</v>
      </c>
      <c r="M11155">
        <v>256</v>
      </c>
      <c r="N11155" s="10">
        <v>184</v>
      </c>
      <c r="O11155" s="12">
        <v>1.0740000000000001</v>
      </c>
      <c r="P11155">
        <v>0.84799999999999998</v>
      </c>
      <c r="Q11155">
        <v>0.80900000000000005</v>
      </c>
      <c r="R11155" s="10">
        <v>0.72099999999999997</v>
      </c>
    </row>
    <row r="11156" spans="1:18">
      <c r="A11156" t="s">
        <v>45582</v>
      </c>
      <c r="B11156" t="s">
        <v>45583</v>
      </c>
      <c r="C11156" t="s">
        <v>45584</v>
      </c>
      <c r="D11156" t="s">
        <v>20</v>
      </c>
      <c r="E11156" t="s">
        <v>20</v>
      </c>
      <c r="F11156" t="s">
        <v>20</v>
      </c>
      <c r="G11156" s="10" t="s">
        <v>20</v>
      </c>
      <c r="H11156">
        <v>42</v>
      </c>
      <c r="I11156">
        <v>54</v>
      </c>
      <c r="J11156">
        <v>80</v>
      </c>
      <c r="K11156" s="10">
        <v>66</v>
      </c>
      <c r="L11156">
        <v>113</v>
      </c>
      <c r="M11156">
        <v>81</v>
      </c>
      <c r="N11156" s="10">
        <v>130</v>
      </c>
      <c r="O11156" s="12">
        <v>1.7849999999999999</v>
      </c>
      <c r="P11156">
        <v>4.0000000000000001E-3</v>
      </c>
      <c r="Q11156">
        <v>3.0000000000000001E-3</v>
      </c>
      <c r="R11156" s="10">
        <v>3.4000000000000002E-2</v>
      </c>
    </row>
    <row r="11157" spans="1:18">
      <c r="A11157" t="s">
        <v>45585</v>
      </c>
      <c r="B11157" t="s">
        <v>45586</v>
      </c>
      <c r="C11157" t="s">
        <v>45587</v>
      </c>
      <c r="D11157" t="s">
        <v>45588</v>
      </c>
      <c r="E11157" t="s">
        <v>147</v>
      </c>
      <c r="F11157" s="11">
        <v>8.0000000000000001E-119</v>
      </c>
      <c r="G11157" s="10" t="s">
        <v>45589</v>
      </c>
      <c r="H11157">
        <v>73</v>
      </c>
      <c r="I11157">
        <v>54</v>
      </c>
      <c r="J11157">
        <v>54</v>
      </c>
      <c r="K11157" s="10">
        <v>91</v>
      </c>
      <c r="L11157">
        <v>64</v>
      </c>
      <c r="M11157">
        <v>86</v>
      </c>
      <c r="N11157" s="10">
        <v>72</v>
      </c>
      <c r="O11157" s="12">
        <v>1.0880000000000001</v>
      </c>
      <c r="P11157">
        <v>0.876</v>
      </c>
      <c r="Q11157">
        <v>0.81899999999999995</v>
      </c>
      <c r="R11157" s="10">
        <v>0.72099999999999997</v>
      </c>
    </row>
    <row r="11158" spans="1:18">
      <c r="A11158" t="s">
        <v>45590</v>
      </c>
      <c r="B11158" t="s">
        <v>45591</v>
      </c>
      <c r="C11158" t="s">
        <v>45592</v>
      </c>
      <c r="D11158" t="s">
        <v>45593</v>
      </c>
      <c r="E11158" t="s">
        <v>37</v>
      </c>
      <c r="F11158" s="11">
        <v>1E-53</v>
      </c>
      <c r="G11158" s="10" t="s">
        <v>20</v>
      </c>
      <c r="H11158">
        <v>97</v>
      </c>
      <c r="I11158">
        <v>127</v>
      </c>
      <c r="J11158">
        <v>60</v>
      </c>
      <c r="K11158" s="10">
        <v>84</v>
      </c>
      <c r="L11158">
        <v>42</v>
      </c>
      <c r="M11158">
        <v>42</v>
      </c>
      <c r="N11158" s="10">
        <v>37</v>
      </c>
      <c r="O11158" s="13">
        <v>0.438</v>
      </c>
      <c r="P11158">
        <v>0</v>
      </c>
      <c r="Q11158">
        <v>0</v>
      </c>
      <c r="R11158" s="10">
        <v>3.2000000000000001E-2</v>
      </c>
    </row>
    <row r="11159" spans="1:18">
      <c r="A11159" t="s">
        <v>45594</v>
      </c>
      <c r="B11159" t="s">
        <v>45595</v>
      </c>
      <c r="C11159" t="s">
        <v>45596</v>
      </c>
      <c r="D11159" t="s">
        <v>415</v>
      </c>
      <c r="E11159" t="s">
        <v>416</v>
      </c>
      <c r="F11159" s="11">
        <v>2.9999999999999999E-16</v>
      </c>
      <c r="G11159" s="10" t="s">
        <v>378</v>
      </c>
      <c r="H11159">
        <v>113</v>
      </c>
      <c r="I11159">
        <v>105</v>
      </c>
      <c r="J11159">
        <v>121</v>
      </c>
      <c r="K11159" s="10">
        <v>129</v>
      </c>
      <c r="L11159">
        <v>122</v>
      </c>
      <c r="M11159">
        <v>135</v>
      </c>
      <c r="N11159" s="10">
        <v>127</v>
      </c>
      <c r="O11159" s="12">
        <v>1.0940000000000001</v>
      </c>
      <c r="P11159">
        <v>0.80900000000000005</v>
      </c>
      <c r="Q11159">
        <v>0.77600000000000002</v>
      </c>
      <c r="R11159" s="10">
        <v>0.157</v>
      </c>
    </row>
    <row r="11160" spans="1:18">
      <c r="A11160" t="s">
        <v>45597</v>
      </c>
      <c r="B11160" t="s">
        <v>45598</v>
      </c>
      <c r="C11160" t="s">
        <v>45599</v>
      </c>
      <c r="D11160" t="s">
        <v>20</v>
      </c>
      <c r="E11160" t="s">
        <v>20</v>
      </c>
      <c r="F11160" t="s">
        <v>20</v>
      </c>
      <c r="G11160" s="10" t="s">
        <v>20</v>
      </c>
      <c r="H11160">
        <v>92</v>
      </c>
      <c r="I11160">
        <v>104</v>
      </c>
      <c r="J11160">
        <v>93</v>
      </c>
      <c r="K11160" s="10">
        <v>99</v>
      </c>
      <c r="L11160">
        <v>144</v>
      </c>
      <c r="M11160">
        <v>101</v>
      </c>
      <c r="N11160" s="10">
        <v>131</v>
      </c>
      <c r="O11160" s="12">
        <v>1.292</v>
      </c>
      <c r="P11160">
        <v>0.27800000000000002</v>
      </c>
      <c r="Q11160">
        <v>0.27</v>
      </c>
      <c r="R11160" s="10">
        <v>7.6999999999999999E-2</v>
      </c>
    </row>
    <row r="11161" spans="1:18">
      <c r="A11161" t="s">
        <v>45600</v>
      </c>
      <c r="B11161" t="s">
        <v>45601</v>
      </c>
      <c r="C11161" t="s">
        <v>45602</v>
      </c>
      <c r="D11161" t="s">
        <v>208</v>
      </c>
      <c r="E11161" t="s">
        <v>209</v>
      </c>
      <c r="F11161" s="11">
        <v>4.0000000000000004E-111</v>
      </c>
      <c r="G11161" s="10" t="s">
        <v>210</v>
      </c>
      <c r="H11161">
        <v>94</v>
      </c>
      <c r="I11161">
        <v>110</v>
      </c>
      <c r="J11161">
        <v>123</v>
      </c>
      <c r="K11161" s="10">
        <v>138</v>
      </c>
      <c r="L11161">
        <v>145</v>
      </c>
      <c r="M11161">
        <v>168</v>
      </c>
      <c r="N11161" s="10">
        <v>153</v>
      </c>
      <c r="O11161" s="12">
        <v>1.3360000000000001</v>
      </c>
      <c r="P11161">
        <v>0.20100000000000001</v>
      </c>
      <c r="Q11161">
        <v>0.187</v>
      </c>
      <c r="R11161" s="10">
        <v>3.4000000000000002E-2</v>
      </c>
    </row>
    <row r="11162" spans="1:18">
      <c r="A11162" t="s">
        <v>45603</v>
      </c>
      <c r="B11162" t="s">
        <v>45604</v>
      </c>
      <c r="C11162" t="s">
        <v>45605</v>
      </c>
      <c r="D11162" t="s">
        <v>45606</v>
      </c>
      <c r="E11162" t="s">
        <v>45607</v>
      </c>
      <c r="F11162" s="11">
        <v>2.0000000000000001E-156</v>
      </c>
      <c r="G11162" s="10" t="s">
        <v>17532</v>
      </c>
      <c r="H11162">
        <v>290</v>
      </c>
      <c r="I11162">
        <v>321</v>
      </c>
      <c r="J11162">
        <v>319</v>
      </c>
      <c r="K11162" s="10">
        <v>285</v>
      </c>
      <c r="L11162">
        <v>406</v>
      </c>
      <c r="M11162">
        <v>361</v>
      </c>
      <c r="N11162" s="10">
        <v>460</v>
      </c>
      <c r="O11162" s="12">
        <v>1.347</v>
      </c>
      <c r="P11162">
        <v>9.0999999999999998E-2</v>
      </c>
      <c r="Q11162">
        <v>0.128</v>
      </c>
      <c r="R11162" s="10">
        <v>3.4000000000000002E-2</v>
      </c>
    </row>
    <row r="11163" spans="1:18">
      <c r="A11163" t="s">
        <v>45608</v>
      </c>
      <c r="B11163" t="s">
        <v>45609</v>
      </c>
      <c r="C11163" t="s">
        <v>45610</v>
      </c>
      <c r="D11163" t="s">
        <v>45611</v>
      </c>
      <c r="E11163" t="s">
        <v>10852</v>
      </c>
      <c r="F11163" s="11">
        <v>9.9999999999999997E-48</v>
      </c>
      <c r="G11163" s="10" t="s">
        <v>16661</v>
      </c>
      <c r="H11163">
        <v>56</v>
      </c>
      <c r="I11163">
        <v>59</v>
      </c>
      <c r="J11163">
        <v>121</v>
      </c>
      <c r="K11163" s="10">
        <v>90</v>
      </c>
      <c r="L11163">
        <v>15</v>
      </c>
      <c r="M11163">
        <v>113</v>
      </c>
      <c r="N11163" s="10">
        <v>29</v>
      </c>
      <c r="O11163" s="12">
        <v>0.64200000000000002</v>
      </c>
      <c r="P11163">
        <v>4.4999999999999998E-2</v>
      </c>
      <c r="Q11163">
        <v>5.0999999999999997E-2</v>
      </c>
      <c r="R11163" s="10">
        <v>0.28899999999999998</v>
      </c>
    </row>
    <row r="11164" spans="1:18">
      <c r="A11164" t="s">
        <v>45612</v>
      </c>
      <c r="B11164" t="s">
        <v>45613</v>
      </c>
      <c r="C11164" t="s">
        <v>45614</v>
      </c>
      <c r="D11164" t="s">
        <v>30281</v>
      </c>
      <c r="E11164" t="s">
        <v>23660</v>
      </c>
      <c r="F11164" s="11">
        <v>9.9999999999999994E-30</v>
      </c>
      <c r="G11164" s="10" t="s">
        <v>5558</v>
      </c>
      <c r="H11164">
        <v>59</v>
      </c>
      <c r="I11164">
        <v>51</v>
      </c>
      <c r="J11164">
        <v>41</v>
      </c>
      <c r="K11164" s="10">
        <v>39</v>
      </c>
      <c r="L11164">
        <v>75</v>
      </c>
      <c r="M11164">
        <v>50</v>
      </c>
      <c r="N11164" s="10">
        <v>65</v>
      </c>
      <c r="O11164" s="12">
        <v>1.333</v>
      </c>
      <c r="P11164">
        <v>0.32800000000000001</v>
      </c>
      <c r="Q11164">
        <v>0.25900000000000001</v>
      </c>
      <c r="R11164" s="10">
        <v>0.157</v>
      </c>
    </row>
    <row r="11165" spans="1:18">
      <c r="A11165" t="s">
        <v>45615</v>
      </c>
      <c r="B11165" t="s">
        <v>45616</v>
      </c>
      <c r="C11165" t="s">
        <v>45617</v>
      </c>
      <c r="D11165" t="s">
        <v>45618</v>
      </c>
      <c r="E11165" t="s">
        <v>10995</v>
      </c>
      <c r="F11165" s="11">
        <v>1.0000000000000001E-114</v>
      </c>
      <c r="G11165" s="10" t="s">
        <v>1685</v>
      </c>
      <c r="H11165">
        <v>208</v>
      </c>
      <c r="I11165">
        <v>179</v>
      </c>
      <c r="J11165">
        <v>212</v>
      </c>
      <c r="K11165" s="10">
        <v>238</v>
      </c>
      <c r="L11165">
        <v>217</v>
      </c>
      <c r="M11165">
        <v>207</v>
      </c>
      <c r="N11165" s="10">
        <v>234</v>
      </c>
      <c r="O11165" s="12">
        <v>1.048</v>
      </c>
      <c r="P11165">
        <v>0.9</v>
      </c>
      <c r="Q11165">
        <v>0.88900000000000001</v>
      </c>
      <c r="R11165" s="10">
        <v>0.72399999999999998</v>
      </c>
    </row>
    <row r="11166" spans="1:18">
      <c r="A11166" t="s">
        <v>45619</v>
      </c>
      <c r="B11166" t="s">
        <v>45620</v>
      </c>
      <c r="C11166" t="s">
        <v>45621</v>
      </c>
      <c r="D11166" t="s">
        <v>30483</v>
      </c>
      <c r="E11166" t="s">
        <v>253</v>
      </c>
      <c r="F11166" s="11">
        <v>9.0000000000000005E-126</v>
      </c>
      <c r="G11166" s="10" t="s">
        <v>30484</v>
      </c>
      <c r="H11166">
        <v>596</v>
      </c>
      <c r="I11166">
        <v>542</v>
      </c>
      <c r="J11166">
        <v>481</v>
      </c>
      <c r="K11166" s="10">
        <v>468</v>
      </c>
      <c r="L11166">
        <v>468</v>
      </c>
      <c r="M11166">
        <v>666</v>
      </c>
      <c r="N11166" s="10">
        <v>663</v>
      </c>
      <c r="O11166" s="12">
        <v>1.1479999999999999</v>
      </c>
      <c r="P11166">
        <v>0.54700000000000004</v>
      </c>
      <c r="Q11166">
        <v>0.56699999999999995</v>
      </c>
      <c r="R11166" s="10">
        <v>0.372</v>
      </c>
    </row>
    <row r="11167" spans="1:18">
      <c r="A11167" t="s">
        <v>45622</v>
      </c>
      <c r="B11167" t="s">
        <v>45623</v>
      </c>
      <c r="C11167" t="s">
        <v>45624</v>
      </c>
      <c r="D11167" t="s">
        <v>500</v>
      </c>
      <c r="E11167" t="s">
        <v>501</v>
      </c>
      <c r="F11167" s="11">
        <v>3.9999999999999997E-148</v>
      </c>
      <c r="G11167" s="10" t="s">
        <v>502</v>
      </c>
      <c r="H11167">
        <v>418</v>
      </c>
      <c r="I11167">
        <v>378</v>
      </c>
      <c r="J11167">
        <v>410</v>
      </c>
      <c r="K11167" s="10">
        <v>490</v>
      </c>
      <c r="L11167">
        <v>387</v>
      </c>
      <c r="M11167">
        <v>461</v>
      </c>
      <c r="N11167" s="10">
        <v>403</v>
      </c>
      <c r="O11167" s="12">
        <v>0.98299999999999998</v>
      </c>
      <c r="P11167">
        <v>0.96</v>
      </c>
      <c r="Q11167">
        <v>0.998</v>
      </c>
      <c r="R11167" s="10">
        <v>0.72399999999999998</v>
      </c>
    </row>
    <row r="11168" spans="1:18">
      <c r="A11168" t="s">
        <v>45625</v>
      </c>
      <c r="B11168" t="s">
        <v>45626</v>
      </c>
      <c r="C11168" t="s">
        <v>45627</v>
      </c>
      <c r="D11168" t="s">
        <v>45628</v>
      </c>
      <c r="E11168" t="s">
        <v>28757</v>
      </c>
      <c r="F11168" s="11">
        <v>8.0000000000000005E-122</v>
      </c>
      <c r="G11168" s="10" t="s">
        <v>6207</v>
      </c>
      <c r="H11168">
        <v>170</v>
      </c>
      <c r="I11168">
        <v>205</v>
      </c>
      <c r="J11168">
        <v>164</v>
      </c>
      <c r="K11168" s="10">
        <v>200</v>
      </c>
      <c r="L11168">
        <v>184</v>
      </c>
      <c r="M11168">
        <v>183</v>
      </c>
      <c r="N11168" s="10">
        <v>206</v>
      </c>
      <c r="O11168" s="12">
        <v>1.034</v>
      </c>
      <c r="P11168">
        <v>0.91600000000000004</v>
      </c>
      <c r="Q11168">
        <v>0.91500000000000004</v>
      </c>
      <c r="R11168" s="10">
        <v>0.48</v>
      </c>
    </row>
    <row r="11169" spans="1:18">
      <c r="A11169" t="s">
        <v>45629</v>
      </c>
      <c r="B11169" t="s">
        <v>45630</v>
      </c>
      <c r="C11169" t="s">
        <v>45631</v>
      </c>
      <c r="D11169" t="s">
        <v>45632</v>
      </c>
      <c r="E11169" t="s">
        <v>253</v>
      </c>
      <c r="F11169" s="11">
        <v>9.9999999999999992E-72</v>
      </c>
      <c r="G11169" s="10" t="s">
        <v>20</v>
      </c>
      <c r="H11169">
        <v>24</v>
      </c>
      <c r="I11169">
        <v>24</v>
      </c>
      <c r="J11169">
        <v>18</v>
      </c>
      <c r="K11169" s="10">
        <v>17</v>
      </c>
      <c r="L11169">
        <v>18</v>
      </c>
      <c r="M11169">
        <v>30</v>
      </c>
      <c r="N11169" s="10">
        <v>24</v>
      </c>
      <c r="O11169" s="12">
        <v>1.157</v>
      </c>
      <c r="P11169">
        <v>0.77200000000000002</v>
      </c>
      <c r="Q11169">
        <v>0.755</v>
      </c>
      <c r="R11169" s="10">
        <v>0.35399999999999998</v>
      </c>
    </row>
    <row r="11170" spans="1:18">
      <c r="A11170" t="s">
        <v>45633</v>
      </c>
      <c r="B11170" t="s">
        <v>45634</v>
      </c>
      <c r="C11170" t="s">
        <v>45635</v>
      </c>
      <c r="D11170" t="s">
        <v>45636</v>
      </c>
      <c r="E11170" t="s">
        <v>9079</v>
      </c>
      <c r="F11170" s="11">
        <v>6E-52</v>
      </c>
      <c r="G11170" s="10" t="s">
        <v>22177</v>
      </c>
      <c r="H11170">
        <v>224</v>
      </c>
      <c r="I11170">
        <v>230</v>
      </c>
      <c r="J11170">
        <v>221</v>
      </c>
      <c r="K11170" s="10">
        <v>206</v>
      </c>
      <c r="L11170">
        <v>268</v>
      </c>
      <c r="M11170">
        <v>205</v>
      </c>
      <c r="N11170" s="10">
        <v>255</v>
      </c>
      <c r="O11170" s="12">
        <v>1.1020000000000001</v>
      </c>
      <c r="P11170">
        <v>0.71399999999999997</v>
      </c>
      <c r="Q11170">
        <v>0.73</v>
      </c>
      <c r="R11170" s="10">
        <v>0.48</v>
      </c>
    </row>
    <row r="11171" spans="1:18">
      <c r="A11171" t="s">
        <v>45637</v>
      </c>
      <c r="B11171" t="s">
        <v>45638</v>
      </c>
      <c r="C11171" t="s">
        <v>45639</v>
      </c>
      <c r="D11171" t="s">
        <v>45640</v>
      </c>
      <c r="E11171" t="s">
        <v>13242</v>
      </c>
      <c r="F11171" s="11">
        <v>6.0000000000000002E-58</v>
      </c>
      <c r="G11171" s="10" t="s">
        <v>45641</v>
      </c>
      <c r="H11171">
        <v>113</v>
      </c>
      <c r="I11171">
        <v>140</v>
      </c>
      <c r="J11171">
        <v>171</v>
      </c>
      <c r="K11171" s="10">
        <v>121</v>
      </c>
      <c r="L11171">
        <v>110</v>
      </c>
      <c r="M11171">
        <v>135</v>
      </c>
      <c r="N11171" s="10">
        <v>85</v>
      </c>
      <c r="O11171" s="12">
        <v>0.80700000000000005</v>
      </c>
      <c r="P11171">
        <v>0.372</v>
      </c>
      <c r="Q11171">
        <v>0.42799999999999999</v>
      </c>
      <c r="R11171" s="10">
        <v>0.157</v>
      </c>
    </row>
    <row r="11172" spans="1:18">
      <c r="A11172" t="s">
        <v>45642</v>
      </c>
      <c r="B11172" t="s">
        <v>45643</v>
      </c>
      <c r="C11172" t="s">
        <v>45644</v>
      </c>
      <c r="D11172" t="s">
        <v>16969</v>
      </c>
      <c r="E11172" t="s">
        <v>16970</v>
      </c>
      <c r="F11172" s="11">
        <v>1.9999999999999999E-29</v>
      </c>
      <c r="G11172" s="10" t="s">
        <v>411</v>
      </c>
      <c r="H11172">
        <v>106</v>
      </c>
      <c r="I11172">
        <v>133</v>
      </c>
      <c r="J11172">
        <v>91</v>
      </c>
      <c r="K11172" s="10">
        <v>151</v>
      </c>
      <c r="L11172">
        <v>58</v>
      </c>
      <c r="M11172">
        <v>72</v>
      </c>
      <c r="N11172" s="10">
        <v>40</v>
      </c>
      <c r="O11172" s="13">
        <v>0.47099999999999997</v>
      </c>
      <c r="P11172">
        <v>0</v>
      </c>
      <c r="Q11172">
        <v>0</v>
      </c>
      <c r="R11172" s="10">
        <v>3.4000000000000002E-2</v>
      </c>
    </row>
    <row r="11173" spans="1:18">
      <c r="A11173" t="s">
        <v>45645</v>
      </c>
      <c r="B11173" t="s">
        <v>45646</v>
      </c>
      <c r="C11173" t="s">
        <v>45647</v>
      </c>
      <c r="D11173" t="s">
        <v>20</v>
      </c>
      <c r="E11173" t="s">
        <v>20</v>
      </c>
      <c r="F11173" t="s">
        <v>20</v>
      </c>
      <c r="G11173" s="10" t="s">
        <v>20</v>
      </c>
      <c r="H11173">
        <v>2</v>
      </c>
      <c r="I11173">
        <v>5</v>
      </c>
      <c r="J11173">
        <v>4</v>
      </c>
      <c r="K11173" s="10">
        <v>7</v>
      </c>
      <c r="L11173">
        <v>1</v>
      </c>
      <c r="M11173">
        <v>2</v>
      </c>
      <c r="N11173" s="10">
        <v>3</v>
      </c>
      <c r="O11173" s="13">
        <v>0.44400000000000001</v>
      </c>
      <c r="P11173">
        <v>0.42899999999999999</v>
      </c>
      <c r="Q11173">
        <v>0.36799999999999999</v>
      </c>
      <c r="R11173" s="10">
        <v>0.108</v>
      </c>
    </row>
    <row r="11174" spans="1:18">
      <c r="A11174" t="s">
        <v>45648</v>
      </c>
      <c r="B11174" t="s">
        <v>45649</v>
      </c>
      <c r="C11174" t="s">
        <v>45650</v>
      </c>
      <c r="D11174" t="s">
        <v>20</v>
      </c>
      <c r="E11174" t="s">
        <v>20</v>
      </c>
      <c r="F11174" t="s">
        <v>20</v>
      </c>
      <c r="G11174" s="10" t="s">
        <v>20</v>
      </c>
      <c r="H11174">
        <v>1741</v>
      </c>
      <c r="I11174">
        <v>521</v>
      </c>
      <c r="J11174">
        <v>2512</v>
      </c>
      <c r="K11174" s="10">
        <v>1992</v>
      </c>
      <c r="L11174">
        <v>4301</v>
      </c>
      <c r="M11174">
        <v>3404</v>
      </c>
      <c r="N11174" s="10">
        <v>4038</v>
      </c>
      <c r="O11174" s="14">
        <v>2.3140000000000001</v>
      </c>
      <c r="P11174">
        <v>0</v>
      </c>
      <c r="Q11174">
        <v>0</v>
      </c>
      <c r="R11174" s="10">
        <v>3.4000000000000002E-2</v>
      </c>
    </row>
    <row r="11175" spans="1:18">
      <c r="A11175" t="s">
        <v>45651</v>
      </c>
      <c r="B11175" t="s">
        <v>45652</v>
      </c>
      <c r="C11175" t="s">
        <v>45653</v>
      </c>
      <c r="D11175" t="s">
        <v>39317</v>
      </c>
      <c r="E11175" t="s">
        <v>74</v>
      </c>
      <c r="F11175">
        <v>0</v>
      </c>
      <c r="G11175" s="10" t="s">
        <v>10437</v>
      </c>
      <c r="H11175">
        <v>1185</v>
      </c>
      <c r="I11175">
        <v>1127</v>
      </c>
      <c r="J11175">
        <v>1550</v>
      </c>
      <c r="K11175" s="10">
        <v>1761</v>
      </c>
      <c r="L11175">
        <v>1145</v>
      </c>
      <c r="M11175">
        <v>1443</v>
      </c>
      <c r="N11175" s="10">
        <v>1127</v>
      </c>
      <c r="O11175" s="12">
        <v>0.88100000000000001</v>
      </c>
      <c r="P11175">
        <v>0.60899999999999999</v>
      </c>
      <c r="Q11175">
        <v>0.65300000000000002</v>
      </c>
      <c r="R11175" s="10">
        <v>0.372</v>
      </c>
    </row>
    <row r="11176" spans="1:18">
      <c r="A11176" t="s">
        <v>45654</v>
      </c>
      <c r="B11176" t="s">
        <v>45655</v>
      </c>
      <c r="C11176" t="s">
        <v>45656</v>
      </c>
      <c r="D11176" t="s">
        <v>45657</v>
      </c>
      <c r="E11176" t="s">
        <v>1248</v>
      </c>
      <c r="F11176" s="11">
        <v>3.0000000000000003E-116</v>
      </c>
      <c r="G11176" s="10" t="s">
        <v>29040</v>
      </c>
      <c r="H11176">
        <v>65</v>
      </c>
      <c r="I11176">
        <v>73</v>
      </c>
      <c r="J11176">
        <v>70</v>
      </c>
      <c r="K11176" s="10">
        <v>94</v>
      </c>
      <c r="L11176">
        <v>37</v>
      </c>
      <c r="M11176">
        <v>52</v>
      </c>
      <c r="N11176" s="10">
        <v>27</v>
      </c>
      <c r="O11176" s="12">
        <v>0.51200000000000001</v>
      </c>
      <c r="P11176">
        <v>3.0000000000000001E-3</v>
      </c>
      <c r="Q11176">
        <v>2E-3</v>
      </c>
      <c r="R11176" s="10">
        <v>3.4000000000000002E-2</v>
      </c>
    </row>
    <row r="11177" spans="1:18">
      <c r="A11177" t="s">
        <v>45658</v>
      </c>
      <c r="B11177" t="s">
        <v>45659</v>
      </c>
      <c r="C11177" t="s">
        <v>45660</v>
      </c>
      <c r="D11177" t="s">
        <v>45661</v>
      </c>
      <c r="E11177" t="s">
        <v>253</v>
      </c>
      <c r="F11177" s="11">
        <v>3E-57</v>
      </c>
      <c r="G11177" s="10" t="s">
        <v>20</v>
      </c>
      <c r="H11177">
        <v>62</v>
      </c>
      <c r="I11177">
        <v>47</v>
      </c>
      <c r="J11177">
        <v>49</v>
      </c>
      <c r="K11177" s="10">
        <v>45</v>
      </c>
      <c r="L11177">
        <v>38</v>
      </c>
      <c r="M11177">
        <v>41</v>
      </c>
      <c r="N11177" s="10">
        <v>30</v>
      </c>
      <c r="O11177" s="12">
        <v>0.71599999999999997</v>
      </c>
      <c r="P11177">
        <v>0.29099999999999998</v>
      </c>
      <c r="Q11177">
        <v>0.25600000000000001</v>
      </c>
      <c r="R11177" s="10">
        <v>3.4000000000000002E-2</v>
      </c>
    </row>
    <row r="11178" spans="1:18">
      <c r="A11178" t="s">
        <v>45662</v>
      </c>
      <c r="B11178" t="s">
        <v>45663</v>
      </c>
      <c r="C11178" t="s">
        <v>45664</v>
      </c>
      <c r="D11178" t="s">
        <v>20</v>
      </c>
      <c r="E11178" t="s">
        <v>20</v>
      </c>
      <c r="F11178" t="s">
        <v>20</v>
      </c>
      <c r="G11178" s="10" t="s">
        <v>20</v>
      </c>
      <c r="H11178">
        <v>0</v>
      </c>
      <c r="I11178">
        <v>0</v>
      </c>
      <c r="J11178">
        <v>1</v>
      </c>
      <c r="K11178" s="10">
        <v>0</v>
      </c>
      <c r="L11178">
        <v>0</v>
      </c>
      <c r="M11178">
        <v>0</v>
      </c>
      <c r="N11178" s="10">
        <v>1</v>
      </c>
      <c r="O11178" s="12">
        <v>1.333</v>
      </c>
      <c r="P11178">
        <v>1</v>
      </c>
      <c r="Q11178">
        <v>1</v>
      </c>
      <c r="R11178" s="10">
        <v>0.82299999999999995</v>
      </c>
    </row>
    <row r="11179" spans="1:18">
      <c r="A11179" t="s">
        <v>45665</v>
      </c>
      <c r="B11179" t="s">
        <v>45666</v>
      </c>
      <c r="C11179" t="s">
        <v>45667</v>
      </c>
      <c r="D11179" t="s">
        <v>45668</v>
      </c>
      <c r="E11179" t="s">
        <v>5176</v>
      </c>
      <c r="F11179" s="11">
        <v>6.9999999999999997E-82</v>
      </c>
      <c r="G11179" s="10" t="s">
        <v>6479</v>
      </c>
      <c r="H11179">
        <v>128</v>
      </c>
      <c r="I11179">
        <v>124</v>
      </c>
      <c r="J11179">
        <v>85</v>
      </c>
      <c r="K11179" s="10">
        <v>87</v>
      </c>
      <c r="L11179">
        <v>148</v>
      </c>
      <c r="M11179">
        <v>104</v>
      </c>
      <c r="N11179" s="10">
        <v>139</v>
      </c>
      <c r="O11179" s="12">
        <v>1.23</v>
      </c>
      <c r="P11179">
        <v>0.39400000000000002</v>
      </c>
      <c r="Q11179">
        <v>0.39800000000000002</v>
      </c>
      <c r="R11179" s="10">
        <v>0.157</v>
      </c>
    </row>
    <row r="11180" spans="1:18">
      <c r="A11180" t="s">
        <v>45669</v>
      </c>
      <c r="B11180" t="s">
        <v>45670</v>
      </c>
      <c r="C11180" t="s">
        <v>45671</v>
      </c>
      <c r="D11180" t="s">
        <v>20</v>
      </c>
      <c r="E11180" t="s">
        <v>20</v>
      </c>
      <c r="F11180" t="s">
        <v>20</v>
      </c>
      <c r="G11180" s="10" t="s">
        <v>20</v>
      </c>
      <c r="H11180">
        <v>0</v>
      </c>
      <c r="I11180">
        <v>7</v>
      </c>
      <c r="J11180">
        <v>1</v>
      </c>
      <c r="K11180" s="10">
        <v>1</v>
      </c>
      <c r="L11180">
        <v>1</v>
      </c>
      <c r="M11180">
        <v>1</v>
      </c>
      <c r="N11180" s="10">
        <v>0</v>
      </c>
      <c r="O11180" s="13">
        <v>0.29599999999999999</v>
      </c>
      <c r="P11180">
        <v>0.42</v>
      </c>
      <c r="Q11180">
        <v>0.39700000000000002</v>
      </c>
      <c r="R11180" s="10">
        <v>0.55400000000000005</v>
      </c>
    </row>
    <row r="11181" spans="1:18">
      <c r="A11181" t="s">
        <v>45672</v>
      </c>
      <c r="B11181" t="s">
        <v>45673</v>
      </c>
      <c r="C11181" t="s">
        <v>45674</v>
      </c>
      <c r="D11181" t="s">
        <v>20</v>
      </c>
      <c r="E11181" t="s">
        <v>20</v>
      </c>
      <c r="F11181" t="s">
        <v>20</v>
      </c>
      <c r="G11181" s="10" t="s">
        <v>20</v>
      </c>
      <c r="H11181">
        <v>7</v>
      </c>
      <c r="I11181">
        <v>7</v>
      </c>
      <c r="J11181">
        <v>4</v>
      </c>
      <c r="K11181" s="10">
        <v>2</v>
      </c>
      <c r="L11181">
        <v>4</v>
      </c>
      <c r="M11181">
        <v>3</v>
      </c>
      <c r="N11181" s="10">
        <v>5</v>
      </c>
      <c r="O11181" s="12">
        <v>0.8</v>
      </c>
      <c r="P11181">
        <v>0.80600000000000005</v>
      </c>
      <c r="Q11181">
        <v>0.69599999999999995</v>
      </c>
      <c r="R11181" s="10">
        <v>0.58899999999999997</v>
      </c>
    </row>
    <row r="11182" spans="1:18">
      <c r="A11182" t="s">
        <v>45675</v>
      </c>
      <c r="B11182" t="s">
        <v>45676</v>
      </c>
      <c r="C11182" t="s">
        <v>45677</v>
      </c>
      <c r="D11182" t="s">
        <v>30994</v>
      </c>
      <c r="E11182" t="s">
        <v>13744</v>
      </c>
      <c r="F11182" s="11">
        <v>9.9999999999999997E-65</v>
      </c>
      <c r="G11182" s="10" t="s">
        <v>30995</v>
      </c>
      <c r="H11182">
        <v>333</v>
      </c>
      <c r="I11182">
        <v>279</v>
      </c>
      <c r="J11182">
        <v>248</v>
      </c>
      <c r="K11182" s="10">
        <v>309</v>
      </c>
      <c r="L11182">
        <v>161</v>
      </c>
      <c r="M11182">
        <v>262</v>
      </c>
      <c r="N11182" s="10">
        <v>170</v>
      </c>
      <c r="O11182" s="12">
        <v>0.67600000000000005</v>
      </c>
      <c r="P11182">
        <v>2.5000000000000001E-2</v>
      </c>
      <c r="Q11182">
        <v>0.05</v>
      </c>
      <c r="R11182" s="10">
        <v>7.6999999999999999E-2</v>
      </c>
    </row>
    <row r="11183" spans="1:18">
      <c r="A11183" t="s">
        <v>45678</v>
      </c>
      <c r="B11183" t="s">
        <v>45679</v>
      </c>
      <c r="C11183" t="s">
        <v>45680</v>
      </c>
      <c r="D11183" t="s">
        <v>45420</v>
      </c>
      <c r="E11183" t="s">
        <v>253</v>
      </c>
      <c r="F11183" s="11">
        <v>9.9999999999999994E-158</v>
      </c>
      <c r="G11183" s="10" t="s">
        <v>20</v>
      </c>
      <c r="H11183">
        <v>112</v>
      </c>
      <c r="I11183">
        <v>114</v>
      </c>
      <c r="J11183">
        <v>102</v>
      </c>
      <c r="K11183" s="10">
        <v>102</v>
      </c>
      <c r="L11183">
        <v>59</v>
      </c>
      <c r="M11183">
        <v>65</v>
      </c>
      <c r="N11183" s="10">
        <v>62</v>
      </c>
      <c r="O11183" s="12">
        <v>0.57699999999999996</v>
      </c>
      <c r="P11183">
        <v>0.01</v>
      </c>
      <c r="Q11183">
        <v>8.0000000000000002E-3</v>
      </c>
      <c r="R11183" s="10">
        <v>3.2000000000000001E-2</v>
      </c>
    </row>
    <row r="11184" spans="1:18">
      <c r="A11184" t="s">
        <v>45681</v>
      </c>
      <c r="B11184" t="s">
        <v>45682</v>
      </c>
      <c r="C11184" t="s">
        <v>45683</v>
      </c>
      <c r="D11184" t="s">
        <v>11614</v>
      </c>
      <c r="E11184" t="s">
        <v>573</v>
      </c>
      <c r="F11184" s="11">
        <v>5E-74</v>
      </c>
      <c r="G11184" s="10" t="s">
        <v>204</v>
      </c>
      <c r="H11184">
        <v>44</v>
      </c>
      <c r="I11184">
        <v>66</v>
      </c>
      <c r="J11184">
        <v>49</v>
      </c>
      <c r="K11184" s="10">
        <v>41</v>
      </c>
      <c r="L11184">
        <v>28</v>
      </c>
      <c r="M11184">
        <v>19</v>
      </c>
      <c r="N11184" s="10">
        <v>10</v>
      </c>
      <c r="O11184" s="13">
        <v>0.38</v>
      </c>
      <c r="P11184">
        <v>0</v>
      </c>
      <c r="Q11184">
        <v>0</v>
      </c>
      <c r="R11184" s="10">
        <v>3.4000000000000002E-2</v>
      </c>
    </row>
    <row r="11185" spans="1:18">
      <c r="A11185" t="s">
        <v>45684</v>
      </c>
      <c r="B11185" t="s">
        <v>45685</v>
      </c>
      <c r="C11185" t="s">
        <v>45686</v>
      </c>
      <c r="D11185" t="s">
        <v>20</v>
      </c>
      <c r="E11185" t="s">
        <v>20</v>
      </c>
      <c r="F11185" t="s">
        <v>20</v>
      </c>
      <c r="G11185" s="10" t="s">
        <v>20</v>
      </c>
      <c r="H11185">
        <v>0</v>
      </c>
      <c r="I11185">
        <v>0</v>
      </c>
      <c r="J11185">
        <v>0</v>
      </c>
      <c r="K11185" s="10">
        <v>0</v>
      </c>
      <c r="L11185">
        <v>0</v>
      </c>
      <c r="M11185">
        <v>0</v>
      </c>
      <c r="N11185" s="10">
        <v>0</v>
      </c>
      <c r="O11185" s="12" t="s">
        <v>9455</v>
      </c>
      <c r="P11185" t="s">
        <v>9455</v>
      </c>
      <c r="Q11185" t="s">
        <v>9455</v>
      </c>
      <c r="R11185" s="10" t="s">
        <v>9455</v>
      </c>
    </row>
    <row r="11186" spans="1:18">
      <c r="A11186" t="s">
        <v>45687</v>
      </c>
      <c r="B11186" t="s">
        <v>45688</v>
      </c>
      <c r="C11186" t="s">
        <v>45689</v>
      </c>
      <c r="D11186" t="s">
        <v>45690</v>
      </c>
      <c r="E11186" t="s">
        <v>45691</v>
      </c>
      <c r="F11186" s="11">
        <v>5.0000000000000004E-87</v>
      </c>
      <c r="G11186" s="10" t="s">
        <v>45692</v>
      </c>
      <c r="H11186">
        <v>42</v>
      </c>
      <c r="I11186">
        <v>25</v>
      </c>
      <c r="J11186">
        <v>44</v>
      </c>
      <c r="K11186" s="10">
        <v>40</v>
      </c>
      <c r="L11186">
        <v>30</v>
      </c>
      <c r="M11186">
        <v>41</v>
      </c>
      <c r="N11186" s="10">
        <v>31</v>
      </c>
      <c r="O11186" s="12">
        <v>0.90100000000000002</v>
      </c>
      <c r="P11186">
        <v>0.85299999999999998</v>
      </c>
      <c r="Q11186">
        <v>0.86399999999999999</v>
      </c>
      <c r="R11186" s="10">
        <v>0.48</v>
      </c>
    </row>
    <row r="11187" spans="1:18">
      <c r="A11187" t="s">
        <v>45693</v>
      </c>
      <c r="B11187" t="s">
        <v>45694</v>
      </c>
      <c r="C11187" t="s">
        <v>45695</v>
      </c>
      <c r="D11187" t="s">
        <v>13228</v>
      </c>
      <c r="E11187" t="s">
        <v>9181</v>
      </c>
      <c r="F11187" s="11">
        <v>3.0000000000000001E-74</v>
      </c>
      <c r="G11187" s="10" t="s">
        <v>13229</v>
      </c>
      <c r="H11187">
        <v>59</v>
      </c>
      <c r="I11187">
        <v>66</v>
      </c>
      <c r="J11187">
        <v>56</v>
      </c>
      <c r="K11187" s="10">
        <v>75</v>
      </c>
      <c r="L11187">
        <v>32</v>
      </c>
      <c r="M11187">
        <v>41</v>
      </c>
      <c r="N11187" s="10">
        <v>36</v>
      </c>
      <c r="O11187" s="12">
        <v>0.56799999999999995</v>
      </c>
      <c r="P11187">
        <v>2.9000000000000001E-2</v>
      </c>
      <c r="Q11187">
        <v>1.7000000000000001E-2</v>
      </c>
      <c r="R11187" s="10">
        <v>3.4000000000000002E-2</v>
      </c>
    </row>
    <row r="11188" spans="1:18">
      <c r="A11188" t="s">
        <v>45696</v>
      </c>
      <c r="B11188" t="s">
        <v>45697</v>
      </c>
      <c r="C11188" t="s">
        <v>45698</v>
      </c>
      <c r="D11188" t="s">
        <v>45699</v>
      </c>
      <c r="E11188" t="s">
        <v>319</v>
      </c>
      <c r="F11188" s="11">
        <v>6E-37</v>
      </c>
      <c r="G11188" s="10" t="s">
        <v>20</v>
      </c>
      <c r="H11188">
        <v>17</v>
      </c>
      <c r="I11188">
        <v>28</v>
      </c>
      <c r="J11188">
        <v>13</v>
      </c>
      <c r="K11188" s="10">
        <v>29</v>
      </c>
      <c r="L11188">
        <v>24</v>
      </c>
      <c r="M11188">
        <v>27</v>
      </c>
      <c r="N11188" s="10">
        <v>24</v>
      </c>
      <c r="O11188" s="12">
        <v>1.149</v>
      </c>
      <c r="P11188">
        <v>0.80600000000000005</v>
      </c>
      <c r="Q11188">
        <v>0.76600000000000001</v>
      </c>
      <c r="R11188" s="10">
        <v>1</v>
      </c>
    </row>
    <row r="11189" spans="1:18">
      <c r="A11189" t="s">
        <v>45700</v>
      </c>
      <c r="B11189" t="s">
        <v>45701</v>
      </c>
      <c r="C11189" t="s">
        <v>45702</v>
      </c>
      <c r="D11189" t="s">
        <v>5502</v>
      </c>
      <c r="E11189" t="s">
        <v>147</v>
      </c>
      <c r="F11189" s="11">
        <v>6.9999999999999999E-151</v>
      </c>
      <c r="G11189" s="10" t="s">
        <v>5503</v>
      </c>
      <c r="H11189">
        <v>150</v>
      </c>
      <c r="I11189">
        <v>127</v>
      </c>
      <c r="J11189">
        <v>162</v>
      </c>
      <c r="K11189" s="10">
        <v>191</v>
      </c>
      <c r="L11189">
        <v>150</v>
      </c>
      <c r="M11189">
        <v>160</v>
      </c>
      <c r="N11189" s="10">
        <v>154</v>
      </c>
      <c r="O11189" s="12">
        <v>0.98199999999999998</v>
      </c>
      <c r="P11189">
        <v>0.95899999999999996</v>
      </c>
      <c r="Q11189">
        <v>1</v>
      </c>
      <c r="R11189" s="10">
        <v>0.85799999999999998</v>
      </c>
    </row>
    <row r="11190" spans="1:18">
      <c r="A11190" t="s">
        <v>45703</v>
      </c>
      <c r="B11190" t="s">
        <v>45704</v>
      </c>
      <c r="C11190" t="s">
        <v>45705</v>
      </c>
      <c r="D11190" t="s">
        <v>566</v>
      </c>
      <c r="E11190" t="s">
        <v>567</v>
      </c>
      <c r="F11190" s="11">
        <v>5.0000000000000002E-57</v>
      </c>
      <c r="G11190" s="10" t="s">
        <v>568</v>
      </c>
      <c r="H11190">
        <v>1</v>
      </c>
      <c r="I11190">
        <v>1</v>
      </c>
      <c r="J11190">
        <v>0</v>
      </c>
      <c r="K11190" s="10">
        <v>1</v>
      </c>
      <c r="L11190">
        <v>0</v>
      </c>
      <c r="M11190">
        <v>5</v>
      </c>
      <c r="N11190" s="10">
        <v>0</v>
      </c>
      <c r="O11190" s="14">
        <v>2.222</v>
      </c>
      <c r="P11190">
        <v>0.78600000000000003</v>
      </c>
      <c r="Q11190">
        <v>0.621</v>
      </c>
      <c r="R11190" s="10">
        <v>0.70299999999999996</v>
      </c>
    </row>
    <row r="11191" spans="1:18">
      <c r="A11191" t="s">
        <v>45706</v>
      </c>
      <c r="B11191" t="s">
        <v>45707</v>
      </c>
      <c r="C11191" t="s">
        <v>45708</v>
      </c>
      <c r="D11191" t="s">
        <v>20</v>
      </c>
      <c r="E11191" t="s">
        <v>20</v>
      </c>
      <c r="F11191" t="s">
        <v>20</v>
      </c>
      <c r="G11191" s="10" t="s">
        <v>20</v>
      </c>
      <c r="H11191">
        <v>5</v>
      </c>
      <c r="I11191">
        <v>4</v>
      </c>
      <c r="J11191">
        <v>1</v>
      </c>
      <c r="K11191" s="10">
        <v>7</v>
      </c>
      <c r="L11191">
        <v>0</v>
      </c>
      <c r="M11191">
        <v>9</v>
      </c>
      <c r="N11191" s="10">
        <v>2</v>
      </c>
      <c r="O11191" s="12">
        <v>0.86299999999999999</v>
      </c>
      <c r="P11191">
        <v>0.84799999999999998</v>
      </c>
      <c r="Q11191">
        <v>0.82199999999999995</v>
      </c>
      <c r="R11191" s="10">
        <v>0.72399999999999998</v>
      </c>
    </row>
    <row r="11192" spans="1:18">
      <c r="A11192" t="s">
        <v>45709</v>
      </c>
      <c r="B11192" t="s">
        <v>45710</v>
      </c>
      <c r="C11192" t="s">
        <v>45711</v>
      </c>
      <c r="D11192" t="s">
        <v>20</v>
      </c>
      <c r="E11192" t="s">
        <v>20</v>
      </c>
      <c r="F11192" t="s">
        <v>20</v>
      </c>
      <c r="G11192" s="10" t="s">
        <v>20</v>
      </c>
      <c r="H11192">
        <v>17</v>
      </c>
      <c r="I11192">
        <v>18</v>
      </c>
      <c r="J11192">
        <v>12</v>
      </c>
      <c r="K11192" s="10">
        <v>22</v>
      </c>
      <c r="L11192">
        <v>24</v>
      </c>
      <c r="M11192">
        <v>31</v>
      </c>
      <c r="N11192" s="10">
        <v>23</v>
      </c>
      <c r="O11192" s="12">
        <v>1.5069999999999999</v>
      </c>
      <c r="P11192">
        <v>0.32900000000000001</v>
      </c>
      <c r="Q11192">
        <v>0.189</v>
      </c>
      <c r="R11192" s="10">
        <v>3.4000000000000002E-2</v>
      </c>
    </row>
    <row r="11193" spans="1:18">
      <c r="A11193" t="s">
        <v>45712</v>
      </c>
      <c r="B11193" t="s">
        <v>45713</v>
      </c>
      <c r="C11193" t="s">
        <v>45714</v>
      </c>
      <c r="D11193" t="s">
        <v>45715</v>
      </c>
      <c r="E11193" t="s">
        <v>253</v>
      </c>
      <c r="F11193" s="11">
        <v>4E-41</v>
      </c>
      <c r="G11193" s="10" t="s">
        <v>20</v>
      </c>
      <c r="H11193">
        <v>157</v>
      </c>
      <c r="I11193">
        <v>170</v>
      </c>
      <c r="J11193">
        <v>183</v>
      </c>
      <c r="K11193" s="10">
        <v>198</v>
      </c>
      <c r="L11193">
        <v>240</v>
      </c>
      <c r="M11193">
        <v>186</v>
      </c>
      <c r="N11193" s="10">
        <v>215</v>
      </c>
      <c r="O11193" s="12">
        <v>1.2070000000000001</v>
      </c>
      <c r="P11193">
        <v>0.434</v>
      </c>
      <c r="Q11193">
        <v>0.432</v>
      </c>
      <c r="R11193" s="10">
        <v>7.6999999999999999E-2</v>
      </c>
    </row>
    <row r="11194" spans="1:18">
      <c r="A11194" t="s">
        <v>45716</v>
      </c>
      <c r="B11194" t="s">
        <v>45717</v>
      </c>
      <c r="C11194" t="s">
        <v>45718</v>
      </c>
      <c r="D11194" t="s">
        <v>45719</v>
      </c>
      <c r="E11194" t="s">
        <v>17506</v>
      </c>
      <c r="F11194" s="11">
        <v>1E-58</v>
      </c>
      <c r="G11194" s="10" t="s">
        <v>1550</v>
      </c>
      <c r="H11194">
        <v>0</v>
      </c>
      <c r="I11194">
        <v>0</v>
      </c>
      <c r="J11194">
        <v>0</v>
      </c>
      <c r="K11194" s="10">
        <v>2</v>
      </c>
      <c r="L11194">
        <v>0</v>
      </c>
      <c r="M11194">
        <v>0</v>
      </c>
      <c r="N11194" s="10">
        <v>0</v>
      </c>
      <c r="O11194" s="13">
        <v>0</v>
      </c>
      <c r="P11194">
        <v>0.79400000000000004</v>
      </c>
      <c r="Q11194">
        <v>1</v>
      </c>
      <c r="R11194" s="10">
        <v>0.38600000000000001</v>
      </c>
    </row>
    <row r="11195" spans="1:18">
      <c r="A11195" t="s">
        <v>45720</v>
      </c>
      <c r="B11195" t="s">
        <v>45721</v>
      </c>
      <c r="C11195" t="s">
        <v>45722</v>
      </c>
      <c r="D11195" t="s">
        <v>208</v>
      </c>
      <c r="E11195" t="s">
        <v>209</v>
      </c>
      <c r="F11195">
        <v>0</v>
      </c>
      <c r="G11195" s="10" t="s">
        <v>210</v>
      </c>
      <c r="H11195">
        <v>168</v>
      </c>
      <c r="I11195">
        <v>182</v>
      </c>
      <c r="J11195">
        <v>174</v>
      </c>
      <c r="K11195" s="10">
        <v>263</v>
      </c>
      <c r="L11195">
        <v>205</v>
      </c>
      <c r="M11195">
        <v>203</v>
      </c>
      <c r="N11195" s="10">
        <v>197</v>
      </c>
      <c r="O11195" s="12">
        <v>1.0249999999999999</v>
      </c>
      <c r="P11195">
        <v>0.97299999999999998</v>
      </c>
      <c r="Q11195">
        <v>0.94199999999999995</v>
      </c>
      <c r="R11195" s="10">
        <v>0.28899999999999998</v>
      </c>
    </row>
    <row r="11196" spans="1:18">
      <c r="A11196" t="s">
        <v>45723</v>
      </c>
      <c r="B11196" t="s">
        <v>45724</v>
      </c>
      <c r="C11196" t="s">
        <v>45725</v>
      </c>
      <c r="D11196" t="s">
        <v>2294</v>
      </c>
      <c r="E11196" t="s">
        <v>2295</v>
      </c>
      <c r="F11196" s="11">
        <v>7.0000000000000001E-147</v>
      </c>
      <c r="G11196" s="10" t="s">
        <v>2296</v>
      </c>
      <c r="H11196">
        <v>443</v>
      </c>
      <c r="I11196">
        <v>500</v>
      </c>
      <c r="J11196">
        <v>441</v>
      </c>
      <c r="K11196" s="10">
        <v>403</v>
      </c>
      <c r="L11196">
        <v>442</v>
      </c>
      <c r="M11196">
        <v>414</v>
      </c>
      <c r="N11196" s="10">
        <v>395</v>
      </c>
      <c r="O11196" s="12">
        <v>0.93300000000000005</v>
      </c>
      <c r="P11196">
        <v>0.83799999999999997</v>
      </c>
      <c r="Q11196">
        <v>0.85899999999999999</v>
      </c>
      <c r="R11196" s="10">
        <v>0.28899999999999998</v>
      </c>
    </row>
    <row r="11197" spans="1:18">
      <c r="A11197" t="s">
        <v>45726</v>
      </c>
      <c r="B11197" t="s">
        <v>45727</v>
      </c>
      <c r="C11197" t="s">
        <v>45728</v>
      </c>
      <c r="D11197" t="s">
        <v>45729</v>
      </c>
      <c r="E11197" t="s">
        <v>2421</v>
      </c>
      <c r="F11197" s="11">
        <v>4.9999999999999998E-73</v>
      </c>
      <c r="G11197" s="10" t="s">
        <v>2146</v>
      </c>
      <c r="H11197">
        <v>810</v>
      </c>
      <c r="I11197">
        <v>781</v>
      </c>
      <c r="J11197">
        <v>767</v>
      </c>
      <c r="K11197" s="10">
        <v>772</v>
      </c>
      <c r="L11197">
        <v>776</v>
      </c>
      <c r="M11197">
        <v>793</v>
      </c>
      <c r="N11197" s="10">
        <v>753</v>
      </c>
      <c r="O11197" s="12">
        <v>0.98899999999999999</v>
      </c>
      <c r="P11197">
        <v>0.98799999999999999</v>
      </c>
      <c r="Q11197">
        <v>1</v>
      </c>
      <c r="R11197" s="10">
        <v>0.72399999999999998</v>
      </c>
    </row>
    <row r="11198" spans="1:18">
      <c r="A11198" t="s">
        <v>45730</v>
      </c>
      <c r="B11198" t="s">
        <v>45731</v>
      </c>
      <c r="C11198" t="s">
        <v>45732</v>
      </c>
      <c r="D11198" t="s">
        <v>45733</v>
      </c>
      <c r="E11198" t="s">
        <v>843</v>
      </c>
      <c r="F11198" s="11">
        <v>4E-160</v>
      </c>
      <c r="G11198" s="10" t="s">
        <v>20</v>
      </c>
      <c r="H11198">
        <v>1</v>
      </c>
      <c r="I11198">
        <v>0</v>
      </c>
      <c r="J11198">
        <v>2</v>
      </c>
      <c r="K11198" s="10">
        <v>1</v>
      </c>
      <c r="L11198">
        <v>9</v>
      </c>
      <c r="M11198">
        <v>3</v>
      </c>
      <c r="N11198" s="10">
        <v>1</v>
      </c>
      <c r="O11198" s="14">
        <v>4.3330000000000002</v>
      </c>
      <c r="P11198">
        <v>0.21099999999999999</v>
      </c>
      <c r="Q11198">
        <v>9.4E-2</v>
      </c>
      <c r="R11198" s="10">
        <v>0.14199999999999999</v>
      </c>
    </row>
    <row r="11199" spans="1:18">
      <c r="A11199" t="s">
        <v>45734</v>
      </c>
      <c r="B11199" t="s">
        <v>45735</v>
      </c>
      <c r="C11199" t="s">
        <v>45736</v>
      </c>
      <c r="D11199" t="s">
        <v>35524</v>
      </c>
      <c r="E11199" t="s">
        <v>117</v>
      </c>
      <c r="F11199" s="11">
        <v>2E-70</v>
      </c>
      <c r="G11199" s="10" t="s">
        <v>35525</v>
      </c>
      <c r="H11199">
        <v>732</v>
      </c>
      <c r="I11199">
        <v>380</v>
      </c>
      <c r="J11199">
        <v>832</v>
      </c>
      <c r="K11199" s="10">
        <v>1411</v>
      </c>
      <c r="L11199">
        <v>349</v>
      </c>
      <c r="M11199">
        <v>2248</v>
      </c>
      <c r="N11199" s="10">
        <v>632</v>
      </c>
      <c r="O11199" s="12">
        <v>1.2829999999999999</v>
      </c>
      <c r="P11199">
        <v>0.38300000000000001</v>
      </c>
      <c r="Q11199">
        <v>0.217</v>
      </c>
      <c r="R11199" s="10">
        <v>0.72399999999999998</v>
      </c>
    </row>
    <row r="11200" spans="1:18">
      <c r="A11200" t="s">
        <v>45737</v>
      </c>
      <c r="B11200" t="s">
        <v>45738</v>
      </c>
      <c r="C11200" t="s">
        <v>45739</v>
      </c>
      <c r="D11200" t="s">
        <v>41395</v>
      </c>
      <c r="E11200" t="s">
        <v>6346</v>
      </c>
      <c r="F11200" s="11">
        <v>6.0000000000000002E-84</v>
      </c>
      <c r="G11200" s="10" t="s">
        <v>41396</v>
      </c>
      <c r="H11200">
        <v>148</v>
      </c>
      <c r="I11200">
        <v>153</v>
      </c>
      <c r="J11200">
        <v>159</v>
      </c>
      <c r="K11200" s="10">
        <v>170</v>
      </c>
      <c r="L11200">
        <v>96</v>
      </c>
      <c r="M11200">
        <v>108</v>
      </c>
      <c r="N11200" s="10">
        <v>92</v>
      </c>
      <c r="O11200" s="12">
        <v>0.626</v>
      </c>
      <c r="P11200">
        <v>1.6E-2</v>
      </c>
      <c r="Q11200">
        <v>2.1000000000000001E-2</v>
      </c>
      <c r="R11200" s="10">
        <v>3.4000000000000002E-2</v>
      </c>
    </row>
    <row r="11201" spans="1:18">
      <c r="A11201" t="s">
        <v>45740</v>
      </c>
      <c r="B11201" t="s">
        <v>45741</v>
      </c>
      <c r="C11201" t="s">
        <v>45742</v>
      </c>
      <c r="D11201" t="s">
        <v>4915</v>
      </c>
      <c r="E11201" t="s">
        <v>253</v>
      </c>
      <c r="F11201" s="11">
        <v>3E-9</v>
      </c>
      <c r="G11201" s="10" t="s">
        <v>20</v>
      </c>
      <c r="H11201">
        <v>251</v>
      </c>
      <c r="I11201">
        <v>207</v>
      </c>
      <c r="J11201">
        <v>221</v>
      </c>
      <c r="K11201" s="10">
        <v>189</v>
      </c>
      <c r="L11201">
        <v>287</v>
      </c>
      <c r="M11201">
        <v>259</v>
      </c>
      <c r="N11201" s="10">
        <v>340</v>
      </c>
      <c r="O11201" s="12">
        <v>1.361</v>
      </c>
      <c r="P11201">
        <v>8.5000000000000006E-2</v>
      </c>
      <c r="Q11201">
        <v>0.121</v>
      </c>
      <c r="R11201" s="10">
        <v>3.4000000000000002E-2</v>
      </c>
    </row>
    <row r="11202" spans="1:18">
      <c r="A11202" t="s">
        <v>45743</v>
      </c>
      <c r="B11202" t="s">
        <v>45744</v>
      </c>
      <c r="C11202" t="s">
        <v>45745</v>
      </c>
      <c r="D11202" t="s">
        <v>20</v>
      </c>
      <c r="E11202" t="s">
        <v>20</v>
      </c>
      <c r="F11202" t="s">
        <v>20</v>
      </c>
      <c r="G11202" s="10" t="s">
        <v>20</v>
      </c>
      <c r="H11202">
        <v>450</v>
      </c>
      <c r="I11202">
        <v>448</v>
      </c>
      <c r="J11202">
        <v>423</v>
      </c>
      <c r="K11202" s="10">
        <v>416</v>
      </c>
      <c r="L11202">
        <v>402</v>
      </c>
      <c r="M11202">
        <v>404</v>
      </c>
      <c r="N11202" s="10">
        <v>394</v>
      </c>
      <c r="O11202" s="12">
        <v>0.92100000000000004</v>
      </c>
      <c r="P11202">
        <v>0.78700000000000003</v>
      </c>
      <c r="Q11202">
        <v>0.81399999999999995</v>
      </c>
      <c r="R11202" s="10">
        <v>3.4000000000000002E-2</v>
      </c>
    </row>
    <row r="11203" spans="1:18">
      <c r="A11203" t="s">
        <v>45746</v>
      </c>
      <c r="B11203" t="s">
        <v>45747</v>
      </c>
      <c r="C11203" t="s">
        <v>45748</v>
      </c>
      <c r="D11203" t="s">
        <v>4972</v>
      </c>
      <c r="E11203" t="s">
        <v>1848</v>
      </c>
      <c r="F11203" s="11">
        <v>2E-70</v>
      </c>
      <c r="G11203" s="10" t="s">
        <v>4973</v>
      </c>
      <c r="H11203">
        <v>2296</v>
      </c>
      <c r="I11203">
        <v>1187</v>
      </c>
      <c r="J11203">
        <v>4066</v>
      </c>
      <c r="K11203" s="10">
        <v>2222</v>
      </c>
      <c r="L11203">
        <v>1950</v>
      </c>
      <c r="M11203">
        <v>5485</v>
      </c>
      <c r="N11203" s="10">
        <v>2458</v>
      </c>
      <c r="O11203" s="12">
        <v>1.35</v>
      </c>
      <c r="P11203">
        <v>0.23200000000000001</v>
      </c>
      <c r="Q11203">
        <v>0.11</v>
      </c>
      <c r="R11203" s="10">
        <v>0.48</v>
      </c>
    </row>
    <row r="11204" spans="1:18">
      <c r="A11204" t="s">
        <v>45749</v>
      </c>
      <c r="B11204" t="s">
        <v>45750</v>
      </c>
      <c r="C11204" t="s">
        <v>45751</v>
      </c>
      <c r="D11204" t="s">
        <v>30308</v>
      </c>
      <c r="E11204" t="s">
        <v>756</v>
      </c>
      <c r="F11204" s="11">
        <v>4.0000000000000002E-142</v>
      </c>
      <c r="G11204" s="10" t="s">
        <v>30309</v>
      </c>
      <c r="H11204">
        <v>217</v>
      </c>
      <c r="I11204">
        <v>141</v>
      </c>
      <c r="J11204">
        <v>245</v>
      </c>
      <c r="K11204" s="10">
        <v>263</v>
      </c>
      <c r="L11204">
        <v>184</v>
      </c>
      <c r="M11204">
        <v>317</v>
      </c>
      <c r="N11204" s="10">
        <v>190</v>
      </c>
      <c r="O11204" s="12">
        <v>1.0640000000000001</v>
      </c>
      <c r="P11204">
        <v>0.91900000000000004</v>
      </c>
      <c r="Q11204">
        <v>0.84899999999999998</v>
      </c>
      <c r="R11204" s="10">
        <v>1</v>
      </c>
    </row>
    <row r="11205" spans="1:18">
      <c r="A11205" t="s">
        <v>45752</v>
      </c>
      <c r="B11205" t="s">
        <v>45753</v>
      </c>
      <c r="C11205" t="s">
        <v>45754</v>
      </c>
      <c r="D11205" t="s">
        <v>20</v>
      </c>
      <c r="E11205" t="s">
        <v>20</v>
      </c>
      <c r="F11205" t="s">
        <v>20</v>
      </c>
      <c r="G11205" s="10" t="s">
        <v>20</v>
      </c>
      <c r="H11205">
        <v>44</v>
      </c>
      <c r="I11205">
        <v>38</v>
      </c>
      <c r="J11205">
        <v>47</v>
      </c>
      <c r="K11205" s="10">
        <v>34</v>
      </c>
      <c r="L11205">
        <v>49</v>
      </c>
      <c r="M11205">
        <v>36</v>
      </c>
      <c r="N11205" s="10">
        <v>54</v>
      </c>
      <c r="O11205" s="12">
        <v>1.137</v>
      </c>
      <c r="P11205">
        <v>0.746</v>
      </c>
      <c r="Q11205">
        <v>0.68200000000000005</v>
      </c>
      <c r="R11205" s="10">
        <v>0.28899999999999998</v>
      </c>
    </row>
    <row r="11206" spans="1:18">
      <c r="A11206" t="s">
        <v>45755</v>
      </c>
      <c r="B11206" t="s">
        <v>45756</v>
      </c>
      <c r="C11206" t="s">
        <v>45757</v>
      </c>
      <c r="D11206" t="s">
        <v>25839</v>
      </c>
      <c r="E11206" t="s">
        <v>25840</v>
      </c>
      <c r="F11206" s="11">
        <v>8.0000000000000003E-84</v>
      </c>
      <c r="G11206" s="10" t="s">
        <v>25841</v>
      </c>
      <c r="H11206">
        <v>26</v>
      </c>
      <c r="I11206">
        <v>45</v>
      </c>
      <c r="J11206">
        <v>35</v>
      </c>
      <c r="K11206" s="10">
        <v>32</v>
      </c>
      <c r="L11206">
        <v>17</v>
      </c>
      <c r="M11206">
        <v>27</v>
      </c>
      <c r="N11206" s="10">
        <v>22</v>
      </c>
      <c r="O11206" s="12">
        <v>0.63800000000000001</v>
      </c>
      <c r="P11206">
        <v>0.221</v>
      </c>
      <c r="Q11206">
        <v>0.127</v>
      </c>
      <c r="R11206" s="10">
        <v>7.6999999999999999E-2</v>
      </c>
    </row>
    <row r="11207" spans="1:18">
      <c r="A11207" t="s">
        <v>45758</v>
      </c>
      <c r="B11207" t="s">
        <v>45759</v>
      </c>
      <c r="C11207" t="s">
        <v>45760</v>
      </c>
      <c r="D11207" t="s">
        <v>45761</v>
      </c>
      <c r="E11207" t="s">
        <v>32785</v>
      </c>
      <c r="F11207" s="11">
        <v>3.0000000000000001E-93</v>
      </c>
      <c r="G11207" s="10" t="s">
        <v>22945</v>
      </c>
      <c r="H11207">
        <v>572</v>
      </c>
      <c r="I11207">
        <v>642</v>
      </c>
      <c r="J11207">
        <v>501</v>
      </c>
      <c r="K11207" s="10">
        <v>500</v>
      </c>
      <c r="L11207">
        <v>498</v>
      </c>
      <c r="M11207">
        <v>379</v>
      </c>
      <c r="N11207" s="10">
        <v>424</v>
      </c>
      <c r="O11207" s="12">
        <v>0.78300000000000003</v>
      </c>
      <c r="P11207">
        <v>0.26400000000000001</v>
      </c>
      <c r="Q11207">
        <v>0.28000000000000003</v>
      </c>
      <c r="R11207" s="10">
        <v>3.4000000000000002E-2</v>
      </c>
    </row>
    <row r="11208" spans="1:18">
      <c r="A11208" t="s">
        <v>45762</v>
      </c>
      <c r="B11208" t="s">
        <v>45763</v>
      </c>
      <c r="C11208" t="s">
        <v>45764</v>
      </c>
      <c r="D11208" t="s">
        <v>45765</v>
      </c>
      <c r="E11208" t="s">
        <v>45766</v>
      </c>
      <c r="F11208" s="11">
        <v>2.0000000000000001E-146</v>
      </c>
      <c r="G11208" s="10" t="s">
        <v>20633</v>
      </c>
      <c r="H11208">
        <v>141</v>
      </c>
      <c r="I11208">
        <v>163</v>
      </c>
      <c r="J11208">
        <v>113</v>
      </c>
      <c r="K11208" s="10">
        <v>118</v>
      </c>
      <c r="L11208">
        <v>120</v>
      </c>
      <c r="M11208">
        <v>90</v>
      </c>
      <c r="N11208" s="10">
        <v>117</v>
      </c>
      <c r="O11208" s="12">
        <v>0.81499999999999995</v>
      </c>
      <c r="P11208">
        <v>0.48499999999999999</v>
      </c>
      <c r="Q11208">
        <v>0.47799999999999998</v>
      </c>
      <c r="R11208" s="10">
        <v>0.28899999999999998</v>
      </c>
    </row>
    <row r="11209" spans="1:18">
      <c r="A11209" t="s">
        <v>45767</v>
      </c>
      <c r="B11209" t="s">
        <v>45768</v>
      </c>
      <c r="C11209" t="s">
        <v>45769</v>
      </c>
      <c r="D11209" t="s">
        <v>37802</v>
      </c>
      <c r="E11209" t="s">
        <v>37679</v>
      </c>
      <c r="F11209" s="11">
        <v>8.9999999999999998E-33</v>
      </c>
      <c r="G11209" s="10" t="s">
        <v>4480</v>
      </c>
      <c r="H11209">
        <v>0</v>
      </c>
      <c r="I11209">
        <v>0</v>
      </c>
      <c r="J11209">
        <v>0</v>
      </c>
      <c r="K11209" s="10">
        <v>0</v>
      </c>
      <c r="L11209">
        <v>0</v>
      </c>
      <c r="M11209">
        <v>1</v>
      </c>
      <c r="N11209" s="10">
        <v>0</v>
      </c>
      <c r="O11209" s="14" t="s">
        <v>14677</v>
      </c>
      <c r="P11209">
        <v>1</v>
      </c>
      <c r="Q11209">
        <v>0.71099999999999997</v>
      </c>
      <c r="R11209" s="10">
        <v>0.248</v>
      </c>
    </row>
    <row r="11210" spans="1:18">
      <c r="A11210" t="s">
        <v>45770</v>
      </c>
      <c r="B11210" t="s">
        <v>45771</v>
      </c>
      <c r="C11210" t="s">
        <v>45772</v>
      </c>
      <c r="D11210" t="s">
        <v>45773</v>
      </c>
      <c r="E11210" t="s">
        <v>253</v>
      </c>
      <c r="F11210" s="11">
        <v>8.9999999999999992E-87</v>
      </c>
      <c r="G11210" s="10" t="s">
        <v>20</v>
      </c>
      <c r="H11210">
        <v>329</v>
      </c>
      <c r="I11210">
        <v>334</v>
      </c>
      <c r="J11210">
        <v>320</v>
      </c>
      <c r="K11210" s="10">
        <v>335</v>
      </c>
      <c r="L11210">
        <v>303</v>
      </c>
      <c r="M11210">
        <v>323</v>
      </c>
      <c r="N11210" s="10">
        <v>342</v>
      </c>
      <c r="O11210" s="12">
        <v>0.97899999999999998</v>
      </c>
      <c r="P11210">
        <v>0.97399999999999998</v>
      </c>
      <c r="Q11210">
        <v>0.99199999999999999</v>
      </c>
      <c r="R11210" s="10">
        <v>0.72399999999999998</v>
      </c>
    </row>
    <row r="11211" spans="1:18">
      <c r="A11211" t="s">
        <v>45774</v>
      </c>
      <c r="B11211" t="s">
        <v>45775</v>
      </c>
      <c r="C11211" t="s">
        <v>45776</v>
      </c>
      <c r="D11211" t="s">
        <v>26706</v>
      </c>
      <c r="E11211" t="s">
        <v>26707</v>
      </c>
      <c r="F11211" s="11">
        <v>1.9999999999999998E-24</v>
      </c>
      <c r="G11211" s="10" t="s">
        <v>3733</v>
      </c>
      <c r="H11211">
        <v>38</v>
      </c>
      <c r="I11211">
        <v>29</v>
      </c>
      <c r="J11211">
        <v>37</v>
      </c>
      <c r="K11211" s="10">
        <v>38</v>
      </c>
      <c r="L11211">
        <v>43</v>
      </c>
      <c r="M11211">
        <v>39</v>
      </c>
      <c r="N11211" s="10">
        <v>29</v>
      </c>
      <c r="O11211" s="12">
        <v>1.042</v>
      </c>
      <c r="P11211">
        <v>0.99099999999999999</v>
      </c>
      <c r="Q11211">
        <v>0.94499999999999995</v>
      </c>
      <c r="R11211" s="10">
        <v>0.36799999999999999</v>
      </c>
    </row>
    <row r="11212" spans="1:18">
      <c r="A11212" t="s">
        <v>45777</v>
      </c>
      <c r="B11212" t="s">
        <v>45778</v>
      </c>
      <c r="C11212" t="s">
        <v>45779</v>
      </c>
      <c r="D11212" t="s">
        <v>20</v>
      </c>
      <c r="E11212" t="s">
        <v>20</v>
      </c>
      <c r="F11212" t="s">
        <v>20</v>
      </c>
      <c r="G11212" s="10" t="s">
        <v>20</v>
      </c>
      <c r="H11212">
        <v>10</v>
      </c>
      <c r="I11212">
        <v>12</v>
      </c>
      <c r="J11212">
        <v>16</v>
      </c>
      <c r="K11212" s="10">
        <v>16</v>
      </c>
      <c r="L11212">
        <v>10</v>
      </c>
      <c r="M11212">
        <v>16</v>
      </c>
      <c r="N11212" s="10">
        <v>12</v>
      </c>
      <c r="O11212" s="12">
        <v>0.93799999999999994</v>
      </c>
      <c r="P11212">
        <v>0.96499999999999997</v>
      </c>
      <c r="Q11212">
        <v>0.96</v>
      </c>
      <c r="R11212" s="10">
        <v>0.70799999999999996</v>
      </c>
    </row>
    <row r="11213" spans="1:18">
      <c r="A11213" t="s">
        <v>45780</v>
      </c>
      <c r="B11213" t="s">
        <v>45781</v>
      </c>
      <c r="C11213" t="s">
        <v>45782</v>
      </c>
      <c r="D11213" t="s">
        <v>45783</v>
      </c>
      <c r="E11213" t="s">
        <v>17097</v>
      </c>
      <c r="F11213" s="11">
        <v>4.9999999999999997E-30</v>
      </c>
      <c r="G11213" s="10" t="s">
        <v>1810</v>
      </c>
      <c r="H11213">
        <v>22</v>
      </c>
      <c r="I11213">
        <v>29</v>
      </c>
      <c r="J11213">
        <v>27</v>
      </c>
      <c r="K11213" s="10">
        <v>29</v>
      </c>
      <c r="L11213">
        <v>21</v>
      </c>
      <c r="M11213">
        <v>28</v>
      </c>
      <c r="N11213" s="10">
        <v>24</v>
      </c>
      <c r="O11213" s="12">
        <v>0.91</v>
      </c>
      <c r="P11213">
        <v>0.86299999999999999</v>
      </c>
      <c r="Q11213">
        <v>0.83499999999999996</v>
      </c>
      <c r="R11213" s="10">
        <v>0.28499999999999998</v>
      </c>
    </row>
    <row r="11214" spans="1:18">
      <c r="A11214" t="s">
        <v>45784</v>
      </c>
      <c r="B11214" t="s">
        <v>45785</v>
      </c>
      <c r="C11214" t="s">
        <v>45786</v>
      </c>
      <c r="D11214" t="s">
        <v>45787</v>
      </c>
      <c r="E11214" t="s">
        <v>45788</v>
      </c>
      <c r="F11214" s="11">
        <v>7.0000000000000003E-62</v>
      </c>
      <c r="G11214" s="10" t="s">
        <v>45789</v>
      </c>
      <c r="H11214">
        <v>227</v>
      </c>
      <c r="I11214">
        <v>202</v>
      </c>
      <c r="J11214">
        <v>186</v>
      </c>
      <c r="K11214" s="10">
        <v>183</v>
      </c>
      <c r="L11214">
        <v>107</v>
      </c>
      <c r="M11214">
        <v>186</v>
      </c>
      <c r="N11214" s="10">
        <v>118</v>
      </c>
      <c r="O11214" s="12">
        <v>0.68700000000000006</v>
      </c>
      <c r="P11214">
        <v>4.9000000000000002E-2</v>
      </c>
      <c r="Q11214">
        <v>7.0999999999999994E-2</v>
      </c>
      <c r="R11214" s="10">
        <v>0.108</v>
      </c>
    </row>
    <row r="11215" spans="1:18">
      <c r="A11215" t="s">
        <v>45790</v>
      </c>
      <c r="B11215" t="s">
        <v>45791</v>
      </c>
      <c r="C11215" t="s">
        <v>45792</v>
      </c>
      <c r="D11215" t="s">
        <v>242</v>
      </c>
      <c r="E11215" t="s">
        <v>147</v>
      </c>
      <c r="F11215" s="11">
        <v>9.9999999999999999E-56</v>
      </c>
      <c r="G11215" s="10" t="s">
        <v>243</v>
      </c>
      <c r="H11215">
        <v>49</v>
      </c>
      <c r="I11215">
        <v>46</v>
      </c>
      <c r="J11215">
        <v>63</v>
      </c>
      <c r="K11215" s="10">
        <v>80</v>
      </c>
      <c r="L11215">
        <v>27</v>
      </c>
      <c r="M11215">
        <v>59</v>
      </c>
      <c r="N11215" s="10">
        <v>36</v>
      </c>
      <c r="O11215" s="12">
        <v>0.68300000000000005</v>
      </c>
      <c r="P11215">
        <v>0.16400000000000001</v>
      </c>
      <c r="Q11215">
        <v>0.14899999999999999</v>
      </c>
      <c r="R11215" s="10">
        <v>0.157</v>
      </c>
    </row>
    <row r="11216" spans="1:18">
      <c r="A11216" t="s">
        <v>45793</v>
      </c>
      <c r="B11216" t="s">
        <v>45794</v>
      </c>
      <c r="C11216" t="s">
        <v>45795</v>
      </c>
      <c r="D11216" t="s">
        <v>20</v>
      </c>
      <c r="E11216" t="s">
        <v>20</v>
      </c>
      <c r="F11216" t="s">
        <v>20</v>
      </c>
      <c r="G11216" s="10" t="s">
        <v>20</v>
      </c>
      <c r="H11216">
        <v>7</v>
      </c>
      <c r="I11216">
        <v>6</v>
      </c>
      <c r="J11216">
        <v>10</v>
      </c>
      <c r="K11216" s="10">
        <v>7</v>
      </c>
      <c r="L11216">
        <v>8</v>
      </c>
      <c r="M11216">
        <v>10</v>
      </c>
      <c r="N11216" s="10">
        <v>6</v>
      </c>
      <c r="O11216" s="12">
        <v>1.0669999999999999</v>
      </c>
      <c r="P11216">
        <v>1</v>
      </c>
      <c r="Q11216">
        <v>0.98</v>
      </c>
      <c r="R11216" s="10">
        <v>0.71599999999999997</v>
      </c>
    </row>
    <row r="11217" spans="1:18">
      <c r="A11217" t="s">
        <v>45796</v>
      </c>
      <c r="B11217" t="s">
        <v>45797</v>
      </c>
      <c r="C11217" t="s">
        <v>45798</v>
      </c>
      <c r="D11217" t="s">
        <v>20</v>
      </c>
      <c r="E11217" t="s">
        <v>20</v>
      </c>
      <c r="F11217" t="s">
        <v>20</v>
      </c>
      <c r="G11217" s="10" t="s">
        <v>20</v>
      </c>
      <c r="H11217">
        <v>0</v>
      </c>
      <c r="I11217">
        <v>0</v>
      </c>
      <c r="J11217">
        <v>0</v>
      </c>
      <c r="K11217" s="10">
        <v>1</v>
      </c>
      <c r="L11217">
        <v>0</v>
      </c>
      <c r="M11217">
        <v>0</v>
      </c>
      <c r="N11217" s="10">
        <v>0</v>
      </c>
      <c r="O11217" s="13">
        <v>0</v>
      </c>
      <c r="P11217">
        <v>0.76500000000000001</v>
      </c>
      <c r="Q11217">
        <v>1</v>
      </c>
      <c r="R11217" s="10">
        <v>0.38600000000000001</v>
      </c>
    </row>
    <row r="11218" spans="1:18">
      <c r="A11218" t="s">
        <v>45799</v>
      </c>
      <c r="B11218" t="s">
        <v>45800</v>
      </c>
      <c r="C11218" t="s">
        <v>45801</v>
      </c>
      <c r="D11218" t="s">
        <v>1088</v>
      </c>
      <c r="E11218" t="s">
        <v>126</v>
      </c>
      <c r="F11218" s="11">
        <v>2E-118</v>
      </c>
      <c r="G11218" s="10" t="s">
        <v>20</v>
      </c>
      <c r="H11218">
        <v>192</v>
      </c>
      <c r="I11218">
        <v>212</v>
      </c>
      <c r="J11218">
        <v>256</v>
      </c>
      <c r="K11218" s="10">
        <v>262</v>
      </c>
      <c r="L11218">
        <v>148</v>
      </c>
      <c r="M11218">
        <v>253</v>
      </c>
      <c r="N11218" s="10">
        <v>178</v>
      </c>
      <c r="O11218" s="12">
        <v>0.83699999999999997</v>
      </c>
      <c r="P11218">
        <v>0.432</v>
      </c>
      <c r="Q11218">
        <v>0.50700000000000001</v>
      </c>
      <c r="R11218" s="10">
        <v>0.157</v>
      </c>
    </row>
    <row r="11219" spans="1:18">
      <c r="A11219" t="s">
        <v>45802</v>
      </c>
      <c r="B11219" t="s">
        <v>45803</v>
      </c>
      <c r="C11219" t="s">
        <v>45804</v>
      </c>
      <c r="D11219" t="s">
        <v>20</v>
      </c>
      <c r="E11219" t="s">
        <v>20</v>
      </c>
      <c r="F11219" t="s">
        <v>20</v>
      </c>
      <c r="G11219" s="10" t="s">
        <v>20</v>
      </c>
      <c r="H11219">
        <v>6</v>
      </c>
      <c r="I11219">
        <v>7</v>
      </c>
      <c r="J11219">
        <v>6</v>
      </c>
      <c r="K11219" s="10">
        <v>64</v>
      </c>
      <c r="L11219">
        <v>288</v>
      </c>
      <c r="M11219">
        <v>134</v>
      </c>
      <c r="N11219" s="10">
        <v>4884</v>
      </c>
      <c r="O11219" s="14">
        <v>85.236999999999995</v>
      </c>
      <c r="P11219">
        <v>0</v>
      </c>
      <c r="Q11219">
        <v>0</v>
      </c>
      <c r="R11219" s="10">
        <v>3.2000000000000001E-2</v>
      </c>
    </row>
    <row r="11220" spans="1:18">
      <c r="A11220" t="s">
        <v>45805</v>
      </c>
      <c r="B11220" t="s">
        <v>45806</v>
      </c>
      <c r="C11220" t="s">
        <v>45807</v>
      </c>
      <c r="D11220" t="s">
        <v>10915</v>
      </c>
      <c r="E11220" t="s">
        <v>10916</v>
      </c>
      <c r="F11220" s="11">
        <v>1.0000000000000001E-123</v>
      </c>
      <c r="G11220" s="10" t="s">
        <v>8673</v>
      </c>
      <c r="H11220">
        <v>149</v>
      </c>
      <c r="I11220">
        <v>170</v>
      </c>
      <c r="J11220">
        <v>112</v>
      </c>
      <c r="K11220" s="10">
        <v>130</v>
      </c>
      <c r="L11220">
        <v>49</v>
      </c>
      <c r="M11220">
        <v>65</v>
      </c>
      <c r="N11220" s="10">
        <v>63</v>
      </c>
      <c r="O11220" s="13">
        <v>0.42099999999999999</v>
      </c>
      <c r="P11220">
        <v>0</v>
      </c>
      <c r="Q11220">
        <v>0</v>
      </c>
      <c r="R11220" s="10">
        <v>3.4000000000000002E-2</v>
      </c>
    </row>
    <row r="11221" spans="1:18">
      <c r="A11221" t="s">
        <v>45808</v>
      </c>
      <c r="B11221" t="s">
        <v>45809</v>
      </c>
      <c r="C11221" t="s">
        <v>45810</v>
      </c>
      <c r="D11221" t="s">
        <v>29880</v>
      </c>
      <c r="E11221" t="s">
        <v>819</v>
      </c>
      <c r="F11221">
        <v>0</v>
      </c>
      <c r="G11221" s="10" t="s">
        <v>29881</v>
      </c>
      <c r="H11221">
        <v>2180</v>
      </c>
      <c r="I11221">
        <v>2152</v>
      </c>
      <c r="J11221">
        <v>2054</v>
      </c>
      <c r="K11221" s="10">
        <v>2733</v>
      </c>
      <c r="L11221">
        <v>1773</v>
      </c>
      <c r="M11221">
        <v>2339</v>
      </c>
      <c r="N11221" s="10">
        <v>1777</v>
      </c>
      <c r="O11221" s="12">
        <v>0.86099999999999999</v>
      </c>
      <c r="P11221">
        <v>0.56799999999999995</v>
      </c>
      <c r="Q11221">
        <v>0.57099999999999995</v>
      </c>
      <c r="R11221" s="10">
        <v>0.28899999999999998</v>
      </c>
    </row>
    <row r="11222" spans="1:18">
      <c r="A11222" t="s">
        <v>45811</v>
      </c>
      <c r="B11222" t="s">
        <v>45812</v>
      </c>
      <c r="C11222" t="s">
        <v>45813</v>
      </c>
      <c r="D11222" t="s">
        <v>4864</v>
      </c>
      <c r="E11222" t="s">
        <v>2334</v>
      </c>
      <c r="F11222" s="11">
        <v>4.0000000000000002E-134</v>
      </c>
      <c r="G11222" s="10" t="s">
        <v>4865</v>
      </c>
      <c r="H11222">
        <v>82</v>
      </c>
      <c r="I11222">
        <v>103</v>
      </c>
      <c r="J11222">
        <v>96</v>
      </c>
      <c r="K11222" s="10">
        <v>110</v>
      </c>
      <c r="L11222">
        <v>99</v>
      </c>
      <c r="M11222">
        <v>101</v>
      </c>
      <c r="N11222" s="10">
        <v>86</v>
      </c>
      <c r="O11222" s="12">
        <v>0.97499999999999998</v>
      </c>
      <c r="P11222">
        <v>0.95199999999999996</v>
      </c>
      <c r="Q11222">
        <v>0.98899999999999999</v>
      </c>
      <c r="R11222" s="10">
        <v>0.72399999999999998</v>
      </c>
    </row>
    <row r="11223" spans="1:18">
      <c r="A11223" t="s">
        <v>45814</v>
      </c>
      <c r="B11223" t="s">
        <v>45815</v>
      </c>
      <c r="C11223" t="s">
        <v>45816</v>
      </c>
      <c r="D11223" t="s">
        <v>20</v>
      </c>
      <c r="E11223" t="s">
        <v>20</v>
      </c>
      <c r="F11223" t="s">
        <v>20</v>
      </c>
      <c r="G11223" s="10" t="s">
        <v>20</v>
      </c>
      <c r="H11223">
        <v>28</v>
      </c>
      <c r="I11223">
        <v>29</v>
      </c>
      <c r="J11223">
        <v>17</v>
      </c>
      <c r="K11223" s="10">
        <v>21</v>
      </c>
      <c r="L11223">
        <v>25</v>
      </c>
      <c r="M11223">
        <v>28</v>
      </c>
      <c r="N11223" s="10">
        <v>18</v>
      </c>
      <c r="O11223" s="12">
        <v>0.996</v>
      </c>
      <c r="P11223">
        <v>0.999</v>
      </c>
      <c r="Q11223">
        <v>1</v>
      </c>
      <c r="R11223" s="10">
        <v>0.85799999999999998</v>
      </c>
    </row>
    <row r="11224" spans="1:18">
      <c r="A11224" t="s">
        <v>45817</v>
      </c>
      <c r="B11224" t="s">
        <v>45818</v>
      </c>
      <c r="C11224" t="s">
        <v>45819</v>
      </c>
      <c r="D11224" t="s">
        <v>20</v>
      </c>
      <c r="E11224" t="s">
        <v>20</v>
      </c>
      <c r="F11224" t="s">
        <v>20</v>
      </c>
      <c r="G11224" s="10" t="s">
        <v>20</v>
      </c>
      <c r="H11224">
        <v>0</v>
      </c>
      <c r="I11224">
        <v>2</v>
      </c>
      <c r="J11224">
        <v>5</v>
      </c>
      <c r="K11224" s="10">
        <v>1</v>
      </c>
      <c r="L11224">
        <v>4</v>
      </c>
      <c r="M11224">
        <v>3</v>
      </c>
      <c r="N11224" s="10">
        <v>4</v>
      </c>
      <c r="O11224" s="12">
        <v>1.833</v>
      </c>
      <c r="P11224">
        <v>0.64</v>
      </c>
      <c r="Q11224">
        <v>0.67700000000000005</v>
      </c>
      <c r="R11224" s="10">
        <v>0.28499999999999998</v>
      </c>
    </row>
    <row r="11225" spans="1:18">
      <c r="A11225" t="s">
        <v>45820</v>
      </c>
      <c r="B11225" t="s">
        <v>45821</v>
      </c>
      <c r="C11225" t="s">
        <v>45822</v>
      </c>
      <c r="D11225" t="s">
        <v>16248</v>
      </c>
      <c r="E11225" t="s">
        <v>16249</v>
      </c>
      <c r="F11225" s="11">
        <v>7E-128</v>
      </c>
      <c r="G11225" s="10" t="s">
        <v>331</v>
      </c>
      <c r="H11225">
        <v>93</v>
      </c>
      <c r="I11225">
        <v>118</v>
      </c>
      <c r="J11225">
        <v>94</v>
      </c>
      <c r="K11225" s="10">
        <v>102</v>
      </c>
      <c r="L11225">
        <v>67</v>
      </c>
      <c r="M11225">
        <v>68</v>
      </c>
      <c r="N11225" s="10">
        <v>64</v>
      </c>
      <c r="O11225" s="12">
        <v>0.65200000000000002</v>
      </c>
      <c r="P11225">
        <v>7.0000000000000007E-2</v>
      </c>
      <c r="Q11225">
        <v>6.0999999999999999E-2</v>
      </c>
      <c r="R11225" s="10">
        <v>3.4000000000000002E-2</v>
      </c>
    </row>
    <row r="11226" spans="1:18">
      <c r="A11226" t="s">
        <v>45823</v>
      </c>
      <c r="B11226" t="s">
        <v>45824</v>
      </c>
      <c r="C11226" t="s">
        <v>45825</v>
      </c>
      <c r="D11226" t="s">
        <v>45826</v>
      </c>
      <c r="E11226" t="s">
        <v>45827</v>
      </c>
      <c r="F11226" s="11">
        <v>6.0000000000000001E-80</v>
      </c>
      <c r="G11226" s="10" t="s">
        <v>855</v>
      </c>
      <c r="H11226">
        <v>142</v>
      </c>
      <c r="I11226">
        <v>128</v>
      </c>
      <c r="J11226">
        <v>160</v>
      </c>
      <c r="K11226" s="10">
        <v>130</v>
      </c>
      <c r="L11226">
        <v>126</v>
      </c>
      <c r="M11226">
        <v>127</v>
      </c>
      <c r="N11226" s="10">
        <v>148</v>
      </c>
      <c r="O11226" s="12">
        <v>0.95499999999999996</v>
      </c>
      <c r="P11226">
        <v>0.92200000000000004</v>
      </c>
      <c r="Q11226">
        <v>0.92300000000000004</v>
      </c>
      <c r="R11226" s="10">
        <v>0.28899999999999998</v>
      </c>
    </row>
    <row r="11227" spans="1:18">
      <c r="A11227" t="s">
        <v>45828</v>
      </c>
      <c r="B11227" t="s">
        <v>45829</v>
      </c>
      <c r="C11227" t="s">
        <v>45830</v>
      </c>
      <c r="D11227" t="s">
        <v>18862</v>
      </c>
      <c r="E11227" t="s">
        <v>15786</v>
      </c>
      <c r="F11227" s="11">
        <v>3.9999999999999997E-34</v>
      </c>
      <c r="G11227" s="10" t="s">
        <v>20</v>
      </c>
      <c r="H11227">
        <v>177</v>
      </c>
      <c r="I11227">
        <v>112</v>
      </c>
      <c r="J11227">
        <v>103</v>
      </c>
      <c r="K11227" s="10">
        <v>108</v>
      </c>
      <c r="L11227">
        <v>90</v>
      </c>
      <c r="M11227">
        <v>111</v>
      </c>
      <c r="N11227" s="10">
        <v>84</v>
      </c>
      <c r="O11227" s="12">
        <v>0.76</v>
      </c>
      <c r="P11227">
        <v>0.23200000000000001</v>
      </c>
      <c r="Q11227">
        <v>0.25900000000000001</v>
      </c>
      <c r="R11227" s="10">
        <v>0.157</v>
      </c>
    </row>
    <row r="11228" spans="1:18">
      <c r="A11228" t="s">
        <v>45831</v>
      </c>
      <c r="B11228" t="s">
        <v>45832</v>
      </c>
      <c r="C11228" t="s">
        <v>45833</v>
      </c>
      <c r="D11228" t="s">
        <v>3994</v>
      </c>
      <c r="E11228" t="s">
        <v>3995</v>
      </c>
      <c r="F11228" s="11">
        <v>2.9999999999999999E-161</v>
      </c>
      <c r="G11228" s="10" t="s">
        <v>3996</v>
      </c>
      <c r="H11228">
        <v>637</v>
      </c>
      <c r="I11228">
        <v>349</v>
      </c>
      <c r="J11228">
        <v>478</v>
      </c>
      <c r="K11228" s="10">
        <v>1255</v>
      </c>
      <c r="L11228">
        <v>252</v>
      </c>
      <c r="M11228">
        <v>1107</v>
      </c>
      <c r="N11228" s="10">
        <v>385</v>
      </c>
      <c r="O11228" s="12">
        <v>0.85499999999999998</v>
      </c>
      <c r="P11228">
        <v>0.38100000000000001</v>
      </c>
      <c r="Q11228">
        <v>0.54700000000000004</v>
      </c>
      <c r="R11228" s="10">
        <v>0.48</v>
      </c>
    </row>
    <row r="11229" spans="1:18">
      <c r="A11229" t="s">
        <v>45834</v>
      </c>
      <c r="B11229" t="s">
        <v>45835</v>
      </c>
      <c r="C11229" t="s">
        <v>45836</v>
      </c>
      <c r="D11229" t="s">
        <v>45837</v>
      </c>
      <c r="E11229" t="s">
        <v>37544</v>
      </c>
      <c r="F11229" s="11">
        <v>2E-107</v>
      </c>
      <c r="G11229" s="10" t="s">
        <v>1961</v>
      </c>
      <c r="H11229">
        <v>135</v>
      </c>
      <c r="I11229">
        <v>119</v>
      </c>
      <c r="J11229">
        <v>224</v>
      </c>
      <c r="K11229" s="10">
        <v>275</v>
      </c>
      <c r="L11229">
        <v>148</v>
      </c>
      <c r="M11229">
        <v>284</v>
      </c>
      <c r="N11229" s="10">
        <v>132</v>
      </c>
      <c r="O11229" s="12">
        <v>0.999</v>
      </c>
      <c r="P11229">
        <v>0.91900000000000004</v>
      </c>
      <c r="Q11229">
        <v>1</v>
      </c>
      <c r="R11229" s="10">
        <v>0.72399999999999998</v>
      </c>
    </row>
    <row r="11230" spans="1:18">
      <c r="A11230" t="s">
        <v>45838</v>
      </c>
      <c r="B11230" t="s">
        <v>45839</v>
      </c>
      <c r="C11230" t="s">
        <v>45840</v>
      </c>
      <c r="D11230" t="s">
        <v>45841</v>
      </c>
      <c r="E11230" t="s">
        <v>45842</v>
      </c>
      <c r="F11230" s="11">
        <v>5.0000000000000002E-62</v>
      </c>
      <c r="G11230" s="10" t="s">
        <v>20</v>
      </c>
      <c r="H11230">
        <v>55</v>
      </c>
      <c r="I11230">
        <v>65</v>
      </c>
      <c r="J11230">
        <v>62</v>
      </c>
      <c r="K11230" s="10">
        <v>50</v>
      </c>
      <c r="L11230">
        <v>62</v>
      </c>
      <c r="M11230">
        <v>78</v>
      </c>
      <c r="N11230" s="10">
        <v>62</v>
      </c>
      <c r="O11230" s="12">
        <v>1.161</v>
      </c>
      <c r="P11230">
        <v>0.67300000000000004</v>
      </c>
      <c r="Q11230">
        <v>0.61799999999999999</v>
      </c>
      <c r="R11230" s="10">
        <v>0.27100000000000002</v>
      </c>
    </row>
    <row r="11231" spans="1:18">
      <c r="A11231" t="s">
        <v>45843</v>
      </c>
      <c r="B11231" t="s">
        <v>45844</v>
      </c>
      <c r="C11231" t="s">
        <v>45845</v>
      </c>
      <c r="D11231" t="s">
        <v>20</v>
      </c>
      <c r="E11231" t="s">
        <v>20</v>
      </c>
      <c r="F11231" t="s">
        <v>20</v>
      </c>
      <c r="G11231" s="10" t="s">
        <v>20</v>
      </c>
      <c r="H11231">
        <v>1</v>
      </c>
      <c r="I11231">
        <v>0</v>
      </c>
      <c r="J11231">
        <v>1</v>
      </c>
      <c r="K11231" s="10">
        <v>3</v>
      </c>
      <c r="L11231">
        <v>0</v>
      </c>
      <c r="M11231">
        <v>0</v>
      </c>
      <c r="N11231" s="10">
        <v>3</v>
      </c>
      <c r="O11231" s="12">
        <v>0.8</v>
      </c>
      <c r="P11231">
        <v>1</v>
      </c>
      <c r="Q11231">
        <v>1</v>
      </c>
      <c r="R11231" s="10">
        <v>0.57499999999999996</v>
      </c>
    </row>
    <row r="11232" spans="1:18">
      <c r="A11232" t="s">
        <v>45846</v>
      </c>
      <c r="B11232" t="s">
        <v>45847</v>
      </c>
      <c r="C11232" t="s">
        <v>45848</v>
      </c>
      <c r="D11232" t="s">
        <v>2588</v>
      </c>
      <c r="E11232" t="s">
        <v>2589</v>
      </c>
      <c r="F11232" s="11">
        <v>5.0000000000000002E-135</v>
      </c>
      <c r="G11232" s="10" t="s">
        <v>2590</v>
      </c>
      <c r="H11232">
        <v>434</v>
      </c>
      <c r="I11232">
        <v>438</v>
      </c>
      <c r="J11232">
        <v>432</v>
      </c>
      <c r="K11232" s="10">
        <v>434</v>
      </c>
      <c r="L11232">
        <v>391</v>
      </c>
      <c r="M11232">
        <v>404</v>
      </c>
      <c r="N11232" s="10">
        <v>420</v>
      </c>
      <c r="O11232" s="12">
        <v>0.93200000000000005</v>
      </c>
      <c r="P11232">
        <v>0.83499999999999996</v>
      </c>
      <c r="Q11232">
        <v>0.85399999999999998</v>
      </c>
      <c r="R11232" s="10">
        <v>3.2000000000000001E-2</v>
      </c>
    </row>
    <row r="11233" spans="1:18">
      <c r="A11233" t="s">
        <v>45849</v>
      </c>
      <c r="B11233" t="s">
        <v>45850</v>
      </c>
      <c r="C11233" t="s">
        <v>45851</v>
      </c>
      <c r="D11233" t="s">
        <v>20</v>
      </c>
      <c r="E11233" t="s">
        <v>20</v>
      </c>
      <c r="F11233" t="s">
        <v>20</v>
      </c>
      <c r="G11233" s="10" t="s">
        <v>20</v>
      </c>
      <c r="H11233">
        <v>0</v>
      </c>
      <c r="I11233">
        <v>0</v>
      </c>
      <c r="J11233">
        <v>0</v>
      </c>
      <c r="K11233" s="10">
        <v>0</v>
      </c>
      <c r="L11233">
        <v>0</v>
      </c>
      <c r="M11233">
        <v>0</v>
      </c>
      <c r="N11233" s="10">
        <v>0</v>
      </c>
      <c r="O11233" s="12" t="s">
        <v>9455</v>
      </c>
      <c r="P11233" t="s">
        <v>9455</v>
      </c>
      <c r="Q11233" t="s">
        <v>9455</v>
      </c>
      <c r="R11233" s="10" t="s">
        <v>9455</v>
      </c>
    </row>
    <row r="11234" spans="1:18">
      <c r="A11234" t="s">
        <v>45852</v>
      </c>
      <c r="B11234" t="s">
        <v>45853</v>
      </c>
      <c r="C11234" t="s">
        <v>45854</v>
      </c>
      <c r="D11234" t="s">
        <v>20</v>
      </c>
      <c r="E11234" t="s">
        <v>20</v>
      </c>
      <c r="F11234" t="s">
        <v>20</v>
      </c>
      <c r="G11234" s="10" t="s">
        <v>20</v>
      </c>
      <c r="H11234">
        <v>43</v>
      </c>
      <c r="I11234">
        <v>67</v>
      </c>
      <c r="J11234">
        <v>63</v>
      </c>
      <c r="K11234" s="10">
        <v>60</v>
      </c>
      <c r="L11234">
        <v>76</v>
      </c>
      <c r="M11234">
        <v>53</v>
      </c>
      <c r="N11234" s="10">
        <v>56</v>
      </c>
      <c r="O11234" s="12">
        <v>1.0589999999999999</v>
      </c>
      <c r="P11234">
        <v>0.92200000000000004</v>
      </c>
      <c r="Q11234">
        <v>0.88600000000000001</v>
      </c>
      <c r="R11234" s="10">
        <v>1</v>
      </c>
    </row>
    <row r="11235" spans="1:18">
      <c r="A11235" t="s">
        <v>45855</v>
      </c>
      <c r="B11235" t="s">
        <v>45856</v>
      </c>
      <c r="C11235" t="s">
        <v>45857</v>
      </c>
      <c r="D11235" t="s">
        <v>45858</v>
      </c>
      <c r="E11235" t="s">
        <v>45859</v>
      </c>
      <c r="F11235" s="11">
        <v>9.9999999999999997E-73</v>
      </c>
      <c r="G11235" s="10" t="s">
        <v>3272</v>
      </c>
      <c r="H11235">
        <v>67</v>
      </c>
      <c r="I11235">
        <v>44</v>
      </c>
      <c r="J11235">
        <v>43</v>
      </c>
      <c r="K11235" s="10">
        <v>49</v>
      </c>
      <c r="L11235">
        <v>27</v>
      </c>
      <c r="M11235">
        <v>38</v>
      </c>
      <c r="N11235" s="10">
        <v>32</v>
      </c>
      <c r="O11235" s="12">
        <v>0.63700000000000001</v>
      </c>
      <c r="P11235">
        <v>0.124</v>
      </c>
      <c r="Q11235">
        <v>8.6999999999999994E-2</v>
      </c>
      <c r="R11235" s="10">
        <v>3.4000000000000002E-2</v>
      </c>
    </row>
    <row r="11236" spans="1:18">
      <c r="A11236" t="s">
        <v>45860</v>
      </c>
      <c r="B11236" t="s">
        <v>45861</v>
      </c>
      <c r="C11236" t="s">
        <v>45862</v>
      </c>
      <c r="D11236" t="s">
        <v>45863</v>
      </c>
      <c r="E11236" t="s">
        <v>404</v>
      </c>
      <c r="F11236" s="11">
        <v>9.9999999999999993E-125</v>
      </c>
      <c r="G11236" s="10" t="s">
        <v>405</v>
      </c>
      <c r="H11236">
        <v>4</v>
      </c>
      <c r="I11236">
        <v>4</v>
      </c>
      <c r="J11236">
        <v>3</v>
      </c>
      <c r="K11236" s="10">
        <v>4</v>
      </c>
      <c r="L11236">
        <v>1</v>
      </c>
      <c r="M11236">
        <v>2</v>
      </c>
      <c r="N11236" s="10">
        <v>2</v>
      </c>
      <c r="O11236" s="13">
        <v>0.44400000000000001</v>
      </c>
      <c r="P11236">
        <v>0.42599999999999999</v>
      </c>
      <c r="Q11236">
        <v>0.28000000000000003</v>
      </c>
      <c r="R11236" s="10">
        <v>2.5999999999999999E-2</v>
      </c>
    </row>
    <row r="11237" spans="1:18">
      <c r="A11237" t="s">
        <v>45864</v>
      </c>
      <c r="B11237" t="s">
        <v>45865</v>
      </c>
      <c r="C11237" t="s">
        <v>45866</v>
      </c>
      <c r="D11237" t="s">
        <v>20</v>
      </c>
      <c r="E11237" t="s">
        <v>20</v>
      </c>
      <c r="F11237" t="s">
        <v>20</v>
      </c>
      <c r="G11237" s="10" t="s">
        <v>20</v>
      </c>
      <c r="H11237">
        <v>321</v>
      </c>
      <c r="I11237">
        <v>336</v>
      </c>
      <c r="J11237">
        <v>417</v>
      </c>
      <c r="K11237" s="10">
        <v>421</v>
      </c>
      <c r="L11237">
        <v>577</v>
      </c>
      <c r="M11237">
        <v>554</v>
      </c>
      <c r="N11237" s="10">
        <v>581</v>
      </c>
      <c r="O11237" s="12">
        <v>1.5269999999999999</v>
      </c>
      <c r="P11237">
        <v>1.2999999999999999E-2</v>
      </c>
      <c r="Q11237">
        <v>1.6E-2</v>
      </c>
      <c r="R11237" s="10">
        <v>3.4000000000000002E-2</v>
      </c>
    </row>
    <row r="11238" spans="1:18">
      <c r="A11238" t="s">
        <v>45867</v>
      </c>
      <c r="B11238" t="s">
        <v>45868</v>
      </c>
      <c r="C11238" t="s">
        <v>45869</v>
      </c>
      <c r="D11238" t="s">
        <v>335</v>
      </c>
      <c r="E11238" t="s">
        <v>336</v>
      </c>
      <c r="F11238" s="11">
        <v>5E-79</v>
      </c>
      <c r="G11238" s="10" t="s">
        <v>337</v>
      </c>
      <c r="H11238">
        <v>890</v>
      </c>
      <c r="I11238">
        <v>466</v>
      </c>
      <c r="J11238">
        <v>454</v>
      </c>
      <c r="K11238" s="10">
        <v>539</v>
      </c>
      <c r="L11238">
        <v>244</v>
      </c>
      <c r="M11238">
        <v>329</v>
      </c>
      <c r="N11238" s="10">
        <v>214</v>
      </c>
      <c r="O11238" s="13">
        <v>0.44700000000000001</v>
      </c>
      <c r="P11238">
        <v>0</v>
      </c>
      <c r="Q11238">
        <v>0</v>
      </c>
      <c r="R11238" s="10">
        <v>3.4000000000000002E-2</v>
      </c>
    </row>
    <row r="11239" spans="1:18">
      <c r="A11239" t="s">
        <v>45870</v>
      </c>
      <c r="B11239" t="s">
        <v>45871</v>
      </c>
      <c r="C11239" t="s">
        <v>45872</v>
      </c>
      <c r="D11239" t="s">
        <v>45873</v>
      </c>
      <c r="E11239" t="s">
        <v>45874</v>
      </c>
      <c r="F11239" s="11">
        <v>4.9999999999999999E-93</v>
      </c>
      <c r="G11239" s="10" t="s">
        <v>45875</v>
      </c>
      <c r="H11239">
        <v>111</v>
      </c>
      <c r="I11239">
        <v>120</v>
      </c>
      <c r="J11239">
        <v>128</v>
      </c>
      <c r="K11239" s="10">
        <v>125</v>
      </c>
      <c r="L11239">
        <v>162</v>
      </c>
      <c r="M11239">
        <v>147</v>
      </c>
      <c r="N11239" s="10">
        <v>170</v>
      </c>
      <c r="O11239" s="12">
        <v>1.32</v>
      </c>
      <c r="P11239">
        <v>0.2</v>
      </c>
      <c r="Q11239">
        <v>0.20599999999999999</v>
      </c>
      <c r="R11239" s="10">
        <v>3.4000000000000002E-2</v>
      </c>
    </row>
    <row r="11240" spans="1:18">
      <c r="A11240" t="s">
        <v>45876</v>
      </c>
      <c r="B11240" t="s">
        <v>45877</v>
      </c>
      <c r="C11240" t="s">
        <v>45878</v>
      </c>
      <c r="D11240" t="s">
        <v>45879</v>
      </c>
      <c r="E11240" t="s">
        <v>253</v>
      </c>
      <c r="F11240">
        <v>0</v>
      </c>
      <c r="G11240" s="10" t="s">
        <v>855</v>
      </c>
      <c r="H11240">
        <v>645</v>
      </c>
      <c r="I11240">
        <v>635</v>
      </c>
      <c r="J11240">
        <v>605</v>
      </c>
      <c r="K11240" s="10">
        <v>654</v>
      </c>
      <c r="L11240">
        <v>574</v>
      </c>
      <c r="M11240">
        <v>638</v>
      </c>
      <c r="N11240" s="10">
        <v>568</v>
      </c>
      <c r="O11240" s="12">
        <v>0.93500000000000005</v>
      </c>
      <c r="P11240">
        <v>0.83</v>
      </c>
      <c r="Q11240">
        <v>0.85899999999999999</v>
      </c>
      <c r="R11240" s="10">
        <v>0.157</v>
      </c>
    </row>
    <row r="11241" spans="1:18">
      <c r="A11241" t="s">
        <v>45880</v>
      </c>
      <c r="B11241" t="s">
        <v>45881</v>
      </c>
      <c r="C11241" t="s">
        <v>45882</v>
      </c>
      <c r="D11241" t="s">
        <v>3322</v>
      </c>
      <c r="E11241" t="s">
        <v>147</v>
      </c>
      <c r="F11241" s="11">
        <v>4.9999999999999998E-73</v>
      </c>
      <c r="G11241" s="10" t="s">
        <v>3323</v>
      </c>
      <c r="H11241">
        <v>141</v>
      </c>
      <c r="I11241">
        <v>140</v>
      </c>
      <c r="J11241">
        <v>126</v>
      </c>
      <c r="K11241" s="10">
        <v>126</v>
      </c>
      <c r="L11241">
        <v>69</v>
      </c>
      <c r="M11241">
        <v>81</v>
      </c>
      <c r="N11241" s="10">
        <v>83</v>
      </c>
      <c r="O11241" s="12">
        <v>0.58299999999999996</v>
      </c>
      <c r="P11241">
        <v>8.9999999999999993E-3</v>
      </c>
      <c r="Q11241">
        <v>8.0000000000000002E-3</v>
      </c>
      <c r="R11241" s="10">
        <v>3.2000000000000001E-2</v>
      </c>
    </row>
    <row r="11242" spans="1:18">
      <c r="A11242" t="s">
        <v>45883</v>
      </c>
      <c r="B11242" t="s">
        <v>45884</v>
      </c>
      <c r="C11242" t="s">
        <v>45885</v>
      </c>
      <c r="D11242" t="s">
        <v>45886</v>
      </c>
      <c r="E11242" t="s">
        <v>3253</v>
      </c>
      <c r="F11242" s="11">
        <v>5.9999999999999998E-125</v>
      </c>
      <c r="G11242" s="10" t="s">
        <v>45887</v>
      </c>
      <c r="H11242">
        <v>34</v>
      </c>
      <c r="I11242">
        <v>38</v>
      </c>
      <c r="J11242">
        <v>21</v>
      </c>
      <c r="K11242" s="10">
        <v>31</v>
      </c>
      <c r="L11242">
        <v>19</v>
      </c>
      <c r="M11242">
        <v>19</v>
      </c>
      <c r="N11242" s="10">
        <v>18</v>
      </c>
      <c r="O11242" s="12">
        <v>0.60199999999999998</v>
      </c>
      <c r="P11242">
        <v>0.156</v>
      </c>
      <c r="Q11242">
        <v>8.5999999999999993E-2</v>
      </c>
      <c r="R11242" s="10">
        <v>3.2000000000000001E-2</v>
      </c>
    </row>
    <row r="11243" spans="1:18">
      <c r="A11243" t="s">
        <v>45888</v>
      </c>
      <c r="B11243" t="s">
        <v>45889</v>
      </c>
      <c r="C11243" t="s">
        <v>45890</v>
      </c>
      <c r="D11243" t="s">
        <v>45891</v>
      </c>
      <c r="E11243" t="s">
        <v>45892</v>
      </c>
      <c r="F11243" s="11">
        <v>8.9999999999999994E-136</v>
      </c>
      <c r="G11243" s="10" t="s">
        <v>45893</v>
      </c>
      <c r="H11243">
        <v>150</v>
      </c>
      <c r="I11243">
        <v>151</v>
      </c>
      <c r="J11243">
        <v>95</v>
      </c>
      <c r="K11243" s="10">
        <v>107</v>
      </c>
      <c r="L11243">
        <v>48</v>
      </c>
      <c r="M11243">
        <v>93</v>
      </c>
      <c r="N11243" s="10">
        <v>86</v>
      </c>
      <c r="O11243" s="12">
        <v>0.60199999999999998</v>
      </c>
      <c r="P11243">
        <v>0.02</v>
      </c>
      <c r="Q11243">
        <v>1.4999999999999999E-2</v>
      </c>
      <c r="R11243" s="10">
        <v>3.4000000000000002E-2</v>
      </c>
    </row>
    <row r="11244" spans="1:18">
      <c r="A11244" t="s">
        <v>45894</v>
      </c>
      <c r="B11244" t="s">
        <v>45895</v>
      </c>
      <c r="C11244" t="s">
        <v>45896</v>
      </c>
      <c r="D11244" t="s">
        <v>45897</v>
      </c>
      <c r="E11244" t="s">
        <v>253</v>
      </c>
      <c r="F11244" s="11">
        <v>2.0000000000000001E-17</v>
      </c>
      <c r="G11244" s="10" t="s">
        <v>20</v>
      </c>
      <c r="H11244">
        <v>22</v>
      </c>
      <c r="I11244">
        <v>19</v>
      </c>
      <c r="J11244">
        <v>19</v>
      </c>
      <c r="K11244" s="10">
        <v>20</v>
      </c>
      <c r="L11244">
        <v>8</v>
      </c>
      <c r="M11244">
        <v>12</v>
      </c>
      <c r="N11244" s="10">
        <v>15</v>
      </c>
      <c r="O11244" s="12">
        <v>0.58299999999999996</v>
      </c>
      <c r="P11244">
        <v>0.20899999999999999</v>
      </c>
      <c r="Q11244">
        <v>0.13200000000000001</v>
      </c>
      <c r="R11244" s="10">
        <v>3.2000000000000001E-2</v>
      </c>
    </row>
    <row r="11245" spans="1:18">
      <c r="A11245" t="s">
        <v>45898</v>
      </c>
      <c r="B11245" t="s">
        <v>45899</v>
      </c>
      <c r="C11245" t="s">
        <v>45900</v>
      </c>
      <c r="D11245" t="s">
        <v>45901</v>
      </c>
      <c r="E11245" t="s">
        <v>45902</v>
      </c>
      <c r="F11245" s="11">
        <v>9.9999999999999994E-50</v>
      </c>
      <c r="G11245" s="10" t="s">
        <v>20</v>
      </c>
      <c r="H11245">
        <v>157</v>
      </c>
      <c r="I11245">
        <v>161</v>
      </c>
      <c r="J11245">
        <v>198</v>
      </c>
      <c r="K11245" s="10">
        <v>167</v>
      </c>
      <c r="L11245">
        <v>178</v>
      </c>
      <c r="M11245">
        <v>199</v>
      </c>
      <c r="N11245" s="10">
        <v>174</v>
      </c>
      <c r="O11245" s="12">
        <v>1.0760000000000001</v>
      </c>
      <c r="P11245">
        <v>0.83799999999999997</v>
      </c>
      <c r="Q11245">
        <v>0.80900000000000005</v>
      </c>
      <c r="R11245" s="10">
        <v>0.157</v>
      </c>
    </row>
    <row r="11246" spans="1:18">
      <c r="A11246" t="s">
        <v>45903</v>
      </c>
      <c r="B11246" t="s">
        <v>45904</v>
      </c>
      <c r="C11246" t="s">
        <v>45905</v>
      </c>
      <c r="D11246" t="s">
        <v>23600</v>
      </c>
      <c r="E11246" t="s">
        <v>5152</v>
      </c>
      <c r="F11246">
        <v>0</v>
      </c>
      <c r="G11246" s="10" t="s">
        <v>10416</v>
      </c>
      <c r="H11246">
        <v>370</v>
      </c>
      <c r="I11246">
        <v>322</v>
      </c>
      <c r="J11246">
        <v>367</v>
      </c>
      <c r="K11246" s="10">
        <v>371</v>
      </c>
      <c r="L11246">
        <v>435</v>
      </c>
      <c r="M11246">
        <v>407</v>
      </c>
      <c r="N11246" s="10">
        <v>461</v>
      </c>
      <c r="O11246" s="12">
        <v>1.2150000000000001</v>
      </c>
      <c r="P11246">
        <v>0.36899999999999999</v>
      </c>
      <c r="Q11246">
        <v>0.38600000000000001</v>
      </c>
      <c r="R11246" s="10">
        <v>3.4000000000000002E-2</v>
      </c>
    </row>
    <row r="11247" spans="1:18">
      <c r="A11247" t="s">
        <v>45906</v>
      </c>
      <c r="B11247" t="s">
        <v>45907</v>
      </c>
      <c r="C11247" t="s">
        <v>45908</v>
      </c>
      <c r="D11247" t="s">
        <v>45909</v>
      </c>
      <c r="E11247" t="s">
        <v>20201</v>
      </c>
      <c r="F11247" s="11">
        <v>1E-61</v>
      </c>
      <c r="G11247" s="10" t="s">
        <v>20202</v>
      </c>
      <c r="H11247">
        <v>15</v>
      </c>
      <c r="I11247">
        <v>7</v>
      </c>
      <c r="J11247">
        <v>4</v>
      </c>
      <c r="K11247" s="10">
        <v>22</v>
      </c>
      <c r="L11247">
        <v>1</v>
      </c>
      <c r="M11247">
        <v>10</v>
      </c>
      <c r="N11247" s="10">
        <v>4</v>
      </c>
      <c r="O11247" s="13">
        <v>0.41699999999999998</v>
      </c>
      <c r="P11247">
        <v>6.3E-2</v>
      </c>
      <c r="Q11247">
        <v>2.9000000000000001E-2</v>
      </c>
      <c r="R11247" s="10">
        <v>0.21199999999999999</v>
      </c>
    </row>
    <row r="11248" spans="1:18">
      <c r="A11248" t="s">
        <v>45910</v>
      </c>
      <c r="B11248" t="s">
        <v>45911</v>
      </c>
      <c r="C11248" t="s">
        <v>45912</v>
      </c>
      <c r="D11248" t="s">
        <v>45913</v>
      </c>
      <c r="E11248" t="s">
        <v>45914</v>
      </c>
      <c r="F11248">
        <v>0</v>
      </c>
      <c r="G11248" s="10" t="s">
        <v>8498</v>
      </c>
      <c r="H11248">
        <v>66</v>
      </c>
      <c r="I11248">
        <v>54</v>
      </c>
      <c r="J11248">
        <v>49</v>
      </c>
      <c r="K11248" s="10">
        <v>59</v>
      </c>
      <c r="L11248">
        <v>56</v>
      </c>
      <c r="M11248">
        <v>51</v>
      </c>
      <c r="N11248" s="10">
        <v>49</v>
      </c>
      <c r="O11248" s="12">
        <v>0.91200000000000003</v>
      </c>
      <c r="P11248">
        <v>0.81699999999999995</v>
      </c>
      <c r="Q11248">
        <v>0.82</v>
      </c>
      <c r="R11248" s="10">
        <v>0.372</v>
      </c>
    </row>
    <row r="11249" spans="1:18">
      <c r="A11249" t="s">
        <v>45915</v>
      </c>
      <c r="B11249" t="s">
        <v>45916</v>
      </c>
      <c r="C11249" t="s">
        <v>45917</v>
      </c>
      <c r="D11249" t="s">
        <v>45918</v>
      </c>
      <c r="E11249" t="s">
        <v>10383</v>
      </c>
      <c r="F11249" s="11">
        <v>3.9999999999999998E-75</v>
      </c>
      <c r="G11249" s="10" t="s">
        <v>633</v>
      </c>
      <c r="H11249">
        <v>300</v>
      </c>
      <c r="I11249">
        <v>325</v>
      </c>
      <c r="J11249">
        <v>359</v>
      </c>
      <c r="K11249" s="10">
        <v>367</v>
      </c>
      <c r="L11249">
        <v>469</v>
      </c>
      <c r="M11249">
        <v>391</v>
      </c>
      <c r="N11249" s="10">
        <v>483</v>
      </c>
      <c r="O11249" s="12">
        <v>1.325</v>
      </c>
      <c r="P11249">
        <v>0.13400000000000001</v>
      </c>
      <c r="Q11249">
        <v>0.154</v>
      </c>
      <c r="R11249" s="10">
        <v>3.4000000000000002E-2</v>
      </c>
    </row>
    <row r="11250" spans="1:18">
      <c r="A11250" t="s">
        <v>45919</v>
      </c>
      <c r="B11250" t="s">
        <v>45920</v>
      </c>
      <c r="C11250" t="s">
        <v>45921</v>
      </c>
      <c r="D11250" t="s">
        <v>45922</v>
      </c>
      <c r="E11250" t="s">
        <v>253</v>
      </c>
      <c r="F11250">
        <v>0</v>
      </c>
      <c r="G11250" s="10" t="s">
        <v>20</v>
      </c>
      <c r="H11250">
        <v>369</v>
      </c>
      <c r="I11250">
        <v>431</v>
      </c>
      <c r="J11250">
        <v>269</v>
      </c>
      <c r="K11250" s="10">
        <v>284</v>
      </c>
      <c r="L11250">
        <v>214</v>
      </c>
      <c r="M11250">
        <v>206</v>
      </c>
      <c r="N11250" s="10">
        <v>189</v>
      </c>
      <c r="O11250" s="12">
        <v>0.6</v>
      </c>
      <c r="P11250">
        <v>3.0000000000000001E-3</v>
      </c>
      <c r="Q11250">
        <v>6.0000000000000001E-3</v>
      </c>
      <c r="R11250" s="10">
        <v>3.4000000000000002E-2</v>
      </c>
    </row>
    <row r="11251" spans="1:18">
      <c r="A11251" t="s">
        <v>45923</v>
      </c>
      <c r="B11251" t="s">
        <v>45924</v>
      </c>
      <c r="C11251" t="s">
        <v>45925</v>
      </c>
      <c r="D11251" t="s">
        <v>45926</v>
      </c>
      <c r="E11251" t="s">
        <v>253</v>
      </c>
      <c r="F11251" s="11">
        <v>4.0000000000000002E-42</v>
      </c>
      <c r="G11251" s="10" t="s">
        <v>20</v>
      </c>
      <c r="H11251">
        <v>21</v>
      </c>
      <c r="I11251">
        <v>12</v>
      </c>
      <c r="J11251">
        <v>21</v>
      </c>
      <c r="K11251" s="10">
        <v>18</v>
      </c>
      <c r="L11251">
        <v>12</v>
      </c>
      <c r="M11251">
        <v>13</v>
      </c>
      <c r="N11251" s="10">
        <v>11</v>
      </c>
      <c r="O11251" s="12">
        <v>0.66700000000000004</v>
      </c>
      <c r="P11251">
        <v>0.36699999999999999</v>
      </c>
      <c r="Q11251">
        <v>0.24299999999999999</v>
      </c>
      <c r="R11251" s="10">
        <v>0.105</v>
      </c>
    </row>
    <row r="11252" spans="1:18">
      <c r="A11252" t="s">
        <v>45927</v>
      </c>
      <c r="B11252" t="s">
        <v>45928</v>
      </c>
      <c r="C11252" t="s">
        <v>45929</v>
      </c>
      <c r="D11252" t="s">
        <v>45930</v>
      </c>
      <c r="E11252" t="s">
        <v>2663</v>
      </c>
      <c r="F11252" s="11">
        <v>5.0000000000000004E-44</v>
      </c>
      <c r="G11252" s="10" t="s">
        <v>45931</v>
      </c>
      <c r="H11252">
        <v>182</v>
      </c>
      <c r="I11252">
        <v>183</v>
      </c>
      <c r="J11252">
        <v>238</v>
      </c>
      <c r="K11252" s="10">
        <v>209</v>
      </c>
      <c r="L11252">
        <v>186</v>
      </c>
      <c r="M11252">
        <v>238</v>
      </c>
      <c r="N11252" s="10">
        <v>178</v>
      </c>
      <c r="O11252" s="12">
        <v>0.98899999999999999</v>
      </c>
      <c r="P11252">
        <v>0.96499999999999997</v>
      </c>
      <c r="Q11252">
        <v>1</v>
      </c>
      <c r="R11252" s="10">
        <v>0.85799999999999998</v>
      </c>
    </row>
    <row r="11253" spans="1:18">
      <c r="A11253" t="s">
        <v>45932</v>
      </c>
      <c r="B11253" t="s">
        <v>45933</v>
      </c>
      <c r="C11253" t="s">
        <v>45934</v>
      </c>
      <c r="D11253" t="s">
        <v>43446</v>
      </c>
      <c r="E11253" t="s">
        <v>43447</v>
      </c>
      <c r="F11253" s="11">
        <v>1.9999999999999998E-21</v>
      </c>
      <c r="G11253" s="10" t="s">
        <v>5396</v>
      </c>
      <c r="H11253">
        <v>35</v>
      </c>
      <c r="I11253">
        <v>44</v>
      </c>
      <c r="J11253">
        <v>38</v>
      </c>
      <c r="K11253" s="10">
        <v>31</v>
      </c>
      <c r="L11253">
        <v>14</v>
      </c>
      <c r="M11253">
        <v>19</v>
      </c>
      <c r="N11253" s="10">
        <v>9</v>
      </c>
      <c r="O11253" s="13">
        <v>0.378</v>
      </c>
      <c r="P11253">
        <v>1E-3</v>
      </c>
      <c r="Q11253">
        <v>0</v>
      </c>
      <c r="R11253" s="10">
        <v>3.4000000000000002E-2</v>
      </c>
    </row>
    <row r="11254" spans="1:18">
      <c r="A11254" t="s">
        <v>45935</v>
      </c>
      <c r="B11254" t="s">
        <v>45936</v>
      </c>
      <c r="C11254" t="s">
        <v>45937</v>
      </c>
      <c r="D11254" t="s">
        <v>29612</v>
      </c>
      <c r="E11254" t="s">
        <v>253</v>
      </c>
      <c r="F11254" s="11">
        <v>3.9999999999999998E-11</v>
      </c>
      <c r="G11254" s="10" t="s">
        <v>20</v>
      </c>
      <c r="H11254">
        <v>199</v>
      </c>
      <c r="I11254">
        <v>174</v>
      </c>
      <c r="J11254">
        <v>195</v>
      </c>
      <c r="K11254" s="10">
        <v>220</v>
      </c>
      <c r="L11254">
        <v>234</v>
      </c>
      <c r="M11254">
        <v>189</v>
      </c>
      <c r="N11254" s="10">
        <v>186</v>
      </c>
      <c r="O11254" s="12">
        <v>1.03</v>
      </c>
      <c r="P11254">
        <v>0.97299999999999998</v>
      </c>
      <c r="Q11254">
        <v>0.93899999999999995</v>
      </c>
      <c r="R11254" s="10">
        <v>1</v>
      </c>
    </row>
    <row r="11255" spans="1:18">
      <c r="A11255" t="s">
        <v>45938</v>
      </c>
      <c r="B11255" t="s">
        <v>45939</v>
      </c>
      <c r="C11255" t="s">
        <v>45940</v>
      </c>
      <c r="D11255" t="s">
        <v>45941</v>
      </c>
      <c r="E11255" t="s">
        <v>41591</v>
      </c>
      <c r="F11255">
        <v>0</v>
      </c>
      <c r="G11255" s="10" t="s">
        <v>595</v>
      </c>
      <c r="H11255">
        <v>782</v>
      </c>
      <c r="I11255">
        <v>926</v>
      </c>
      <c r="J11255">
        <v>693</v>
      </c>
      <c r="K11255" s="10">
        <v>802</v>
      </c>
      <c r="L11255">
        <v>931</v>
      </c>
      <c r="M11255">
        <v>672</v>
      </c>
      <c r="N11255" s="10">
        <v>916</v>
      </c>
      <c r="O11255" s="12">
        <v>1.0489999999999999</v>
      </c>
      <c r="P11255">
        <v>0.86599999999999999</v>
      </c>
      <c r="Q11255">
        <v>0.871</v>
      </c>
      <c r="R11255" s="10">
        <v>0.72399999999999998</v>
      </c>
    </row>
    <row r="11256" spans="1:18">
      <c r="A11256" t="s">
        <v>45942</v>
      </c>
      <c r="B11256" t="s">
        <v>45943</v>
      </c>
      <c r="C11256" t="s">
        <v>45944</v>
      </c>
      <c r="D11256" t="s">
        <v>20</v>
      </c>
      <c r="E11256" t="s">
        <v>20</v>
      </c>
      <c r="F11256" t="s">
        <v>20</v>
      </c>
      <c r="G11256" s="10" t="s">
        <v>20</v>
      </c>
      <c r="H11256">
        <v>0</v>
      </c>
      <c r="I11256">
        <v>1</v>
      </c>
      <c r="J11256">
        <v>0</v>
      </c>
      <c r="K11256" s="10">
        <v>0</v>
      </c>
      <c r="L11256">
        <v>0</v>
      </c>
      <c r="M11256">
        <v>0</v>
      </c>
      <c r="N11256" s="10">
        <v>0</v>
      </c>
      <c r="O11256" s="13">
        <v>0</v>
      </c>
      <c r="P11256">
        <v>1</v>
      </c>
      <c r="Q11256">
        <v>1</v>
      </c>
      <c r="R11256" s="10">
        <v>0.38600000000000001</v>
      </c>
    </row>
    <row r="11257" spans="1:18">
      <c r="A11257" t="s">
        <v>45945</v>
      </c>
      <c r="B11257" t="s">
        <v>45946</v>
      </c>
      <c r="C11257" t="s">
        <v>45947</v>
      </c>
      <c r="D11257" t="s">
        <v>20</v>
      </c>
      <c r="E11257" t="s">
        <v>20</v>
      </c>
      <c r="F11257" t="s">
        <v>20</v>
      </c>
      <c r="G11257" s="10" t="s">
        <v>20</v>
      </c>
      <c r="H11257">
        <v>651</v>
      </c>
      <c r="I11257">
        <v>565</v>
      </c>
      <c r="J11257">
        <v>720</v>
      </c>
      <c r="K11257" s="10">
        <v>730</v>
      </c>
      <c r="L11257">
        <v>806</v>
      </c>
      <c r="M11257">
        <v>750</v>
      </c>
      <c r="N11257" s="10">
        <v>819</v>
      </c>
      <c r="O11257" s="12">
        <v>1.1879999999999999</v>
      </c>
      <c r="P11257">
        <v>0.48599999999999999</v>
      </c>
      <c r="Q11257">
        <v>0.44800000000000001</v>
      </c>
      <c r="R11257" s="10">
        <v>3.4000000000000002E-2</v>
      </c>
    </row>
    <row r="11258" spans="1:18">
      <c r="A11258" t="s">
        <v>45948</v>
      </c>
      <c r="B11258" t="s">
        <v>45949</v>
      </c>
      <c r="C11258" t="s">
        <v>45950</v>
      </c>
      <c r="D11258" t="s">
        <v>39679</v>
      </c>
      <c r="E11258" t="s">
        <v>253</v>
      </c>
      <c r="F11258" s="11">
        <v>7.0000000000000003E-77</v>
      </c>
      <c r="G11258" s="10" t="s">
        <v>20</v>
      </c>
      <c r="H11258">
        <v>11</v>
      </c>
      <c r="I11258">
        <v>13</v>
      </c>
      <c r="J11258">
        <v>11</v>
      </c>
      <c r="K11258" s="10">
        <v>5</v>
      </c>
      <c r="L11258">
        <v>10</v>
      </c>
      <c r="M11258">
        <v>8</v>
      </c>
      <c r="N11258" s="10">
        <v>5</v>
      </c>
      <c r="O11258" s="12">
        <v>0.76700000000000002</v>
      </c>
      <c r="P11258">
        <v>0.70399999999999996</v>
      </c>
      <c r="Q11258">
        <v>0.65100000000000002</v>
      </c>
      <c r="R11258" s="10">
        <v>0.20799999999999999</v>
      </c>
    </row>
    <row r="11259" spans="1:18">
      <c r="A11259" t="s">
        <v>45951</v>
      </c>
      <c r="B11259" t="s">
        <v>45952</v>
      </c>
      <c r="C11259" t="s">
        <v>45953</v>
      </c>
      <c r="D11259" t="s">
        <v>45954</v>
      </c>
      <c r="E11259" t="s">
        <v>37</v>
      </c>
      <c r="F11259" s="11">
        <v>4.0000000000000001E-54</v>
      </c>
      <c r="G11259" s="10" t="s">
        <v>20</v>
      </c>
      <c r="H11259">
        <v>610</v>
      </c>
      <c r="I11259">
        <v>652</v>
      </c>
      <c r="J11259">
        <v>626</v>
      </c>
      <c r="K11259" s="10">
        <v>478</v>
      </c>
      <c r="L11259">
        <v>562</v>
      </c>
      <c r="M11259">
        <v>654</v>
      </c>
      <c r="N11259" s="10">
        <v>622</v>
      </c>
      <c r="O11259" s="12">
        <v>1.036</v>
      </c>
      <c r="P11259">
        <v>0.90700000000000003</v>
      </c>
      <c r="Q11259">
        <v>0.90800000000000003</v>
      </c>
      <c r="R11259" s="10">
        <v>0.72399999999999998</v>
      </c>
    </row>
    <row r="11260" spans="1:18">
      <c r="A11260" t="s">
        <v>45955</v>
      </c>
      <c r="B11260" t="s">
        <v>45956</v>
      </c>
      <c r="C11260" t="s">
        <v>45957</v>
      </c>
      <c r="D11260" t="s">
        <v>45958</v>
      </c>
      <c r="E11260" t="s">
        <v>9181</v>
      </c>
      <c r="F11260" s="11">
        <v>1.0000000000000001E-63</v>
      </c>
      <c r="G11260" s="10" t="s">
        <v>45959</v>
      </c>
      <c r="H11260">
        <v>219</v>
      </c>
      <c r="I11260">
        <v>249</v>
      </c>
      <c r="J11260">
        <v>234</v>
      </c>
      <c r="K11260" s="10">
        <v>209</v>
      </c>
      <c r="L11260">
        <v>299</v>
      </c>
      <c r="M11260">
        <v>240</v>
      </c>
      <c r="N11260" s="10">
        <v>281</v>
      </c>
      <c r="O11260" s="12">
        <v>1.2</v>
      </c>
      <c r="P11260">
        <v>0.4</v>
      </c>
      <c r="Q11260">
        <v>0.439</v>
      </c>
      <c r="R11260" s="10">
        <v>7.6999999999999999E-2</v>
      </c>
    </row>
    <row r="11261" spans="1:18">
      <c r="A11261" t="s">
        <v>45960</v>
      </c>
      <c r="B11261" t="s">
        <v>45961</v>
      </c>
      <c r="C11261" t="s">
        <v>45962</v>
      </c>
      <c r="D11261" t="s">
        <v>2610</v>
      </c>
      <c r="E11261" t="s">
        <v>2611</v>
      </c>
      <c r="F11261" s="11">
        <v>3.0000000000000002E-44</v>
      </c>
      <c r="G11261" s="10" t="s">
        <v>2612</v>
      </c>
      <c r="H11261">
        <v>42</v>
      </c>
      <c r="I11261">
        <v>48</v>
      </c>
      <c r="J11261">
        <v>45</v>
      </c>
      <c r="K11261" s="10">
        <v>39</v>
      </c>
      <c r="L11261">
        <v>33</v>
      </c>
      <c r="M11261">
        <v>44</v>
      </c>
      <c r="N11261" s="10">
        <v>37</v>
      </c>
      <c r="O11261" s="12">
        <v>0.874</v>
      </c>
      <c r="P11261">
        <v>0.80900000000000005</v>
      </c>
      <c r="Q11261">
        <v>0.77800000000000002</v>
      </c>
      <c r="R11261" s="10">
        <v>0.157</v>
      </c>
    </row>
    <row r="11262" spans="1:18">
      <c r="A11262" t="s">
        <v>45963</v>
      </c>
      <c r="B11262" t="s">
        <v>45964</v>
      </c>
      <c r="C11262" t="s">
        <v>45965</v>
      </c>
      <c r="D11262" t="s">
        <v>7192</v>
      </c>
      <c r="E11262" t="s">
        <v>253</v>
      </c>
      <c r="F11262" s="11">
        <v>4.0000000000000001E-117</v>
      </c>
      <c r="G11262" s="10" t="s">
        <v>20</v>
      </c>
      <c r="H11262">
        <v>38</v>
      </c>
      <c r="I11262">
        <v>44</v>
      </c>
      <c r="J11262">
        <v>33</v>
      </c>
      <c r="K11262" s="10">
        <v>34</v>
      </c>
      <c r="L11262">
        <v>12</v>
      </c>
      <c r="M11262">
        <v>15</v>
      </c>
      <c r="N11262" s="10">
        <v>21</v>
      </c>
      <c r="O11262" s="13">
        <v>0.43</v>
      </c>
      <c r="P11262">
        <v>6.0000000000000001E-3</v>
      </c>
      <c r="Q11262">
        <v>1E-3</v>
      </c>
      <c r="R11262" s="10">
        <v>3.4000000000000002E-2</v>
      </c>
    </row>
    <row r="11263" spans="1:18">
      <c r="A11263" t="s">
        <v>45966</v>
      </c>
      <c r="B11263" t="s">
        <v>45967</v>
      </c>
      <c r="C11263" t="s">
        <v>45968</v>
      </c>
      <c r="D11263" t="s">
        <v>12105</v>
      </c>
      <c r="E11263" t="s">
        <v>12106</v>
      </c>
      <c r="F11263" s="11">
        <v>2.9999999999999998E-14</v>
      </c>
      <c r="G11263" s="10" t="s">
        <v>20</v>
      </c>
      <c r="H11263">
        <v>1076</v>
      </c>
      <c r="I11263">
        <v>1280</v>
      </c>
      <c r="J11263">
        <v>941</v>
      </c>
      <c r="K11263" s="10">
        <v>984</v>
      </c>
      <c r="L11263">
        <v>1244</v>
      </c>
      <c r="M11263">
        <v>808</v>
      </c>
      <c r="N11263" s="10">
        <v>854</v>
      </c>
      <c r="O11263" s="12">
        <v>0.90500000000000003</v>
      </c>
      <c r="P11263">
        <v>0.745</v>
      </c>
      <c r="Q11263">
        <v>0.754</v>
      </c>
      <c r="R11263" s="10">
        <v>0.28899999999999998</v>
      </c>
    </row>
    <row r="11264" spans="1:18">
      <c r="A11264" t="s">
        <v>45969</v>
      </c>
      <c r="B11264" t="s">
        <v>45970</v>
      </c>
      <c r="C11264" t="s">
        <v>45971</v>
      </c>
      <c r="D11264" t="s">
        <v>43765</v>
      </c>
      <c r="E11264" t="s">
        <v>43766</v>
      </c>
      <c r="F11264" s="11">
        <v>2.0000000000000001E-141</v>
      </c>
      <c r="G11264" s="10" t="s">
        <v>43767</v>
      </c>
      <c r="H11264">
        <v>319</v>
      </c>
      <c r="I11264">
        <v>260</v>
      </c>
      <c r="J11264">
        <v>343</v>
      </c>
      <c r="K11264" s="10">
        <v>316</v>
      </c>
      <c r="L11264">
        <v>414</v>
      </c>
      <c r="M11264">
        <v>404</v>
      </c>
      <c r="N11264" s="10">
        <v>412</v>
      </c>
      <c r="O11264" s="12">
        <v>1.325</v>
      </c>
      <c r="P11264">
        <v>0.14599999999999999</v>
      </c>
      <c r="Q11264">
        <v>0.159</v>
      </c>
      <c r="R11264" s="10">
        <v>3.4000000000000002E-2</v>
      </c>
    </row>
    <row r="11265" spans="1:18">
      <c r="A11265" t="s">
        <v>45972</v>
      </c>
      <c r="B11265" t="s">
        <v>45973</v>
      </c>
      <c r="C11265" t="s">
        <v>45974</v>
      </c>
      <c r="D11265" t="s">
        <v>45975</v>
      </c>
      <c r="E11265" t="s">
        <v>9965</v>
      </c>
      <c r="F11265" s="11">
        <v>3E-43</v>
      </c>
      <c r="G11265" s="10" t="s">
        <v>7000</v>
      </c>
      <c r="H11265">
        <v>0</v>
      </c>
      <c r="I11265">
        <v>0</v>
      </c>
      <c r="J11265">
        <v>0</v>
      </c>
      <c r="K11265" s="10">
        <v>0</v>
      </c>
      <c r="L11265">
        <v>0</v>
      </c>
      <c r="M11265">
        <v>1</v>
      </c>
      <c r="N11265" s="10">
        <v>0</v>
      </c>
      <c r="O11265" s="14" t="s">
        <v>14677</v>
      </c>
      <c r="P11265">
        <v>1</v>
      </c>
      <c r="Q11265">
        <v>0.71099999999999997</v>
      </c>
      <c r="R11265" s="10">
        <v>0.248</v>
      </c>
    </row>
    <row r="11266" spans="1:18">
      <c r="A11266" t="s">
        <v>45976</v>
      </c>
      <c r="B11266" t="s">
        <v>45977</v>
      </c>
      <c r="C11266" t="s">
        <v>45978</v>
      </c>
      <c r="D11266" t="s">
        <v>20</v>
      </c>
      <c r="E11266" t="s">
        <v>20</v>
      </c>
      <c r="F11266" t="s">
        <v>20</v>
      </c>
      <c r="G11266" s="10" t="s">
        <v>20</v>
      </c>
      <c r="H11266">
        <v>2</v>
      </c>
      <c r="I11266">
        <v>2</v>
      </c>
      <c r="J11266">
        <v>1</v>
      </c>
      <c r="K11266" s="10">
        <v>0</v>
      </c>
      <c r="L11266">
        <v>2</v>
      </c>
      <c r="M11266">
        <v>0</v>
      </c>
      <c r="N11266" s="10">
        <v>2</v>
      </c>
      <c r="O11266" s="12">
        <v>1.0669999999999999</v>
      </c>
      <c r="P11266">
        <v>1</v>
      </c>
      <c r="Q11266">
        <v>1</v>
      </c>
      <c r="R11266" s="10">
        <v>0.84399999999999997</v>
      </c>
    </row>
    <row r="11267" spans="1:18">
      <c r="A11267" t="s">
        <v>45979</v>
      </c>
      <c r="B11267" t="s">
        <v>45980</v>
      </c>
      <c r="C11267" t="s">
        <v>45981</v>
      </c>
      <c r="D11267" t="s">
        <v>16942</v>
      </c>
      <c r="E11267" t="s">
        <v>74</v>
      </c>
      <c r="F11267" s="11">
        <v>2.0000000000000001E-27</v>
      </c>
      <c r="G11267" s="10" t="s">
        <v>16943</v>
      </c>
      <c r="H11267">
        <v>208</v>
      </c>
      <c r="I11267">
        <v>302</v>
      </c>
      <c r="J11267">
        <v>219</v>
      </c>
      <c r="K11267" s="10">
        <v>224</v>
      </c>
      <c r="L11267">
        <v>229</v>
      </c>
      <c r="M11267">
        <v>203</v>
      </c>
      <c r="N11267" s="10">
        <v>226</v>
      </c>
      <c r="O11267" s="12">
        <v>0.92100000000000004</v>
      </c>
      <c r="P11267">
        <v>0.82399999999999995</v>
      </c>
      <c r="Q11267">
        <v>0.82399999999999995</v>
      </c>
      <c r="R11267" s="10">
        <v>1</v>
      </c>
    </row>
    <row r="11268" spans="1:18">
      <c r="A11268" t="s">
        <v>45982</v>
      </c>
      <c r="B11268" t="s">
        <v>45983</v>
      </c>
      <c r="C11268" t="s">
        <v>45984</v>
      </c>
      <c r="D11268" t="s">
        <v>45985</v>
      </c>
      <c r="E11268" t="s">
        <v>45986</v>
      </c>
      <c r="F11268" s="11">
        <v>9.9999999999999997E-49</v>
      </c>
      <c r="G11268" s="10" t="s">
        <v>20</v>
      </c>
      <c r="H11268">
        <v>149</v>
      </c>
      <c r="I11268">
        <v>154</v>
      </c>
      <c r="J11268">
        <v>161</v>
      </c>
      <c r="K11268" s="10">
        <v>130</v>
      </c>
      <c r="L11268">
        <v>199</v>
      </c>
      <c r="M11268">
        <v>166</v>
      </c>
      <c r="N11268" s="10">
        <v>214</v>
      </c>
      <c r="O11268" s="12">
        <v>1.3</v>
      </c>
      <c r="P11268">
        <v>0.19700000000000001</v>
      </c>
      <c r="Q11268">
        <v>0.221</v>
      </c>
      <c r="R11268" s="10">
        <v>3.4000000000000002E-2</v>
      </c>
    </row>
    <row r="11269" spans="1:18">
      <c r="A11269" t="s">
        <v>45987</v>
      </c>
      <c r="B11269" t="s">
        <v>45988</v>
      </c>
      <c r="C11269" t="s">
        <v>45989</v>
      </c>
      <c r="D11269" t="s">
        <v>20</v>
      </c>
      <c r="E11269" t="s">
        <v>20</v>
      </c>
      <c r="F11269" t="s">
        <v>20</v>
      </c>
      <c r="G11269" s="10" t="s">
        <v>20</v>
      </c>
      <c r="H11269">
        <v>450</v>
      </c>
      <c r="I11269">
        <v>467</v>
      </c>
      <c r="J11269">
        <v>450</v>
      </c>
      <c r="K11269" s="10">
        <v>504</v>
      </c>
      <c r="L11269">
        <v>612</v>
      </c>
      <c r="M11269">
        <v>473</v>
      </c>
      <c r="N11269" s="10">
        <v>615</v>
      </c>
      <c r="O11269" s="12">
        <v>1.2110000000000001</v>
      </c>
      <c r="P11269">
        <v>0.379</v>
      </c>
      <c r="Q11269">
        <v>0.38700000000000001</v>
      </c>
      <c r="R11269" s="10">
        <v>7.3999999999999996E-2</v>
      </c>
    </row>
    <row r="11270" spans="1:18">
      <c r="A11270" t="s">
        <v>45990</v>
      </c>
      <c r="B11270" t="s">
        <v>45991</v>
      </c>
      <c r="C11270" t="s">
        <v>45992</v>
      </c>
      <c r="D11270" t="s">
        <v>45993</v>
      </c>
      <c r="E11270" t="s">
        <v>16389</v>
      </c>
      <c r="F11270" s="11">
        <v>3.9999999999999998E-57</v>
      </c>
      <c r="G11270" s="10" t="s">
        <v>20</v>
      </c>
      <c r="H11270">
        <v>32</v>
      </c>
      <c r="I11270">
        <v>48</v>
      </c>
      <c r="J11270">
        <v>51</v>
      </c>
      <c r="K11270" s="10">
        <v>41</v>
      </c>
      <c r="L11270">
        <v>47</v>
      </c>
      <c r="M11270">
        <v>55</v>
      </c>
      <c r="N11270" s="10">
        <v>62</v>
      </c>
      <c r="O11270" s="12">
        <v>1.2709999999999999</v>
      </c>
      <c r="P11270">
        <v>0.44600000000000001</v>
      </c>
      <c r="Q11270">
        <v>0.40600000000000003</v>
      </c>
      <c r="R11270" s="10">
        <v>0.157</v>
      </c>
    </row>
    <row r="11271" spans="1:18">
      <c r="A11271" t="s">
        <v>45994</v>
      </c>
      <c r="B11271" t="s">
        <v>45995</v>
      </c>
      <c r="C11271" t="s">
        <v>45996</v>
      </c>
      <c r="D11271" t="s">
        <v>45997</v>
      </c>
      <c r="E11271" t="s">
        <v>1914</v>
      </c>
      <c r="F11271" s="11">
        <v>1.0000000000000001E-86</v>
      </c>
      <c r="G11271" s="10" t="s">
        <v>1915</v>
      </c>
      <c r="H11271">
        <v>481</v>
      </c>
      <c r="I11271">
        <v>480</v>
      </c>
      <c r="J11271">
        <v>472</v>
      </c>
      <c r="K11271" s="10">
        <v>424</v>
      </c>
      <c r="L11271">
        <v>448</v>
      </c>
      <c r="M11271">
        <v>435</v>
      </c>
      <c r="N11271" s="10">
        <v>489</v>
      </c>
      <c r="O11271" s="12">
        <v>0.98499999999999999</v>
      </c>
      <c r="P11271">
        <v>0.997</v>
      </c>
      <c r="Q11271">
        <v>1</v>
      </c>
      <c r="R11271" s="10">
        <v>1</v>
      </c>
    </row>
    <row r="11272" spans="1:18">
      <c r="A11272" t="s">
        <v>45998</v>
      </c>
      <c r="B11272" t="s">
        <v>45999</v>
      </c>
      <c r="C11272" t="s">
        <v>46000</v>
      </c>
      <c r="D11272" t="s">
        <v>27643</v>
      </c>
      <c r="E11272" t="s">
        <v>253</v>
      </c>
      <c r="F11272" s="11">
        <v>6.9999999999999999E-78</v>
      </c>
      <c r="G11272" s="10" t="s">
        <v>11800</v>
      </c>
      <c r="H11272">
        <v>51</v>
      </c>
      <c r="I11272">
        <v>34</v>
      </c>
      <c r="J11272">
        <v>34</v>
      </c>
      <c r="K11272" s="10">
        <v>41</v>
      </c>
      <c r="L11272">
        <v>35</v>
      </c>
      <c r="M11272">
        <v>29</v>
      </c>
      <c r="N11272" s="10">
        <v>28</v>
      </c>
      <c r="O11272" s="12">
        <v>0.76700000000000002</v>
      </c>
      <c r="P11272">
        <v>0.46800000000000003</v>
      </c>
      <c r="Q11272">
        <v>0.41899999999999998</v>
      </c>
      <c r="R11272" s="10">
        <v>0.154</v>
      </c>
    </row>
    <row r="11273" spans="1:18">
      <c r="A11273" t="s">
        <v>46001</v>
      </c>
      <c r="B11273" t="s">
        <v>46002</v>
      </c>
      <c r="C11273" t="s">
        <v>46003</v>
      </c>
      <c r="D11273" t="s">
        <v>46004</v>
      </c>
      <c r="E11273" t="s">
        <v>126</v>
      </c>
      <c r="F11273" s="11">
        <v>1E-22</v>
      </c>
      <c r="G11273" s="10" t="s">
        <v>20</v>
      </c>
      <c r="H11273">
        <v>34</v>
      </c>
      <c r="I11273">
        <v>42</v>
      </c>
      <c r="J11273">
        <v>32</v>
      </c>
      <c r="K11273" s="10">
        <v>47</v>
      </c>
      <c r="L11273">
        <v>21</v>
      </c>
      <c r="M11273">
        <v>23</v>
      </c>
      <c r="N11273" s="10">
        <v>33</v>
      </c>
      <c r="O11273" s="12">
        <v>0.66200000000000003</v>
      </c>
      <c r="P11273">
        <v>0.24199999999999999</v>
      </c>
      <c r="Q11273">
        <v>0.157</v>
      </c>
      <c r="R11273" s="10">
        <v>7.6999999999999999E-2</v>
      </c>
    </row>
    <row r="11274" spans="1:18">
      <c r="A11274" t="s">
        <v>46005</v>
      </c>
      <c r="B11274" t="s">
        <v>46006</v>
      </c>
      <c r="C11274" t="s">
        <v>46007</v>
      </c>
      <c r="D11274" t="s">
        <v>46008</v>
      </c>
      <c r="E11274" t="s">
        <v>2807</v>
      </c>
      <c r="F11274" s="11">
        <v>1.9999999999999999E-76</v>
      </c>
      <c r="G11274" s="10" t="s">
        <v>2561</v>
      </c>
      <c r="H11274">
        <v>17</v>
      </c>
      <c r="I11274">
        <v>19</v>
      </c>
      <c r="J11274">
        <v>14</v>
      </c>
      <c r="K11274" s="10">
        <v>13</v>
      </c>
      <c r="L11274">
        <v>14</v>
      </c>
      <c r="M11274">
        <v>12</v>
      </c>
      <c r="N11274" s="10">
        <v>18</v>
      </c>
      <c r="O11274" s="12">
        <v>0.93100000000000005</v>
      </c>
      <c r="P11274">
        <v>0.97</v>
      </c>
      <c r="Q11274">
        <v>0.93700000000000006</v>
      </c>
      <c r="R11274" s="10">
        <v>0.59299999999999997</v>
      </c>
    </row>
    <row r="11275" spans="1:18">
      <c r="A11275" t="s">
        <v>46009</v>
      </c>
      <c r="B11275" t="s">
        <v>46010</v>
      </c>
      <c r="C11275" t="s">
        <v>46011</v>
      </c>
      <c r="D11275" t="s">
        <v>28769</v>
      </c>
      <c r="E11275" t="s">
        <v>253</v>
      </c>
      <c r="F11275" s="11">
        <v>2.9999999999999999E-38</v>
      </c>
      <c r="G11275" s="10" t="s">
        <v>20</v>
      </c>
      <c r="H11275">
        <v>32</v>
      </c>
      <c r="I11275">
        <v>33</v>
      </c>
      <c r="J11275">
        <v>22</v>
      </c>
      <c r="K11275" s="10">
        <v>42</v>
      </c>
      <c r="L11275">
        <v>13</v>
      </c>
      <c r="M11275">
        <v>16</v>
      </c>
      <c r="N11275" s="10">
        <v>21</v>
      </c>
      <c r="O11275" s="12">
        <v>0.51700000000000002</v>
      </c>
      <c r="P11275">
        <v>5.3999999999999999E-2</v>
      </c>
      <c r="Q11275">
        <v>2.1000000000000001E-2</v>
      </c>
      <c r="R11275" s="10">
        <v>3.4000000000000002E-2</v>
      </c>
    </row>
    <row r="11276" spans="1:18">
      <c r="A11276" t="s">
        <v>46012</v>
      </c>
      <c r="B11276" t="s">
        <v>46013</v>
      </c>
      <c r="C11276" t="s">
        <v>46014</v>
      </c>
      <c r="D11276" t="s">
        <v>46015</v>
      </c>
      <c r="E11276" t="s">
        <v>1479</v>
      </c>
      <c r="F11276" s="11">
        <v>1.0000000000000001E-110</v>
      </c>
      <c r="G11276" s="10" t="s">
        <v>2068</v>
      </c>
      <c r="H11276">
        <v>730</v>
      </c>
      <c r="I11276">
        <v>804</v>
      </c>
      <c r="J11276">
        <v>637</v>
      </c>
      <c r="K11276" s="10">
        <v>682</v>
      </c>
      <c r="L11276">
        <v>398</v>
      </c>
      <c r="M11276">
        <v>563</v>
      </c>
      <c r="N11276" s="10">
        <v>353</v>
      </c>
      <c r="O11276" s="12">
        <v>0.61399999999999999</v>
      </c>
      <c r="P11276">
        <v>5.0000000000000001E-3</v>
      </c>
      <c r="Q11276">
        <v>6.0000000000000001E-3</v>
      </c>
      <c r="R11276" s="10">
        <v>3.4000000000000002E-2</v>
      </c>
    </row>
    <row r="11277" spans="1:18">
      <c r="A11277" t="s">
        <v>46016</v>
      </c>
      <c r="B11277" t="s">
        <v>46017</v>
      </c>
      <c r="C11277" t="s">
        <v>46018</v>
      </c>
      <c r="D11277" t="s">
        <v>46019</v>
      </c>
      <c r="E11277" t="s">
        <v>46020</v>
      </c>
      <c r="F11277" s="11">
        <v>3.0000000000000001E-111</v>
      </c>
      <c r="G11277" s="10" t="s">
        <v>20</v>
      </c>
      <c r="H11277">
        <v>581</v>
      </c>
      <c r="I11277">
        <v>550</v>
      </c>
      <c r="J11277">
        <v>560</v>
      </c>
      <c r="K11277" s="10">
        <v>596</v>
      </c>
      <c r="L11277">
        <v>624</v>
      </c>
      <c r="M11277">
        <v>533</v>
      </c>
      <c r="N11277" s="10">
        <v>602</v>
      </c>
      <c r="O11277" s="12">
        <v>1.026</v>
      </c>
      <c r="P11277">
        <v>0.95199999999999996</v>
      </c>
      <c r="Q11277">
        <v>0.93799999999999994</v>
      </c>
      <c r="R11277" s="10">
        <v>0.48</v>
      </c>
    </row>
    <row r="11278" spans="1:18">
      <c r="A11278" t="s">
        <v>46021</v>
      </c>
      <c r="B11278" t="s">
        <v>46022</v>
      </c>
      <c r="C11278" t="s">
        <v>46023</v>
      </c>
      <c r="D11278" t="s">
        <v>46024</v>
      </c>
      <c r="E11278" t="s">
        <v>46025</v>
      </c>
      <c r="F11278" s="11">
        <v>2.0000000000000002E-86</v>
      </c>
      <c r="G11278" s="10" t="s">
        <v>8698</v>
      </c>
      <c r="H11278">
        <v>232</v>
      </c>
      <c r="I11278">
        <v>253</v>
      </c>
      <c r="J11278">
        <v>240</v>
      </c>
      <c r="K11278" s="10">
        <v>166</v>
      </c>
      <c r="L11278">
        <v>256</v>
      </c>
      <c r="M11278">
        <v>247</v>
      </c>
      <c r="N11278" s="10">
        <v>266</v>
      </c>
      <c r="O11278" s="12">
        <v>1.151</v>
      </c>
      <c r="P11278">
        <v>0.53400000000000003</v>
      </c>
      <c r="Q11278">
        <v>0.57099999999999995</v>
      </c>
      <c r="R11278" s="10">
        <v>7.6999999999999999E-2</v>
      </c>
    </row>
    <row r="11279" spans="1:18">
      <c r="A11279" t="s">
        <v>46026</v>
      </c>
      <c r="B11279" t="s">
        <v>46027</v>
      </c>
      <c r="C11279" t="s">
        <v>46028</v>
      </c>
      <c r="D11279" t="s">
        <v>32860</v>
      </c>
      <c r="E11279" t="s">
        <v>253</v>
      </c>
      <c r="F11279" s="11">
        <v>9.9999999999999998E-13</v>
      </c>
      <c r="G11279" s="10" t="s">
        <v>32861</v>
      </c>
      <c r="H11279">
        <v>37</v>
      </c>
      <c r="I11279">
        <v>50</v>
      </c>
      <c r="J11279">
        <v>53</v>
      </c>
      <c r="K11279" s="10">
        <v>63</v>
      </c>
      <c r="L11279">
        <v>66</v>
      </c>
      <c r="M11279">
        <v>62</v>
      </c>
      <c r="N11279" s="10">
        <v>75</v>
      </c>
      <c r="O11279" s="12">
        <v>1.333</v>
      </c>
      <c r="P11279">
        <v>0.32900000000000001</v>
      </c>
      <c r="Q11279">
        <v>0.26100000000000001</v>
      </c>
      <c r="R11279" s="10">
        <v>7.6999999999999999E-2</v>
      </c>
    </row>
    <row r="11280" spans="1:18">
      <c r="A11280" t="s">
        <v>46029</v>
      </c>
      <c r="B11280" t="s">
        <v>46030</v>
      </c>
      <c r="C11280" t="s">
        <v>46031</v>
      </c>
      <c r="D11280" t="s">
        <v>46032</v>
      </c>
      <c r="E11280" t="s">
        <v>95</v>
      </c>
      <c r="F11280" s="11">
        <v>6.9999999999999997E-18</v>
      </c>
      <c r="G11280" s="10" t="s">
        <v>20</v>
      </c>
      <c r="H11280">
        <v>581</v>
      </c>
      <c r="I11280">
        <v>711</v>
      </c>
      <c r="J11280">
        <v>667</v>
      </c>
      <c r="K11280" s="10">
        <v>590</v>
      </c>
      <c r="L11280">
        <v>771</v>
      </c>
      <c r="M11280">
        <v>640</v>
      </c>
      <c r="N11280" s="10">
        <v>712</v>
      </c>
      <c r="O11280" s="12">
        <v>1.111</v>
      </c>
      <c r="P11280">
        <v>0.69199999999999995</v>
      </c>
      <c r="Q11280">
        <v>0.68300000000000005</v>
      </c>
      <c r="R11280" s="10">
        <v>0.157</v>
      </c>
    </row>
    <row r="11281" spans="1:18">
      <c r="A11281" t="s">
        <v>46033</v>
      </c>
      <c r="B11281" t="s">
        <v>46034</v>
      </c>
      <c r="C11281" t="s">
        <v>46035</v>
      </c>
      <c r="D11281" t="s">
        <v>20</v>
      </c>
      <c r="E11281" t="s">
        <v>20</v>
      </c>
      <c r="F11281" t="s">
        <v>20</v>
      </c>
      <c r="G11281" s="10" t="s">
        <v>20</v>
      </c>
      <c r="H11281">
        <v>26</v>
      </c>
      <c r="I11281">
        <v>28</v>
      </c>
      <c r="J11281">
        <v>22</v>
      </c>
      <c r="K11281" s="10">
        <v>19</v>
      </c>
      <c r="L11281">
        <v>29</v>
      </c>
      <c r="M11281">
        <v>28</v>
      </c>
      <c r="N11281" s="10">
        <v>36</v>
      </c>
      <c r="O11281" s="12">
        <v>1.3049999999999999</v>
      </c>
      <c r="P11281">
        <v>0.50600000000000001</v>
      </c>
      <c r="Q11281">
        <v>0.44400000000000001</v>
      </c>
      <c r="R11281" s="10">
        <v>0.05</v>
      </c>
    </row>
    <row r="11282" spans="1:18">
      <c r="A11282" t="s">
        <v>46036</v>
      </c>
      <c r="B11282" t="s">
        <v>46037</v>
      </c>
      <c r="C11282" t="s">
        <v>46038</v>
      </c>
      <c r="D11282" t="s">
        <v>15252</v>
      </c>
      <c r="E11282" t="s">
        <v>15253</v>
      </c>
      <c r="F11282" s="11">
        <v>5.0000000000000003E-64</v>
      </c>
      <c r="G11282" s="10" t="s">
        <v>15254</v>
      </c>
      <c r="H11282">
        <v>46</v>
      </c>
      <c r="I11282">
        <v>9</v>
      </c>
      <c r="J11282">
        <v>29</v>
      </c>
      <c r="K11282" s="10">
        <v>26</v>
      </c>
      <c r="L11282">
        <v>12</v>
      </c>
      <c r="M11282">
        <v>35</v>
      </c>
      <c r="N11282" s="10">
        <v>14</v>
      </c>
      <c r="O11282" s="12">
        <v>0.73899999999999999</v>
      </c>
      <c r="P11282">
        <v>0.4</v>
      </c>
      <c r="Q11282">
        <v>0.39300000000000002</v>
      </c>
      <c r="R11282" s="10">
        <v>0.72399999999999998</v>
      </c>
    </row>
    <row r="11283" spans="1:18">
      <c r="A11283" t="s">
        <v>46039</v>
      </c>
      <c r="B11283" t="s">
        <v>46040</v>
      </c>
      <c r="C11283" t="s">
        <v>46041</v>
      </c>
      <c r="D11283" t="s">
        <v>46042</v>
      </c>
      <c r="E11283" t="s">
        <v>46043</v>
      </c>
      <c r="F11283" s="11">
        <v>2.0000000000000001E-22</v>
      </c>
      <c r="G11283" s="10" t="s">
        <v>46044</v>
      </c>
      <c r="H11283">
        <v>378</v>
      </c>
      <c r="I11283">
        <v>705</v>
      </c>
      <c r="J11283">
        <v>1224</v>
      </c>
      <c r="K11283" s="10">
        <v>1172</v>
      </c>
      <c r="L11283">
        <v>768</v>
      </c>
      <c r="M11283">
        <v>500</v>
      </c>
      <c r="N11283" s="10">
        <v>339</v>
      </c>
      <c r="O11283" s="12">
        <v>0.61599999999999999</v>
      </c>
      <c r="P11283">
        <v>3.0000000000000001E-3</v>
      </c>
      <c r="Q11283">
        <v>6.0000000000000001E-3</v>
      </c>
      <c r="R11283" s="10">
        <v>0.28899999999999998</v>
      </c>
    </row>
    <row r="11284" spans="1:18">
      <c r="A11284" t="s">
        <v>46045</v>
      </c>
      <c r="B11284" t="s">
        <v>46046</v>
      </c>
      <c r="C11284" t="s">
        <v>46047</v>
      </c>
      <c r="D11284" t="s">
        <v>46048</v>
      </c>
      <c r="E11284" t="s">
        <v>253</v>
      </c>
      <c r="F11284" s="11">
        <v>9.9999999999999998E-17</v>
      </c>
      <c r="G11284" s="10" t="s">
        <v>20</v>
      </c>
      <c r="H11284">
        <v>18</v>
      </c>
      <c r="I11284">
        <v>25</v>
      </c>
      <c r="J11284">
        <v>17</v>
      </c>
      <c r="K11284" s="10">
        <v>26</v>
      </c>
      <c r="L11284">
        <v>18</v>
      </c>
      <c r="M11284">
        <v>15</v>
      </c>
      <c r="N11284" s="10">
        <v>11</v>
      </c>
      <c r="O11284" s="12">
        <v>0.68200000000000005</v>
      </c>
      <c r="P11284">
        <v>0.378</v>
      </c>
      <c r="Q11284">
        <v>0.28799999999999998</v>
      </c>
      <c r="R11284" s="10">
        <v>0.108</v>
      </c>
    </row>
    <row r="11285" spans="1:18">
      <c r="A11285" t="s">
        <v>46049</v>
      </c>
      <c r="B11285" t="s">
        <v>46050</v>
      </c>
      <c r="C11285" t="s">
        <v>46051</v>
      </c>
      <c r="D11285" t="s">
        <v>5420</v>
      </c>
      <c r="E11285" t="s">
        <v>126</v>
      </c>
      <c r="F11285" s="11">
        <v>4.0000000000000001E-83</v>
      </c>
      <c r="G11285" s="10" t="s">
        <v>20</v>
      </c>
      <c r="H11285">
        <v>538</v>
      </c>
      <c r="I11285">
        <v>541</v>
      </c>
      <c r="J11285">
        <v>470</v>
      </c>
      <c r="K11285" s="10">
        <v>422</v>
      </c>
      <c r="L11285">
        <v>586</v>
      </c>
      <c r="M11285">
        <v>445</v>
      </c>
      <c r="N11285" s="10">
        <v>543</v>
      </c>
      <c r="O11285" s="12">
        <v>1.0649999999999999</v>
      </c>
      <c r="P11285">
        <v>0.82399999999999995</v>
      </c>
      <c r="Q11285">
        <v>0.82399999999999995</v>
      </c>
      <c r="R11285" s="10">
        <v>0.28899999999999998</v>
      </c>
    </row>
    <row r="11286" spans="1:18">
      <c r="A11286" t="s">
        <v>46052</v>
      </c>
      <c r="B11286" t="s">
        <v>46053</v>
      </c>
      <c r="C11286" t="s">
        <v>46054</v>
      </c>
      <c r="D11286" t="s">
        <v>20</v>
      </c>
      <c r="E11286" t="s">
        <v>20</v>
      </c>
      <c r="F11286" t="s">
        <v>20</v>
      </c>
      <c r="G11286" s="10" t="s">
        <v>20</v>
      </c>
      <c r="H11286">
        <v>9</v>
      </c>
      <c r="I11286">
        <v>6</v>
      </c>
      <c r="J11286">
        <v>12</v>
      </c>
      <c r="K11286" s="10">
        <v>10</v>
      </c>
      <c r="L11286">
        <v>32</v>
      </c>
      <c r="M11286">
        <v>18</v>
      </c>
      <c r="N11286" s="10">
        <v>29</v>
      </c>
      <c r="O11286" s="14">
        <v>2.847</v>
      </c>
      <c r="P11286">
        <v>2E-3</v>
      </c>
      <c r="Q11286">
        <v>0</v>
      </c>
      <c r="R11286" s="10">
        <v>3.4000000000000002E-2</v>
      </c>
    </row>
    <row r="11287" spans="1:18">
      <c r="A11287" t="s">
        <v>46055</v>
      </c>
      <c r="B11287" t="s">
        <v>46056</v>
      </c>
      <c r="C11287" t="s">
        <v>46057</v>
      </c>
      <c r="D11287" t="s">
        <v>41465</v>
      </c>
      <c r="E11287" t="s">
        <v>848</v>
      </c>
      <c r="F11287" s="11">
        <v>9.9999999999999993E-78</v>
      </c>
      <c r="G11287" s="10" t="s">
        <v>16943</v>
      </c>
      <c r="H11287">
        <v>4</v>
      </c>
      <c r="I11287">
        <v>5</v>
      </c>
      <c r="J11287">
        <v>6</v>
      </c>
      <c r="K11287" s="10">
        <v>11</v>
      </c>
      <c r="L11287">
        <v>6</v>
      </c>
      <c r="M11287">
        <v>7</v>
      </c>
      <c r="N11287" s="10">
        <v>6</v>
      </c>
      <c r="O11287" s="12">
        <v>0.97399999999999998</v>
      </c>
      <c r="P11287">
        <v>0.97699999999999998</v>
      </c>
      <c r="Q11287">
        <v>0.97599999999999998</v>
      </c>
      <c r="R11287" s="10">
        <v>0.46300000000000002</v>
      </c>
    </row>
    <row r="11288" spans="1:18">
      <c r="A11288" t="s">
        <v>46058</v>
      </c>
      <c r="B11288" t="s">
        <v>46059</v>
      </c>
      <c r="C11288" t="s">
        <v>46060</v>
      </c>
      <c r="D11288" t="s">
        <v>45958</v>
      </c>
      <c r="E11288" t="s">
        <v>9181</v>
      </c>
      <c r="F11288" s="11">
        <v>1E-41</v>
      </c>
      <c r="G11288" s="10" t="s">
        <v>45959</v>
      </c>
      <c r="H11288">
        <v>74</v>
      </c>
      <c r="I11288">
        <v>78</v>
      </c>
      <c r="J11288">
        <v>57</v>
      </c>
      <c r="K11288" s="10">
        <v>56</v>
      </c>
      <c r="L11288">
        <v>19</v>
      </c>
      <c r="M11288">
        <v>36</v>
      </c>
      <c r="N11288" s="10">
        <v>33</v>
      </c>
      <c r="O11288" s="13">
        <v>0.443</v>
      </c>
      <c r="P11288">
        <v>1E-3</v>
      </c>
      <c r="Q11288">
        <v>0</v>
      </c>
      <c r="R11288" s="10">
        <v>3.4000000000000002E-2</v>
      </c>
    </row>
    <row r="11289" spans="1:18">
      <c r="A11289" t="s">
        <v>46061</v>
      </c>
      <c r="B11289" t="s">
        <v>46062</v>
      </c>
      <c r="C11289" t="s">
        <v>46063</v>
      </c>
      <c r="D11289" t="s">
        <v>4915</v>
      </c>
      <c r="E11289" t="s">
        <v>253</v>
      </c>
      <c r="F11289" s="11">
        <v>1.9999999999999999E-34</v>
      </c>
      <c r="G11289" s="10" t="s">
        <v>20</v>
      </c>
      <c r="H11289">
        <v>58</v>
      </c>
      <c r="I11289">
        <v>80</v>
      </c>
      <c r="J11289">
        <v>72</v>
      </c>
      <c r="K11289" s="10">
        <v>53</v>
      </c>
      <c r="L11289">
        <v>69</v>
      </c>
      <c r="M11289">
        <v>75</v>
      </c>
      <c r="N11289" s="10">
        <v>93</v>
      </c>
      <c r="O11289" s="12">
        <v>1.202</v>
      </c>
      <c r="P11289">
        <v>0.504</v>
      </c>
      <c r="Q11289">
        <v>0.49299999999999999</v>
      </c>
      <c r="R11289" s="10">
        <v>0.28899999999999998</v>
      </c>
    </row>
    <row r="11290" spans="1:18">
      <c r="A11290" t="s">
        <v>46064</v>
      </c>
      <c r="B11290" t="s">
        <v>46065</v>
      </c>
      <c r="C11290" t="s">
        <v>46066</v>
      </c>
      <c r="D11290" t="s">
        <v>19378</v>
      </c>
      <c r="E11290" t="s">
        <v>501</v>
      </c>
      <c r="F11290" s="11">
        <v>1.9999999999999999E-38</v>
      </c>
      <c r="G11290" s="10" t="s">
        <v>19379</v>
      </c>
      <c r="H11290">
        <v>151</v>
      </c>
      <c r="I11290">
        <v>179</v>
      </c>
      <c r="J11290">
        <v>110</v>
      </c>
      <c r="K11290" s="10">
        <v>128</v>
      </c>
      <c r="L11290">
        <v>53</v>
      </c>
      <c r="M11290">
        <v>74</v>
      </c>
      <c r="N11290" s="10">
        <v>68</v>
      </c>
      <c r="O11290" s="13">
        <v>0.45800000000000002</v>
      </c>
      <c r="P11290">
        <v>0</v>
      </c>
      <c r="Q11290">
        <v>0</v>
      </c>
      <c r="R11290" s="10">
        <v>3.4000000000000002E-2</v>
      </c>
    </row>
    <row r="11291" spans="1:18">
      <c r="A11291" t="s">
        <v>46067</v>
      </c>
      <c r="B11291" t="s">
        <v>46068</v>
      </c>
      <c r="C11291" t="s">
        <v>46069</v>
      </c>
      <c r="D11291" t="s">
        <v>20</v>
      </c>
      <c r="E11291" t="s">
        <v>20</v>
      </c>
      <c r="F11291" t="s">
        <v>20</v>
      </c>
      <c r="G11291" s="10" t="s">
        <v>20</v>
      </c>
      <c r="H11291">
        <v>63</v>
      </c>
      <c r="I11291">
        <v>78</v>
      </c>
      <c r="J11291">
        <v>72</v>
      </c>
      <c r="K11291" s="10">
        <v>60</v>
      </c>
      <c r="L11291">
        <v>41</v>
      </c>
      <c r="M11291">
        <v>53</v>
      </c>
      <c r="N11291" s="10">
        <v>58</v>
      </c>
      <c r="O11291" s="12">
        <v>0.74199999999999999</v>
      </c>
      <c r="P11291">
        <v>0.34599999999999997</v>
      </c>
      <c r="Q11291">
        <v>0.27</v>
      </c>
      <c r="R11291" s="10">
        <v>3.4000000000000002E-2</v>
      </c>
    </row>
    <row r="11292" spans="1:18">
      <c r="A11292" t="s">
        <v>46070</v>
      </c>
      <c r="B11292" t="s">
        <v>46071</v>
      </c>
      <c r="C11292" t="s">
        <v>46072</v>
      </c>
      <c r="D11292" t="s">
        <v>16912</v>
      </c>
      <c r="E11292" t="s">
        <v>16913</v>
      </c>
      <c r="F11292">
        <v>0</v>
      </c>
      <c r="G11292" s="10" t="s">
        <v>16914</v>
      </c>
      <c r="H11292">
        <v>120</v>
      </c>
      <c r="I11292">
        <v>104</v>
      </c>
      <c r="J11292">
        <v>79</v>
      </c>
      <c r="K11292" s="10">
        <v>98</v>
      </c>
      <c r="L11292">
        <v>65</v>
      </c>
      <c r="M11292">
        <v>87</v>
      </c>
      <c r="N11292" s="10">
        <v>60</v>
      </c>
      <c r="O11292" s="12">
        <v>0.70499999999999996</v>
      </c>
      <c r="P11292">
        <v>0.14699999999999999</v>
      </c>
      <c r="Q11292">
        <v>0.14099999999999999</v>
      </c>
      <c r="R11292" s="10">
        <v>7.6999999999999999E-2</v>
      </c>
    </row>
    <row r="11293" spans="1:18">
      <c r="A11293" t="s">
        <v>46073</v>
      </c>
      <c r="B11293" t="s">
        <v>46074</v>
      </c>
      <c r="C11293" t="s">
        <v>46075</v>
      </c>
      <c r="D11293" t="s">
        <v>34301</v>
      </c>
      <c r="E11293" t="s">
        <v>34302</v>
      </c>
      <c r="F11293" s="11">
        <v>9.9999999999999997E-29</v>
      </c>
      <c r="G11293" s="10" t="s">
        <v>34303</v>
      </c>
      <c r="H11293">
        <v>455</v>
      </c>
      <c r="I11293">
        <v>525</v>
      </c>
      <c r="J11293">
        <v>546</v>
      </c>
      <c r="K11293" s="10">
        <v>465</v>
      </c>
      <c r="L11293">
        <v>517</v>
      </c>
      <c r="M11293">
        <v>444</v>
      </c>
      <c r="N11293" s="10">
        <v>451</v>
      </c>
      <c r="O11293" s="12">
        <v>0.94599999999999995</v>
      </c>
      <c r="P11293">
        <v>0.874</v>
      </c>
      <c r="Q11293">
        <v>0.89800000000000002</v>
      </c>
      <c r="R11293" s="10">
        <v>0.157</v>
      </c>
    </row>
    <row r="11294" spans="1:18">
      <c r="A11294" t="s">
        <v>46076</v>
      </c>
      <c r="B11294" t="s">
        <v>46077</v>
      </c>
      <c r="C11294" t="s">
        <v>46078</v>
      </c>
      <c r="D11294" t="s">
        <v>46079</v>
      </c>
      <c r="E11294" t="s">
        <v>46080</v>
      </c>
      <c r="F11294" s="11">
        <v>9.9999999999999998E-141</v>
      </c>
      <c r="G11294" s="10" t="s">
        <v>46081</v>
      </c>
      <c r="H11294">
        <v>507</v>
      </c>
      <c r="I11294">
        <v>647</v>
      </c>
      <c r="J11294">
        <v>539</v>
      </c>
      <c r="K11294" s="10">
        <v>593</v>
      </c>
      <c r="L11294">
        <v>550</v>
      </c>
      <c r="M11294">
        <v>595</v>
      </c>
      <c r="N11294" s="10">
        <v>504</v>
      </c>
      <c r="O11294" s="12">
        <v>0.96199999999999997</v>
      </c>
      <c r="P11294">
        <v>0.91600000000000004</v>
      </c>
      <c r="Q11294">
        <v>0.94199999999999995</v>
      </c>
      <c r="R11294" s="10">
        <v>0.72399999999999998</v>
      </c>
    </row>
    <row r="11295" spans="1:18">
      <c r="A11295" t="s">
        <v>46082</v>
      </c>
      <c r="B11295" t="s">
        <v>46083</v>
      </c>
      <c r="C11295" t="s">
        <v>46084</v>
      </c>
      <c r="D11295" t="s">
        <v>5415</v>
      </c>
      <c r="E11295" t="s">
        <v>5416</v>
      </c>
      <c r="F11295" s="11">
        <v>1.0000000000000001E-122</v>
      </c>
      <c r="G11295" s="10" t="s">
        <v>20</v>
      </c>
      <c r="H11295">
        <v>544</v>
      </c>
      <c r="I11295">
        <v>567</v>
      </c>
      <c r="J11295">
        <v>499</v>
      </c>
      <c r="K11295" s="10">
        <v>456</v>
      </c>
      <c r="L11295">
        <v>456</v>
      </c>
      <c r="M11295">
        <v>496</v>
      </c>
      <c r="N11295" s="10">
        <v>490</v>
      </c>
      <c r="O11295" s="12">
        <v>0.93100000000000005</v>
      </c>
      <c r="P11295">
        <v>0.84499999999999997</v>
      </c>
      <c r="Q11295">
        <v>0.84899999999999998</v>
      </c>
      <c r="R11295" s="10">
        <v>0.21199999999999999</v>
      </c>
    </row>
    <row r="11296" spans="1:18">
      <c r="A11296" t="s">
        <v>46085</v>
      </c>
      <c r="B11296" t="s">
        <v>46086</v>
      </c>
      <c r="C11296" t="s">
        <v>46087</v>
      </c>
      <c r="D11296" t="s">
        <v>20</v>
      </c>
      <c r="E11296" t="s">
        <v>20</v>
      </c>
      <c r="F11296" t="s">
        <v>20</v>
      </c>
      <c r="G11296" s="10" t="s">
        <v>20</v>
      </c>
      <c r="H11296">
        <v>5</v>
      </c>
      <c r="I11296">
        <v>1</v>
      </c>
      <c r="J11296">
        <v>7</v>
      </c>
      <c r="K11296" s="10">
        <v>7</v>
      </c>
      <c r="L11296">
        <v>4</v>
      </c>
      <c r="M11296">
        <v>4</v>
      </c>
      <c r="N11296" s="10">
        <v>5</v>
      </c>
      <c r="O11296" s="12">
        <v>0.86699999999999999</v>
      </c>
      <c r="P11296">
        <v>0.876</v>
      </c>
      <c r="Q11296">
        <v>0.84899999999999998</v>
      </c>
      <c r="R11296" s="10">
        <v>0.36399999999999999</v>
      </c>
    </row>
    <row r="11297" spans="1:18">
      <c r="A11297" t="s">
        <v>46088</v>
      </c>
      <c r="B11297" t="s">
        <v>46089</v>
      </c>
      <c r="C11297" t="s">
        <v>46090</v>
      </c>
      <c r="D11297" t="s">
        <v>46091</v>
      </c>
      <c r="E11297" t="s">
        <v>1914</v>
      </c>
      <c r="F11297" s="11">
        <v>9.9999999999999995E-21</v>
      </c>
      <c r="G11297" s="10" t="s">
        <v>19232</v>
      </c>
      <c r="H11297">
        <v>254</v>
      </c>
      <c r="I11297">
        <v>236</v>
      </c>
      <c r="J11297">
        <v>261</v>
      </c>
      <c r="K11297" s="10">
        <v>266</v>
      </c>
      <c r="L11297">
        <v>309</v>
      </c>
      <c r="M11297">
        <v>280</v>
      </c>
      <c r="N11297" s="10">
        <v>288</v>
      </c>
      <c r="O11297" s="12">
        <v>1.1499999999999999</v>
      </c>
      <c r="P11297">
        <v>0.58699999999999997</v>
      </c>
      <c r="Q11297">
        <v>0.58299999999999996</v>
      </c>
      <c r="R11297" s="10">
        <v>3.4000000000000002E-2</v>
      </c>
    </row>
    <row r="11298" spans="1:18">
      <c r="A11298" t="s">
        <v>46092</v>
      </c>
      <c r="B11298" t="s">
        <v>46093</v>
      </c>
      <c r="C11298" t="s">
        <v>46094</v>
      </c>
      <c r="D11298" t="s">
        <v>46095</v>
      </c>
      <c r="E11298" t="s">
        <v>29557</v>
      </c>
      <c r="F11298" s="11">
        <v>9.9999999999999997E-61</v>
      </c>
      <c r="G11298" s="10" t="s">
        <v>780</v>
      </c>
      <c r="H11298">
        <v>129</v>
      </c>
      <c r="I11298">
        <v>139</v>
      </c>
      <c r="J11298">
        <v>105</v>
      </c>
      <c r="K11298" s="10">
        <v>121</v>
      </c>
      <c r="L11298">
        <v>115</v>
      </c>
      <c r="M11298">
        <v>119</v>
      </c>
      <c r="N11298" s="10">
        <v>125</v>
      </c>
      <c r="O11298" s="12">
        <v>0.96899999999999997</v>
      </c>
      <c r="P11298">
        <v>0.96799999999999997</v>
      </c>
      <c r="Q11298">
        <v>0.97799999999999998</v>
      </c>
      <c r="R11298" s="10">
        <v>0.48</v>
      </c>
    </row>
    <row r="11299" spans="1:18">
      <c r="A11299" t="s">
        <v>46096</v>
      </c>
      <c r="B11299" t="s">
        <v>46097</v>
      </c>
      <c r="C11299" t="s">
        <v>46098</v>
      </c>
      <c r="D11299" t="s">
        <v>20</v>
      </c>
      <c r="E11299" t="s">
        <v>20</v>
      </c>
      <c r="F11299" t="s">
        <v>20</v>
      </c>
      <c r="G11299" s="10" t="s">
        <v>20</v>
      </c>
      <c r="H11299">
        <v>11</v>
      </c>
      <c r="I11299">
        <v>5</v>
      </c>
      <c r="J11299">
        <v>9</v>
      </c>
      <c r="K11299" s="10">
        <v>10</v>
      </c>
      <c r="L11299">
        <v>12</v>
      </c>
      <c r="M11299">
        <v>7</v>
      </c>
      <c r="N11299" s="10">
        <v>6</v>
      </c>
      <c r="O11299" s="12">
        <v>0.95199999999999996</v>
      </c>
      <c r="P11299">
        <v>0.94799999999999995</v>
      </c>
      <c r="Q11299">
        <v>1</v>
      </c>
      <c r="R11299" s="10">
        <v>1</v>
      </c>
    </row>
    <row r="11300" spans="1:18">
      <c r="A11300" t="s">
        <v>46099</v>
      </c>
      <c r="B11300" t="s">
        <v>46100</v>
      </c>
      <c r="C11300" t="s">
        <v>46101</v>
      </c>
      <c r="D11300" t="s">
        <v>20</v>
      </c>
      <c r="E11300" t="s">
        <v>20</v>
      </c>
      <c r="F11300" t="s">
        <v>20</v>
      </c>
      <c r="G11300" s="10" t="s">
        <v>20</v>
      </c>
      <c r="H11300">
        <v>3</v>
      </c>
      <c r="I11300">
        <v>2</v>
      </c>
      <c r="J11300">
        <v>3</v>
      </c>
      <c r="K11300" s="10">
        <v>0</v>
      </c>
      <c r="L11300">
        <v>8</v>
      </c>
      <c r="M11300">
        <v>4</v>
      </c>
      <c r="N11300" s="10">
        <v>5</v>
      </c>
      <c r="O11300" s="14">
        <v>2.8330000000000002</v>
      </c>
      <c r="P11300">
        <v>0.25</v>
      </c>
      <c r="Q11300">
        <v>0.17199999999999999</v>
      </c>
      <c r="R11300" s="10">
        <v>3.2000000000000001E-2</v>
      </c>
    </row>
    <row r="11301" spans="1:18">
      <c r="A11301" t="s">
        <v>46102</v>
      </c>
      <c r="B11301" t="s">
        <v>46103</v>
      </c>
      <c r="C11301" t="s">
        <v>46104</v>
      </c>
      <c r="D11301" t="s">
        <v>46105</v>
      </c>
      <c r="E11301" t="s">
        <v>4194</v>
      </c>
      <c r="F11301" s="11">
        <v>2E-169</v>
      </c>
      <c r="G11301" s="10" t="s">
        <v>4240</v>
      </c>
      <c r="H11301">
        <v>403</v>
      </c>
      <c r="I11301">
        <v>441</v>
      </c>
      <c r="J11301">
        <v>413</v>
      </c>
      <c r="K11301" s="10">
        <v>471</v>
      </c>
      <c r="L11301">
        <v>281</v>
      </c>
      <c r="M11301">
        <v>591</v>
      </c>
      <c r="N11301" s="10">
        <v>574</v>
      </c>
      <c r="O11301" s="12">
        <v>1.1160000000000001</v>
      </c>
      <c r="P11301">
        <v>0.63900000000000001</v>
      </c>
      <c r="Q11301">
        <v>0.66800000000000004</v>
      </c>
      <c r="R11301" s="10">
        <v>0.48</v>
      </c>
    </row>
    <row r="11302" spans="1:18">
      <c r="A11302" t="s">
        <v>46106</v>
      </c>
      <c r="B11302" t="s">
        <v>46107</v>
      </c>
      <c r="C11302" t="s">
        <v>46108</v>
      </c>
      <c r="D11302" t="s">
        <v>2816</v>
      </c>
      <c r="E11302" t="s">
        <v>1898</v>
      </c>
      <c r="F11302" s="11">
        <v>4.9999999999999999E-148</v>
      </c>
      <c r="G11302" s="10" t="s">
        <v>2817</v>
      </c>
      <c r="H11302">
        <v>111</v>
      </c>
      <c r="I11302">
        <v>113</v>
      </c>
      <c r="J11302">
        <v>127</v>
      </c>
      <c r="K11302" s="10">
        <v>137</v>
      </c>
      <c r="L11302">
        <v>153</v>
      </c>
      <c r="M11302">
        <v>148</v>
      </c>
      <c r="N11302" s="10">
        <v>135</v>
      </c>
      <c r="O11302" s="12">
        <v>1.1910000000000001</v>
      </c>
      <c r="P11302">
        <v>0.53100000000000003</v>
      </c>
      <c r="Q11302">
        <v>0.48799999999999999</v>
      </c>
      <c r="R11302" s="10">
        <v>7.6999999999999999E-2</v>
      </c>
    </row>
    <row r="11303" spans="1:18">
      <c r="A11303" t="s">
        <v>46109</v>
      </c>
      <c r="B11303" t="s">
        <v>46110</v>
      </c>
      <c r="C11303" t="s">
        <v>46111</v>
      </c>
      <c r="D11303" t="s">
        <v>25845</v>
      </c>
      <c r="E11303" t="s">
        <v>25846</v>
      </c>
      <c r="F11303" s="11">
        <v>1E-27</v>
      </c>
      <c r="G11303" s="10" t="s">
        <v>1343</v>
      </c>
      <c r="H11303">
        <v>5</v>
      </c>
      <c r="I11303">
        <v>13</v>
      </c>
      <c r="J11303">
        <v>2</v>
      </c>
      <c r="K11303" s="10">
        <v>6</v>
      </c>
      <c r="L11303">
        <v>1</v>
      </c>
      <c r="M11303">
        <v>3</v>
      </c>
      <c r="N11303" s="10">
        <v>5</v>
      </c>
      <c r="O11303" s="13">
        <v>0.46200000000000002</v>
      </c>
      <c r="P11303">
        <v>0.29699999999999999</v>
      </c>
      <c r="Q11303">
        <v>0.17100000000000001</v>
      </c>
      <c r="R11303" s="10">
        <v>0.21199999999999999</v>
      </c>
    </row>
    <row r="11304" spans="1:18">
      <c r="A11304" t="s">
        <v>46112</v>
      </c>
      <c r="B11304" t="s">
        <v>46113</v>
      </c>
      <c r="C11304" t="s">
        <v>46114</v>
      </c>
      <c r="D11304" t="s">
        <v>46115</v>
      </c>
      <c r="E11304" t="s">
        <v>15460</v>
      </c>
      <c r="F11304" s="11">
        <v>3.0000000000000003E-29</v>
      </c>
      <c r="G11304" s="10" t="s">
        <v>15461</v>
      </c>
      <c r="H11304">
        <v>66</v>
      </c>
      <c r="I11304">
        <v>67</v>
      </c>
      <c r="J11304">
        <v>63</v>
      </c>
      <c r="K11304" s="10">
        <v>70</v>
      </c>
      <c r="L11304">
        <v>75</v>
      </c>
      <c r="M11304">
        <v>76</v>
      </c>
      <c r="N11304" s="10">
        <v>100</v>
      </c>
      <c r="O11304" s="12">
        <v>1.258</v>
      </c>
      <c r="P11304">
        <v>0.38300000000000001</v>
      </c>
      <c r="Q11304">
        <v>0.35099999999999998</v>
      </c>
      <c r="R11304" s="10">
        <v>3.4000000000000002E-2</v>
      </c>
    </row>
    <row r="11305" spans="1:18">
      <c r="A11305" t="s">
        <v>46116</v>
      </c>
      <c r="B11305" t="s">
        <v>46117</v>
      </c>
      <c r="C11305" t="s">
        <v>46118</v>
      </c>
      <c r="D11305" t="s">
        <v>37870</v>
      </c>
      <c r="E11305" t="s">
        <v>2421</v>
      </c>
      <c r="F11305" s="11">
        <v>8E-70</v>
      </c>
      <c r="G11305" s="10" t="s">
        <v>2146</v>
      </c>
      <c r="H11305">
        <v>304</v>
      </c>
      <c r="I11305">
        <v>235</v>
      </c>
      <c r="J11305">
        <v>238</v>
      </c>
      <c r="K11305" s="10">
        <v>247</v>
      </c>
      <c r="L11305">
        <v>255</v>
      </c>
      <c r="M11305">
        <v>222</v>
      </c>
      <c r="N11305" s="10">
        <v>274</v>
      </c>
      <c r="O11305" s="12">
        <v>0.97799999999999998</v>
      </c>
      <c r="P11305">
        <v>0.97499999999999998</v>
      </c>
      <c r="Q11305">
        <v>0.98899999999999999</v>
      </c>
      <c r="R11305" s="10">
        <v>1</v>
      </c>
    </row>
    <row r="11306" spans="1:18">
      <c r="A11306" t="s">
        <v>46119</v>
      </c>
      <c r="B11306" t="s">
        <v>46120</v>
      </c>
      <c r="C11306" t="s">
        <v>46121</v>
      </c>
      <c r="D11306" t="s">
        <v>46122</v>
      </c>
      <c r="E11306" t="s">
        <v>4106</v>
      </c>
      <c r="F11306" s="11">
        <v>9.9999999999999992E-25</v>
      </c>
      <c r="G11306" s="10" t="s">
        <v>46123</v>
      </c>
      <c r="H11306">
        <v>58</v>
      </c>
      <c r="I11306">
        <v>67</v>
      </c>
      <c r="J11306">
        <v>93</v>
      </c>
      <c r="K11306" s="10">
        <v>64</v>
      </c>
      <c r="L11306">
        <v>104</v>
      </c>
      <c r="M11306">
        <v>68</v>
      </c>
      <c r="N11306" s="10">
        <v>87</v>
      </c>
      <c r="O11306" s="12">
        <v>1.2250000000000001</v>
      </c>
      <c r="P11306">
        <v>0.503</v>
      </c>
      <c r="Q11306">
        <v>0.45100000000000001</v>
      </c>
      <c r="R11306" s="10">
        <v>0.157</v>
      </c>
    </row>
    <row r="11307" spans="1:18">
      <c r="A11307" t="s">
        <v>46124</v>
      </c>
      <c r="B11307" t="s">
        <v>46125</v>
      </c>
      <c r="C11307" t="s">
        <v>46126</v>
      </c>
      <c r="D11307" t="s">
        <v>46127</v>
      </c>
      <c r="E11307" t="s">
        <v>38247</v>
      </c>
      <c r="F11307" s="11">
        <v>1.0000000000000001E-68</v>
      </c>
      <c r="G11307" s="10" t="s">
        <v>2561</v>
      </c>
      <c r="H11307">
        <v>144</v>
      </c>
      <c r="I11307">
        <v>178</v>
      </c>
      <c r="J11307">
        <v>126</v>
      </c>
      <c r="K11307" s="10">
        <v>140</v>
      </c>
      <c r="L11307">
        <v>120</v>
      </c>
      <c r="M11307">
        <v>106</v>
      </c>
      <c r="N11307" s="10">
        <v>115</v>
      </c>
      <c r="O11307" s="12">
        <v>0.77300000000000002</v>
      </c>
      <c r="P11307">
        <v>0.3</v>
      </c>
      <c r="Q11307">
        <v>0.30099999999999999</v>
      </c>
      <c r="R11307" s="10">
        <v>3.4000000000000002E-2</v>
      </c>
    </row>
    <row r="11308" spans="1:18">
      <c r="A11308" t="s">
        <v>46128</v>
      </c>
      <c r="B11308" t="s">
        <v>46129</v>
      </c>
      <c r="C11308" t="s">
        <v>46130</v>
      </c>
      <c r="D11308" t="s">
        <v>46131</v>
      </c>
      <c r="E11308" t="s">
        <v>46132</v>
      </c>
      <c r="F11308" s="11">
        <v>7.9999999999999994E-34</v>
      </c>
      <c r="G11308" s="10" t="s">
        <v>855</v>
      </c>
      <c r="H11308">
        <v>262</v>
      </c>
      <c r="I11308">
        <v>260</v>
      </c>
      <c r="J11308">
        <v>297</v>
      </c>
      <c r="K11308" s="10">
        <v>258</v>
      </c>
      <c r="L11308">
        <v>261</v>
      </c>
      <c r="M11308">
        <v>269</v>
      </c>
      <c r="N11308" s="10">
        <v>257</v>
      </c>
      <c r="O11308" s="12">
        <v>0.97399999999999998</v>
      </c>
      <c r="P11308">
        <v>0.94799999999999995</v>
      </c>
      <c r="Q11308">
        <v>0.97599999999999998</v>
      </c>
      <c r="R11308" s="10">
        <v>0.72399999999999998</v>
      </c>
    </row>
    <row r="11309" spans="1:18">
      <c r="A11309" t="s">
        <v>46133</v>
      </c>
      <c r="B11309" t="s">
        <v>46134</v>
      </c>
      <c r="C11309" t="s">
        <v>46135</v>
      </c>
      <c r="D11309" t="s">
        <v>34099</v>
      </c>
      <c r="E11309" t="s">
        <v>1289</v>
      </c>
      <c r="F11309" s="11">
        <v>7.9999999999999998E-12</v>
      </c>
      <c r="G11309" s="10" t="s">
        <v>15500</v>
      </c>
      <c r="H11309">
        <v>31</v>
      </c>
      <c r="I11309">
        <v>19</v>
      </c>
      <c r="J11309">
        <v>27</v>
      </c>
      <c r="K11309" s="10">
        <v>16</v>
      </c>
      <c r="L11309">
        <v>18</v>
      </c>
      <c r="M11309">
        <v>19</v>
      </c>
      <c r="N11309" s="10">
        <v>20</v>
      </c>
      <c r="O11309" s="12">
        <v>0.81699999999999995</v>
      </c>
      <c r="P11309">
        <v>0.71199999999999997</v>
      </c>
      <c r="Q11309">
        <v>0.65700000000000003</v>
      </c>
      <c r="R11309" s="10">
        <v>0.59299999999999997</v>
      </c>
    </row>
    <row r="11310" spans="1:18">
      <c r="A11310" t="s">
        <v>46136</v>
      </c>
      <c r="B11310" t="s">
        <v>46137</v>
      </c>
      <c r="C11310" t="s">
        <v>46138</v>
      </c>
      <c r="D11310" t="s">
        <v>3000</v>
      </c>
      <c r="E11310" t="s">
        <v>253</v>
      </c>
      <c r="F11310" s="11">
        <v>9.9999999999999994E-30</v>
      </c>
      <c r="G11310" s="10" t="s">
        <v>20</v>
      </c>
      <c r="H11310">
        <v>9592</v>
      </c>
      <c r="I11310">
        <v>10144</v>
      </c>
      <c r="J11310">
        <v>9135</v>
      </c>
      <c r="K11310" s="10">
        <v>7129</v>
      </c>
      <c r="L11310">
        <v>6993</v>
      </c>
      <c r="M11310">
        <v>7066</v>
      </c>
      <c r="N11310" s="10">
        <v>7102</v>
      </c>
      <c r="O11310" s="12">
        <v>0.78400000000000003</v>
      </c>
      <c r="P11310">
        <v>0.40400000000000003</v>
      </c>
      <c r="Q11310">
        <v>0.26100000000000001</v>
      </c>
      <c r="R11310" s="10">
        <v>3.4000000000000002E-2</v>
      </c>
    </row>
    <row r="11311" spans="1:18">
      <c r="A11311" t="s">
        <v>46139</v>
      </c>
      <c r="B11311" t="s">
        <v>46140</v>
      </c>
      <c r="C11311" t="s">
        <v>46141</v>
      </c>
      <c r="D11311" t="s">
        <v>514</v>
      </c>
      <c r="E11311" t="s">
        <v>515</v>
      </c>
      <c r="F11311" s="11">
        <v>9.9999999999999995E-145</v>
      </c>
      <c r="G11311" s="10" t="s">
        <v>516</v>
      </c>
      <c r="H11311">
        <v>514</v>
      </c>
      <c r="I11311">
        <v>450</v>
      </c>
      <c r="J11311">
        <v>438</v>
      </c>
      <c r="K11311" s="10">
        <v>546</v>
      </c>
      <c r="L11311">
        <v>478</v>
      </c>
      <c r="M11311">
        <v>563</v>
      </c>
      <c r="N11311" s="10">
        <v>514</v>
      </c>
      <c r="O11311" s="12">
        <v>1.0640000000000001</v>
      </c>
      <c r="P11311">
        <v>0.86099999999999999</v>
      </c>
      <c r="Q11311">
        <v>0.83399999999999996</v>
      </c>
      <c r="R11311" s="10">
        <v>0.372</v>
      </c>
    </row>
    <row r="11312" spans="1:18">
      <c r="A11312" t="s">
        <v>46142</v>
      </c>
      <c r="B11312" t="s">
        <v>46143</v>
      </c>
      <c r="C11312" t="s">
        <v>46144</v>
      </c>
      <c r="D11312" t="s">
        <v>20</v>
      </c>
      <c r="E11312" t="s">
        <v>20</v>
      </c>
      <c r="F11312" t="s">
        <v>20</v>
      </c>
      <c r="G11312" s="10" t="s">
        <v>20</v>
      </c>
      <c r="H11312">
        <v>20</v>
      </c>
      <c r="I11312">
        <v>25</v>
      </c>
      <c r="J11312">
        <v>12</v>
      </c>
      <c r="K11312" s="10">
        <v>17</v>
      </c>
      <c r="L11312">
        <v>16</v>
      </c>
      <c r="M11312">
        <v>16</v>
      </c>
      <c r="N11312" s="10">
        <v>21</v>
      </c>
      <c r="O11312" s="12">
        <v>0.95499999999999996</v>
      </c>
      <c r="P11312">
        <v>0.996</v>
      </c>
      <c r="Q11312">
        <v>0.97199999999999998</v>
      </c>
      <c r="R11312" s="10">
        <v>0.72099999999999997</v>
      </c>
    </row>
    <row r="11313" spans="1:18">
      <c r="A11313" t="s">
        <v>46145</v>
      </c>
      <c r="B11313" t="s">
        <v>46146</v>
      </c>
      <c r="C11313" t="s">
        <v>46147</v>
      </c>
      <c r="D11313" t="s">
        <v>46148</v>
      </c>
      <c r="E11313" t="s">
        <v>46149</v>
      </c>
      <c r="F11313">
        <v>0</v>
      </c>
      <c r="G11313" s="10" t="s">
        <v>1108</v>
      </c>
      <c r="H11313">
        <v>758</v>
      </c>
      <c r="I11313">
        <v>719</v>
      </c>
      <c r="J11313">
        <v>718</v>
      </c>
      <c r="K11313" s="10">
        <v>708</v>
      </c>
      <c r="L11313">
        <v>480</v>
      </c>
      <c r="M11313">
        <v>551</v>
      </c>
      <c r="N11313" s="10">
        <v>574</v>
      </c>
      <c r="O11313" s="12">
        <v>0.73699999999999999</v>
      </c>
      <c r="P11313">
        <v>0.14199999999999999</v>
      </c>
      <c r="Q11313">
        <v>0.13900000000000001</v>
      </c>
      <c r="R11313" s="10">
        <v>3.4000000000000002E-2</v>
      </c>
    </row>
    <row r="11314" spans="1:18">
      <c r="A11314" t="s">
        <v>46150</v>
      </c>
      <c r="B11314" t="s">
        <v>46151</v>
      </c>
      <c r="C11314" t="s">
        <v>46152</v>
      </c>
      <c r="D11314" t="s">
        <v>46153</v>
      </c>
      <c r="E11314" t="s">
        <v>46154</v>
      </c>
      <c r="F11314" s="11">
        <v>9.9999999999999994E-99</v>
      </c>
      <c r="G11314" s="10" t="s">
        <v>12242</v>
      </c>
      <c r="H11314">
        <v>52</v>
      </c>
      <c r="I11314">
        <v>64</v>
      </c>
      <c r="J11314">
        <v>55</v>
      </c>
      <c r="K11314" s="10">
        <v>56</v>
      </c>
      <c r="L11314">
        <v>19</v>
      </c>
      <c r="M11314">
        <v>33</v>
      </c>
      <c r="N11314" s="10">
        <v>18</v>
      </c>
      <c r="O11314" s="13">
        <v>0.41099999999999998</v>
      </c>
      <c r="P11314">
        <v>0</v>
      </c>
      <c r="Q11314">
        <v>0</v>
      </c>
      <c r="R11314" s="10">
        <v>3.4000000000000002E-2</v>
      </c>
    </row>
    <row r="11315" spans="1:18">
      <c r="A11315" t="s">
        <v>46155</v>
      </c>
      <c r="B11315" t="s">
        <v>46156</v>
      </c>
      <c r="C11315" t="s">
        <v>46157</v>
      </c>
      <c r="D11315" t="s">
        <v>46158</v>
      </c>
      <c r="E11315" t="s">
        <v>23628</v>
      </c>
      <c r="F11315" s="11">
        <v>8.0000000000000007E-30</v>
      </c>
      <c r="G11315" s="10" t="s">
        <v>21701</v>
      </c>
      <c r="H11315">
        <v>14</v>
      </c>
      <c r="I11315">
        <v>15</v>
      </c>
      <c r="J11315">
        <v>2</v>
      </c>
      <c r="K11315" s="10">
        <v>22</v>
      </c>
      <c r="L11315">
        <v>4</v>
      </c>
      <c r="M11315">
        <v>14</v>
      </c>
      <c r="N11315" s="10">
        <v>8</v>
      </c>
      <c r="O11315" s="12">
        <v>0.65400000000000003</v>
      </c>
      <c r="P11315">
        <v>0.44500000000000001</v>
      </c>
      <c r="Q11315">
        <v>0.35499999999999998</v>
      </c>
      <c r="R11315" s="10">
        <v>0.372</v>
      </c>
    </row>
    <row r="11316" spans="1:18">
      <c r="A11316" t="s">
        <v>46159</v>
      </c>
      <c r="B11316" t="s">
        <v>46160</v>
      </c>
      <c r="C11316" t="s">
        <v>46161</v>
      </c>
      <c r="D11316" t="s">
        <v>20</v>
      </c>
      <c r="E11316" t="s">
        <v>20</v>
      </c>
      <c r="F11316" t="s">
        <v>20</v>
      </c>
      <c r="G11316" s="10" t="s">
        <v>20</v>
      </c>
      <c r="H11316">
        <v>72</v>
      </c>
      <c r="I11316">
        <v>108</v>
      </c>
      <c r="J11316">
        <v>62</v>
      </c>
      <c r="K11316" s="10">
        <v>56</v>
      </c>
      <c r="L11316">
        <v>29</v>
      </c>
      <c r="M11316">
        <v>39</v>
      </c>
      <c r="N11316" s="10">
        <v>45</v>
      </c>
      <c r="O11316" s="12">
        <v>0.50600000000000001</v>
      </c>
      <c r="P11316">
        <v>7.0000000000000001E-3</v>
      </c>
      <c r="Q11316">
        <v>2E-3</v>
      </c>
      <c r="R11316" s="10">
        <v>3.4000000000000002E-2</v>
      </c>
    </row>
    <row r="11317" spans="1:18">
      <c r="A11317" t="s">
        <v>46162</v>
      </c>
      <c r="B11317" t="s">
        <v>46163</v>
      </c>
      <c r="C11317" t="s">
        <v>46164</v>
      </c>
      <c r="D11317" t="s">
        <v>20</v>
      </c>
      <c r="E11317" t="s">
        <v>20</v>
      </c>
      <c r="F11317" t="s">
        <v>20</v>
      </c>
      <c r="G11317" s="10" t="s">
        <v>20</v>
      </c>
      <c r="H11317">
        <v>37</v>
      </c>
      <c r="I11317">
        <v>54</v>
      </c>
      <c r="J11317">
        <v>37</v>
      </c>
      <c r="K11317" s="10">
        <v>55</v>
      </c>
      <c r="L11317">
        <v>57</v>
      </c>
      <c r="M11317">
        <v>64</v>
      </c>
      <c r="N11317" s="10">
        <v>75</v>
      </c>
      <c r="O11317" s="12">
        <v>1.4279999999999999</v>
      </c>
      <c r="P11317">
        <v>0.188</v>
      </c>
      <c r="Q11317">
        <v>0.151</v>
      </c>
      <c r="R11317" s="10">
        <v>3.2000000000000001E-2</v>
      </c>
    </row>
    <row r="11318" spans="1:18">
      <c r="A11318" t="s">
        <v>46165</v>
      </c>
      <c r="B11318" t="s">
        <v>46166</v>
      </c>
      <c r="C11318" t="s">
        <v>46167</v>
      </c>
      <c r="D11318" t="s">
        <v>967</v>
      </c>
      <c r="E11318" t="s">
        <v>968</v>
      </c>
      <c r="F11318" s="11">
        <v>4.0000000000000001E-59</v>
      </c>
      <c r="G11318" s="10" t="s">
        <v>969</v>
      </c>
      <c r="H11318">
        <v>96</v>
      </c>
      <c r="I11318">
        <v>85</v>
      </c>
      <c r="J11318">
        <v>119</v>
      </c>
      <c r="K11318" s="10">
        <v>130</v>
      </c>
      <c r="L11318">
        <v>68</v>
      </c>
      <c r="M11318">
        <v>121</v>
      </c>
      <c r="N11318" s="10">
        <v>67</v>
      </c>
      <c r="O11318" s="12">
        <v>0.79400000000000004</v>
      </c>
      <c r="P11318">
        <v>0.34100000000000003</v>
      </c>
      <c r="Q11318">
        <v>0.39500000000000002</v>
      </c>
      <c r="R11318" s="10">
        <v>0.28899999999999998</v>
      </c>
    </row>
    <row r="11319" spans="1:18">
      <c r="A11319" t="s">
        <v>46168</v>
      </c>
      <c r="B11319" t="s">
        <v>46169</v>
      </c>
      <c r="C11319" t="s">
        <v>46170</v>
      </c>
      <c r="D11319" t="s">
        <v>14912</v>
      </c>
      <c r="E11319" t="s">
        <v>253</v>
      </c>
      <c r="F11319" s="11">
        <v>9.9999999999999993E-35</v>
      </c>
      <c r="G11319" s="10" t="s">
        <v>20</v>
      </c>
      <c r="H11319">
        <v>35</v>
      </c>
      <c r="I11319">
        <v>29</v>
      </c>
      <c r="J11319">
        <v>16</v>
      </c>
      <c r="K11319" s="10">
        <v>25</v>
      </c>
      <c r="L11319">
        <v>20</v>
      </c>
      <c r="M11319">
        <v>21</v>
      </c>
      <c r="N11319" s="10">
        <v>15</v>
      </c>
      <c r="O11319" s="12">
        <v>0.71099999999999997</v>
      </c>
      <c r="P11319">
        <v>0.42099999999999999</v>
      </c>
      <c r="Q11319">
        <v>0.36599999999999999</v>
      </c>
      <c r="R11319" s="10">
        <v>0.157</v>
      </c>
    </row>
    <row r="11320" spans="1:18">
      <c r="A11320" t="s">
        <v>46171</v>
      </c>
      <c r="B11320" t="s">
        <v>46172</v>
      </c>
      <c r="C11320" t="s">
        <v>46173</v>
      </c>
      <c r="D11320" t="s">
        <v>46174</v>
      </c>
      <c r="E11320" t="s">
        <v>11986</v>
      </c>
      <c r="F11320" s="11">
        <v>1E-168</v>
      </c>
      <c r="G11320" s="10" t="s">
        <v>11987</v>
      </c>
      <c r="H11320">
        <v>481</v>
      </c>
      <c r="I11320">
        <v>413</v>
      </c>
      <c r="J11320">
        <v>347</v>
      </c>
      <c r="K11320" s="10">
        <v>409</v>
      </c>
      <c r="L11320">
        <v>373</v>
      </c>
      <c r="M11320">
        <v>352</v>
      </c>
      <c r="N11320" s="10">
        <v>383</v>
      </c>
      <c r="O11320" s="12">
        <v>0.89500000000000002</v>
      </c>
      <c r="P11320">
        <v>0.70199999999999996</v>
      </c>
      <c r="Q11320">
        <v>0.72899999999999998</v>
      </c>
      <c r="R11320" s="10">
        <v>0.28899999999999998</v>
      </c>
    </row>
    <row r="11321" spans="1:18">
      <c r="A11321" t="s">
        <v>46175</v>
      </c>
      <c r="B11321" t="s">
        <v>46176</v>
      </c>
      <c r="C11321" t="s">
        <v>46177</v>
      </c>
      <c r="D11321" t="s">
        <v>14329</v>
      </c>
      <c r="E11321" t="s">
        <v>11260</v>
      </c>
      <c r="F11321" s="11">
        <v>6.0000000000000002E-58</v>
      </c>
      <c r="G11321" s="10" t="s">
        <v>14330</v>
      </c>
      <c r="H11321">
        <v>835</v>
      </c>
      <c r="I11321">
        <v>832</v>
      </c>
      <c r="J11321">
        <v>723</v>
      </c>
      <c r="K11321" s="10">
        <v>645</v>
      </c>
      <c r="L11321">
        <v>855</v>
      </c>
      <c r="M11321">
        <v>634</v>
      </c>
      <c r="N11321" s="10">
        <v>771</v>
      </c>
      <c r="O11321" s="12">
        <v>0.99299999999999999</v>
      </c>
      <c r="P11321">
        <v>1</v>
      </c>
      <c r="Q11321">
        <v>1</v>
      </c>
      <c r="R11321" s="10">
        <v>1</v>
      </c>
    </row>
    <row r="11322" spans="1:18">
      <c r="A11322" t="s">
        <v>46178</v>
      </c>
      <c r="B11322" t="s">
        <v>46179</v>
      </c>
      <c r="C11322" t="s">
        <v>46180</v>
      </c>
      <c r="D11322" t="s">
        <v>46181</v>
      </c>
      <c r="E11322" t="s">
        <v>46182</v>
      </c>
      <c r="F11322" s="11">
        <v>3.9999999999999997E-145</v>
      </c>
      <c r="G11322" s="10" t="s">
        <v>7294</v>
      </c>
      <c r="H11322">
        <v>324</v>
      </c>
      <c r="I11322">
        <v>331</v>
      </c>
      <c r="J11322">
        <v>347</v>
      </c>
      <c r="K11322" s="10">
        <v>364</v>
      </c>
      <c r="L11322">
        <v>215</v>
      </c>
      <c r="M11322">
        <v>307</v>
      </c>
      <c r="N11322" s="10">
        <v>256</v>
      </c>
      <c r="O11322" s="12">
        <v>0.75900000000000001</v>
      </c>
      <c r="P11322">
        <v>0.16500000000000001</v>
      </c>
      <c r="Q11322">
        <v>0.215</v>
      </c>
      <c r="R11322" s="10">
        <v>3.4000000000000002E-2</v>
      </c>
    </row>
    <row r="11323" spans="1:18">
      <c r="A11323" t="s">
        <v>46183</v>
      </c>
      <c r="B11323" t="s">
        <v>46184</v>
      </c>
      <c r="C11323" t="s">
        <v>46185</v>
      </c>
      <c r="D11323" t="s">
        <v>20</v>
      </c>
      <c r="E11323" t="s">
        <v>20</v>
      </c>
      <c r="F11323" t="s">
        <v>20</v>
      </c>
      <c r="G11323" s="10" t="s">
        <v>20</v>
      </c>
      <c r="H11323">
        <v>66</v>
      </c>
      <c r="I11323">
        <v>83</v>
      </c>
      <c r="J11323">
        <v>135</v>
      </c>
      <c r="K11323" s="10">
        <v>165</v>
      </c>
      <c r="L11323">
        <v>91</v>
      </c>
      <c r="M11323">
        <v>64</v>
      </c>
      <c r="N11323" s="10">
        <v>54</v>
      </c>
      <c r="O11323" s="12">
        <v>0.621</v>
      </c>
      <c r="P11323">
        <v>1.7000000000000001E-2</v>
      </c>
      <c r="Q11323">
        <v>2.3E-2</v>
      </c>
      <c r="R11323" s="10">
        <v>0.157</v>
      </c>
    </row>
    <row r="11324" spans="1:18">
      <c r="A11324" t="s">
        <v>46186</v>
      </c>
      <c r="B11324" t="s">
        <v>46187</v>
      </c>
      <c r="C11324" t="s">
        <v>46188</v>
      </c>
      <c r="D11324" t="s">
        <v>43503</v>
      </c>
      <c r="E11324" t="s">
        <v>43504</v>
      </c>
      <c r="F11324" s="11">
        <v>9.9999999999999995E-178</v>
      </c>
      <c r="G11324" s="10" t="s">
        <v>20</v>
      </c>
      <c r="H11324">
        <v>113</v>
      </c>
      <c r="I11324">
        <v>121</v>
      </c>
      <c r="J11324">
        <v>102</v>
      </c>
      <c r="K11324" s="10">
        <v>99</v>
      </c>
      <c r="L11324">
        <v>137</v>
      </c>
      <c r="M11324">
        <v>125</v>
      </c>
      <c r="N11324" s="10">
        <v>126</v>
      </c>
      <c r="O11324" s="12">
        <v>1.1890000000000001</v>
      </c>
      <c r="P11324">
        <v>0.52500000000000002</v>
      </c>
      <c r="Q11324">
        <v>0.502</v>
      </c>
      <c r="R11324" s="10">
        <v>3.4000000000000002E-2</v>
      </c>
    </row>
    <row r="11325" spans="1:18">
      <c r="A11325" t="s">
        <v>46189</v>
      </c>
      <c r="B11325" t="s">
        <v>46190</v>
      </c>
      <c r="C11325" t="s">
        <v>46191</v>
      </c>
      <c r="D11325" t="s">
        <v>20</v>
      </c>
      <c r="E11325" t="s">
        <v>20</v>
      </c>
      <c r="F11325" t="s">
        <v>20</v>
      </c>
      <c r="G11325" s="10" t="s">
        <v>20</v>
      </c>
      <c r="H11325">
        <v>2</v>
      </c>
      <c r="I11325">
        <v>6</v>
      </c>
      <c r="J11325">
        <v>6</v>
      </c>
      <c r="K11325" s="10">
        <v>7</v>
      </c>
      <c r="L11325">
        <v>11</v>
      </c>
      <c r="M11325">
        <v>5</v>
      </c>
      <c r="N11325" s="10">
        <v>7</v>
      </c>
      <c r="O11325" s="12">
        <v>1.46</v>
      </c>
      <c r="P11325">
        <v>0.69299999999999995</v>
      </c>
      <c r="Q11325">
        <v>0.628</v>
      </c>
      <c r="R11325" s="10">
        <v>0.36799999999999999</v>
      </c>
    </row>
    <row r="11326" spans="1:18">
      <c r="A11326" t="s">
        <v>46192</v>
      </c>
      <c r="B11326" t="s">
        <v>46193</v>
      </c>
      <c r="C11326" t="s">
        <v>46194</v>
      </c>
      <c r="D11326" t="s">
        <v>5782</v>
      </c>
      <c r="E11326" t="s">
        <v>5783</v>
      </c>
      <c r="F11326">
        <v>0</v>
      </c>
      <c r="G11326" s="10" t="s">
        <v>5784</v>
      </c>
      <c r="H11326">
        <v>75</v>
      </c>
      <c r="I11326">
        <v>104</v>
      </c>
      <c r="J11326">
        <v>89</v>
      </c>
      <c r="K11326" s="10">
        <v>98</v>
      </c>
      <c r="L11326">
        <v>80</v>
      </c>
      <c r="M11326">
        <v>80</v>
      </c>
      <c r="N11326" s="10">
        <v>63</v>
      </c>
      <c r="O11326" s="12">
        <v>0.81200000000000006</v>
      </c>
      <c r="P11326">
        <v>0.46300000000000002</v>
      </c>
      <c r="Q11326">
        <v>0.48199999999999998</v>
      </c>
      <c r="R11326" s="10">
        <v>0.154</v>
      </c>
    </row>
    <row r="11327" spans="1:18">
      <c r="A11327" t="s">
        <v>46195</v>
      </c>
      <c r="B11327" t="s">
        <v>46196</v>
      </c>
      <c r="C11327" t="s">
        <v>46197</v>
      </c>
      <c r="D11327" t="s">
        <v>20</v>
      </c>
      <c r="E11327" t="s">
        <v>20</v>
      </c>
      <c r="F11327" t="s">
        <v>20</v>
      </c>
      <c r="G11327" s="10" t="s">
        <v>20</v>
      </c>
      <c r="H11327">
        <v>11</v>
      </c>
      <c r="I11327">
        <v>11</v>
      </c>
      <c r="J11327">
        <v>7</v>
      </c>
      <c r="K11327" s="10">
        <v>10</v>
      </c>
      <c r="L11327">
        <v>8</v>
      </c>
      <c r="M11327">
        <v>18</v>
      </c>
      <c r="N11327" s="10">
        <v>9</v>
      </c>
      <c r="O11327" s="12">
        <v>1.1970000000000001</v>
      </c>
      <c r="P11327">
        <v>0.83</v>
      </c>
      <c r="Q11327">
        <v>0.748</v>
      </c>
      <c r="R11327" s="10">
        <v>1</v>
      </c>
    </row>
    <row r="11328" spans="1:18">
      <c r="A11328" t="s">
        <v>46198</v>
      </c>
      <c r="B11328" t="s">
        <v>46199</v>
      </c>
      <c r="C11328" t="s">
        <v>46200</v>
      </c>
      <c r="D11328" t="s">
        <v>20</v>
      </c>
      <c r="E11328" t="s">
        <v>20</v>
      </c>
      <c r="F11328" t="s">
        <v>20</v>
      </c>
      <c r="G11328" s="10" t="s">
        <v>20</v>
      </c>
      <c r="H11328">
        <v>0</v>
      </c>
      <c r="I11328">
        <v>0</v>
      </c>
      <c r="J11328">
        <v>0</v>
      </c>
      <c r="K11328" s="10">
        <v>0</v>
      </c>
      <c r="L11328">
        <v>0</v>
      </c>
      <c r="M11328">
        <v>0</v>
      </c>
      <c r="N11328" s="10">
        <v>0</v>
      </c>
      <c r="O11328" s="12" t="s">
        <v>9455</v>
      </c>
      <c r="P11328" t="s">
        <v>9455</v>
      </c>
      <c r="Q11328" t="s">
        <v>9455</v>
      </c>
      <c r="R11328" s="10" t="s">
        <v>9455</v>
      </c>
    </row>
    <row r="11329" spans="1:18">
      <c r="A11329" t="s">
        <v>46201</v>
      </c>
      <c r="B11329" t="s">
        <v>46202</v>
      </c>
      <c r="C11329" t="s">
        <v>46203</v>
      </c>
      <c r="D11329" t="s">
        <v>16784</v>
      </c>
      <c r="E11329" t="s">
        <v>2482</v>
      </c>
      <c r="F11329" s="11">
        <v>8.0000000000000002E-100</v>
      </c>
      <c r="G11329" s="10" t="s">
        <v>16785</v>
      </c>
      <c r="H11329">
        <v>218</v>
      </c>
      <c r="I11329">
        <v>185</v>
      </c>
      <c r="J11329">
        <v>203</v>
      </c>
      <c r="K11329" s="10">
        <v>160</v>
      </c>
      <c r="L11329">
        <v>113</v>
      </c>
      <c r="M11329">
        <v>117</v>
      </c>
      <c r="N11329" s="10">
        <v>110</v>
      </c>
      <c r="O11329" s="12">
        <v>0.59199999999999997</v>
      </c>
      <c r="P11329">
        <v>4.0000000000000001E-3</v>
      </c>
      <c r="Q11329">
        <v>6.0000000000000001E-3</v>
      </c>
      <c r="R11329" s="10">
        <v>3.4000000000000002E-2</v>
      </c>
    </row>
    <row r="11330" spans="1:18">
      <c r="A11330" t="s">
        <v>46204</v>
      </c>
      <c r="B11330" t="s">
        <v>46205</v>
      </c>
      <c r="C11330" t="s">
        <v>46206</v>
      </c>
      <c r="D11330" t="s">
        <v>24011</v>
      </c>
      <c r="E11330" t="s">
        <v>4318</v>
      </c>
      <c r="F11330" s="11">
        <v>1.9999999999999999E-82</v>
      </c>
      <c r="G11330" s="10" t="s">
        <v>24012</v>
      </c>
      <c r="H11330">
        <v>447</v>
      </c>
      <c r="I11330">
        <v>461</v>
      </c>
      <c r="J11330">
        <v>487</v>
      </c>
      <c r="K11330" s="10">
        <v>449</v>
      </c>
      <c r="L11330">
        <v>476</v>
      </c>
      <c r="M11330">
        <v>446</v>
      </c>
      <c r="N11330" s="10">
        <v>489</v>
      </c>
      <c r="O11330" s="12">
        <v>1.02</v>
      </c>
      <c r="P11330">
        <v>0.95499999999999996</v>
      </c>
      <c r="Q11330">
        <v>0.95</v>
      </c>
      <c r="R11330" s="10">
        <v>0.72399999999999998</v>
      </c>
    </row>
    <row r="11331" spans="1:18">
      <c r="A11331" t="s">
        <v>46207</v>
      </c>
      <c r="B11331" t="s">
        <v>46208</v>
      </c>
      <c r="C11331" t="s">
        <v>46209</v>
      </c>
      <c r="D11331" t="s">
        <v>46210</v>
      </c>
      <c r="E11331" t="s">
        <v>16831</v>
      </c>
      <c r="F11331" s="11">
        <v>9.9999999999999996E-39</v>
      </c>
      <c r="G11331" s="10" t="s">
        <v>4480</v>
      </c>
      <c r="H11331">
        <v>3</v>
      </c>
      <c r="I11331">
        <v>0</v>
      </c>
      <c r="J11331">
        <v>1</v>
      </c>
      <c r="K11331" s="10">
        <v>0</v>
      </c>
      <c r="L11331">
        <v>0</v>
      </c>
      <c r="M11331">
        <v>1</v>
      </c>
      <c r="N11331" s="10">
        <v>1</v>
      </c>
      <c r="O11331" s="12">
        <v>0.66700000000000004</v>
      </c>
      <c r="P11331">
        <v>0.89400000000000002</v>
      </c>
      <c r="Q11331">
        <v>1</v>
      </c>
      <c r="R11331" s="10">
        <v>1</v>
      </c>
    </row>
    <row r="11332" spans="1:18">
      <c r="A11332" t="s">
        <v>46211</v>
      </c>
      <c r="B11332" t="s">
        <v>46212</v>
      </c>
      <c r="C11332" t="s">
        <v>46213</v>
      </c>
      <c r="D11332" t="s">
        <v>41642</v>
      </c>
      <c r="E11332" t="s">
        <v>13036</v>
      </c>
      <c r="F11332" s="11">
        <v>2.9999999999999998E-123</v>
      </c>
      <c r="G11332" s="10" t="s">
        <v>1623</v>
      </c>
      <c r="H11332">
        <v>174</v>
      </c>
      <c r="I11332">
        <v>183</v>
      </c>
      <c r="J11332">
        <v>149</v>
      </c>
      <c r="K11332" s="10">
        <v>150</v>
      </c>
      <c r="L11332">
        <v>187</v>
      </c>
      <c r="M11332">
        <v>175</v>
      </c>
      <c r="N11332" s="10">
        <v>207</v>
      </c>
      <c r="O11332" s="12">
        <v>1.157</v>
      </c>
      <c r="P11332">
        <v>0.54</v>
      </c>
      <c r="Q11332">
        <v>0.56499999999999995</v>
      </c>
      <c r="R11332" s="10">
        <v>7.6999999999999999E-2</v>
      </c>
    </row>
    <row r="11333" spans="1:18">
      <c r="A11333" t="s">
        <v>46214</v>
      </c>
      <c r="B11333" t="s">
        <v>46215</v>
      </c>
      <c r="C11333" t="s">
        <v>46216</v>
      </c>
      <c r="D11333" t="s">
        <v>46217</v>
      </c>
      <c r="E11333" t="s">
        <v>942</v>
      </c>
      <c r="F11333" s="11">
        <v>6.0000000000000002E-59</v>
      </c>
      <c r="G11333" s="10" t="s">
        <v>8679</v>
      </c>
      <c r="H11333">
        <v>339</v>
      </c>
      <c r="I11333">
        <v>292</v>
      </c>
      <c r="J11333">
        <v>318</v>
      </c>
      <c r="K11333" s="10">
        <v>354</v>
      </c>
      <c r="L11333">
        <v>329</v>
      </c>
      <c r="M11333">
        <v>321</v>
      </c>
      <c r="N11333" s="10">
        <v>359</v>
      </c>
      <c r="O11333" s="12">
        <v>1.032</v>
      </c>
      <c r="P11333">
        <v>0.93100000000000005</v>
      </c>
      <c r="Q11333">
        <v>0.91800000000000004</v>
      </c>
      <c r="R11333" s="10">
        <v>0.48</v>
      </c>
    </row>
    <row r="11334" spans="1:18">
      <c r="A11334" t="s">
        <v>46218</v>
      </c>
      <c r="B11334" t="s">
        <v>46219</v>
      </c>
      <c r="C11334" t="s">
        <v>46220</v>
      </c>
      <c r="D11334" t="s">
        <v>20</v>
      </c>
      <c r="E11334" t="s">
        <v>20</v>
      </c>
      <c r="F11334" t="s">
        <v>20</v>
      </c>
      <c r="G11334" s="10" t="s">
        <v>20</v>
      </c>
      <c r="H11334">
        <v>90</v>
      </c>
      <c r="I11334">
        <v>101</v>
      </c>
      <c r="J11334">
        <v>101</v>
      </c>
      <c r="K11334" s="10">
        <v>106</v>
      </c>
      <c r="L11334">
        <v>143</v>
      </c>
      <c r="M11334">
        <v>102</v>
      </c>
      <c r="N11334" s="10">
        <v>134</v>
      </c>
      <c r="O11334" s="12">
        <v>1.27</v>
      </c>
      <c r="P11334">
        <v>0.33700000000000002</v>
      </c>
      <c r="Q11334">
        <v>0.315</v>
      </c>
      <c r="R11334" s="10">
        <v>7.3999999999999996E-2</v>
      </c>
    </row>
    <row r="11335" spans="1:18">
      <c r="A11335" t="s">
        <v>46221</v>
      </c>
      <c r="B11335" t="s">
        <v>46222</v>
      </c>
      <c r="C11335" t="s">
        <v>46223</v>
      </c>
      <c r="D11335" t="s">
        <v>46224</v>
      </c>
      <c r="E11335" t="s">
        <v>46225</v>
      </c>
      <c r="F11335" s="11">
        <v>1.9999999999999999E-74</v>
      </c>
      <c r="G11335" s="10" t="s">
        <v>20</v>
      </c>
      <c r="H11335">
        <v>217</v>
      </c>
      <c r="I11335">
        <v>244</v>
      </c>
      <c r="J11335">
        <v>264</v>
      </c>
      <c r="K11335" s="10">
        <v>224</v>
      </c>
      <c r="L11335">
        <v>252</v>
      </c>
      <c r="M11335">
        <v>235</v>
      </c>
      <c r="N11335" s="10">
        <v>281</v>
      </c>
      <c r="O11335" s="12">
        <v>1.079</v>
      </c>
      <c r="P11335">
        <v>0.77400000000000002</v>
      </c>
      <c r="Q11335">
        <v>0.78800000000000003</v>
      </c>
      <c r="R11335" s="10">
        <v>0.28899999999999998</v>
      </c>
    </row>
    <row r="11336" spans="1:18">
      <c r="A11336" t="s">
        <v>46226</v>
      </c>
      <c r="B11336" t="s">
        <v>46227</v>
      </c>
      <c r="C11336" t="s">
        <v>46228</v>
      </c>
      <c r="D11336" t="s">
        <v>12224</v>
      </c>
      <c r="E11336" t="s">
        <v>253</v>
      </c>
      <c r="F11336" s="11">
        <v>1.9999999999999999E-40</v>
      </c>
      <c r="G11336" s="10" t="s">
        <v>20</v>
      </c>
      <c r="H11336">
        <v>91</v>
      </c>
      <c r="I11336">
        <v>116</v>
      </c>
      <c r="J11336">
        <v>77</v>
      </c>
      <c r="K11336" s="10">
        <v>84</v>
      </c>
      <c r="L11336">
        <v>38</v>
      </c>
      <c r="M11336">
        <v>53</v>
      </c>
      <c r="N11336" s="10">
        <v>49</v>
      </c>
      <c r="O11336" s="12">
        <v>0.50700000000000001</v>
      </c>
      <c r="P11336">
        <v>3.0000000000000001E-3</v>
      </c>
      <c r="Q11336">
        <v>1E-3</v>
      </c>
      <c r="R11336" s="10">
        <v>3.4000000000000002E-2</v>
      </c>
    </row>
    <row r="11337" spans="1:18">
      <c r="A11337" t="s">
        <v>46229</v>
      </c>
      <c r="B11337" t="s">
        <v>46230</v>
      </c>
      <c r="C11337" t="s">
        <v>46231</v>
      </c>
      <c r="D11337" t="s">
        <v>20</v>
      </c>
      <c r="E11337" t="s">
        <v>20</v>
      </c>
      <c r="F11337" t="s">
        <v>20</v>
      </c>
      <c r="G11337" s="10" t="s">
        <v>20</v>
      </c>
      <c r="H11337">
        <v>17</v>
      </c>
      <c r="I11337">
        <v>15</v>
      </c>
      <c r="J11337">
        <v>21</v>
      </c>
      <c r="K11337" s="10">
        <v>19</v>
      </c>
      <c r="L11337">
        <v>21</v>
      </c>
      <c r="M11337">
        <v>20</v>
      </c>
      <c r="N11337" s="10">
        <v>24</v>
      </c>
      <c r="O11337" s="12">
        <v>1.204</v>
      </c>
      <c r="P11337">
        <v>0.755</v>
      </c>
      <c r="Q11337">
        <v>0.70099999999999996</v>
      </c>
      <c r="R11337" s="10">
        <v>0.108</v>
      </c>
    </row>
    <row r="11338" spans="1:18">
      <c r="A11338" t="s">
        <v>46232</v>
      </c>
      <c r="B11338" t="s">
        <v>46233</v>
      </c>
      <c r="C11338" t="s">
        <v>46234</v>
      </c>
      <c r="D11338" t="s">
        <v>20</v>
      </c>
      <c r="E11338" t="s">
        <v>20</v>
      </c>
      <c r="F11338" t="s">
        <v>20</v>
      </c>
      <c r="G11338" s="10" t="s">
        <v>20</v>
      </c>
      <c r="H11338">
        <v>11</v>
      </c>
      <c r="I11338">
        <v>8</v>
      </c>
      <c r="J11338">
        <v>7</v>
      </c>
      <c r="K11338" s="10">
        <v>10</v>
      </c>
      <c r="L11338">
        <v>22</v>
      </c>
      <c r="M11338">
        <v>13</v>
      </c>
      <c r="N11338" s="10">
        <v>12</v>
      </c>
      <c r="O11338" s="12">
        <v>1.7410000000000001</v>
      </c>
      <c r="P11338">
        <v>0.247</v>
      </c>
      <c r="Q11338">
        <v>0.151</v>
      </c>
      <c r="R11338" s="10">
        <v>3.4000000000000002E-2</v>
      </c>
    </row>
    <row r="11339" spans="1:18">
      <c r="A11339" t="s">
        <v>46235</v>
      </c>
      <c r="B11339" t="s">
        <v>46236</v>
      </c>
      <c r="C11339" t="s">
        <v>46237</v>
      </c>
      <c r="D11339" t="s">
        <v>46238</v>
      </c>
      <c r="E11339" t="s">
        <v>16452</v>
      </c>
      <c r="F11339" s="11">
        <v>2E-85</v>
      </c>
      <c r="G11339" s="10" t="s">
        <v>20</v>
      </c>
      <c r="H11339">
        <v>181</v>
      </c>
      <c r="I11339">
        <v>198</v>
      </c>
      <c r="J11339">
        <v>224</v>
      </c>
      <c r="K11339" s="10">
        <v>227</v>
      </c>
      <c r="L11339">
        <v>200</v>
      </c>
      <c r="M11339">
        <v>229</v>
      </c>
      <c r="N11339" s="10">
        <v>209</v>
      </c>
      <c r="O11339" s="12">
        <v>1.0249999999999999</v>
      </c>
      <c r="P11339">
        <v>0.96099999999999997</v>
      </c>
      <c r="Q11339">
        <v>0.94199999999999995</v>
      </c>
      <c r="R11339" s="10">
        <v>0.48</v>
      </c>
    </row>
    <row r="11340" spans="1:18">
      <c r="A11340" t="s">
        <v>46239</v>
      </c>
      <c r="B11340" t="s">
        <v>46240</v>
      </c>
      <c r="C11340" t="s">
        <v>46241</v>
      </c>
      <c r="D11340" t="s">
        <v>20</v>
      </c>
      <c r="E11340" t="s">
        <v>20</v>
      </c>
      <c r="F11340" t="s">
        <v>20</v>
      </c>
      <c r="G11340" s="10" t="s">
        <v>20</v>
      </c>
      <c r="H11340">
        <v>10</v>
      </c>
      <c r="I11340">
        <v>17</v>
      </c>
      <c r="J11340">
        <v>19</v>
      </c>
      <c r="K11340" s="10">
        <v>10</v>
      </c>
      <c r="L11340">
        <v>21</v>
      </c>
      <c r="M11340">
        <v>15</v>
      </c>
      <c r="N11340" s="10">
        <v>21</v>
      </c>
      <c r="O11340" s="12">
        <v>1.357</v>
      </c>
      <c r="P11340">
        <v>0.51900000000000002</v>
      </c>
      <c r="Q11340">
        <v>0.46</v>
      </c>
      <c r="R11340" s="10">
        <v>0.15</v>
      </c>
    </row>
    <row r="11341" spans="1:18">
      <c r="A11341" t="s">
        <v>46242</v>
      </c>
      <c r="B11341" t="s">
        <v>46243</v>
      </c>
      <c r="C11341" t="s">
        <v>46244</v>
      </c>
      <c r="D11341" t="s">
        <v>46245</v>
      </c>
      <c r="E11341" t="s">
        <v>9386</v>
      </c>
      <c r="F11341" s="11">
        <v>3E-23</v>
      </c>
      <c r="G11341" s="10" t="s">
        <v>9387</v>
      </c>
      <c r="H11341">
        <v>86</v>
      </c>
      <c r="I11341">
        <v>57</v>
      </c>
      <c r="J11341">
        <v>80</v>
      </c>
      <c r="K11341" s="10">
        <v>71</v>
      </c>
      <c r="L11341">
        <v>70</v>
      </c>
      <c r="M11341">
        <v>65</v>
      </c>
      <c r="N11341" s="10">
        <v>83</v>
      </c>
      <c r="O11341" s="12">
        <v>0.98899999999999999</v>
      </c>
      <c r="P11341">
        <v>1</v>
      </c>
      <c r="Q11341">
        <v>1</v>
      </c>
      <c r="R11341" s="10">
        <v>0.72399999999999998</v>
      </c>
    </row>
    <row r="11342" spans="1:18">
      <c r="A11342" t="s">
        <v>46246</v>
      </c>
      <c r="B11342" t="s">
        <v>46247</v>
      </c>
      <c r="C11342" t="s">
        <v>46248</v>
      </c>
      <c r="D11342" t="s">
        <v>20</v>
      </c>
      <c r="E11342" t="s">
        <v>20</v>
      </c>
      <c r="F11342" t="s">
        <v>20</v>
      </c>
      <c r="G11342" s="10" t="s">
        <v>20</v>
      </c>
      <c r="H11342">
        <v>7</v>
      </c>
      <c r="I11342">
        <v>8</v>
      </c>
      <c r="J11342">
        <v>11</v>
      </c>
      <c r="K11342" s="10">
        <v>14</v>
      </c>
      <c r="L11342">
        <v>12</v>
      </c>
      <c r="M11342">
        <v>10</v>
      </c>
      <c r="N11342" s="10">
        <v>20</v>
      </c>
      <c r="O11342" s="12">
        <v>1.4</v>
      </c>
      <c r="P11342">
        <v>0.59299999999999997</v>
      </c>
      <c r="Q11342">
        <v>0.504</v>
      </c>
      <c r="R11342" s="10">
        <v>0.28899999999999998</v>
      </c>
    </row>
    <row r="11343" spans="1:18">
      <c r="A11343" t="s">
        <v>46249</v>
      </c>
      <c r="B11343" t="s">
        <v>46250</v>
      </c>
      <c r="C11343" t="s">
        <v>46251</v>
      </c>
      <c r="D11343" t="s">
        <v>20</v>
      </c>
      <c r="E11343" t="s">
        <v>20</v>
      </c>
      <c r="F11343" t="s">
        <v>20</v>
      </c>
      <c r="G11343" s="10" t="s">
        <v>20</v>
      </c>
      <c r="H11343">
        <v>14</v>
      </c>
      <c r="I11343">
        <v>19</v>
      </c>
      <c r="J11343">
        <v>17</v>
      </c>
      <c r="K11343" s="10">
        <v>11</v>
      </c>
      <c r="L11343">
        <v>13</v>
      </c>
      <c r="M11343">
        <v>7</v>
      </c>
      <c r="N11343" s="10">
        <v>8</v>
      </c>
      <c r="O11343" s="12">
        <v>0.61199999999999999</v>
      </c>
      <c r="P11343">
        <v>0.29799999999999999</v>
      </c>
      <c r="Q11343">
        <v>0.215</v>
      </c>
      <c r="R11343" s="10">
        <v>7.6999999999999999E-2</v>
      </c>
    </row>
    <row r="11344" spans="1:18">
      <c r="A11344" t="s">
        <v>46252</v>
      </c>
      <c r="B11344" t="s">
        <v>46253</v>
      </c>
      <c r="C11344" t="s">
        <v>46254</v>
      </c>
      <c r="D11344" t="s">
        <v>21938</v>
      </c>
      <c r="E11344" t="s">
        <v>3875</v>
      </c>
      <c r="F11344" s="11">
        <v>3.0000000000000001E-72</v>
      </c>
      <c r="G11344" s="10" t="s">
        <v>20</v>
      </c>
      <c r="H11344">
        <v>217</v>
      </c>
      <c r="I11344">
        <v>245</v>
      </c>
      <c r="J11344">
        <v>217</v>
      </c>
      <c r="K11344" s="10">
        <v>228</v>
      </c>
      <c r="L11344">
        <v>221</v>
      </c>
      <c r="M11344">
        <v>236</v>
      </c>
      <c r="N11344" s="10">
        <v>220</v>
      </c>
      <c r="O11344" s="12">
        <v>0.995</v>
      </c>
      <c r="P11344">
        <v>1</v>
      </c>
      <c r="Q11344">
        <v>1</v>
      </c>
      <c r="R11344" s="10">
        <v>0.72099999999999997</v>
      </c>
    </row>
    <row r="11345" spans="1:18">
      <c r="A11345" t="s">
        <v>46255</v>
      </c>
      <c r="B11345" t="s">
        <v>46256</v>
      </c>
      <c r="C11345" t="s">
        <v>46257</v>
      </c>
      <c r="D11345" t="s">
        <v>46258</v>
      </c>
      <c r="E11345" t="s">
        <v>10593</v>
      </c>
      <c r="F11345" s="11">
        <v>2E-92</v>
      </c>
      <c r="G11345" s="10" t="s">
        <v>2849</v>
      </c>
      <c r="H11345">
        <v>102</v>
      </c>
      <c r="I11345">
        <v>93</v>
      </c>
      <c r="J11345">
        <v>63</v>
      </c>
      <c r="K11345" s="10">
        <v>58</v>
      </c>
      <c r="L11345">
        <v>102</v>
      </c>
      <c r="M11345">
        <v>71</v>
      </c>
      <c r="N11345" s="10">
        <v>92</v>
      </c>
      <c r="O11345" s="12">
        <v>1.1180000000000001</v>
      </c>
      <c r="P11345">
        <v>0.71899999999999997</v>
      </c>
      <c r="Q11345">
        <v>0.69799999999999995</v>
      </c>
      <c r="R11345" s="10">
        <v>0.59299999999999997</v>
      </c>
    </row>
    <row r="11346" spans="1:18">
      <c r="A11346" t="s">
        <v>46259</v>
      </c>
      <c r="B11346" t="s">
        <v>46260</v>
      </c>
      <c r="C11346" t="s">
        <v>46261</v>
      </c>
      <c r="D11346" t="s">
        <v>46262</v>
      </c>
      <c r="E11346" t="s">
        <v>46263</v>
      </c>
      <c r="F11346" s="11">
        <v>1.9999999999999999E-60</v>
      </c>
      <c r="G11346" s="10" t="s">
        <v>27665</v>
      </c>
      <c r="H11346">
        <v>114</v>
      </c>
      <c r="I11346">
        <v>123</v>
      </c>
      <c r="J11346">
        <v>178</v>
      </c>
      <c r="K11346" s="10">
        <v>207</v>
      </c>
      <c r="L11346">
        <v>201</v>
      </c>
      <c r="M11346">
        <v>155</v>
      </c>
      <c r="N11346" s="10">
        <v>151</v>
      </c>
      <c r="O11346" s="12">
        <v>1.087</v>
      </c>
      <c r="P11346">
        <v>0.84599999999999997</v>
      </c>
      <c r="Q11346">
        <v>0.78300000000000003</v>
      </c>
      <c r="R11346" s="10">
        <v>0.72399999999999998</v>
      </c>
    </row>
    <row r="11347" spans="1:18">
      <c r="A11347" t="s">
        <v>46264</v>
      </c>
      <c r="B11347" t="s">
        <v>46265</v>
      </c>
      <c r="C11347" t="s">
        <v>46266</v>
      </c>
      <c r="D11347" t="s">
        <v>39793</v>
      </c>
      <c r="E11347" t="s">
        <v>37</v>
      </c>
      <c r="F11347" s="11">
        <v>3.9999999999999998E-23</v>
      </c>
      <c r="G11347" s="10" t="s">
        <v>20</v>
      </c>
      <c r="H11347">
        <v>110</v>
      </c>
      <c r="I11347">
        <v>125</v>
      </c>
      <c r="J11347">
        <v>103</v>
      </c>
      <c r="K11347" s="10">
        <v>106</v>
      </c>
      <c r="L11347">
        <v>165</v>
      </c>
      <c r="M11347">
        <v>124</v>
      </c>
      <c r="N11347" s="10">
        <v>148</v>
      </c>
      <c r="O11347" s="12">
        <v>1.3120000000000001</v>
      </c>
      <c r="P11347">
        <v>0.22700000000000001</v>
      </c>
      <c r="Q11347">
        <v>0.223</v>
      </c>
      <c r="R11347" s="10">
        <v>7.6999999999999999E-2</v>
      </c>
    </row>
    <row r="11348" spans="1:18">
      <c r="A11348" t="s">
        <v>46267</v>
      </c>
      <c r="B11348" t="s">
        <v>46268</v>
      </c>
      <c r="C11348" t="s">
        <v>46269</v>
      </c>
      <c r="D11348" t="s">
        <v>46270</v>
      </c>
      <c r="E11348" t="s">
        <v>3361</v>
      </c>
      <c r="F11348">
        <v>0</v>
      </c>
      <c r="G11348" s="10" t="s">
        <v>3362</v>
      </c>
      <c r="H11348">
        <v>698</v>
      </c>
      <c r="I11348">
        <v>833</v>
      </c>
      <c r="J11348">
        <v>641</v>
      </c>
      <c r="K11348" s="10">
        <v>652</v>
      </c>
      <c r="L11348">
        <v>698</v>
      </c>
      <c r="M11348">
        <v>554</v>
      </c>
      <c r="N11348" s="10">
        <v>654</v>
      </c>
      <c r="O11348" s="12">
        <v>0.9</v>
      </c>
      <c r="P11348">
        <v>0.747</v>
      </c>
      <c r="Q11348">
        <v>0.73699999999999999</v>
      </c>
      <c r="R11348" s="10">
        <v>0.59299999999999997</v>
      </c>
    </row>
    <row r="11349" spans="1:18">
      <c r="A11349" t="s">
        <v>46271</v>
      </c>
      <c r="B11349" t="s">
        <v>46272</v>
      </c>
      <c r="C11349" t="s">
        <v>46273</v>
      </c>
      <c r="D11349" t="s">
        <v>45729</v>
      </c>
      <c r="E11349" t="s">
        <v>2421</v>
      </c>
      <c r="F11349" s="11">
        <v>1.9999999999999998E-71</v>
      </c>
      <c r="G11349" s="10" t="s">
        <v>2146</v>
      </c>
      <c r="H11349">
        <v>348</v>
      </c>
      <c r="I11349">
        <v>362</v>
      </c>
      <c r="J11349">
        <v>368</v>
      </c>
      <c r="K11349" s="10">
        <v>333</v>
      </c>
      <c r="L11349">
        <v>397</v>
      </c>
      <c r="M11349">
        <v>324</v>
      </c>
      <c r="N11349" s="10">
        <v>390</v>
      </c>
      <c r="O11349" s="12">
        <v>1.05</v>
      </c>
      <c r="P11349">
        <v>0.876</v>
      </c>
      <c r="Q11349">
        <v>0.877</v>
      </c>
      <c r="R11349" s="10">
        <v>0.48</v>
      </c>
    </row>
    <row r="11350" spans="1:18">
      <c r="A11350" t="s">
        <v>46274</v>
      </c>
      <c r="B11350" t="s">
        <v>46275</v>
      </c>
      <c r="C11350" t="s">
        <v>46276</v>
      </c>
      <c r="D11350" t="s">
        <v>12476</v>
      </c>
      <c r="E11350" t="s">
        <v>253</v>
      </c>
      <c r="F11350" s="11">
        <v>1.9999999999999999E-81</v>
      </c>
      <c r="G11350" s="10" t="s">
        <v>12477</v>
      </c>
      <c r="H11350">
        <v>36</v>
      </c>
      <c r="I11350">
        <v>50</v>
      </c>
      <c r="J11350">
        <v>34</v>
      </c>
      <c r="K11350" s="10">
        <v>31</v>
      </c>
      <c r="L11350">
        <v>20</v>
      </c>
      <c r="M11350">
        <v>18</v>
      </c>
      <c r="N11350" s="10">
        <v>14</v>
      </c>
      <c r="O11350" s="13">
        <v>0.45900000000000002</v>
      </c>
      <c r="P11350">
        <v>1.0999999999999999E-2</v>
      </c>
      <c r="Q11350">
        <v>4.0000000000000001E-3</v>
      </c>
      <c r="R11350" s="10">
        <v>3.4000000000000002E-2</v>
      </c>
    </row>
    <row r="11351" spans="1:18">
      <c r="A11351" t="s">
        <v>46277</v>
      </c>
      <c r="B11351" t="s">
        <v>46278</v>
      </c>
      <c r="C11351" t="s">
        <v>46279</v>
      </c>
      <c r="D11351" t="s">
        <v>20</v>
      </c>
      <c r="E11351" t="s">
        <v>20</v>
      </c>
      <c r="F11351" t="s">
        <v>20</v>
      </c>
      <c r="G11351" s="10" t="s">
        <v>20</v>
      </c>
      <c r="H11351">
        <v>633</v>
      </c>
      <c r="I11351">
        <v>710</v>
      </c>
      <c r="J11351">
        <v>674</v>
      </c>
      <c r="K11351" s="10">
        <v>725</v>
      </c>
      <c r="L11351">
        <v>976</v>
      </c>
      <c r="M11351">
        <v>727</v>
      </c>
      <c r="N11351" s="10">
        <v>839</v>
      </c>
      <c r="O11351" s="12">
        <v>1.236</v>
      </c>
      <c r="P11351">
        <v>0.34</v>
      </c>
      <c r="Q11351">
        <v>0.313</v>
      </c>
      <c r="R11351" s="10">
        <v>3.4000000000000002E-2</v>
      </c>
    </row>
    <row r="11352" spans="1:18">
      <c r="A11352" t="s">
        <v>46280</v>
      </c>
      <c r="B11352" t="s">
        <v>46281</v>
      </c>
      <c r="C11352" t="s">
        <v>46282</v>
      </c>
      <c r="D11352" t="s">
        <v>24075</v>
      </c>
      <c r="E11352" t="s">
        <v>5586</v>
      </c>
      <c r="F11352" s="11">
        <v>2.0000000000000001E-83</v>
      </c>
      <c r="G11352" s="10" t="s">
        <v>5587</v>
      </c>
      <c r="H11352">
        <v>255</v>
      </c>
      <c r="I11352">
        <v>164</v>
      </c>
      <c r="J11352">
        <v>164</v>
      </c>
      <c r="K11352" s="10">
        <v>209</v>
      </c>
      <c r="L11352">
        <v>81</v>
      </c>
      <c r="M11352">
        <v>180</v>
      </c>
      <c r="N11352" s="10">
        <v>94</v>
      </c>
      <c r="O11352" s="12">
        <v>0.59799999999999998</v>
      </c>
      <c r="P11352">
        <v>3.0000000000000001E-3</v>
      </c>
      <c r="Q11352">
        <v>8.0000000000000002E-3</v>
      </c>
      <c r="R11352" s="10">
        <v>0.154</v>
      </c>
    </row>
    <row r="11353" spans="1:18">
      <c r="A11353" t="s">
        <v>46283</v>
      </c>
      <c r="B11353" t="s">
        <v>46284</v>
      </c>
      <c r="C11353" t="s">
        <v>46285</v>
      </c>
      <c r="D11353" t="s">
        <v>24040</v>
      </c>
      <c r="E11353" t="s">
        <v>2252</v>
      </c>
      <c r="F11353" s="11">
        <v>9.9999999999999996E-104</v>
      </c>
      <c r="G11353" s="10" t="s">
        <v>4556</v>
      </c>
      <c r="H11353">
        <v>135</v>
      </c>
      <c r="I11353">
        <v>126</v>
      </c>
      <c r="J11353">
        <v>121</v>
      </c>
      <c r="K11353" s="10">
        <v>93</v>
      </c>
      <c r="L11353">
        <v>101</v>
      </c>
      <c r="M11353">
        <v>100</v>
      </c>
      <c r="N11353" s="10">
        <v>93</v>
      </c>
      <c r="O11353" s="12">
        <v>0.82499999999999996</v>
      </c>
      <c r="P11353">
        <v>0.496</v>
      </c>
      <c r="Q11353">
        <v>0.504</v>
      </c>
      <c r="R11353" s="10">
        <v>0.21199999999999999</v>
      </c>
    </row>
    <row r="11354" spans="1:18">
      <c r="A11354" t="s">
        <v>46286</v>
      </c>
      <c r="B11354" t="s">
        <v>46287</v>
      </c>
      <c r="C11354" t="s">
        <v>46288</v>
      </c>
      <c r="D11354" t="s">
        <v>20</v>
      </c>
      <c r="E11354" t="s">
        <v>20</v>
      </c>
      <c r="F11354" t="s">
        <v>20</v>
      </c>
      <c r="G11354" s="10" t="s">
        <v>20</v>
      </c>
      <c r="H11354">
        <v>34</v>
      </c>
      <c r="I11354">
        <v>40</v>
      </c>
      <c r="J11354">
        <v>31</v>
      </c>
      <c r="K11354" s="10">
        <v>37</v>
      </c>
      <c r="L11354">
        <v>17</v>
      </c>
      <c r="M11354">
        <v>26</v>
      </c>
      <c r="N11354" s="10">
        <v>26</v>
      </c>
      <c r="O11354" s="12">
        <v>0.64800000000000002</v>
      </c>
      <c r="P11354">
        <v>0.22600000000000001</v>
      </c>
      <c r="Q11354">
        <v>0.155</v>
      </c>
      <c r="R11354" s="10">
        <v>3.2000000000000001E-2</v>
      </c>
    </row>
    <row r="11355" spans="1:18">
      <c r="A11355" t="s">
        <v>46289</v>
      </c>
      <c r="B11355" t="s">
        <v>46290</v>
      </c>
      <c r="C11355" t="s">
        <v>46291</v>
      </c>
      <c r="D11355" t="s">
        <v>46292</v>
      </c>
      <c r="E11355" t="s">
        <v>25846</v>
      </c>
      <c r="F11355" s="11">
        <v>6E-65</v>
      </c>
      <c r="G11355" s="10" t="s">
        <v>780</v>
      </c>
      <c r="H11355">
        <v>36</v>
      </c>
      <c r="I11355">
        <v>52</v>
      </c>
      <c r="J11355">
        <v>41</v>
      </c>
      <c r="K11355" s="10">
        <v>31</v>
      </c>
      <c r="L11355">
        <v>35</v>
      </c>
      <c r="M11355">
        <v>35</v>
      </c>
      <c r="N11355" s="10">
        <v>40</v>
      </c>
      <c r="O11355" s="12">
        <v>0.91700000000000004</v>
      </c>
      <c r="P11355">
        <v>0.90300000000000002</v>
      </c>
      <c r="Q11355">
        <v>0.85499999999999998</v>
      </c>
      <c r="R11355" s="10">
        <v>0.47599999999999998</v>
      </c>
    </row>
    <row r="11356" spans="1:18">
      <c r="A11356" t="s">
        <v>46293</v>
      </c>
      <c r="B11356" t="s">
        <v>46294</v>
      </c>
      <c r="C11356" t="s">
        <v>46295</v>
      </c>
      <c r="D11356" t="s">
        <v>46296</v>
      </c>
      <c r="E11356" t="s">
        <v>253</v>
      </c>
      <c r="F11356" s="11">
        <v>3.0000000000000002E-91</v>
      </c>
      <c r="G11356" s="10" t="s">
        <v>20</v>
      </c>
      <c r="H11356">
        <v>174</v>
      </c>
      <c r="I11356">
        <v>176</v>
      </c>
      <c r="J11356">
        <v>163</v>
      </c>
      <c r="K11356" s="10">
        <v>154</v>
      </c>
      <c r="L11356">
        <v>171</v>
      </c>
      <c r="M11356">
        <v>169</v>
      </c>
      <c r="N11356" s="10">
        <v>162</v>
      </c>
      <c r="O11356" s="12">
        <v>1.0029999999999999</v>
      </c>
      <c r="P11356">
        <v>1</v>
      </c>
      <c r="Q11356">
        <v>1</v>
      </c>
      <c r="R11356" s="10">
        <v>0.72399999999999998</v>
      </c>
    </row>
    <row r="11357" spans="1:18">
      <c r="A11357" t="s">
        <v>46297</v>
      </c>
      <c r="B11357" t="s">
        <v>46298</v>
      </c>
      <c r="C11357" t="s">
        <v>46299</v>
      </c>
      <c r="D11357" t="s">
        <v>26814</v>
      </c>
      <c r="E11357" t="s">
        <v>606</v>
      </c>
      <c r="F11357" s="11">
        <v>3.0000000000000001E-45</v>
      </c>
      <c r="G11357" s="10" t="s">
        <v>26815</v>
      </c>
      <c r="H11357">
        <v>44</v>
      </c>
      <c r="I11357">
        <v>29</v>
      </c>
      <c r="J11357">
        <v>21</v>
      </c>
      <c r="K11357" s="10">
        <v>17</v>
      </c>
      <c r="L11357">
        <v>8</v>
      </c>
      <c r="M11357">
        <v>16</v>
      </c>
      <c r="N11357" s="10">
        <v>14</v>
      </c>
      <c r="O11357" s="13">
        <v>0.45600000000000002</v>
      </c>
      <c r="P11357">
        <v>2.9000000000000001E-2</v>
      </c>
      <c r="Q11357">
        <v>8.0000000000000002E-3</v>
      </c>
      <c r="R11357" s="10">
        <v>3.4000000000000002E-2</v>
      </c>
    </row>
    <row r="11358" spans="1:18">
      <c r="A11358" t="s">
        <v>46300</v>
      </c>
      <c r="B11358" t="s">
        <v>46301</v>
      </c>
      <c r="C11358" t="s">
        <v>46302</v>
      </c>
      <c r="D11358" t="s">
        <v>46303</v>
      </c>
      <c r="E11358" t="s">
        <v>46304</v>
      </c>
      <c r="F11358">
        <v>0</v>
      </c>
      <c r="G11358" s="10" t="s">
        <v>20</v>
      </c>
      <c r="H11358">
        <v>595</v>
      </c>
      <c r="I11358">
        <v>547</v>
      </c>
      <c r="J11358">
        <v>577</v>
      </c>
      <c r="K11358" s="10">
        <v>612</v>
      </c>
      <c r="L11358">
        <v>522</v>
      </c>
      <c r="M11358">
        <v>605</v>
      </c>
      <c r="N11358" s="10">
        <v>518</v>
      </c>
      <c r="O11358" s="12">
        <v>0.94099999999999995</v>
      </c>
      <c r="P11358">
        <v>0.84</v>
      </c>
      <c r="Q11358">
        <v>0.88100000000000001</v>
      </c>
      <c r="R11358" s="10">
        <v>0.28899999999999998</v>
      </c>
    </row>
    <row r="11359" spans="1:18">
      <c r="A11359" t="s">
        <v>46305</v>
      </c>
      <c r="B11359" t="s">
        <v>46306</v>
      </c>
      <c r="C11359" t="s">
        <v>46307</v>
      </c>
      <c r="D11359" t="s">
        <v>20</v>
      </c>
      <c r="E11359" t="s">
        <v>20</v>
      </c>
      <c r="F11359" t="s">
        <v>20</v>
      </c>
      <c r="G11359" s="10" t="s">
        <v>20</v>
      </c>
      <c r="H11359">
        <v>0</v>
      </c>
      <c r="I11359">
        <v>0</v>
      </c>
      <c r="J11359">
        <v>2</v>
      </c>
      <c r="K11359" s="10">
        <v>1</v>
      </c>
      <c r="L11359">
        <v>1</v>
      </c>
      <c r="M11359">
        <v>1</v>
      </c>
      <c r="N11359" s="10">
        <v>2</v>
      </c>
      <c r="O11359" s="12">
        <v>1.778</v>
      </c>
      <c r="P11359">
        <v>0.90500000000000003</v>
      </c>
      <c r="Q11359">
        <v>0.748</v>
      </c>
      <c r="R11359" s="10">
        <v>0.35</v>
      </c>
    </row>
    <row r="11360" spans="1:18">
      <c r="A11360" t="s">
        <v>46308</v>
      </c>
      <c r="B11360" t="s">
        <v>46309</v>
      </c>
      <c r="C11360" t="s">
        <v>46310</v>
      </c>
      <c r="D11360" t="s">
        <v>13268</v>
      </c>
      <c r="E11360" t="s">
        <v>13269</v>
      </c>
      <c r="F11360" s="11">
        <v>4.0000000000000002E-101</v>
      </c>
      <c r="G11360" s="10" t="s">
        <v>20</v>
      </c>
      <c r="H11360">
        <v>29</v>
      </c>
      <c r="I11360">
        <v>46</v>
      </c>
      <c r="J11360">
        <v>38</v>
      </c>
      <c r="K11360" s="10">
        <v>32</v>
      </c>
      <c r="L11360">
        <v>21</v>
      </c>
      <c r="M11360">
        <v>30</v>
      </c>
      <c r="N11360" s="10">
        <v>8</v>
      </c>
      <c r="O11360" s="12">
        <v>0.54300000000000004</v>
      </c>
      <c r="P11360">
        <v>4.5999999999999999E-2</v>
      </c>
      <c r="Q11360">
        <v>3.1E-2</v>
      </c>
      <c r="R11360" s="10">
        <v>7.6999999999999999E-2</v>
      </c>
    </row>
    <row r="11361" spans="1:18">
      <c r="A11361" t="s">
        <v>46311</v>
      </c>
      <c r="B11361" t="s">
        <v>46312</v>
      </c>
      <c r="C11361" t="s">
        <v>46313</v>
      </c>
      <c r="D11361" t="s">
        <v>11563</v>
      </c>
      <c r="E11361" t="s">
        <v>11564</v>
      </c>
      <c r="F11361" s="11">
        <v>2.9999999999999998E-18</v>
      </c>
      <c r="G11361" s="10" t="s">
        <v>838</v>
      </c>
      <c r="H11361">
        <v>532</v>
      </c>
      <c r="I11361">
        <v>249</v>
      </c>
      <c r="J11361">
        <v>877</v>
      </c>
      <c r="K11361" s="10">
        <v>474</v>
      </c>
      <c r="L11361">
        <v>326</v>
      </c>
      <c r="M11361">
        <v>702</v>
      </c>
      <c r="N11361" s="10">
        <v>385</v>
      </c>
      <c r="O11361" s="12">
        <v>0.88400000000000001</v>
      </c>
      <c r="P11361">
        <v>0.55200000000000005</v>
      </c>
      <c r="Q11361">
        <v>0.66800000000000004</v>
      </c>
      <c r="R11361" s="10">
        <v>0.72399999999999998</v>
      </c>
    </row>
    <row r="11362" spans="1:18">
      <c r="A11362" t="s">
        <v>46314</v>
      </c>
      <c r="B11362" t="s">
        <v>46315</v>
      </c>
      <c r="C11362" t="s">
        <v>46316</v>
      </c>
      <c r="D11362" t="s">
        <v>10324</v>
      </c>
      <c r="E11362" t="s">
        <v>10325</v>
      </c>
      <c r="F11362" s="11">
        <v>9.0000000000000004E-96</v>
      </c>
      <c r="G11362" s="10" t="s">
        <v>10326</v>
      </c>
      <c r="H11362">
        <v>36</v>
      </c>
      <c r="I11362">
        <v>40</v>
      </c>
      <c r="J11362">
        <v>36</v>
      </c>
      <c r="K11362" s="10">
        <v>36</v>
      </c>
      <c r="L11362">
        <v>23</v>
      </c>
      <c r="M11362">
        <v>13</v>
      </c>
      <c r="N11362" s="10">
        <v>29</v>
      </c>
      <c r="O11362" s="12">
        <v>0.58599999999999997</v>
      </c>
      <c r="P11362">
        <v>0.13300000000000001</v>
      </c>
      <c r="Q11362">
        <v>7.0000000000000007E-2</v>
      </c>
      <c r="R11362" s="10">
        <v>2.8000000000000001E-2</v>
      </c>
    </row>
    <row r="11363" spans="1:18">
      <c r="A11363" t="s">
        <v>46317</v>
      </c>
      <c r="B11363" t="s">
        <v>46318</v>
      </c>
      <c r="C11363" t="s">
        <v>46319</v>
      </c>
      <c r="D11363" t="s">
        <v>20</v>
      </c>
      <c r="E11363" t="s">
        <v>20</v>
      </c>
      <c r="F11363" t="s">
        <v>20</v>
      </c>
      <c r="G11363" s="10" t="s">
        <v>20</v>
      </c>
      <c r="H11363">
        <v>43</v>
      </c>
      <c r="I11363">
        <v>48</v>
      </c>
      <c r="J11363">
        <v>48</v>
      </c>
      <c r="K11363" s="10">
        <v>49</v>
      </c>
      <c r="L11363">
        <v>65</v>
      </c>
      <c r="M11363">
        <v>50</v>
      </c>
      <c r="N11363" s="10">
        <v>53</v>
      </c>
      <c r="O11363" s="12">
        <v>1.1910000000000001</v>
      </c>
      <c r="P11363">
        <v>0.65300000000000002</v>
      </c>
      <c r="Q11363">
        <v>0.57199999999999995</v>
      </c>
      <c r="R11363" s="10">
        <v>3.2000000000000001E-2</v>
      </c>
    </row>
    <row r="11364" spans="1:18">
      <c r="A11364" t="s">
        <v>46320</v>
      </c>
      <c r="B11364" t="s">
        <v>46321</v>
      </c>
      <c r="C11364" t="s">
        <v>46322</v>
      </c>
      <c r="D11364" t="s">
        <v>46323</v>
      </c>
      <c r="E11364" t="s">
        <v>1772</v>
      </c>
      <c r="F11364" s="11">
        <v>4.0000000000000003E-30</v>
      </c>
      <c r="G11364" s="10" t="s">
        <v>1810</v>
      </c>
      <c r="H11364">
        <v>66</v>
      </c>
      <c r="I11364">
        <v>55</v>
      </c>
      <c r="J11364">
        <v>44</v>
      </c>
      <c r="K11364" s="10">
        <v>50</v>
      </c>
      <c r="L11364">
        <v>68</v>
      </c>
      <c r="M11364">
        <v>60</v>
      </c>
      <c r="N11364" s="10">
        <v>49</v>
      </c>
      <c r="O11364" s="12">
        <v>1.0980000000000001</v>
      </c>
      <c r="P11364">
        <v>0.86799999999999999</v>
      </c>
      <c r="Q11364">
        <v>0.81100000000000005</v>
      </c>
      <c r="R11364" s="10">
        <v>0.48</v>
      </c>
    </row>
    <row r="11365" spans="1:18">
      <c r="A11365" t="s">
        <v>46324</v>
      </c>
      <c r="B11365" t="s">
        <v>46325</v>
      </c>
      <c r="C11365" t="s">
        <v>46326</v>
      </c>
      <c r="D11365" t="s">
        <v>20</v>
      </c>
      <c r="E11365" t="s">
        <v>20</v>
      </c>
      <c r="F11365" t="s">
        <v>20</v>
      </c>
      <c r="G11365" s="10" t="s">
        <v>20</v>
      </c>
      <c r="H11365">
        <v>182</v>
      </c>
      <c r="I11365">
        <v>183</v>
      </c>
      <c r="J11365">
        <v>278</v>
      </c>
      <c r="K11365" s="10">
        <v>271</v>
      </c>
      <c r="L11365">
        <v>204</v>
      </c>
      <c r="M11365">
        <v>294</v>
      </c>
      <c r="N11365" s="10">
        <v>204</v>
      </c>
      <c r="O11365" s="12">
        <v>1.024</v>
      </c>
      <c r="P11365">
        <v>0.998</v>
      </c>
      <c r="Q11365">
        <v>0.94899999999999995</v>
      </c>
      <c r="R11365" s="10">
        <v>0.47599999999999998</v>
      </c>
    </row>
    <row r="11366" spans="1:18">
      <c r="A11366" t="s">
        <v>46327</v>
      </c>
      <c r="B11366" t="s">
        <v>46328</v>
      </c>
      <c r="C11366" t="s">
        <v>46329</v>
      </c>
      <c r="D11366" t="s">
        <v>15764</v>
      </c>
      <c r="E11366" t="s">
        <v>3712</v>
      </c>
      <c r="F11366" s="11">
        <v>9.9999999999999997E-61</v>
      </c>
      <c r="G11366" s="10" t="s">
        <v>14032</v>
      </c>
      <c r="H11366">
        <v>86</v>
      </c>
      <c r="I11366">
        <v>80</v>
      </c>
      <c r="J11366">
        <v>98</v>
      </c>
      <c r="K11366" s="10">
        <v>99</v>
      </c>
      <c r="L11366">
        <v>19</v>
      </c>
      <c r="M11366">
        <v>57</v>
      </c>
      <c r="N11366" s="10">
        <v>35</v>
      </c>
      <c r="O11366" s="13">
        <v>0.40799999999999997</v>
      </c>
      <c r="P11366">
        <v>0</v>
      </c>
      <c r="Q11366">
        <v>0</v>
      </c>
      <c r="R11366" s="10">
        <v>3.4000000000000002E-2</v>
      </c>
    </row>
    <row r="11367" spans="1:18">
      <c r="A11367" t="s">
        <v>46330</v>
      </c>
      <c r="B11367" t="s">
        <v>46331</v>
      </c>
      <c r="C11367" t="s">
        <v>46332</v>
      </c>
      <c r="D11367" t="s">
        <v>35470</v>
      </c>
      <c r="E11367" t="s">
        <v>253</v>
      </c>
      <c r="F11367" s="11">
        <v>6.0000000000000006E-20</v>
      </c>
      <c r="G11367" s="10" t="s">
        <v>20</v>
      </c>
      <c r="H11367">
        <v>18</v>
      </c>
      <c r="I11367">
        <v>15</v>
      </c>
      <c r="J11367">
        <v>22</v>
      </c>
      <c r="K11367" s="10">
        <v>18</v>
      </c>
      <c r="L11367">
        <v>9</v>
      </c>
      <c r="M11367">
        <v>12</v>
      </c>
      <c r="N11367" s="10">
        <v>20</v>
      </c>
      <c r="O11367" s="12">
        <v>0.749</v>
      </c>
      <c r="P11367">
        <v>0.58299999999999996</v>
      </c>
      <c r="Q11367">
        <v>0.502</v>
      </c>
      <c r="R11367" s="10">
        <v>0.28499999999999998</v>
      </c>
    </row>
    <row r="11368" spans="1:18">
      <c r="A11368" t="s">
        <v>46333</v>
      </c>
      <c r="B11368" t="s">
        <v>46334</v>
      </c>
      <c r="C11368" t="s">
        <v>46335</v>
      </c>
      <c r="D11368" t="s">
        <v>46336</v>
      </c>
      <c r="E11368" t="s">
        <v>46337</v>
      </c>
      <c r="F11368" s="11">
        <v>6.0000000000000003E-70</v>
      </c>
      <c r="G11368" s="10" t="s">
        <v>1994</v>
      </c>
      <c r="H11368">
        <v>28</v>
      </c>
      <c r="I11368">
        <v>22</v>
      </c>
      <c r="J11368">
        <v>43</v>
      </c>
      <c r="K11368" s="10">
        <v>31</v>
      </c>
      <c r="L11368">
        <v>24</v>
      </c>
      <c r="M11368">
        <v>38</v>
      </c>
      <c r="N11368" s="10">
        <v>27</v>
      </c>
      <c r="O11368" s="12">
        <v>0.95699999999999996</v>
      </c>
      <c r="P11368">
        <v>0.95699999999999996</v>
      </c>
      <c r="Q11368">
        <v>0.97</v>
      </c>
      <c r="R11368" s="10">
        <v>0.72399999999999998</v>
      </c>
    </row>
    <row r="11369" spans="1:18">
      <c r="A11369" t="s">
        <v>46338</v>
      </c>
      <c r="B11369" t="s">
        <v>46339</v>
      </c>
      <c r="C11369" t="s">
        <v>46340</v>
      </c>
      <c r="D11369" t="s">
        <v>46122</v>
      </c>
      <c r="E11369" t="s">
        <v>4106</v>
      </c>
      <c r="F11369" s="11">
        <v>4.9999999999999999E-20</v>
      </c>
      <c r="G11369" s="10" t="s">
        <v>46123</v>
      </c>
      <c r="H11369">
        <v>79</v>
      </c>
      <c r="I11369">
        <v>97</v>
      </c>
      <c r="J11369">
        <v>110</v>
      </c>
      <c r="K11369" s="10">
        <v>76</v>
      </c>
      <c r="L11369">
        <v>63</v>
      </c>
      <c r="M11369">
        <v>65</v>
      </c>
      <c r="N11369" s="10">
        <v>73</v>
      </c>
      <c r="O11369" s="12">
        <v>0.74</v>
      </c>
      <c r="P11369">
        <v>0.28999999999999998</v>
      </c>
      <c r="Q11369">
        <v>0.251</v>
      </c>
      <c r="R11369" s="10">
        <v>3.4000000000000002E-2</v>
      </c>
    </row>
    <row r="11370" spans="1:18">
      <c r="A11370" t="s">
        <v>46341</v>
      </c>
      <c r="B11370" t="s">
        <v>46342</v>
      </c>
      <c r="C11370" t="s">
        <v>46343</v>
      </c>
      <c r="D11370" t="s">
        <v>46344</v>
      </c>
      <c r="E11370" t="s">
        <v>912</v>
      </c>
      <c r="F11370" s="11">
        <v>3.9999999999999998E-67</v>
      </c>
      <c r="G11370" s="10" t="s">
        <v>2311</v>
      </c>
      <c r="H11370">
        <v>3</v>
      </c>
      <c r="I11370">
        <v>0</v>
      </c>
      <c r="J11370">
        <v>4</v>
      </c>
      <c r="K11370" s="10">
        <v>3</v>
      </c>
      <c r="L11370">
        <v>0</v>
      </c>
      <c r="M11370">
        <v>3</v>
      </c>
      <c r="N11370" s="10">
        <v>0</v>
      </c>
      <c r="O11370" s="13">
        <v>0.4</v>
      </c>
      <c r="P11370">
        <v>0.39700000000000002</v>
      </c>
      <c r="Q11370">
        <v>0.46800000000000003</v>
      </c>
      <c r="R11370" s="10">
        <v>0.252</v>
      </c>
    </row>
    <row r="11371" spans="1:18">
      <c r="A11371" t="s">
        <v>46345</v>
      </c>
      <c r="B11371" t="s">
        <v>46346</v>
      </c>
      <c r="C11371" t="s">
        <v>46347</v>
      </c>
      <c r="D11371" t="s">
        <v>20</v>
      </c>
      <c r="E11371" t="s">
        <v>20</v>
      </c>
      <c r="F11371" t="s">
        <v>20</v>
      </c>
      <c r="G11371" s="10" t="s">
        <v>20</v>
      </c>
      <c r="H11371">
        <v>28</v>
      </c>
      <c r="I11371">
        <v>29</v>
      </c>
      <c r="J11371">
        <v>20</v>
      </c>
      <c r="K11371" s="10">
        <v>15</v>
      </c>
      <c r="L11371">
        <v>30</v>
      </c>
      <c r="M11371">
        <v>28</v>
      </c>
      <c r="N11371" s="10">
        <v>38</v>
      </c>
      <c r="O11371" s="12">
        <v>1.391</v>
      </c>
      <c r="P11371">
        <v>0.35899999999999999</v>
      </c>
      <c r="Q11371">
        <v>0.27900000000000003</v>
      </c>
      <c r="R11371" s="10">
        <v>0.108</v>
      </c>
    </row>
    <row r="11372" spans="1:18">
      <c r="A11372" t="s">
        <v>46348</v>
      </c>
      <c r="B11372" t="s">
        <v>46349</v>
      </c>
      <c r="C11372" t="s">
        <v>46350</v>
      </c>
      <c r="D11372" t="s">
        <v>20</v>
      </c>
      <c r="E11372" t="s">
        <v>20</v>
      </c>
      <c r="F11372" t="s">
        <v>20</v>
      </c>
      <c r="G11372" s="10" t="s">
        <v>20</v>
      </c>
      <c r="H11372">
        <v>153</v>
      </c>
      <c r="I11372">
        <v>150</v>
      </c>
      <c r="J11372">
        <v>171</v>
      </c>
      <c r="K11372" s="10">
        <v>156</v>
      </c>
      <c r="L11372">
        <v>219</v>
      </c>
      <c r="M11372">
        <v>190</v>
      </c>
      <c r="N11372" s="10">
        <v>224</v>
      </c>
      <c r="O11372" s="12">
        <v>1.34</v>
      </c>
      <c r="P11372">
        <v>0.14799999999999999</v>
      </c>
      <c r="Q11372">
        <v>0.161</v>
      </c>
      <c r="R11372" s="10">
        <v>3.4000000000000002E-2</v>
      </c>
    </row>
    <row r="11373" spans="1:18">
      <c r="A11373" t="s">
        <v>46351</v>
      </c>
      <c r="B11373" t="s">
        <v>46352</v>
      </c>
      <c r="C11373" t="s">
        <v>46353</v>
      </c>
      <c r="D11373" t="s">
        <v>46354</v>
      </c>
      <c r="E11373" t="s">
        <v>3261</v>
      </c>
      <c r="F11373" s="11">
        <v>4.0000000000000001E-53</v>
      </c>
      <c r="G11373" s="10" t="s">
        <v>20</v>
      </c>
      <c r="H11373">
        <v>153</v>
      </c>
      <c r="I11373">
        <v>123</v>
      </c>
      <c r="J11373">
        <v>134</v>
      </c>
      <c r="K11373" s="10">
        <v>158</v>
      </c>
      <c r="L11373">
        <v>151</v>
      </c>
      <c r="M11373">
        <v>174</v>
      </c>
      <c r="N11373" s="10">
        <v>161</v>
      </c>
      <c r="O11373" s="12">
        <v>1.141</v>
      </c>
      <c r="P11373">
        <v>0.65300000000000002</v>
      </c>
      <c r="Q11373">
        <v>0.621</v>
      </c>
      <c r="R11373" s="10">
        <v>0.157</v>
      </c>
    </row>
    <row r="11374" spans="1:18">
      <c r="A11374" t="s">
        <v>46355</v>
      </c>
      <c r="B11374" t="s">
        <v>46356</v>
      </c>
      <c r="C11374" t="s">
        <v>46357</v>
      </c>
      <c r="D11374" t="s">
        <v>20</v>
      </c>
      <c r="E11374" t="s">
        <v>20</v>
      </c>
      <c r="F11374" t="s">
        <v>20</v>
      </c>
      <c r="G11374" s="10" t="s">
        <v>20</v>
      </c>
      <c r="H11374">
        <v>31</v>
      </c>
      <c r="I11374">
        <v>48</v>
      </c>
      <c r="J11374">
        <v>55</v>
      </c>
      <c r="K11374" s="10">
        <v>41</v>
      </c>
      <c r="L11374">
        <v>62</v>
      </c>
      <c r="M11374">
        <v>53</v>
      </c>
      <c r="N11374" s="10">
        <v>61</v>
      </c>
      <c r="O11374" s="12">
        <v>1.341</v>
      </c>
      <c r="P11374">
        <v>0.34</v>
      </c>
      <c r="Q11374">
        <v>0.27700000000000002</v>
      </c>
      <c r="R11374" s="10">
        <v>7.6999999999999999E-2</v>
      </c>
    </row>
    <row r="11375" spans="1:18">
      <c r="A11375" t="s">
        <v>46358</v>
      </c>
      <c r="B11375" t="s">
        <v>46359</v>
      </c>
      <c r="C11375" t="s">
        <v>46360</v>
      </c>
      <c r="D11375" t="s">
        <v>46361</v>
      </c>
      <c r="E11375" t="s">
        <v>24337</v>
      </c>
      <c r="F11375" s="11">
        <v>4.9999999999999999E-46</v>
      </c>
      <c r="G11375" s="10" t="s">
        <v>13202</v>
      </c>
      <c r="H11375">
        <v>65</v>
      </c>
      <c r="I11375">
        <v>62</v>
      </c>
      <c r="J11375">
        <v>57</v>
      </c>
      <c r="K11375" s="10">
        <v>54</v>
      </c>
      <c r="L11375">
        <v>59</v>
      </c>
      <c r="M11375">
        <v>65</v>
      </c>
      <c r="N11375" s="10">
        <v>65</v>
      </c>
      <c r="O11375" s="12">
        <v>1.0589999999999999</v>
      </c>
      <c r="P11375">
        <v>0.91600000000000004</v>
      </c>
      <c r="Q11375">
        <v>0.89900000000000002</v>
      </c>
      <c r="R11375" s="10">
        <v>0.27100000000000002</v>
      </c>
    </row>
    <row r="11376" spans="1:18">
      <c r="A11376" t="s">
        <v>46362</v>
      </c>
      <c r="B11376" t="s">
        <v>46363</v>
      </c>
      <c r="C11376" t="s">
        <v>46364</v>
      </c>
      <c r="D11376" t="s">
        <v>17886</v>
      </c>
      <c r="E11376" t="s">
        <v>17887</v>
      </c>
      <c r="F11376" s="11">
        <v>4.0000000000000002E-89</v>
      </c>
      <c r="G11376" s="10" t="s">
        <v>20</v>
      </c>
      <c r="H11376">
        <v>517</v>
      </c>
      <c r="I11376">
        <v>304</v>
      </c>
      <c r="J11376">
        <v>838</v>
      </c>
      <c r="K11376" s="10">
        <v>629</v>
      </c>
      <c r="L11376">
        <v>318</v>
      </c>
      <c r="M11376">
        <v>1638</v>
      </c>
      <c r="N11376" s="10">
        <v>656</v>
      </c>
      <c r="O11376" s="12">
        <v>1.522</v>
      </c>
      <c r="P11376">
        <v>2.7E-2</v>
      </c>
      <c r="Q11376">
        <v>1.6E-2</v>
      </c>
      <c r="R11376" s="10">
        <v>0.48</v>
      </c>
    </row>
    <row r="11377" spans="1:18">
      <c r="A11377" t="s">
        <v>46365</v>
      </c>
      <c r="B11377" t="s">
        <v>46366</v>
      </c>
      <c r="C11377" t="s">
        <v>46367</v>
      </c>
      <c r="D11377" t="s">
        <v>46368</v>
      </c>
      <c r="E11377" t="s">
        <v>253</v>
      </c>
      <c r="F11377" s="11">
        <v>5E-36</v>
      </c>
      <c r="G11377" s="10" t="s">
        <v>24640</v>
      </c>
      <c r="H11377">
        <v>52</v>
      </c>
      <c r="I11377">
        <v>78</v>
      </c>
      <c r="J11377">
        <v>46</v>
      </c>
      <c r="K11377" s="10">
        <v>25</v>
      </c>
      <c r="L11377">
        <v>21</v>
      </c>
      <c r="M11377">
        <v>21</v>
      </c>
      <c r="N11377" s="10">
        <v>14</v>
      </c>
      <c r="O11377" s="13">
        <v>0.371</v>
      </c>
      <c r="P11377">
        <v>0</v>
      </c>
      <c r="Q11377">
        <v>0</v>
      </c>
      <c r="R11377" s="10">
        <v>3.2000000000000001E-2</v>
      </c>
    </row>
    <row r="11378" spans="1:18">
      <c r="A11378" t="s">
        <v>46369</v>
      </c>
      <c r="B11378" t="s">
        <v>46370</v>
      </c>
      <c r="C11378" t="s">
        <v>46371</v>
      </c>
      <c r="D11378" t="s">
        <v>22511</v>
      </c>
      <c r="E11378" t="s">
        <v>22512</v>
      </c>
      <c r="F11378" s="11">
        <v>3.0000000000000002E-91</v>
      </c>
      <c r="G11378" s="10" t="s">
        <v>20</v>
      </c>
      <c r="H11378">
        <v>313</v>
      </c>
      <c r="I11378">
        <v>316</v>
      </c>
      <c r="J11378">
        <v>280</v>
      </c>
      <c r="K11378" s="10">
        <v>300</v>
      </c>
      <c r="L11378">
        <v>247</v>
      </c>
      <c r="M11378">
        <v>269</v>
      </c>
      <c r="N11378" s="10">
        <v>250</v>
      </c>
      <c r="O11378" s="12">
        <v>0.84499999999999997</v>
      </c>
      <c r="P11378">
        <v>0.48599999999999999</v>
      </c>
      <c r="Q11378">
        <v>0.53800000000000003</v>
      </c>
      <c r="R11378" s="10">
        <v>3.4000000000000002E-2</v>
      </c>
    </row>
    <row r="11379" spans="1:18">
      <c r="A11379" t="s">
        <v>46372</v>
      </c>
      <c r="B11379" t="s">
        <v>46373</v>
      </c>
      <c r="C11379" t="s">
        <v>46374</v>
      </c>
      <c r="D11379" t="s">
        <v>46375</v>
      </c>
      <c r="E11379" t="s">
        <v>669</v>
      </c>
      <c r="F11379" s="11">
        <v>3.0000000000000003E-166</v>
      </c>
      <c r="G11379" s="10" t="s">
        <v>670</v>
      </c>
      <c r="H11379">
        <v>111</v>
      </c>
      <c r="I11379">
        <v>12</v>
      </c>
      <c r="J11379">
        <v>70</v>
      </c>
      <c r="K11379" s="10">
        <v>43</v>
      </c>
      <c r="L11379">
        <v>11</v>
      </c>
      <c r="M11379">
        <v>42</v>
      </c>
      <c r="N11379" s="10">
        <v>19</v>
      </c>
      <c r="O11379" s="13">
        <v>0.40699999999999997</v>
      </c>
      <c r="P11379">
        <v>0</v>
      </c>
      <c r="Q11379">
        <v>0</v>
      </c>
      <c r="R11379" s="10">
        <v>0.157</v>
      </c>
    </row>
    <row r="11380" spans="1:18">
      <c r="A11380" t="s">
        <v>46376</v>
      </c>
      <c r="B11380" t="s">
        <v>46377</v>
      </c>
      <c r="C11380" t="s">
        <v>46378</v>
      </c>
      <c r="D11380" t="s">
        <v>20</v>
      </c>
      <c r="E11380" t="s">
        <v>20</v>
      </c>
      <c r="F11380" t="s">
        <v>20</v>
      </c>
      <c r="G11380" s="10" t="s">
        <v>20</v>
      </c>
      <c r="H11380">
        <v>30</v>
      </c>
      <c r="I11380">
        <v>31</v>
      </c>
      <c r="J11380">
        <v>39</v>
      </c>
      <c r="K11380" s="10">
        <v>42</v>
      </c>
      <c r="L11380">
        <v>71</v>
      </c>
      <c r="M11380">
        <v>58</v>
      </c>
      <c r="N11380" s="10">
        <v>75</v>
      </c>
      <c r="O11380" s="12">
        <v>1.915</v>
      </c>
      <c r="P11380">
        <v>6.0000000000000001E-3</v>
      </c>
      <c r="Q11380">
        <v>2E-3</v>
      </c>
      <c r="R11380" s="10">
        <v>3.4000000000000002E-2</v>
      </c>
    </row>
    <row r="11381" spans="1:18">
      <c r="A11381" t="s">
        <v>46379</v>
      </c>
      <c r="B11381" t="s">
        <v>46380</v>
      </c>
      <c r="C11381" t="s">
        <v>46381</v>
      </c>
      <c r="D11381" t="s">
        <v>46382</v>
      </c>
      <c r="E11381" t="s">
        <v>46383</v>
      </c>
      <c r="F11381" s="11">
        <v>8.9999999999999999E-11</v>
      </c>
      <c r="G11381" s="10" t="s">
        <v>1653</v>
      </c>
      <c r="H11381">
        <v>297</v>
      </c>
      <c r="I11381">
        <v>285</v>
      </c>
      <c r="J11381">
        <v>280</v>
      </c>
      <c r="K11381" s="10">
        <v>255</v>
      </c>
      <c r="L11381">
        <v>287</v>
      </c>
      <c r="M11381">
        <v>273</v>
      </c>
      <c r="N11381" s="10">
        <v>272</v>
      </c>
      <c r="O11381" s="12">
        <v>0.99299999999999999</v>
      </c>
      <c r="P11381">
        <v>1</v>
      </c>
      <c r="Q11381">
        <v>1</v>
      </c>
      <c r="R11381" s="10">
        <v>0.72399999999999998</v>
      </c>
    </row>
    <row r="11382" spans="1:18">
      <c r="A11382" t="s">
        <v>46384</v>
      </c>
      <c r="B11382" t="s">
        <v>46385</v>
      </c>
      <c r="C11382" t="s">
        <v>46386</v>
      </c>
      <c r="D11382" t="s">
        <v>20</v>
      </c>
      <c r="E11382" t="s">
        <v>20</v>
      </c>
      <c r="F11382" t="s">
        <v>20</v>
      </c>
      <c r="G11382" s="10" t="s">
        <v>20</v>
      </c>
      <c r="H11382">
        <v>45</v>
      </c>
      <c r="I11382">
        <v>32</v>
      </c>
      <c r="J11382">
        <v>55</v>
      </c>
      <c r="K11382" s="10">
        <v>44</v>
      </c>
      <c r="L11382">
        <v>54</v>
      </c>
      <c r="M11382">
        <v>39</v>
      </c>
      <c r="N11382" s="10">
        <v>51</v>
      </c>
      <c r="O11382" s="12">
        <v>1.091</v>
      </c>
      <c r="P11382">
        <v>0.87</v>
      </c>
      <c r="Q11382">
        <v>0.83399999999999996</v>
      </c>
      <c r="R11382" s="10">
        <v>0.72399999999999998</v>
      </c>
    </row>
    <row r="11383" spans="1:18">
      <c r="A11383" t="s">
        <v>46387</v>
      </c>
      <c r="B11383" t="s">
        <v>46388</v>
      </c>
      <c r="C11383" t="s">
        <v>46389</v>
      </c>
      <c r="D11383" t="s">
        <v>46390</v>
      </c>
      <c r="E11383" t="s">
        <v>19557</v>
      </c>
      <c r="F11383" s="11">
        <v>9.9999999999999997E-73</v>
      </c>
      <c r="G11383" s="10" t="s">
        <v>20</v>
      </c>
      <c r="H11383">
        <v>27</v>
      </c>
      <c r="I11383">
        <v>24</v>
      </c>
      <c r="J11383">
        <v>26</v>
      </c>
      <c r="K11383" s="10">
        <v>20</v>
      </c>
      <c r="L11383">
        <v>24</v>
      </c>
      <c r="M11383">
        <v>18</v>
      </c>
      <c r="N11383" s="10">
        <v>26</v>
      </c>
      <c r="O11383" s="12">
        <v>0.93500000000000005</v>
      </c>
      <c r="P11383">
        <v>0.96399999999999997</v>
      </c>
      <c r="Q11383">
        <v>0.95899999999999996</v>
      </c>
      <c r="R11383" s="10">
        <v>0.47099999999999997</v>
      </c>
    </row>
    <row r="11384" spans="1:18">
      <c r="A11384" t="s">
        <v>46391</v>
      </c>
      <c r="B11384" t="s">
        <v>46392</v>
      </c>
      <c r="C11384" t="s">
        <v>46393</v>
      </c>
      <c r="D11384" t="s">
        <v>40786</v>
      </c>
      <c r="E11384" t="s">
        <v>40787</v>
      </c>
      <c r="F11384" s="11">
        <v>3.9999999999999997E-129</v>
      </c>
      <c r="G11384" s="10" t="s">
        <v>40788</v>
      </c>
      <c r="H11384">
        <v>139</v>
      </c>
      <c r="I11384">
        <v>144</v>
      </c>
      <c r="J11384">
        <v>89</v>
      </c>
      <c r="K11384" s="10">
        <v>130</v>
      </c>
      <c r="L11384">
        <v>125</v>
      </c>
      <c r="M11384">
        <v>87</v>
      </c>
      <c r="N11384" s="10">
        <v>89</v>
      </c>
      <c r="O11384" s="12">
        <v>0.79900000000000004</v>
      </c>
      <c r="P11384">
        <v>0.38</v>
      </c>
      <c r="Q11384">
        <v>0.41699999999999998</v>
      </c>
      <c r="R11384" s="10">
        <v>0.108</v>
      </c>
    </row>
    <row r="11385" spans="1:18">
      <c r="A11385" t="s">
        <v>46394</v>
      </c>
      <c r="B11385" t="s">
        <v>46395</v>
      </c>
      <c r="C11385" t="s">
        <v>46396</v>
      </c>
      <c r="D11385" t="s">
        <v>1034</v>
      </c>
      <c r="E11385" t="s">
        <v>1035</v>
      </c>
      <c r="F11385" s="11">
        <v>9.9999999999999998E-46</v>
      </c>
      <c r="G11385" s="10" t="s">
        <v>1036</v>
      </c>
      <c r="H11385">
        <v>195</v>
      </c>
      <c r="I11385">
        <v>136</v>
      </c>
      <c r="J11385">
        <v>157</v>
      </c>
      <c r="K11385" s="10">
        <v>219</v>
      </c>
      <c r="L11385">
        <v>127</v>
      </c>
      <c r="M11385">
        <v>276</v>
      </c>
      <c r="N11385" s="10">
        <v>220</v>
      </c>
      <c r="O11385" s="12">
        <v>1.175</v>
      </c>
      <c r="P11385">
        <v>0.52600000000000002</v>
      </c>
      <c r="Q11385">
        <v>0.51700000000000002</v>
      </c>
      <c r="R11385" s="10">
        <v>0.48</v>
      </c>
    </row>
    <row r="11386" spans="1:18">
      <c r="A11386" t="s">
        <v>46397</v>
      </c>
      <c r="B11386" t="s">
        <v>46398</v>
      </c>
      <c r="C11386" t="s">
        <v>46399</v>
      </c>
      <c r="D11386" t="s">
        <v>20</v>
      </c>
      <c r="E11386" t="s">
        <v>20</v>
      </c>
      <c r="F11386" t="s">
        <v>20</v>
      </c>
      <c r="G11386" s="10" t="s">
        <v>20</v>
      </c>
      <c r="H11386">
        <v>5</v>
      </c>
      <c r="I11386">
        <v>6</v>
      </c>
      <c r="J11386">
        <v>7</v>
      </c>
      <c r="K11386" s="10">
        <v>8</v>
      </c>
      <c r="L11386">
        <v>12</v>
      </c>
      <c r="M11386">
        <v>11</v>
      </c>
      <c r="N11386" s="10">
        <v>8</v>
      </c>
      <c r="O11386" s="12">
        <v>1.59</v>
      </c>
      <c r="P11386">
        <v>0.55600000000000005</v>
      </c>
      <c r="Q11386">
        <v>0.42299999999999999</v>
      </c>
      <c r="R11386" s="10">
        <v>0.05</v>
      </c>
    </row>
    <row r="11387" spans="1:18">
      <c r="A11387" t="s">
        <v>46400</v>
      </c>
      <c r="B11387" t="s">
        <v>46401</v>
      </c>
      <c r="C11387" t="s">
        <v>46402</v>
      </c>
      <c r="D11387" t="s">
        <v>46403</v>
      </c>
      <c r="E11387" t="s">
        <v>253</v>
      </c>
      <c r="F11387" s="11">
        <v>1E-56</v>
      </c>
      <c r="G11387" s="10" t="s">
        <v>20</v>
      </c>
      <c r="H11387">
        <v>137</v>
      </c>
      <c r="I11387">
        <v>157</v>
      </c>
      <c r="J11387">
        <v>167</v>
      </c>
      <c r="K11387" s="10">
        <v>154</v>
      </c>
      <c r="L11387">
        <v>152</v>
      </c>
      <c r="M11387">
        <v>162</v>
      </c>
      <c r="N11387" s="10">
        <v>147</v>
      </c>
      <c r="O11387" s="12">
        <v>0.999</v>
      </c>
      <c r="P11387">
        <v>1</v>
      </c>
      <c r="Q11387">
        <v>1</v>
      </c>
      <c r="R11387" s="10">
        <v>0.72399999999999998</v>
      </c>
    </row>
    <row r="11388" spans="1:18">
      <c r="A11388" t="s">
        <v>46404</v>
      </c>
      <c r="B11388" t="s">
        <v>46405</v>
      </c>
      <c r="C11388" t="s">
        <v>46406</v>
      </c>
      <c r="D11388" t="s">
        <v>46407</v>
      </c>
      <c r="E11388" t="s">
        <v>7738</v>
      </c>
      <c r="F11388" s="11">
        <v>4.0000000000000003E-17</v>
      </c>
      <c r="G11388" s="10" t="s">
        <v>6754</v>
      </c>
      <c r="H11388">
        <v>41</v>
      </c>
      <c r="I11388">
        <v>52</v>
      </c>
      <c r="J11388">
        <v>38</v>
      </c>
      <c r="K11388" s="10">
        <v>51</v>
      </c>
      <c r="L11388">
        <v>31</v>
      </c>
      <c r="M11388">
        <v>26</v>
      </c>
      <c r="N11388" s="10">
        <v>43</v>
      </c>
      <c r="O11388" s="12">
        <v>0.73299999999999998</v>
      </c>
      <c r="P11388">
        <v>0.434</v>
      </c>
      <c r="Q11388">
        <v>0.32500000000000001</v>
      </c>
      <c r="R11388" s="10">
        <v>0.157</v>
      </c>
    </row>
    <row r="11389" spans="1:18">
      <c r="A11389" t="s">
        <v>46408</v>
      </c>
      <c r="B11389" t="s">
        <v>46409</v>
      </c>
      <c r="C11389" t="s">
        <v>46410</v>
      </c>
      <c r="D11389" t="s">
        <v>20</v>
      </c>
      <c r="E11389" t="s">
        <v>20</v>
      </c>
      <c r="F11389" t="s">
        <v>20</v>
      </c>
      <c r="G11389" s="10" t="s">
        <v>20</v>
      </c>
      <c r="H11389">
        <v>21</v>
      </c>
      <c r="I11389">
        <v>21</v>
      </c>
      <c r="J11389">
        <v>33</v>
      </c>
      <c r="K11389" s="10">
        <v>26</v>
      </c>
      <c r="L11389">
        <v>6</v>
      </c>
      <c r="M11389">
        <v>7</v>
      </c>
      <c r="N11389" s="10">
        <v>10</v>
      </c>
      <c r="O11389" s="13">
        <v>0.30399999999999999</v>
      </c>
      <c r="P11389">
        <v>1E-3</v>
      </c>
      <c r="Q11389">
        <v>0</v>
      </c>
      <c r="R11389" s="10">
        <v>3.2000000000000001E-2</v>
      </c>
    </row>
    <row r="11390" spans="1:18">
      <c r="A11390" t="s">
        <v>46411</v>
      </c>
      <c r="B11390" t="s">
        <v>46412</v>
      </c>
      <c r="C11390" t="s">
        <v>46413</v>
      </c>
      <c r="D11390" t="s">
        <v>46414</v>
      </c>
      <c r="E11390" t="s">
        <v>3712</v>
      </c>
      <c r="F11390" s="11">
        <v>2.0000000000000001E-59</v>
      </c>
      <c r="G11390" s="10" t="s">
        <v>2866</v>
      </c>
      <c r="H11390">
        <v>229</v>
      </c>
      <c r="I11390">
        <v>223</v>
      </c>
      <c r="J11390">
        <v>223</v>
      </c>
      <c r="K11390" s="10">
        <v>207</v>
      </c>
      <c r="L11390">
        <v>248</v>
      </c>
      <c r="M11390">
        <v>239</v>
      </c>
      <c r="N11390" s="10">
        <v>250</v>
      </c>
      <c r="O11390" s="12">
        <v>1.1140000000000001</v>
      </c>
      <c r="P11390">
        <v>0.68799999999999994</v>
      </c>
      <c r="Q11390">
        <v>0.69099999999999995</v>
      </c>
      <c r="R11390" s="10">
        <v>3.2000000000000001E-2</v>
      </c>
    </row>
    <row r="11391" spans="1:18">
      <c r="A11391" t="s">
        <v>46415</v>
      </c>
      <c r="B11391" t="s">
        <v>46416</v>
      </c>
      <c r="C11391" t="s">
        <v>46417</v>
      </c>
      <c r="D11391" t="s">
        <v>46418</v>
      </c>
      <c r="E11391" t="s">
        <v>46419</v>
      </c>
      <c r="F11391" s="11">
        <v>2.9999999999999998E-63</v>
      </c>
      <c r="G11391" s="10" t="s">
        <v>20</v>
      </c>
      <c r="H11391">
        <v>21</v>
      </c>
      <c r="I11391">
        <v>22</v>
      </c>
      <c r="J11391">
        <v>18</v>
      </c>
      <c r="K11391" s="10">
        <v>26</v>
      </c>
      <c r="L11391">
        <v>8</v>
      </c>
      <c r="M11391">
        <v>14</v>
      </c>
      <c r="N11391" s="10">
        <v>10</v>
      </c>
      <c r="O11391" s="13">
        <v>0.49</v>
      </c>
      <c r="P11391">
        <v>7.2999999999999995E-2</v>
      </c>
      <c r="Q11391">
        <v>3.4000000000000002E-2</v>
      </c>
      <c r="R11391" s="10">
        <v>3.4000000000000002E-2</v>
      </c>
    </row>
    <row r="11392" spans="1:18">
      <c r="A11392" t="s">
        <v>46420</v>
      </c>
      <c r="B11392" t="s">
        <v>46421</v>
      </c>
      <c r="C11392" t="s">
        <v>46422</v>
      </c>
      <c r="D11392" t="s">
        <v>20</v>
      </c>
      <c r="E11392" t="s">
        <v>20</v>
      </c>
      <c r="F11392" t="s">
        <v>20</v>
      </c>
      <c r="G11392" s="10" t="s">
        <v>20</v>
      </c>
      <c r="H11392">
        <v>0</v>
      </c>
      <c r="I11392">
        <v>0</v>
      </c>
      <c r="J11392">
        <v>0</v>
      </c>
      <c r="K11392" s="10">
        <v>0</v>
      </c>
      <c r="L11392">
        <v>0</v>
      </c>
      <c r="M11392">
        <v>0</v>
      </c>
      <c r="N11392" s="10">
        <v>0</v>
      </c>
      <c r="O11392" s="12" t="s">
        <v>9455</v>
      </c>
      <c r="P11392" t="s">
        <v>9455</v>
      </c>
      <c r="Q11392" t="s">
        <v>9455</v>
      </c>
      <c r="R11392" s="10" t="s">
        <v>9455</v>
      </c>
    </row>
    <row r="11393" spans="1:18">
      <c r="A11393" t="s">
        <v>46423</v>
      </c>
      <c r="B11393" t="s">
        <v>46424</v>
      </c>
      <c r="C11393" t="s">
        <v>46425</v>
      </c>
      <c r="D11393" t="s">
        <v>20</v>
      </c>
      <c r="E11393" t="s">
        <v>20</v>
      </c>
      <c r="F11393" t="s">
        <v>20</v>
      </c>
      <c r="G11393" s="10" t="s">
        <v>20</v>
      </c>
      <c r="H11393">
        <v>20</v>
      </c>
      <c r="I11393">
        <v>28</v>
      </c>
      <c r="J11393">
        <v>15</v>
      </c>
      <c r="K11393" s="10">
        <v>19</v>
      </c>
      <c r="L11393">
        <v>7</v>
      </c>
      <c r="M11393">
        <v>9</v>
      </c>
      <c r="N11393" s="10">
        <v>17</v>
      </c>
      <c r="O11393" s="12">
        <v>0.53700000000000003</v>
      </c>
      <c r="P11393">
        <v>0.14899999999999999</v>
      </c>
      <c r="Q11393">
        <v>0.06</v>
      </c>
      <c r="R11393" s="10">
        <v>7.6999999999999999E-2</v>
      </c>
    </row>
    <row r="11394" spans="1:18">
      <c r="A11394" t="s">
        <v>46426</v>
      </c>
      <c r="B11394" t="s">
        <v>46427</v>
      </c>
      <c r="C11394" t="s">
        <v>46428</v>
      </c>
      <c r="D11394" t="s">
        <v>24953</v>
      </c>
      <c r="E11394" t="s">
        <v>24954</v>
      </c>
      <c r="F11394" s="11">
        <v>1.9999999999999999E-77</v>
      </c>
      <c r="G11394" s="10" t="s">
        <v>20</v>
      </c>
      <c r="H11394">
        <v>666</v>
      </c>
      <c r="I11394">
        <v>418</v>
      </c>
      <c r="J11394">
        <v>359</v>
      </c>
      <c r="K11394" s="10">
        <v>268</v>
      </c>
      <c r="L11394">
        <v>728</v>
      </c>
      <c r="M11394">
        <v>436</v>
      </c>
      <c r="N11394" s="10">
        <v>558</v>
      </c>
      <c r="O11394" s="12">
        <v>1.3420000000000001</v>
      </c>
      <c r="P11394">
        <v>0.11799999999999999</v>
      </c>
      <c r="Q11394">
        <v>0.127</v>
      </c>
      <c r="R11394" s="10">
        <v>0.157</v>
      </c>
    </row>
    <row r="11395" spans="1:18">
      <c r="A11395" t="s">
        <v>46429</v>
      </c>
      <c r="B11395" t="s">
        <v>46430</v>
      </c>
      <c r="C11395" t="s">
        <v>46431</v>
      </c>
      <c r="D11395" t="s">
        <v>23623</v>
      </c>
      <c r="E11395" t="s">
        <v>3995</v>
      </c>
      <c r="F11395" s="11">
        <v>7.0000000000000006E-30</v>
      </c>
      <c r="G11395" s="10" t="s">
        <v>3996</v>
      </c>
      <c r="H11395">
        <v>285</v>
      </c>
      <c r="I11395">
        <v>255</v>
      </c>
      <c r="J11395">
        <v>244</v>
      </c>
      <c r="K11395" s="10">
        <v>320</v>
      </c>
      <c r="L11395">
        <v>254</v>
      </c>
      <c r="M11395">
        <v>294</v>
      </c>
      <c r="N11395" s="10">
        <v>271</v>
      </c>
      <c r="O11395" s="12">
        <v>0.98899999999999999</v>
      </c>
      <c r="P11395">
        <v>0.97799999999999998</v>
      </c>
      <c r="Q11395">
        <v>1</v>
      </c>
      <c r="R11395" s="10">
        <v>1</v>
      </c>
    </row>
    <row r="11396" spans="1:18">
      <c r="A11396" t="s">
        <v>46432</v>
      </c>
      <c r="B11396" t="s">
        <v>46433</v>
      </c>
      <c r="C11396" t="s">
        <v>46434</v>
      </c>
      <c r="D11396" t="s">
        <v>46435</v>
      </c>
      <c r="E11396" t="s">
        <v>3345</v>
      </c>
      <c r="F11396" s="11">
        <v>2E-155</v>
      </c>
      <c r="G11396" s="10" t="s">
        <v>14144</v>
      </c>
      <c r="H11396">
        <v>914</v>
      </c>
      <c r="I11396">
        <v>969</v>
      </c>
      <c r="J11396">
        <v>831</v>
      </c>
      <c r="K11396" s="10">
        <v>909</v>
      </c>
      <c r="L11396">
        <v>820</v>
      </c>
      <c r="M11396">
        <v>819</v>
      </c>
      <c r="N11396" s="10">
        <v>859</v>
      </c>
      <c r="O11396" s="12">
        <v>0.91900000000000004</v>
      </c>
      <c r="P11396">
        <v>0.80600000000000005</v>
      </c>
      <c r="Q11396">
        <v>0.80600000000000005</v>
      </c>
      <c r="R11396" s="10">
        <v>7.6999999999999999E-2</v>
      </c>
    </row>
    <row r="11397" spans="1:18">
      <c r="A11397" t="s">
        <v>46436</v>
      </c>
      <c r="B11397" t="s">
        <v>46437</v>
      </c>
      <c r="C11397" t="s">
        <v>46438</v>
      </c>
      <c r="D11397" t="s">
        <v>40007</v>
      </c>
      <c r="E11397" t="s">
        <v>6387</v>
      </c>
      <c r="F11397" s="11">
        <v>6E-49</v>
      </c>
      <c r="G11397" s="10" t="s">
        <v>20</v>
      </c>
      <c r="H11397">
        <v>52</v>
      </c>
      <c r="I11397">
        <v>62</v>
      </c>
      <c r="J11397">
        <v>48</v>
      </c>
      <c r="K11397" s="10">
        <v>37</v>
      </c>
      <c r="L11397">
        <v>31</v>
      </c>
      <c r="M11397">
        <v>42</v>
      </c>
      <c r="N11397" s="10">
        <v>36</v>
      </c>
      <c r="O11397" s="12">
        <v>0.73</v>
      </c>
      <c r="P11397">
        <v>0.371</v>
      </c>
      <c r="Q11397">
        <v>0.30599999999999999</v>
      </c>
      <c r="R11397" s="10">
        <v>7.6999999999999999E-2</v>
      </c>
    </row>
    <row r="11398" spans="1:18">
      <c r="A11398" t="s">
        <v>46439</v>
      </c>
      <c r="B11398" t="s">
        <v>46440</v>
      </c>
      <c r="C11398" t="s">
        <v>46441</v>
      </c>
      <c r="D11398" t="s">
        <v>34530</v>
      </c>
      <c r="E11398" t="s">
        <v>34531</v>
      </c>
      <c r="F11398" s="11">
        <v>5.0000000000000004E-18</v>
      </c>
      <c r="G11398" s="10" t="s">
        <v>238</v>
      </c>
      <c r="H11398">
        <v>72</v>
      </c>
      <c r="I11398">
        <v>57</v>
      </c>
      <c r="J11398">
        <v>71</v>
      </c>
      <c r="K11398" s="10">
        <v>65</v>
      </c>
      <c r="L11398">
        <v>93</v>
      </c>
      <c r="M11398">
        <v>89</v>
      </c>
      <c r="N11398" s="10">
        <v>93</v>
      </c>
      <c r="O11398" s="12">
        <v>1.3839999999999999</v>
      </c>
      <c r="P11398">
        <v>0.20799999999999999</v>
      </c>
      <c r="Q11398">
        <v>0.16</v>
      </c>
      <c r="R11398" s="10">
        <v>3.2000000000000001E-2</v>
      </c>
    </row>
    <row r="11399" spans="1:18">
      <c r="A11399" t="s">
        <v>46442</v>
      </c>
      <c r="B11399" t="s">
        <v>46443</v>
      </c>
      <c r="C11399" t="s">
        <v>46444</v>
      </c>
      <c r="D11399" t="s">
        <v>20</v>
      </c>
      <c r="E11399" t="s">
        <v>20</v>
      </c>
      <c r="F11399" t="s">
        <v>20</v>
      </c>
      <c r="G11399" s="10" t="s">
        <v>20</v>
      </c>
      <c r="H11399">
        <v>38</v>
      </c>
      <c r="I11399">
        <v>52</v>
      </c>
      <c r="J11399">
        <v>57</v>
      </c>
      <c r="K11399" s="10">
        <v>49</v>
      </c>
      <c r="L11399">
        <v>65</v>
      </c>
      <c r="M11399">
        <v>46</v>
      </c>
      <c r="N11399" s="10">
        <v>28</v>
      </c>
      <c r="O11399" s="12">
        <v>0.94599999999999995</v>
      </c>
      <c r="P11399">
        <v>0.872</v>
      </c>
      <c r="Q11399">
        <v>0.92100000000000004</v>
      </c>
      <c r="R11399" s="10">
        <v>0.72399999999999998</v>
      </c>
    </row>
    <row r="11400" spans="1:18">
      <c r="A11400" t="s">
        <v>46445</v>
      </c>
      <c r="B11400" t="s">
        <v>46446</v>
      </c>
      <c r="C11400" t="s">
        <v>46447</v>
      </c>
      <c r="D11400" t="s">
        <v>46448</v>
      </c>
      <c r="E11400" t="s">
        <v>38247</v>
      </c>
      <c r="F11400" s="11">
        <v>3.0000000000000002E-76</v>
      </c>
      <c r="G11400" s="10" t="s">
        <v>2561</v>
      </c>
      <c r="H11400">
        <v>20</v>
      </c>
      <c r="I11400">
        <v>19</v>
      </c>
      <c r="J11400">
        <v>7</v>
      </c>
      <c r="K11400" s="10">
        <v>14</v>
      </c>
      <c r="L11400">
        <v>3</v>
      </c>
      <c r="M11400">
        <v>6</v>
      </c>
      <c r="N11400" s="10">
        <v>11</v>
      </c>
      <c r="O11400" s="13">
        <v>0.44400000000000001</v>
      </c>
      <c r="P11400">
        <v>0.11799999999999999</v>
      </c>
      <c r="Q11400">
        <v>0.04</v>
      </c>
      <c r="R11400" s="10">
        <v>7.6999999999999999E-2</v>
      </c>
    </row>
    <row r="11401" spans="1:18">
      <c r="A11401" t="s">
        <v>46449</v>
      </c>
      <c r="B11401" t="s">
        <v>46450</v>
      </c>
      <c r="C11401" t="s">
        <v>46451</v>
      </c>
      <c r="D11401" t="s">
        <v>46452</v>
      </c>
      <c r="E11401" t="s">
        <v>37</v>
      </c>
      <c r="F11401" s="11">
        <v>9.0000000000000004E-71</v>
      </c>
      <c r="G11401" s="10" t="s">
        <v>20</v>
      </c>
      <c r="H11401">
        <v>31</v>
      </c>
      <c r="I11401">
        <v>25</v>
      </c>
      <c r="J11401">
        <v>23</v>
      </c>
      <c r="K11401" s="10">
        <v>26</v>
      </c>
      <c r="L11401">
        <v>49</v>
      </c>
      <c r="M11401">
        <v>30</v>
      </c>
      <c r="N11401" s="10">
        <v>39</v>
      </c>
      <c r="O11401" s="12">
        <v>1.498</v>
      </c>
      <c r="P11401">
        <v>0.224</v>
      </c>
      <c r="Q11401">
        <v>0.13300000000000001</v>
      </c>
      <c r="R11401" s="10">
        <v>7.6999999999999999E-2</v>
      </c>
    </row>
    <row r="11402" spans="1:18">
      <c r="A11402" t="s">
        <v>46453</v>
      </c>
      <c r="B11402" t="s">
        <v>46454</v>
      </c>
      <c r="C11402" t="s">
        <v>46455</v>
      </c>
      <c r="D11402" t="s">
        <v>20</v>
      </c>
      <c r="E11402" t="s">
        <v>20</v>
      </c>
      <c r="F11402" t="s">
        <v>20</v>
      </c>
      <c r="G11402" s="10" t="s">
        <v>20</v>
      </c>
      <c r="H11402">
        <v>444</v>
      </c>
      <c r="I11402">
        <v>499</v>
      </c>
      <c r="J11402">
        <v>529</v>
      </c>
      <c r="K11402" s="10">
        <v>558</v>
      </c>
      <c r="L11402">
        <v>521</v>
      </c>
      <c r="M11402">
        <v>562</v>
      </c>
      <c r="N11402" s="10">
        <v>549</v>
      </c>
      <c r="O11402" s="12">
        <v>1.0720000000000001</v>
      </c>
      <c r="P11402">
        <v>0.82899999999999996</v>
      </c>
      <c r="Q11402">
        <v>0.80500000000000005</v>
      </c>
      <c r="R11402" s="10">
        <v>0.28899999999999998</v>
      </c>
    </row>
    <row r="11403" spans="1:18">
      <c r="A11403" t="s">
        <v>46456</v>
      </c>
      <c r="B11403" t="s">
        <v>46457</v>
      </c>
      <c r="C11403" t="s">
        <v>46458</v>
      </c>
      <c r="D11403" t="s">
        <v>46459</v>
      </c>
      <c r="E11403" t="s">
        <v>46460</v>
      </c>
      <c r="F11403" s="11">
        <v>3.0000000000000001E-177</v>
      </c>
      <c r="G11403" s="10" t="s">
        <v>46461</v>
      </c>
      <c r="H11403">
        <v>803</v>
      </c>
      <c r="I11403">
        <v>865</v>
      </c>
      <c r="J11403">
        <v>838</v>
      </c>
      <c r="K11403" s="10">
        <v>866</v>
      </c>
      <c r="L11403">
        <v>1034</v>
      </c>
      <c r="M11403">
        <v>899</v>
      </c>
      <c r="N11403" s="10">
        <v>1004</v>
      </c>
      <c r="O11403" s="12">
        <v>1.161</v>
      </c>
      <c r="P11403">
        <v>0.55000000000000004</v>
      </c>
      <c r="Q11403">
        <v>0.52300000000000002</v>
      </c>
      <c r="R11403" s="10">
        <v>3.4000000000000002E-2</v>
      </c>
    </row>
    <row r="11404" spans="1:18">
      <c r="A11404" t="s">
        <v>46462</v>
      </c>
      <c r="B11404" t="s">
        <v>46463</v>
      </c>
      <c r="C11404" t="s">
        <v>46464</v>
      </c>
      <c r="D11404" t="s">
        <v>46465</v>
      </c>
      <c r="E11404" t="s">
        <v>46466</v>
      </c>
      <c r="F11404" s="11">
        <v>3E-79</v>
      </c>
      <c r="G11404" s="10" t="s">
        <v>8679</v>
      </c>
      <c r="H11404">
        <v>825</v>
      </c>
      <c r="I11404">
        <v>826</v>
      </c>
      <c r="J11404">
        <v>798</v>
      </c>
      <c r="K11404" s="10">
        <v>812</v>
      </c>
      <c r="L11404">
        <v>796</v>
      </c>
      <c r="M11404">
        <v>762</v>
      </c>
      <c r="N11404" s="10">
        <v>842</v>
      </c>
      <c r="O11404" s="12">
        <v>0.98099999999999998</v>
      </c>
      <c r="P11404">
        <v>0.98</v>
      </c>
      <c r="Q11404">
        <v>0.99299999999999999</v>
      </c>
      <c r="R11404" s="10">
        <v>0.48</v>
      </c>
    </row>
    <row r="11405" spans="1:18">
      <c r="A11405" t="s">
        <v>46467</v>
      </c>
      <c r="B11405" t="s">
        <v>46468</v>
      </c>
      <c r="C11405" t="s">
        <v>46469</v>
      </c>
      <c r="D11405" t="s">
        <v>46470</v>
      </c>
      <c r="E11405" t="s">
        <v>1462</v>
      </c>
      <c r="F11405">
        <v>0</v>
      </c>
      <c r="G11405" s="10" t="s">
        <v>2422</v>
      </c>
      <c r="H11405">
        <v>452</v>
      </c>
      <c r="I11405">
        <v>490</v>
      </c>
      <c r="J11405">
        <v>446</v>
      </c>
      <c r="K11405" s="10">
        <v>462</v>
      </c>
      <c r="L11405">
        <v>419</v>
      </c>
      <c r="M11405">
        <v>454</v>
      </c>
      <c r="N11405" s="10">
        <v>430</v>
      </c>
      <c r="O11405" s="12">
        <v>0.93899999999999995</v>
      </c>
      <c r="P11405">
        <v>0.85599999999999998</v>
      </c>
      <c r="Q11405">
        <v>0.877</v>
      </c>
      <c r="R11405" s="10">
        <v>0.157</v>
      </c>
    </row>
    <row r="11406" spans="1:18">
      <c r="A11406" t="s">
        <v>46471</v>
      </c>
      <c r="B11406" t="s">
        <v>46472</v>
      </c>
      <c r="C11406" t="s">
        <v>46473</v>
      </c>
      <c r="D11406" t="s">
        <v>40585</v>
      </c>
      <c r="E11406" t="s">
        <v>253</v>
      </c>
      <c r="F11406" s="11">
        <v>3.0000000000000002E-66</v>
      </c>
      <c r="G11406" s="10" t="s">
        <v>20</v>
      </c>
      <c r="H11406">
        <v>80</v>
      </c>
      <c r="I11406">
        <v>97</v>
      </c>
      <c r="J11406">
        <v>65</v>
      </c>
      <c r="K11406" s="10">
        <v>71</v>
      </c>
      <c r="L11406">
        <v>72</v>
      </c>
      <c r="M11406">
        <v>63</v>
      </c>
      <c r="N11406" s="10">
        <v>49</v>
      </c>
      <c r="O11406" s="12">
        <v>0.78400000000000003</v>
      </c>
      <c r="P11406">
        <v>0.41399999999999998</v>
      </c>
      <c r="Q11406">
        <v>0.42699999999999999</v>
      </c>
      <c r="R11406" s="10">
        <v>0.157</v>
      </c>
    </row>
    <row r="11407" spans="1:18">
      <c r="A11407" t="s">
        <v>46474</v>
      </c>
      <c r="B11407" t="s">
        <v>46475</v>
      </c>
      <c r="C11407" t="s">
        <v>46476</v>
      </c>
      <c r="D11407" t="s">
        <v>40732</v>
      </c>
      <c r="E11407" t="s">
        <v>4710</v>
      </c>
      <c r="F11407" s="11">
        <v>5.0000000000000004E-31</v>
      </c>
      <c r="G11407" s="10" t="s">
        <v>40733</v>
      </c>
      <c r="H11407">
        <v>137</v>
      </c>
      <c r="I11407">
        <v>131</v>
      </c>
      <c r="J11407">
        <v>109</v>
      </c>
      <c r="K11407" s="10">
        <v>123</v>
      </c>
      <c r="L11407">
        <v>147</v>
      </c>
      <c r="M11407">
        <v>158</v>
      </c>
      <c r="N11407" s="10">
        <v>124</v>
      </c>
      <c r="O11407" s="12">
        <v>1.1439999999999999</v>
      </c>
      <c r="P11407">
        <v>0.66800000000000004</v>
      </c>
      <c r="Q11407">
        <v>0.61499999999999999</v>
      </c>
      <c r="R11407" s="10">
        <v>0.157</v>
      </c>
    </row>
    <row r="11408" spans="1:18">
      <c r="A11408" t="s">
        <v>46477</v>
      </c>
      <c r="B11408" t="s">
        <v>46478</v>
      </c>
      <c r="C11408" t="s">
        <v>46479</v>
      </c>
      <c r="D11408" t="s">
        <v>3441</v>
      </c>
      <c r="E11408" t="s">
        <v>3442</v>
      </c>
      <c r="F11408" s="11">
        <v>9.9999999999999996E-24</v>
      </c>
      <c r="G11408" s="10" t="s">
        <v>3443</v>
      </c>
      <c r="H11408">
        <v>12</v>
      </c>
      <c r="I11408">
        <v>11</v>
      </c>
      <c r="J11408">
        <v>6</v>
      </c>
      <c r="K11408" s="10">
        <v>12</v>
      </c>
      <c r="L11408">
        <v>4</v>
      </c>
      <c r="M11408">
        <v>13</v>
      </c>
      <c r="N11408" s="10">
        <v>9</v>
      </c>
      <c r="O11408" s="12">
        <v>0.84599999999999997</v>
      </c>
      <c r="P11408">
        <v>0.89100000000000001</v>
      </c>
      <c r="Q11408">
        <v>0.87</v>
      </c>
      <c r="R11408" s="10">
        <v>0.72099999999999997</v>
      </c>
    </row>
    <row r="11409" spans="1:18">
      <c r="A11409" t="s">
        <v>46480</v>
      </c>
      <c r="B11409" t="s">
        <v>46481</v>
      </c>
      <c r="C11409" t="s">
        <v>46482</v>
      </c>
      <c r="D11409" t="s">
        <v>41884</v>
      </c>
      <c r="E11409" t="s">
        <v>253</v>
      </c>
      <c r="F11409" s="11">
        <v>7.0000000000000003E-17</v>
      </c>
      <c r="G11409" s="10" t="s">
        <v>20</v>
      </c>
      <c r="H11409">
        <v>197</v>
      </c>
      <c r="I11409">
        <v>219</v>
      </c>
      <c r="J11409">
        <v>194</v>
      </c>
      <c r="K11409" s="10">
        <v>213</v>
      </c>
      <c r="L11409">
        <v>174</v>
      </c>
      <c r="M11409">
        <v>193</v>
      </c>
      <c r="N11409" s="10">
        <v>163</v>
      </c>
      <c r="O11409" s="12">
        <v>0.85899999999999999</v>
      </c>
      <c r="P11409">
        <v>0.54700000000000004</v>
      </c>
      <c r="Q11409">
        <v>0.60499999999999998</v>
      </c>
      <c r="R11409" s="10">
        <v>3.4000000000000002E-2</v>
      </c>
    </row>
    <row r="11410" spans="1:18">
      <c r="A11410" t="s">
        <v>46483</v>
      </c>
      <c r="B11410" t="s">
        <v>46484</v>
      </c>
      <c r="C11410" t="s">
        <v>46485</v>
      </c>
      <c r="D11410" t="s">
        <v>22637</v>
      </c>
      <c r="E11410" t="s">
        <v>95</v>
      </c>
      <c r="F11410" s="11">
        <v>1.0000000000000001E-43</v>
      </c>
      <c r="G11410" s="10" t="s">
        <v>20</v>
      </c>
      <c r="H11410">
        <v>19</v>
      </c>
      <c r="I11410">
        <v>19</v>
      </c>
      <c r="J11410">
        <v>21</v>
      </c>
      <c r="K11410" s="10">
        <v>21</v>
      </c>
      <c r="L11410">
        <v>17</v>
      </c>
      <c r="M11410">
        <v>21</v>
      </c>
      <c r="N11410" s="10">
        <v>16</v>
      </c>
      <c r="O11410" s="12">
        <v>0.9</v>
      </c>
      <c r="P11410">
        <v>0.84799999999999998</v>
      </c>
      <c r="Q11410">
        <v>0.84499999999999997</v>
      </c>
      <c r="R11410" s="10">
        <v>0.26600000000000001</v>
      </c>
    </row>
    <row r="11411" spans="1:18">
      <c r="A11411" t="s">
        <v>46486</v>
      </c>
      <c r="B11411" t="s">
        <v>46487</v>
      </c>
      <c r="C11411" t="s">
        <v>46488</v>
      </c>
      <c r="D11411" t="s">
        <v>9524</v>
      </c>
      <c r="E11411" t="s">
        <v>9525</v>
      </c>
      <c r="F11411">
        <v>0</v>
      </c>
      <c r="G11411" s="10" t="s">
        <v>9526</v>
      </c>
      <c r="H11411">
        <v>159</v>
      </c>
      <c r="I11411">
        <v>206</v>
      </c>
      <c r="J11411">
        <v>152</v>
      </c>
      <c r="K11411" s="10">
        <v>108</v>
      </c>
      <c r="L11411">
        <v>60</v>
      </c>
      <c r="M11411">
        <v>68</v>
      </c>
      <c r="N11411" s="10">
        <v>62</v>
      </c>
      <c r="O11411" s="13">
        <v>0.40500000000000003</v>
      </c>
      <c r="P11411">
        <v>0</v>
      </c>
      <c r="Q11411">
        <v>0</v>
      </c>
      <c r="R11411" s="10">
        <v>3.4000000000000002E-2</v>
      </c>
    </row>
    <row r="11412" spans="1:18">
      <c r="A11412" t="s">
        <v>46489</v>
      </c>
      <c r="B11412" t="s">
        <v>46490</v>
      </c>
      <c r="C11412" t="s">
        <v>46491</v>
      </c>
      <c r="D11412" t="s">
        <v>20</v>
      </c>
      <c r="E11412" t="s">
        <v>20</v>
      </c>
      <c r="F11412" t="s">
        <v>20</v>
      </c>
      <c r="G11412" s="10" t="s">
        <v>20</v>
      </c>
      <c r="H11412">
        <v>2</v>
      </c>
      <c r="I11412">
        <v>0</v>
      </c>
      <c r="J11412">
        <v>1</v>
      </c>
      <c r="K11412" s="10">
        <v>2</v>
      </c>
      <c r="L11412">
        <v>0</v>
      </c>
      <c r="M11412">
        <v>0</v>
      </c>
      <c r="N11412" s="10">
        <v>1</v>
      </c>
      <c r="O11412" s="13">
        <v>0.26700000000000002</v>
      </c>
      <c r="P11412">
        <v>0.56000000000000005</v>
      </c>
      <c r="Q11412">
        <v>0.54700000000000004</v>
      </c>
      <c r="R11412" s="10">
        <v>0.19</v>
      </c>
    </row>
    <row r="11413" spans="1:18">
      <c r="A11413" t="s">
        <v>46492</v>
      </c>
      <c r="B11413" t="s">
        <v>46493</v>
      </c>
      <c r="C11413" t="s">
        <v>46494</v>
      </c>
      <c r="D11413" t="s">
        <v>46495</v>
      </c>
      <c r="E11413" t="s">
        <v>1462</v>
      </c>
      <c r="F11413" s="11">
        <v>4.0000000000000002E-128</v>
      </c>
      <c r="G11413" s="10" t="s">
        <v>36093</v>
      </c>
      <c r="H11413">
        <v>84</v>
      </c>
      <c r="I11413">
        <v>87</v>
      </c>
      <c r="J11413">
        <v>61</v>
      </c>
      <c r="K11413" s="10">
        <v>79</v>
      </c>
      <c r="L11413">
        <v>47</v>
      </c>
      <c r="M11413">
        <v>54</v>
      </c>
      <c r="N11413" s="10">
        <v>62</v>
      </c>
      <c r="O11413" s="12">
        <v>0.69899999999999995</v>
      </c>
      <c r="P11413">
        <v>0.20899999999999999</v>
      </c>
      <c r="Q11413">
        <v>0.158</v>
      </c>
      <c r="R11413" s="10">
        <v>7.6999999999999999E-2</v>
      </c>
    </row>
    <row r="11414" spans="1:18">
      <c r="A11414" t="s">
        <v>46496</v>
      </c>
      <c r="B11414" t="s">
        <v>46497</v>
      </c>
      <c r="C11414" t="s">
        <v>46498</v>
      </c>
      <c r="D11414" t="s">
        <v>46499</v>
      </c>
      <c r="E11414" t="s">
        <v>126</v>
      </c>
      <c r="F11414" s="11">
        <v>3E-23</v>
      </c>
      <c r="G11414" s="10" t="s">
        <v>20</v>
      </c>
      <c r="H11414">
        <v>48</v>
      </c>
      <c r="I11414">
        <v>72</v>
      </c>
      <c r="J11414">
        <v>63</v>
      </c>
      <c r="K11414" s="10">
        <v>54</v>
      </c>
      <c r="L11414">
        <v>62</v>
      </c>
      <c r="M11414">
        <v>59</v>
      </c>
      <c r="N11414" s="10">
        <v>78</v>
      </c>
      <c r="O11414" s="12">
        <v>1.1200000000000001</v>
      </c>
      <c r="P11414">
        <v>0.72299999999999998</v>
      </c>
      <c r="Q11414">
        <v>0.71399999999999997</v>
      </c>
      <c r="R11414" s="10">
        <v>0.48</v>
      </c>
    </row>
    <row r="11415" spans="1:18">
      <c r="A11415" t="s">
        <v>46500</v>
      </c>
      <c r="B11415" t="s">
        <v>46501</v>
      </c>
      <c r="C11415" t="s">
        <v>46502</v>
      </c>
      <c r="D11415" t="s">
        <v>16515</v>
      </c>
      <c r="E11415" t="s">
        <v>147</v>
      </c>
      <c r="F11415" s="11">
        <v>3.0000000000000001E-45</v>
      </c>
      <c r="G11415" s="10" t="s">
        <v>16516</v>
      </c>
      <c r="H11415">
        <v>230</v>
      </c>
      <c r="I11415">
        <v>260</v>
      </c>
      <c r="J11415">
        <v>263</v>
      </c>
      <c r="K11415" s="10">
        <v>259</v>
      </c>
      <c r="L11415">
        <v>316</v>
      </c>
      <c r="M11415">
        <v>282</v>
      </c>
      <c r="N11415" s="10">
        <v>280</v>
      </c>
      <c r="O11415" s="12">
        <v>1.157</v>
      </c>
      <c r="P11415">
        <v>0.55600000000000005</v>
      </c>
      <c r="Q11415">
        <v>0.55900000000000005</v>
      </c>
      <c r="R11415" s="10">
        <v>3.4000000000000002E-2</v>
      </c>
    </row>
    <row r="11416" spans="1:18">
      <c r="A11416" t="s">
        <v>46503</v>
      </c>
      <c r="B11416" t="s">
        <v>46504</v>
      </c>
      <c r="C11416" t="s">
        <v>46505</v>
      </c>
      <c r="D11416" t="s">
        <v>46506</v>
      </c>
      <c r="E11416" t="s">
        <v>253</v>
      </c>
      <c r="F11416" s="11">
        <v>8.9999999999999994E-137</v>
      </c>
      <c r="G11416" s="10" t="s">
        <v>20</v>
      </c>
      <c r="H11416">
        <v>305</v>
      </c>
      <c r="I11416">
        <v>289</v>
      </c>
      <c r="J11416">
        <v>323</v>
      </c>
      <c r="K11416" s="10">
        <v>333</v>
      </c>
      <c r="L11416">
        <v>338</v>
      </c>
      <c r="M11416">
        <v>326</v>
      </c>
      <c r="N11416" s="10">
        <v>373</v>
      </c>
      <c r="O11416" s="12">
        <v>1.1060000000000001</v>
      </c>
      <c r="P11416">
        <v>0.70199999999999996</v>
      </c>
      <c r="Q11416">
        <v>0.70899999999999996</v>
      </c>
      <c r="R11416" s="10">
        <v>7.6999999999999999E-2</v>
      </c>
    </row>
    <row r="11417" spans="1:18">
      <c r="A11417" t="s">
        <v>46507</v>
      </c>
      <c r="B11417" t="s">
        <v>46508</v>
      </c>
      <c r="C11417" t="s">
        <v>46509</v>
      </c>
      <c r="D11417" t="s">
        <v>34136</v>
      </c>
      <c r="E11417" t="s">
        <v>34137</v>
      </c>
      <c r="F11417" s="11">
        <v>1E-61</v>
      </c>
      <c r="G11417" s="10" t="s">
        <v>34138</v>
      </c>
      <c r="H11417">
        <v>17</v>
      </c>
      <c r="I11417">
        <v>24</v>
      </c>
      <c r="J11417">
        <v>18</v>
      </c>
      <c r="K11417" s="10">
        <v>27</v>
      </c>
      <c r="L11417">
        <v>9</v>
      </c>
      <c r="M11417">
        <v>10</v>
      </c>
      <c r="N11417" s="10">
        <v>9</v>
      </c>
      <c r="O11417" s="13">
        <v>0.434</v>
      </c>
      <c r="P11417">
        <v>2.9000000000000001E-2</v>
      </c>
      <c r="Q11417">
        <v>1.0999999999999999E-2</v>
      </c>
      <c r="R11417" s="10">
        <v>3.2000000000000001E-2</v>
      </c>
    </row>
    <row r="11418" spans="1:18">
      <c r="A11418" t="s">
        <v>46510</v>
      </c>
      <c r="B11418" t="s">
        <v>46511</v>
      </c>
      <c r="C11418" t="s">
        <v>46512</v>
      </c>
      <c r="D11418" t="s">
        <v>46513</v>
      </c>
      <c r="E11418" t="s">
        <v>46514</v>
      </c>
      <c r="F11418" s="11">
        <v>3.9999999999999998E-82</v>
      </c>
      <c r="G11418" s="10" t="s">
        <v>46515</v>
      </c>
      <c r="H11418">
        <v>372</v>
      </c>
      <c r="I11418">
        <v>363</v>
      </c>
      <c r="J11418">
        <v>370</v>
      </c>
      <c r="K11418" s="10">
        <v>392</v>
      </c>
      <c r="L11418">
        <v>347</v>
      </c>
      <c r="M11418">
        <v>353</v>
      </c>
      <c r="N11418" s="10">
        <v>288</v>
      </c>
      <c r="O11418" s="12">
        <v>0.88</v>
      </c>
      <c r="P11418">
        <v>0.58699999999999997</v>
      </c>
      <c r="Q11418">
        <v>0.66900000000000004</v>
      </c>
      <c r="R11418" s="10">
        <v>3.4000000000000002E-2</v>
      </c>
    </row>
    <row r="11419" spans="1:18">
      <c r="A11419" t="s">
        <v>46516</v>
      </c>
      <c r="B11419" t="s">
        <v>46517</v>
      </c>
      <c r="C11419" t="s">
        <v>46518</v>
      </c>
      <c r="D11419" t="s">
        <v>46519</v>
      </c>
      <c r="E11419" t="s">
        <v>46520</v>
      </c>
      <c r="F11419">
        <v>0</v>
      </c>
      <c r="G11419" s="10" t="s">
        <v>46521</v>
      </c>
      <c r="H11419">
        <v>196</v>
      </c>
      <c r="I11419">
        <v>231</v>
      </c>
      <c r="J11419">
        <v>234</v>
      </c>
      <c r="K11419" s="10">
        <v>210</v>
      </c>
      <c r="L11419">
        <v>195</v>
      </c>
      <c r="M11419">
        <v>221</v>
      </c>
      <c r="N11419" s="10">
        <v>229</v>
      </c>
      <c r="O11419" s="12">
        <v>0.98699999999999999</v>
      </c>
      <c r="P11419">
        <v>1</v>
      </c>
      <c r="Q11419">
        <v>1</v>
      </c>
      <c r="R11419" s="10">
        <v>0.48</v>
      </c>
    </row>
    <row r="11420" spans="1:18">
      <c r="A11420" t="s">
        <v>46522</v>
      </c>
      <c r="B11420" t="s">
        <v>46523</v>
      </c>
      <c r="C11420" t="s">
        <v>46524</v>
      </c>
      <c r="D11420" t="s">
        <v>3000</v>
      </c>
      <c r="E11420" t="s">
        <v>253</v>
      </c>
      <c r="F11420" s="11">
        <v>4.9999999999999997E-30</v>
      </c>
      <c r="G11420" s="10" t="s">
        <v>20</v>
      </c>
      <c r="H11420">
        <v>7847</v>
      </c>
      <c r="I11420">
        <v>8269</v>
      </c>
      <c r="J11420">
        <v>7163</v>
      </c>
      <c r="K11420" s="10">
        <v>5871</v>
      </c>
      <c r="L11420">
        <v>5599</v>
      </c>
      <c r="M11420">
        <v>5343</v>
      </c>
      <c r="N11420" s="10">
        <v>5663</v>
      </c>
      <c r="O11420" s="12">
        <v>0.76</v>
      </c>
      <c r="P11420">
        <v>0.313</v>
      </c>
      <c r="Q11420">
        <v>0.185</v>
      </c>
      <c r="R11420" s="10">
        <v>3.4000000000000002E-2</v>
      </c>
    </row>
    <row r="11421" spans="1:18">
      <c r="A11421" t="s">
        <v>46525</v>
      </c>
      <c r="B11421" t="s">
        <v>46526</v>
      </c>
      <c r="C11421" t="s">
        <v>46527</v>
      </c>
      <c r="D11421" t="s">
        <v>46528</v>
      </c>
      <c r="E11421" t="s">
        <v>36223</v>
      </c>
      <c r="F11421" s="11">
        <v>3.0000000000000001E-26</v>
      </c>
      <c r="G11421" s="10" t="s">
        <v>20</v>
      </c>
      <c r="H11421">
        <v>10</v>
      </c>
      <c r="I11421">
        <v>11</v>
      </c>
      <c r="J11421">
        <v>18</v>
      </c>
      <c r="K11421" s="10">
        <v>10</v>
      </c>
      <c r="L11421">
        <v>5</v>
      </c>
      <c r="M11421">
        <v>15</v>
      </c>
      <c r="N11421" s="10">
        <v>11</v>
      </c>
      <c r="O11421" s="12">
        <v>0.84399999999999997</v>
      </c>
      <c r="P11421">
        <v>0.83899999999999997</v>
      </c>
      <c r="Q11421">
        <v>0.80200000000000005</v>
      </c>
      <c r="R11421" s="10">
        <v>0.85699999999999998</v>
      </c>
    </row>
    <row r="11422" spans="1:18">
      <c r="A11422" t="s">
        <v>46529</v>
      </c>
      <c r="B11422" t="s">
        <v>46530</v>
      </c>
      <c r="C11422" t="s">
        <v>46531</v>
      </c>
      <c r="D11422" t="s">
        <v>20</v>
      </c>
      <c r="E11422" t="s">
        <v>20</v>
      </c>
      <c r="F11422" t="s">
        <v>20</v>
      </c>
      <c r="G11422" s="10" t="s">
        <v>20</v>
      </c>
      <c r="H11422">
        <v>454</v>
      </c>
      <c r="I11422">
        <v>187</v>
      </c>
      <c r="J11422">
        <v>423</v>
      </c>
      <c r="K11422" s="10">
        <v>277</v>
      </c>
      <c r="L11422">
        <v>167</v>
      </c>
      <c r="M11422">
        <v>726</v>
      </c>
      <c r="N11422" s="10">
        <v>273</v>
      </c>
      <c r="O11422" s="12">
        <v>1.159</v>
      </c>
      <c r="P11422">
        <v>0.64200000000000002</v>
      </c>
      <c r="Q11422">
        <v>0.55600000000000005</v>
      </c>
      <c r="R11422" s="10">
        <v>0.72399999999999998</v>
      </c>
    </row>
    <row r="11423" spans="1:18">
      <c r="A11423" t="s">
        <v>46532</v>
      </c>
      <c r="B11423" t="s">
        <v>46533</v>
      </c>
      <c r="C11423" t="s">
        <v>46534</v>
      </c>
      <c r="D11423" t="s">
        <v>20</v>
      </c>
      <c r="E11423" t="s">
        <v>20</v>
      </c>
      <c r="F11423" t="s">
        <v>20</v>
      </c>
      <c r="G11423" s="10" t="s">
        <v>20</v>
      </c>
      <c r="H11423">
        <v>59</v>
      </c>
      <c r="I11423">
        <v>71</v>
      </c>
      <c r="J11423">
        <v>70</v>
      </c>
      <c r="K11423" s="10">
        <v>60</v>
      </c>
      <c r="L11423">
        <v>83</v>
      </c>
      <c r="M11423">
        <v>69</v>
      </c>
      <c r="N11423" s="10">
        <v>103</v>
      </c>
      <c r="O11423" s="12">
        <v>1.3080000000000001</v>
      </c>
      <c r="P11423">
        <v>0.28399999999999997</v>
      </c>
      <c r="Q11423">
        <v>0.26800000000000002</v>
      </c>
      <c r="R11423" s="10">
        <v>0.157</v>
      </c>
    </row>
    <row r="11424" spans="1:18">
      <c r="A11424" t="s">
        <v>46535</v>
      </c>
      <c r="B11424" t="s">
        <v>46536</v>
      </c>
      <c r="C11424" t="s">
        <v>46537</v>
      </c>
      <c r="D11424" t="s">
        <v>4899</v>
      </c>
      <c r="E11424" t="s">
        <v>1011</v>
      </c>
      <c r="F11424">
        <v>0</v>
      </c>
      <c r="G11424" s="10" t="s">
        <v>4900</v>
      </c>
      <c r="H11424">
        <v>134</v>
      </c>
      <c r="I11424">
        <v>132</v>
      </c>
      <c r="J11424">
        <v>110</v>
      </c>
      <c r="K11424" s="10">
        <v>104</v>
      </c>
      <c r="L11424">
        <v>70</v>
      </c>
      <c r="M11424">
        <v>94</v>
      </c>
      <c r="N11424" s="10">
        <v>88</v>
      </c>
      <c r="O11424" s="12">
        <v>0.7</v>
      </c>
      <c r="P11424">
        <v>0.14399999999999999</v>
      </c>
      <c r="Q11424">
        <v>0.128</v>
      </c>
      <c r="R11424" s="10">
        <v>3.4000000000000002E-2</v>
      </c>
    </row>
    <row r="11425" spans="1:18">
      <c r="A11425" t="s">
        <v>46538</v>
      </c>
      <c r="B11425" t="s">
        <v>46539</v>
      </c>
      <c r="C11425" t="s">
        <v>46540</v>
      </c>
      <c r="D11425" t="s">
        <v>46541</v>
      </c>
      <c r="E11425" t="s">
        <v>253</v>
      </c>
      <c r="F11425" s="11">
        <v>3.9999999999999998E-57</v>
      </c>
      <c r="G11425" s="10" t="s">
        <v>20</v>
      </c>
      <c r="H11425">
        <v>795</v>
      </c>
      <c r="I11425">
        <v>858</v>
      </c>
      <c r="J11425">
        <v>740</v>
      </c>
      <c r="K11425" s="10">
        <v>841</v>
      </c>
      <c r="L11425">
        <v>611</v>
      </c>
      <c r="M11425">
        <v>687</v>
      </c>
      <c r="N11425" s="10">
        <v>684</v>
      </c>
      <c r="O11425" s="12">
        <v>0.81699999999999995</v>
      </c>
      <c r="P11425">
        <v>0.40300000000000002</v>
      </c>
      <c r="Q11425">
        <v>0.40400000000000003</v>
      </c>
      <c r="R11425" s="10">
        <v>3.4000000000000002E-2</v>
      </c>
    </row>
    <row r="11426" spans="1:18">
      <c r="A11426" t="s">
        <v>46542</v>
      </c>
      <c r="B11426" t="s">
        <v>46543</v>
      </c>
      <c r="C11426" t="s">
        <v>46544</v>
      </c>
      <c r="D11426" t="s">
        <v>20</v>
      </c>
      <c r="E11426" t="s">
        <v>20</v>
      </c>
      <c r="F11426" t="s">
        <v>20</v>
      </c>
      <c r="G11426" s="10" t="s">
        <v>20</v>
      </c>
      <c r="H11426">
        <v>1</v>
      </c>
      <c r="I11426">
        <v>0</v>
      </c>
      <c r="J11426">
        <v>2</v>
      </c>
      <c r="K11426" s="10">
        <v>1</v>
      </c>
      <c r="L11426">
        <v>0</v>
      </c>
      <c r="M11426">
        <v>3</v>
      </c>
      <c r="N11426" s="10">
        <v>3</v>
      </c>
      <c r="O11426" s="14">
        <v>2</v>
      </c>
      <c r="P11426">
        <v>0.70799999999999996</v>
      </c>
      <c r="Q11426">
        <v>0.52600000000000002</v>
      </c>
      <c r="R11426" s="10">
        <v>0.36399999999999999</v>
      </c>
    </row>
    <row r="11427" spans="1:18">
      <c r="A11427" t="s">
        <v>46545</v>
      </c>
      <c r="B11427" t="s">
        <v>46546</v>
      </c>
      <c r="C11427" t="s">
        <v>46547</v>
      </c>
      <c r="D11427" t="s">
        <v>12014</v>
      </c>
      <c r="E11427" t="s">
        <v>1041</v>
      </c>
      <c r="F11427" s="11">
        <v>2.9999999999999999E-81</v>
      </c>
      <c r="G11427" s="10" t="s">
        <v>1938</v>
      </c>
      <c r="H11427">
        <v>123</v>
      </c>
      <c r="I11427">
        <v>119</v>
      </c>
      <c r="J11427">
        <v>124</v>
      </c>
      <c r="K11427" s="10">
        <v>119</v>
      </c>
      <c r="L11427">
        <v>69</v>
      </c>
      <c r="M11427">
        <v>97</v>
      </c>
      <c r="N11427" s="10">
        <v>65</v>
      </c>
      <c r="O11427" s="12">
        <v>0.63500000000000001</v>
      </c>
      <c r="P11427">
        <v>0.03</v>
      </c>
      <c r="Q11427">
        <v>3.3000000000000002E-2</v>
      </c>
      <c r="R11427" s="10">
        <v>3.2000000000000001E-2</v>
      </c>
    </row>
    <row r="11428" spans="1:18">
      <c r="A11428" t="s">
        <v>46548</v>
      </c>
      <c r="B11428" t="s">
        <v>46549</v>
      </c>
      <c r="C11428" t="s">
        <v>46550</v>
      </c>
      <c r="D11428" t="s">
        <v>46551</v>
      </c>
      <c r="E11428" t="s">
        <v>253</v>
      </c>
      <c r="F11428" s="11">
        <v>7.9999999999999998E-149</v>
      </c>
      <c r="G11428" s="10" t="s">
        <v>20</v>
      </c>
      <c r="H11428">
        <v>294</v>
      </c>
      <c r="I11428">
        <v>312</v>
      </c>
      <c r="J11428">
        <v>290</v>
      </c>
      <c r="K11428" s="10">
        <v>300</v>
      </c>
      <c r="L11428">
        <v>281</v>
      </c>
      <c r="M11428">
        <v>273</v>
      </c>
      <c r="N11428" s="10">
        <v>283</v>
      </c>
      <c r="O11428" s="12">
        <v>0.93300000000000005</v>
      </c>
      <c r="P11428">
        <v>0.84099999999999997</v>
      </c>
      <c r="Q11428">
        <v>0.86499999999999999</v>
      </c>
      <c r="R11428" s="10">
        <v>3.4000000000000002E-2</v>
      </c>
    </row>
    <row r="11429" spans="1:18">
      <c r="A11429" t="s">
        <v>46552</v>
      </c>
      <c r="B11429" t="s">
        <v>46553</v>
      </c>
      <c r="C11429" t="s">
        <v>46554</v>
      </c>
      <c r="D11429" t="s">
        <v>6437</v>
      </c>
      <c r="E11429" t="s">
        <v>6438</v>
      </c>
      <c r="F11429" s="11">
        <v>3.9999999999999999E-85</v>
      </c>
      <c r="G11429" s="10" t="s">
        <v>3881</v>
      </c>
      <c r="H11429">
        <v>542</v>
      </c>
      <c r="I11429">
        <v>581</v>
      </c>
      <c r="J11429">
        <v>539</v>
      </c>
      <c r="K11429" s="10">
        <v>619</v>
      </c>
      <c r="L11429">
        <v>449</v>
      </c>
      <c r="M11429">
        <v>549</v>
      </c>
      <c r="N11429" s="10">
        <v>437</v>
      </c>
      <c r="O11429" s="12">
        <v>0.83899999999999997</v>
      </c>
      <c r="P11429">
        <v>0.44600000000000001</v>
      </c>
      <c r="Q11429">
        <v>0.49299999999999999</v>
      </c>
      <c r="R11429" s="10">
        <v>0.157</v>
      </c>
    </row>
    <row r="11430" spans="1:18">
      <c r="A11430" t="s">
        <v>46555</v>
      </c>
      <c r="B11430" t="s">
        <v>46556</v>
      </c>
      <c r="C11430" t="s">
        <v>46557</v>
      </c>
      <c r="D11430" t="s">
        <v>20</v>
      </c>
      <c r="E11430" t="s">
        <v>20</v>
      </c>
      <c r="F11430" t="s">
        <v>20</v>
      </c>
      <c r="G11430" s="10" t="s">
        <v>20</v>
      </c>
      <c r="H11430">
        <v>63</v>
      </c>
      <c r="I11430">
        <v>74</v>
      </c>
      <c r="J11430">
        <v>60</v>
      </c>
      <c r="K11430" s="10">
        <v>71</v>
      </c>
      <c r="L11430">
        <v>35</v>
      </c>
      <c r="M11430">
        <v>53</v>
      </c>
      <c r="N11430" s="10">
        <v>56</v>
      </c>
      <c r="O11430" s="12">
        <v>0.71599999999999997</v>
      </c>
      <c r="P11430">
        <v>0.28399999999999997</v>
      </c>
      <c r="Q11430">
        <v>0.21299999999999999</v>
      </c>
      <c r="R11430" s="10">
        <v>3.4000000000000002E-2</v>
      </c>
    </row>
    <row r="11431" spans="1:18">
      <c r="A11431" t="s">
        <v>46558</v>
      </c>
      <c r="B11431" t="s">
        <v>46559</v>
      </c>
      <c r="C11431" t="s">
        <v>46560</v>
      </c>
      <c r="D11431" t="s">
        <v>4864</v>
      </c>
      <c r="E11431" t="s">
        <v>2334</v>
      </c>
      <c r="F11431" s="11">
        <v>9.9999999999999998E-20</v>
      </c>
      <c r="G11431" s="10" t="s">
        <v>4865</v>
      </c>
      <c r="H11431">
        <v>17</v>
      </c>
      <c r="I11431">
        <v>8</v>
      </c>
      <c r="J11431">
        <v>28</v>
      </c>
      <c r="K11431" s="10">
        <v>25</v>
      </c>
      <c r="L11431">
        <v>9</v>
      </c>
      <c r="M11431">
        <v>38</v>
      </c>
      <c r="N11431" s="10">
        <v>25</v>
      </c>
      <c r="O11431" s="12">
        <v>1.2310000000000001</v>
      </c>
      <c r="P11431">
        <v>0.71899999999999997</v>
      </c>
      <c r="Q11431">
        <v>0.59799999999999998</v>
      </c>
      <c r="R11431" s="10">
        <v>0.59299999999999997</v>
      </c>
    </row>
    <row r="11432" spans="1:18">
      <c r="A11432" t="s">
        <v>46561</v>
      </c>
      <c r="B11432" t="s">
        <v>46562</v>
      </c>
      <c r="C11432" t="s">
        <v>46563</v>
      </c>
      <c r="D11432" t="s">
        <v>37636</v>
      </c>
      <c r="E11432" t="s">
        <v>95</v>
      </c>
      <c r="F11432" s="11">
        <v>1.0000000000000001E-30</v>
      </c>
      <c r="G11432" s="10" t="s">
        <v>20</v>
      </c>
      <c r="H11432">
        <v>3</v>
      </c>
      <c r="I11432">
        <v>7</v>
      </c>
      <c r="J11432">
        <v>1</v>
      </c>
      <c r="K11432" s="10">
        <v>3</v>
      </c>
      <c r="L11432">
        <v>0</v>
      </c>
      <c r="M11432">
        <v>3</v>
      </c>
      <c r="N11432" s="10">
        <v>2</v>
      </c>
      <c r="O11432" s="13">
        <v>0.47599999999999998</v>
      </c>
      <c r="P11432">
        <v>0.504</v>
      </c>
      <c r="Q11432">
        <v>0.35499999999999998</v>
      </c>
      <c r="R11432" s="10">
        <v>0.27100000000000002</v>
      </c>
    </row>
    <row r="11433" spans="1:18">
      <c r="A11433" t="s">
        <v>46564</v>
      </c>
      <c r="B11433" t="s">
        <v>46565</v>
      </c>
      <c r="C11433" t="s">
        <v>46566</v>
      </c>
      <c r="D11433" t="s">
        <v>20</v>
      </c>
      <c r="E11433" t="s">
        <v>20</v>
      </c>
      <c r="F11433" t="s">
        <v>20</v>
      </c>
      <c r="G11433" s="10" t="s">
        <v>20</v>
      </c>
      <c r="H11433">
        <v>119</v>
      </c>
      <c r="I11433">
        <v>141</v>
      </c>
      <c r="J11433">
        <v>116</v>
      </c>
      <c r="K11433" s="10">
        <v>124</v>
      </c>
      <c r="L11433">
        <v>155</v>
      </c>
      <c r="M11433">
        <v>145</v>
      </c>
      <c r="N11433" s="10">
        <v>163</v>
      </c>
      <c r="O11433" s="12">
        <v>1.2350000000000001</v>
      </c>
      <c r="P11433">
        <v>0.36199999999999999</v>
      </c>
      <c r="Q11433">
        <v>0.372</v>
      </c>
      <c r="R11433" s="10">
        <v>3.4000000000000002E-2</v>
      </c>
    </row>
    <row r="11434" spans="1:18">
      <c r="A11434" t="s">
        <v>46567</v>
      </c>
      <c r="B11434" t="s">
        <v>46568</v>
      </c>
      <c r="C11434" t="s">
        <v>46569</v>
      </c>
      <c r="D11434" t="s">
        <v>46570</v>
      </c>
      <c r="E11434" t="s">
        <v>24027</v>
      </c>
      <c r="F11434" s="11">
        <v>3.0000000000000001E-71</v>
      </c>
      <c r="G11434" s="10" t="s">
        <v>20</v>
      </c>
      <c r="H11434">
        <v>337</v>
      </c>
      <c r="I11434">
        <v>369</v>
      </c>
      <c r="J11434">
        <v>426</v>
      </c>
      <c r="K11434" s="10">
        <v>448</v>
      </c>
      <c r="L11434">
        <v>483</v>
      </c>
      <c r="M11434">
        <v>493</v>
      </c>
      <c r="N11434" s="10">
        <v>505</v>
      </c>
      <c r="O11434" s="12">
        <v>1.25</v>
      </c>
      <c r="P11434">
        <v>0.28799999999999998</v>
      </c>
      <c r="Q11434">
        <v>0.28899999999999998</v>
      </c>
      <c r="R11434" s="10">
        <v>3.4000000000000002E-2</v>
      </c>
    </row>
    <row r="11435" spans="1:18">
      <c r="A11435" t="s">
        <v>46571</v>
      </c>
      <c r="B11435" t="s">
        <v>46572</v>
      </c>
      <c r="C11435" t="s">
        <v>46573</v>
      </c>
      <c r="D11435" t="s">
        <v>46574</v>
      </c>
      <c r="E11435" t="s">
        <v>253</v>
      </c>
      <c r="F11435" s="11">
        <v>3.9999999999999998E-38</v>
      </c>
      <c r="G11435" s="10" t="s">
        <v>20</v>
      </c>
      <c r="H11435">
        <v>164</v>
      </c>
      <c r="I11435">
        <v>225</v>
      </c>
      <c r="J11435">
        <v>216</v>
      </c>
      <c r="K11435" s="10">
        <v>201</v>
      </c>
      <c r="L11435">
        <v>198</v>
      </c>
      <c r="M11435">
        <v>199</v>
      </c>
      <c r="N11435" s="10">
        <v>154</v>
      </c>
      <c r="O11435" s="12">
        <v>0.91100000000000003</v>
      </c>
      <c r="P11435">
        <v>0.747</v>
      </c>
      <c r="Q11435">
        <v>0.79600000000000004</v>
      </c>
      <c r="R11435" s="10">
        <v>0.157</v>
      </c>
    </row>
    <row r="11436" spans="1:18">
      <c r="A11436" t="s">
        <v>46575</v>
      </c>
      <c r="B11436" t="s">
        <v>46576</v>
      </c>
      <c r="C11436" t="s">
        <v>46577</v>
      </c>
      <c r="D11436" t="s">
        <v>46578</v>
      </c>
      <c r="E11436" t="s">
        <v>7591</v>
      </c>
      <c r="F11436" s="11">
        <v>6.0000000000000001E-28</v>
      </c>
      <c r="G11436" s="10" t="s">
        <v>20</v>
      </c>
      <c r="H11436">
        <v>119</v>
      </c>
      <c r="I11436">
        <v>130</v>
      </c>
      <c r="J11436">
        <v>112</v>
      </c>
      <c r="K11436" s="10">
        <v>153</v>
      </c>
      <c r="L11436">
        <v>51</v>
      </c>
      <c r="M11436">
        <v>114</v>
      </c>
      <c r="N11436" s="10">
        <v>72</v>
      </c>
      <c r="O11436" s="12">
        <v>0.61499999999999999</v>
      </c>
      <c r="P11436">
        <v>1.6E-2</v>
      </c>
      <c r="Q11436">
        <v>1.7999999999999999E-2</v>
      </c>
      <c r="R11436" s="10">
        <v>7.6999999999999999E-2</v>
      </c>
    </row>
    <row r="11437" spans="1:18">
      <c r="A11437" t="s">
        <v>46579</v>
      </c>
      <c r="B11437" t="s">
        <v>46580</v>
      </c>
      <c r="C11437" t="s">
        <v>46581</v>
      </c>
      <c r="D11437" t="s">
        <v>46582</v>
      </c>
      <c r="E11437" t="s">
        <v>253</v>
      </c>
      <c r="F11437" s="11">
        <v>3.0000000000000001E-83</v>
      </c>
      <c r="G11437" s="10" t="s">
        <v>20</v>
      </c>
      <c r="H11437">
        <v>62</v>
      </c>
      <c r="I11437">
        <v>64</v>
      </c>
      <c r="J11437">
        <v>56</v>
      </c>
      <c r="K11437" s="10">
        <v>51</v>
      </c>
      <c r="L11437">
        <v>16</v>
      </c>
      <c r="M11437">
        <v>34</v>
      </c>
      <c r="N11437" s="10">
        <v>40</v>
      </c>
      <c r="O11437" s="12">
        <v>0.51500000000000001</v>
      </c>
      <c r="P11437">
        <v>1.6E-2</v>
      </c>
      <c r="Q11437">
        <v>5.0000000000000001E-3</v>
      </c>
      <c r="R11437" s="10">
        <v>3.4000000000000002E-2</v>
      </c>
    </row>
    <row r="11438" spans="1:18">
      <c r="A11438" t="s">
        <v>46583</v>
      </c>
      <c r="B11438" t="s">
        <v>46584</v>
      </c>
      <c r="C11438" t="s">
        <v>46585</v>
      </c>
      <c r="D11438" t="s">
        <v>38414</v>
      </c>
      <c r="E11438" t="s">
        <v>27439</v>
      </c>
      <c r="F11438" s="11">
        <v>3E-132</v>
      </c>
      <c r="G11438" s="10" t="s">
        <v>38415</v>
      </c>
      <c r="H11438">
        <v>331</v>
      </c>
      <c r="I11438">
        <v>334</v>
      </c>
      <c r="J11438">
        <v>312</v>
      </c>
      <c r="K11438" s="10">
        <v>350</v>
      </c>
      <c r="L11438">
        <v>335</v>
      </c>
      <c r="M11438">
        <v>287</v>
      </c>
      <c r="N11438" s="10">
        <v>317</v>
      </c>
      <c r="O11438" s="12">
        <v>0.94299999999999995</v>
      </c>
      <c r="P11438">
        <v>0.86699999999999999</v>
      </c>
      <c r="Q11438">
        <v>0.89800000000000002</v>
      </c>
      <c r="R11438" s="10">
        <v>0.48</v>
      </c>
    </row>
    <row r="11439" spans="1:18">
      <c r="A11439" t="s">
        <v>46586</v>
      </c>
      <c r="B11439" t="s">
        <v>46587</v>
      </c>
      <c r="C11439" t="s">
        <v>46588</v>
      </c>
      <c r="D11439" t="s">
        <v>43595</v>
      </c>
      <c r="E11439" t="s">
        <v>37</v>
      </c>
      <c r="F11439" s="11">
        <v>9.9999999999999998E-13</v>
      </c>
      <c r="G11439" s="10" t="s">
        <v>20</v>
      </c>
      <c r="H11439">
        <v>30</v>
      </c>
      <c r="I11439">
        <v>47</v>
      </c>
      <c r="J11439">
        <v>26</v>
      </c>
      <c r="K11439" s="10">
        <v>30</v>
      </c>
      <c r="L11439">
        <v>6</v>
      </c>
      <c r="M11439">
        <v>18</v>
      </c>
      <c r="N11439" s="10">
        <v>21</v>
      </c>
      <c r="O11439" s="13">
        <v>0.45100000000000001</v>
      </c>
      <c r="P11439">
        <v>2.1999999999999999E-2</v>
      </c>
      <c r="Q11439">
        <v>5.0000000000000001E-3</v>
      </c>
      <c r="R11439" s="10">
        <v>3.2000000000000001E-2</v>
      </c>
    </row>
    <row r="11440" spans="1:18">
      <c r="A11440" t="s">
        <v>46589</v>
      </c>
      <c r="B11440" t="s">
        <v>46590</v>
      </c>
      <c r="C11440" t="s">
        <v>46591</v>
      </c>
      <c r="D11440" t="s">
        <v>20</v>
      </c>
      <c r="E11440" t="s">
        <v>20</v>
      </c>
      <c r="F11440" t="s">
        <v>20</v>
      </c>
      <c r="G11440" s="10" t="s">
        <v>20</v>
      </c>
      <c r="H11440">
        <v>35</v>
      </c>
      <c r="I11440">
        <v>22</v>
      </c>
      <c r="J11440">
        <v>27</v>
      </c>
      <c r="K11440" s="10">
        <v>27</v>
      </c>
      <c r="L11440">
        <v>13</v>
      </c>
      <c r="M11440">
        <v>27</v>
      </c>
      <c r="N11440" s="10">
        <v>28</v>
      </c>
      <c r="O11440" s="12">
        <v>0.81699999999999995</v>
      </c>
      <c r="P11440">
        <v>0.71</v>
      </c>
      <c r="Q11440">
        <v>0.626</v>
      </c>
      <c r="R11440" s="10">
        <v>0.71399999999999997</v>
      </c>
    </row>
    <row r="11441" spans="1:18">
      <c r="A11441" t="s">
        <v>46592</v>
      </c>
      <c r="B11441" t="s">
        <v>46593</v>
      </c>
      <c r="C11441" t="s">
        <v>46594</v>
      </c>
      <c r="D11441" t="s">
        <v>20</v>
      </c>
      <c r="E11441" t="s">
        <v>20</v>
      </c>
      <c r="F11441" t="s">
        <v>20</v>
      </c>
      <c r="G11441" s="10" t="s">
        <v>20</v>
      </c>
      <c r="H11441">
        <v>88</v>
      </c>
      <c r="I11441">
        <v>84</v>
      </c>
      <c r="J11441">
        <v>80</v>
      </c>
      <c r="K11441" s="10">
        <v>115</v>
      </c>
      <c r="L11441">
        <v>112</v>
      </c>
      <c r="M11441">
        <v>87</v>
      </c>
      <c r="N11441" s="10">
        <v>97</v>
      </c>
      <c r="O11441" s="12">
        <v>1.075</v>
      </c>
      <c r="P11441">
        <v>0.87</v>
      </c>
      <c r="Q11441">
        <v>0.81799999999999995</v>
      </c>
      <c r="R11441" s="10">
        <v>0.48</v>
      </c>
    </row>
    <row r="11442" spans="1:18">
      <c r="A11442" t="s">
        <v>46595</v>
      </c>
      <c r="B11442" t="s">
        <v>46596</v>
      </c>
      <c r="C11442" t="s">
        <v>46597</v>
      </c>
      <c r="D11442" t="s">
        <v>46598</v>
      </c>
      <c r="E11442" t="s">
        <v>5176</v>
      </c>
      <c r="F11442" s="11">
        <v>6.0000000000000003E-77</v>
      </c>
      <c r="G11442" s="10" t="s">
        <v>4305</v>
      </c>
      <c r="H11442">
        <v>438</v>
      </c>
      <c r="I11442">
        <v>227</v>
      </c>
      <c r="J11442">
        <v>672</v>
      </c>
      <c r="K11442" s="10">
        <v>380</v>
      </c>
      <c r="L11442">
        <v>166</v>
      </c>
      <c r="M11442">
        <v>484</v>
      </c>
      <c r="N11442" s="10">
        <v>257</v>
      </c>
      <c r="O11442" s="12">
        <v>0.70399999999999996</v>
      </c>
      <c r="P11442">
        <v>0.04</v>
      </c>
      <c r="Q11442">
        <v>7.8E-2</v>
      </c>
      <c r="R11442" s="10">
        <v>0.48</v>
      </c>
    </row>
    <row r="11443" spans="1:18">
      <c r="A11443" t="s">
        <v>46599</v>
      </c>
      <c r="B11443" t="s">
        <v>46600</v>
      </c>
      <c r="C11443" t="s">
        <v>46601</v>
      </c>
      <c r="D11443" t="s">
        <v>20</v>
      </c>
      <c r="E11443" t="s">
        <v>20</v>
      </c>
      <c r="F11443" t="s">
        <v>20</v>
      </c>
      <c r="G11443" s="10" t="s">
        <v>20</v>
      </c>
      <c r="H11443">
        <v>9</v>
      </c>
      <c r="I11443">
        <v>6</v>
      </c>
      <c r="J11443">
        <v>3</v>
      </c>
      <c r="K11443" s="10">
        <v>5</v>
      </c>
      <c r="L11443">
        <v>7</v>
      </c>
      <c r="M11443">
        <v>8</v>
      </c>
      <c r="N11443" s="10">
        <v>6</v>
      </c>
      <c r="O11443" s="12">
        <v>1.2170000000000001</v>
      </c>
      <c r="P11443">
        <v>0.84799999999999998</v>
      </c>
      <c r="Q11443">
        <v>0.81399999999999995</v>
      </c>
      <c r="R11443" s="10">
        <v>0.372</v>
      </c>
    </row>
    <row r="11444" spans="1:18">
      <c r="A11444" t="s">
        <v>46602</v>
      </c>
      <c r="B11444" t="s">
        <v>46603</v>
      </c>
      <c r="C11444" t="s">
        <v>46604</v>
      </c>
      <c r="D11444" t="s">
        <v>37382</v>
      </c>
      <c r="E11444" t="s">
        <v>14259</v>
      </c>
      <c r="F11444" s="11">
        <v>3E-23</v>
      </c>
      <c r="G11444" s="10" t="s">
        <v>20</v>
      </c>
      <c r="H11444">
        <v>1149</v>
      </c>
      <c r="I11444">
        <v>1161</v>
      </c>
      <c r="J11444">
        <v>1197</v>
      </c>
      <c r="K11444" s="10">
        <v>1102</v>
      </c>
      <c r="L11444">
        <v>1218</v>
      </c>
      <c r="M11444">
        <v>1240</v>
      </c>
      <c r="N11444" s="10">
        <v>1235</v>
      </c>
      <c r="O11444" s="12">
        <v>1.0680000000000001</v>
      </c>
      <c r="P11444">
        <v>0.84299999999999997</v>
      </c>
      <c r="Q11444">
        <v>0.81299999999999994</v>
      </c>
      <c r="R11444" s="10">
        <v>3.4000000000000002E-2</v>
      </c>
    </row>
    <row r="11445" spans="1:18">
      <c r="A11445" t="s">
        <v>46605</v>
      </c>
      <c r="B11445" t="s">
        <v>46606</v>
      </c>
      <c r="C11445" t="s">
        <v>46607</v>
      </c>
      <c r="D11445" t="s">
        <v>46608</v>
      </c>
      <c r="E11445" t="s">
        <v>46609</v>
      </c>
      <c r="F11445" s="11">
        <v>8.9999999999999995E-24</v>
      </c>
      <c r="G11445" s="10" t="s">
        <v>20</v>
      </c>
      <c r="H11445">
        <v>38</v>
      </c>
      <c r="I11445">
        <v>25</v>
      </c>
      <c r="J11445">
        <v>38</v>
      </c>
      <c r="K11445" s="10">
        <v>46</v>
      </c>
      <c r="L11445">
        <v>63</v>
      </c>
      <c r="M11445">
        <v>61</v>
      </c>
      <c r="N11445" s="10">
        <v>40</v>
      </c>
      <c r="O11445" s="12">
        <v>1.488</v>
      </c>
      <c r="P11445">
        <v>0.23100000000000001</v>
      </c>
      <c r="Q11445">
        <v>0.13400000000000001</v>
      </c>
      <c r="R11445" s="10">
        <v>7.3999999999999996E-2</v>
      </c>
    </row>
    <row r="11446" spans="1:18">
      <c r="A11446" t="s">
        <v>46610</v>
      </c>
      <c r="B11446" t="s">
        <v>46611</v>
      </c>
      <c r="C11446" t="s">
        <v>46612</v>
      </c>
      <c r="D11446" t="s">
        <v>26160</v>
      </c>
      <c r="E11446" t="s">
        <v>26161</v>
      </c>
      <c r="F11446" s="11">
        <v>4.9999999999999999E-67</v>
      </c>
      <c r="G11446" s="10" t="s">
        <v>26162</v>
      </c>
      <c r="H11446">
        <v>228</v>
      </c>
      <c r="I11446">
        <v>217</v>
      </c>
      <c r="J11446">
        <v>238</v>
      </c>
      <c r="K11446" s="10">
        <v>229</v>
      </c>
      <c r="L11446">
        <v>156</v>
      </c>
      <c r="M11446">
        <v>217</v>
      </c>
      <c r="N11446" s="10">
        <v>152</v>
      </c>
      <c r="O11446" s="12">
        <v>0.76800000000000002</v>
      </c>
      <c r="P11446">
        <v>0.19</v>
      </c>
      <c r="Q11446">
        <v>0.251</v>
      </c>
      <c r="R11446" s="10">
        <v>0.05</v>
      </c>
    </row>
    <row r="11447" spans="1:18">
      <c r="A11447" t="s">
        <v>46613</v>
      </c>
      <c r="B11447" t="s">
        <v>46614</v>
      </c>
      <c r="C11447" t="s">
        <v>46615</v>
      </c>
      <c r="D11447" t="s">
        <v>39993</v>
      </c>
      <c r="E11447" t="s">
        <v>39994</v>
      </c>
      <c r="F11447" s="11">
        <v>5.9999999999999998E-30</v>
      </c>
      <c r="G11447" s="10" t="s">
        <v>9267</v>
      </c>
      <c r="H11447">
        <v>180</v>
      </c>
      <c r="I11447">
        <v>186</v>
      </c>
      <c r="J11447">
        <v>184</v>
      </c>
      <c r="K11447" s="10">
        <v>175</v>
      </c>
      <c r="L11447">
        <v>211</v>
      </c>
      <c r="M11447">
        <v>165</v>
      </c>
      <c r="N11447" s="10">
        <v>175</v>
      </c>
      <c r="O11447" s="12">
        <v>1.0129999999999999</v>
      </c>
      <c r="P11447">
        <v>0.99</v>
      </c>
      <c r="Q11447">
        <v>0.97099999999999997</v>
      </c>
      <c r="R11447" s="10">
        <v>0.59299999999999997</v>
      </c>
    </row>
    <row r="11448" spans="1:18">
      <c r="A11448" t="s">
        <v>46616</v>
      </c>
      <c r="B11448" t="s">
        <v>46617</v>
      </c>
      <c r="C11448" t="s">
        <v>46618</v>
      </c>
      <c r="D11448" t="s">
        <v>9735</v>
      </c>
      <c r="E11448" t="s">
        <v>9736</v>
      </c>
      <c r="F11448" s="11">
        <v>3.9999999999999999E-121</v>
      </c>
      <c r="G11448" s="10" t="s">
        <v>9737</v>
      </c>
      <c r="H11448">
        <v>59</v>
      </c>
      <c r="I11448">
        <v>57</v>
      </c>
      <c r="J11448">
        <v>39</v>
      </c>
      <c r="K11448" s="10">
        <v>39</v>
      </c>
      <c r="L11448">
        <v>16</v>
      </c>
      <c r="M11448">
        <v>18</v>
      </c>
      <c r="N11448" s="10">
        <v>16</v>
      </c>
      <c r="O11448" s="13">
        <v>0.34399999999999997</v>
      </c>
      <c r="P11448">
        <v>0</v>
      </c>
      <c r="Q11448">
        <v>0</v>
      </c>
      <c r="R11448" s="10">
        <v>3.1E-2</v>
      </c>
    </row>
    <row r="11449" spans="1:18">
      <c r="A11449" t="s">
        <v>46619</v>
      </c>
      <c r="B11449" t="s">
        <v>46620</v>
      </c>
      <c r="C11449" t="s">
        <v>46621</v>
      </c>
      <c r="D11449" t="s">
        <v>6917</v>
      </c>
      <c r="E11449" t="s">
        <v>5348</v>
      </c>
      <c r="F11449" s="11">
        <v>5.0000000000000001E-156</v>
      </c>
      <c r="G11449" s="10" t="s">
        <v>1593</v>
      </c>
      <c r="H11449">
        <v>0</v>
      </c>
      <c r="I11449">
        <v>0</v>
      </c>
      <c r="J11449">
        <v>1</v>
      </c>
      <c r="K11449" s="10">
        <v>0</v>
      </c>
      <c r="L11449">
        <v>0</v>
      </c>
      <c r="M11449">
        <v>1</v>
      </c>
      <c r="N11449" s="10">
        <v>0</v>
      </c>
      <c r="O11449" s="12">
        <v>1.333</v>
      </c>
      <c r="P11449">
        <v>1</v>
      </c>
      <c r="Q11449">
        <v>1</v>
      </c>
      <c r="R11449" s="10">
        <v>0.82299999999999995</v>
      </c>
    </row>
    <row r="11450" spans="1:18">
      <c r="A11450" t="s">
        <v>46622</v>
      </c>
      <c r="B11450" t="s">
        <v>46623</v>
      </c>
      <c r="C11450" t="s">
        <v>46624</v>
      </c>
      <c r="D11450" t="s">
        <v>46625</v>
      </c>
      <c r="E11450" t="s">
        <v>46626</v>
      </c>
      <c r="F11450" s="11">
        <v>5.0000000000000001E-88</v>
      </c>
      <c r="G11450" s="10" t="s">
        <v>20</v>
      </c>
      <c r="H11450">
        <v>416</v>
      </c>
      <c r="I11450">
        <v>345</v>
      </c>
      <c r="J11450">
        <v>391</v>
      </c>
      <c r="K11450" s="10">
        <v>383</v>
      </c>
      <c r="L11450">
        <v>422</v>
      </c>
      <c r="M11450">
        <v>372</v>
      </c>
      <c r="N11450" s="10">
        <v>399</v>
      </c>
      <c r="O11450" s="12">
        <v>1.036</v>
      </c>
      <c r="P11450">
        <v>0.93200000000000005</v>
      </c>
      <c r="Q11450">
        <v>0.91400000000000003</v>
      </c>
      <c r="R11450" s="10">
        <v>0.48</v>
      </c>
    </row>
    <row r="11451" spans="1:18">
      <c r="A11451" t="s">
        <v>46627</v>
      </c>
      <c r="B11451" t="s">
        <v>46628</v>
      </c>
      <c r="C11451" t="s">
        <v>46629</v>
      </c>
      <c r="D11451" t="s">
        <v>46630</v>
      </c>
      <c r="E11451" t="s">
        <v>2470</v>
      </c>
      <c r="F11451" s="11">
        <v>6.0000000000000002E-45</v>
      </c>
      <c r="G11451" s="10" t="s">
        <v>2471</v>
      </c>
      <c r="H11451">
        <v>148</v>
      </c>
      <c r="I11451">
        <v>114</v>
      </c>
      <c r="J11451">
        <v>126</v>
      </c>
      <c r="K11451" s="10">
        <v>122</v>
      </c>
      <c r="L11451">
        <v>122</v>
      </c>
      <c r="M11451">
        <v>129</v>
      </c>
      <c r="N11451" s="10">
        <v>138</v>
      </c>
      <c r="O11451" s="12">
        <v>1.0169999999999999</v>
      </c>
      <c r="P11451">
        <v>0.96499999999999997</v>
      </c>
      <c r="Q11451">
        <v>0.95699999999999996</v>
      </c>
      <c r="R11451" s="10">
        <v>0.59299999999999997</v>
      </c>
    </row>
    <row r="11452" spans="1:18">
      <c r="A11452" t="s">
        <v>46631</v>
      </c>
      <c r="B11452" t="s">
        <v>46632</v>
      </c>
      <c r="C11452" t="s">
        <v>46633</v>
      </c>
      <c r="D11452" t="s">
        <v>20</v>
      </c>
      <c r="E11452" t="s">
        <v>20</v>
      </c>
      <c r="F11452" t="s">
        <v>20</v>
      </c>
      <c r="G11452" s="10" t="s">
        <v>20</v>
      </c>
      <c r="H11452">
        <v>68</v>
      </c>
      <c r="I11452">
        <v>95</v>
      </c>
      <c r="J11452">
        <v>66</v>
      </c>
      <c r="K11452" s="10">
        <v>61</v>
      </c>
      <c r="L11452">
        <v>69</v>
      </c>
      <c r="M11452">
        <v>63</v>
      </c>
      <c r="N11452" s="10">
        <v>59</v>
      </c>
      <c r="O11452" s="12">
        <v>0.878</v>
      </c>
      <c r="P11452">
        <v>0.74399999999999999</v>
      </c>
      <c r="Q11452">
        <v>0.73199999999999998</v>
      </c>
      <c r="R11452" s="10">
        <v>0.48</v>
      </c>
    </row>
    <row r="11453" spans="1:18">
      <c r="A11453" t="s">
        <v>46634</v>
      </c>
      <c r="B11453" t="s">
        <v>46635</v>
      </c>
      <c r="C11453" t="s">
        <v>46636</v>
      </c>
      <c r="D11453" t="s">
        <v>46637</v>
      </c>
      <c r="E11453" t="s">
        <v>37044</v>
      </c>
      <c r="F11453" s="11">
        <v>2E-90</v>
      </c>
      <c r="G11453" s="10" t="s">
        <v>20</v>
      </c>
      <c r="H11453">
        <v>207</v>
      </c>
      <c r="I11453">
        <v>196</v>
      </c>
      <c r="J11453">
        <v>281</v>
      </c>
      <c r="K11453" s="10">
        <v>248</v>
      </c>
      <c r="L11453">
        <v>272</v>
      </c>
      <c r="M11453">
        <v>285</v>
      </c>
      <c r="N11453" s="10">
        <v>286</v>
      </c>
      <c r="O11453" s="12">
        <v>1.206</v>
      </c>
      <c r="P11453">
        <v>0.42099999999999999</v>
      </c>
      <c r="Q11453">
        <v>0.42799999999999999</v>
      </c>
      <c r="R11453" s="10">
        <v>7.6999999999999999E-2</v>
      </c>
    </row>
    <row r="11454" spans="1:18">
      <c r="A11454" t="s">
        <v>46638</v>
      </c>
      <c r="B11454" t="s">
        <v>46639</v>
      </c>
      <c r="C11454" t="s">
        <v>46640</v>
      </c>
      <c r="D11454" t="s">
        <v>46641</v>
      </c>
      <c r="E11454" t="s">
        <v>46642</v>
      </c>
      <c r="F11454" s="11">
        <v>4.0000000000000002E-123</v>
      </c>
      <c r="G11454" s="10" t="s">
        <v>23561</v>
      </c>
      <c r="H11454">
        <v>16</v>
      </c>
      <c r="I11454">
        <v>25</v>
      </c>
      <c r="J11454">
        <v>21</v>
      </c>
      <c r="K11454" s="10">
        <v>22</v>
      </c>
      <c r="L11454">
        <v>22</v>
      </c>
      <c r="M11454">
        <v>26</v>
      </c>
      <c r="N11454" s="10">
        <v>24</v>
      </c>
      <c r="O11454" s="12">
        <v>1.143</v>
      </c>
      <c r="P11454">
        <v>0.80100000000000005</v>
      </c>
      <c r="Q11454">
        <v>0.75900000000000001</v>
      </c>
      <c r="R11454" s="10">
        <v>0.21199999999999999</v>
      </c>
    </row>
    <row r="11455" spans="1:18">
      <c r="A11455" t="s">
        <v>46643</v>
      </c>
      <c r="B11455" t="s">
        <v>46644</v>
      </c>
      <c r="C11455" t="s">
        <v>46645</v>
      </c>
      <c r="D11455" t="s">
        <v>46646</v>
      </c>
      <c r="E11455" t="s">
        <v>126</v>
      </c>
      <c r="F11455" s="11">
        <v>3.9999999999999998E-29</v>
      </c>
      <c r="G11455" s="10" t="s">
        <v>20</v>
      </c>
      <c r="H11455">
        <v>43</v>
      </c>
      <c r="I11455">
        <v>51</v>
      </c>
      <c r="J11455">
        <v>32</v>
      </c>
      <c r="K11455" s="10">
        <v>37</v>
      </c>
      <c r="L11455">
        <v>26</v>
      </c>
      <c r="M11455">
        <v>32</v>
      </c>
      <c r="N11455" s="10">
        <v>38</v>
      </c>
      <c r="O11455" s="12">
        <v>0.78500000000000003</v>
      </c>
      <c r="P11455">
        <v>0.60899999999999999</v>
      </c>
      <c r="Q11455">
        <v>0.52900000000000003</v>
      </c>
      <c r="R11455" s="10">
        <v>0.21199999999999999</v>
      </c>
    </row>
    <row r="11456" spans="1:18">
      <c r="A11456" t="s">
        <v>46647</v>
      </c>
      <c r="B11456" t="s">
        <v>46648</v>
      </c>
      <c r="C11456" t="s">
        <v>46649</v>
      </c>
      <c r="D11456" t="s">
        <v>34502</v>
      </c>
      <c r="E11456" t="s">
        <v>5744</v>
      </c>
      <c r="F11456" s="11">
        <v>4.9999999999999996E-72</v>
      </c>
      <c r="G11456" s="10" t="s">
        <v>204</v>
      </c>
      <c r="H11456">
        <v>402</v>
      </c>
      <c r="I11456">
        <v>376</v>
      </c>
      <c r="J11456">
        <v>409</v>
      </c>
      <c r="K11456" s="10">
        <v>421</v>
      </c>
      <c r="L11456">
        <v>425</v>
      </c>
      <c r="M11456">
        <v>477</v>
      </c>
      <c r="N11456" s="10">
        <v>435</v>
      </c>
      <c r="O11456" s="12">
        <v>1.109</v>
      </c>
      <c r="P11456">
        <v>0.71699999999999997</v>
      </c>
      <c r="Q11456">
        <v>0.69499999999999995</v>
      </c>
      <c r="R11456" s="10">
        <v>3.4000000000000002E-2</v>
      </c>
    </row>
    <row r="11457" spans="1:18">
      <c r="A11457" t="s">
        <v>46650</v>
      </c>
      <c r="B11457" t="s">
        <v>46651</v>
      </c>
      <c r="C11457" t="s">
        <v>46652</v>
      </c>
      <c r="D11457" t="s">
        <v>40732</v>
      </c>
      <c r="E11457" t="s">
        <v>4710</v>
      </c>
      <c r="F11457" s="11">
        <v>7.9999999999999998E-121</v>
      </c>
      <c r="G11457" s="10" t="s">
        <v>40733</v>
      </c>
      <c r="H11457">
        <v>100</v>
      </c>
      <c r="I11457">
        <v>78</v>
      </c>
      <c r="J11457">
        <v>72</v>
      </c>
      <c r="K11457" s="10">
        <v>70</v>
      </c>
      <c r="L11457">
        <v>35</v>
      </c>
      <c r="M11457">
        <v>62</v>
      </c>
      <c r="N11457" s="10">
        <v>50</v>
      </c>
      <c r="O11457" s="12">
        <v>0.61299999999999999</v>
      </c>
      <c r="P11457">
        <v>4.7E-2</v>
      </c>
      <c r="Q11457">
        <v>3.1E-2</v>
      </c>
      <c r="R11457" s="10">
        <v>3.4000000000000002E-2</v>
      </c>
    </row>
    <row r="11458" spans="1:18">
      <c r="A11458" t="s">
        <v>46653</v>
      </c>
      <c r="B11458" t="s">
        <v>46654</v>
      </c>
      <c r="C11458" t="s">
        <v>46655</v>
      </c>
      <c r="D11458" t="s">
        <v>46656</v>
      </c>
      <c r="E11458" t="s">
        <v>1690</v>
      </c>
      <c r="F11458" s="11">
        <v>6.9999999999999999E-171</v>
      </c>
      <c r="G11458" s="10" t="s">
        <v>1691</v>
      </c>
      <c r="H11458">
        <v>1955</v>
      </c>
      <c r="I11458">
        <v>2131</v>
      </c>
      <c r="J11458">
        <v>1648</v>
      </c>
      <c r="K11458" s="10">
        <v>1565</v>
      </c>
      <c r="L11458">
        <v>2289</v>
      </c>
      <c r="M11458">
        <v>1211</v>
      </c>
      <c r="N11458" s="10">
        <v>1633</v>
      </c>
      <c r="O11458" s="12">
        <v>0.93799999999999994</v>
      </c>
      <c r="P11458">
        <v>0.876</v>
      </c>
      <c r="Q11458">
        <v>0.87</v>
      </c>
      <c r="R11458" s="10">
        <v>0.72399999999999998</v>
      </c>
    </row>
    <row r="11459" spans="1:18">
      <c r="A11459" t="s">
        <v>46657</v>
      </c>
      <c r="B11459" t="s">
        <v>46658</v>
      </c>
      <c r="C11459" t="s">
        <v>46659</v>
      </c>
      <c r="D11459" t="s">
        <v>46660</v>
      </c>
      <c r="E11459" t="s">
        <v>46661</v>
      </c>
      <c r="F11459" s="11">
        <v>4E-90</v>
      </c>
      <c r="G11459" s="10" t="s">
        <v>20</v>
      </c>
      <c r="H11459">
        <v>122</v>
      </c>
      <c r="I11459">
        <v>141</v>
      </c>
      <c r="J11459">
        <v>128</v>
      </c>
      <c r="K11459" s="10">
        <v>119</v>
      </c>
      <c r="L11459">
        <v>146</v>
      </c>
      <c r="M11459">
        <v>131</v>
      </c>
      <c r="N11459" s="10">
        <v>136</v>
      </c>
      <c r="O11459" s="12">
        <v>1.08</v>
      </c>
      <c r="P11459">
        <v>0.81599999999999995</v>
      </c>
      <c r="Q11459">
        <v>0.80600000000000005</v>
      </c>
      <c r="R11459" s="10">
        <v>0.157</v>
      </c>
    </row>
    <row r="11460" spans="1:18">
      <c r="A11460" t="s">
        <v>46662</v>
      </c>
      <c r="B11460" t="s">
        <v>46663</v>
      </c>
      <c r="C11460" t="s">
        <v>46664</v>
      </c>
      <c r="D11460" t="s">
        <v>46665</v>
      </c>
      <c r="E11460" t="s">
        <v>1462</v>
      </c>
      <c r="F11460" s="11">
        <v>1E-168</v>
      </c>
      <c r="G11460" s="10" t="s">
        <v>35487</v>
      </c>
      <c r="H11460">
        <v>231</v>
      </c>
      <c r="I11460">
        <v>216</v>
      </c>
      <c r="J11460">
        <v>251</v>
      </c>
      <c r="K11460" s="10">
        <v>237</v>
      </c>
      <c r="L11460">
        <v>233</v>
      </c>
      <c r="M11460">
        <v>225</v>
      </c>
      <c r="N11460" s="10">
        <v>245</v>
      </c>
      <c r="O11460" s="12">
        <v>1.002</v>
      </c>
      <c r="P11460">
        <v>1</v>
      </c>
      <c r="Q11460">
        <v>1</v>
      </c>
      <c r="R11460" s="10">
        <v>1</v>
      </c>
    </row>
    <row r="11461" spans="1:18">
      <c r="A11461" t="s">
        <v>46666</v>
      </c>
      <c r="B11461" t="s">
        <v>46667</v>
      </c>
      <c r="C11461" t="s">
        <v>46668</v>
      </c>
      <c r="D11461" t="s">
        <v>8902</v>
      </c>
      <c r="E11461" t="s">
        <v>8903</v>
      </c>
      <c r="F11461" s="11">
        <v>9.9999999999999993E-41</v>
      </c>
      <c r="G11461" s="10" t="s">
        <v>3881</v>
      </c>
      <c r="H11461">
        <v>604</v>
      </c>
      <c r="I11461">
        <v>383</v>
      </c>
      <c r="J11461">
        <v>1219</v>
      </c>
      <c r="K11461" s="10">
        <v>656</v>
      </c>
      <c r="L11461">
        <v>492</v>
      </c>
      <c r="M11461">
        <v>1010</v>
      </c>
      <c r="N11461" s="10">
        <v>641</v>
      </c>
      <c r="O11461" s="12">
        <v>0.998</v>
      </c>
      <c r="P11461">
        <v>0.96399999999999997</v>
      </c>
      <c r="Q11461">
        <v>1</v>
      </c>
      <c r="R11461" s="10">
        <v>1</v>
      </c>
    </row>
    <row r="11462" spans="1:18">
      <c r="A11462" t="s">
        <v>46669</v>
      </c>
      <c r="B11462" t="s">
        <v>46670</v>
      </c>
      <c r="C11462" t="s">
        <v>46671</v>
      </c>
      <c r="D11462" t="s">
        <v>46672</v>
      </c>
      <c r="E11462" t="s">
        <v>32676</v>
      </c>
      <c r="F11462" s="11">
        <v>2E-100</v>
      </c>
      <c r="G11462" s="10" t="s">
        <v>23337</v>
      </c>
      <c r="H11462">
        <v>131</v>
      </c>
      <c r="I11462">
        <v>132</v>
      </c>
      <c r="J11462">
        <v>161</v>
      </c>
      <c r="K11462" s="10">
        <v>122</v>
      </c>
      <c r="L11462">
        <v>148</v>
      </c>
      <c r="M11462">
        <v>176</v>
      </c>
      <c r="N11462" s="10">
        <v>197</v>
      </c>
      <c r="O11462" s="12">
        <v>1.272</v>
      </c>
      <c r="P11462">
        <v>0.26200000000000001</v>
      </c>
      <c r="Q11462">
        <v>0.28100000000000003</v>
      </c>
      <c r="R11462" s="10">
        <v>7.6999999999999999E-2</v>
      </c>
    </row>
    <row r="11463" spans="1:18">
      <c r="A11463" t="s">
        <v>46673</v>
      </c>
      <c r="B11463" t="s">
        <v>46674</v>
      </c>
      <c r="C11463" t="s">
        <v>46675</v>
      </c>
      <c r="D11463" t="s">
        <v>46676</v>
      </c>
      <c r="E11463" t="s">
        <v>25823</v>
      </c>
      <c r="F11463" s="11">
        <v>7.9999999999999998E-16</v>
      </c>
      <c r="G11463" s="10" t="s">
        <v>2221</v>
      </c>
      <c r="H11463">
        <v>188</v>
      </c>
      <c r="I11463">
        <v>158</v>
      </c>
      <c r="J11463">
        <v>155</v>
      </c>
      <c r="K11463" s="10">
        <v>170</v>
      </c>
      <c r="L11463">
        <v>151</v>
      </c>
      <c r="M11463">
        <v>198</v>
      </c>
      <c r="N11463" s="10">
        <v>173</v>
      </c>
      <c r="O11463" s="12">
        <v>1.0369999999999999</v>
      </c>
      <c r="P11463">
        <v>0.92800000000000005</v>
      </c>
      <c r="Q11463">
        <v>0.91100000000000003</v>
      </c>
      <c r="R11463" s="10">
        <v>0.72399999999999998</v>
      </c>
    </row>
    <row r="11464" spans="1:18">
      <c r="A11464" t="s">
        <v>46677</v>
      </c>
      <c r="B11464" t="s">
        <v>46678</v>
      </c>
      <c r="C11464" t="s">
        <v>46679</v>
      </c>
      <c r="D11464" t="s">
        <v>15007</v>
      </c>
      <c r="E11464" t="s">
        <v>15008</v>
      </c>
      <c r="F11464" s="11">
        <v>9.9999999999999994E-152</v>
      </c>
      <c r="G11464" s="10" t="s">
        <v>15009</v>
      </c>
      <c r="H11464">
        <v>73</v>
      </c>
      <c r="I11464">
        <v>113</v>
      </c>
      <c r="J11464">
        <v>56</v>
      </c>
      <c r="K11464" s="10">
        <v>66</v>
      </c>
      <c r="L11464">
        <v>47</v>
      </c>
      <c r="M11464">
        <v>47</v>
      </c>
      <c r="N11464" s="10">
        <v>41</v>
      </c>
      <c r="O11464" s="12">
        <v>0.58399999999999996</v>
      </c>
      <c r="P11464">
        <v>0.03</v>
      </c>
      <c r="Q11464">
        <v>1.7999999999999999E-2</v>
      </c>
      <c r="R11464" s="10">
        <v>3.2000000000000001E-2</v>
      </c>
    </row>
    <row r="11465" spans="1:18">
      <c r="A11465" t="s">
        <v>46680</v>
      </c>
      <c r="B11465" t="s">
        <v>46681</v>
      </c>
      <c r="C11465" t="s">
        <v>46682</v>
      </c>
      <c r="D11465" t="s">
        <v>46683</v>
      </c>
      <c r="E11465" t="s">
        <v>46684</v>
      </c>
      <c r="F11465" s="11">
        <v>2E-85</v>
      </c>
      <c r="G11465" s="10" t="s">
        <v>35676</v>
      </c>
      <c r="H11465">
        <v>120</v>
      </c>
      <c r="I11465">
        <v>131</v>
      </c>
      <c r="J11465">
        <v>140</v>
      </c>
      <c r="K11465" s="10">
        <v>123</v>
      </c>
      <c r="L11465">
        <v>176</v>
      </c>
      <c r="M11465">
        <v>137</v>
      </c>
      <c r="N11465" s="10">
        <v>142</v>
      </c>
      <c r="O11465" s="12">
        <v>1.18</v>
      </c>
      <c r="P11465">
        <v>0.54300000000000004</v>
      </c>
      <c r="Q11465">
        <v>0.51700000000000002</v>
      </c>
      <c r="R11465" s="10">
        <v>7.6999999999999999E-2</v>
      </c>
    </row>
    <row r="11466" spans="1:18">
      <c r="A11466" t="s">
        <v>46685</v>
      </c>
      <c r="B11466" t="s">
        <v>46686</v>
      </c>
      <c r="C11466" t="s">
        <v>46687</v>
      </c>
      <c r="D11466" t="s">
        <v>40461</v>
      </c>
      <c r="E11466" t="s">
        <v>40462</v>
      </c>
      <c r="F11466" s="11">
        <v>1.9999999999999999E-178</v>
      </c>
      <c r="G11466" s="10" t="s">
        <v>20</v>
      </c>
      <c r="H11466">
        <v>174</v>
      </c>
      <c r="I11466">
        <v>161</v>
      </c>
      <c r="J11466">
        <v>149</v>
      </c>
      <c r="K11466" s="10">
        <v>152</v>
      </c>
      <c r="L11466">
        <v>125</v>
      </c>
      <c r="M11466">
        <v>167</v>
      </c>
      <c r="N11466" s="10">
        <v>146</v>
      </c>
      <c r="O11466" s="12">
        <v>0.91800000000000004</v>
      </c>
      <c r="P11466">
        <v>0.80100000000000005</v>
      </c>
      <c r="Q11466">
        <v>0.81499999999999995</v>
      </c>
      <c r="R11466" s="10">
        <v>0.28899999999999998</v>
      </c>
    </row>
    <row r="11467" spans="1:18">
      <c r="A11467" t="s">
        <v>46688</v>
      </c>
      <c r="B11467" t="s">
        <v>46689</v>
      </c>
      <c r="C11467" t="s">
        <v>46690</v>
      </c>
      <c r="D11467" t="s">
        <v>20</v>
      </c>
      <c r="E11467" t="s">
        <v>20</v>
      </c>
      <c r="F11467" t="s">
        <v>20</v>
      </c>
      <c r="G11467" s="10" t="s">
        <v>20</v>
      </c>
      <c r="H11467">
        <v>6</v>
      </c>
      <c r="I11467">
        <v>9</v>
      </c>
      <c r="J11467">
        <v>5</v>
      </c>
      <c r="K11467" s="10">
        <v>9</v>
      </c>
      <c r="L11467">
        <v>2</v>
      </c>
      <c r="M11467">
        <v>4</v>
      </c>
      <c r="N11467" s="10">
        <v>2</v>
      </c>
      <c r="O11467" s="13">
        <v>0.36799999999999999</v>
      </c>
      <c r="P11467">
        <v>7.9000000000000001E-2</v>
      </c>
      <c r="Q11467">
        <v>4.3999999999999997E-2</v>
      </c>
      <c r="R11467" s="10">
        <v>3.1E-2</v>
      </c>
    </row>
    <row r="11468" spans="1:18">
      <c r="A11468" t="s">
        <v>46691</v>
      </c>
      <c r="B11468" t="s">
        <v>46692</v>
      </c>
      <c r="C11468" t="s">
        <v>46693</v>
      </c>
      <c r="D11468" t="s">
        <v>46694</v>
      </c>
      <c r="E11468" t="s">
        <v>25846</v>
      </c>
      <c r="F11468" s="11">
        <v>4.0000000000000003E-31</v>
      </c>
      <c r="G11468" s="10" t="s">
        <v>780</v>
      </c>
      <c r="H11468">
        <v>33</v>
      </c>
      <c r="I11468">
        <v>33</v>
      </c>
      <c r="J11468">
        <v>46</v>
      </c>
      <c r="K11468" s="10">
        <v>37</v>
      </c>
      <c r="L11468">
        <v>38</v>
      </c>
      <c r="M11468">
        <v>31</v>
      </c>
      <c r="N11468" s="10">
        <v>38</v>
      </c>
      <c r="O11468" s="12">
        <v>0.95699999999999996</v>
      </c>
      <c r="P11468">
        <v>0.96399999999999997</v>
      </c>
      <c r="Q11468">
        <v>0.97699999999999998</v>
      </c>
      <c r="R11468" s="10">
        <v>1</v>
      </c>
    </row>
    <row r="11469" spans="1:18">
      <c r="A11469" t="s">
        <v>46695</v>
      </c>
      <c r="B11469" t="s">
        <v>46696</v>
      </c>
      <c r="C11469" t="s">
        <v>46697</v>
      </c>
      <c r="D11469" t="s">
        <v>44090</v>
      </c>
      <c r="E11469" t="s">
        <v>22517</v>
      </c>
      <c r="F11469" s="11">
        <v>1E-91</v>
      </c>
      <c r="G11469" s="10" t="s">
        <v>19232</v>
      </c>
      <c r="H11469">
        <v>198</v>
      </c>
      <c r="I11469">
        <v>159</v>
      </c>
      <c r="J11469">
        <v>155</v>
      </c>
      <c r="K11469" s="10">
        <v>167</v>
      </c>
      <c r="L11469">
        <v>88</v>
      </c>
      <c r="M11469">
        <v>126</v>
      </c>
      <c r="N11469" s="10">
        <v>98</v>
      </c>
      <c r="O11469" s="12">
        <v>0.61299999999999999</v>
      </c>
      <c r="P11469">
        <v>0.01</v>
      </c>
      <c r="Q11469">
        <v>1.4E-2</v>
      </c>
      <c r="R11469" s="10">
        <v>3.4000000000000002E-2</v>
      </c>
    </row>
    <row r="11470" spans="1:18">
      <c r="A11470" t="s">
        <v>46698</v>
      </c>
      <c r="B11470" t="s">
        <v>46699</v>
      </c>
      <c r="C11470" t="s">
        <v>46700</v>
      </c>
      <c r="D11470" t="s">
        <v>32839</v>
      </c>
      <c r="E11470" t="s">
        <v>253</v>
      </c>
      <c r="F11470" s="11">
        <v>6.9999999999999997E-33</v>
      </c>
      <c r="G11470" s="10" t="s">
        <v>20</v>
      </c>
      <c r="H11470">
        <v>87</v>
      </c>
      <c r="I11470">
        <v>73</v>
      </c>
      <c r="J11470">
        <v>67</v>
      </c>
      <c r="K11470" s="10">
        <v>102</v>
      </c>
      <c r="L11470">
        <v>80</v>
      </c>
      <c r="M11470">
        <v>91</v>
      </c>
      <c r="N11470" s="10">
        <v>100</v>
      </c>
      <c r="O11470" s="12">
        <v>1.0980000000000001</v>
      </c>
      <c r="P11470">
        <v>0.79700000000000004</v>
      </c>
      <c r="Q11470">
        <v>0.77900000000000003</v>
      </c>
      <c r="R11470" s="10">
        <v>0.48</v>
      </c>
    </row>
    <row r="11471" spans="1:18">
      <c r="A11471" t="s">
        <v>46701</v>
      </c>
      <c r="B11471" t="s">
        <v>46702</v>
      </c>
      <c r="C11471" t="s">
        <v>46703</v>
      </c>
      <c r="D11471" t="s">
        <v>46704</v>
      </c>
      <c r="E11471" t="s">
        <v>46705</v>
      </c>
      <c r="F11471" s="11">
        <v>5E-137</v>
      </c>
      <c r="G11471" s="10" t="s">
        <v>20</v>
      </c>
      <c r="H11471">
        <v>210</v>
      </c>
      <c r="I11471">
        <v>205</v>
      </c>
      <c r="J11471">
        <v>217</v>
      </c>
      <c r="K11471" s="10">
        <v>223</v>
      </c>
      <c r="L11471">
        <v>201</v>
      </c>
      <c r="M11471">
        <v>207</v>
      </c>
      <c r="N11471" s="10">
        <v>202</v>
      </c>
      <c r="O11471" s="12">
        <v>0.95099999999999996</v>
      </c>
      <c r="P11471">
        <v>0.89</v>
      </c>
      <c r="Q11471">
        <v>0.91500000000000004</v>
      </c>
      <c r="R11471" s="10">
        <v>7.6999999999999999E-2</v>
      </c>
    </row>
    <row r="11472" spans="1:18">
      <c r="A11472" t="s">
        <v>46706</v>
      </c>
      <c r="B11472" t="s">
        <v>46707</v>
      </c>
      <c r="C11472" t="s">
        <v>46708</v>
      </c>
      <c r="D11472" t="s">
        <v>20</v>
      </c>
      <c r="E11472" t="s">
        <v>20</v>
      </c>
      <c r="F11472" t="s">
        <v>20</v>
      </c>
      <c r="G11472" s="10" t="s">
        <v>20</v>
      </c>
      <c r="H11472">
        <v>0</v>
      </c>
      <c r="I11472">
        <v>1</v>
      </c>
      <c r="J11472">
        <v>0</v>
      </c>
      <c r="K11472" s="10">
        <v>0</v>
      </c>
      <c r="L11472">
        <v>1</v>
      </c>
      <c r="M11472">
        <v>0</v>
      </c>
      <c r="N11472" s="10">
        <v>1</v>
      </c>
      <c r="O11472" s="14">
        <v>2.6669999999999998</v>
      </c>
      <c r="P11472">
        <v>0.85</v>
      </c>
      <c r="Q11472">
        <v>0.81799999999999995</v>
      </c>
      <c r="R11472" s="10">
        <v>0.307</v>
      </c>
    </row>
    <row r="11473" spans="1:18">
      <c r="A11473" t="s">
        <v>46709</v>
      </c>
      <c r="B11473" t="s">
        <v>46710</v>
      </c>
      <c r="C11473" t="s">
        <v>46711</v>
      </c>
      <c r="D11473" t="s">
        <v>20</v>
      </c>
      <c r="E11473" t="s">
        <v>20</v>
      </c>
      <c r="F11473" t="s">
        <v>20</v>
      </c>
      <c r="G11473" s="10" t="s">
        <v>20</v>
      </c>
      <c r="H11473">
        <v>121</v>
      </c>
      <c r="I11473">
        <v>121</v>
      </c>
      <c r="J11473">
        <v>86</v>
      </c>
      <c r="K11473" s="10">
        <v>98</v>
      </c>
      <c r="L11473">
        <v>55</v>
      </c>
      <c r="M11473">
        <v>100</v>
      </c>
      <c r="N11473" s="10">
        <v>93</v>
      </c>
      <c r="O11473" s="12">
        <v>0.77600000000000002</v>
      </c>
      <c r="P11473">
        <v>0.376</v>
      </c>
      <c r="Q11473">
        <v>0.33900000000000002</v>
      </c>
      <c r="R11473" s="10">
        <v>0.28499999999999998</v>
      </c>
    </row>
    <row r="11474" spans="1:18">
      <c r="A11474" t="s">
        <v>46712</v>
      </c>
      <c r="B11474" t="s">
        <v>46713</v>
      </c>
      <c r="C11474" t="s">
        <v>46714</v>
      </c>
      <c r="D11474" t="s">
        <v>28656</v>
      </c>
      <c r="E11474" t="s">
        <v>6248</v>
      </c>
      <c r="F11474">
        <v>0</v>
      </c>
      <c r="G11474" s="10" t="s">
        <v>20</v>
      </c>
      <c r="H11474">
        <v>243</v>
      </c>
      <c r="I11474">
        <v>293</v>
      </c>
      <c r="J11474">
        <v>244</v>
      </c>
      <c r="K11474" s="10">
        <v>222</v>
      </c>
      <c r="L11474">
        <v>229</v>
      </c>
      <c r="M11474">
        <v>195</v>
      </c>
      <c r="N11474" s="10">
        <v>210</v>
      </c>
      <c r="O11474" s="12">
        <v>0.84399999999999997</v>
      </c>
      <c r="P11474">
        <v>0.50800000000000001</v>
      </c>
      <c r="Q11474">
        <v>0.53800000000000003</v>
      </c>
      <c r="R11474" s="10">
        <v>7.6999999999999999E-2</v>
      </c>
    </row>
    <row r="11475" spans="1:18">
      <c r="A11475" t="s">
        <v>46715</v>
      </c>
      <c r="B11475" t="s">
        <v>46716</v>
      </c>
      <c r="C11475" t="s">
        <v>46717</v>
      </c>
      <c r="D11475" t="s">
        <v>46718</v>
      </c>
      <c r="E11475" t="s">
        <v>253</v>
      </c>
      <c r="F11475" s="11">
        <v>7.9999999999999999E-109</v>
      </c>
      <c r="G11475" s="10" t="s">
        <v>20</v>
      </c>
      <c r="H11475">
        <v>124</v>
      </c>
      <c r="I11475">
        <v>153</v>
      </c>
      <c r="J11475">
        <v>94</v>
      </c>
      <c r="K11475" s="10">
        <v>118</v>
      </c>
      <c r="L11475">
        <v>77</v>
      </c>
      <c r="M11475">
        <v>81</v>
      </c>
      <c r="N11475" s="10">
        <v>71</v>
      </c>
      <c r="O11475" s="12">
        <v>0.624</v>
      </c>
      <c r="P11475">
        <v>2.9000000000000001E-2</v>
      </c>
      <c r="Q11475">
        <v>2.7E-2</v>
      </c>
      <c r="R11475" s="10">
        <v>3.4000000000000002E-2</v>
      </c>
    </row>
    <row r="11476" spans="1:18">
      <c r="A11476" t="s">
        <v>46719</v>
      </c>
      <c r="B11476" t="s">
        <v>46720</v>
      </c>
      <c r="C11476" t="s">
        <v>46721</v>
      </c>
      <c r="D11476" t="s">
        <v>20</v>
      </c>
      <c r="E11476" t="s">
        <v>20</v>
      </c>
      <c r="F11476" t="s">
        <v>20</v>
      </c>
      <c r="G11476" s="10" t="s">
        <v>20</v>
      </c>
      <c r="H11476">
        <v>46</v>
      </c>
      <c r="I11476">
        <v>39</v>
      </c>
      <c r="J11476">
        <v>47</v>
      </c>
      <c r="K11476" s="10">
        <v>49</v>
      </c>
      <c r="L11476">
        <v>86</v>
      </c>
      <c r="M11476">
        <v>55</v>
      </c>
      <c r="N11476" s="10">
        <v>86</v>
      </c>
      <c r="O11476" s="12">
        <v>1.6719999999999999</v>
      </c>
      <c r="P11476">
        <v>2.9000000000000001E-2</v>
      </c>
      <c r="Q11476">
        <v>1.6E-2</v>
      </c>
      <c r="R11476" s="10">
        <v>3.2000000000000001E-2</v>
      </c>
    </row>
    <row r="11477" spans="1:18">
      <c r="A11477" t="s">
        <v>46722</v>
      </c>
      <c r="B11477" t="s">
        <v>46723</v>
      </c>
      <c r="C11477" t="s">
        <v>46724</v>
      </c>
      <c r="D11477" t="s">
        <v>20</v>
      </c>
      <c r="E11477" t="s">
        <v>20</v>
      </c>
      <c r="F11477" t="s">
        <v>20</v>
      </c>
      <c r="G11477" s="10" t="s">
        <v>20</v>
      </c>
      <c r="H11477">
        <v>13</v>
      </c>
      <c r="I11477">
        <v>27</v>
      </c>
      <c r="J11477">
        <v>19</v>
      </c>
      <c r="K11477" s="10">
        <v>13</v>
      </c>
      <c r="L11477">
        <v>16</v>
      </c>
      <c r="M11477">
        <v>21</v>
      </c>
      <c r="N11477" s="10">
        <v>18</v>
      </c>
      <c r="O11477" s="12">
        <v>1.0189999999999999</v>
      </c>
      <c r="P11477">
        <v>0.97399999999999998</v>
      </c>
      <c r="Q11477">
        <v>1</v>
      </c>
      <c r="R11477" s="10">
        <v>0.72099999999999997</v>
      </c>
    </row>
    <row r="11478" spans="1:18">
      <c r="A11478" t="s">
        <v>46725</v>
      </c>
      <c r="B11478" t="s">
        <v>46726</v>
      </c>
      <c r="C11478" t="s">
        <v>46727</v>
      </c>
      <c r="D11478" t="s">
        <v>20</v>
      </c>
      <c r="E11478" t="s">
        <v>20</v>
      </c>
      <c r="F11478" t="s">
        <v>20</v>
      </c>
      <c r="G11478" s="10" t="s">
        <v>20</v>
      </c>
      <c r="H11478">
        <v>21</v>
      </c>
      <c r="I11478">
        <v>25</v>
      </c>
      <c r="J11478">
        <v>28</v>
      </c>
      <c r="K11478" s="10">
        <v>29</v>
      </c>
      <c r="L11478">
        <v>40</v>
      </c>
      <c r="M11478">
        <v>41</v>
      </c>
      <c r="N11478" s="10">
        <v>53</v>
      </c>
      <c r="O11478" s="12">
        <v>1.7350000000000001</v>
      </c>
      <c r="P11478">
        <v>4.4999999999999998E-2</v>
      </c>
      <c r="Q11478">
        <v>2.1000000000000001E-2</v>
      </c>
      <c r="R11478" s="10">
        <v>3.4000000000000002E-2</v>
      </c>
    </row>
    <row r="11479" spans="1:18">
      <c r="A11479" t="s">
        <v>46728</v>
      </c>
      <c r="B11479" t="s">
        <v>46729</v>
      </c>
      <c r="C11479" t="s">
        <v>46730</v>
      </c>
      <c r="D11479" t="s">
        <v>43807</v>
      </c>
      <c r="E11479" t="s">
        <v>38247</v>
      </c>
      <c r="F11479" s="11">
        <v>4E-35</v>
      </c>
      <c r="G11479" s="10" t="s">
        <v>204</v>
      </c>
      <c r="H11479">
        <v>277</v>
      </c>
      <c r="I11479">
        <v>281</v>
      </c>
      <c r="J11479">
        <v>297</v>
      </c>
      <c r="K11479" s="10">
        <v>293</v>
      </c>
      <c r="L11479">
        <v>327</v>
      </c>
      <c r="M11479">
        <v>339</v>
      </c>
      <c r="N11479" s="10">
        <v>359</v>
      </c>
      <c r="O11479" s="12">
        <v>1.19</v>
      </c>
      <c r="P11479">
        <v>0.43099999999999999</v>
      </c>
      <c r="Q11479">
        <v>0.45600000000000002</v>
      </c>
      <c r="R11479" s="10">
        <v>3.4000000000000002E-2</v>
      </c>
    </row>
    <row r="11480" spans="1:18">
      <c r="A11480" t="s">
        <v>46731</v>
      </c>
      <c r="B11480" t="s">
        <v>46732</v>
      </c>
      <c r="C11480" t="s">
        <v>46733</v>
      </c>
      <c r="D11480" t="s">
        <v>20</v>
      </c>
      <c r="E11480" t="s">
        <v>20</v>
      </c>
      <c r="F11480" t="s">
        <v>20</v>
      </c>
      <c r="G11480" s="10" t="s">
        <v>20</v>
      </c>
      <c r="H11480">
        <v>335</v>
      </c>
      <c r="I11480">
        <v>144</v>
      </c>
      <c r="J11480">
        <v>183</v>
      </c>
      <c r="K11480" s="10">
        <v>218</v>
      </c>
      <c r="L11480">
        <v>429</v>
      </c>
      <c r="M11480">
        <v>91</v>
      </c>
      <c r="N11480" s="10">
        <v>240</v>
      </c>
      <c r="O11480" s="12">
        <v>1.1519999999999999</v>
      </c>
      <c r="P11480">
        <v>0.626</v>
      </c>
      <c r="Q11480">
        <v>0.58199999999999996</v>
      </c>
      <c r="R11480" s="10">
        <v>0.72399999999999998</v>
      </c>
    </row>
    <row r="11481" spans="1:18">
      <c r="A11481" t="s">
        <v>46734</v>
      </c>
      <c r="B11481" t="s">
        <v>46735</v>
      </c>
      <c r="C11481" t="s">
        <v>46736</v>
      </c>
      <c r="D11481" t="s">
        <v>46737</v>
      </c>
      <c r="E11481" t="s">
        <v>253</v>
      </c>
      <c r="F11481" s="11">
        <v>5.0000000000000004E-18</v>
      </c>
      <c r="G11481" s="10" t="s">
        <v>20</v>
      </c>
      <c r="H11481">
        <v>175</v>
      </c>
      <c r="I11481">
        <v>192</v>
      </c>
      <c r="J11481">
        <v>161</v>
      </c>
      <c r="K11481" s="10">
        <v>160</v>
      </c>
      <c r="L11481">
        <v>192</v>
      </c>
      <c r="M11481">
        <v>198</v>
      </c>
      <c r="N11481" s="10">
        <v>214</v>
      </c>
      <c r="O11481" s="12">
        <v>1.171</v>
      </c>
      <c r="P11481">
        <v>0.497</v>
      </c>
      <c r="Q11481">
        <v>0.52200000000000002</v>
      </c>
      <c r="R11481" s="10">
        <v>0.05</v>
      </c>
    </row>
    <row r="11482" spans="1:18">
      <c r="A11482" t="s">
        <v>46738</v>
      </c>
      <c r="B11482" t="s">
        <v>46739</v>
      </c>
      <c r="C11482" t="s">
        <v>46740</v>
      </c>
      <c r="D11482" t="s">
        <v>20</v>
      </c>
      <c r="E11482" t="s">
        <v>20</v>
      </c>
      <c r="F11482" t="s">
        <v>20</v>
      </c>
      <c r="G11482" s="10" t="s">
        <v>20</v>
      </c>
      <c r="H11482">
        <v>75</v>
      </c>
      <c r="I11482">
        <v>79</v>
      </c>
      <c r="J11482">
        <v>90</v>
      </c>
      <c r="K11482" s="10">
        <v>120</v>
      </c>
      <c r="L11482">
        <v>114</v>
      </c>
      <c r="M11482">
        <v>112</v>
      </c>
      <c r="N11482" s="10">
        <v>103</v>
      </c>
      <c r="O11482" s="12">
        <v>1.2050000000000001</v>
      </c>
      <c r="P11482">
        <v>0.54400000000000004</v>
      </c>
      <c r="Q11482">
        <v>0.48899999999999999</v>
      </c>
      <c r="R11482" s="10">
        <v>0.28899999999999998</v>
      </c>
    </row>
    <row r="11483" spans="1:18">
      <c r="A11483" t="s">
        <v>46741</v>
      </c>
      <c r="B11483" t="s">
        <v>46742</v>
      </c>
      <c r="C11483" t="s">
        <v>46743</v>
      </c>
      <c r="D11483" t="s">
        <v>46744</v>
      </c>
      <c r="E11483" t="s">
        <v>46745</v>
      </c>
      <c r="F11483" s="11">
        <v>1.9999999999999999E-103</v>
      </c>
      <c r="G11483" s="10" t="s">
        <v>204</v>
      </c>
      <c r="H11483">
        <v>276</v>
      </c>
      <c r="I11483">
        <v>297</v>
      </c>
      <c r="J11483">
        <v>348</v>
      </c>
      <c r="K11483" s="10">
        <v>221</v>
      </c>
      <c r="L11483">
        <v>264</v>
      </c>
      <c r="M11483">
        <v>392</v>
      </c>
      <c r="N11483" s="10">
        <v>398</v>
      </c>
      <c r="O11483" s="12">
        <v>1.2310000000000001</v>
      </c>
      <c r="P11483">
        <v>0.28399999999999997</v>
      </c>
      <c r="Q11483">
        <v>0.34399999999999997</v>
      </c>
      <c r="R11483" s="10">
        <v>0.28899999999999998</v>
      </c>
    </row>
    <row r="11484" spans="1:18">
      <c r="A11484" t="s">
        <v>46746</v>
      </c>
      <c r="B11484" t="s">
        <v>46747</v>
      </c>
      <c r="C11484" t="s">
        <v>46748</v>
      </c>
      <c r="D11484" t="s">
        <v>9726</v>
      </c>
      <c r="E11484" t="s">
        <v>9727</v>
      </c>
      <c r="F11484" s="11">
        <v>1E-161</v>
      </c>
      <c r="G11484" s="10" t="s">
        <v>204</v>
      </c>
      <c r="H11484">
        <v>1002</v>
      </c>
      <c r="I11484">
        <v>1153</v>
      </c>
      <c r="J11484">
        <v>831</v>
      </c>
      <c r="K11484" s="10">
        <v>838</v>
      </c>
      <c r="L11484">
        <v>849</v>
      </c>
      <c r="M11484">
        <v>687</v>
      </c>
      <c r="N11484" s="10">
        <v>883</v>
      </c>
      <c r="O11484" s="12">
        <v>0.84299999999999997</v>
      </c>
      <c r="P11484">
        <v>0.54800000000000004</v>
      </c>
      <c r="Q11484">
        <v>0.51</v>
      </c>
      <c r="R11484" s="10">
        <v>0.48</v>
      </c>
    </row>
    <row r="11485" spans="1:18">
      <c r="A11485" t="s">
        <v>46749</v>
      </c>
      <c r="B11485" t="s">
        <v>46750</v>
      </c>
      <c r="C11485" t="s">
        <v>46751</v>
      </c>
      <c r="D11485" t="s">
        <v>5005</v>
      </c>
      <c r="E11485" t="s">
        <v>5006</v>
      </c>
      <c r="F11485" s="11">
        <v>4.0000000000000002E-25</v>
      </c>
      <c r="G11485" s="10" t="s">
        <v>2635</v>
      </c>
      <c r="H11485">
        <v>69</v>
      </c>
      <c r="I11485">
        <v>73</v>
      </c>
      <c r="J11485">
        <v>34</v>
      </c>
      <c r="K11485" s="10">
        <v>49</v>
      </c>
      <c r="L11485">
        <v>26</v>
      </c>
      <c r="M11485">
        <v>33</v>
      </c>
      <c r="N11485" s="10">
        <v>40</v>
      </c>
      <c r="O11485" s="12">
        <v>0.58699999999999997</v>
      </c>
      <c r="P11485">
        <v>6.5000000000000002E-2</v>
      </c>
      <c r="Q11485">
        <v>0.03</v>
      </c>
      <c r="R11485" s="10">
        <v>7.6999999999999999E-2</v>
      </c>
    </row>
    <row r="11486" spans="1:18">
      <c r="A11486" t="s">
        <v>46752</v>
      </c>
      <c r="B11486" t="s">
        <v>46753</v>
      </c>
      <c r="C11486" t="s">
        <v>46754</v>
      </c>
      <c r="D11486" t="s">
        <v>46755</v>
      </c>
      <c r="E11486" t="s">
        <v>2421</v>
      </c>
      <c r="F11486" s="11">
        <v>6.9999999999999998E-96</v>
      </c>
      <c r="G11486" s="10" t="s">
        <v>2422</v>
      </c>
      <c r="H11486">
        <v>437</v>
      </c>
      <c r="I11486">
        <v>431</v>
      </c>
      <c r="J11486">
        <v>523</v>
      </c>
      <c r="K11486" s="10">
        <v>523</v>
      </c>
      <c r="L11486">
        <v>493</v>
      </c>
      <c r="M11486">
        <v>458</v>
      </c>
      <c r="N11486" s="10">
        <v>447</v>
      </c>
      <c r="O11486" s="12">
        <v>0.97399999999999998</v>
      </c>
      <c r="P11486">
        <v>0.93100000000000005</v>
      </c>
      <c r="Q11486">
        <v>0.97099999999999997</v>
      </c>
      <c r="R11486" s="10">
        <v>1</v>
      </c>
    </row>
    <row r="11487" spans="1:18">
      <c r="A11487" t="s">
        <v>46756</v>
      </c>
      <c r="B11487" t="s">
        <v>46757</v>
      </c>
      <c r="C11487" t="s">
        <v>46758</v>
      </c>
      <c r="D11487" t="s">
        <v>20</v>
      </c>
      <c r="E11487" t="s">
        <v>20</v>
      </c>
      <c r="F11487" t="s">
        <v>20</v>
      </c>
      <c r="G11487" s="10" t="s">
        <v>20</v>
      </c>
      <c r="H11487">
        <v>0</v>
      </c>
      <c r="I11487">
        <v>0</v>
      </c>
      <c r="J11487">
        <v>0</v>
      </c>
      <c r="K11487" s="10">
        <v>1</v>
      </c>
      <c r="L11487">
        <v>2</v>
      </c>
      <c r="M11487">
        <v>0</v>
      </c>
      <c r="N11487" s="10">
        <v>1</v>
      </c>
      <c r="O11487" s="14">
        <v>4</v>
      </c>
      <c r="P11487">
        <v>0.68100000000000005</v>
      </c>
      <c r="Q11487">
        <v>0.62</v>
      </c>
      <c r="R11487" s="10">
        <v>0.23699999999999999</v>
      </c>
    </row>
    <row r="11488" spans="1:18">
      <c r="A11488" t="s">
        <v>46759</v>
      </c>
      <c r="B11488" t="s">
        <v>46760</v>
      </c>
      <c r="C11488" t="s">
        <v>46761</v>
      </c>
      <c r="D11488" t="s">
        <v>20</v>
      </c>
      <c r="E11488" t="s">
        <v>20</v>
      </c>
      <c r="F11488" t="s">
        <v>20</v>
      </c>
      <c r="G11488" s="10" t="s">
        <v>20</v>
      </c>
      <c r="H11488">
        <v>21</v>
      </c>
      <c r="I11488">
        <v>17</v>
      </c>
      <c r="J11488">
        <v>13</v>
      </c>
      <c r="K11488" s="10">
        <v>12</v>
      </c>
      <c r="L11488">
        <v>19</v>
      </c>
      <c r="M11488">
        <v>11</v>
      </c>
      <c r="N11488" s="10">
        <v>18</v>
      </c>
      <c r="O11488" s="12">
        <v>1.016</v>
      </c>
      <c r="P11488">
        <v>0.995</v>
      </c>
      <c r="Q11488">
        <v>0.996</v>
      </c>
      <c r="R11488" s="10">
        <v>1</v>
      </c>
    </row>
    <row r="11489" spans="1:18">
      <c r="A11489" t="s">
        <v>46762</v>
      </c>
      <c r="B11489" t="s">
        <v>46763</v>
      </c>
      <c r="C11489" t="s">
        <v>46764</v>
      </c>
      <c r="D11489" t="s">
        <v>35040</v>
      </c>
      <c r="E11489" t="s">
        <v>14917</v>
      </c>
      <c r="F11489" s="11">
        <v>2.9999999999999998E-25</v>
      </c>
      <c r="G11489" s="10" t="s">
        <v>20</v>
      </c>
      <c r="H11489">
        <v>28</v>
      </c>
      <c r="I11489">
        <v>47</v>
      </c>
      <c r="J11489">
        <v>21</v>
      </c>
      <c r="K11489" s="10">
        <v>39</v>
      </c>
      <c r="L11489">
        <v>26</v>
      </c>
      <c r="M11489">
        <v>30</v>
      </c>
      <c r="N11489" s="10">
        <v>24</v>
      </c>
      <c r="O11489" s="12">
        <v>0.79</v>
      </c>
      <c r="P11489">
        <v>0.57999999999999996</v>
      </c>
      <c r="Q11489">
        <v>0.54100000000000004</v>
      </c>
      <c r="R11489" s="10">
        <v>0.48</v>
      </c>
    </row>
    <row r="11490" spans="1:18">
      <c r="A11490" t="s">
        <v>46765</v>
      </c>
      <c r="B11490" t="s">
        <v>46766</v>
      </c>
      <c r="C11490" t="s">
        <v>46767</v>
      </c>
      <c r="D11490" t="s">
        <v>11572</v>
      </c>
      <c r="E11490" t="s">
        <v>253</v>
      </c>
      <c r="F11490" s="11">
        <v>4.9999999999999997E-12</v>
      </c>
      <c r="G11490" s="10" t="s">
        <v>20</v>
      </c>
      <c r="H11490">
        <v>125</v>
      </c>
      <c r="I11490">
        <v>120</v>
      </c>
      <c r="J11490">
        <v>137</v>
      </c>
      <c r="K11490" s="10">
        <v>100</v>
      </c>
      <c r="L11490">
        <v>166</v>
      </c>
      <c r="M11490">
        <v>117</v>
      </c>
      <c r="N11490" s="10">
        <v>139</v>
      </c>
      <c r="O11490" s="12">
        <v>1.167</v>
      </c>
      <c r="P11490">
        <v>0.57899999999999996</v>
      </c>
      <c r="Q11490">
        <v>0.56000000000000005</v>
      </c>
      <c r="R11490" s="10">
        <v>0.28899999999999998</v>
      </c>
    </row>
    <row r="11491" spans="1:18">
      <c r="A11491" t="s">
        <v>46768</v>
      </c>
      <c r="B11491" t="s">
        <v>46769</v>
      </c>
      <c r="C11491" t="s">
        <v>46770</v>
      </c>
      <c r="D11491" t="s">
        <v>20</v>
      </c>
      <c r="E11491" t="s">
        <v>20</v>
      </c>
      <c r="F11491" t="s">
        <v>20</v>
      </c>
      <c r="G11491" s="10" t="s">
        <v>20</v>
      </c>
      <c r="H11491">
        <v>111</v>
      </c>
      <c r="I11491">
        <v>128</v>
      </c>
      <c r="J11491">
        <v>114</v>
      </c>
      <c r="K11491" s="10">
        <v>82</v>
      </c>
      <c r="L11491">
        <v>132</v>
      </c>
      <c r="M11491">
        <v>90</v>
      </c>
      <c r="N11491" s="10">
        <v>132</v>
      </c>
      <c r="O11491" s="12">
        <v>1.085</v>
      </c>
      <c r="P11491">
        <v>0.77500000000000002</v>
      </c>
      <c r="Q11491">
        <v>0.79200000000000004</v>
      </c>
      <c r="R11491" s="10">
        <v>0.28499999999999998</v>
      </c>
    </row>
    <row r="11492" spans="1:18">
      <c r="A11492" t="s">
        <v>46771</v>
      </c>
      <c r="B11492" t="s">
        <v>46772</v>
      </c>
      <c r="C11492" t="s">
        <v>46773</v>
      </c>
      <c r="D11492" t="s">
        <v>23697</v>
      </c>
      <c r="E11492" t="s">
        <v>1462</v>
      </c>
      <c r="F11492" s="11">
        <v>1E-180</v>
      </c>
      <c r="G11492" s="10" t="s">
        <v>1463</v>
      </c>
      <c r="H11492">
        <v>579</v>
      </c>
      <c r="I11492">
        <v>599</v>
      </c>
      <c r="J11492">
        <v>561</v>
      </c>
      <c r="K11492" s="10">
        <v>570</v>
      </c>
      <c r="L11492">
        <v>521</v>
      </c>
      <c r="M11492">
        <v>548</v>
      </c>
      <c r="N11492" s="10">
        <v>545</v>
      </c>
      <c r="O11492" s="12">
        <v>0.93200000000000005</v>
      </c>
      <c r="P11492">
        <v>0.83699999999999997</v>
      </c>
      <c r="Q11492">
        <v>0.85499999999999998</v>
      </c>
      <c r="R11492" s="10">
        <v>3.4000000000000002E-2</v>
      </c>
    </row>
    <row r="11493" spans="1:18">
      <c r="A11493" t="s">
        <v>46774</v>
      </c>
      <c r="B11493" t="s">
        <v>46775</v>
      </c>
      <c r="C11493" t="s">
        <v>46776</v>
      </c>
      <c r="D11493" t="s">
        <v>17599</v>
      </c>
      <c r="E11493" t="s">
        <v>17600</v>
      </c>
      <c r="F11493" s="11">
        <v>3.0000000000000002E-40</v>
      </c>
      <c r="G11493" s="10" t="s">
        <v>20</v>
      </c>
      <c r="H11493">
        <v>100</v>
      </c>
      <c r="I11493">
        <v>108</v>
      </c>
      <c r="J11493">
        <v>105</v>
      </c>
      <c r="K11493" s="10">
        <v>102</v>
      </c>
      <c r="L11493">
        <v>139</v>
      </c>
      <c r="M11493">
        <v>109</v>
      </c>
      <c r="N11493" s="10">
        <v>100</v>
      </c>
      <c r="O11493" s="12">
        <v>1.1180000000000001</v>
      </c>
      <c r="P11493">
        <v>0.76700000000000002</v>
      </c>
      <c r="Q11493">
        <v>0.71899999999999997</v>
      </c>
      <c r="R11493" s="10">
        <v>0.372</v>
      </c>
    </row>
    <row r="11494" spans="1:18">
      <c r="A11494" t="s">
        <v>46777</v>
      </c>
      <c r="B11494" t="s">
        <v>46778</v>
      </c>
      <c r="C11494" t="s">
        <v>46779</v>
      </c>
      <c r="D11494" t="s">
        <v>46780</v>
      </c>
      <c r="E11494" t="s">
        <v>10154</v>
      </c>
      <c r="F11494" s="11">
        <v>6.0000000000000003E-70</v>
      </c>
      <c r="G11494" s="10" t="s">
        <v>1108</v>
      </c>
      <c r="H11494">
        <v>34</v>
      </c>
      <c r="I11494">
        <v>42</v>
      </c>
      <c r="J11494">
        <v>35</v>
      </c>
      <c r="K11494" s="10">
        <v>41</v>
      </c>
      <c r="L11494">
        <v>16</v>
      </c>
      <c r="M11494">
        <v>33</v>
      </c>
      <c r="N11494" s="10">
        <v>31</v>
      </c>
      <c r="O11494" s="12">
        <v>0.70199999999999996</v>
      </c>
      <c r="P11494">
        <v>0.34100000000000003</v>
      </c>
      <c r="Q11494">
        <v>0.24399999999999999</v>
      </c>
      <c r="R11494" s="10">
        <v>3.4000000000000002E-2</v>
      </c>
    </row>
    <row r="11495" spans="1:18">
      <c r="A11495" t="s">
        <v>46781</v>
      </c>
      <c r="B11495" t="s">
        <v>46782</v>
      </c>
      <c r="C11495" t="s">
        <v>46783</v>
      </c>
      <c r="D11495" t="s">
        <v>46784</v>
      </c>
      <c r="E11495" t="s">
        <v>95</v>
      </c>
      <c r="F11495" s="11">
        <v>2.9999999999999999E-81</v>
      </c>
      <c r="G11495" s="10" t="s">
        <v>20</v>
      </c>
      <c r="H11495">
        <v>6</v>
      </c>
      <c r="I11495">
        <v>12</v>
      </c>
      <c r="J11495">
        <v>6</v>
      </c>
      <c r="K11495" s="10">
        <v>12</v>
      </c>
      <c r="L11495">
        <v>28</v>
      </c>
      <c r="M11495">
        <v>16</v>
      </c>
      <c r="N11495" s="10">
        <v>23</v>
      </c>
      <c r="O11495" s="14">
        <v>2.4809999999999999</v>
      </c>
      <c r="P11495">
        <v>1.4999999999999999E-2</v>
      </c>
      <c r="Q11495">
        <v>3.0000000000000001E-3</v>
      </c>
      <c r="R11495" s="10">
        <v>3.1E-2</v>
      </c>
    </row>
    <row r="11496" spans="1:18">
      <c r="A11496" t="s">
        <v>46785</v>
      </c>
      <c r="B11496" t="s">
        <v>46786</v>
      </c>
      <c r="C11496" t="s">
        <v>46787</v>
      </c>
      <c r="D11496" t="s">
        <v>23117</v>
      </c>
      <c r="E11496" t="s">
        <v>5097</v>
      </c>
      <c r="F11496" s="11">
        <v>8.0000000000000002E-100</v>
      </c>
      <c r="G11496" s="10" t="s">
        <v>23118</v>
      </c>
      <c r="H11496">
        <v>171</v>
      </c>
      <c r="I11496">
        <v>177</v>
      </c>
      <c r="J11496">
        <v>178</v>
      </c>
      <c r="K11496" s="10">
        <v>194</v>
      </c>
      <c r="L11496">
        <v>102</v>
      </c>
      <c r="M11496">
        <v>175</v>
      </c>
      <c r="N11496" s="10">
        <v>138</v>
      </c>
      <c r="O11496" s="12">
        <v>0.76900000000000002</v>
      </c>
      <c r="P11496">
        <v>0.23499999999999999</v>
      </c>
      <c r="Q11496">
        <v>0.26500000000000001</v>
      </c>
      <c r="R11496" s="10">
        <v>7.6999999999999999E-2</v>
      </c>
    </row>
    <row r="11497" spans="1:18">
      <c r="A11497" t="s">
        <v>46788</v>
      </c>
      <c r="B11497" t="s">
        <v>46789</v>
      </c>
      <c r="C11497" t="s">
        <v>46790</v>
      </c>
      <c r="D11497" t="s">
        <v>20</v>
      </c>
      <c r="E11497" t="s">
        <v>20</v>
      </c>
      <c r="F11497" t="s">
        <v>20</v>
      </c>
      <c r="G11497" s="10" t="s">
        <v>20</v>
      </c>
      <c r="H11497">
        <v>44</v>
      </c>
      <c r="I11497">
        <v>24</v>
      </c>
      <c r="J11497">
        <v>34</v>
      </c>
      <c r="K11497" s="10">
        <v>33</v>
      </c>
      <c r="L11497">
        <v>45</v>
      </c>
      <c r="M11497">
        <v>47</v>
      </c>
      <c r="N11497" s="10">
        <v>34</v>
      </c>
      <c r="O11497" s="12">
        <v>1.244</v>
      </c>
      <c r="P11497">
        <v>0.59899999999999998</v>
      </c>
      <c r="Q11497">
        <v>0.495</v>
      </c>
      <c r="R11497" s="10">
        <v>0.108</v>
      </c>
    </row>
    <row r="11498" spans="1:18">
      <c r="A11498" t="s">
        <v>46791</v>
      </c>
      <c r="B11498" t="s">
        <v>46792</v>
      </c>
      <c r="C11498" t="s">
        <v>46793</v>
      </c>
      <c r="D11498" t="s">
        <v>20</v>
      </c>
      <c r="E11498" t="s">
        <v>20</v>
      </c>
      <c r="F11498" t="s">
        <v>20</v>
      </c>
      <c r="G11498" s="10" t="s">
        <v>20</v>
      </c>
      <c r="H11498">
        <v>48</v>
      </c>
      <c r="I11498">
        <v>44</v>
      </c>
      <c r="J11498">
        <v>52</v>
      </c>
      <c r="K11498" s="10">
        <v>58</v>
      </c>
      <c r="L11498">
        <v>60</v>
      </c>
      <c r="M11498">
        <v>57</v>
      </c>
      <c r="N11498" s="10">
        <v>53</v>
      </c>
      <c r="O11498" s="12">
        <v>1.1220000000000001</v>
      </c>
      <c r="P11498">
        <v>0.81399999999999995</v>
      </c>
      <c r="Q11498">
        <v>0.75700000000000001</v>
      </c>
      <c r="R11498" s="10">
        <v>0.157</v>
      </c>
    </row>
    <row r="11499" spans="1:18">
      <c r="A11499" t="s">
        <v>46794</v>
      </c>
      <c r="B11499" t="s">
        <v>46795</v>
      </c>
      <c r="C11499" t="s">
        <v>46796</v>
      </c>
      <c r="D11499" t="s">
        <v>46797</v>
      </c>
      <c r="E11499" t="s">
        <v>253</v>
      </c>
      <c r="F11499" s="11">
        <v>1E-107</v>
      </c>
      <c r="G11499" s="10" t="s">
        <v>3061</v>
      </c>
      <c r="H11499">
        <v>341</v>
      </c>
      <c r="I11499">
        <v>383</v>
      </c>
      <c r="J11499">
        <v>430</v>
      </c>
      <c r="K11499" s="10">
        <v>444</v>
      </c>
      <c r="L11499">
        <v>433</v>
      </c>
      <c r="M11499">
        <v>378</v>
      </c>
      <c r="N11499" s="10">
        <v>392</v>
      </c>
      <c r="O11499" s="12">
        <v>1.004</v>
      </c>
      <c r="P11499">
        <v>1</v>
      </c>
      <c r="Q11499">
        <v>0.999</v>
      </c>
      <c r="R11499" s="10">
        <v>1</v>
      </c>
    </row>
    <row r="11500" spans="1:18">
      <c r="A11500" t="s">
        <v>46798</v>
      </c>
      <c r="B11500" t="s">
        <v>46799</v>
      </c>
      <c r="C11500" t="s">
        <v>46800</v>
      </c>
      <c r="D11500" t="s">
        <v>20</v>
      </c>
      <c r="E11500" t="s">
        <v>20</v>
      </c>
      <c r="F11500" t="s">
        <v>20</v>
      </c>
      <c r="G11500" s="10" t="s">
        <v>20</v>
      </c>
      <c r="H11500">
        <v>10</v>
      </c>
      <c r="I11500">
        <v>4</v>
      </c>
      <c r="J11500">
        <v>15</v>
      </c>
      <c r="K11500" s="10">
        <v>3</v>
      </c>
      <c r="L11500">
        <v>7</v>
      </c>
      <c r="M11500">
        <v>13</v>
      </c>
      <c r="N11500" s="10">
        <v>11</v>
      </c>
      <c r="O11500" s="12">
        <v>1.292</v>
      </c>
      <c r="P11500">
        <v>0.63900000000000001</v>
      </c>
      <c r="Q11500">
        <v>0.55500000000000005</v>
      </c>
      <c r="R11500" s="10">
        <v>0.48</v>
      </c>
    </row>
    <row r="11501" spans="1:18">
      <c r="A11501" t="s">
        <v>46801</v>
      </c>
      <c r="B11501" t="s">
        <v>46802</v>
      </c>
      <c r="C11501" t="s">
        <v>46803</v>
      </c>
      <c r="D11501" t="s">
        <v>10899</v>
      </c>
      <c r="E11501" t="s">
        <v>2295</v>
      </c>
      <c r="F11501" s="11">
        <v>1.0000000000000001E-17</v>
      </c>
      <c r="G11501" s="10" t="s">
        <v>10900</v>
      </c>
      <c r="H11501">
        <v>17</v>
      </c>
      <c r="I11501">
        <v>8</v>
      </c>
      <c r="J11501">
        <v>15</v>
      </c>
      <c r="K11501" s="10">
        <v>21</v>
      </c>
      <c r="L11501">
        <v>7</v>
      </c>
      <c r="M11501">
        <v>10</v>
      </c>
      <c r="N11501" s="10">
        <v>7</v>
      </c>
      <c r="O11501" s="12">
        <v>0.52500000000000002</v>
      </c>
      <c r="P11501">
        <v>0.13400000000000001</v>
      </c>
      <c r="Q11501">
        <v>7.3999999999999996E-2</v>
      </c>
      <c r="R11501" s="10">
        <v>7.3999999999999996E-2</v>
      </c>
    </row>
    <row r="11502" spans="1:18">
      <c r="A11502" t="s">
        <v>46804</v>
      </c>
      <c r="B11502" t="s">
        <v>46805</v>
      </c>
      <c r="C11502" t="s">
        <v>46806</v>
      </c>
      <c r="D11502" t="s">
        <v>46807</v>
      </c>
      <c r="E11502" t="s">
        <v>319</v>
      </c>
      <c r="F11502" s="11">
        <v>9.0000000000000002E-35</v>
      </c>
      <c r="G11502" s="10" t="s">
        <v>20</v>
      </c>
      <c r="H11502">
        <v>610</v>
      </c>
      <c r="I11502">
        <v>595</v>
      </c>
      <c r="J11502">
        <v>465</v>
      </c>
      <c r="K11502" s="10">
        <v>432</v>
      </c>
      <c r="L11502">
        <v>468</v>
      </c>
      <c r="M11502">
        <v>453</v>
      </c>
      <c r="N11502" s="10">
        <v>412</v>
      </c>
      <c r="O11502" s="12">
        <v>0.84599999999999997</v>
      </c>
      <c r="P11502">
        <v>0.501</v>
      </c>
      <c r="Q11502">
        <v>0.52700000000000002</v>
      </c>
      <c r="R11502" s="10">
        <v>0.28899999999999998</v>
      </c>
    </row>
    <row r="11503" spans="1:18">
      <c r="A11503" t="s">
        <v>46808</v>
      </c>
      <c r="B11503" t="s">
        <v>46809</v>
      </c>
      <c r="C11503" t="s">
        <v>46810</v>
      </c>
      <c r="D11503" t="s">
        <v>46811</v>
      </c>
      <c r="E11503" t="s">
        <v>27958</v>
      </c>
      <c r="F11503" s="11">
        <v>1.0000000000000001E-68</v>
      </c>
      <c r="G11503" s="10" t="s">
        <v>27959</v>
      </c>
      <c r="H11503">
        <v>14</v>
      </c>
      <c r="I11503">
        <v>22</v>
      </c>
      <c r="J11503">
        <v>13</v>
      </c>
      <c r="K11503" s="10">
        <v>13</v>
      </c>
      <c r="L11503">
        <v>18</v>
      </c>
      <c r="M11503">
        <v>16</v>
      </c>
      <c r="N11503" s="10">
        <v>27</v>
      </c>
      <c r="O11503" s="12">
        <v>1.3120000000000001</v>
      </c>
      <c r="P11503">
        <v>0.52500000000000002</v>
      </c>
      <c r="Q11503">
        <v>0.46500000000000002</v>
      </c>
      <c r="R11503" s="10">
        <v>0.154</v>
      </c>
    </row>
    <row r="11504" spans="1:18">
      <c r="A11504" t="s">
        <v>46812</v>
      </c>
      <c r="B11504" t="s">
        <v>46813</v>
      </c>
      <c r="C11504" t="s">
        <v>46814</v>
      </c>
      <c r="D11504" t="s">
        <v>15280</v>
      </c>
      <c r="E11504" t="s">
        <v>15281</v>
      </c>
      <c r="F11504" s="11">
        <v>3.0000000000000001E-83</v>
      </c>
      <c r="G11504" s="10" t="s">
        <v>20</v>
      </c>
      <c r="H11504">
        <v>152</v>
      </c>
      <c r="I11504">
        <v>136</v>
      </c>
      <c r="J11504">
        <v>153</v>
      </c>
      <c r="K11504" s="10">
        <v>137</v>
      </c>
      <c r="L11504">
        <v>142</v>
      </c>
      <c r="M11504">
        <v>157</v>
      </c>
      <c r="N11504" s="10">
        <v>140</v>
      </c>
      <c r="O11504" s="12">
        <v>1.0129999999999999</v>
      </c>
      <c r="P11504">
        <v>0.998</v>
      </c>
      <c r="Q11504">
        <v>0.98499999999999999</v>
      </c>
      <c r="R11504" s="10">
        <v>0.48</v>
      </c>
    </row>
    <row r="11505" spans="1:18">
      <c r="A11505" t="s">
        <v>46815</v>
      </c>
      <c r="B11505" t="s">
        <v>46816</v>
      </c>
      <c r="C11505" t="s">
        <v>46817</v>
      </c>
      <c r="D11505" t="s">
        <v>46818</v>
      </c>
      <c r="E11505" t="s">
        <v>46819</v>
      </c>
      <c r="F11505" s="11">
        <v>1E-42</v>
      </c>
      <c r="G11505" s="10" t="s">
        <v>894</v>
      </c>
      <c r="H11505">
        <v>185</v>
      </c>
      <c r="I11505">
        <v>177</v>
      </c>
      <c r="J11505">
        <v>210</v>
      </c>
      <c r="K11505" s="10">
        <v>192</v>
      </c>
      <c r="L11505">
        <v>233</v>
      </c>
      <c r="M11505">
        <v>215</v>
      </c>
      <c r="N11505" s="10">
        <v>234</v>
      </c>
      <c r="O11505" s="12">
        <v>1.19</v>
      </c>
      <c r="P11505">
        <v>0.47</v>
      </c>
      <c r="Q11505">
        <v>0.48</v>
      </c>
      <c r="R11505" s="10">
        <v>3.4000000000000002E-2</v>
      </c>
    </row>
    <row r="11506" spans="1:18">
      <c r="A11506" t="s">
        <v>46820</v>
      </c>
      <c r="B11506" t="s">
        <v>46821</v>
      </c>
      <c r="C11506" t="s">
        <v>46822</v>
      </c>
      <c r="D11506" t="s">
        <v>16082</v>
      </c>
      <c r="E11506" t="s">
        <v>4782</v>
      </c>
      <c r="F11506" s="11">
        <v>3E-148</v>
      </c>
      <c r="G11506" s="10" t="s">
        <v>9526</v>
      </c>
      <c r="H11506">
        <v>221</v>
      </c>
      <c r="I11506">
        <v>233</v>
      </c>
      <c r="J11506">
        <v>171</v>
      </c>
      <c r="K11506" s="10">
        <v>181</v>
      </c>
      <c r="L11506">
        <v>146</v>
      </c>
      <c r="M11506">
        <v>113</v>
      </c>
      <c r="N11506" s="10">
        <v>144</v>
      </c>
      <c r="O11506" s="12">
        <v>0.66700000000000004</v>
      </c>
      <c r="P11506">
        <v>0.04</v>
      </c>
      <c r="Q11506">
        <v>4.7E-2</v>
      </c>
      <c r="R11506" s="10">
        <v>3.4000000000000002E-2</v>
      </c>
    </row>
    <row r="11507" spans="1:18">
      <c r="A11507" t="s">
        <v>46823</v>
      </c>
      <c r="B11507" t="s">
        <v>46824</v>
      </c>
      <c r="C11507" t="s">
        <v>46825</v>
      </c>
      <c r="D11507" t="s">
        <v>36620</v>
      </c>
      <c r="E11507" t="s">
        <v>19586</v>
      </c>
      <c r="F11507" s="11">
        <v>2.9999999999999998E-14</v>
      </c>
      <c r="G11507" s="10" t="s">
        <v>20</v>
      </c>
      <c r="H11507">
        <v>46</v>
      </c>
      <c r="I11507">
        <v>35</v>
      </c>
      <c r="J11507">
        <v>34</v>
      </c>
      <c r="K11507" s="10">
        <v>60</v>
      </c>
      <c r="L11507">
        <v>39</v>
      </c>
      <c r="M11507">
        <v>65</v>
      </c>
      <c r="N11507" s="10">
        <v>43</v>
      </c>
      <c r="O11507" s="12">
        <v>1.1200000000000001</v>
      </c>
      <c r="P11507">
        <v>0.84399999999999997</v>
      </c>
      <c r="Q11507">
        <v>0.754</v>
      </c>
      <c r="R11507" s="10">
        <v>0.48</v>
      </c>
    </row>
    <row r="11508" spans="1:18">
      <c r="A11508" t="s">
        <v>46826</v>
      </c>
      <c r="B11508" t="s">
        <v>46827</v>
      </c>
      <c r="C11508" t="s">
        <v>46828</v>
      </c>
      <c r="D11508" t="s">
        <v>21525</v>
      </c>
      <c r="E11508" t="s">
        <v>21526</v>
      </c>
      <c r="F11508" s="11">
        <v>2.9999999999999999E-48</v>
      </c>
      <c r="G11508" s="10" t="s">
        <v>21527</v>
      </c>
      <c r="H11508">
        <v>13</v>
      </c>
      <c r="I11508">
        <v>26</v>
      </c>
      <c r="J11508">
        <v>17</v>
      </c>
      <c r="K11508" s="10">
        <v>34</v>
      </c>
      <c r="L11508">
        <v>19</v>
      </c>
      <c r="M11508">
        <v>17</v>
      </c>
      <c r="N11508" s="10">
        <v>14</v>
      </c>
      <c r="O11508" s="12">
        <v>0.74099999999999999</v>
      </c>
      <c r="P11508">
        <v>0.498</v>
      </c>
      <c r="Q11508">
        <v>0.44400000000000001</v>
      </c>
      <c r="R11508" s="10">
        <v>0.59299999999999997</v>
      </c>
    </row>
    <row r="11509" spans="1:18">
      <c r="A11509" t="s">
        <v>46829</v>
      </c>
      <c r="B11509" t="s">
        <v>46830</v>
      </c>
      <c r="C11509" t="s">
        <v>46831</v>
      </c>
      <c r="D11509" t="s">
        <v>29838</v>
      </c>
      <c r="E11509" t="s">
        <v>253</v>
      </c>
      <c r="F11509" s="11">
        <v>1.9999999999999999E-72</v>
      </c>
      <c r="G11509" s="10" t="s">
        <v>20</v>
      </c>
      <c r="H11509">
        <v>83</v>
      </c>
      <c r="I11509">
        <v>85</v>
      </c>
      <c r="J11509">
        <v>52</v>
      </c>
      <c r="K11509" s="10">
        <v>57</v>
      </c>
      <c r="L11509">
        <v>40</v>
      </c>
      <c r="M11509">
        <v>34</v>
      </c>
      <c r="N11509" s="10">
        <v>40</v>
      </c>
      <c r="O11509" s="12">
        <v>0.54900000000000004</v>
      </c>
      <c r="P11509">
        <v>1.7999999999999999E-2</v>
      </c>
      <c r="Q11509">
        <v>8.0000000000000002E-3</v>
      </c>
      <c r="R11509" s="10">
        <v>3.2000000000000001E-2</v>
      </c>
    </row>
    <row r="11510" spans="1:18">
      <c r="A11510" t="s">
        <v>46832</v>
      </c>
      <c r="B11510" t="s">
        <v>46833</v>
      </c>
      <c r="C11510" t="s">
        <v>46834</v>
      </c>
      <c r="D11510" t="s">
        <v>46835</v>
      </c>
      <c r="E11510" t="s">
        <v>2981</v>
      </c>
      <c r="F11510" s="11">
        <v>1.9999999999999999E-64</v>
      </c>
      <c r="G11510" s="10" t="s">
        <v>216</v>
      </c>
      <c r="H11510">
        <v>129</v>
      </c>
      <c r="I11510">
        <v>160</v>
      </c>
      <c r="J11510">
        <v>166</v>
      </c>
      <c r="K11510" s="10">
        <v>163</v>
      </c>
      <c r="L11510">
        <v>222</v>
      </c>
      <c r="M11510">
        <v>207</v>
      </c>
      <c r="N11510" s="10">
        <v>220</v>
      </c>
      <c r="O11510" s="12">
        <v>1.4</v>
      </c>
      <c r="P11510">
        <v>7.9000000000000001E-2</v>
      </c>
      <c r="Q11510">
        <v>9.1999999999999998E-2</v>
      </c>
      <c r="R11510" s="10">
        <v>3.4000000000000002E-2</v>
      </c>
    </row>
    <row r="11511" spans="1:18">
      <c r="A11511" t="s">
        <v>46836</v>
      </c>
      <c r="B11511" t="s">
        <v>46837</v>
      </c>
      <c r="C11511" t="s">
        <v>46838</v>
      </c>
      <c r="D11511" t="s">
        <v>46839</v>
      </c>
      <c r="E11511" t="s">
        <v>6248</v>
      </c>
      <c r="F11511" s="11">
        <v>1.9999999999999999E-103</v>
      </c>
      <c r="G11511" s="10" t="s">
        <v>292</v>
      </c>
      <c r="H11511">
        <v>370</v>
      </c>
      <c r="I11511">
        <v>337</v>
      </c>
      <c r="J11511">
        <v>432</v>
      </c>
      <c r="K11511" s="10">
        <v>360</v>
      </c>
      <c r="L11511">
        <v>401</v>
      </c>
      <c r="M11511">
        <v>404</v>
      </c>
      <c r="N11511" s="10">
        <v>374</v>
      </c>
      <c r="O11511" s="12">
        <v>1.0489999999999999</v>
      </c>
      <c r="P11511">
        <v>0.90400000000000003</v>
      </c>
      <c r="Q11511">
        <v>0.877</v>
      </c>
      <c r="R11511" s="10">
        <v>0.28899999999999998</v>
      </c>
    </row>
    <row r="11512" spans="1:18">
      <c r="A11512" t="s">
        <v>46840</v>
      </c>
      <c r="B11512" t="s">
        <v>46841</v>
      </c>
      <c r="C11512" t="s">
        <v>46842</v>
      </c>
      <c r="D11512" t="s">
        <v>46843</v>
      </c>
      <c r="E11512" t="s">
        <v>117</v>
      </c>
      <c r="F11512" s="11">
        <v>1E-50</v>
      </c>
      <c r="G11512" s="10" t="s">
        <v>30758</v>
      </c>
      <c r="H11512">
        <v>266</v>
      </c>
      <c r="I11512">
        <v>275</v>
      </c>
      <c r="J11512">
        <v>297</v>
      </c>
      <c r="K11512" s="10">
        <v>256</v>
      </c>
      <c r="L11512">
        <v>308</v>
      </c>
      <c r="M11512">
        <v>341</v>
      </c>
      <c r="N11512" s="10">
        <v>353</v>
      </c>
      <c r="O11512" s="12">
        <v>1.2210000000000001</v>
      </c>
      <c r="P11512">
        <v>0.33400000000000002</v>
      </c>
      <c r="Q11512">
        <v>0.373</v>
      </c>
      <c r="R11512" s="10">
        <v>3.4000000000000002E-2</v>
      </c>
    </row>
    <row r="11513" spans="1:18">
      <c r="A11513" t="s">
        <v>46844</v>
      </c>
      <c r="B11513" t="s">
        <v>46845</v>
      </c>
      <c r="C11513" t="s">
        <v>46846</v>
      </c>
      <c r="D11513" t="s">
        <v>20</v>
      </c>
      <c r="E11513" t="s">
        <v>20</v>
      </c>
      <c r="F11513" t="s">
        <v>20</v>
      </c>
      <c r="G11513" s="10" t="s">
        <v>20</v>
      </c>
      <c r="H11513">
        <v>46</v>
      </c>
      <c r="I11513">
        <v>64</v>
      </c>
      <c r="J11513">
        <v>54</v>
      </c>
      <c r="K11513" s="10">
        <v>51</v>
      </c>
      <c r="L11513">
        <v>57</v>
      </c>
      <c r="M11513">
        <v>54</v>
      </c>
      <c r="N11513" s="10">
        <v>41</v>
      </c>
      <c r="O11513" s="12">
        <v>0.94299999999999995</v>
      </c>
      <c r="P11513">
        <v>0.89400000000000002</v>
      </c>
      <c r="Q11513">
        <v>0.90600000000000003</v>
      </c>
      <c r="R11513" s="10">
        <v>0.85799999999999998</v>
      </c>
    </row>
    <row r="11514" spans="1:18">
      <c r="A11514" t="s">
        <v>46847</v>
      </c>
      <c r="B11514" t="s">
        <v>46848</v>
      </c>
      <c r="C11514" t="s">
        <v>46849</v>
      </c>
      <c r="D11514" t="s">
        <v>21501</v>
      </c>
      <c r="E11514" t="s">
        <v>21502</v>
      </c>
      <c r="F11514" s="11">
        <v>2.9999999999999999E-125</v>
      </c>
      <c r="G11514" s="10" t="s">
        <v>21503</v>
      </c>
      <c r="H11514">
        <v>652</v>
      </c>
      <c r="I11514">
        <v>345</v>
      </c>
      <c r="J11514">
        <v>876</v>
      </c>
      <c r="K11514" s="10">
        <v>927</v>
      </c>
      <c r="L11514">
        <v>235</v>
      </c>
      <c r="M11514">
        <v>1787</v>
      </c>
      <c r="N11514" s="10">
        <v>376</v>
      </c>
      <c r="O11514" s="12">
        <v>1.1419999999999999</v>
      </c>
      <c r="P11514">
        <v>0.78800000000000003</v>
      </c>
      <c r="Q11514">
        <v>0.59799999999999998</v>
      </c>
      <c r="R11514" s="10">
        <v>0.72399999999999998</v>
      </c>
    </row>
    <row r="11515" spans="1:18">
      <c r="A11515" t="s">
        <v>46850</v>
      </c>
      <c r="B11515" t="s">
        <v>46851</v>
      </c>
      <c r="C11515" t="s">
        <v>46852</v>
      </c>
      <c r="D11515" t="s">
        <v>20</v>
      </c>
      <c r="E11515" t="s">
        <v>20</v>
      </c>
      <c r="F11515" t="s">
        <v>20</v>
      </c>
      <c r="G11515" s="10" t="s">
        <v>20</v>
      </c>
      <c r="H11515">
        <v>32</v>
      </c>
      <c r="I11515">
        <v>37</v>
      </c>
      <c r="J11515">
        <v>23</v>
      </c>
      <c r="K11515" s="10">
        <v>26</v>
      </c>
      <c r="L11515">
        <v>12</v>
      </c>
      <c r="M11515">
        <v>13</v>
      </c>
      <c r="N11515" s="10">
        <v>10</v>
      </c>
      <c r="O11515" s="13">
        <v>0.39500000000000002</v>
      </c>
      <c r="P11515">
        <v>5.0000000000000001E-3</v>
      </c>
      <c r="Q11515">
        <v>1E-3</v>
      </c>
      <c r="R11515" s="10">
        <v>3.4000000000000002E-2</v>
      </c>
    </row>
    <row r="11516" spans="1:18">
      <c r="A11516" t="s">
        <v>46853</v>
      </c>
      <c r="B11516" t="s">
        <v>46854</v>
      </c>
      <c r="C11516" t="s">
        <v>46855</v>
      </c>
      <c r="D11516" t="s">
        <v>40276</v>
      </c>
      <c r="E11516" t="s">
        <v>20137</v>
      </c>
      <c r="F11516" s="11">
        <v>2E-73</v>
      </c>
      <c r="G11516" s="10" t="s">
        <v>38053</v>
      </c>
      <c r="H11516">
        <v>137</v>
      </c>
      <c r="I11516">
        <v>126</v>
      </c>
      <c r="J11516">
        <v>106</v>
      </c>
      <c r="K11516" s="10">
        <v>134</v>
      </c>
      <c r="L11516">
        <v>79</v>
      </c>
      <c r="M11516">
        <v>115</v>
      </c>
      <c r="N11516" s="10">
        <v>95</v>
      </c>
      <c r="O11516" s="12">
        <v>0.76600000000000001</v>
      </c>
      <c r="P11516">
        <v>0.27600000000000002</v>
      </c>
      <c r="Q11516">
        <v>0.28799999999999998</v>
      </c>
      <c r="R11516" s="10">
        <v>7.6999999999999999E-2</v>
      </c>
    </row>
    <row r="11517" spans="1:18">
      <c r="A11517" t="s">
        <v>46856</v>
      </c>
      <c r="B11517" t="s">
        <v>46857</v>
      </c>
      <c r="C11517" t="s">
        <v>46858</v>
      </c>
      <c r="D11517" t="s">
        <v>31062</v>
      </c>
      <c r="E11517" t="s">
        <v>6248</v>
      </c>
      <c r="F11517" s="11">
        <v>7.0000000000000003E-37</v>
      </c>
      <c r="G11517" s="10" t="s">
        <v>6249</v>
      </c>
      <c r="H11517">
        <v>38</v>
      </c>
      <c r="I11517">
        <v>29</v>
      </c>
      <c r="J11517">
        <v>30</v>
      </c>
      <c r="K11517" s="10">
        <v>31</v>
      </c>
      <c r="L11517">
        <v>15</v>
      </c>
      <c r="M11517">
        <v>24</v>
      </c>
      <c r="N11517" s="10">
        <v>18</v>
      </c>
      <c r="O11517" s="12">
        <v>0.59399999999999997</v>
      </c>
      <c r="P11517">
        <v>0.11899999999999999</v>
      </c>
      <c r="Q11517">
        <v>6.8000000000000005E-2</v>
      </c>
      <c r="R11517" s="10">
        <v>3.4000000000000002E-2</v>
      </c>
    </row>
    <row r="11518" spans="1:18">
      <c r="A11518" t="s">
        <v>46859</v>
      </c>
      <c r="B11518" t="s">
        <v>46860</v>
      </c>
      <c r="C11518" t="s">
        <v>46861</v>
      </c>
      <c r="D11518" t="s">
        <v>29476</v>
      </c>
      <c r="E11518" t="s">
        <v>7415</v>
      </c>
      <c r="F11518" s="11">
        <v>1.0000000000000001E-86</v>
      </c>
      <c r="G11518" s="10" t="s">
        <v>20</v>
      </c>
      <c r="H11518">
        <v>66</v>
      </c>
      <c r="I11518">
        <v>74</v>
      </c>
      <c r="J11518">
        <v>59</v>
      </c>
      <c r="K11518" s="10">
        <v>82</v>
      </c>
      <c r="L11518">
        <v>52</v>
      </c>
      <c r="M11518">
        <v>55</v>
      </c>
      <c r="N11518" s="10">
        <v>54</v>
      </c>
      <c r="O11518" s="12">
        <v>0.76400000000000001</v>
      </c>
      <c r="P11518">
        <v>0.376</v>
      </c>
      <c r="Q11518">
        <v>0.33800000000000002</v>
      </c>
      <c r="R11518" s="10">
        <v>3.4000000000000002E-2</v>
      </c>
    </row>
    <row r="11519" spans="1:18">
      <c r="A11519" t="s">
        <v>46862</v>
      </c>
      <c r="B11519" t="s">
        <v>46863</v>
      </c>
      <c r="C11519" t="s">
        <v>46864</v>
      </c>
      <c r="D11519" t="s">
        <v>20</v>
      </c>
      <c r="E11519" t="s">
        <v>20</v>
      </c>
      <c r="F11519" t="s">
        <v>20</v>
      </c>
      <c r="G11519" s="10" t="s">
        <v>20</v>
      </c>
      <c r="H11519">
        <v>20</v>
      </c>
      <c r="I11519">
        <v>25</v>
      </c>
      <c r="J11519">
        <v>15</v>
      </c>
      <c r="K11519" s="10">
        <v>13</v>
      </c>
      <c r="L11519">
        <v>15</v>
      </c>
      <c r="M11519">
        <v>9</v>
      </c>
      <c r="N11519" s="10">
        <v>14</v>
      </c>
      <c r="O11519" s="12">
        <v>0.69399999999999995</v>
      </c>
      <c r="P11519">
        <v>0.46300000000000002</v>
      </c>
      <c r="Q11519">
        <v>0.34200000000000003</v>
      </c>
      <c r="R11519" s="10">
        <v>0.21199999999999999</v>
      </c>
    </row>
    <row r="11520" spans="1:18">
      <c r="A11520" t="s">
        <v>46865</v>
      </c>
      <c r="B11520" t="s">
        <v>46866</v>
      </c>
      <c r="C11520" t="s">
        <v>46867</v>
      </c>
      <c r="D11520" t="s">
        <v>46868</v>
      </c>
      <c r="E11520" t="s">
        <v>253</v>
      </c>
      <c r="F11520">
        <v>0</v>
      </c>
      <c r="G11520" s="10" t="s">
        <v>20</v>
      </c>
      <c r="H11520">
        <v>111</v>
      </c>
      <c r="I11520">
        <v>90</v>
      </c>
      <c r="J11520">
        <v>87</v>
      </c>
      <c r="K11520" s="10">
        <v>91</v>
      </c>
      <c r="L11520">
        <v>86</v>
      </c>
      <c r="M11520">
        <v>112</v>
      </c>
      <c r="N11520" s="10">
        <v>88</v>
      </c>
      <c r="O11520" s="12">
        <v>1.006</v>
      </c>
      <c r="P11520">
        <v>1</v>
      </c>
      <c r="Q11520">
        <v>1</v>
      </c>
      <c r="R11520" s="10">
        <v>0.72399999999999998</v>
      </c>
    </row>
    <row r="11521" spans="1:18">
      <c r="A11521" t="s">
        <v>46869</v>
      </c>
      <c r="B11521" t="s">
        <v>46870</v>
      </c>
      <c r="C11521" t="s">
        <v>46871</v>
      </c>
      <c r="D11521" t="s">
        <v>20</v>
      </c>
      <c r="E11521" t="s">
        <v>20</v>
      </c>
      <c r="F11521" t="s">
        <v>20</v>
      </c>
      <c r="G11521" s="10" t="s">
        <v>20</v>
      </c>
      <c r="H11521">
        <v>31</v>
      </c>
      <c r="I11521">
        <v>31</v>
      </c>
      <c r="J11521">
        <v>43</v>
      </c>
      <c r="K11521" s="10">
        <v>26</v>
      </c>
      <c r="L11521">
        <v>44</v>
      </c>
      <c r="M11521">
        <v>31</v>
      </c>
      <c r="N11521" s="10">
        <v>34</v>
      </c>
      <c r="O11521" s="12">
        <v>1.109</v>
      </c>
      <c r="P11521">
        <v>0.82799999999999996</v>
      </c>
      <c r="Q11521">
        <v>0.77700000000000002</v>
      </c>
      <c r="R11521" s="10">
        <v>0.27100000000000002</v>
      </c>
    </row>
    <row r="11522" spans="1:18">
      <c r="A11522" t="s">
        <v>46872</v>
      </c>
      <c r="B11522" t="s">
        <v>46873</v>
      </c>
      <c r="C11522" t="s">
        <v>46874</v>
      </c>
      <c r="D11522" t="s">
        <v>20</v>
      </c>
      <c r="E11522" t="s">
        <v>20</v>
      </c>
      <c r="F11522" t="s">
        <v>20</v>
      </c>
      <c r="G11522" s="10" t="s">
        <v>20</v>
      </c>
      <c r="H11522">
        <v>16</v>
      </c>
      <c r="I11522">
        <v>17</v>
      </c>
      <c r="J11522">
        <v>10</v>
      </c>
      <c r="K11522" s="10">
        <v>3</v>
      </c>
      <c r="L11522">
        <v>3</v>
      </c>
      <c r="M11522">
        <v>5</v>
      </c>
      <c r="N11522" s="10">
        <v>5</v>
      </c>
      <c r="O11522" s="13">
        <v>0.377</v>
      </c>
      <c r="P11522">
        <v>6.6000000000000003E-2</v>
      </c>
      <c r="Q11522">
        <v>3.3000000000000002E-2</v>
      </c>
      <c r="R11522" s="10">
        <v>0.20799999999999999</v>
      </c>
    </row>
    <row r="11523" spans="1:18">
      <c r="A11523" t="s">
        <v>46875</v>
      </c>
      <c r="B11523" t="s">
        <v>46876</v>
      </c>
      <c r="C11523" t="s">
        <v>46877</v>
      </c>
      <c r="D11523" t="s">
        <v>27701</v>
      </c>
      <c r="E11523" t="s">
        <v>342</v>
      </c>
      <c r="F11523" s="11">
        <v>2.9999999999999997E-8</v>
      </c>
      <c r="G11523" s="10" t="s">
        <v>27702</v>
      </c>
      <c r="H11523">
        <v>151</v>
      </c>
      <c r="I11523">
        <v>171</v>
      </c>
      <c r="J11523">
        <v>176</v>
      </c>
      <c r="K11523" s="10">
        <v>145</v>
      </c>
      <c r="L11523">
        <v>149</v>
      </c>
      <c r="M11523">
        <v>184</v>
      </c>
      <c r="N11523" s="10">
        <v>175</v>
      </c>
      <c r="O11523" s="12">
        <v>1.0529999999999999</v>
      </c>
      <c r="P11523">
        <v>0.874</v>
      </c>
      <c r="Q11523">
        <v>0.873</v>
      </c>
      <c r="R11523" s="10">
        <v>0.48</v>
      </c>
    </row>
    <row r="11524" spans="1:18">
      <c r="A11524" t="s">
        <v>46878</v>
      </c>
      <c r="B11524" t="s">
        <v>46879</v>
      </c>
      <c r="C11524" t="s">
        <v>46880</v>
      </c>
      <c r="D11524" t="s">
        <v>40638</v>
      </c>
      <c r="E11524" t="s">
        <v>37</v>
      </c>
      <c r="F11524">
        <v>0</v>
      </c>
      <c r="G11524" s="10" t="s">
        <v>20</v>
      </c>
      <c r="H11524">
        <v>113</v>
      </c>
      <c r="I11524">
        <v>157</v>
      </c>
      <c r="J11524">
        <v>72</v>
      </c>
      <c r="K11524" s="10">
        <v>78</v>
      </c>
      <c r="L11524">
        <v>41</v>
      </c>
      <c r="M11524">
        <v>44</v>
      </c>
      <c r="N11524" s="10">
        <v>42</v>
      </c>
      <c r="O11524" s="13">
        <v>0.40300000000000002</v>
      </c>
      <c r="P11524">
        <v>0</v>
      </c>
      <c r="Q11524">
        <v>0</v>
      </c>
      <c r="R11524" s="10">
        <v>3.4000000000000002E-2</v>
      </c>
    </row>
    <row r="11525" spans="1:18">
      <c r="A11525" t="s">
        <v>46881</v>
      </c>
      <c r="B11525" t="s">
        <v>46882</v>
      </c>
      <c r="C11525" t="s">
        <v>46883</v>
      </c>
      <c r="D11525" t="s">
        <v>21648</v>
      </c>
      <c r="E11525" t="s">
        <v>21649</v>
      </c>
      <c r="F11525" s="11">
        <v>7.0000000000000004E-86</v>
      </c>
      <c r="G11525" s="10" t="s">
        <v>2635</v>
      </c>
      <c r="H11525">
        <v>697</v>
      </c>
      <c r="I11525">
        <v>1045</v>
      </c>
      <c r="J11525">
        <v>577</v>
      </c>
      <c r="K11525" s="10">
        <v>546</v>
      </c>
      <c r="L11525">
        <v>378</v>
      </c>
      <c r="M11525">
        <v>501</v>
      </c>
      <c r="N11525" s="10">
        <v>576</v>
      </c>
      <c r="O11525" s="12">
        <v>0.67700000000000005</v>
      </c>
      <c r="P11525">
        <v>6.3E-2</v>
      </c>
      <c r="Q11525">
        <v>4.2999999999999997E-2</v>
      </c>
      <c r="R11525" s="10">
        <v>7.6999999999999999E-2</v>
      </c>
    </row>
    <row r="11526" spans="1:18">
      <c r="A11526" t="s">
        <v>46884</v>
      </c>
      <c r="B11526" t="s">
        <v>46885</v>
      </c>
      <c r="C11526" t="s">
        <v>46886</v>
      </c>
      <c r="D11526" t="s">
        <v>20</v>
      </c>
      <c r="E11526" t="s">
        <v>20</v>
      </c>
      <c r="F11526" t="s">
        <v>20</v>
      </c>
      <c r="G11526" s="10" t="s">
        <v>20</v>
      </c>
      <c r="H11526">
        <v>21</v>
      </c>
      <c r="I11526">
        <v>21</v>
      </c>
      <c r="J11526">
        <v>17</v>
      </c>
      <c r="K11526" s="10">
        <v>31</v>
      </c>
      <c r="L11526">
        <v>16</v>
      </c>
      <c r="M11526">
        <v>32</v>
      </c>
      <c r="N11526" s="10">
        <v>19</v>
      </c>
      <c r="O11526" s="12">
        <v>0.99299999999999999</v>
      </c>
      <c r="P11526">
        <v>0.97899999999999998</v>
      </c>
      <c r="Q11526">
        <v>1</v>
      </c>
      <c r="R11526" s="10">
        <v>0.72099999999999997</v>
      </c>
    </row>
    <row r="11527" spans="1:18">
      <c r="A11527" t="s">
        <v>46887</v>
      </c>
      <c r="B11527" t="s">
        <v>46888</v>
      </c>
      <c r="C11527" t="s">
        <v>46889</v>
      </c>
      <c r="D11527" t="s">
        <v>8652</v>
      </c>
      <c r="E11527" t="s">
        <v>3253</v>
      </c>
      <c r="F11527" s="11">
        <v>2E-137</v>
      </c>
      <c r="G11527" s="10" t="s">
        <v>8653</v>
      </c>
      <c r="H11527">
        <v>568</v>
      </c>
      <c r="I11527">
        <v>558</v>
      </c>
      <c r="J11527">
        <v>523</v>
      </c>
      <c r="K11527" s="10">
        <v>526</v>
      </c>
      <c r="L11527">
        <v>497</v>
      </c>
      <c r="M11527">
        <v>502</v>
      </c>
      <c r="N11527" s="10">
        <v>544</v>
      </c>
      <c r="O11527" s="12">
        <v>0.94599999999999995</v>
      </c>
      <c r="P11527">
        <v>0.89100000000000001</v>
      </c>
      <c r="Q11527">
        <v>0.89900000000000002</v>
      </c>
      <c r="R11527" s="10">
        <v>0.157</v>
      </c>
    </row>
    <row r="11528" spans="1:18">
      <c r="A11528" t="s">
        <v>46890</v>
      </c>
      <c r="B11528" t="s">
        <v>46891</v>
      </c>
      <c r="C11528" t="s">
        <v>46892</v>
      </c>
      <c r="D11528" t="s">
        <v>46893</v>
      </c>
      <c r="E11528" t="s">
        <v>46894</v>
      </c>
      <c r="F11528">
        <v>0</v>
      </c>
      <c r="G11528" s="10" t="s">
        <v>2561</v>
      </c>
      <c r="H11528">
        <v>812</v>
      </c>
      <c r="I11528">
        <v>816</v>
      </c>
      <c r="J11528">
        <v>688</v>
      </c>
      <c r="K11528" s="10">
        <v>756</v>
      </c>
      <c r="L11528">
        <v>779</v>
      </c>
      <c r="M11528">
        <v>646</v>
      </c>
      <c r="N11528" s="10">
        <v>750</v>
      </c>
      <c r="O11528" s="12">
        <v>0.94399999999999995</v>
      </c>
      <c r="P11528">
        <v>0.88500000000000001</v>
      </c>
      <c r="Q11528">
        <v>0.89300000000000002</v>
      </c>
      <c r="R11528" s="10">
        <v>0.28899999999999998</v>
      </c>
    </row>
    <row r="11529" spans="1:18">
      <c r="A11529" t="s">
        <v>46895</v>
      </c>
      <c r="B11529" t="s">
        <v>46896</v>
      </c>
      <c r="C11529" t="s">
        <v>46897</v>
      </c>
      <c r="D11529" t="s">
        <v>46898</v>
      </c>
      <c r="E11529" t="s">
        <v>253</v>
      </c>
      <c r="F11529" s="11">
        <v>4E-35</v>
      </c>
      <c r="G11529" s="10" t="s">
        <v>20</v>
      </c>
      <c r="H11529">
        <v>2276</v>
      </c>
      <c r="I11529">
        <v>1239</v>
      </c>
      <c r="J11529">
        <v>2024</v>
      </c>
      <c r="K11529" s="10">
        <v>1686</v>
      </c>
      <c r="L11529">
        <v>2419</v>
      </c>
      <c r="M11529">
        <v>2224</v>
      </c>
      <c r="N11529" s="10">
        <v>2783</v>
      </c>
      <c r="O11529" s="12">
        <v>1.37</v>
      </c>
      <c r="P11529">
        <v>0.13700000000000001</v>
      </c>
      <c r="Q11529">
        <v>8.5999999999999993E-2</v>
      </c>
      <c r="R11529" s="10">
        <v>7.6999999999999999E-2</v>
      </c>
    </row>
    <row r="11530" spans="1:18">
      <c r="A11530" t="s">
        <v>46899</v>
      </c>
      <c r="B11530" t="s">
        <v>46900</v>
      </c>
      <c r="C11530" t="s">
        <v>46901</v>
      </c>
      <c r="D11530" t="s">
        <v>2620</v>
      </c>
      <c r="E11530" t="s">
        <v>1320</v>
      </c>
      <c r="F11530" s="11">
        <v>3E-57</v>
      </c>
      <c r="G11530" s="10" t="s">
        <v>20</v>
      </c>
      <c r="H11530">
        <v>18</v>
      </c>
      <c r="I11530">
        <v>22</v>
      </c>
      <c r="J11530">
        <v>19</v>
      </c>
      <c r="K11530" s="10">
        <v>27</v>
      </c>
      <c r="L11530">
        <v>17</v>
      </c>
      <c r="M11530">
        <v>26</v>
      </c>
      <c r="N11530" s="10">
        <v>24</v>
      </c>
      <c r="O11530" s="12">
        <v>1.0389999999999999</v>
      </c>
      <c r="P11530">
        <v>0.97899999999999998</v>
      </c>
      <c r="Q11530">
        <v>0.95599999999999996</v>
      </c>
      <c r="R11530" s="10">
        <v>1</v>
      </c>
    </row>
    <row r="11531" spans="1:18">
      <c r="A11531" t="s">
        <v>46902</v>
      </c>
      <c r="B11531" t="s">
        <v>46903</v>
      </c>
      <c r="C11531" t="s">
        <v>46904</v>
      </c>
      <c r="D11531" t="s">
        <v>46905</v>
      </c>
      <c r="E11531" t="s">
        <v>319</v>
      </c>
      <c r="F11531" s="11">
        <v>3.9999999999999998E-7</v>
      </c>
      <c r="G11531" s="10" t="s">
        <v>46906</v>
      </c>
      <c r="H11531">
        <v>135</v>
      </c>
      <c r="I11531">
        <v>158</v>
      </c>
      <c r="J11531">
        <v>140</v>
      </c>
      <c r="K11531" s="10">
        <v>86</v>
      </c>
      <c r="L11531">
        <v>150</v>
      </c>
      <c r="M11531">
        <v>119</v>
      </c>
      <c r="N11531" s="10">
        <v>156</v>
      </c>
      <c r="O11531" s="12">
        <v>1.0920000000000001</v>
      </c>
      <c r="P11531">
        <v>0.73499999999999999</v>
      </c>
      <c r="Q11531">
        <v>0.76700000000000002</v>
      </c>
      <c r="R11531" s="10">
        <v>0.72399999999999998</v>
      </c>
    </row>
    <row r="11532" spans="1:18">
      <c r="A11532" t="s">
        <v>46907</v>
      </c>
      <c r="B11532" t="s">
        <v>46908</v>
      </c>
      <c r="C11532" t="s">
        <v>46909</v>
      </c>
      <c r="D11532" t="s">
        <v>46910</v>
      </c>
      <c r="E11532" t="s">
        <v>14668</v>
      </c>
      <c r="F11532" s="11">
        <v>1.9999999999999998E-96</v>
      </c>
      <c r="G11532" s="10" t="s">
        <v>3619</v>
      </c>
      <c r="H11532">
        <v>140</v>
      </c>
      <c r="I11532">
        <v>111</v>
      </c>
      <c r="J11532">
        <v>121</v>
      </c>
      <c r="K11532" s="10">
        <v>166</v>
      </c>
      <c r="L11532">
        <v>119</v>
      </c>
      <c r="M11532">
        <v>156</v>
      </c>
      <c r="N11532" s="10">
        <v>123</v>
      </c>
      <c r="O11532" s="12">
        <v>0.98599999999999999</v>
      </c>
      <c r="P11532">
        <v>0.96099999999999997</v>
      </c>
      <c r="Q11532">
        <v>1</v>
      </c>
      <c r="R11532" s="10">
        <v>1</v>
      </c>
    </row>
    <row r="11533" spans="1:18">
      <c r="A11533" t="s">
        <v>46911</v>
      </c>
      <c r="B11533" t="s">
        <v>46912</v>
      </c>
      <c r="C11533" t="s">
        <v>46913</v>
      </c>
      <c r="D11533" t="s">
        <v>24953</v>
      </c>
      <c r="E11533" t="s">
        <v>24954</v>
      </c>
      <c r="F11533" s="11">
        <v>3.0000000000000002E-87</v>
      </c>
      <c r="G11533" s="10" t="s">
        <v>20</v>
      </c>
      <c r="H11533">
        <v>284</v>
      </c>
      <c r="I11533">
        <v>172</v>
      </c>
      <c r="J11533">
        <v>150</v>
      </c>
      <c r="K11533" s="10">
        <v>147</v>
      </c>
      <c r="L11533">
        <v>242</v>
      </c>
      <c r="M11533">
        <v>170</v>
      </c>
      <c r="N11533" s="10">
        <v>199</v>
      </c>
      <c r="O11533" s="12">
        <v>1.0820000000000001</v>
      </c>
      <c r="P11533">
        <v>0.80500000000000005</v>
      </c>
      <c r="Q11533">
        <v>0.78500000000000003</v>
      </c>
      <c r="R11533" s="10">
        <v>0.48</v>
      </c>
    </row>
    <row r="11534" spans="1:18">
      <c r="A11534" t="s">
        <v>46914</v>
      </c>
      <c r="B11534" t="s">
        <v>46915</v>
      </c>
      <c r="C11534" t="s">
        <v>46916</v>
      </c>
      <c r="D11534" t="s">
        <v>46917</v>
      </c>
      <c r="E11534" t="s">
        <v>253</v>
      </c>
      <c r="F11534" s="11">
        <v>4.9999999999999997E-68</v>
      </c>
      <c r="G11534" s="10" t="s">
        <v>20</v>
      </c>
      <c r="H11534">
        <v>123</v>
      </c>
      <c r="I11534">
        <v>93</v>
      </c>
      <c r="J11534">
        <v>109</v>
      </c>
      <c r="K11534" s="10">
        <v>92</v>
      </c>
      <c r="L11534">
        <v>100</v>
      </c>
      <c r="M11534">
        <v>141</v>
      </c>
      <c r="N11534" s="10">
        <v>117</v>
      </c>
      <c r="O11534" s="12">
        <v>1.145</v>
      </c>
      <c r="P11534">
        <v>0.67200000000000004</v>
      </c>
      <c r="Q11534">
        <v>0.63300000000000001</v>
      </c>
      <c r="R11534" s="10">
        <v>0.28899999999999998</v>
      </c>
    </row>
    <row r="11535" spans="1:18">
      <c r="A11535" t="s">
        <v>46918</v>
      </c>
      <c r="B11535" t="s">
        <v>46919</v>
      </c>
      <c r="C11535" t="s">
        <v>46920</v>
      </c>
      <c r="D11535" t="s">
        <v>46921</v>
      </c>
      <c r="E11535" t="s">
        <v>46922</v>
      </c>
      <c r="F11535" s="11">
        <v>9.9999999999999993E-40</v>
      </c>
      <c r="G11535" s="10" t="s">
        <v>46923</v>
      </c>
      <c r="H11535">
        <v>181</v>
      </c>
      <c r="I11535">
        <v>207</v>
      </c>
      <c r="J11535">
        <v>153</v>
      </c>
      <c r="K11535" s="10">
        <v>190</v>
      </c>
      <c r="L11535">
        <v>48</v>
      </c>
      <c r="M11535">
        <v>105</v>
      </c>
      <c r="N11535" s="10">
        <v>53</v>
      </c>
      <c r="O11535" s="13">
        <v>0.376</v>
      </c>
      <c r="P11535">
        <v>0</v>
      </c>
      <c r="Q11535">
        <v>0</v>
      </c>
      <c r="R11535" s="10">
        <v>3.4000000000000002E-2</v>
      </c>
    </row>
    <row r="11536" spans="1:18">
      <c r="A11536" t="s">
        <v>46924</v>
      </c>
      <c r="B11536" t="s">
        <v>46925</v>
      </c>
      <c r="C11536" t="s">
        <v>46926</v>
      </c>
      <c r="D11536" t="s">
        <v>46927</v>
      </c>
      <c r="E11536" t="s">
        <v>46928</v>
      </c>
      <c r="F11536" s="11">
        <v>3.0000000000000002E-76</v>
      </c>
      <c r="G11536" s="10" t="s">
        <v>46929</v>
      </c>
      <c r="H11536">
        <v>31</v>
      </c>
      <c r="I11536">
        <v>34</v>
      </c>
      <c r="J11536">
        <v>26</v>
      </c>
      <c r="K11536" s="10">
        <v>27</v>
      </c>
      <c r="L11536">
        <v>16</v>
      </c>
      <c r="M11536">
        <v>24</v>
      </c>
      <c r="N11536" s="10">
        <v>21</v>
      </c>
      <c r="O11536" s="12">
        <v>0.68899999999999995</v>
      </c>
      <c r="P11536">
        <v>0.376</v>
      </c>
      <c r="Q11536">
        <v>0.28799999999999998</v>
      </c>
      <c r="R11536" s="10">
        <v>3.4000000000000002E-2</v>
      </c>
    </row>
    <row r="11537" spans="1:18">
      <c r="A11537" t="s">
        <v>46930</v>
      </c>
      <c r="B11537" t="s">
        <v>46931</v>
      </c>
      <c r="C11537" t="s">
        <v>46932</v>
      </c>
      <c r="D11537" t="s">
        <v>46933</v>
      </c>
      <c r="E11537" t="s">
        <v>16452</v>
      </c>
      <c r="F11537" s="11">
        <v>5.0000000000000003E-102</v>
      </c>
      <c r="G11537" s="10" t="s">
        <v>20</v>
      </c>
      <c r="H11537">
        <v>816</v>
      </c>
      <c r="I11537">
        <v>721</v>
      </c>
      <c r="J11537">
        <v>659</v>
      </c>
      <c r="K11537" s="10">
        <v>813</v>
      </c>
      <c r="L11537">
        <v>673</v>
      </c>
      <c r="M11537">
        <v>829</v>
      </c>
      <c r="N11537" s="10">
        <v>768</v>
      </c>
      <c r="O11537" s="12">
        <v>1.006</v>
      </c>
      <c r="P11537">
        <v>1</v>
      </c>
      <c r="Q11537">
        <v>0.98899999999999999</v>
      </c>
      <c r="R11537" s="10">
        <v>0.72399999999999998</v>
      </c>
    </row>
    <row r="11538" spans="1:18">
      <c r="A11538" t="s">
        <v>46934</v>
      </c>
      <c r="B11538" t="s">
        <v>46935</v>
      </c>
      <c r="C11538" t="s">
        <v>46936</v>
      </c>
      <c r="D11538" t="s">
        <v>20</v>
      </c>
      <c r="E11538" t="s">
        <v>20</v>
      </c>
      <c r="F11538" t="s">
        <v>20</v>
      </c>
      <c r="G11538" s="10" t="s">
        <v>20</v>
      </c>
      <c r="H11538">
        <v>52</v>
      </c>
      <c r="I11538">
        <v>37</v>
      </c>
      <c r="J11538">
        <v>40</v>
      </c>
      <c r="K11538" s="10">
        <v>36</v>
      </c>
      <c r="L11538">
        <v>34</v>
      </c>
      <c r="M11538">
        <v>35</v>
      </c>
      <c r="N11538" s="10">
        <v>29</v>
      </c>
      <c r="O11538" s="12">
        <v>0.79200000000000004</v>
      </c>
      <c r="P11538">
        <v>0.52200000000000002</v>
      </c>
      <c r="Q11538">
        <v>0.496</v>
      </c>
      <c r="R11538" s="10">
        <v>3.4000000000000002E-2</v>
      </c>
    </row>
    <row r="11539" spans="1:18">
      <c r="A11539" t="s">
        <v>46937</v>
      </c>
      <c r="B11539" t="s">
        <v>46938</v>
      </c>
      <c r="C11539" t="s">
        <v>46939</v>
      </c>
      <c r="D11539" t="s">
        <v>39993</v>
      </c>
      <c r="E11539" t="s">
        <v>39994</v>
      </c>
      <c r="F11539" s="11">
        <v>1.9999999999999999E-29</v>
      </c>
      <c r="G11539" s="10" t="s">
        <v>9267</v>
      </c>
      <c r="H11539">
        <v>106</v>
      </c>
      <c r="I11539">
        <v>132</v>
      </c>
      <c r="J11539">
        <v>107</v>
      </c>
      <c r="K11539" s="10">
        <v>125</v>
      </c>
      <c r="L11539">
        <v>150</v>
      </c>
      <c r="M11539">
        <v>123</v>
      </c>
      <c r="N11539" s="10">
        <v>118</v>
      </c>
      <c r="O11539" s="12">
        <v>1.109</v>
      </c>
      <c r="P11539">
        <v>0.76</v>
      </c>
      <c r="Q11539">
        <v>0.71699999999999997</v>
      </c>
      <c r="R11539" s="10">
        <v>0.48</v>
      </c>
    </row>
    <row r="11540" spans="1:18">
      <c r="A11540" t="s">
        <v>46940</v>
      </c>
      <c r="B11540" t="s">
        <v>46941</v>
      </c>
      <c r="C11540" t="s">
        <v>46942</v>
      </c>
      <c r="D11540" t="s">
        <v>20</v>
      </c>
      <c r="E11540" t="s">
        <v>20</v>
      </c>
      <c r="F11540" t="s">
        <v>20</v>
      </c>
      <c r="G11540" s="10" t="s">
        <v>20</v>
      </c>
      <c r="H11540">
        <v>93</v>
      </c>
      <c r="I11540">
        <v>136</v>
      </c>
      <c r="J11540">
        <v>109</v>
      </c>
      <c r="K11540" s="10">
        <v>76</v>
      </c>
      <c r="L11540">
        <v>144</v>
      </c>
      <c r="M11540">
        <v>103</v>
      </c>
      <c r="N11540" s="10">
        <v>123</v>
      </c>
      <c r="O11540" s="12">
        <v>1.1919999999999999</v>
      </c>
      <c r="P11540">
        <v>0.496</v>
      </c>
      <c r="Q11540">
        <v>0.49</v>
      </c>
      <c r="R11540" s="10">
        <v>0.28899999999999998</v>
      </c>
    </row>
    <row r="11541" spans="1:18">
      <c r="A11541" t="s">
        <v>46943</v>
      </c>
      <c r="B11541" t="s">
        <v>46944</v>
      </c>
      <c r="C11541" t="s">
        <v>46945</v>
      </c>
      <c r="D11541" t="s">
        <v>46946</v>
      </c>
      <c r="E11541" t="s">
        <v>253</v>
      </c>
      <c r="F11541" s="11">
        <v>8.9999999999999998E-74</v>
      </c>
      <c r="G11541" s="10" t="s">
        <v>20</v>
      </c>
      <c r="H11541">
        <v>247</v>
      </c>
      <c r="I11541">
        <v>207</v>
      </c>
      <c r="J11541">
        <v>224</v>
      </c>
      <c r="K11541" s="10">
        <v>240</v>
      </c>
      <c r="L11541">
        <v>255</v>
      </c>
      <c r="M11541">
        <v>230</v>
      </c>
      <c r="N11541" s="10">
        <v>225</v>
      </c>
      <c r="O11541" s="12">
        <v>1.0309999999999999</v>
      </c>
      <c r="P11541">
        <v>0.95599999999999996</v>
      </c>
      <c r="Q11541">
        <v>0.93</v>
      </c>
      <c r="R11541" s="10">
        <v>0.48</v>
      </c>
    </row>
    <row r="11542" spans="1:18">
      <c r="A11542" t="s">
        <v>46947</v>
      </c>
      <c r="B11542" t="s">
        <v>46948</v>
      </c>
      <c r="C11542" t="s">
        <v>46949</v>
      </c>
      <c r="D11542" t="s">
        <v>20</v>
      </c>
      <c r="E11542" t="s">
        <v>20</v>
      </c>
      <c r="F11542" t="s">
        <v>20</v>
      </c>
      <c r="G11542" s="10" t="s">
        <v>20</v>
      </c>
      <c r="H11542">
        <v>135</v>
      </c>
      <c r="I11542">
        <v>151</v>
      </c>
      <c r="J11542">
        <v>170</v>
      </c>
      <c r="K11542" s="10">
        <v>182</v>
      </c>
      <c r="L11542">
        <v>234</v>
      </c>
      <c r="M11542">
        <v>184</v>
      </c>
      <c r="N11542" s="10">
        <v>195</v>
      </c>
      <c r="O11542" s="12">
        <v>1.2809999999999999</v>
      </c>
      <c r="P11542">
        <v>0.26700000000000002</v>
      </c>
      <c r="Q11542">
        <v>0.26400000000000001</v>
      </c>
      <c r="R11542" s="10">
        <v>3.4000000000000002E-2</v>
      </c>
    </row>
    <row r="11543" spans="1:18">
      <c r="A11543" t="s">
        <v>46950</v>
      </c>
      <c r="B11543" t="s">
        <v>46951</v>
      </c>
      <c r="C11543" t="s">
        <v>46952</v>
      </c>
      <c r="D11543" t="s">
        <v>20</v>
      </c>
      <c r="E11543" t="s">
        <v>20</v>
      </c>
      <c r="F11543" t="s">
        <v>20</v>
      </c>
      <c r="G11543" s="10" t="s">
        <v>20</v>
      </c>
      <c r="H11543">
        <v>84</v>
      </c>
      <c r="I11543">
        <v>81</v>
      </c>
      <c r="J11543">
        <v>89</v>
      </c>
      <c r="K11543" s="10">
        <v>106</v>
      </c>
      <c r="L11543">
        <v>99</v>
      </c>
      <c r="M11543">
        <v>100</v>
      </c>
      <c r="N11543" s="10">
        <v>105</v>
      </c>
      <c r="O11543" s="12">
        <v>1.1259999999999999</v>
      </c>
      <c r="P11543">
        <v>0.748</v>
      </c>
      <c r="Q11543">
        <v>0.70299999999999996</v>
      </c>
      <c r="R11543" s="10">
        <v>0.28899999999999998</v>
      </c>
    </row>
    <row r="11544" spans="1:18">
      <c r="A11544" t="s">
        <v>46953</v>
      </c>
      <c r="B11544" t="s">
        <v>46954</v>
      </c>
      <c r="C11544" t="s">
        <v>46955</v>
      </c>
      <c r="D11544" t="s">
        <v>46956</v>
      </c>
      <c r="E11544" t="s">
        <v>46957</v>
      </c>
      <c r="F11544">
        <v>0</v>
      </c>
      <c r="G11544" s="10" t="s">
        <v>2561</v>
      </c>
      <c r="H11544">
        <v>550</v>
      </c>
      <c r="I11544">
        <v>556</v>
      </c>
      <c r="J11544">
        <v>456</v>
      </c>
      <c r="K11544" s="10">
        <v>479</v>
      </c>
      <c r="L11544">
        <v>445</v>
      </c>
      <c r="M11544">
        <v>426</v>
      </c>
      <c r="N11544" s="10">
        <v>479</v>
      </c>
      <c r="O11544" s="12">
        <v>0.88200000000000001</v>
      </c>
      <c r="P11544">
        <v>0.66800000000000004</v>
      </c>
      <c r="Q11544">
        <v>0.67300000000000004</v>
      </c>
      <c r="R11544" s="10">
        <v>0.108</v>
      </c>
    </row>
    <row r="11545" spans="1:18">
      <c r="A11545" t="s">
        <v>46958</v>
      </c>
      <c r="B11545" t="s">
        <v>46959</v>
      </c>
      <c r="C11545" t="s">
        <v>46960</v>
      </c>
      <c r="D11545" t="s">
        <v>40024</v>
      </c>
      <c r="E11545" t="s">
        <v>21526</v>
      </c>
      <c r="F11545" s="11">
        <v>2.0000000000000001E-101</v>
      </c>
      <c r="G11545" s="10" t="s">
        <v>21527</v>
      </c>
      <c r="H11545">
        <v>130</v>
      </c>
      <c r="I11545">
        <v>105</v>
      </c>
      <c r="J11545">
        <v>114</v>
      </c>
      <c r="K11545" s="10">
        <v>126</v>
      </c>
      <c r="L11545">
        <v>127</v>
      </c>
      <c r="M11545">
        <v>138</v>
      </c>
      <c r="N11545" s="10">
        <v>124</v>
      </c>
      <c r="O11545" s="12">
        <v>1.0920000000000001</v>
      </c>
      <c r="P11545">
        <v>0.81699999999999995</v>
      </c>
      <c r="Q11545">
        <v>0.78500000000000003</v>
      </c>
      <c r="R11545" s="10">
        <v>0.28899999999999998</v>
      </c>
    </row>
    <row r="11546" spans="1:18">
      <c r="A11546" t="s">
        <v>46961</v>
      </c>
      <c r="B11546" t="s">
        <v>46962</v>
      </c>
      <c r="C11546" t="s">
        <v>46963</v>
      </c>
      <c r="D11546" t="s">
        <v>45071</v>
      </c>
      <c r="E11546" t="s">
        <v>45072</v>
      </c>
      <c r="F11546" s="11">
        <v>8.9999999999999998E-128</v>
      </c>
      <c r="G11546" s="10" t="s">
        <v>1938</v>
      </c>
      <c r="H11546">
        <v>139</v>
      </c>
      <c r="I11546">
        <v>119</v>
      </c>
      <c r="J11546">
        <v>122</v>
      </c>
      <c r="K11546" s="10">
        <v>142</v>
      </c>
      <c r="L11546">
        <v>129</v>
      </c>
      <c r="M11546">
        <v>122</v>
      </c>
      <c r="N11546" s="10">
        <v>126</v>
      </c>
      <c r="O11546" s="12">
        <v>0.96299999999999997</v>
      </c>
      <c r="P11546">
        <v>0.92200000000000004</v>
      </c>
      <c r="Q11546">
        <v>0.95199999999999996</v>
      </c>
      <c r="R11546" s="10">
        <v>0.85799999999999998</v>
      </c>
    </row>
    <row r="11547" spans="1:18">
      <c r="A11547" t="s">
        <v>46964</v>
      </c>
      <c r="B11547" t="s">
        <v>46965</v>
      </c>
      <c r="C11547" t="s">
        <v>46966</v>
      </c>
      <c r="D11547" t="s">
        <v>43232</v>
      </c>
      <c r="E11547" t="s">
        <v>43233</v>
      </c>
      <c r="F11547" s="11">
        <v>9.9999999999999994E-99</v>
      </c>
      <c r="G11547" s="10" t="s">
        <v>20</v>
      </c>
      <c r="H11547">
        <v>41</v>
      </c>
      <c r="I11547">
        <v>40</v>
      </c>
      <c r="J11547">
        <v>23</v>
      </c>
      <c r="K11547" s="10">
        <v>32</v>
      </c>
      <c r="L11547">
        <v>21</v>
      </c>
      <c r="M11547">
        <v>27</v>
      </c>
      <c r="N11547" s="10">
        <v>18</v>
      </c>
      <c r="O11547" s="12">
        <v>0.64700000000000002</v>
      </c>
      <c r="P11547">
        <v>0.23499999999999999</v>
      </c>
      <c r="Q11547">
        <v>0.16700000000000001</v>
      </c>
      <c r="R11547" s="10">
        <v>7.6999999999999999E-2</v>
      </c>
    </row>
    <row r="11548" spans="1:18">
      <c r="A11548" t="s">
        <v>46967</v>
      </c>
      <c r="B11548" t="s">
        <v>46968</v>
      </c>
      <c r="C11548" t="s">
        <v>46969</v>
      </c>
      <c r="D11548" t="s">
        <v>20</v>
      </c>
      <c r="E11548" t="s">
        <v>20</v>
      </c>
      <c r="F11548" t="s">
        <v>20</v>
      </c>
      <c r="G11548" s="10" t="s">
        <v>20</v>
      </c>
      <c r="H11548">
        <v>448</v>
      </c>
      <c r="I11548">
        <v>404</v>
      </c>
      <c r="J11548">
        <v>554</v>
      </c>
      <c r="K11548" s="10">
        <v>545</v>
      </c>
      <c r="L11548">
        <v>535</v>
      </c>
      <c r="M11548">
        <v>548</v>
      </c>
      <c r="N11548" s="10">
        <v>504</v>
      </c>
      <c r="O11548" s="12">
        <v>1.085</v>
      </c>
      <c r="P11548">
        <v>0.81899999999999995</v>
      </c>
      <c r="Q11548">
        <v>0.77</v>
      </c>
      <c r="R11548" s="10">
        <v>0.72399999999999998</v>
      </c>
    </row>
    <row r="11549" spans="1:18">
      <c r="A11549" t="s">
        <v>46970</v>
      </c>
      <c r="B11549" t="s">
        <v>46971</v>
      </c>
      <c r="C11549" t="s">
        <v>46972</v>
      </c>
      <c r="D11549" t="s">
        <v>20</v>
      </c>
      <c r="E11549" t="s">
        <v>20</v>
      </c>
      <c r="F11549" t="s">
        <v>20</v>
      </c>
      <c r="G11549" s="10" t="s">
        <v>20</v>
      </c>
      <c r="H11549">
        <v>78</v>
      </c>
      <c r="I11549">
        <v>90</v>
      </c>
      <c r="J11549">
        <v>85</v>
      </c>
      <c r="K11549" s="10">
        <v>101</v>
      </c>
      <c r="L11549">
        <v>84</v>
      </c>
      <c r="M11549">
        <v>65</v>
      </c>
      <c r="N11549" s="10">
        <v>94</v>
      </c>
      <c r="O11549" s="12">
        <v>0.91500000000000004</v>
      </c>
      <c r="P11549">
        <v>0.85599999999999998</v>
      </c>
      <c r="Q11549">
        <v>0.84399999999999997</v>
      </c>
      <c r="R11549" s="10">
        <v>0.48</v>
      </c>
    </row>
    <row r="11550" spans="1:18">
      <c r="A11550" t="s">
        <v>46973</v>
      </c>
      <c r="B11550" t="s">
        <v>46974</v>
      </c>
      <c r="C11550" t="s">
        <v>46975</v>
      </c>
      <c r="D11550" t="s">
        <v>20</v>
      </c>
      <c r="E11550" t="s">
        <v>20</v>
      </c>
      <c r="F11550" t="s">
        <v>20</v>
      </c>
      <c r="G11550" s="10" t="s">
        <v>20</v>
      </c>
      <c r="H11550">
        <v>2017</v>
      </c>
      <c r="I11550">
        <v>1998</v>
      </c>
      <c r="J11550">
        <v>2412</v>
      </c>
      <c r="K11550" s="10">
        <v>2220</v>
      </c>
      <c r="L11550">
        <v>2445</v>
      </c>
      <c r="M11550">
        <v>2317</v>
      </c>
      <c r="N11550" s="10">
        <v>2166</v>
      </c>
      <c r="O11550" s="12">
        <v>1.0680000000000001</v>
      </c>
      <c r="P11550">
        <v>0.874</v>
      </c>
      <c r="Q11550">
        <v>0.81200000000000006</v>
      </c>
      <c r="R11550" s="10">
        <v>0.28899999999999998</v>
      </c>
    </row>
    <row r="11551" spans="1:18">
      <c r="A11551" t="s">
        <v>46976</v>
      </c>
      <c r="B11551" t="s">
        <v>46977</v>
      </c>
      <c r="C11551" t="s">
        <v>46978</v>
      </c>
      <c r="D11551" t="s">
        <v>46979</v>
      </c>
      <c r="E11551" t="s">
        <v>126</v>
      </c>
      <c r="F11551" s="11">
        <v>2.9999999999999998E-13</v>
      </c>
      <c r="G11551" s="10" t="s">
        <v>20</v>
      </c>
      <c r="H11551">
        <v>37</v>
      </c>
      <c r="I11551">
        <v>31</v>
      </c>
      <c r="J11551">
        <v>17</v>
      </c>
      <c r="K11551" s="10">
        <v>22</v>
      </c>
      <c r="L11551">
        <v>9</v>
      </c>
      <c r="M11551">
        <v>17</v>
      </c>
      <c r="N11551" s="10">
        <v>11</v>
      </c>
      <c r="O11551" s="13">
        <v>0.46100000000000002</v>
      </c>
      <c r="P11551">
        <v>3.1E-2</v>
      </c>
      <c r="Q11551">
        <v>0.01</v>
      </c>
      <c r="R11551" s="10">
        <v>0.05</v>
      </c>
    </row>
    <row r="11552" spans="1:18">
      <c r="A11552" t="s">
        <v>46980</v>
      </c>
      <c r="B11552" t="s">
        <v>46981</v>
      </c>
      <c r="C11552" t="s">
        <v>46982</v>
      </c>
      <c r="D11552" t="s">
        <v>25739</v>
      </c>
      <c r="E11552" t="s">
        <v>25740</v>
      </c>
      <c r="F11552" s="11">
        <v>8.9999999999999999E-98</v>
      </c>
      <c r="G11552" s="10" t="s">
        <v>20</v>
      </c>
      <c r="H11552">
        <v>32</v>
      </c>
      <c r="I11552">
        <v>42</v>
      </c>
      <c r="J11552">
        <v>46</v>
      </c>
      <c r="K11552" s="10">
        <v>29</v>
      </c>
      <c r="L11552">
        <v>17</v>
      </c>
      <c r="M11552">
        <v>30</v>
      </c>
      <c r="N11552" s="10">
        <v>24</v>
      </c>
      <c r="O11552" s="12">
        <v>0.63500000000000001</v>
      </c>
      <c r="P11552">
        <v>0.185</v>
      </c>
      <c r="Q11552">
        <v>0.123</v>
      </c>
      <c r="R11552" s="10">
        <v>7.6999999999999999E-2</v>
      </c>
    </row>
    <row r="11553" spans="1:18">
      <c r="A11553" t="s">
        <v>46983</v>
      </c>
      <c r="B11553" t="s">
        <v>46984</v>
      </c>
      <c r="C11553" t="s">
        <v>46985</v>
      </c>
      <c r="D11553" t="s">
        <v>46986</v>
      </c>
      <c r="E11553" t="s">
        <v>4885</v>
      </c>
      <c r="F11553" s="11">
        <v>7.0000000000000003E-62</v>
      </c>
      <c r="G11553" s="10" t="s">
        <v>3791</v>
      </c>
      <c r="H11553">
        <v>250</v>
      </c>
      <c r="I11553">
        <v>244</v>
      </c>
      <c r="J11553">
        <v>323</v>
      </c>
      <c r="K11553" s="10">
        <v>315</v>
      </c>
      <c r="L11553">
        <v>154</v>
      </c>
      <c r="M11553">
        <v>346</v>
      </c>
      <c r="N11553" s="10">
        <v>208</v>
      </c>
      <c r="O11553" s="12">
        <v>0.83399999999999996</v>
      </c>
      <c r="P11553">
        <v>0.39100000000000001</v>
      </c>
      <c r="Q11553">
        <v>0.48799999999999999</v>
      </c>
      <c r="R11553" s="10">
        <v>0.48</v>
      </c>
    </row>
    <row r="11554" spans="1:18">
      <c r="A11554" t="s">
        <v>46987</v>
      </c>
      <c r="B11554" t="s">
        <v>46988</v>
      </c>
      <c r="C11554" t="s">
        <v>46989</v>
      </c>
      <c r="D11554" t="s">
        <v>46375</v>
      </c>
      <c r="E11554" t="s">
        <v>669</v>
      </c>
      <c r="F11554" s="11">
        <v>3.9999999999999999E-64</v>
      </c>
      <c r="G11554" s="10" t="s">
        <v>670</v>
      </c>
      <c r="H11554">
        <v>84</v>
      </c>
      <c r="I11554">
        <v>44</v>
      </c>
      <c r="J11554">
        <v>151</v>
      </c>
      <c r="K11554" s="10">
        <v>69</v>
      </c>
      <c r="L11554">
        <v>21</v>
      </c>
      <c r="M11554">
        <v>66</v>
      </c>
      <c r="N11554" s="10">
        <v>28</v>
      </c>
      <c r="O11554" s="13">
        <v>0.441</v>
      </c>
      <c r="P11554">
        <v>0</v>
      </c>
      <c r="Q11554">
        <v>0</v>
      </c>
      <c r="R11554" s="10">
        <v>7.6999999999999999E-2</v>
      </c>
    </row>
    <row r="11555" spans="1:18">
      <c r="A11555" t="s">
        <v>46990</v>
      </c>
      <c r="B11555" t="s">
        <v>46991</v>
      </c>
      <c r="C11555" t="s">
        <v>46992</v>
      </c>
      <c r="D11555" t="s">
        <v>46993</v>
      </c>
      <c r="E11555" t="s">
        <v>46994</v>
      </c>
      <c r="F11555" s="11">
        <v>6.9999999999999997E-99</v>
      </c>
      <c r="G11555" s="10" t="s">
        <v>20</v>
      </c>
      <c r="H11555">
        <v>336</v>
      </c>
      <c r="I11555">
        <v>359</v>
      </c>
      <c r="J11555">
        <v>347</v>
      </c>
      <c r="K11555" s="10">
        <v>415</v>
      </c>
      <c r="L11555">
        <v>380</v>
      </c>
      <c r="M11555">
        <v>372</v>
      </c>
      <c r="N11555" s="10">
        <v>344</v>
      </c>
      <c r="O11555" s="12">
        <v>1.0029999999999999</v>
      </c>
      <c r="P11555">
        <v>1</v>
      </c>
      <c r="Q11555">
        <v>0.999</v>
      </c>
      <c r="R11555" s="10">
        <v>0.72399999999999998</v>
      </c>
    </row>
    <row r="11556" spans="1:18">
      <c r="A11556" t="s">
        <v>46995</v>
      </c>
      <c r="B11556" t="s">
        <v>46996</v>
      </c>
      <c r="C11556" t="s">
        <v>46997</v>
      </c>
      <c r="D11556" t="s">
        <v>20</v>
      </c>
      <c r="E11556" t="s">
        <v>20</v>
      </c>
      <c r="F11556" t="s">
        <v>20</v>
      </c>
      <c r="G11556" s="10" t="s">
        <v>20</v>
      </c>
      <c r="H11556">
        <v>185</v>
      </c>
      <c r="I11556">
        <v>138</v>
      </c>
      <c r="J11556">
        <v>186</v>
      </c>
      <c r="K11556" s="10">
        <v>164</v>
      </c>
      <c r="L11556">
        <v>283</v>
      </c>
      <c r="M11556">
        <v>202</v>
      </c>
      <c r="N11556" s="10">
        <v>282</v>
      </c>
      <c r="O11556" s="12">
        <v>1.52</v>
      </c>
      <c r="P11556">
        <v>1.4999999999999999E-2</v>
      </c>
      <c r="Q11556">
        <v>2.3E-2</v>
      </c>
      <c r="R11556" s="10">
        <v>3.4000000000000002E-2</v>
      </c>
    </row>
    <row r="11557" spans="1:18">
      <c r="A11557" t="s">
        <v>46998</v>
      </c>
      <c r="B11557" t="s">
        <v>46999</v>
      </c>
      <c r="C11557" t="s">
        <v>47000</v>
      </c>
      <c r="D11557" t="s">
        <v>14073</v>
      </c>
      <c r="E11557" t="s">
        <v>11065</v>
      </c>
      <c r="F11557">
        <v>0</v>
      </c>
      <c r="G11557" s="10" t="s">
        <v>11066</v>
      </c>
      <c r="H11557">
        <v>219</v>
      </c>
      <c r="I11557">
        <v>205</v>
      </c>
      <c r="J11557">
        <v>120</v>
      </c>
      <c r="K11557" s="10">
        <v>161</v>
      </c>
      <c r="L11557">
        <v>63</v>
      </c>
      <c r="M11557">
        <v>78</v>
      </c>
      <c r="N11557" s="10">
        <v>57</v>
      </c>
      <c r="O11557" s="13">
        <v>0.374</v>
      </c>
      <c r="P11557">
        <v>0</v>
      </c>
      <c r="Q11557">
        <v>0</v>
      </c>
      <c r="R11557" s="10">
        <v>3.4000000000000002E-2</v>
      </c>
    </row>
    <row r="11558" spans="1:18">
      <c r="A11558" t="s">
        <v>47001</v>
      </c>
      <c r="B11558" t="s">
        <v>47002</v>
      </c>
      <c r="C11558" t="s">
        <v>47003</v>
      </c>
      <c r="D11558" t="s">
        <v>47004</v>
      </c>
      <c r="E11558" t="s">
        <v>47005</v>
      </c>
      <c r="F11558" s="11">
        <v>2.9999999999999999E-78</v>
      </c>
      <c r="G11558" s="10" t="s">
        <v>984</v>
      </c>
      <c r="H11558">
        <v>2</v>
      </c>
      <c r="I11558">
        <v>1</v>
      </c>
      <c r="J11558">
        <v>9</v>
      </c>
      <c r="K11558" s="10">
        <v>1</v>
      </c>
      <c r="L11558">
        <v>11</v>
      </c>
      <c r="M11558">
        <v>15</v>
      </c>
      <c r="N11558" s="10">
        <v>8</v>
      </c>
      <c r="O11558" s="14">
        <v>3.4870000000000001</v>
      </c>
      <c r="P11558">
        <v>1.7999999999999999E-2</v>
      </c>
      <c r="Q11558">
        <v>4.0000000000000001E-3</v>
      </c>
      <c r="R11558" s="10">
        <v>7.3999999999999996E-2</v>
      </c>
    </row>
    <row r="11559" spans="1:18">
      <c r="A11559" t="s">
        <v>47006</v>
      </c>
      <c r="B11559" t="s">
        <v>47007</v>
      </c>
      <c r="C11559" t="s">
        <v>47008</v>
      </c>
      <c r="D11559" t="s">
        <v>44048</v>
      </c>
      <c r="E11559" t="s">
        <v>33685</v>
      </c>
      <c r="F11559" s="11">
        <v>5.0000000000000002E-55</v>
      </c>
      <c r="G11559" s="10" t="s">
        <v>44049</v>
      </c>
      <c r="H11559">
        <v>105</v>
      </c>
      <c r="I11559">
        <v>41</v>
      </c>
      <c r="J11559">
        <v>79</v>
      </c>
      <c r="K11559" s="10">
        <v>132</v>
      </c>
      <c r="L11559">
        <v>38</v>
      </c>
      <c r="M11559">
        <v>220</v>
      </c>
      <c r="N11559" s="10">
        <v>59</v>
      </c>
      <c r="O11559" s="12">
        <v>1.1839999999999999</v>
      </c>
      <c r="P11559">
        <v>0.72</v>
      </c>
      <c r="Q11559">
        <v>0.54700000000000004</v>
      </c>
      <c r="R11559" s="10">
        <v>0.72399999999999998</v>
      </c>
    </row>
    <row r="11560" spans="1:18">
      <c r="A11560" t="s">
        <v>47009</v>
      </c>
      <c r="B11560" t="s">
        <v>47010</v>
      </c>
      <c r="C11560" t="s">
        <v>47011</v>
      </c>
      <c r="D11560" t="s">
        <v>13087</v>
      </c>
      <c r="E11560" t="s">
        <v>13088</v>
      </c>
      <c r="F11560" s="11">
        <v>8.9999999999999998E-128</v>
      </c>
      <c r="G11560" s="10" t="s">
        <v>13089</v>
      </c>
      <c r="H11560">
        <v>236</v>
      </c>
      <c r="I11560">
        <v>187</v>
      </c>
      <c r="J11560">
        <v>164</v>
      </c>
      <c r="K11560" s="10">
        <v>181</v>
      </c>
      <c r="L11560">
        <v>109</v>
      </c>
      <c r="M11560">
        <v>140</v>
      </c>
      <c r="N11560" s="10">
        <v>132</v>
      </c>
      <c r="O11560" s="12">
        <v>0.66100000000000003</v>
      </c>
      <c r="P11560">
        <v>3.4000000000000002E-2</v>
      </c>
      <c r="Q11560">
        <v>4.5999999999999999E-2</v>
      </c>
      <c r="R11560" s="10">
        <v>3.4000000000000002E-2</v>
      </c>
    </row>
    <row r="11561" spans="1:18">
      <c r="A11561" t="s">
        <v>47012</v>
      </c>
      <c r="B11561" t="s">
        <v>47013</v>
      </c>
      <c r="C11561" t="s">
        <v>47014</v>
      </c>
      <c r="D11561" t="s">
        <v>47015</v>
      </c>
      <c r="E11561" t="s">
        <v>253</v>
      </c>
      <c r="F11561" s="11">
        <v>2E-35</v>
      </c>
      <c r="G11561" s="10" t="s">
        <v>20</v>
      </c>
      <c r="H11561">
        <v>49</v>
      </c>
      <c r="I11561">
        <v>46</v>
      </c>
      <c r="J11561">
        <v>52</v>
      </c>
      <c r="K11561" s="10">
        <v>53</v>
      </c>
      <c r="L11561">
        <v>52</v>
      </c>
      <c r="M11561">
        <v>45</v>
      </c>
      <c r="N11561" s="10">
        <v>53</v>
      </c>
      <c r="O11561" s="12">
        <v>1</v>
      </c>
      <c r="P11561">
        <v>1</v>
      </c>
      <c r="Q11561">
        <v>1</v>
      </c>
      <c r="R11561" s="10">
        <v>1</v>
      </c>
    </row>
    <row r="11562" spans="1:18">
      <c r="A11562" t="s">
        <v>47016</v>
      </c>
      <c r="B11562" t="s">
        <v>47017</v>
      </c>
      <c r="C11562" t="s">
        <v>47018</v>
      </c>
      <c r="D11562" t="s">
        <v>20</v>
      </c>
      <c r="E11562" t="s">
        <v>20</v>
      </c>
      <c r="F11562" t="s">
        <v>20</v>
      </c>
      <c r="G11562" s="10" t="s">
        <v>20</v>
      </c>
      <c r="H11562">
        <v>1</v>
      </c>
      <c r="I11562">
        <v>0</v>
      </c>
      <c r="J11562">
        <v>0</v>
      </c>
      <c r="K11562" s="10">
        <v>0</v>
      </c>
      <c r="L11562">
        <v>0</v>
      </c>
      <c r="M11562">
        <v>1</v>
      </c>
      <c r="N11562" s="10">
        <v>0</v>
      </c>
      <c r="O11562" s="12">
        <v>1.333</v>
      </c>
      <c r="P11562">
        <v>1</v>
      </c>
      <c r="Q11562">
        <v>1</v>
      </c>
      <c r="R11562" s="10">
        <v>0.82299999999999995</v>
      </c>
    </row>
    <row r="11563" spans="1:18">
      <c r="A11563" t="s">
        <v>47019</v>
      </c>
      <c r="B11563" t="s">
        <v>47020</v>
      </c>
      <c r="C11563" t="s">
        <v>47021</v>
      </c>
      <c r="D11563" t="s">
        <v>20</v>
      </c>
      <c r="E11563" t="s">
        <v>20</v>
      </c>
      <c r="F11563" t="s">
        <v>20</v>
      </c>
      <c r="G11563" s="10" t="s">
        <v>20</v>
      </c>
      <c r="H11563">
        <v>2865</v>
      </c>
      <c r="I11563">
        <v>2307</v>
      </c>
      <c r="J11563">
        <v>2868</v>
      </c>
      <c r="K11563" s="10">
        <v>2071</v>
      </c>
      <c r="L11563">
        <v>2663</v>
      </c>
      <c r="M11563">
        <v>2259</v>
      </c>
      <c r="N11563" s="10">
        <v>1971</v>
      </c>
      <c r="O11563" s="12">
        <v>0.90900000000000003</v>
      </c>
      <c r="P11563">
        <v>0.752</v>
      </c>
      <c r="Q11563">
        <v>0.76400000000000001</v>
      </c>
      <c r="R11563" s="10">
        <v>0.28899999999999998</v>
      </c>
    </row>
    <row r="11564" spans="1:18">
      <c r="A11564" t="s">
        <v>47022</v>
      </c>
      <c r="B11564" t="s">
        <v>47023</v>
      </c>
      <c r="C11564" t="s">
        <v>47024</v>
      </c>
      <c r="D11564" t="s">
        <v>47025</v>
      </c>
      <c r="E11564" t="s">
        <v>47026</v>
      </c>
      <c r="F11564" s="11">
        <v>4.9999999999999996E-66</v>
      </c>
      <c r="G11564" s="10" t="s">
        <v>4630</v>
      </c>
      <c r="H11564">
        <v>2</v>
      </c>
      <c r="I11564">
        <v>4</v>
      </c>
      <c r="J11564">
        <v>3</v>
      </c>
      <c r="K11564" s="10">
        <v>1</v>
      </c>
      <c r="L11564">
        <v>1</v>
      </c>
      <c r="M11564">
        <v>2</v>
      </c>
      <c r="N11564" s="10">
        <v>1</v>
      </c>
      <c r="O11564" s="12">
        <v>0.53300000000000003</v>
      </c>
      <c r="P11564">
        <v>0.63200000000000001</v>
      </c>
      <c r="Q11564">
        <v>0.71199999999999997</v>
      </c>
      <c r="R11564" s="10">
        <v>0.19500000000000001</v>
      </c>
    </row>
    <row r="11565" spans="1:18">
      <c r="A11565" t="s">
        <v>47027</v>
      </c>
      <c r="B11565" t="s">
        <v>47028</v>
      </c>
      <c r="C11565" t="s">
        <v>47029</v>
      </c>
      <c r="D11565" t="s">
        <v>47030</v>
      </c>
      <c r="E11565" t="s">
        <v>47031</v>
      </c>
      <c r="F11565">
        <v>0</v>
      </c>
      <c r="G11565" s="10" t="s">
        <v>11760</v>
      </c>
      <c r="H11565">
        <v>1396</v>
      </c>
      <c r="I11565">
        <v>1377</v>
      </c>
      <c r="J11565">
        <v>1279</v>
      </c>
      <c r="K11565" s="10">
        <v>1357</v>
      </c>
      <c r="L11565">
        <v>1082</v>
      </c>
      <c r="M11565">
        <v>1172</v>
      </c>
      <c r="N11565" s="10">
        <v>1153</v>
      </c>
      <c r="O11565" s="12">
        <v>0.84</v>
      </c>
      <c r="P11565">
        <v>0.50700000000000001</v>
      </c>
      <c r="Q11565">
        <v>0.49</v>
      </c>
      <c r="R11565" s="10">
        <v>3.4000000000000002E-2</v>
      </c>
    </row>
    <row r="11566" spans="1:18">
      <c r="A11566" t="s">
        <v>47032</v>
      </c>
      <c r="B11566" t="s">
        <v>47033</v>
      </c>
      <c r="C11566" t="s">
        <v>47034</v>
      </c>
      <c r="D11566" t="s">
        <v>47035</v>
      </c>
      <c r="E11566" t="s">
        <v>47036</v>
      </c>
      <c r="F11566" s="11">
        <v>2.0000000000000001E-13</v>
      </c>
      <c r="G11566" s="10" t="s">
        <v>20</v>
      </c>
      <c r="H11566">
        <v>43</v>
      </c>
      <c r="I11566">
        <v>37</v>
      </c>
      <c r="J11566">
        <v>36</v>
      </c>
      <c r="K11566" s="10">
        <v>42</v>
      </c>
      <c r="L11566">
        <v>45</v>
      </c>
      <c r="M11566">
        <v>36</v>
      </c>
      <c r="N11566" s="10">
        <v>37</v>
      </c>
      <c r="O11566" s="12">
        <v>0.996</v>
      </c>
      <c r="P11566">
        <v>1</v>
      </c>
      <c r="Q11566">
        <v>1</v>
      </c>
      <c r="R11566" s="10">
        <v>1</v>
      </c>
    </row>
    <row r="11567" spans="1:18">
      <c r="A11567" t="s">
        <v>47037</v>
      </c>
      <c r="B11567" t="s">
        <v>47038</v>
      </c>
      <c r="C11567" t="s">
        <v>47039</v>
      </c>
      <c r="D11567" t="s">
        <v>47040</v>
      </c>
      <c r="E11567" t="s">
        <v>1872</v>
      </c>
      <c r="F11567" s="11">
        <v>2E-14</v>
      </c>
      <c r="G11567" s="10" t="s">
        <v>47041</v>
      </c>
      <c r="H11567">
        <v>44</v>
      </c>
      <c r="I11567">
        <v>47</v>
      </c>
      <c r="J11567">
        <v>28</v>
      </c>
      <c r="K11567" s="10">
        <v>33</v>
      </c>
      <c r="L11567">
        <v>24</v>
      </c>
      <c r="M11567">
        <v>25</v>
      </c>
      <c r="N11567" s="10">
        <v>14</v>
      </c>
      <c r="O11567" s="12">
        <v>0.55300000000000005</v>
      </c>
      <c r="P11567">
        <v>5.8000000000000003E-2</v>
      </c>
      <c r="Q11567">
        <v>3.1E-2</v>
      </c>
      <c r="R11567" s="10">
        <v>3.4000000000000002E-2</v>
      </c>
    </row>
    <row r="11568" spans="1:18">
      <c r="A11568" t="s">
        <v>47042</v>
      </c>
      <c r="B11568" t="s">
        <v>47043</v>
      </c>
      <c r="C11568" t="s">
        <v>47044</v>
      </c>
      <c r="D11568" t="s">
        <v>15569</v>
      </c>
      <c r="E11568" t="s">
        <v>15570</v>
      </c>
      <c r="F11568" s="11">
        <v>6.0000000000000002E-54</v>
      </c>
      <c r="G11568" s="10" t="s">
        <v>15571</v>
      </c>
      <c r="H11568">
        <v>21</v>
      </c>
      <c r="I11568">
        <v>41</v>
      </c>
      <c r="J11568">
        <v>17</v>
      </c>
      <c r="K11568" s="10">
        <v>13</v>
      </c>
      <c r="L11568">
        <v>12</v>
      </c>
      <c r="M11568">
        <v>13</v>
      </c>
      <c r="N11568" s="10">
        <v>10</v>
      </c>
      <c r="O11568" s="12">
        <v>0.50700000000000001</v>
      </c>
      <c r="P11568">
        <v>7.2999999999999995E-2</v>
      </c>
      <c r="Q11568">
        <v>3.5999999999999997E-2</v>
      </c>
      <c r="R11568" s="10">
        <v>0.05</v>
      </c>
    </row>
    <row r="11569" spans="1:18">
      <c r="A11569" t="s">
        <v>47045</v>
      </c>
      <c r="B11569" t="s">
        <v>47046</v>
      </c>
      <c r="C11569" t="s">
        <v>47047</v>
      </c>
      <c r="D11569" t="s">
        <v>9849</v>
      </c>
      <c r="E11569" t="s">
        <v>9850</v>
      </c>
      <c r="F11569" s="11">
        <v>9.9999999999999996E-165</v>
      </c>
      <c r="G11569" s="10" t="s">
        <v>9851</v>
      </c>
      <c r="H11569">
        <v>327</v>
      </c>
      <c r="I11569">
        <v>332</v>
      </c>
      <c r="J11569">
        <v>322</v>
      </c>
      <c r="K11569" s="10">
        <v>337</v>
      </c>
      <c r="L11569">
        <v>367</v>
      </c>
      <c r="M11569">
        <v>334</v>
      </c>
      <c r="N11569" s="10">
        <v>326</v>
      </c>
      <c r="O11569" s="12">
        <v>1.0389999999999999</v>
      </c>
      <c r="P11569">
        <v>0.92400000000000004</v>
      </c>
      <c r="Q11569">
        <v>0.90800000000000003</v>
      </c>
      <c r="R11569" s="10">
        <v>0.48</v>
      </c>
    </row>
    <row r="11570" spans="1:18">
      <c r="A11570" t="s">
        <v>47048</v>
      </c>
      <c r="B11570" t="s">
        <v>47049</v>
      </c>
      <c r="C11570" t="s">
        <v>47050</v>
      </c>
      <c r="D11570" t="s">
        <v>46091</v>
      </c>
      <c r="E11570" t="s">
        <v>1914</v>
      </c>
      <c r="F11570" s="11">
        <v>2.9999999999999999E-48</v>
      </c>
      <c r="G11570" s="10" t="s">
        <v>19232</v>
      </c>
      <c r="H11570">
        <v>89</v>
      </c>
      <c r="I11570">
        <v>105</v>
      </c>
      <c r="J11570">
        <v>88</v>
      </c>
      <c r="K11570" s="10">
        <v>92</v>
      </c>
      <c r="L11570">
        <v>57</v>
      </c>
      <c r="M11570">
        <v>76</v>
      </c>
      <c r="N11570" s="10">
        <v>63</v>
      </c>
      <c r="O11570" s="12">
        <v>0.69899999999999995</v>
      </c>
      <c r="P11570">
        <v>0.157</v>
      </c>
      <c r="Q11570">
        <v>0.13500000000000001</v>
      </c>
      <c r="R11570" s="10">
        <v>3.4000000000000002E-2</v>
      </c>
    </row>
    <row r="11571" spans="1:18">
      <c r="A11571" t="s">
        <v>47051</v>
      </c>
      <c r="B11571" t="s">
        <v>47052</v>
      </c>
      <c r="C11571" t="s">
        <v>47053</v>
      </c>
      <c r="D11571" t="s">
        <v>35951</v>
      </c>
      <c r="E11571" t="s">
        <v>17077</v>
      </c>
      <c r="F11571" s="11">
        <v>3.0000000000000002E-147</v>
      </c>
      <c r="G11571" s="10" t="s">
        <v>35952</v>
      </c>
      <c r="H11571">
        <v>206</v>
      </c>
      <c r="I11571">
        <v>205</v>
      </c>
      <c r="J11571">
        <v>193</v>
      </c>
      <c r="K11571" s="10">
        <v>179</v>
      </c>
      <c r="L11571">
        <v>175</v>
      </c>
      <c r="M11571">
        <v>171</v>
      </c>
      <c r="N11571" s="10">
        <v>176</v>
      </c>
      <c r="O11571" s="12">
        <v>0.88900000000000001</v>
      </c>
      <c r="P11571">
        <v>0.69399999999999995</v>
      </c>
      <c r="Q11571">
        <v>0.72199999999999998</v>
      </c>
      <c r="R11571" s="10">
        <v>3.4000000000000002E-2</v>
      </c>
    </row>
    <row r="11572" spans="1:18">
      <c r="A11572" t="s">
        <v>47054</v>
      </c>
      <c r="B11572" t="s">
        <v>47055</v>
      </c>
      <c r="C11572" t="s">
        <v>47056</v>
      </c>
      <c r="D11572" t="s">
        <v>20</v>
      </c>
      <c r="E11572" t="s">
        <v>20</v>
      </c>
      <c r="F11572" t="s">
        <v>20</v>
      </c>
      <c r="G11572" s="10" t="s">
        <v>20</v>
      </c>
      <c r="H11572">
        <v>13</v>
      </c>
      <c r="I11572">
        <v>4</v>
      </c>
      <c r="J11572">
        <v>10</v>
      </c>
      <c r="K11572" s="10">
        <v>5</v>
      </c>
      <c r="L11572">
        <v>16</v>
      </c>
      <c r="M11572">
        <v>8</v>
      </c>
      <c r="N11572" s="10">
        <v>9</v>
      </c>
      <c r="O11572" s="12">
        <v>1.375</v>
      </c>
      <c r="P11572">
        <v>0.63800000000000001</v>
      </c>
      <c r="Q11572">
        <v>0.50900000000000001</v>
      </c>
      <c r="R11572" s="10">
        <v>0.48</v>
      </c>
    </row>
    <row r="11573" spans="1:18">
      <c r="A11573" t="s">
        <v>47057</v>
      </c>
      <c r="B11573" t="s">
        <v>47058</v>
      </c>
      <c r="C11573" t="s">
        <v>47059</v>
      </c>
      <c r="D11573" t="s">
        <v>47060</v>
      </c>
      <c r="E11573" t="s">
        <v>47061</v>
      </c>
      <c r="F11573" s="11">
        <v>7.0000000000000005E-14</v>
      </c>
      <c r="G11573" s="10" t="s">
        <v>780</v>
      </c>
      <c r="H11573">
        <v>41</v>
      </c>
      <c r="I11573">
        <v>54</v>
      </c>
      <c r="J11573">
        <v>52</v>
      </c>
      <c r="K11573" s="10">
        <v>55</v>
      </c>
      <c r="L11573">
        <v>78</v>
      </c>
      <c r="M11573">
        <v>65</v>
      </c>
      <c r="N11573" s="10">
        <v>87</v>
      </c>
      <c r="O11573" s="12">
        <v>1.518</v>
      </c>
      <c r="P11573">
        <v>8.7999999999999995E-2</v>
      </c>
      <c r="Q11573">
        <v>6.4000000000000001E-2</v>
      </c>
      <c r="R11573" s="10">
        <v>3.4000000000000002E-2</v>
      </c>
    </row>
    <row r="11574" spans="1:18">
      <c r="A11574" t="s">
        <v>47062</v>
      </c>
      <c r="B11574" t="s">
        <v>47063</v>
      </c>
      <c r="C11574" t="s">
        <v>47064</v>
      </c>
      <c r="D11574" t="s">
        <v>11978</v>
      </c>
      <c r="E11574" t="s">
        <v>253</v>
      </c>
      <c r="F11574" s="11">
        <v>2E-79</v>
      </c>
      <c r="G11574" s="10" t="s">
        <v>20</v>
      </c>
      <c r="H11574">
        <v>72</v>
      </c>
      <c r="I11574">
        <v>77</v>
      </c>
      <c r="J11574">
        <v>59</v>
      </c>
      <c r="K11574" s="10">
        <v>73</v>
      </c>
      <c r="L11574">
        <v>52</v>
      </c>
      <c r="M11574">
        <v>74</v>
      </c>
      <c r="N11574" s="10">
        <v>59</v>
      </c>
      <c r="O11574" s="12">
        <v>0.878</v>
      </c>
      <c r="P11574">
        <v>0.747</v>
      </c>
      <c r="Q11574">
        <v>0.73299999999999998</v>
      </c>
      <c r="R11574" s="10">
        <v>0.372</v>
      </c>
    </row>
    <row r="11575" spans="1:18">
      <c r="A11575" t="s">
        <v>47065</v>
      </c>
      <c r="B11575" t="s">
        <v>47066</v>
      </c>
      <c r="C11575" t="s">
        <v>47067</v>
      </c>
      <c r="D11575" t="s">
        <v>20</v>
      </c>
      <c r="E11575" t="s">
        <v>20</v>
      </c>
      <c r="F11575" t="s">
        <v>20</v>
      </c>
      <c r="G11575" s="10" t="s">
        <v>20</v>
      </c>
      <c r="H11575">
        <v>3</v>
      </c>
      <c r="I11575">
        <v>1</v>
      </c>
      <c r="J11575">
        <v>5</v>
      </c>
      <c r="K11575" s="10">
        <v>3</v>
      </c>
      <c r="L11575">
        <v>8</v>
      </c>
      <c r="M11575">
        <v>2</v>
      </c>
      <c r="N11575" s="10">
        <v>3</v>
      </c>
      <c r="O11575" s="12">
        <v>1.444</v>
      </c>
      <c r="P11575">
        <v>0.84499999999999997</v>
      </c>
      <c r="Q11575">
        <v>0.81200000000000006</v>
      </c>
      <c r="R11575" s="10">
        <v>0.71399999999999997</v>
      </c>
    </row>
    <row r="11576" spans="1:18">
      <c r="A11576" t="s">
        <v>47068</v>
      </c>
      <c r="B11576" t="s">
        <v>47069</v>
      </c>
      <c r="C11576" t="s">
        <v>47070</v>
      </c>
      <c r="D11576" t="s">
        <v>47071</v>
      </c>
      <c r="E11576" t="s">
        <v>47072</v>
      </c>
      <c r="F11576" s="11">
        <v>3.0000000000000001E-72</v>
      </c>
      <c r="G11576" s="10" t="s">
        <v>2849</v>
      </c>
      <c r="H11576">
        <v>301</v>
      </c>
      <c r="I11576">
        <v>361</v>
      </c>
      <c r="J11576">
        <v>351</v>
      </c>
      <c r="K11576" s="10">
        <v>366</v>
      </c>
      <c r="L11576">
        <v>296</v>
      </c>
      <c r="M11576">
        <v>324</v>
      </c>
      <c r="N11576" s="10">
        <v>241</v>
      </c>
      <c r="O11576" s="12">
        <v>0.83199999999999996</v>
      </c>
      <c r="P11576">
        <v>0.38900000000000001</v>
      </c>
      <c r="Q11576">
        <v>0.48199999999999998</v>
      </c>
      <c r="R11576" s="10">
        <v>7.6999999999999999E-2</v>
      </c>
    </row>
    <row r="11577" spans="1:18">
      <c r="A11577" t="s">
        <v>47073</v>
      </c>
      <c r="B11577" t="s">
        <v>47074</v>
      </c>
      <c r="C11577" t="s">
        <v>47075</v>
      </c>
      <c r="D11577" t="s">
        <v>20</v>
      </c>
      <c r="E11577" t="s">
        <v>20</v>
      </c>
      <c r="F11577" t="s">
        <v>20</v>
      </c>
      <c r="G11577" s="10" t="s">
        <v>20</v>
      </c>
      <c r="H11577">
        <v>125</v>
      </c>
      <c r="I11577">
        <v>93</v>
      </c>
      <c r="J11577">
        <v>120</v>
      </c>
      <c r="K11577" s="10">
        <v>93</v>
      </c>
      <c r="L11577">
        <v>79</v>
      </c>
      <c r="M11577">
        <v>73</v>
      </c>
      <c r="N11577" s="10">
        <v>75</v>
      </c>
      <c r="O11577" s="12">
        <v>0.70199999999999996</v>
      </c>
      <c r="P11577">
        <v>0.13900000000000001</v>
      </c>
      <c r="Q11577">
        <v>0.13400000000000001</v>
      </c>
      <c r="R11577" s="10">
        <v>3.2000000000000001E-2</v>
      </c>
    </row>
    <row r="11578" spans="1:18">
      <c r="A11578" t="s">
        <v>47076</v>
      </c>
      <c r="B11578" t="s">
        <v>47077</v>
      </c>
      <c r="C11578" t="s">
        <v>47078</v>
      </c>
      <c r="D11578" t="s">
        <v>47079</v>
      </c>
      <c r="E11578" t="s">
        <v>3848</v>
      </c>
      <c r="F11578" s="11">
        <v>2.9999999999999999E-38</v>
      </c>
      <c r="G11578" s="10" t="s">
        <v>3849</v>
      </c>
      <c r="H11578">
        <v>1166</v>
      </c>
      <c r="I11578">
        <v>1772</v>
      </c>
      <c r="J11578">
        <v>1364</v>
      </c>
      <c r="K11578" s="10">
        <v>1261</v>
      </c>
      <c r="L11578">
        <v>1741</v>
      </c>
      <c r="M11578">
        <v>1338</v>
      </c>
      <c r="N11578" s="10">
        <v>1833</v>
      </c>
      <c r="O11578" s="12">
        <v>1.177</v>
      </c>
      <c r="P11578">
        <v>0.47</v>
      </c>
      <c r="Q11578">
        <v>0.46600000000000003</v>
      </c>
      <c r="R11578" s="10">
        <v>0.28899999999999998</v>
      </c>
    </row>
    <row r="11579" spans="1:18">
      <c r="A11579" t="s">
        <v>47080</v>
      </c>
      <c r="B11579" t="s">
        <v>47081</v>
      </c>
      <c r="C11579" t="s">
        <v>47082</v>
      </c>
      <c r="D11579" t="s">
        <v>47083</v>
      </c>
      <c r="E11579" t="s">
        <v>47084</v>
      </c>
      <c r="F11579" s="11">
        <v>9.9999999999999997E-73</v>
      </c>
      <c r="G11579" s="10" t="s">
        <v>3633</v>
      </c>
      <c r="H11579">
        <v>151</v>
      </c>
      <c r="I11579">
        <v>143</v>
      </c>
      <c r="J11579">
        <v>140</v>
      </c>
      <c r="K11579" s="10">
        <v>135</v>
      </c>
      <c r="L11579">
        <v>144</v>
      </c>
      <c r="M11579">
        <v>136</v>
      </c>
      <c r="N11579" s="10">
        <v>142</v>
      </c>
      <c r="O11579" s="12">
        <v>0.98899999999999999</v>
      </c>
      <c r="P11579">
        <v>0.99299999999999999</v>
      </c>
      <c r="Q11579">
        <v>1</v>
      </c>
      <c r="R11579" s="10">
        <v>1</v>
      </c>
    </row>
    <row r="11580" spans="1:18">
      <c r="A11580" t="s">
        <v>47085</v>
      </c>
      <c r="B11580" t="s">
        <v>47086</v>
      </c>
      <c r="C11580" t="s">
        <v>47087</v>
      </c>
      <c r="D11580" t="s">
        <v>18771</v>
      </c>
      <c r="E11580" t="s">
        <v>18772</v>
      </c>
      <c r="F11580" s="11">
        <v>1E-41</v>
      </c>
      <c r="G11580" s="10" t="s">
        <v>20</v>
      </c>
      <c r="H11580">
        <v>55</v>
      </c>
      <c r="I11580">
        <v>51</v>
      </c>
      <c r="J11580">
        <v>44</v>
      </c>
      <c r="K11580" s="10">
        <v>38</v>
      </c>
      <c r="L11580">
        <v>28</v>
      </c>
      <c r="M11580">
        <v>40</v>
      </c>
      <c r="N11580" s="10">
        <v>48</v>
      </c>
      <c r="O11580" s="12">
        <v>0.82299999999999995</v>
      </c>
      <c r="P11580">
        <v>0.70899999999999996</v>
      </c>
      <c r="Q11580">
        <v>0.64700000000000002</v>
      </c>
      <c r="R11580" s="10">
        <v>0.28899999999999998</v>
      </c>
    </row>
    <row r="11581" spans="1:18">
      <c r="A11581" t="s">
        <v>47088</v>
      </c>
      <c r="B11581" t="s">
        <v>47089</v>
      </c>
      <c r="C11581" t="s">
        <v>47090</v>
      </c>
      <c r="D11581" t="s">
        <v>47091</v>
      </c>
      <c r="E11581" t="s">
        <v>47092</v>
      </c>
      <c r="F11581" s="11">
        <v>9.0000000000000002E-59</v>
      </c>
      <c r="G11581" s="10" t="s">
        <v>20</v>
      </c>
      <c r="H11581">
        <v>22</v>
      </c>
      <c r="I11581">
        <v>24</v>
      </c>
      <c r="J11581">
        <v>17</v>
      </c>
      <c r="K11581" s="10">
        <v>19</v>
      </c>
      <c r="L11581">
        <v>9</v>
      </c>
      <c r="M11581">
        <v>18</v>
      </c>
      <c r="N11581" s="10">
        <v>18</v>
      </c>
      <c r="O11581" s="12">
        <v>0.73199999999999998</v>
      </c>
      <c r="P11581">
        <v>0.55000000000000004</v>
      </c>
      <c r="Q11581">
        <v>0.47199999999999998</v>
      </c>
      <c r="R11581" s="10">
        <v>0.154</v>
      </c>
    </row>
    <row r="11582" spans="1:18">
      <c r="A11582" t="s">
        <v>47093</v>
      </c>
      <c r="B11582" t="s">
        <v>47094</v>
      </c>
      <c r="C11582" t="s">
        <v>47095</v>
      </c>
      <c r="D11582" t="s">
        <v>20</v>
      </c>
      <c r="E11582" t="s">
        <v>20</v>
      </c>
      <c r="F11582" t="s">
        <v>20</v>
      </c>
      <c r="G11582" s="10" t="s">
        <v>20</v>
      </c>
      <c r="H11582">
        <v>53</v>
      </c>
      <c r="I11582">
        <v>31</v>
      </c>
      <c r="J11582">
        <v>57</v>
      </c>
      <c r="K11582" s="10">
        <v>45</v>
      </c>
      <c r="L11582">
        <v>72</v>
      </c>
      <c r="M11582">
        <v>56</v>
      </c>
      <c r="N11582" s="10">
        <v>67</v>
      </c>
      <c r="O11582" s="12">
        <v>1.3979999999999999</v>
      </c>
      <c r="P11582">
        <v>0.255</v>
      </c>
      <c r="Q11582">
        <v>0.189</v>
      </c>
      <c r="R11582" s="10">
        <v>7.6999999999999999E-2</v>
      </c>
    </row>
    <row r="11583" spans="1:18">
      <c r="A11583" t="s">
        <v>47096</v>
      </c>
      <c r="B11583" t="s">
        <v>47097</v>
      </c>
      <c r="C11583" t="s">
        <v>47098</v>
      </c>
      <c r="D11583" t="s">
        <v>47099</v>
      </c>
      <c r="E11583" t="s">
        <v>47100</v>
      </c>
      <c r="F11583" s="11">
        <v>3.0000000000000001E-71</v>
      </c>
      <c r="G11583" s="10" t="s">
        <v>20</v>
      </c>
      <c r="H11583">
        <v>49</v>
      </c>
      <c r="I11583">
        <v>54</v>
      </c>
      <c r="J11583">
        <v>51</v>
      </c>
      <c r="K11583" s="10">
        <v>54</v>
      </c>
      <c r="L11583">
        <v>46</v>
      </c>
      <c r="M11583">
        <v>39</v>
      </c>
      <c r="N11583" s="10">
        <v>65</v>
      </c>
      <c r="O11583" s="12">
        <v>0.96199999999999997</v>
      </c>
      <c r="P11583">
        <v>0.97499999999999998</v>
      </c>
      <c r="Q11583">
        <v>0.95099999999999996</v>
      </c>
      <c r="R11583" s="10">
        <v>0.47599999999999998</v>
      </c>
    </row>
    <row r="11584" spans="1:18">
      <c r="A11584" t="s">
        <v>47101</v>
      </c>
      <c r="B11584" t="s">
        <v>47102</v>
      </c>
      <c r="C11584" t="s">
        <v>47103</v>
      </c>
      <c r="D11584" t="s">
        <v>47104</v>
      </c>
      <c r="E11584" t="s">
        <v>2854</v>
      </c>
      <c r="F11584" s="11">
        <v>3.9999999999999997E-88</v>
      </c>
      <c r="G11584" s="10" t="s">
        <v>20</v>
      </c>
      <c r="H11584">
        <v>383</v>
      </c>
      <c r="I11584">
        <v>364</v>
      </c>
      <c r="J11584">
        <v>357</v>
      </c>
      <c r="K11584" s="10">
        <v>331</v>
      </c>
      <c r="L11584">
        <v>500</v>
      </c>
      <c r="M11584">
        <v>358</v>
      </c>
      <c r="N11584" s="10">
        <v>455</v>
      </c>
      <c r="O11584" s="12">
        <v>1.22</v>
      </c>
      <c r="P11584">
        <v>0.34499999999999997</v>
      </c>
      <c r="Q11584">
        <v>0.372</v>
      </c>
      <c r="R11584" s="10">
        <v>0.157</v>
      </c>
    </row>
    <row r="11585" spans="1:18">
      <c r="A11585" t="s">
        <v>47105</v>
      </c>
      <c r="B11585" t="s">
        <v>47106</v>
      </c>
      <c r="C11585" t="s">
        <v>47107</v>
      </c>
      <c r="D11585" t="s">
        <v>47108</v>
      </c>
      <c r="E11585" t="s">
        <v>47109</v>
      </c>
      <c r="F11585" s="11">
        <v>5.0000000000000001E-120</v>
      </c>
      <c r="G11585" s="10" t="s">
        <v>20</v>
      </c>
      <c r="H11585">
        <v>180</v>
      </c>
      <c r="I11585">
        <v>186</v>
      </c>
      <c r="J11585">
        <v>147</v>
      </c>
      <c r="K11585" s="10">
        <v>163</v>
      </c>
      <c r="L11585">
        <v>170</v>
      </c>
      <c r="M11585">
        <v>139</v>
      </c>
      <c r="N11585" s="10">
        <v>160</v>
      </c>
      <c r="O11585" s="12">
        <v>0.92500000000000004</v>
      </c>
      <c r="P11585">
        <v>0.83499999999999996</v>
      </c>
      <c r="Q11585">
        <v>0.85</v>
      </c>
      <c r="R11585" s="10">
        <v>0.28899999999999998</v>
      </c>
    </row>
    <row r="11586" spans="1:18">
      <c r="A11586" t="s">
        <v>47110</v>
      </c>
      <c r="B11586" t="s">
        <v>47111</v>
      </c>
      <c r="C11586" t="s">
        <v>47112</v>
      </c>
      <c r="D11586" t="s">
        <v>3190</v>
      </c>
      <c r="E11586" t="s">
        <v>3191</v>
      </c>
      <c r="F11586" s="11">
        <v>3E-103</v>
      </c>
      <c r="G11586" s="10" t="s">
        <v>3192</v>
      </c>
      <c r="H11586">
        <v>94</v>
      </c>
      <c r="I11586">
        <v>72</v>
      </c>
      <c r="J11586">
        <v>49</v>
      </c>
      <c r="K11586" s="10">
        <v>70</v>
      </c>
      <c r="L11586">
        <v>37</v>
      </c>
      <c r="M11586">
        <v>45</v>
      </c>
      <c r="N11586" s="10">
        <v>47</v>
      </c>
      <c r="O11586" s="12">
        <v>0.60399999999999998</v>
      </c>
      <c r="P11586">
        <v>5.5E-2</v>
      </c>
      <c r="Q11586">
        <v>3.3000000000000002E-2</v>
      </c>
      <c r="R11586" s="10">
        <v>3.4000000000000002E-2</v>
      </c>
    </row>
    <row r="11587" spans="1:18">
      <c r="A11587" t="s">
        <v>47113</v>
      </c>
      <c r="B11587" t="s">
        <v>47114</v>
      </c>
      <c r="C11587" t="s">
        <v>47115</v>
      </c>
      <c r="D11587" t="s">
        <v>14866</v>
      </c>
      <c r="E11587" t="s">
        <v>426</v>
      </c>
      <c r="F11587" s="11">
        <v>8.0000000000000004E-32</v>
      </c>
      <c r="G11587" s="10" t="s">
        <v>4526</v>
      </c>
      <c r="H11587">
        <v>757</v>
      </c>
      <c r="I11587">
        <v>829</v>
      </c>
      <c r="J11587">
        <v>824</v>
      </c>
      <c r="K11587" s="10">
        <v>788</v>
      </c>
      <c r="L11587">
        <v>965</v>
      </c>
      <c r="M11587">
        <v>742</v>
      </c>
      <c r="N11587" s="10">
        <v>723</v>
      </c>
      <c r="O11587" s="12">
        <v>1.0129999999999999</v>
      </c>
      <c r="P11587">
        <v>0.997</v>
      </c>
      <c r="Q11587">
        <v>0.97</v>
      </c>
      <c r="R11587" s="10">
        <v>0.48</v>
      </c>
    </row>
    <row r="11588" spans="1:18">
      <c r="A11588" t="s">
        <v>47116</v>
      </c>
      <c r="B11588" t="s">
        <v>47117</v>
      </c>
      <c r="C11588" t="s">
        <v>47118</v>
      </c>
      <c r="D11588" t="s">
        <v>15867</v>
      </c>
      <c r="E11588" t="s">
        <v>15868</v>
      </c>
      <c r="F11588" s="11">
        <v>9.9999999999999995E-45</v>
      </c>
      <c r="G11588" s="10" t="s">
        <v>1525</v>
      </c>
      <c r="H11588">
        <v>574</v>
      </c>
      <c r="I11588">
        <v>298</v>
      </c>
      <c r="J11588">
        <v>963</v>
      </c>
      <c r="K11588" s="10">
        <v>582</v>
      </c>
      <c r="L11588">
        <v>338</v>
      </c>
      <c r="M11588">
        <v>869</v>
      </c>
      <c r="N11588" s="10">
        <v>428</v>
      </c>
      <c r="O11588" s="12">
        <v>0.90200000000000002</v>
      </c>
      <c r="P11588">
        <v>0.623</v>
      </c>
      <c r="Q11588">
        <v>0.73599999999999999</v>
      </c>
      <c r="R11588" s="10">
        <v>0.72399999999999998</v>
      </c>
    </row>
    <row r="11589" spans="1:18">
      <c r="A11589" t="s">
        <v>47119</v>
      </c>
      <c r="B11589" t="s">
        <v>47120</v>
      </c>
      <c r="C11589" t="s">
        <v>47121</v>
      </c>
      <c r="D11589" t="s">
        <v>47122</v>
      </c>
      <c r="E11589" t="s">
        <v>47123</v>
      </c>
      <c r="F11589" s="11">
        <v>9.9999999999999998E-20</v>
      </c>
      <c r="G11589" s="10" t="s">
        <v>38663</v>
      </c>
      <c r="H11589">
        <v>164</v>
      </c>
      <c r="I11589">
        <v>62</v>
      </c>
      <c r="J11589">
        <v>224</v>
      </c>
      <c r="K11589" s="10">
        <v>122</v>
      </c>
      <c r="L11589">
        <v>103</v>
      </c>
      <c r="M11589">
        <v>297</v>
      </c>
      <c r="N11589" s="10">
        <v>162</v>
      </c>
      <c r="O11589" s="12">
        <v>1.31</v>
      </c>
      <c r="P11589">
        <v>0.26300000000000001</v>
      </c>
      <c r="Q11589">
        <v>0.223</v>
      </c>
      <c r="R11589" s="10">
        <v>0.72399999999999998</v>
      </c>
    </row>
    <row r="11590" spans="1:18">
      <c r="A11590" t="s">
        <v>47124</v>
      </c>
      <c r="B11590" t="s">
        <v>47125</v>
      </c>
      <c r="C11590" t="s">
        <v>47126</v>
      </c>
      <c r="D11590" t="s">
        <v>18805</v>
      </c>
      <c r="E11590" t="s">
        <v>18806</v>
      </c>
      <c r="F11590" s="11">
        <v>1E-70</v>
      </c>
      <c r="G11590" s="10" t="s">
        <v>16533</v>
      </c>
      <c r="H11590">
        <v>153</v>
      </c>
      <c r="I11590">
        <v>149</v>
      </c>
      <c r="J11590">
        <v>162</v>
      </c>
      <c r="K11590" s="10">
        <v>125</v>
      </c>
      <c r="L11590">
        <v>133</v>
      </c>
      <c r="M11590">
        <v>154</v>
      </c>
      <c r="N11590" s="10">
        <v>123</v>
      </c>
      <c r="O11590" s="12">
        <v>0.92800000000000005</v>
      </c>
      <c r="P11590">
        <v>0.82799999999999996</v>
      </c>
      <c r="Q11590">
        <v>0.85399999999999998</v>
      </c>
      <c r="R11590" s="10">
        <v>0.48</v>
      </c>
    </row>
    <row r="11591" spans="1:18">
      <c r="A11591" t="s">
        <v>47127</v>
      </c>
      <c r="B11591" t="s">
        <v>47128</v>
      </c>
      <c r="C11591" t="s">
        <v>47129</v>
      </c>
      <c r="D11591" t="s">
        <v>23965</v>
      </c>
      <c r="E11591" t="s">
        <v>23966</v>
      </c>
      <c r="F11591" s="11">
        <v>5E-36</v>
      </c>
      <c r="G11591" s="10" t="s">
        <v>3619</v>
      </c>
      <c r="H11591">
        <v>28</v>
      </c>
      <c r="I11591">
        <v>44</v>
      </c>
      <c r="J11591">
        <v>51</v>
      </c>
      <c r="K11591" s="10">
        <v>62</v>
      </c>
      <c r="L11591">
        <v>34</v>
      </c>
      <c r="M11591">
        <v>29</v>
      </c>
      <c r="N11591" s="10">
        <v>43</v>
      </c>
      <c r="O11591" s="12">
        <v>0.76400000000000001</v>
      </c>
      <c r="P11591">
        <v>0.48299999999999998</v>
      </c>
      <c r="Q11591">
        <v>0.41399999999999998</v>
      </c>
      <c r="R11591" s="10">
        <v>0.28899999999999998</v>
      </c>
    </row>
    <row r="11592" spans="1:18">
      <c r="A11592" t="s">
        <v>47130</v>
      </c>
      <c r="B11592" t="s">
        <v>47131</v>
      </c>
      <c r="C11592" t="s">
        <v>47132</v>
      </c>
      <c r="D11592" t="s">
        <v>20</v>
      </c>
      <c r="E11592" t="s">
        <v>20</v>
      </c>
      <c r="F11592" t="s">
        <v>20</v>
      </c>
      <c r="G11592" s="10" t="s">
        <v>20</v>
      </c>
      <c r="H11592">
        <v>99</v>
      </c>
      <c r="I11592">
        <v>132</v>
      </c>
      <c r="J11592">
        <v>135</v>
      </c>
      <c r="K11592" s="10">
        <v>145</v>
      </c>
      <c r="L11592">
        <v>113</v>
      </c>
      <c r="M11592">
        <v>104</v>
      </c>
      <c r="N11592" s="10">
        <v>117</v>
      </c>
      <c r="O11592" s="12">
        <v>0.871</v>
      </c>
      <c r="P11592">
        <v>0.66600000000000004</v>
      </c>
      <c r="Q11592">
        <v>0.66800000000000004</v>
      </c>
      <c r="R11592" s="10">
        <v>0.28899999999999998</v>
      </c>
    </row>
    <row r="11593" spans="1:18">
      <c r="A11593" t="s">
        <v>47133</v>
      </c>
      <c r="B11593" t="s">
        <v>47134</v>
      </c>
      <c r="C11593" t="s">
        <v>47135</v>
      </c>
      <c r="D11593" t="s">
        <v>20</v>
      </c>
      <c r="E11593" t="s">
        <v>20</v>
      </c>
      <c r="F11593" t="s">
        <v>20</v>
      </c>
      <c r="G11593" s="10" t="s">
        <v>20</v>
      </c>
      <c r="H11593">
        <v>52</v>
      </c>
      <c r="I11593">
        <v>53</v>
      </c>
      <c r="J11593">
        <v>59</v>
      </c>
      <c r="K11593" s="10">
        <v>66</v>
      </c>
      <c r="L11593">
        <v>49</v>
      </c>
      <c r="M11593">
        <v>45</v>
      </c>
      <c r="N11593" s="10">
        <v>66</v>
      </c>
      <c r="O11593" s="12">
        <v>0.92800000000000005</v>
      </c>
      <c r="P11593">
        <v>0.91100000000000003</v>
      </c>
      <c r="Q11593">
        <v>0.89</v>
      </c>
      <c r="R11593" s="10">
        <v>0.372</v>
      </c>
    </row>
    <row r="11594" spans="1:18">
      <c r="A11594" t="s">
        <v>47136</v>
      </c>
      <c r="B11594" t="s">
        <v>47137</v>
      </c>
      <c r="C11594" t="s">
        <v>47138</v>
      </c>
      <c r="D11594" t="s">
        <v>47139</v>
      </c>
      <c r="E11594" t="s">
        <v>3261</v>
      </c>
      <c r="F11594" s="11">
        <v>9.9999999999999996E-70</v>
      </c>
      <c r="G11594" s="10" t="s">
        <v>20</v>
      </c>
      <c r="H11594">
        <v>48</v>
      </c>
      <c r="I11594">
        <v>42</v>
      </c>
      <c r="J11594">
        <v>27</v>
      </c>
      <c r="K11594" s="10">
        <v>33</v>
      </c>
      <c r="L11594">
        <v>29</v>
      </c>
      <c r="M11594">
        <v>39</v>
      </c>
      <c r="N11594" s="10">
        <v>37</v>
      </c>
      <c r="O11594" s="12">
        <v>0.93300000000000005</v>
      </c>
      <c r="P11594">
        <v>0.92200000000000004</v>
      </c>
      <c r="Q11594">
        <v>0.89900000000000002</v>
      </c>
      <c r="R11594" s="10">
        <v>0.72399999999999998</v>
      </c>
    </row>
    <row r="11595" spans="1:18">
      <c r="A11595" t="s">
        <v>47140</v>
      </c>
      <c r="B11595" t="s">
        <v>47141</v>
      </c>
      <c r="C11595" t="s">
        <v>47142</v>
      </c>
      <c r="D11595" t="s">
        <v>47143</v>
      </c>
      <c r="E11595" t="s">
        <v>47144</v>
      </c>
      <c r="F11595" s="11">
        <v>4.9999999999999999E-67</v>
      </c>
      <c r="G11595" s="10" t="s">
        <v>20</v>
      </c>
      <c r="H11595">
        <v>12</v>
      </c>
      <c r="I11595">
        <v>17</v>
      </c>
      <c r="J11595">
        <v>19</v>
      </c>
      <c r="K11595" s="10">
        <v>22</v>
      </c>
      <c r="L11595">
        <v>24</v>
      </c>
      <c r="M11595">
        <v>26</v>
      </c>
      <c r="N11595" s="10">
        <v>21</v>
      </c>
      <c r="O11595" s="12">
        <v>1.3520000000000001</v>
      </c>
      <c r="P11595">
        <v>0.53800000000000003</v>
      </c>
      <c r="Q11595">
        <v>0.42299999999999999</v>
      </c>
      <c r="R11595" s="10">
        <v>7.6999999999999999E-2</v>
      </c>
    </row>
    <row r="11596" spans="1:18">
      <c r="A11596" t="s">
        <v>47145</v>
      </c>
      <c r="B11596" t="s">
        <v>47146</v>
      </c>
      <c r="C11596" t="s">
        <v>47147</v>
      </c>
      <c r="D11596" t="s">
        <v>10721</v>
      </c>
      <c r="E11596" t="s">
        <v>10722</v>
      </c>
      <c r="F11596" s="11">
        <v>1E-167</v>
      </c>
      <c r="G11596" s="10" t="s">
        <v>20</v>
      </c>
      <c r="H11596">
        <v>18</v>
      </c>
      <c r="I11596">
        <v>28</v>
      </c>
      <c r="J11596">
        <v>19</v>
      </c>
      <c r="K11596" s="10">
        <v>10</v>
      </c>
      <c r="L11596">
        <v>9</v>
      </c>
      <c r="M11596">
        <v>5</v>
      </c>
      <c r="N11596" s="10">
        <v>6</v>
      </c>
      <c r="O11596" s="13">
        <v>0.35599999999999998</v>
      </c>
      <c r="P11596">
        <v>0.01</v>
      </c>
      <c r="Q11596">
        <v>2E-3</v>
      </c>
      <c r="R11596" s="10">
        <v>3.4000000000000002E-2</v>
      </c>
    </row>
    <row r="11597" spans="1:18">
      <c r="A11597" t="s">
        <v>47148</v>
      </c>
      <c r="B11597" t="s">
        <v>47149</v>
      </c>
      <c r="C11597" t="s">
        <v>47150</v>
      </c>
      <c r="D11597" t="s">
        <v>47151</v>
      </c>
      <c r="E11597" t="s">
        <v>3191</v>
      </c>
      <c r="F11597" s="11">
        <v>7.9999999999999995E-29</v>
      </c>
      <c r="G11597" s="10" t="s">
        <v>20</v>
      </c>
      <c r="H11597">
        <v>401</v>
      </c>
      <c r="I11597">
        <v>701</v>
      </c>
      <c r="J11597">
        <v>524</v>
      </c>
      <c r="K11597" s="10">
        <v>529</v>
      </c>
      <c r="L11597">
        <v>795</v>
      </c>
      <c r="M11597">
        <v>750</v>
      </c>
      <c r="N11597" s="10">
        <v>762</v>
      </c>
      <c r="O11597" s="12">
        <v>1.427</v>
      </c>
      <c r="P11597">
        <v>4.2000000000000003E-2</v>
      </c>
      <c r="Q11597">
        <v>4.9000000000000002E-2</v>
      </c>
      <c r="R11597" s="10">
        <v>3.4000000000000002E-2</v>
      </c>
    </row>
    <row r="11598" spans="1:18">
      <c r="A11598" t="s">
        <v>47152</v>
      </c>
      <c r="B11598" t="s">
        <v>47153</v>
      </c>
      <c r="C11598" t="s">
        <v>47154</v>
      </c>
      <c r="D11598" t="s">
        <v>47155</v>
      </c>
      <c r="E11598" t="s">
        <v>2421</v>
      </c>
      <c r="F11598" s="11">
        <v>1.9999999999999999E-104</v>
      </c>
      <c r="G11598" s="10" t="s">
        <v>2422</v>
      </c>
      <c r="H11598">
        <v>332</v>
      </c>
      <c r="I11598">
        <v>290</v>
      </c>
      <c r="J11598">
        <v>334</v>
      </c>
      <c r="K11598" s="10">
        <v>373</v>
      </c>
      <c r="L11598">
        <v>234</v>
      </c>
      <c r="M11598">
        <v>354</v>
      </c>
      <c r="N11598" s="10">
        <v>250</v>
      </c>
      <c r="O11598" s="12">
        <v>0.84099999999999997</v>
      </c>
      <c r="P11598">
        <v>0.41399999999999998</v>
      </c>
      <c r="Q11598">
        <v>0.50700000000000001</v>
      </c>
      <c r="R11598" s="10">
        <v>0.28899999999999998</v>
      </c>
    </row>
    <row r="11599" spans="1:18">
      <c r="A11599" t="s">
        <v>47156</v>
      </c>
      <c r="B11599" t="s">
        <v>47157</v>
      </c>
      <c r="C11599" t="s">
        <v>47158</v>
      </c>
      <c r="D11599" t="s">
        <v>20</v>
      </c>
      <c r="E11599" t="s">
        <v>20</v>
      </c>
      <c r="F11599" t="s">
        <v>20</v>
      </c>
      <c r="G11599" s="10" t="s">
        <v>20</v>
      </c>
      <c r="H11599">
        <v>16</v>
      </c>
      <c r="I11599">
        <v>24</v>
      </c>
      <c r="J11599">
        <v>19</v>
      </c>
      <c r="K11599" s="10">
        <v>15</v>
      </c>
      <c r="L11599">
        <v>19</v>
      </c>
      <c r="M11599">
        <v>18</v>
      </c>
      <c r="N11599" s="10">
        <v>29</v>
      </c>
      <c r="O11599" s="12">
        <v>1.1890000000000001</v>
      </c>
      <c r="P11599">
        <v>0.70399999999999996</v>
      </c>
      <c r="Q11599">
        <v>0.67100000000000004</v>
      </c>
      <c r="R11599" s="10">
        <v>0.372</v>
      </c>
    </row>
    <row r="11600" spans="1:18">
      <c r="A11600" t="s">
        <v>47159</v>
      </c>
      <c r="B11600" t="s">
        <v>47160</v>
      </c>
      <c r="C11600" t="s">
        <v>47161</v>
      </c>
      <c r="D11600" t="s">
        <v>47162</v>
      </c>
      <c r="E11600" t="s">
        <v>34868</v>
      </c>
      <c r="F11600" s="11">
        <v>2E-8</v>
      </c>
      <c r="G11600" s="10" t="s">
        <v>20</v>
      </c>
      <c r="H11600">
        <v>64</v>
      </c>
      <c r="I11600">
        <v>62</v>
      </c>
      <c r="J11600">
        <v>78</v>
      </c>
      <c r="K11600" s="10">
        <v>75</v>
      </c>
      <c r="L11600">
        <v>94</v>
      </c>
      <c r="M11600">
        <v>93</v>
      </c>
      <c r="N11600" s="10">
        <v>97</v>
      </c>
      <c r="O11600" s="12">
        <v>1.357</v>
      </c>
      <c r="P11600">
        <v>0.23499999999999999</v>
      </c>
      <c r="Q11600">
        <v>0.188</v>
      </c>
      <c r="R11600" s="10">
        <v>3.4000000000000002E-2</v>
      </c>
    </row>
    <row r="11601" spans="1:18">
      <c r="A11601" t="s">
        <v>47163</v>
      </c>
      <c r="B11601" t="s">
        <v>47164</v>
      </c>
      <c r="C11601" t="s">
        <v>47165</v>
      </c>
      <c r="D11601" t="s">
        <v>11064</v>
      </c>
      <c r="E11601" t="s">
        <v>11065</v>
      </c>
      <c r="F11601" s="11">
        <v>1.9999999999999999E-49</v>
      </c>
      <c r="G11601" s="10" t="s">
        <v>11066</v>
      </c>
      <c r="H11601">
        <v>21</v>
      </c>
      <c r="I11601">
        <v>17</v>
      </c>
      <c r="J11601">
        <v>16</v>
      </c>
      <c r="K11601" s="10">
        <v>22</v>
      </c>
      <c r="L11601">
        <v>5</v>
      </c>
      <c r="M11601">
        <v>11</v>
      </c>
      <c r="N11601" s="10">
        <v>11</v>
      </c>
      <c r="O11601" s="13">
        <v>0.47399999999999998</v>
      </c>
      <c r="P11601">
        <v>8.2000000000000003E-2</v>
      </c>
      <c r="Q11601">
        <v>3.7999999999999999E-2</v>
      </c>
      <c r="R11601" s="10">
        <v>3.2000000000000001E-2</v>
      </c>
    </row>
    <row r="11602" spans="1:18">
      <c r="A11602" t="s">
        <v>47166</v>
      </c>
      <c r="B11602" t="s">
        <v>47167</v>
      </c>
      <c r="C11602" t="s">
        <v>47168</v>
      </c>
      <c r="D11602" t="s">
        <v>47169</v>
      </c>
      <c r="E11602" t="s">
        <v>47170</v>
      </c>
      <c r="F11602" s="11">
        <v>3.9999999999999998E-126</v>
      </c>
      <c r="G11602" s="10" t="s">
        <v>2849</v>
      </c>
      <c r="H11602">
        <v>868</v>
      </c>
      <c r="I11602">
        <v>996</v>
      </c>
      <c r="J11602">
        <v>973</v>
      </c>
      <c r="K11602" s="10">
        <v>918</v>
      </c>
      <c r="L11602">
        <v>782</v>
      </c>
      <c r="M11602">
        <v>697</v>
      </c>
      <c r="N11602" s="10">
        <v>816</v>
      </c>
      <c r="O11602" s="12">
        <v>0.81499999999999995</v>
      </c>
      <c r="P11602">
        <v>0.40799999999999997</v>
      </c>
      <c r="Q11602">
        <v>0.39400000000000002</v>
      </c>
      <c r="R11602" s="10">
        <v>3.4000000000000002E-2</v>
      </c>
    </row>
    <row r="11603" spans="1:18">
      <c r="A11603" t="s">
        <v>47171</v>
      </c>
      <c r="B11603" t="s">
        <v>47172</v>
      </c>
      <c r="C11603" t="s">
        <v>47173</v>
      </c>
      <c r="D11603" t="s">
        <v>20</v>
      </c>
      <c r="E11603" t="s">
        <v>20</v>
      </c>
      <c r="F11603" t="s">
        <v>20</v>
      </c>
      <c r="G11603" s="10" t="s">
        <v>20</v>
      </c>
      <c r="H11603">
        <v>45</v>
      </c>
      <c r="I11603">
        <v>41</v>
      </c>
      <c r="J11603">
        <v>37</v>
      </c>
      <c r="K11603" s="10">
        <v>31</v>
      </c>
      <c r="L11603">
        <v>38</v>
      </c>
      <c r="M11603">
        <v>34</v>
      </c>
      <c r="N11603" s="10">
        <v>37</v>
      </c>
      <c r="O11603" s="12">
        <v>0.94399999999999995</v>
      </c>
      <c r="P11603">
        <v>0.93899999999999995</v>
      </c>
      <c r="Q11603">
        <v>0.94699999999999995</v>
      </c>
      <c r="R11603" s="10">
        <v>0.59299999999999997</v>
      </c>
    </row>
    <row r="11604" spans="1:18">
      <c r="A11604" t="s">
        <v>47174</v>
      </c>
      <c r="B11604" t="s">
        <v>47175</v>
      </c>
      <c r="C11604" t="s">
        <v>47176</v>
      </c>
      <c r="D11604" t="s">
        <v>47177</v>
      </c>
      <c r="E11604" t="s">
        <v>47178</v>
      </c>
      <c r="F11604" s="11">
        <v>6.0000000000000003E-70</v>
      </c>
      <c r="G11604" s="10" t="s">
        <v>47179</v>
      </c>
      <c r="H11604">
        <v>108</v>
      </c>
      <c r="I11604">
        <v>98</v>
      </c>
      <c r="J11604">
        <v>88</v>
      </c>
      <c r="K11604" s="10">
        <v>135</v>
      </c>
      <c r="L11604">
        <v>86</v>
      </c>
      <c r="M11604">
        <v>96</v>
      </c>
      <c r="N11604" s="10">
        <v>88</v>
      </c>
      <c r="O11604" s="12">
        <v>0.83899999999999997</v>
      </c>
      <c r="P11604">
        <v>0.54100000000000004</v>
      </c>
      <c r="Q11604">
        <v>0.57299999999999995</v>
      </c>
      <c r="R11604" s="10">
        <v>0.108</v>
      </c>
    </row>
    <row r="11605" spans="1:18">
      <c r="A11605" t="s">
        <v>47180</v>
      </c>
      <c r="B11605" t="s">
        <v>47181</v>
      </c>
      <c r="C11605" t="s">
        <v>47182</v>
      </c>
      <c r="D11605" t="s">
        <v>47183</v>
      </c>
      <c r="E11605" t="s">
        <v>253</v>
      </c>
      <c r="F11605" s="11">
        <v>2.0000000000000001E-62</v>
      </c>
      <c r="G11605" s="10" t="s">
        <v>20</v>
      </c>
      <c r="H11605">
        <v>35</v>
      </c>
      <c r="I11605">
        <v>39</v>
      </c>
      <c r="J11605">
        <v>32</v>
      </c>
      <c r="K11605" s="10">
        <v>26</v>
      </c>
      <c r="L11605">
        <v>33</v>
      </c>
      <c r="M11605">
        <v>39</v>
      </c>
      <c r="N11605" s="10">
        <v>44</v>
      </c>
      <c r="O11605" s="12">
        <v>1.1719999999999999</v>
      </c>
      <c r="P11605">
        <v>0.66</v>
      </c>
      <c r="Q11605">
        <v>0.61899999999999999</v>
      </c>
      <c r="R11605" s="10">
        <v>0.21199999999999999</v>
      </c>
    </row>
    <row r="11606" spans="1:18">
      <c r="A11606" t="s">
        <v>47184</v>
      </c>
      <c r="B11606" t="s">
        <v>47185</v>
      </c>
      <c r="C11606" t="s">
        <v>47186</v>
      </c>
      <c r="D11606" t="s">
        <v>47187</v>
      </c>
      <c r="E11606" t="s">
        <v>30645</v>
      </c>
      <c r="F11606" s="11">
        <v>1.0000000000000001E-110</v>
      </c>
      <c r="G11606" s="10" t="s">
        <v>47188</v>
      </c>
      <c r="H11606">
        <v>62</v>
      </c>
      <c r="I11606">
        <v>58</v>
      </c>
      <c r="J11606">
        <v>44</v>
      </c>
      <c r="K11606" s="10">
        <v>57</v>
      </c>
      <c r="L11606">
        <v>53</v>
      </c>
      <c r="M11606">
        <v>60</v>
      </c>
      <c r="N11606" s="10">
        <v>66</v>
      </c>
      <c r="O11606" s="12">
        <v>1.08</v>
      </c>
      <c r="P11606">
        <v>0.85</v>
      </c>
      <c r="Q11606">
        <v>0.84</v>
      </c>
      <c r="R11606" s="10">
        <v>0.48</v>
      </c>
    </row>
    <row r="11607" spans="1:18">
      <c r="A11607" t="s">
        <v>47189</v>
      </c>
      <c r="B11607" t="s">
        <v>47190</v>
      </c>
      <c r="C11607" t="s">
        <v>47191</v>
      </c>
      <c r="D11607" t="s">
        <v>20</v>
      </c>
      <c r="E11607" t="s">
        <v>20</v>
      </c>
      <c r="F11607" t="s">
        <v>20</v>
      </c>
      <c r="G11607" s="10" t="s">
        <v>20</v>
      </c>
      <c r="H11607">
        <v>34</v>
      </c>
      <c r="I11607">
        <v>35</v>
      </c>
      <c r="J11607">
        <v>34</v>
      </c>
      <c r="K11607" s="10">
        <v>34</v>
      </c>
      <c r="L11607">
        <v>29</v>
      </c>
      <c r="M11607">
        <v>33</v>
      </c>
      <c r="N11607" s="10">
        <v>32</v>
      </c>
      <c r="O11607" s="12">
        <v>0.91500000000000004</v>
      </c>
      <c r="P11607">
        <v>0.89</v>
      </c>
      <c r="Q11607">
        <v>0.871</v>
      </c>
      <c r="R11607" s="10">
        <v>2.8000000000000001E-2</v>
      </c>
    </row>
    <row r="11608" spans="1:18">
      <c r="A11608" t="s">
        <v>47192</v>
      </c>
      <c r="B11608" t="s">
        <v>47193</v>
      </c>
      <c r="C11608" t="s">
        <v>47194</v>
      </c>
      <c r="D11608" t="s">
        <v>47195</v>
      </c>
      <c r="E11608" t="s">
        <v>47026</v>
      </c>
      <c r="F11608" s="11">
        <v>2E-52</v>
      </c>
      <c r="G11608" s="10" t="s">
        <v>47196</v>
      </c>
      <c r="H11608">
        <v>525</v>
      </c>
      <c r="I11608">
        <v>458</v>
      </c>
      <c r="J11608">
        <v>506</v>
      </c>
      <c r="K11608" s="10">
        <v>554</v>
      </c>
      <c r="L11608">
        <v>551</v>
      </c>
      <c r="M11608">
        <v>568</v>
      </c>
      <c r="N11608" s="10">
        <v>330</v>
      </c>
      <c r="O11608" s="12">
        <v>0.94599999999999995</v>
      </c>
      <c r="P11608">
        <v>0.79500000000000004</v>
      </c>
      <c r="Q11608">
        <v>0.89300000000000002</v>
      </c>
      <c r="R11608" s="10">
        <v>0.72399999999999998</v>
      </c>
    </row>
    <row r="11609" spans="1:18">
      <c r="A11609" t="s">
        <v>47197</v>
      </c>
      <c r="B11609" t="s">
        <v>47198</v>
      </c>
      <c r="C11609" t="s">
        <v>47199</v>
      </c>
      <c r="D11609" t="s">
        <v>26502</v>
      </c>
      <c r="E11609" t="s">
        <v>26503</v>
      </c>
      <c r="F11609" s="11">
        <v>2.0000000000000001E-32</v>
      </c>
      <c r="G11609" s="10" t="s">
        <v>20</v>
      </c>
      <c r="H11609">
        <v>21</v>
      </c>
      <c r="I11609">
        <v>41</v>
      </c>
      <c r="J11609">
        <v>26</v>
      </c>
      <c r="K11609" s="10">
        <v>18</v>
      </c>
      <c r="L11609">
        <v>18</v>
      </c>
      <c r="M11609">
        <v>15</v>
      </c>
      <c r="N11609" s="10">
        <v>23</v>
      </c>
      <c r="O11609" s="12">
        <v>0.70399999999999996</v>
      </c>
      <c r="P11609">
        <v>0.47699999999999998</v>
      </c>
      <c r="Q11609">
        <v>0.34100000000000003</v>
      </c>
      <c r="R11609" s="10">
        <v>0.21199999999999999</v>
      </c>
    </row>
    <row r="11610" spans="1:18">
      <c r="A11610" t="s">
        <v>47200</v>
      </c>
      <c r="B11610" t="s">
        <v>47201</v>
      </c>
      <c r="C11610" t="s">
        <v>47202</v>
      </c>
      <c r="D11610" t="s">
        <v>520</v>
      </c>
      <c r="E11610" t="s">
        <v>521</v>
      </c>
      <c r="F11610">
        <v>0</v>
      </c>
      <c r="G11610" s="10" t="s">
        <v>522</v>
      </c>
      <c r="H11610">
        <v>3687</v>
      </c>
      <c r="I11610">
        <v>3119</v>
      </c>
      <c r="J11610">
        <v>3070</v>
      </c>
      <c r="K11610" s="10">
        <v>4261</v>
      </c>
      <c r="L11610">
        <v>2221</v>
      </c>
      <c r="M11610">
        <v>3491</v>
      </c>
      <c r="N11610" s="10">
        <v>2372</v>
      </c>
      <c r="O11610" s="12">
        <v>0.76200000000000001</v>
      </c>
      <c r="P11610">
        <v>0.23400000000000001</v>
      </c>
      <c r="Q11610">
        <v>0.193</v>
      </c>
      <c r="R11610" s="10">
        <v>0.157</v>
      </c>
    </row>
    <row r="11611" spans="1:18">
      <c r="A11611" t="s">
        <v>47203</v>
      </c>
      <c r="B11611" t="s">
        <v>47204</v>
      </c>
      <c r="C11611" t="s">
        <v>47205</v>
      </c>
      <c r="D11611" t="s">
        <v>47177</v>
      </c>
      <c r="E11611" t="s">
        <v>47178</v>
      </c>
      <c r="F11611" s="11">
        <v>9.9999999999999993E-89</v>
      </c>
      <c r="G11611" s="10" t="s">
        <v>47179</v>
      </c>
      <c r="H11611">
        <v>217</v>
      </c>
      <c r="I11611">
        <v>253</v>
      </c>
      <c r="J11611">
        <v>167</v>
      </c>
      <c r="K11611" s="10">
        <v>180</v>
      </c>
      <c r="L11611">
        <v>92</v>
      </c>
      <c r="M11611">
        <v>130</v>
      </c>
      <c r="N11611" s="10">
        <v>97</v>
      </c>
      <c r="O11611" s="12">
        <v>0.52100000000000002</v>
      </c>
      <c r="P11611">
        <v>0</v>
      </c>
      <c r="Q11611">
        <v>0</v>
      </c>
      <c r="R11611" s="10">
        <v>3.4000000000000002E-2</v>
      </c>
    </row>
    <row r="11612" spans="1:18">
      <c r="A11612" t="s">
        <v>47206</v>
      </c>
      <c r="B11612" t="s">
        <v>47207</v>
      </c>
      <c r="C11612" t="s">
        <v>47208</v>
      </c>
      <c r="D11612" t="s">
        <v>500</v>
      </c>
      <c r="E11612" t="s">
        <v>501</v>
      </c>
      <c r="F11612" s="11">
        <v>7.0000000000000004E-46</v>
      </c>
      <c r="G11612" s="10" t="s">
        <v>502</v>
      </c>
      <c r="H11612">
        <v>435</v>
      </c>
      <c r="I11612">
        <v>446</v>
      </c>
      <c r="J11612">
        <v>465</v>
      </c>
      <c r="K11612" s="10">
        <v>593</v>
      </c>
      <c r="L11612">
        <v>457</v>
      </c>
      <c r="M11612">
        <v>566</v>
      </c>
      <c r="N11612" s="10">
        <v>426</v>
      </c>
      <c r="O11612" s="12">
        <v>0.996</v>
      </c>
      <c r="P11612">
        <v>0.97899999999999998</v>
      </c>
      <c r="Q11612">
        <v>1</v>
      </c>
      <c r="R11612" s="10">
        <v>0.72399999999999998</v>
      </c>
    </row>
    <row r="11613" spans="1:18">
      <c r="A11613" t="s">
        <v>47209</v>
      </c>
      <c r="B11613" t="s">
        <v>47210</v>
      </c>
      <c r="C11613" t="s">
        <v>47211</v>
      </c>
      <c r="D11613" t="s">
        <v>47212</v>
      </c>
      <c r="E11613" t="s">
        <v>47213</v>
      </c>
      <c r="F11613" s="11">
        <v>1.0000000000000001E-138</v>
      </c>
      <c r="G11613" s="10" t="s">
        <v>6634</v>
      </c>
      <c r="H11613">
        <v>364</v>
      </c>
      <c r="I11613">
        <v>337</v>
      </c>
      <c r="J11613">
        <v>361</v>
      </c>
      <c r="K11613" s="10">
        <v>405</v>
      </c>
      <c r="L11613">
        <v>317</v>
      </c>
      <c r="M11613">
        <v>479</v>
      </c>
      <c r="N11613" s="10">
        <v>338</v>
      </c>
      <c r="O11613" s="12">
        <v>1.0309999999999999</v>
      </c>
      <c r="P11613">
        <v>0.96499999999999997</v>
      </c>
      <c r="Q11613">
        <v>0.93</v>
      </c>
      <c r="R11613" s="10">
        <v>0.72399999999999998</v>
      </c>
    </row>
    <row r="11614" spans="1:18">
      <c r="A11614" t="s">
        <v>47214</v>
      </c>
      <c r="B11614" t="s">
        <v>47215</v>
      </c>
      <c r="C11614" t="s">
        <v>47216</v>
      </c>
      <c r="D11614" t="s">
        <v>42748</v>
      </c>
      <c r="E11614" t="s">
        <v>253</v>
      </c>
      <c r="F11614" s="11">
        <v>7.0000000000000004E-25</v>
      </c>
      <c r="G11614" s="10" t="s">
        <v>20</v>
      </c>
      <c r="H11614">
        <v>106</v>
      </c>
      <c r="I11614">
        <v>139</v>
      </c>
      <c r="J11614">
        <v>131</v>
      </c>
      <c r="K11614" s="10">
        <v>117</v>
      </c>
      <c r="L11614">
        <v>154</v>
      </c>
      <c r="M11614">
        <v>131</v>
      </c>
      <c r="N11614" s="10">
        <v>150</v>
      </c>
      <c r="O11614" s="12">
        <v>1.1759999999999999</v>
      </c>
      <c r="P11614">
        <v>0.52600000000000002</v>
      </c>
      <c r="Q11614">
        <v>0.53</v>
      </c>
      <c r="R11614" s="10">
        <v>0.108</v>
      </c>
    </row>
    <row r="11615" spans="1:18">
      <c r="A11615" t="s">
        <v>47217</v>
      </c>
      <c r="B11615" t="s">
        <v>47218</v>
      </c>
      <c r="C11615" t="s">
        <v>47219</v>
      </c>
      <c r="D11615" t="s">
        <v>47220</v>
      </c>
      <c r="E11615" t="s">
        <v>3424</v>
      </c>
      <c r="F11615" s="11">
        <v>3.0000000000000002E-119</v>
      </c>
      <c r="G11615" s="10" t="s">
        <v>3425</v>
      </c>
      <c r="H11615">
        <v>443</v>
      </c>
      <c r="I11615">
        <v>461</v>
      </c>
      <c r="J11615">
        <v>421</v>
      </c>
      <c r="K11615" s="10">
        <v>467</v>
      </c>
      <c r="L11615">
        <v>434</v>
      </c>
      <c r="M11615">
        <v>472</v>
      </c>
      <c r="N11615" s="10">
        <v>399</v>
      </c>
      <c r="O11615" s="12">
        <v>0.97099999999999997</v>
      </c>
      <c r="P11615">
        <v>0.93</v>
      </c>
      <c r="Q11615">
        <v>0.96599999999999997</v>
      </c>
      <c r="R11615" s="10">
        <v>0.72399999999999998</v>
      </c>
    </row>
    <row r="11616" spans="1:18">
      <c r="A11616" t="s">
        <v>47221</v>
      </c>
      <c r="B11616" t="s">
        <v>47222</v>
      </c>
      <c r="C11616" t="s">
        <v>47223</v>
      </c>
      <c r="D11616" t="s">
        <v>33961</v>
      </c>
      <c r="E11616" t="s">
        <v>253</v>
      </c>
      <c r="F11616">
        <v>0</v>
      </c>
      <c r="G11616" s="10" t="s">
        <v>20</v>
      </c>
      <c r="H11616">
        <v>66</v>
      </c>
      <c r="I11616">
        <v>77</v>
      </c>
      <c r="J11616">
        <v>49</v>
      </c>
      <c r="K11616" s="10">
        <v>63</v>
      </c>
      <c r="L11616">
        <v>49</v>
      </c>
      <c r="M11616">
        <v>53</v>
      </c>
      <c r="N11616" s="10">
        <v>40</v>
      </c>
      <c r="O11616" s="12">
        <v>0.74199999999999999</v>
      </c>
      <c r="P11616">
        <v>0.317</v>
      </c>
      <c r="Q11616">
        <v>0.28899999999999998</v>
      </c>
      <c r="R11616" s="10">
        <v>0.108</v>
      </c>
    </row>
    <row r="11617" spans="1:18">
      <c r="A11617" t="s">
        <v>47224</v>
      </c>
      <c r="B11617" t="s">
        <v>47225</v>
      </c>
      <c r="C11617" t="s">
        <v>47226</v>
      </c>
      <c r="D11617" t="s">
        <v>494</v>
      </c>
      <c r="E11617" t="s">
        <v>495</v>
      </c>
      <c r="F11617" s="11">
        <v>3.0000000000000001E-80</v>
      </c>
      <c r="G11617" s="10" t="s">
        <v>496</v>
      </c>
      <c r="H11617">
        <v>43</v>
      </c>
      <c r="I11617">
        <v>31</v>
      </c>
      <c r="J11617">
        <v>44</v>
      </c>
      <c r="K11617" s="10">
        <v>49</v>
      </c>
      <c r="L11617">
        <v>22</v>
      </c>
      <c r="M11617">
        <v>50</v>
      </c>
      <c r="N11617" s="10">
        <v>25</v>
      </c>
      <c r="O11617" s="12">
        <v>0.77400000000000002</v>
      </c>
      <c r="P11617">
        <v>0.46800000000000003</v>
      </c>
      <c r="Q11617">
        <v>0.47899999999999998</v>
      </c>
      <c r="R11617" s="10">
        <v>0.48</v>
      </c>
    </row>
    <row r="11618" spans="1:18">
      <c r="A11618" t="s">
        <v>47227</v>
      </c>
      <c r="B11618" t="s">
        <v>47228</v>
      </c>
      <c r="C11618" t="s">
        <v>47229</v>
      </c>
      <c r="D11618" t="s">
        <v>47230</v>
      </c>
      <c r="E11618" t="s">
        <v>253</v>
      </c>
      <c r="F11618" s="11">
        <v>2.0000000000000001E-117</v>
      </c>
      <c r="G11618" s="10" t="s">
        <v>855</v>
      </c>
      <c r="H11618">
        <v>51</v>
      </c>
      <c r="I11618">
        <v>42</v>
      </c>
      <c r="J11618">
        <v>39</v>
      </c>
      <c r="K11618" s="10">
        <v>46</v>
      </c>
      <c r="L11618">
        <v>77</v>
      </c>
      <c r="M11618">
        <v>51</v>
      </c>
      <c r="N11618" s="10">
        <v>53</v>
      </c>
      <c r="O11618" s="12">
        <v>1.3560000000000001</v>
      </c>
      <c r="P11618">
        <v>0.35</v>
      </c>
      <c r="Q11618">
        <v>0.255</v>
      </c>
      <c r="R11618" s="10">
        <v>0.05</v>
      </c>
    </row>
    <row r="11619" spans="1:18">
      <c r="A11619" t="s">
        <v>47231</v>
      </c>
      <c r="B11619" t="s">
        <v>47232</v>
      </c>
      <c r="C11619" t="s">
        <v>47233</v>
      </c>
      <c r="D11619" t="s">
        <v>20</v>
      </c>
      <c r="E11619" t="s">
        <v>20</v>
      </c>
      <c r="F11619" t="s">
        <v>20</v>
      </c>
      <c r="G11619" s="10" t="s">
        <v>20</v>
      </c>
      <c r="H11619">
        <v>1354</v>
      </c>
      <c r="I11619">
        <v>348</v>
      </c>
      <c r="J11619">
        <v>1667</v>
      </c>
      <c r="K11619" s="10">
        <v>1320</v>
      </c>
      <c r="L11619">
        <v>2792</v>
      </c>
      <c r="M11619">
        <v>2252</v>
      </c>
      <c r="N11619" s="10">
        <v>2694</v>
      </c>
      <c r="O11619" s="14">
        <v>2.2000000000000002</v>
      </c>
      <c r="P11619">
        <v>0</v>
      </c>
      <c r="Q11619">
        <v>0</v>
      </c>
      <c r="R11619" s="10">
        <v>3.4000000000000002E-2</v>
      </c>
    </row>
    <row r="11620" spans="1:18">
      <c r="A11620" t="s">
        <v>47234</v>
      </c>
      <c r="B11620" t="s">
        <v>47235</v>
      </c>
      <c r="C11620" t="s">
        <v>47236</v>
      </c>
      <c r="D11620" t="s">
        <v>47237</v>
      </c>
      <c r="E11620" t="s">
        <v>1143</v>
      </c>
      <c r="F11620" s="11">
        <v>1.9999999999999999E-57</v>
      </c>
      <c r="G11620" s="10" t="s">
        <v>33783</v>
      </c>
      <c r="H11620">
        <v>129</v>
      </c>
      <c r="I11620">
        <v>99</v>
      </c>
      <c r="J11620">
        <v>140</v>
      </c>
      <c r="K11620" s="10">
        <v>196</v>
      </c>
      <c r="L11620">
        <v>108</v>
      </c>
      <c r="M11620">
        <v>268</v>
      </c>
      <c r="N11620" s="10">
        <v>145</v>
      </c>
      <c r="O11620" s="12">
        <v>1.232</v>
      </c>
      <c r="P11620">
        <v>0.46300000000000002</v>
      </c>
      <c r="Q11620">
        <v>0.39600000000000002</v>
      </c>
      <c r="R11620" s="10">
        <v>0.48</v>
      </c>
    </row>
    <row r="11621" spans="1:18">
      <c r="A11621" t="s">
        <v>47238</v>
      </c>
      <c r="B11621" t="s">
        <v>47239</v>
      </c>
      <c r="C11621" t="s">
        <v>47240</v>
      </c>
      <c r="D11621" t="s">
        <v>47241</v>
      </c>
      <c r="E11621" t="s">
        <v>2220</v>
      </c>
      <c r="F11621" s="11">
        <v>6.0000000000000004E-66</v>
      </c>
      <c r="G11621" s="10" t="s">
        <v>2221</v>
      </c>
      <c r="H11621">
        <v>18</v>
      </c>
      <c r="I11621">
        <v>18</v>
      </c>
      <c r="J11621">
        <v>19</v>
      </c>
      <c r="K11621" s="10">
        <v>16</v>
      </c>
      <c r="L11621">
        <v>9</v>
      </c>
      <c r="M11621">
        <v>13</v>
      </c>
      <c r="N11621" s="10">
        <v>14</v>
      </c>
      <c r="O11621" s="12">
        <v>0.67600000000000005</v>
      </c>
      <c r="P11621">
        <v>0.49399999999999999</v>
      </c>
      <c r="Q11621">
        <v>0.40600000000000003</v>
      </c>
      <c r="R11621" s="10">
        <v>3.2000000000000001E-2</v>
      </c>
    </row>
    <row r="11622" spans="1:18">
      <c r="A11622" t="s">
        <v>47242</v>
      </c>
      <c r="B11622" t="s">
        <v>47243</v>
      </c>
      <c r="C11622" t="s">
        <v>47244</v>
      </c>
      <c r="D11622" t="s">
        <v>20</v>
      </c>
      <c r="E11622" t="s">
        <v>20</v>
      </c>
      <c r="F11622" t="s">
        <v>20</v>
      </c>
      <c r="G11622" s="10" t="s">
        <v>20</v>
      </c>
      <c r="H11622">
        <v>6</v>
      </c>
      <c r="I11622">
        <v>11</v>
      </c>
      <c r="J11622">
        <v>5</v>
      </c>
      <c r="K11622" s="10">
        <v>4</v>
      </c>
      <c r="L11622">
        <v>7</v>
      </c>
      <c r="M11622">
        <v>13</v>
      </c>
      <c r="N11622" s="10">
        <v>9</v>
      </c>
      <c r="O11622" s="12">
        <v>1.4870000000000001</v>
      </c>
      <c r="P11622">
        <v>0.54500000000000004</v>
      </c>
      <c r="Q11622">
        <v>0.41</v>
      </c>
      <c r="R11622" s="10">
        <v>0.157</v>
      </c>
    </row>
    <row r="11623" spans="1:18">
      <c r="A11623" t="s">
        <v>47245</v>
      </c>
      <c r="B11623" t="s">
        <v>47246</v>
      </c>
      <c r="C11623" t="s">
        <v>47247</v>
      </c>
      <c r="D11623" t="s">
        <v>335</v>
      </c>
      <c r="E11623" t="s">
        <v>336</v>
      </c>
      <c r="F11623" s="11">
        <v>8.0000000000000002E-58</v>
      </c>
      <c r="G11623" s="10" t="s">
        <v>337</v>
      </c>
      <c r="H11623">
        <v>345</v>
      </c>
      <c r="I11623">
        <v>331</v>
      </c>
      <c r="J11623">
        <v>155</v>
      </c>
      <c r="K11623" s="10">
        <v>185</v>
      </c>
      <c r="L11623">
        <v>125</v>
      </c>
      <c r="M11623">
        <v>92</v>
      </c>
      <c r="N11623" s="10">
        <v>94</v>
      </c>
      <c r="O11623" s="13">
        <v>0.40799999999999997</v>
      </c>
      <c r="P11623">
        <v>0</v>
      </c>
      <c r="Q11623">
        <v>0</v>
      </c>
      <c r="R11623" s="10">
        <v>3.4000000000000002E-2</v>
      </c>
    </row>
    <row r="11624" spans="1:18">
      <c r="A11624" t="s">
        <v>47248</v>
      </c>
      <c r="B11624" t="s">
        <v>47249</v>
      </c>
      <c r="C11624" t="s">
        <v>47250</v>
      </c>
      <c r="D11624" t="s">
        <v>18356</v>
      </c>
      <c r="E11624" t="s">
        <v>18357</v>
      </c>
      <c r="F11624" s="11">
        <v>9.9999999999999996E-104</v>
      </c>
      <c r="G11624" s="10" t="s">
        <v>5709</v>
      </c>
      <c r="H11624">
        <v>1340</v>
      </c>
      <c r="I11624">
        <v>1605</v>
      </c>
      <c r="J11624">
        <v>1168</v>
      </c>
      <c r="K11624" s="10">
        <v>1162</v>
      </c>
      <c r="L11624">
        <v>1320</v>
      </c>
      <c r="M11624">
        <v>1096</v>
      </c>
      <c r="N11624" s="10">
        <v>1293</v>
      </c>
      <c r="O11624" s="12">
        <v>0.93799999999999994</v>
      </c>
      <c r="P11624">
        <v>0.89</v>
      </c>
      <c r="Q11624">
        <v>0.87</v>
      </c>
      <c r="R11624" s="10">
        <v>0.48</v>
      </c>
    </row>
    <row r="11625" spans="1:18">
      <c r="A11625" t="s">
        <v>47251</v>
      </c>
      <c r="B11625" t="s">
        <v>47252</v>
      </c>
      <c r="C11625" t="s">
        <v>47253</v>
      </c>
      <c r="D11625" t="s">
        <v>47254</v>
      </c>
      <c r="E11625" t="s">
        <v>253</v>
      </c>
      <c r="F11625" s="11">
        <v>1.9999999999999999E-11</v>
      </c>
      <c r="G11625" s="10" t="s">
        <v>20</v>
      </c>
      <c r="H11625">
        <v>248</v>
      </c>
      <c r="I11625">
        <v>256</v>
      </c>
      <c r="J11625">
        <v>257</v>
      </c>
      <c r="K11625" s="10">
        <v>213</v>
      </c>
      <c r="L11625">
        <v>221</v>
      </c>
      <c r="M11625">
        <v>211</v>
      </c>
      <c r="N11625" s="10">
        <v>186</v>
      </c>
      <c r="O11625" s="12">
        <v>0.84599999999999997</v>
      </c>
      <c r="P11625">
        <v>0.47899999999999998</v>
      </c>
      <c r="Q11625">
        <v>0.54200000000000004</v>
      </c>
      <c r="R11625" s="10">
        <v>7.6999999999999999E-2</v>
      </c>
    </row>
    <row r="11626" spans="1:18">
      <c r="A11626" t="s">
        <v>47255</v>
      </c>
      <c r="B11626" t="s">
        <v>47256</v>
      </c>
      <c r="C11626" t="s">
        <v>47257</v>
      </c>
      <c r="D11626" t="s">
        <v>47258</v>
      </c>
      <c r="E11626" t="s">
        <v>47259</v>
      </c>
      <c r="F11626" s="11">
        <v>2.9999999999999999E-30</v>
      </c>
      <c r="G11626" s="10" t="s">
        <v>20</v>
      </c>
      <c r="H11626">
        <v>421</v>
      </c>
      <c r="I11626">
        <v>348</v>
      </c>
      <c r="J11626">
        <v>326</v>
      </c>
      <c r="K11626" s="10">
        <v>300</v>
      </c>
      <c r="L11626">
        <v>456</v>
      </c>
      <c r="M11626">
        <v>362</v>
      </c>
      <c r="N11626" s="10">
        <v>438</v>
      </c>
      <c r="O11626" s="12">
        <v>1.2</v>
      </c>
      <c r="P11626">
        <v>0.39300000000000002</v>
      </c>
      <c r="Q11626">
        <v>0.42199999999999999</v>
      </c>
      <c r="R11626" s="10">
        <v>7.6999999999999999E-2</v>
      </c>
    </row>
    <row r="11627" spans="1:18">
      <c r="A11627" t="s">
        <v>47260</v>
      </c>
      <c r="B11627" t="s">
        <v>47261</v>
      </c>
      <c r="C11627" t="s">
        <v>47262</v>
      </c>
      <c r="D11627" t="s">
        <v>47263</v>
      </c>
      <c r="E11627" t="s">
        <v>47264</v>
      </c>
      <c r="F11627" s="11">
        <v>3.9999999999999997E-76</v>
      </c>
      <c r="G11627" s="10" t="s">
        <v>35192</v>
      </c>
      <c r="H11627">
        <v>308</v>
      </c>
      <c r="I11627">
        <v>329</v>
      </c>
      <c r="J11627">
        <v>306</v>
      </c>
      <c r="K11627" s="10">
        <v>357</v>
      </c>
      <c r="L11627">
        <v>417</v>
      </c>
      <c r="M11627">
        <v>371</v>
      </c>
      <c r="N11627" s="10">
        <v>408</v>
      </c>
      <c r="O11627" s="12">
        <v>1.2270000000000001</v>
      </c>
      <c r="P11627">
        <v>0.33600000000000002</v>
      </c>
      <c r="Q11627">
        <v>0.35599999999999998</v>
      </c>
      <c r="R11627" s="10">
        <v>3.4000000000000002E-2</v>
      </c>
    </row>
    <row r="11628" spans="1:18">
      <c r="A11628" t="s">
        <v>47265</v>
      </c>
      <c r="B11628" t="s">
        <v>47266</v>
      </c>
      <c r="C11628" t="s">
        <v>47267</v>
      </c>
      <c r="D11628" t="s">
        <v>20</v>
      </c>
      <c r="E11628" t="s">
        <v>20</v>
      </c>
      <c r="F11628" t="s">
        <v>20</v>
      </c>
      <c r="G11628" s="10" t="s">
        <v>20</v>
      </c>
      <c r="H11628">
        <v>0</v>
      </c>
      <c r="I11628">
        <v>0</v>
      </c>
      <c r="J11628">
        <v>0</v>
      </c>
      <c r="K11628" s="10">
        <v>0</v>
      </c>
      <c r="L11628">
        <v>0</v>
      </c>
      <c r="M11628">
        <v>0</v>
      </c>
      <c r="N11628" s="10">
        <v>0</v>
      </c>
      <c r="O11628" s="12" t="s">
        <v>9455</v>
      </c>
      <c r="P11628" t="s">
        <v>9455</v>
      </c>
      <c r="Q11628" t="s">
        <v>9455</v>
      </c>
      <c r="R11628" s="10" t="s">
        <v>9455</v>
      </c>
    </row>
    <row r="11629" spans="1:18">
      <c r="A11629" t="s">
        <v>47268</v>
      </c>
      <c r="B11629" t="s">
        <v>47269</v>
      </c>
      <c r="C11629" t="s">
        <v>47270</v>
      </c>
      <c r="D11629" t="s">
        <v>36728</v>
      </c>
      <c r="E11629" t="s">
        <v>95</v>
      </c>
      <c r="F11629" s="11">
        <v>4.0000000000000002E-33</v>
      </c>
      <c r="G11629" s="10" t="s">
        <v>20</v>
      </c>
      <c r="H11629">
        <v>113</v>
      </c>
      <c r="I11629">
        <v>78</v>
      </c>
      <c r="J11629">
        <v>144</v>
      </c>
      <c r="K11629" s="10">
        <v>98</v>
      </c>
      <c r="L11629">
        <v>91</v>
      </c>
      <c r="M11629">
        <v>147</v>
      </c>
      <c r="N11629" s="10">
        <v>119</v>
      </c>
      <c r="O11629" s="12">
        <v>1.099</v>
      </c>
      <c r="P11629">
        <v>0.8</v>
      </c>
      <c r="Q11629">
        <v>0.76300000000000001</v>
      </c>
      <c r="R11629" s="10">
        <v>0.48</v>
      </c>
    </row>
    <row r="11630" spans="1:18">
      <c r="A11630" t="s">
        <v>47271</v>
      </c>
      <c r="B11630" t="s">
        <v>47272</v>
      </c>
      <c r="C11630" t="s">
        <v>47273</v>
      </c>
      <c r="D11630" t="s">
        <v>22316</v>
      </c>
      <c r="E11630" t="s">
        <v>4069</v>
      </c>
      <c r="F11630" s="11">
        <v>3.0000000000000003E-101</v>
      </c>
      <c r="G11630" s="10" t="s">
        <v>22317</v>
      </c>
      <c r="H11630">
        <v>95</v>
      </c>
      <c r="I11630">
        <v>101</v>
      </c>
      <c r="J11630">
        <v>89</v>
      </c>
      <c r="K11630" s="10">
        <v>96</v>
      </c>
      <c r="L11630">
        <v>56</v>
      </c>
      <c r="M11630">
        <v>58</v>
      </c>
      <c r="N11630" s="10">
        <v>75</v>
      </c>
      <c r="O11630" s="12">
        <v>0.66100000000000003</v>
      </c>
      <c r="P11630">
        <v>9.2999999999999999E-2</v>
      </c>
      <c r="Q11630">
        <v>6.7000000000000004E-2</v>
      </c>
      <c r="R11630" s="10">
        <v>3.4000000000000002E-2</v>
      </c>
    </row>
    <row r="11631" spans="1:18">
      <c r="A11631" t="s">
        <v>47274</v>
      </c>
      <c r="B11631" t="s">
        <v>47275</v>
      </c>
      <c r="C11631" t="s">
        <v>47276</v>
      </c>
      <c r="D11631" t="s">
        <v>47277</v>
      </c>
      <c r="E11631" t="s">
        <v>3806</v>
      </c>
      <c r="F11631" s="11">
        <v>1E-142</v>
      </c>
      <c r="G11631" s="10" t="s">
        <v>20</v>
      </c>
      <c r="H11631">
        <v>451</v>
      </c>
      <c r="I11631">
        <v>539</v>
      </c>
      <c r="J11631">
        <v>495</v>
      </c>
      <c r="K11631" s="10">
        <v>487</v>
      </c>
      <c r="L11631">
        <v>580</v>
      </c>
      <c r="M11631">
        <v>550</v>
      </c>
      <c r="N11631" s="10">
        <v>555</v>
      </c>
      <c r="O11631" s="12">
        <v>1.139</v>
      </c>
      <c r="P11631">
        <v>0.60199999999999998</v>
      </c>
      <c r="Q11631">
        <v>0.59599999999999997</v>
      </c>
      <c r="R11631" s="10">
        <v>3.4000000000000002E-2</v>
      </c>
    </row>
    <row r="11632" spans="1:18">
      <c r="A11632" t="s">
        <v>47278</v>
      </c>
      <c r="B11632" t="s">
        <v>47279</v>
      </c>
      <c r="C11632" t="s">
        <v>47280</v>
      </c>
      <c r="D11632" t="s">
        <v>47281</v>
      </c>
      <c r="E11632" t="s">
        <v>47282</v>
      </c>
      <c r="F11632" s="11">
        <v>6.0000000000000001E-32</v>
      </c>
      <c r="G11632" s="10" t="s">
        <v>204</v>
      </c>
      <c r="H11632">
        <v>148</v>
      </c>
      <c r="I11632">
        <v>209</v>
      </c>
      <c r="J11632">
        <v>180</v>
      </c>
      <c r="K11632" s="10">
        <v>166</v>
      </c>
      <c r="L11632">
        <v>198</v>
      </c>
      <c r="M11632">
        <v>169</v>
      </c>
      <c r="N11632" s="10">
        <v>168</v>
      </c>
      <c r="O11632" s="12">
        <v>1.0149999999999999</v>
      </c>
      <c r="P11632">
        <v>0.96799999999999997</v>
      </c>
      <c r="Q11632">
        <v>0.96099999999999997</v>
      </c>
      <c r="R11632" s="10">
        <v>0.72399999999999998</v>
      </c>
    </row>
    <row r="11633" spans="1:18">
      <c r="A11633" t="s">
        <v>47283</v>
      </c>
      <c r="B11633" t="s">
        <v>47284</v>
      </c>
      <c r="C11633" t="s">
        <v>47285</v>
      </c>
      <c r="D11633" t="s">
        <v>39121</v>
      </c>
      <c r="E11633" t="s">
        <v>39122</v>
      </c>
      <c r="F11633" s="11">
        <v>3.0000000000000001E-70</v>
      </c>
      <c r="G11633" s="10" t="s">
        <v>39123</v>
      </c>
      <c r="H11633">
        <v>17</v>
      </c>
      <c r="I11633">
        <v>20</v>
      </c>
      <c r="J11633">
        <v>18</v>
      </c>
      <c r="K11633" s="10">
        <v>16</v>
      </c>
      <c r="L11633">
        <v>9</v>
      </c>
      <c r="M11633">
        <v>9</v>
      </c>
      <c r="N11633" s="10">
        <v>8</v>
      </c>
      <c r="O11633" s="13">
        <v>0.48799999999999999</v>
      </c>
      <c r="P11633">
        <v>7.3999999999999996E-2</v>
      </c>
      <c r="Q11633">
        <v>4.2000000000000003E-2</v>
      </c>
      <c r="R11633" s="10">
        <v>3.2000000000000001E-2</v>
      </c>
    </row>
    <row r="11634" spans="1:18">
      <c r="A11634" t="s">
        <v>47286</v>
      </c>
      <c r="B11634" t="s">
        <v>47287</v>
      </c>
      <c r="C11634" t="s">
        <v>47288</v>
      </c>
      <c r="D11634" t="s">
        <v>47289</v>
      </c>
      <c r="E11634" t="s">
        <v>5232</v>
      </c>
      <c r="F11634" s="11">
        <v>3.9999999999999998E-80</v>
      </c>
      <c r="G11634" s="10" t="s">
        <v>739</v>
      </c>
      <c r="H11634">
        <v>9</v>
      </c>
      <c r="I11634">
        <v>9</v>
      </c>
      <c r="J11634">
        <v>16</v>
      </c>
      <c r="K11634" s="10">
        <v>15</v>
      </c>
      <c r="L11634">
        <v>8</v>
      </c>
      <c r="M11634">
        <v>11</v>
      </c>
      <c r="N11634" s="10">
        <v>4</v>
      </c>
      <c r="O11634" s="12">
        <v>0.626</v>
      </c>
      <c r="P11634">
        <v>0.316</v>
      </c>
      <c r="Q11634">
        <v>0.30199999999999999</v>
      </c>
      <c r="R11634" s="10">
        <v>0.154</v>
      </c>
    </row>
    <row r="11635" spans="1:18">
      <c r="A11635" t="s">
        <v>47290</v>
      </c>
      <c r="B11635" t="s">
        <v>47291</v>
      </c>
      <c r="C11635" t="s">
        <v>47292</v>
      </c>
      <c r="D11635" t="s">
        <v>30856</v>
      </c>
      <c r="E11635" t="s">
        <v>253</v>
      </c>
      <c r="F11635" s="11">
        <v>1.9999999999999999E-74</v>
      </c>
      <c r="G11635" s="10" t="s">
        <v>30857</v>
      </c>
      <c r="H11635">
        <v>383</v>
      </c>
      <c r="I11635">
        <v>537</v>
      </c>
      <c r="J11635">
        <v>770</v>
      </c>
      <c r="K11635" s="10">
        <v>496</v>
      </c>
      <c r="L11635">
        <v>498</v>
      </c>
      <c r="M11635">
        <v>445</v>
      </c>
      <c r="N11635" s="10">
        <v>260</v>
      </c>
      <c r="O11635" s="12">
        <v>0.73399999999999999</v>
      </c>
      <c r="P11635">
        <v>8.3000000000000004E-2</v>
      </c>
      <c r="Q11635">
        <v>0.13300000000000001</v>
      </c>
      <c r="R11635" s="10">
        <v>0.28899999999999998</v>
      </c>
    </row>
    <row r="11636" spans="1:18">
      <c r="A11636" t="s">
        <v>47293</v>
      </c>
      <c r="B11636" t="s">
        <v>47294</v>
      </c>
      <c r="C11636" t="s">
        <v>47295</v>
      </c>
      <c r="D11636" t="s">
        <v>47296</v>
      </c>
      <c r="E11636" t="s">
        <v>147</v>
      </c>
      <c r="F11636" s="11">
        <v>1.9999999999999999E-81</v>
      </c>
      <c r="G11636" s="10" t="s">
        <v>47297</v>
      </c>
      <c r="H11636">
        <v>61</v>
      </c>
      <c r="I11636">
        <v>65</v>
      </c>
      <c r="J11636">
        <v>64</v>
      </c>
      <c r="K11636" s="10">
        <v>70</v>
      </c>
      <c r="L11636">
        <v>31</v>
      </c>
      <c r="M11636">
        <v>72</v>
      </c>
      <c r="N11636" s="10">
        <v>40</v>
      </c>
      <c r="O11636" s="12">
        <v>0.73299999999999998</v>
      </c>
      <c r="P11636">
        <v>0.30199999999999999</v>
      </c>
      <c r="Q11636">
        <v>0.27500000000000002</v>
      </c>
      <c r="R11636" s="10">
        <v>0.48</v>
      </c>
    </row>
    <row r="11637" spans="1:18">
      <c r="A11637" t="s">
        <v>47298</v>
      </c>
      <c r="B11637" t="s">
        <v>47299</v>
      </c>
      <c r="C11637" t="s">
        <v>47300</v>
      </c>
      <c r="D11637" t="s">
        <v>47301</v>
      </c>
      <c r="E11637" t="s">
        <v>20129</v>
      </c>
      <c r="F11637" s="11">
        <v>2E-16</v>
      </c>
      <c r="G11637" s="10" t="s">
        <v>2422</v>
      </c>
      <c r="H11637">
        <v>118</v>
      </c>
      <c r="I11637">
        <v>94</v>
      </c>
      <c r="J11637">
        <v>128</v>
      </c>
      <c r="K11637" s="10">
        <v>103</v>
      </c>
      <c r="L11637">
        <v>158</v>
      </c>
      <c r="M11637">
        <v>144</v>
      </c>
      <c r="N11637" s="10">
        <v>148</v>
      </c>
      <c r="O11637" s="12">
        <v>1.3540000000000001</v>
      </c>
      <c r="P11637">
        <v>0.17100000000000001</v>
      </c>
      <c r="Q11637">
        <v>0.153</v>
      </c>
      <c r="R11637" s="10">
        <v>3.4000000000000002E-2</v>
      </c>
    </row>
    <row r="11638" spans="1:18">
      <c r="A11638" t="s">
        <v>47302</v>
      </c>
      <c r="B11638" t="s">
        <v>47303</v>
      </c>
      <c r="C11638" t="s">
        <v>47304</v>
      </c>
      <c r="D11638" t="s">
        <v>47305</v>
      </c>
      <c r="E11638" t="s">
        <v>253</v>
      </c>
      <c r="F11638" s="11">
        <v>6E-10</v>
      </c>
      <c r="G11638" s="10" t="s">
        <v>20</v>
      </c>
      <c r="H11638">
        <v>3</v>
      </c>
      <c r="I11638">
        <v>4</v>
      </c>
      <c r="J11638">
        <v>0</v>
      </c>
      <c r="K11638" s="10">
        <v>2</v>
      </c>
      <c r="L11638">
        <v>4</v>
      </c>
      <c r="M11638">
        <v>13</v>
      </c>
      <c r="N11638" s="10">
        <v>8</v>
      </c>
      <c r="O11638" s="14">
        <v>3.7040000000000002</v>
      </c>
      <c r="P11638">
        <v>3.5999999999999997E-2</v>
      </c>
      <c r="Q11638">
        <v>1.2E-2</v>
      </c>
      <c r="R11638" s="10">
        <v>0.05</v>
      </c>
    </row>
    <row r="11639" spans="1:18">
      <c r="A11639" t="s">
        <v>47306</v>
      </c>
      <c r="B11639" t="s">
        <v>47307</v>
      </c>
      <c r="C11639" t="s">
        <v>47308</v>
      </c>
      <c r="D11639" t="s">
        <v>2911</v>
      </c>
      <c r="E11639" t="s">
        <v>2912</v>
      </c>
      <c r="F11639">
        <v>0</v>
      </c>
      <c r="G11639" s="10" t="s">
        <v>20</v>
      </c>
      <c r="H11639">
        <v>389</v>
      </c>
      <c r="I11639">
        <v>482</v>
      </c>
      <c r="J11639">
        <v>311</v>
      </c>
      <c r="K11639" s="10">
        <v>311</v>
      </c>
      <c r="L11639">
        <v>261</v>
      </c>
      <c r="M11639">
        <v>264</v>
      </c>
      <c r="N11639" s="10">
        <v>256</v>
      </c>
      <c r="O11639" s="12">
        <v>0.69699999999999995</v>
      </c>
      <c r="P11639">
        <v>5.8999999999999997E-2</v>
      </c>
      <c r="Q11639">
        <v>7.6999999999999999E-2</v>
      </c>
      <c r="R11639" s="10">
        <v>3.2000000000000001E-2</v>
      </c>
    </row>
    <row r="11640" spans="1:18">
      <c r="A11640" t="s">
        <v>47309</v>
      </c>
      <c r="B11640" t="s">
        <v>47310</v>
      </c>
      <c r="C11640" t="s">
        <v>47311</v>
      </c>
      <c r="D11640" t="s">
        <v>16504</v>
      </c>
      <c r="E11640" t="s">
        <v>253</v>
      </c>
      <c r="F11640" s="11">
        <v>9.9999999999999999E-160</v>
      </c>
      <c r="G11640" s="10" t="s">
        <v>3016</v>
      </c>
      <c r="H11640">
        <v>83</v>
      </c>
      <c r="I11640">
        <v>103</v>
      </c>
      <c r="J11640">
        <v>93</v>
      </c>
      <c r="K11640" s="10">
        <v>96</v>
      </c>
      <c r="L11640">
        <v>58</v>
      </c>
      <c r="M11640">
        <v>47</v>
      </c>
      <c r="N11640" s="10">
        <v>54</v>
      </c>
      <c r="O11640" s="12">
        <v>0.56499999999999995</v>
      </c>
      <c r="P11640">
        <v>1.0999999999999999E-2</v>
      </c>
      <c r="Q11640">
        <v>7.0000000000000001E-3</v>
      </c>
      <c r="R11640" s="10">
        <v>3.4000000000000002E-2</v>
      </c>
    </row>
    <row r="11641" spans="1:18">
      <c r="A11641" t="s">
        <v>47312</v>
      </c>
      <c r="B11641" t="s">
        <v>47313</v>
      </c>
      <c r="C11641" t="s">
        <v>47314</v>
      </c>
      <c r="D11641" t="s">
        <v>47315</v>
      </c>
      <c r="E11641" t="s">
        <v>10249</v>
      </c>
      <c r="F11641" s="11">
        <v>7.9999999999999998E-48</v>
      </c>
      <c r="G11641" s="10" t="s">
        <v>1030</v>
      </c>
      <c r="H11641">
        <v>161</v>
      </c>
      <c r="I11641">
        <v>154</v>
      </c>
      <c r="J11641">
        <v>161</v>
      </c>
      <c r="K11641" s="10">
        <v>119</v>
      </c>
      <c r="L11641">
        <v>159</v>
      </c>
      <c r="M11641">
        <v>170</v>
      </c>
      <c r="N11641" s="10">
        <v>163</v>
      </c>
      <c r="O11641" s="12">
        <v>1.103</v>
      </c>
      <c r="P11641">
        <v>0.74099999999999999</v>
      </c>
      <c r="Q11641">
        <v>0.72499999999999998</v>
      </c>
      <c r="R11641" s="10">
        <v>0.154</v>
      </c>
    </row>
    <row r="11642" spans="1:18">
      <c r="A11642" t="s">
        <v>47316</v>
      </c>
      <c r="B11642" t="s">
        <v>47317</v>
      </c>
      <c r="C11642" t="s">
        <v>47318</v>
      </c>
      <c r="D11642" t="s">
        <v>27226</v>
      </c>
      <c r="E11642" t="s">
        <v>27227</v>
      </c>
      <c r="F11642" s="11">
        <v>2.0000000000000001E-33</v>
      </c>
      <c r="G11642" s="10" t="s">
        <v>18006</v>
      </c>
      <c r="H11642">
        <v>13</v>
      </c>
      <c r="I11642">
        <v>12</v>
      </c>
      <c r="J11642">
        <v>17</v>
      </c>
      <c r="K11642" s="10">
        <v>6</v>
      </c>
      <c r="L11642">
        <v>11</v>
      </c>
      <c r="M11642">
        <v>7</v>
      </c>
      <c r="N11642" s="10">
        <v>7</v>
      </c>
      <c r="O11642" s="12">
        <v>0.69399999999999995</v>
      </c>
      <c r="P11642">
        <v>0.52700000000000002</v>
      </c>
      <c r="Q11642">
        <v>0.44700000000000001</v>
      </c>
      <c r="R11642" s="10">
        <v>0.28499999999999998</v>
      </c>
    </row>
    <row r="11643" spans="1:18">
      <c r="A11643" t="s">
        <v>47319</v>
      </c>
      <c r="B11643" t="s">
        <v>47320</v>
      </c>
      <c r="C11643" t="s">
        <v>47321</v>
      </c>
      <c r="D11643" t="s">
        <v>47322</v>
      </c>
      <c r="E11643" t="s">
        <v>47323</v>
      </c>
      <c r="F11643" s="11">
        <v>4.0000000000000002E-108</v>
      </c>
      <c r="G11643" s="10" t="s">
        <v>20</v>
      </c>
      <c r="H11643">
        <v>487</v>
      </c>
      <c r="I11643">
        <v>415</v>
      </c>
      <c r="J11643">
        <v>456</v>
      </c>
      <c r="K11643" s="10">
        <v>495</v>
      </c>
      <c r="L11643">
        <v>471</v>
      </c>
      <c r="M11643">
        <v>483</v>
      </c>
      <c r="N11643" s="10">
        <v>486</v>
      </c>
      <c r="O11643" s="12">
        <v>1.036</v>
      </c>
      <c r="P11643">
        <v>0.93100000000000005</v>
      </c>
      <c r="Q11643">
        <v>0.91</v>
      </c>
      <c r="R11643" s="10">
        <v>1</v>
      </c>
    </row>
    <row r="11644" spans="1:18">
      <c r="A11644" t="s">
        <v>47324</v>
      </c>
      <c r="B11644" t="s">
        <v>47325</v>
      </c>
      <c r="C11644" t="s">
        <v>47326</v>
      </c>
      <c r="D11644" t="s">
        <v>47327</v>
      </c>
      <c r="E11644" t="s">
        <v>47328</v>
      </c>
      <c r="F11644" s="11">
        <v>6.9999999999999999E-101</v>
      </c>
      <c r="G11644" s="10" t="s">
        <v>20</v>
      </c>
      <c r="H11644">
        <v>60</v>
      </c>
      <c r="I11644">
        <v>42</v>
      </c>
      <c r="J11644">
        <v>55</v>
      </c>
      <c r="K11644" s="10">
        <v>41</v>
      </c>
      <c r="L11644">
        <v>50</v>
      </c>
      <c r="M11644">
        <v>57</v>
      </c>
      <c r="N11644" s="10">
        <v>44</v>
      </c>
      <c r="O11644" s="12">
        <v>1.0169999999999999</v>
      </c>
      <c r="P11644">
        <v>1</v>
      </c>
      <c r="Q11644">
        <v>1</v>
      </c>
      <c r="R11644" s="10">
        <v>0.72399999999999998</v>
      </c>
    </row>
    <row r="11645" spans="1:18">
      <c r="A11645" t="s">
        <v>47329</v>
      </c>
      <c r="B11645" t="s">
        <v>47330</v>
      </c>
      <c r="C11645" t="s">
        <v>47331</v>
      </c>
      <c r="D11645" t="s">
        <v>20</v>
      </c>
      <c r="E11645" t="s">
        <v>20</v>
      </c>
      <c r="F11645" t="s">
        <v>20</v>
      </c>
      <c r="G11645" s="10" t="s">
        <v>20</v>
      </c>
      <c r="H11645">
        <v>174</v>
      </c>
      <c r="I11645">
        <v>28</v>
      </c>
      <c r="J11645">
        <v>191</v>
      </c>
      <c r="K11645" s="10">
        <v>131</v>
      </c>
      <c r="L11645">
        <v>88</v>
      </c>
      <c r="M11645">
        <v>145</v>
      </c>
      <c r="N11645" s="10">
        <v>30</v>
      </c>
      <c r="O11645" s="12">
        <v>0.66900000000000004</v>
      </c>
      <c r="P11645">
        <v>2.1000000000000001E-2</v>
      </c>
      <c r="Q11645">
        <v>5.3999999999999999E-2</v>
      </c>
      <c r="R11645" s="10">
        <v>0.48</v>
      </c>
    </row>
    <row r="11646" spans="1:18">
      <c r="A11646" t="s">
        <v>47332</v>
      </c>
      <c r="B11646" t="s">
        <v>47333</v>
      </c>
      <c r="C11646" t="s">
        <v>47334</v>
      </c>
      <c r="D11646" t="s">
        <v>20</v>
      </c>
      <c r="E11646" t="s">
        <v>20</v>
      </c>
      <c r="F11646" t="s">
        <v>20</v>
      </c>
      <c r="G11646" s="10" t="s">
        <v>20</v>
      </c>
      <c r="H11646">
        <v>52</v>
      </c>
      <c r="I11646">
        <v>54</v>
      </c>
      <c r="J11646">
        <v>52</v>
      </c>
      <c r="K11646" s="10">
        <v>55</v>
      </c>
      <c r="L11646">
        <v>47</v>
      </c>
      <c r="M11646">
        <v>45</v>
      </c>
      <c r="N11646" s="10">
        <v>43</v>
      </c>
      <c r="O11646" s="12">
        <v>0.84499999999999997</v>
      </c>
      <c r="P11646">
        <v>0.67200000000000004</v>
      </c>
      <c r="Q11646">
        <v>0.64400000000000002</v>
      </c>
      <c r="R11646" s="10">
        <v>3.2000000000000001E-2</v>
      </c>
    </row>
    <row r="11647" spans="1:18">
      <c r="A11647" t="s">
        <v>47335</v>
      </c>
      <c r="B11647" t="s">
        <v>47336</v>
      </c>
      <c r="C11647" t="s">
        <v>47337</v>
      </c>
      <c r="D11647" t="s">
        <v>20</v>
      </c>
      <c r="E11647" t="s">
        <v>20</v>
      </c>
      <c r="F11647" t="s">
        <v>20</v>
      </c>
      <c r="G11647" s="10" t="s">
        <v>20</v>
      </c>
      <c r="H11647">
        <v>11</v>
      </c>
      <c r="I11647">
        <v>17</v>
      </c>
      <c r="J11647">
        <v>13</v>
      </c>
      <c r="K11647" s="10">
        <v>13</v>
      </c>
      <c r="L11647">
        <v>13</v>
      </c>
      <c r="M11647">
        <v>6</v>
      </c>
      <c r="N11647" s="10">
        <v>10</v>
      </c>
      <c r="O11647" s="12">
        <v>0.71599999999999997</v>
      </c>
      <c r="P11647">
        <v>0.61199999999999999</v>
      </c>
      <c r="Q11647">
        <v>0.496</v>
      </c>
      <c r="R11647" s="10">
        <v>0.14199999999999999</v>
      </c>
    </row>
    <row r="11648" spans="1:18">
      <c r="A11648" t="s">
        <v>47338</v>
      </c>
      <c r="B11648" t="s">
        <v>47339</v>
      </c>
      <c r="C11648" t="s">
        <v>47340</v>
      </c>
      <c r="D11648" t="s">
        <v>47341</v>
      </c>
      <c r="E11648" t="s">
        <v>47342</v>
      </c>
      <c r="F11648" s="11">
        <v>3E-11</v>
      </c>
      <c r="G11648" s="10" t="s">
        <v>3950</v>
      </c>
      <c r="H11648">
        <v>65</v>
      </c>
      <c r="I11648">
        <v>58</v>
      </c>
      <c r="J11648">
        <v>86</v>
      </c>
      <c r="K11648" s="10">
        <v>121</v>
      </c>
      <c r="L11648">
        <v>112</v>
      </c>
      <c r="M11648">
        <v>130</v>
      </c>
      <c r="N11648" s="10">
        <v>82</v>
      </c>
      <c r="O11648" s="12">
        <v>1.3089999999999999</v>
      </c>
      <c r="P11648">
        <v>0.36299999999999999</v>
      </c>
      <c r="Q11648">
        <v>0.252</v>
      </c>
      <c r="R11648" s="10">
        <v>0.28899999999999998</v>
      </c>
    </row>
    <row r="11649" spans="1:18">
      <c r="A11649" t="s">
        <v>47343</v>
      </c>
      <c r="B11649" t="s">
        <v>47344</v>
      </c>
      <c r="C11649" t="s">
        <v>47345</v>
      </c>
      <c r="D11649" t="s">
        <v>47346</v>
      </c>
      <c r="E11649" t="s">
        <v>2238</v>
      </c>
      <c r="F11649" s="11">
        <v>6.0000000000000001E-122</v>
      </c>
      <c r="G11649" s="10" t="s">
        <v>24764</v>
      </c>
      <c r="H11649">
        <v>273</v>
      </c>
      <c r="I11649">
        <v>239</v>
      </c>
      <c r="J11649">
        <v>189</v>
      </c>
      <c r="K11649" s="10">
        <v>187</v>
      </c>
      <c r="L11649">
        <v>122</v>
      </c>
      <c r="M11649">
        <v>132</v>
      </c>
      <c r="N11649" s="10">
        <v>138</v>
      </c>
      <c r="O11649" s="12">
        <v>0.58899999999999997</v>
      </c>
      <c r="P11649">
        <v>3.0000000000000001E-3</v>
      </c>
      <c r="Q11649">
        <v>5.0000000000000001E-3</v>
      </c>
      <c r="R11649" s="10">
        <v>3.4000000000000002E-2</v>
      </c>
    </row>
    <row r="11650" spans="1:18">
      <c r="A11650" t="s">
        <v>47347</v>
      </c>
      <c r="B11650" t="s">
        <v>47348</v>
      </c>
      <c r="C11650" t="s">
        <v>47349</v>
      </c>
      <c r="D11650" t="s">
        <v>16689</v>
      </c>
      <c r="E11650" t="s">
        <v>95</v>
      </c>
      <c r="F11650" s="11">
        <v>1.0000000000000001E-32</v>
      </c>
      <c r="G11650" s="10" t="s">
        <v>20</v>
      </c>
      <c r="H11650">
        <v>21</v>
      </c>
      <c r="I11650">
        <v>22</v>
      </c>
      <c r="J11650">
        <v>13</v>
      </c>
      <c r="K11650" s="10">
        <v>17</v>
      </c>
      <c r="L11650">
        <v>14</v>
      </c>
      <c r="M11650">
        <v>19</v>
      </c>
      <c r="N11650" s="10">
        <v>12</v>
      </c>
      <c r="O11650" s="12">
        <v>0.82199999999999995</v>
      </c>
      <c r="P11650">
        <v>0.71199999999999997</v>
      </c>
      <c r="Q11650">
        <v>0.69099999999999995</v>
      </c>
      <c r="R11650" s="10">
        <v>0.28899999999999998</v>
      </c>
    </row>
    <row r="11651" spans="1:18">
      <c r="A11651" t="s">
        <v>47350</v>
      </c>
      <c r="B11651" t="s">
        <v>47351</v>
      </c>
      <c r="C11651" t="s">
        <v>47352</v>
      </c>
      <c r="D11651" t="s">
        <v>20</v>
      </c>
      <c r="E11651" t="s">
        <v>20</v>
      </c>
      <c r="F11651" t="s">
        <v>20</v>
      </c>
      <c r="G11651" s="10" t="s">
        <v>20</v>
      </c>
      <c r="H11651">
        <v>24</v>
      </c>
      <c r="I11651">
        <v>22</v>
      </c>
      <c r="J11651">
        <v>43</v>
      </c>
      <c r="K11651" s="10">
        <v>24</v>
      </c>
      <c r="L11651">
        <v>34</v>
      </c>
      <c r="M11651">
        <v>36</v>
      </c>
      <c r="N11651" s="10">
        <v>47</v>
      </c>
      <c r="O11651" s="12">
        <v>1.381</v>
      </c>
      <c r="P11651">
        <v>0.31900000000000001</v>
      </c>
      <c r="Q11651">
        <v>0.24299999999999999</v>
      </c>
      <c r="R11651" s="10">
        <v>0.154</v>
      </c>
    </row>
    <row r="11652" spans="1:18">
      <c r="A11652" t="s">
        <v>47353</v>
      </c>
      <c r="B11652" t="s">
        <v>47354</v>
      </c>
      <c r="C11652" t="s">
        <v>47355</v>
      </c>
      <c r="D11652" t="s">
        <v>22516</v>
      </c>
      <c r="E11652" t="s">
        <v>22517</v>
      </c>
      <c r="F11652" s="11">
        <v>7.9999999999999994E-24</v>
      </c>
      <c r="G11652" s="10" t="s">
        <v>19232</v>
      </c>
      <c r="H11652">
        <v>1384</v>
      </c>
      <c r="I11652">
        <v>629</v>
      </c>
      <c r="J11652">
        <v>2552</v>
      </c>
      <c r="K11652" s="10">
        <v>1279</v>
      </c>
      <c r="L11652">
        <v>636</v>
      </c>
      <c r="M11652">
        <v>1395</v>
      </c>
      <c r="N11652" s="10">
        <v>825</v>
      </c>
      <c r="O11652" s="12">
        <v>0.65200000000000002</v>
      </c>
      <c r="P11652">
        <v>1.6E-2</v>
      </c>
      <c r="Q11652">
        <v>1.7999999999999999E-2</v>
      </c>
      <c r="R11652" s="10">
        <v>0.72399999999999998</v>
      </c>
    </row>
    <row r="11653" spans="1:18">
      <c r="A11653" t="s">
        <v>47356</v>
      </c>
      <c r="B11653" t="s">
        <v>47357</v>
      </c>
      <c r="C11653" t="s">
        <v>47358</v>
      </c>
      <c r="D11653" t="s">
        <v>39519</v>
      </c>
      <c r="E11653" t="s">
        <v>253</v>
      </c>
      <c r="F11653" s="11">
        <v>2.9999999999999999E-38</v>
      </c>
      <c r="G11653" s="10" t="s">
        <v>20</v>
      </c>
      <c r="H11653">
        <v>73</v>
      </c>
      <c r="I11653">
        <v>81</v>
      </c>
      <c r="J11653">
        <v>107</v>
      </c>
      <c r="K11653" s="10">
        <v>107</v>
      </c>
      <c r="L11653">
        <v>168</v>
      </c>
      <c r="M11653">
        <v>166</v>
      </c>
      <c r="N11653" s="10">
        <v>153</v>
      </c>
      <c r="O11653" s="12">
        <v>1.764</v>
      </c>
      <c r="P11653">
        <v>2E-3</v>
      </c>
      <c r="Q11653">
        <v>2E-3</v>
      </c>
      <c r="R11653" s="10">
        <v>3.2000000000000001E-2</v>
      </c>
    </row>
    <row r="11654" spans="1:18">
      <c r="A11654" t="s">
        <v>47359</v>
      </c>
      <c r="B11654" t="s">
        <v>47360</v>
      </c>
      <c r="C11654" t="s">
        <v>47361</v>
      </c>
      <c r="D11654" t="s">
        <v>47362</v>
      </c>
      <c r="E11654" t="s">
        <v>25474</v>
      </c>
      <c r="F11654" s="11">
        <v>6.9999999999999999E-28</v>
      </c>
      <c r="G11654" s="10" t="s">
        <v>25475</v>
      </c>
      <c r="H11654">
        <v>289</v>
      </c>
      <c r="I11654">
        <v>311</v>
      </c>
      <c r="J11654">
        <v>349</v>
      </c>
      <c r="K11654" s="10">
        <v>318</v>
      </c>
      <c r="L11654">
        <v>367</v>
      </c>
      <c r="M11654">
        <v>365</v>
      </c>
      <c r="N11654" s="10">
        <v>330</v>
      </c>
      <c r="O11654" s="12">
        <v>1.1180000000000001</v>
      </c>
      <c r="P11654">
        <v>0.69099999999999995</v>
      </c>
      <c r="Q11654">
        <v>0.67400000000000004</v>
      </c>
      <c r="R11654" s="10">
        <v>7.6999999999999999E-2</v>
      </c>
    </row>
    <row r="11655" spans="1:18">
      <c r="A11655" t="s">
        <v>47363</v>
      </c>
      <c r="B11655" t="s">
        <v>47364</v>
      </c>
      <c r="C11655" t="s">
        <v>47365</v>
      </c>
      <c r="D11655" t="s">
        <v>20</v>
      </c>
      <c r="E11655" t="s">
        <v>20</v>
      </c>
      <c r="F11655" t="s">
        <v>20</v>
      </c>
      <c r="G11655" s="10" t="s">
        <v>20</v>
      </c>
      <c r="H11655">
        <v>15</v>
      </c>
      <c r="I11655">
        <v>5</v>
      </c>
      <c r="J11655">
        <v>9</v>
      </c>
      <c r="K11655" s="10">
        <v>12</v>
      </c>
      <c r="L11655">
        <v>15</v>
      </c>
      <c r="M11655">
        <v>23</v>
      </c>
      <c r="N11655" s="10">
        <v>13</v>
      </c>
      <c r="O11655" s="12">
        <v>1.659</v>
      </c>
      <c r="P11655">
        <v>0.307</v>
      </c>
      <c r="Q11655">
        <v>0.18099999999999999</v>
      </c>
      <c r="R11655" s="10">
        <v>0.108</v>
      </c>
    </row>
    <row r="11656" spans="1:18">
      <c r="A11656" t="s">
        <v>47366</v>
      </c>
      <c r="B11656" t="s">
        <v>47367</v>
      </c>
      <c r="C11656" t="s">
        <v>47368</v>
      </c>
      <c r="D11656" t="s">
        <v>20</v>
      </c>
      <c r="E11656" t="s">
        <v>20</v>
      </c>
      <c r="F11656" t="s">
        <v>20</v>
      </c>
      <c r="G11656" s="10" t="s">
        <v>20</v>
      </c>
      <c r="H11656">
        <v>15</v>
      </c>
      <c r="I11656">
        <v>15</v>
      </c>
      <c r="J11656">
        <v>24</v>
      </c>
      <c r="K11656" s="10">
        <v>14</v>
      </c>
      <c r="L11656">
        <v>22</v>
      </c>
      <c r="M11656">
        <v>18</v>
      </c>
      <c r="N11656" s="10">
        <v>16</v>
      </c>
      <c r="O11656" s="12">
        <v>1.0980000000000001</v>
      </c>
      <c r="P11656">
        <v>0.91200000000000003</v>
      </c>
      <c r="Q11656">
        <v>0.86699999999999999</v>
      </c>
      <c r="R11656" s="10">
        <v>0.28499999999999998</v>
      </c>
    </row>
    <row r="11657" spans="1:18">
      <c r="A11657" t="s">
        <v>47369</v>
      </c>
      <c r="B11657" t="s">
        <v>47370</v>
      </c>
      <c r="C11657" t="s">
        <v>47371</v>
      </c>
      <c r="D11657" t="s">
        <v>47372</v>
      </c>
      <c r="E11657" t="s">
        <v>47373</v>
      </c>
      <c r="F11657" s="11">
        <v>5.0000000000000004E-44</v>
      </c>
      <c r="G11657" s="10" t="s">
        <v>20</v>
      </c>
      <c r="H11657">
        <v>66</v>
      </c>
      <c r="I11657">
        <v>68</v>
      </c>
      <c r="J11657">
        <v>66</v>
      </c>
      <c r="K11657" s="10">
        <v>66</v>
      </c>
      <c r="L11657">
        <v>54</v>
      </c>
      <c r="M11657">
        <v>54</v>
      </c>
      <c r="N11657" s="10">
        <v>87</v>
      </c>
      <c r="O11657" s="12">
        <v>0.97699999999999998</v>
      </c>
      <c r="P11657">
        <v>1</v>
      </c>
      <c r="Q11657">
        <v>0.98599999999999999</v>
      </c>
      <c r="R11657" s="10">
        <v>0.45900000000000002</v>
      </c>
    </row>
    <row r="11658" spans="1:18">
      <c r="A11658" t="s">
        <v>47374</v>
      </c>
      <c r="B11658" t="s">
        <v>47375</v>
      </c>
      <c r="C11658" t="s">
        <v>47376</v>
      </c>
      <c r="D11658" t="s">
        <v>42280</v>
      </c>
      <c r="E11658" t="s">
        <v>42281</v>
      </c>
      <c r="F11658" s="11">
        <v>6.0000000000000004E-66</v>
      </c>
      <c r="G11658" s="10" t="s">
        <v>42282</v>
      </c>
      <c r="H11658">
        <v>56</v>
      </c>
      <c r="I11658">
        <v>54</v>
      </c>
      <c r="J11658">
        <v>44</v>
      </c>
      <c r="K11658" s="10">
        <v>46</v>
      </c>
      <c r="L11658">
        <v>32</v>
      </c>
      <c r="M11658">
        <v>42</v>
      </c>
      <c r="N11658" s="10">
        <v>37</v>
      </c>
      <c r="O11658" s="12">
        <v>0.74</v>
      </c>
      <c r="P11658">
        <v>0.40899999999999997</v>
      </c>
      <c r="Q11658">
        <v>0.34399999999999997</v>
      </c>
      <c r="R11658" s="10">
        <v>3.4000000000000002E-2</v>
      </c>
    </row>
    <row r="11659" spans="1:18">
      <c r="A11659" t="s">
        <v>47377</v>
      </c>
      <c r="B11659" t="s">
        <v>47378</v>
      </c>
      <c r="C11659" t="s">
        <v>47379</v>
      </c>
      <c r="D11659" t="s">
        <v>26611</v>
      </c>
      <c r="E11659" t="s">
        <v>7415</v>
      </c>
      <c r="F11659" s="11">
        <v>4.0000000000000002E-61</v>
      </c>
      <c r="G11659" s="10" t="s">
        <v>26612</v>
      </c>
      <c r="H11659">
        <v>11</v>
      </c>
      <c r="I11659">
        <v>14</v>
      </c>
      <c r="J11659">
        <v>7</v>
      </c>
      <c r="K11659" s="10">
        <v>13</v>
      </c>
      <c r="L11659">
        <v>3</v>
      </c>
      <c r="M11659">
        <v>5</v>
      </c>
      <c r="N11659" s="10">
        <v>6</v>
      </c>
      <c r="O11659" s="13">
        <v>0.41499999999999998</v>
      </c>
      <c r="P11659">
        <v>0.11899999999999999</v>
      </c>
      <c r="Q11659">
        <v>6.5000000000000002E-2</v>
      </c>
      <c r="R11659" s="10">
        <v>3.4000000000000002E-2</v>
      </c>
    </row>
    <row r="11660" spans="1:18">
      <c r="A11660" t="s">
        <v>47380</v>
      </c>
      <c r="B11660" t="s">
        <v>47381</v>
      </c>
      <c r="C11660" t="s">
        <v>47382</v>
      </c>
      <c r="D11660" t="s">
        <v>26445</v>
      </c>
      <c r="E11660" t="s">
        <v>319</v>
      </c>
      <c r="F11660" s="11">
        <v>3.9999999999999999E-28</v>
      </c>
      <c r="G11660" s="10" t="s">
        <v>26446</v>
      </c>
      <c r="H11660">
        <v>203</v>
      </c>
      <c r="I11660">
        <v>219</v>
      </c>
      <c r="J11660">
        <v>267</v>
      </c>
      <c r="K11660" s="10">
        <v>189</v>
      </c>
      <c r="L11660">
        <v>319</v>
      </c>
      <c r="M11660">
        <v>222</v>
      </c>
      <c r="N11660" s="10">
        <v>244</v>
      </c>
      <c r="O11660" s="12">
        <v>1.1919999999999999</v>
      </c>
      <c r="P11660">
        <v>0.45900000000000002</v>
      </c>
      <c r="Q11660">
        <v>0.46400000000000002</v>
      </c>
      <c r="R11660" s="10">
        <v>0.157</v>
      </c>
    </row>
    <row r="11661" spans="1:18">
      <c r="A11661" t="s">
        <v>47383</v>
      </c>
      <c r="B11661" t="s">
        <v>47384</v>
      </c>
      <c r="C11661" t="s">
        <v>47385</v>
      </c>
      <c r="D11661" t="s">
        <v>47386</v>
      </c>
      <c r="E11661" t="s">
        <v>15615</v>
      </c>
      <c r="F11661" s="11">
        <v>9.9999999999999999E-117</v>
      </c>
      <c r="G11661" s="10" t="s">
        <v>11826</v>
      </c>
      <c r="H11661">
        <v>16</v>
      </c>
      <c r="I11661">
        <v>24</v>
      </c>
      <c r="J11661">
        <v>23</v>
      </c>
      <c r="K11661" s="10">
        <v>13</v>
      </c>
      <c r="L11661">
        <v>18</v>
      </c>
      <c r="M11661">
        <v>25</v>
      </c>
      <c r="N11661" s="10">
        <v>18</v>
      </c>
      <c r="O11661" s="12">
        <v>1.07</v>
      </c>
      <c r="P11661">
        <v>0.95699999999999996</v>
      </c>
      <c r="Q11661">
        <v>0.95</v>
      </c>
      <c r="R11661" s="10">
        <v>0.47599999999999998</v>
      </c>
    </row>
    <row r="11662" spans="1:18">
      <c r="A11662" t="s">
        <v>47387</v>
      </c>
      <c r="B11662" t="s">
        <v>47388</v>
      </c>
      <c r="C11662" t="s">
        <v>47389</v>
      </c>
      <c r="D11662" t="s">
        <v>47390</v>
      </c>
      <c r="E11662" t="s">
        <v>1848</v>
      </c>
      <c r="F11662" s="11">
        <v>3E-43</v>
      </c>
      <c r="G11662" s="10" t="s">
        <v>47391</v>
      </c>
      <c r="H11662">
        <v>11</v>
      </c>
      <c r="I11662">
        <v>20</v>
      </c>
      <c r="J11662">
        <v>21</v>
      </c>
      <c r="K11662" s="10">
        <v>18</v>
      </c>
      <c r="L11662">
        <v>12</v>
      </c>
      <c r="M11662">
        <v>10</v>
      </c>
      <c r="N11662" s="10">
        <v>8</v>
      </c>
      <c r="O11662" s="12">
        <v>0.57099999999999995</v>
      </c>
      <c r="P11662">
        <v>0.184</v>
      </c>
      <c r="Q11662">
        <v>0.11700000000000001</v>
      </c>
      <c r="R11662" s="10">
        <v>7.6999999999999999E-2</v>
      </c>
    </row>
    <row r="11663" spans="1:18">
      <c r="A11663" t="s">
        <v>47392</v>
      </c>
      <c r="B11663" t="s">
        <v>47393</v>
      </c>
      <c r="C11663" t="s">
        <v>47394</v>
      </c>
      <c r="D11663" t="s">
        <v>20</v>
      </c>
      <c r="E11663" t="s">
        <v>20</v>
      </c>
      <c r="F11663" t="s">
        <v>20</v>
      </c>
      <c r="G11663" s="10" t="s">
        <v>20</v>
      </c>
      <c r="H11663">
        <v>5062</v>
      </c>
      <c r="I11663">
        <v>3307</v>
      </c>
      <c r="J11663">
        <v>4682</v>
      </c>
      <c r="K11663" s="10">
        <v>3707</v>
      </c>
      <c r="L11663">
        <v>5757</v>
      </c>
      <c r="M11663">
        <v>5156</v>
      </c>
      <c r="N11663" s="10">
        <v>6278</v>
      </c>
      <c r="O11663" s="12">
        <v>1.3680000000000001</v>
      </c>
      <c r="P11663">
        <v>0.17</v>
      </c>
      <c r="Q11663">
        <v>8.5999999999999993E-2</v>
      </c>
      <c r="R11663" s="10">
        <v>3.4000000000000002E-2</v>
      </c>
    </row>
    <row r="11664" spans="1:18">
      <c r="A11664" t="s">
        <v>47395</v>
      </c>
      <c r="B11664" t="s">
        <v>47396</v>
      </c>
      <c r="C11664" t="s">
        <v>47397</v>
      </c>
      <c r="D11664" t="s">
        <v>20</v>
      </c>
      <c r="E11664" t="s">
        <v>20</v>
      </c>
      <c r="F11664" t="s">
        <v>20</v>
      </c>
      <c r="G11664" s="10" t="s">
        <v>20</v>
      </c>
      <c r="H11664">
        <v>32</v>
      </c>
      <c r="I11664">
        <v>20</v>
      </c>
      <c r="J11664">
        <v>28</v>
      </c>
      <c r="K11664" s="10">
        <v>30</v>
      </c>
      <c r="L11664">
        <v>29</v>
      </c>
      <c r="M11664">
        <v>24</v>
      </c>
      <c r="N11664" s="10">
        <v>28</v>
      </c>
      <c r="O11664" s="12">
        <v>0.98199999999999998</v>
      </c>
      <c r="P11664">
        <v>1</v>
      </c>
      <c r="Q11664">
        <v>1</v>
      </c>
      <c r="R11664" s="10">
        <v>0.59299999999999997</v>
      </c>
    </row>
    <row r="11665" spans="1:18">
      <c r="A11665" t="s">
        <v>47398</v>
      </c>
      <c r="B11665" t="s">
        <v>47399</v>
      </c>
      <c r="C11665" t="s">
        <v>47400</v>
      </c>
      <c r="D11665" t="s">
        <v>1871</v>
      </c>
      <c r="E11665" t="s">
        <v>1872</v>
      </c>
      <c r="F11665" s="11">
        <v>9.9999999999999995E-21</v>
      </c>
      <c r="G11665" s="10" t="s">
        <v>1873</v>
      </c>
      <c r="H11665">
        <v>25</v>
      </c>
      <c r="I11665">
        <v>25</v>
      </c>
      <c r="J11665">
        <v>11</v>
      </c>
      <c r="K11665" s="10">
        <v>33</v>
      </c>
      <c r="L11665">
        <v>13</v>
      </c>
      <c r="M11665">
        <v>12</v>
      </c>
      <c r="N11665" s="10">
        <v>12</v>
      </c>
      <c r="O11665" s="12">
        <v>0.52500000000000002</v>
      </c>
      <c r="P11665">
        <v>9.5000000000000001E-2</v>
      </c>
      <c r="Q11665">
        <v>4.9000000000000002E-2</v>
      </c>
      <c r="R11665" s="10">
        <v>0.28000000000000003</v>
      </c>
    </row>
    <row r="11666" spans="1:18">
      <c r="A11666" t="s">
        <v>47401</v>
      </c>
      <c r="B11666" t="s">
        <v>47402</v>
      </c>
      <c r="C11666" t="s">
        <v>47403</v>
      </c>
      <c r="D11666" t="s">
        <v>27546</v>
      </c>
      <c r="E11666" t="s">
        <v>2712</v>
      </c>
      <c r="F11666" s="11">
        <v>2.0000000000000001E-61</v>
      </c>
      <c r="G11666" s="10" t="s">
        <v>9484</v>
      </c>
      <c r="H11666">
        <v>73</v>
      </c>
      <c r="I11666">
        <v>85</v>
      </c>
      <c r="J11666">
        <v>82</v>
      </c>
      <c r="K11666" s="10">
        <v>84</v>
      </c>
      <c r="L11666">
        <v>46</v>
      </c>
      <c r="M11666">
        <v>64</v>
      </c>
      <c r="N11666" s="10">
        <v>58</v>
      </c>
      <c r="O11666" s="12">
        <v>0.69099999999999995</v>
      </c>
      <c r="P11666">
        <v>0.16500000000000001</v>
      </c>
      <c r="Q11666">
        <v>0.13300000000000001</v>
      </c>
      <c r="R11666" s="10">
        <v>3.4000000000000002E-2</v>
      </c>
    </row>
    <row r="11667" spans="1:18">
      <c r="A11667" t="s">
        <v>47404</v>
      </c>
      <c r="B11667" t="s">
        <v>47405</v>
      </c>
      <c r="C11667" t="s">
        <v>47406</v>
      </c>
      <c r="D11667" t="s">
        <v>20</v>
      </c>
      <c r="E11667" t="s">
        <v>20</v>
      </c>
      <c r="F11667" t="s">
        <v>20</v>
      </c>
      <c r="G11667" s="10" t="s">
        <v>20</v>
      </c>
      <c r="H11667">
        <v>2475</v>
      </c>
      <c r="I11667">
        <v>2767</v>
      </c>
      <c r="J11667">
        <v>2760</v>
      </c>
      <c r="K11667" s="10">
        <v>2472</v>
      </c>
      <c r="L11667">
        <v>2553</v>
      </c>
      <c r="M11667">
        <v>2474</v>
      </c>
      <c r="N11667" s="10">
        <v>2488</v>
      </c>
      <c r="O11667" s="12">
        <v>0.95699999999999996</v>
      </c>
      <c r="P11667">
        <v>0.92100000000000004</v>
      </c>
      <c r="Q11667">
        <v>0.92200000000000004</v>
      </c>
      <c r="R11667" s="10">
        <v>0.72399999999999998</v>
      </c>
    </row>
    <row r="11668" spans="1:18">
      <c r="A11668" t="s">
        <v>47407</v>
      </c>
      <c r="B11668" t="s">
        <v>47408</v>
      </c>
      <c r="C11668" t="s">
        <v>47409</v>
      </c>
      <c r="D11668" t="s">
        <v>47410</v>
      </c>
      <c r="E11668" t="s">
        <v>38918</v>
      </c>
      <c r="F11668" s="11">
        <v>1E-51</v>
      </c>
      <c r="G11668" s="10" t="s">
        <v>20953</v>
      </c>
      <c r="H11668">
        <v>104</v>
      </c>
      <c r="I11668">
        <v>120</v>
      </c>
      <c r="J11668">
        <v>102</v>
      </c>
      <c r="K11668" s="10">
        <v>70</v>
      </c>
      <c r="L11668">
        <v>125</v>
      </c>
      <c r="M11668">
        <v>100</v>
      </c>
      <c r="N11668" s="10">
        <v>122</v>
      </c>
      <c r="O11668" s="12">
        <v>1.1679999999999999</v>
      </c>
      <c r="P11668">
        <v>0.55300000000000005</v>
      </c>
      <c r="Q11668">
        <v>0.55500000000000005</v>
      </c>
      <c r="R11668" s="10">
        <v>0.28899999999999998</v>
      </c>
    </row>
    <row r="11669" spans="1:18">
      <c r="A11669" t="s">
        <v>47411</v>
      </c>
      <c r="B11669" t="s">
        <v>47412</v>
      </c>
      <c r="C11669" t="s">
        <v>47413</v>
      </c>
      <c r="D11669" t="s">
        <v>47414</v>
      </c>
      <c r="E11669" t="s">
        <v>6346</v>
      </c>
      <c r="F11669" s="11">
        <v>7.0000000000000003E-69</v>
      </c>
      <c r="G11669" s="10" t="s">
        <v>3297</v>
      </c>
      <c r="H11669">
        <v>69</v>
      </c>
      <c r="I11669">
        <v>75</v>
      </c>
      <c r="J11669">
        <v>87</v>
      </c>
      <c r="K11669" s="10">
        <v>80</v>
      </c>
      <c r="L11669">
        <v>90</v>
      </c>
      <c r="M11669">
        <v>95</v>
      </c>
      <c r="N11669" s="10">
        <v>88</v>
      </c>
      <c r="O11669" s="12">
        <v>1.17</v>
      </c>
      <c r="P11669">
        <v>0.63500000000000001</v>
      </c>
      <c r="Q11669">
        <v>0.59599999999999997</v>
      </c>
      <c r="R11669" s="10">
        <v>3.4000000000000002E-2</v>
      </c>
    </row>
    <row r="11670" spans="1:18">
      <c r="A11670" t="s">
        <v>47415</v>
      </c>
      <c r="B11670" t="s">
        <v>47416</v>
      </c>
      <c r="C11670" t="s">
        <v>47417</v>
      </c>
      <c r="D11670" t="s">
        <v>26637</v>
      </c>
      <c r="E11670" t="s">
        <v>253</v>
      </c>
      <c r="F11670" s="11">
        <v>5E-91</v>
      </c>
      <c r="G11670" s="10" t="s">
        <v>20</v>
      </c>
      <c r="H11670">
        <v>201</v>
      </c>
      <c r="I11670">
        <v>276</v>
      </c>
      <c r="J11670">
        <v>223</v>
      </c>
      <c r="K11670" s="10">
        <v>241</v>
      </c>
      <c r="L11670">
        <v>197</v>
      </c>
      <c r="M11670">
        <v>212</v>
      </c>
      <c r="N11670" s="10">
        <v>190</v>
      </c>
      <c r="O11670" s="12">
        <v>0.84899999999999998</v>
      </c>
      <c r="P11670">
        <v>0.51600000000000001</v>
      </c>
      <c r="Q11670">
        <v>0.56000000000000005</v>
      </c>
      <c r="R11670" s="10">
        <v>7.6999999999999999E-2</v>
      </c>
    </row>
    <row r="11671" spans="1:18">
      <c r="A11671" t="s">
        <v>47418</v>
      </c>
      <c r="B11671" t="s">
        <v>47419</v>
      </c>
      <c r="C11671" t="s">
        <v>47420</v>
      </c>
      <c r="D11671" t="s">
        <v>41566</v>
      </c>
      <c r="E11671" t="s">
        <v>7062</v>
      </c>
      <c r="F11671" s="11">
        <v>8.9999999999999997E-82</v>
      </c>
      <c r="G11671" s="10" t="s">
        <v>41567</v>
      </c>
      <c r="H11671">
        <v>45</v>
      </c>
      <c r="I11671">
        <v>72</v>
      </c>
      <c r="J11671">
        <v>47</v>
      </c>
      <c r="K11671" s="10">
        <v>67</v>
      </c>
      <c r="L11671">
        <v>17</v>
      </c>
      <c r="M11671">
        <v>46</v>
      </c>
      <c r="N11671" s="10">
        <v>54</v>
      </c>
      <c r="O11671" s="12">
        <v>0.67500000000000004</v>
      </c>
      <c r="P11671">
        <v>0.22800000000000001</v>
      </c>
      <c r="Q11671">
        <v>0.152</v>
      </c>
      <c r="R11671" s="10">
        <v>0.28899999999999998</v>
      </c>
    </row>
    <row r="11672" spans="1:18">
      <c r="A11672" t="s">
        <v>47421</v>
      </c>
      <c r="B11672" t="s">
        <v>47422</v>
      </c>
      <c r="C11672" t="s">
        <v>47423</v>
      </c>
      <c r="D11672" t="s">
        <v>20</v>
      </c>
      <c r="E11672" t="s">
        <v>20</v>
      </c>
      <c r="F11672" t="s">
        <v>20</v>
      </c>
      <c r="G11672" s="10" t="s">
        <v>20</v>
      </c>
      <c r="H11672">
        <v>12</v>
      </c>
      <c r="I11672">
        <v>9</v>
      </c>
      <c r="J11672">
        <v>17</v>
      </c>
      <c r="K11672" s="10">
        <v>13</v>
      </c>
      <c r="L11672">
        <v>13</v>
      </c>
      <c r="M11672">
        <v>13</v>
      </c>
      <c r="N11672" s="10">
        <v>11</v>
      </c>
      <c r="O11672" s="12">
        <v>0.96699999999999997</v>
      </c>
      <c r="P11672">
        <v>0.96399999999999997</v>
      </c>
      <c r="Q11672">
        <v>0.95899999999999996</v>
      </c>
      <c r="R11672" s="10">
        <v>1</v>
      </c>
    </row>
    <row r="11673" spans="1:18">
      <c r="A11673" t="s">
        <v>47424</v>
      </c>
      <c r="B11673" t="s">
        <v>47425</v>
      </c>
      <c r="C11673" t="s">
        <v>47426</v>
      </c>
      <c r="D11673" t="s">
        <v>47427</v>
      </c>
      <c r="E11673" t="s">
        <v>297</v>
      </c>
      <c r="F11673" s="11">
        <v>9.9999999999999996E-95</v>
      </c>
      <c r="G11673" s="10" t="s">
        <v>298</v>
      </c>
      <c r="H11673">
        <v>103</v>
      </c>
      <c r="I11673">
        <v>92</v>
      </c>
      <c r="J11673">
        <v>83</v>
      </c>
      <c r="K11673" s="10">
        <v>92</v>
      </c>
      <c r="L11673">
        <v>41</v>
      </c>
      <c r="M11673">
        <v>60</v>
      </c>
      <c r="N11673" s="10">
        <v>42</v>
      </c>
      <c r="O11673" s="12">
        <v>0.51500000000000001</v>
      </c>
      <c r="P11673">
        <v>2E-3</v>
      </c>
      <c r="Q11673">
        <v>1E-3</v>
      </c>
      <c r="R11673" s="10">
        <v>3.2000000000000001E-2</v>
      </c>
    </row>
    <row r="11674" spans="1:18">
      <c r="A11674" t="s">
        <v>47428</v>
      </c>
      <c r="B11674" t="s">
        <v>47429</v>
      </c>
      <c r="C11674" t="s">
        <v>47430</v>
      </c>
      <c r="D11674" t="s">
        <v>4542</v>
      </c>
      <c r="E11674" t="s">
        <v>4543</v>
      </c>
      <c r="F11674" s="11">
        <v>1.9999999999999999E-20</v>
      </c>
      <c r="G11674" s="10" t="s">
        <v>4544</v>
      </c>
      <c r="H11674">
        <v>67</v>
      </c>
      <c r="I11674">
        <v>51</v>
      </c>
      <c r="J11674">
        <v>66</v>
      </c>
      <c r="K11674" s="10">
        <v>120</v>
      </c>
      <c r="L11674">
        <v>107</v>
      </c>
      <c r="M11674">
        <v>128</v>
      </c>
      <c r="N11674" s="10">
        <v>119</v>
      </c>
      <c r="O11674" s="12">
        <v>1.5529999999999999</v>
      </c>
      <c r="P11674">
        <v>4.5999999999999999E-2</v>
      </c>
      <c r="Q11674">
        <v>0.03</v>
      </c>
      <c r="R11674" s="10">
        <v>0.157</v>
      </c>
    </row>
    <row r="11675" spans="1:18">
      <c r="A11675" t="s">
        <v>47431</v>
      </c>
      <c r="B11675" t="s">
        <v>47432</v>
      </c>
      <c r="C11675" t="s">
        <v>47433</v>
      </c>
      <c r="D11675" t="s">
        <v>37043</v>
      </c>
      <c r="E11675" t="s">
        <v>37044</v>
      </c>
      <c r="F11675">
        <v>0</v>
      </c>
      <c r="G11675" s="10" t="s">
        <v>20</v>
      </c>
      <c r="H11675">
        <v>123</v>
      </c>
      <c r="I11675">
        <v>105</v>
      </c>
      <c r="J11675">
        <v>78</v>
      </c>
      <c r="K11675" s="10">
        <v>89</v>
      </c>
      <c r="L11675">
        <v>62</v>
      </c>
      <c r="M11675">
        <v>76</v>
      </c>
      <c r="N11675" s="10">
        <v>68</v>
      </c>
      <c r="O11675" s="12">
        <v>0.69499999999999995</v>
      </c>
      <c r="P11675">
        <v>0.14599999999999999</v>
      </c>
      <c r="Q11675">
        <v>0.13200000000000001</v>
      </c>
      <c r="R11675" s="10">
        <v>3.4000000000000002E-2</v>
      </c>
    </row>
    <row r="11676" spans="1:18">
      <c r="A11676" t="s">
        <v>47434</v>
      </c>
      <c r="B11676" t="s">
        <v>47435</v>
      </c>
      <c r="C11676" t="s">
        <v>47436</v>
      </c>
      <c r="D11676" t="s">
        <v>47437</v>
      </c>
      <c r="E11676" t="s">
        <v>6049</v>
      </c>
      <c r="F11676" s="11">
        <v>1.9999999999999999E-40</v>
      </c>
      <c r="G11676" s="10" t="s">
        <v>2227</v>
      </c>
      <c r="H11676">
        <v>557</v>
      </c>
      <c r="I11676">
        <v>230</v>
      </c>
      <c r="J11676">
        <v>912</v>
      </c>
      <c r="K11676" s="10">
        <v>541</v>
      </c>
      <c r="L11676">
        <v>346</v>
      </c>
      <c r="M11676">
        <v>822</v>
      </c>
      <c r="N11676" s="10">
        <v>463</v>
      </c>
      <c r="O11676" s="12">
        <v>0.97099999999999997</v>
      </c>
      <c r="P11676">
        <v>0.874</v>
      </c>
      <c r="Q11676">
        <v>0.95699999999999996</v>
      </c>
      <c r="R11676" s="10">
        <v>0.72399999999999998</v>
      </c>
    </row>
    <row r="11677" spans="1:18">
      <c r="A11677" t="s">
        <v>47438</v>
      </c>
      <c r="B11677" t="s">
        <v>47439</v>
      </c>
      <c r="C11677" t="s">
        <v>47440</v>
      </c>
      <c r="D11677" t="s">
        <v>26838</v>
      </c>
      <c r="E11677" t="s">
        <v>26839</v>
      </c>
      <c r="F11677" s="11">
        <v>1.9999999999999999E-60</v>
      </c>
      <c r="G11677" s="10" t="s">
        <v>26840</v>
      </c>
      <c r="H11677">
        <v>97</v>
      </c>
      <c r="I11677">
        <v>50</v>
      </c>
      <c r="J11677">
        <v>86</v>
      </c>
      <c r="K11677" s="10">
        <v>41</v>
      </c>
      <c r="L11677">
        <v>28</v>
      </c>
      <c r="M11677">
        <v>58</v>
      </c>
      <c r="N11677" s="10">
        <v>43</v>
      </c>
      <c r="O11677" s="12">
        <v>0.628</v>
      </c>
      <c r="P11677">
        <v>8.1000000000000003E-2</v>
      </c>
      <c r="Q11677">
        <v>5.1999999999999998E-2</v>
      </c>
      <c r="R11677" s="10">
        <v>0.28899999999999998</v>
      </c>
    </row>
    <row r="11678" spans="1:18">
      <c r="A11678" t="s">
        <v>47441</v>
      </c>
      <c r="B11678" t="s">
        <v>47442</v>
      </c>
      <c r="C11678" t="s">
        <v>47443</v>
      </c>
      <c r="D11678" t="s">
        <v>47444</v>
      </c>
      <c r="E11678" t="s">
        <v>20854</v>
      </c>
      <c r="F11678" s="11">
        <v>1E-73</v>
      </c>
      <c r="G11678" s="10" t="s">
        <v>47445</v>
      </c>
      <c r="H11678">
        <v>17</v>
      </c>
      <c r="I11678">
        <v>22</v>
      </c>
      <c r="J11678">
        <v>19</v>
      </c>
      <c r="K11678" s="10">
        <v>21</v>
      </c>
      <c r="L11678">
        <v>12</v>
      </c>
      <c r="M11678">
        <v>10</v>
      </c>
      <c r="N11678" s="10">
        <v>12</v>
      </c>
      <c r="O11678" s="12">
        <v>0.57399999999999995</v>
      </c>
      <c r="P11678">
        <v>0.17799999999999999</v>
      </c>
      <c r="Q11678">
        <v>9.1999999999999998E-2</v>
      </c>
      <c r="R11678" s="10">
        <v>3.2000000000000001E-2</v>
      </c>
    </row>
    <row r="11679" spans="1:18">
      <c r="A11679" t="s">
        <v>47446</v>
      </c>
      <c r="B11679" t="s">
        <v>47447</v>
      </c>
      <c r="C11679" t="s">
        <v>47448</v>
      </c>
      <c r="D11679" t="s">
        <v>29936</v>
      </c>
      <c r="E11679" t="s">
        <v>253</v>
      </c>
      <c r="F11679" s="11">
        <v>9.9999999999999996E-24</v>
      </c>
      <c r="G11679" s="10" t="s">
        <v>20</v>
      </c>
      <c r="H11679">
        <v>6</v>
      </c>
      <c r="I11679">
        <v>7</v>
      </c>
      <c r="J11679">
        <v>12</v>
      </c>
      <c r="K11679" s="10">
        <v>9</v>
      </c>
      <c r="L11679">
        <v>0</v>
      </c>
      <c r="M11679">
        <v>6</v>
      </c>
      <c r="N11679" s="10">
        <v>7</v>
      </c>
      <c r="O11679" s="12">
        <v>0.51</v>
      </c>
      <c r="P11679">
        <v>0.32100000000000001</v>
      </c>
      <c r="Q11679">
        <v>0.23</v>
      </c>
      <c r="R11679" s="10">
        <v>0.15</v>
      </c>
    </row>
    <row r="11680" spans="1:18">
      <c r="A11680" t="s">
        <v>47449</v>
      </c>
      <c r="B11680" t="s">
        <v>47450</v>
      </c>
      <c r="C11680" t="s">
        <v>47451</v>
      </c>
      <c r="D11680" t="s">
        <v>47452</v>
      </c>
      <c r="E11680" t="s">
        <v>3308</v>
      </c>
      <c r="F11680">
        <v>0</v>
      </c>
      <c r="G11680" s="10" t="s">
        <v>7772</v>
      </c>
      <c r="H11680">
        <v>378</v>
      </c>
      <c r="I11680">
        <v>322</v>
      </c>
      <c r="J11680">
        <v>436</v>
      </c>
      <c r="K11680" s="10">
        <v>379</v>
      </c>
      <c r="L11680">
        <v>346</v>
      </c>
      <c r="M11680">
        <v>401</v>
      </c>
      <c r="N11680" s="10">
        <v>422</v>
      </c>
      <c r="O11680" s="12">
        <v>1.0289999999999999</v>
      </c>
      <c r="P11680">
        <v>0.94099999999999995</v>
      </c>
      <c r="Q11680">
        <v>0.93500000000000005</v>
      </c>
      <c r="R11680" s="10">
        <v>0.72399999999999998</v>
      </c>
    </row>
    <row r="11681" spans="1:18">
      <c r="A11681" t="s">
        <v>47453</v>
      </c>
      <c r="B11681" t="s">
        <v>47454</v>
      </c>
      <c r="C11681" t="s">
        <v>47455</v>
      </c>
      <c r="D11681" t="s">
        <v>47456</v>
      </c>
      <c r="E11681" t="s">
        <v>9287</v>
      </c>
      <c r="F11681" s="11">
        <v>2.9999999999999999E-46</v>
      </c>
      <c r="G11681" s="10" t="s">
        <v>3228</v>
      </c>
      <c r="H11681">
        <v>98</v>
      </c>
      <c r="I11681">
        <v>77</v>
      </c>
      <c r="J11681">
        <v>80</v>
      </c>
      <c r="K11681" s="10">
        <v>73</v>
      </c>
      <c r="L11681">
        <v>129</v>
      </c>
      <c r="M11681">
        <v>116</v>
      </c>
      <c r="N11681" s="10">
        <v>113</v>
      </c>
      <c r="O11681" s="12">
        <v>1.4550000000000001</v>
      </c>
      <c r="P11681">
        <v>9.0999999999999998E-2</v>
      </c>
      <c r="Q11681">
        <v>7.1999999999999995E-2</v>
      </c>
      <c r="R11681" s="10">
        <v>3.4000000000000002E-2</v>
      </c>
    </row>
    <row r="11682" spans="1:18">
      <c r="A11682" t="s">
        <v>47457</v>
      </c>
      <c r="B11682" t="s">
        <v>47458</v>
      </c>
      <c r="C11682" t="s">
        <v>47459</v>
      </c>
      <c r="D11682" t="s">
        <v>20</v>
      </c>
      <c r="E11682" t="s">
        <v>20</v>
      </c>
      <c r="F11682" t="s">
        <v>20</v>
      </c>
      <c r="G11682" s="10" t="s">
        <v>20</v>
      </c>
      <c r="H11682">
        <v>0</v>
      </c>
      <c r="I11682">
        <v>1</v>
      </c>
      <c r="J11682">
        <v>1</v>
      </c>
      <c r="K11682" s="10">
        <v>0</v>
      </c>
      <c r="L11682">
        <v>1</v>
      </c>
      <c r="M11682">
        <v>2</v>
      </c>
      <c r="N11682" s="10">
        <v>2</v>
      </c>
      <c r="O11682" s="14">
        <v>3.3330000000000002</v>
      </c>
      <c r="P11682">
        <v>0.61099999999999999</v>
      </c>
      <c r="Q11682">
        <v>0.41599999999999998</v>
      </c>
      <c r="R11682" s="10">
        <v>6.0999999999999999E-2</v>
      </c>
    </row>
    <row r="11683" spans="1:18">
      <c r="A11683" t="s">
        <v>47460</v>
      </c>
      <c r="B11683" t="s">
        <v>47461</v>
      </c>
      <c r="C11683" t="s">
        <v>47462</v>
      </c>
      <c r="D11683" t="s">
        <v>33970</v>
      </c>
      <c r="E11683" t="s">
        <v>33971</v>
      </c>
      <c r="F11683" s="11">
        <v>4E-35</v>
      </c>
      <c r="G11683" s="10" t="s">
        <v>33972</v>
      </c>
      <c r="H11683">
        <v>14</v>
      </c>
      <c r="I11683">
        <v>20</v>
      </c>
      <c r="J11683">
        <v>16</v>
      </c>
      <c r="K11683" s="10">
        <v>21</v>
      </c>
      <c r="L11683">
        <v>11</v>
      </c>
      <c r="M11683">
        <v>11</v>
      </c>
      <c r="N11683" s="10">
        <v>12</v>
      </c>
      <c r="O11683" s="12">
        <v>0.63800000000000001</v>
      </c>
      <c r="P11683">
        <v>0.35</v>
      </c>
      <c r="Q11683">
        <v>0.22700000000000001</v>
      </c>
      <c r="R11683" s="10">
        <v>3.2000000000000001E-2</v>
      </c>
    </row>
    <row r="11684" spans="1:18">
      <c r="A11684" t="s">
        <v>47463</v>
      </c>
      <c r="B11684" t="s">
        <v>47464</v>
      </c>
      <c r="C11684" t="s">
        <v>47465</v>
      </c>
      <c r="D11684" t="s">
        <v>47466</v>
      </c>
      <c r="E11684" t="s">
        <v>47467</v>
      </c>
      <c r="F11684" s="11">
        <v>4.0000000000000002E-108</v>
      </c>
      <c r="G11684" s="10" t="s">
        <v>18125</v>
      </c>
      <c r="H11684">
        <v>73</v>
      </c>
      <c r="I11684">
        <v>72</v>
      </c>
      <c r="J11684">
        <v>81</v>
      </c>
      <c r="K11684" s="10">
        <v>67</v>
      </c>
      <c r="L11684">
        <v>68</v>
      </c>
      <c r="M11684">
        <v>81</v>
      </c>
      <c r="N11684" s="10">
        <v>93</v>
      </c>
      <c r="O11684" s="12">
        <v>1.101</v>
      </c>
      <c r="P11684">
        <v>0.77100000000000002</v>
      </c>
      <c r="Q11684">
        <v>0.76100000000000001</v>
      </c>
      <c r="R11684" s="10">
        <v>0.372</v>
      </c>
    </row>
    <row r="11685" spans="1:18">
      <c r="A11685" t="s">
        <v>47468</v>
      </c>
      <c r="B11685" t="s">
        <v>47469</v>
      </c>
      <c r="C11685" t="s">
        <v>47470</v>
      </c>
      <c r="D11685" t="s">
        <v>20</v>
      </c>
      <c r="E11685" t="s">
        <v>20</v>
      </c>
      <c r="F11685" t="s">
        <v>20</v>
      </c>
      <c r="G11685" s="10" t="s">
        <v>20</v>
      </c>
      <c r="H11685">
        <v>25</v>
      </c>
      <c r="I11685">
        <v>19</v>
      </c>
      <c r="J11685">
        <v>24</v>
      </c>
      <c r="K11685" s="10">
        <v>19</v>
      </c>
      <c r="L11685">
        <v>44</v>
      </c>
      <c r="M11685">
        <v>23</v>
      </c>
      <c r="N11685" s="10">
        <v>33</v>
      </c>
      <c r="O11685" s="12">
        <v>1.5329999999999999</v>
      </c>
      <c r="P11685">
        <v>0.24</v>
      </c>
      <c r="Q11685">
        <v>0.153</v>
      </c>
      <c r="R11685" s="10">
        <v>0.154</v>
      </c>
    </row>
    <row r="11686" spans="1:18">
      <c r="A11686" t="s">
        <v>47471</v>
      </c>
      <c r="B11686" t="s">
        <v>47472</v>
      </c>
      <c r="C11686" t="s">
        <v>47473</v>
      </c>
      <c r="D11686" t="s">
        <v>47474</v>
      </c>
      <c r="E11686" t="s">
        <v>1462</v>
      </c>
      <c r="F11686" s="11">
        <v>2.9999999999999998E-172</v>
      </c>
      <c r="G11686" s="10" t="s">
        <v>47475</v>
      </c>
      <c r="H11686">
        <v>310</v>
      </c>
      <c r="I11686">
        <v>305</v>
      </c>
      <c r="J11686">
        <v>274</v>
      </c>
      <c r="K11686" s="10">
        <v>223</v>
      </c>
      <c r="L11686">
        <v>268</v>
      </c>
      <c r="M11686">
        <v>247</v>
      </c>
      <c r="N11686" s="10">
        <v>267</v>
      </c>
      <c r="O11686" s="12">
        <v>0.93799999999999994</v>
      </c>
      <c r="P11686">
        <v>0.86699999999999999</v>
      </c>
      <c r="Q11686">
        <v>0.88100000000000001</v>
      </c>
      <c r="R11686" s="10">
        <v>0.28899999999999998</v>
      </c>
    </row>
    <row r="11687" spans="1:18">
      <c r="A11687" t="s">
        <v>47476</v>
      </c>
      <c r="B11687" t="s">
        <v>47477</v>
      </c>
      <c r="C11687" t="s">
        <v>47478</v>
      </c>
      <c r="D11687" t="s">
        <v>47479</v>
      </c>
      <c r="E11687" t="s">
        <v>47480</v>
      </c>
      <c r="F11687" s="11">
        <v>4E-50</v>
      </c>
      <c r="G11687" s="10" t="s">
        <v>47481</v>
      </c>
      <c r="H11687">
        <v>198</v>
      </c>
      <c r="I11687">
        <v>203</v>
      </c>
      <c r="J11687">
        <v>163</v>
      </c>
      <c r="K11687" s="10">
        <v>180</v>
      </c>
      <c r="L11687">
        <v>139</v>
      </c>
      <c r="M11687">
        <v>175</v>
      </c>
      <c r="N11687" s="10">
        <v>194</v>
      </c>
      <c r="O11687" s="12">
        <v>0.91</v>
      </c>
      <c r="P11687">
        <v>0.81200000000000006</v>
      </c>
      <c r="Q11687">
        <v>0.80100000000000005</v>
      </c>
      <c r="R11687" s="10">
        <v>0.28899999999999998</v>
      </c>
    </row>
    <row r="11688" spans="1:18">
      <c r="A11688" t="s">
        <v>47482</v>
      </c>
      <c r="B11688" t="s">
        <v>47483</v>
      </c>
      <c r="C11688" t="s">
        <v>47484</v>
      </c>
      <c r="D11688" t="s">
        <v>47485</v>
      </c>
      <c r="E11688" t="s">
        <v>2421</v>
      </c>
      <c r="F11688" s="11">
        <v>3.0000000000000001E-61</v>
      </c>
      <c r="G11688" s="10" t="s">
        <v>4664</v>
      </c>
      <c r="H11688">
        <v>105</v>
      </c>
      <c r="I11688">
        <v>55</v>
      </c>
      <c r="J11688">
        <v>202</v>
      </c>
      <c r="K11688" s="10">
        <v>116</v>
      </c>
      <c r="L11688">
        <v>38</v>
      </c>
      <c r="M11688">
        <v>95</v>
      </c>
      <c r="N11688" s="10">
        <v>49</v>
      </c>
      <c r="O11688" s="12">
        <v>0.50800000000000001</v>
      </c>
      <c r="P11688">
        <v>0</v>
      </c>
      <c r="Q11688">
        <v>1E-3</v>
      </c>
      <c r="R11688" s="10">
        <v>7.6999999999999999E-2</v>
      </c>
    </row>
    <row r="11689" spans="1:18">
      <c r="A11689" t="s">
        <v>47486</v>
      </c>
      <c r="B11689" t="s">
        <v>47487</v>
      </c>
      <c r="C11689" t="s">
        <v>47488</v>
      </c>
      <c r="D11689" t="s">
        <v>32808</v>
      </c>
      <c r="E11689" t="s">
        <v>30493</v>
      </c>
      <c r="F11689" s="11">
        <v>7.9999999999999998E-28</v>
      </c>
      <c r="G11689" s="10" t="s">
        <v>32809</v>
      </c>
      <c r="H11689">
        <v>0</v>
      </c>
      <c r="I11689">
        <v>0</v>
      </c>
      <c r="J11689">
        <v>1</v>
      </c>
      <c r="K11689" s="10">
        <v>0</v>
      </c>
      <c r="L11689">
        <v>1</v>
      </c>
      <c r="M11689">
        <v>0</v>
      </c>
      <c r="N11689" s="10">
        <v>0</v>
      </c>
      <c r="O11689" s="12">
        <v>1.333</v>
      </c>
      <c r="P11689">
        <v>1</v>
      </c>
      <c r="Q11689">
        <v>1</v>
      </c>
      <c r="R11689" s="10">
        <v>0.82299999999999995</v>
      </c>
    </row>
    <row r="11690" spans="1:18">
      <c r="A11690" t="s">
        <v>47489</v>
      </c>
      <c r="B11690" t="s">
        <v>47490</v>
      </c>
      <c r="C11690" t="s">
        <v>47491</v>
      </c>
      <c r="D11690" t="s">
        <v>47492</v>
      </c>
      <c r="E11690" t="s">
        <v>6248</v>
      </c>
      <c r="F11690" s="11">
        <v>1E-150</v>
      </c>
      <c r="G11690" s="10" t="s">
        <v>20</v>
      </c>
      <c r="H11690">
        <v>278</v>
      </c>
      <c r="I11690">
        <v>305</v>
      </c>
      <c r="J11690">
        <v>246</v>
      </c>
      <c r="K11690" s="10">
        <v>254</v>
      </c>
      <c r="L11690">
        <v>209</v>
      </c>
      <c r="M11690">
        <v>236</v>
      </c>
      <c r="N11690" s="10">
        <v>196</v>
      </c>
      <c r="O11690" s="12">
        <v>0.78900000000000003</v>
      </c>
      <c r="P11690">
        <v>0.26700000000000002</v>
      </c>
      <c r="Q11690">
        <v>0.32400000000000001</v>
      </c>
      <c r="R11690" s="10">
        <v>3.4000000000000002E-2</v>
      </c>
    </row>
    <row r="11691" spans="1:18">
      <c r="A11691" t="s">
        <v>47493</v>
      </c>
      <c r="B11691" t="s">
        <v>47494</v>
      </c>
      <c r="C11691" t="s">
        <v>47495</v>
      </c>
      <c r="D11691" t="s">
        <v>20</v>
      </c>
      <c r="E11691" t="s">
        <v>20</v>
      </c>
      <c r="F11691" t="s">
        <v>20</v>
      </c>
      <c r="G11691" s="10" t="s">
        <v>20</v>
      </c>
      <c r="H11691">
        <v>15</v>
      </c>
      <c r="I11691">
        <v>19</v>
      </c>
      <c r="J11691">
        <v>28</v>
      </c>
      <c r="K11691" s="10">
        <v>19</v>
      </c>
      <c r="L11691">
        <v>23</v>
      </c>
      <c r="M11691">
        <v>19</v>
      </c>
      <c r="N11691" s="10">
        <v>20</v>
      </c>
      <c r="O11691" s="12">
        <v>1.0209999999999999</v>
      </c>
      <c r="P11691">
        <v>0.998</v>
      </c>
      <c r="Q11691">
        <v>0.97599999999999998</v>
      </c>
      <c r="R11691" s="10">
        <v>0.46300000000000002</v>
      </c>
    </row>
    <row r="11692" spans="1:18">
      <c r="A11692" t="s">
        <v>47496</v>
      </c>
      <c r="B11692" t="s">
        <v>47497</v>
      </c>
      <c r="C11692" t="s">
        <v>47498</v>
      </c>
      <c r="D11692" t="s">
        <v>27987</v>
      </c>
      <c r="E11692" t="s">
        <v>27988</v>
      </c>
      <c r="F11692">
        <v>0</v>
      </c>
      <c r="G11692" s="10" t="s">
        <v>3170</v>
      </c>
      <c r="H11692">
        <v>1504</v>
      </c>
      <c r="I11692">
        <v>1467</v>
      </c>
      <c r="J11692">
        <v>1574</v>
      </c>
      <c r="K11692" s="10">
        <v>1610</v>
      </c>
      <c r="L11692">
        <v>1295</v>
      </c>
      <c r="M11692">
        <v>1515</v>
      </c>
      <c r="N11692" s="10">
        <v>1341</v>
      </c>
      <c r="O11692" s="12">
        <v>0.89900000000000002</v>
      </c>
      <c r="P11692">
        <v>0.71699999999999997</v>
      </c>
      <c r="Q11692">
        <v>0.72599999999999998</v>
      </c>
      <c r="R11692" s="10">
        <v>0.157</v>
      </c>
    </row>
    <row r="11693" spans="1:18">
      <c r="A11693" t="s">
        <v>47499</v>
      </c>
      <c r="B11693" t="s">
        <v>47500</v>
      </c>
      <c r="C11693" t="s">
        <v>47501</v>
      </c>
      <c r="D11693" t="s">
        <v>47502</v>
      </c>
      <c r="E11693" t="s">
        <v>47503</v>
      </c>
      <c r="F11693" s="11">
        <v>6.9999999999999997E-26</v>
      </c>
      <c r="G11693" s="10" t="s">
        <v>913</v>
      </c>
      <c r="H11693">
        <v>34</v>
      </c>
      <c r="I11693">
        <v>26</v>
      </c>
      <c r="J11693">
        <v>50</v>
      </c>
      <c r="K11693" s="10">
        <v>39</v>
      </c>
      <c r="L11693">
        <v>42</v>
      </c>
      <c r="M11693">
        <v>46</v>
      </c>
      <c r="N11693" s="10">
        <v>40</v>
      </c>
      <c r="O11693" s="12">
        <v>1.145</v>
      </c>
      <c r="P11693">
        <v>0.77100000000000002</v>
      </c>
      <c r="Q11693">
        <v>0.71299999999999997</v>
      </c>
      <c r="R11693" s="10">
        <v>0.28899999999999998</v>
      </c>
    </row>
    <row r="11694" spans="1:18">
      <c r="A11694" t="s">
        <v>47504</v>
      </c>
      <c r="B11694" t="s">
        <v>47505</v>
      </c>
      <c r="C11694" t="s">
        <v>47506</v>
      </c>
      <c r="D11694" t="s">
        <v>2680</v>
      </c>
      <c r="E11694" t="s">
        <v>2681</v>
      </c>
      <c r="F11694" s="11">
        <v>9.0000000000000008E-34</v>
      </c>
      <c r="G11694" s="10" t="s">
        <v>2682</v>
      </c>
      <c r="H11694">
        <v>0</v>
      </c>
      <c r="I11694">
        <v>0</v>
      </c>
      <c r="J11694">
        <v>0</v>
      </c>
      <c r="K11694" s="10">
        <v>0</v>
      </c>
      <c r="L11694">
        <v>1</v>
      </c>
      <c r="M11694">
        <v>0</v>
      </c>
      <c r="N11694" s="10">
        <v>0</v>
      </c>
      <c r="O11694" s="14" t="s">
        <v>14677</v>
      </c>
      <c r="P11694">
        <v>1</v>
      </c>
      <c r="Q11694">
        <v>0.71099999999999997</v>
      </c>
      <c r="R11694" s="10">
        <v>0.248</v>
      </c>
    </row>
    <row r="11695" spans="1:18">
      <c r="A11695" t="s">
        <v>47507</v>
      </c>
      <c r="B11695" t="s">
        <v>47508</v>
      </c>
      <c r="C11695" t="s">
        <v>47509</v>
      </c>
      <c r="D11695" t="s">
        <v>47510</v>
      </c>
      <c r="E11695" t="s">
        <v>22667</v>
      </c>
      <c r="F11695" s="11">
        <v>9.9999999999999998E-138</v>
      </c>
      <c r="G11695" s="10" t="s">
        <v>47511</v>
      </c>
      <c r="H11695">
        <v>700</v>
      </c>
      <c r="I11695">
        <v>632</v>
      </c>
      <c r="J11695">
        <v>593</v>
      </c>
      <c r="K11695" s="10">
        <v>580</v>
      </c>
      <c r="L11695">
        <v>579</v>
      </c>
      <c r="M11695">
        <v>536</v>
      </c>
      <c r="N11695" s="10">
        <v>616</v>
      </c>
      <c r="O11695" s="12">
        <v>0.92100000000000004</v>
      </c>
      <c r="P11695">
        <v>0.81399999999999995</v>
      </c>
      <c r="Q11695">
        <v>0.81599999999999995</v>
      </c>
      <c r="R11695" s="10">
        <v>0.157</v>
      </c>
    </row>
    <row r="11696" spans="1:18">
      <c r="A11696" t="s">
        <v>47512</v>
      </c>
      <c r="B11696" t="s">
        <v>47513</v>
      </c>
      <c r="C11696" t="s">
        <v>47514</v>
      </c>
      <c r="D11696" t="s">
        <v>43793</v>
      </c>
      <c r="E11696" t="s">
        <v>489</v>
      </c>
      <c r="F11696" s="11">
        <v>3.0000000000000001E-83</v>
      </c>
      <c r="G11696" s="10" t="s">
        <v>2416</v>
      </c>
      <c r="H11696">
        <v>96</v>
      </c>
      <c r="I11696">
        <v>99</v>
      </c>
      <c r="J11696">
        <v>107</v>
      </c>
      <c r="K11696" s="10">
        <v>65</v>
      </c>
      <c r="L11696">
        <v>104</v>
      </c>
      <c r="M11696">
        <v>62</v>
      </c>
      <c r="N11696" s="10">
        <v>66</v>
      </c>
      <c r="O11696" s="12">
        <v>0.84299999999999997</v>
      </c>
      <c r="P11696">
        <v>0.55900000000000005</v>
      </c>
      <c r="Q11696">
        <v>0.57199999999999995</v>
      </c>
      <c r="R11696" s="10">
        <v>0.48</v>
      </c>
    </row>
    <row r="11697" spans="1:18">
      <c r="A11697" t="s">
        <v>47515</v>
      </c>
      <c r="B11697" t="s">
        <v>47516</v>
      </c>
      <c r="C11697" t="s">
        <v>47517</v>
      </c>
      <c r="D11697" t="s">
        <v>33865</v>
      </c>
      <c r="E11697" t="s">
        <v>253</v>
      </c>
      <c r="F11697" s="11">
        <v>3.0000000000000001E-92</v>
      </c>
      <c r="G11697" s="10" t="s">
        <v>20</v>
      </c>
      <c r="H11697">
        <v>106</v>
      </c>
      <c r="I11697">
        <v>111</v>
      </c>
      <c r="J11697">
        <v>109</v>
      </c>
      <c r="K11697" s="10">
        <v>122</v>
      </c>
      <c r="L11697">
        <v>111</v>
      </c>
      <c r="M11697">
        <v>113</v>
      </c>
      <c r="N11697" s="10">
        <v>119</v>
      </c>
      <c r="O11697" s="12">
        <v>1.0209999999999999</v>
      </c>
      <c r="P11697">
        <v>0.96499999999999997</v>
      </c>
      <c r="Q11697">
        <v>0.94899999999999995</v>
      </c>
      <c r="R11697" s="10">
        <v>0.372</v>
      </c>
    </row>
    <row r="11698" spans="1:18">
      <c r="A11698" t="s">
        <v>47518</v>
      </c>
      <c r="B11698" t="s">
        <v>47519</v>
      </c>
      <c r="C11698" t="s">
        <v>47520</v>
      </c>
      <c r="D11698" t="s">
        <v>47521</v>
      </c>
      <c r="E11698" t="s">
        <v>47522</v>
      </c>
      <c r="F11698">
        <v>0</v>
      </c>
      <c r="G11698" s="10" t="s">
        <v>47523</v>
      </c>
      <c r="H11698">
        <v>658</v>
      </c>
      <c r="I11698">
        <v>698</v>
      </c>
      <c r="J11698">
        <v>627</v>
      </c>
      <c r="K11698" s="10">
        <v>687</v>
      </c>
      <c r="L11698">
        <v>661</v>
      </c>
      <c r="M11698">
        <v>589</v>
      </c>
      <c r="N11698" s="10">
        <v>653</v>
      </c>
      <c r="O11698" s="12">
        <v>0.95</v>
      </c>
      <c r="P11698">
        <v>0.89700000000000002</v>
      </c>
      <c r="Q11698">
        <v>0.90900000000000003</v>
      </c>
      <c r="R11698" s="10">
        <v>0.28899999999999998</v>
      </c>
    </row>
    <row r="11699" spans="1:18">
      <c r="A11699" t="s">
        <v>47524</v>
      </c>
      <c r="B11699" t="s">
        <v>47525</v>
      </c>
      <c r="C11699" t="s">
        <v>47526</v>
      </c>
      <c r="D11699" t="s">
        <v>20</v>
      </c>
      <c r="E11699" t="s">
        <v>20</v>
      </c>
      <c r="F11699" t="s">
        <v>20</v>
      </c>
      <c r="G11699" s="10" t="s">
        <v>20</v>
      </c>
      <c r="H11699">
        <v>46</v>
      </c>
      <c r="I11699">
        <v>40</v>
      </c>
      <c r="J11699">
        <v>43</v>
      </c>
      <c r="K11699" s="10">
        <v>60</v>
      </c>
      <c r="L11699">
        <v>72</v>
      </c>
      <c r="M11699">
        <v>48</v>
      </c>
      <c r="N11699" s="10">
        <v>57</v>
      </c>
      <c r="O11699" s="12">
        <v>1.2490000000000001</v>
      </c>
      <c r="P11699">
        <v>0.53400000000000003</v>
      </c>
      <c r="Q11699">
        <v>0.44700000000000001</v>
      </c>
      <c r="R11699" s="10">
        <v>0.157</v>
      </c>
    </row>
    <row r="11700" spans="1:18">
      <c r="A11700" t="s">
        <v>47527</v>
      </c>
      <c r="B11700" t="s">
        <v>47528</v>
      </c>
      <c r="C11700" t="s">
        <v>47529</v>
      </c>
      <c r="D11700" t="s">
        <v>415</v>
      </c>
      <c r="E11700" t="s">
        <v>416</v>
      </c>
      <c r="F11700" s="11">
        <v>1.9999999999999999E-64</v>
      </c>
      <c r="G11700" s="10" t="s">
        <v>378</v>
      </c>
      <c r="H11700">
        <v>30</v>
      </c>
      <c r="I11700">
        <v>29</v>
      </c>
      <c r="J11700">
        <v>30</v>
      </c>
      <c r="K11700" s="10">
        <v>32</v>
      </c>
      <c r="L11700">
        <v>26</v>
      </c>
      <c r="M11700">
        <v>26</v>
      </c>
      <c r="N11700" s="10">
        <v>23</v>
      </c>
      <c r="O11700" s="12">
        <v>0.82599999999999996</v>
      </c>
      <c r="P11700">
        <v>0.68799999999999994</v>
      </c>
      <c r="Q11700">
        <v>0.629</v>
      </c>
      <c r="R11700" s="10">
        <v>3.1E-2</v>
      </c>
    </row>
    <row r="11701" spans="1:18">
      <c r="A11701" t="s">
        <v>47530</v>
      </c>
      <c r="B11701" t="s">
        <v>47531</v>
      </c>
      <c r="C11701" t="s">
        <v>47532</v>
      </c>
      <c r="D11701" t="s">
        <v>5502</v>
      </c>
      <c r="E11701" t="s">
        <v>147</v>
      </c>
      <c r="F11701" s="11">
        <v>6E-49</v>
      </c>
      <c r="G11701" s="10" t="s">
        <v>5503</v>
      </c>
      <c r="H11701">
        <v>30</v>
      </c>
      <c r="I11701">
        <v>27</v>
      </c>
      <c r="J11701">
        <v>21</v>
      </c>
      <c r="K11701" s="10">
        <v>33</v>
      </c>
      <c r="L11701">
        <v>9</v>
      </c>
      <c r="M11701">
        <v>27</v>
      </c>
      <c r="N11701" s="10">
        <v>18</v>
      </c>
      <c r="O11701" s="12">
        <v>0.64900000000000002</v>
      </c>
      <c r="P11701">
        <v>0.27600000000000002</v>
      </c>
      <c r="Q11701">
        <v>0.19400000000000001</v>
      </c>
      <c r="R11701" s="10">
        <v>0.108</v>
      </c>
    </row>
    <row r="11702" spans="1:18">
      <c r="A11702" t="s">
        <v>47533</v>
      </c>
      <c r="B11702" t="s">
        <v>47534</v>
      </c>
      <c r="C11702" t="s">
        <v>47535</v>
      </c>
      <c r="D11702" t="s">
        <v>10646</v>
      </c>
      <c r="E11702" t="s">
        <v>10647</v>
      </c>
      <c r="F11702" s="11">
        <v>3.0000000000000001E-142</v>
      </c>
      <c r="G11702" s="10" t="s">
        <v>3733</v>
      </c>
      <c r="H11702">
        <v>77</v>
      </c>
      <c r="I11702">
        <v>57</v>
      </c>
      <c r="J11702">
        <v>67</v>
      </c>
      <c r="K11702" s="10">
        <v>55</v>
      </c>
      <c r="L11702">
        <v>35</v>
      </c>
      <c r="M11702">
        <v>47</v>
      </c>
      <c r="N11702" s="10">
        <v>47</v>
      </c>
      <c r="O11702" s="12">
        <v>0.67200000000000004</v>
      </c>
      <c r="P11702">
        <v>0.16900000000000001</v>
      </c>
      <c r="Q11702">
        <v>0.13200000000000001</v>
      </c>
      <c r="R11702" s="10">
        <v>3.2000000000000001E-2</v>
      </c>
    </row>
    <row r="11703" spans="1:18">
      <c r="A11703" t="s">
        <v>47536</v>
      </c>
      <c r="B11703" t="s">
        <v>47537</v>
      </c>
      <c r="C11703" t="s">
        <v>47538</v>
      </c>
      <c r="D11703" t="s">
        <v>47539</v>
      </c>
      <c r="E11703" t="s">
        <v>253</v>
      </c>
      <c r="F11703" s="11">
        <v>3E-43</v>
      </c>
      <c r="G11703" s="10" t="s">
        <v>20</v>
      </c>
      <c r="H11703">
        <v>274</v>
      </c>
      <c r="I11703">
        <v>244</v>
      </c>
      <c r="J11703">
        <v>212</v>
      </c>
      <c r="K11703" s="10">
        <v>218</v>
      </c>
      <c r="L11703">
        <v>168</v>
      </c>
      <c r="M11703">
        <v>201</v>
      </c>
      <c r="N11703" s="10">
        <v>200</v>
      </c>
      <c r="O11703" s="12">
        <v>0.8</v>
      </c>
      <c r="P11703">
        <v>0.34300000000000003</v>
      </c>
      <c r="Q11703">
        <v>0.38</v>
      </c>
      <c r="R11703" s="10">
        <v>3.4000000000000002E-2</v>
      </c>
    </row>
    <row r="11704" spans="1:18">
      <c r="A11704" t="s">
        <v>47540</v>
      </c>
      <c r="B11704" t="s">
        <v>47541</v>
      </c>
      <c r="C11704" t="s">
        <v>47542</v>
      </c>
      <c r="D11704" t="s">
        <v>47543</v>
      </c>
      <c r="E11704" t="s">
        <v>3457</v>
      </c>
      <c r="F11704" s="11">
        <v>1.9999999999999999E-126</v>
      </c>
      <c r="G11704" s="10" t="s">
        <v>1659</v>
      </c>
      <c r="H11704">
        <v>68</v>
      </c>
      <c r="I11704">
        <v>67</v>
      </c>
      <c r="J11704">
        <v>52</v>
      </c>
      <c r="K11704" s="10">
        <v>47</v>
      </c>
      <c r="L11704">
        <v>32</v>
      </c>
      <c r="M11704">
        <v>25</v>
      </c>
      <c r="N11704" s="10">
        <v>33</v>
      </c>
      <c r="O11704" s="12">
        <v>0.51300000000000001</v>
      </c>
      <c r="P11704">
        <v>1.0999999999999999E-2</v>
      </c>
      <c r="Q11704">
        <v>4.0000000000000001E-3</v>
      </c>
      <c r="R11704" s="10">
        <v>3.4000000000000002E-2</v>
      </c>
    </row>
    <row r="11705" spans="1:18">
      <c r="A11705" t="s">
        <v>47544</v>
      </c>
      <c r="B11705" t="s">
        <v>47545</v>
      </c>
      <c r="C11705" t="s">
        <v>47546</v>
      </c>
      <c r="D11705" t="s">
        <v>47547</v>
      </c>
      <c r="E11705" t="s">
        <v>13687</v>
      </c>
      <c r="F11705" s="11">
        <v>9.000000000000001E-134</v>
      </c>
      <c r="G11705" s="10" t="s">
        <v>1810</v>
      </c>
      <c r="H11705">
        <v>56</v>
      </c>
      <c r="I11705">
        <v>53</v>
      </c>
      <c r="J11705">
        <v>53</v>
      </c>
      <c r="K11705" s="10">
        <v>26</v>
      </c>
      <c r="L11705">
        <v>21</v>
      </c>
      <c r="M11705">
        <v>28</v>
      </c>
      <c r="N11705" s="10">
        <v>30</v>
      </c>
      <c r="O11705" s="12">
        <v>0.56000000000000005</v>
      </c>
      <c r="P11705">
        <v>5.8999999999999997E-2</v>
      </c>
      <c r="Q11705">
        <v>2.5999999999999999E-2</v>
      </c>
      <c r="R11705" s="10">
        <v>0.154</v>
      </c>
    </row>
    <row r="11706" spans="1:18">
      <c r="A11706" t="s">
        <v>47548</v>
      </c>
      <c r="B11706" t="s">
        <v>47549</v>
      </c>
      <c r="C11706" t="s">
        <v>47550</v>
      </c>
      <c r="D11706" t="s">
        <v>20</v>
      </c>
      <c r="E11706" t="s">
        <v>20</v>
      </c>
      <c r="F11706" t="s">
        <v>20</v>
      </c>
      <c r="G11706" s="10" t="s">
        <v>20</v>
      </c>
      <c r="H11706">
        <v>1422</v>
      </c>
      <c r="I11706">
        <v>1441</v>
      </c>
      <c r="J11706">
        <v>1489</v>
      </c>
      <c r="K11706" s="10">
        <v>1406</v>
      </c>
      <c r="L11706">
        <v>1610</v>
      </c>
      <c r="M11706">
        <v>1518</v>
      </c>
      <c r="N11706" s="10">
        <v>1668</v>
      </c>
      <c r="O11706" s="12">
        <v>1.111</v>
      </c>
      <c r="P11706">
        <v>0.71699999999999997</v>
      </c>
      <c r="Q11706">
        <v>0.67900000000000005</v>
      </c>
      <c r="R11706" s="10">
        <v>3.4000000000000002E-2</v>
      </c>
    </row>
    <row r="11707" spans="1:18">
      <c r="A11707" t="s">
        <v>47551</v>
      </c>
      <c r="B11707" t="s">
        <v>47552</v>
      </c>
      <c r="C11707" t="s">
        <v>47553</v>
      </c>
      <c r="D11707" t="s">
        <v>20</v>
      </c>
      <c r="E11707" t="s">
        <v>20</v>
      </c>
      <c r="F11707" t="s">
        <v>20</v>
      </c>
      <c r="G11707" s="10" t="s">
        <v>20</v>
      </c>
      <c r="H11707">
        <v>97</v>
      </c>
      <c r="I11707">
        <v>114</v>
      </c>
      <c r="J11707">
        <v>104</v>
      </c>
      <c r="K11707" s="10">
        <v>105</v>
      </c>
      <c r="L11707">
        <v>95</v>
      </c>
      <c r="M11707">
        <v>94</v>
      </c>
      <c r="N11707" s="10">
        <v>68</v>
      </c>
      <c r="O11707" s="12">
        <v>0.81599999999999995</v>
      </c>
      <c r="P11707">
        <v>0.434</v>
      </c>
      <c r="Q11707">
        <v>0.45800000000000002</v>
      </c>
      <c r="R11707" s="10">
        <v>3.4000000000000002E-2</v>
      </c>
    </row>
    <row r="11708" spans="1:18">
      <c r="A11708" t="s">
        <v>47554</v>
      </c>
      <c r="B11708" t="s">
        <v>47555</v>
      </c>
      <c r="C11708" t="s">
        <v>47556</v>
      </c>
      <c r="D11708" t="s">
        <v>20</v>
      </c>
      <c r="E11708" t="s">
        <v>20</v>
      </c>
      <c r="F11708" t="s">
        <v>20</v>
      </c>
      <c r="G11708" s="10" t="s">
        <v>20</v>
      </c>
      <c r="H11708">
        <v>0</v>
      </c>
      <c r="I11708">
        <v>0</v>
      </c>
      <c r="J11708">
        <v>0</v>
      </c>
      <c r="K11708" s="10">
        <v>0</v>
      </c>
      <c r="L11708">
        <v>0</v>
      </c>
      <c r="M11708">
        <v>0</v>
      </c>
      <c r="N11708" s="10">
        <v>0</v>
      </c>
      <c r="O11708" s="12" t="s">
        <v>9455</v>
      </c>
      <c r="P11708" t="s">
        <v>9455</v>
      </c>
      <c r="Q11708" t="s">
        <v>9455</v>
      </c>
      <c r="R11708" s="10" t="s">
        <v>9455</v>
      </c>
    </row>
    <row r="11709" spans="1:18">
      <c r="A11709" t="s">
        <v>47557</v>
      </c>
      <c r="B11709" t="s">
        <v>47558</v>
      </c>
      <c r="C11709" t="s">
        <v>47559</v>
      </c>
      <c r="D11709" t="s">
        <v>7217</v>
      </c>
      <c r="E11709" t="s">
        <v>2226</v>
      </c>
      <c r="F11709" s="11">
        <v>5.0000000000000002E-63</v>
      </c>
      <c r="G11709" s="10" t="s">
        <v>7218</v>
      </c>
      <c r="H11709">
        <v>530</v>
      </c>
      <c r="I11709">
        <v>311</v>
      </c>
      <c r="J11709">
        <v>1085</v>
      </c>
      <c r="K11709" s="10">
        <v>569</v>
      </c>
      <c r="L11709">
        <v>372</v>
      </c>
      <c r="M11709">
        <v>915</v>
      </c>
      <c r="N11709" s="10">
        <v>453</v>
      </c>
      <c r="O11709" s="12">
        <v>0.93</v>
      </c>
      <c r="P11709">
        <v>0.73099999999999998</v>
      </c>
      <c r="Q11709">
        <v>0.83499999999999996</v>
      </c>
      <c r="R11709" s="10">
        <v>0.72399999999999998</v>
      </c>
    </row>
    <row r="11710" spans="1:18">
      <c r="A11710" t="s">
        <v>47560</v>
      </c>
      <c r="B11710" t="s">
        <v>47561</v>
      </c>
      <c r="C11710" t="s">
        <v>47562</v>
      </c>
      <c r="D11710" t="s">
        <v>47563</v>
      </c>
      <c r="E11710" t="s">
        <v>25707</v>
      </c>
      <c r="F11710" s="11">
        <v>2.0000000000000001E-37</v>
      </c>
      <c r="G11710" s="10" t="s">
        <v>2227</v>
      </c>
      <c r="H11710">
        <v>111</v>
      </c>
      <c r="I11710">
        <v>113</v>
      </c>
      <c r="J11710">
        <v>119</v>
      </c>
      <c r="K11710" s="10">
        <v>115</v>
      </c>
      <c r="L11710">
        <v>95</v>
      </c>
      <c r="M11710">
        <v>88</v>
      </c>
      <c r="N11710" s="10">
        <v>77</v>
      </c>
      <c r="O11710" s="12">
        <v>0.75700000000000001</v>
      </c>
      <c r="P11710">
        <v>0.24299999999999999</v>
      </c>
      <c r="Q11710">
        <v>0.25900000000000001</v>
      </c>
      <c r="R11710" s="10">
        <v>3.4000000000000002E-2</v>
      </c>
    </row>
    <row r="11711" spans="1:18">
      <c r="A11711" t="s">
        <v>47564</v>
      </c>
      <c r="B11711" t="s">
        <v>47565</v>
      </c>
      <c r="C11711" t="s">
        <v>47566</v>
      </c>
      <c r="D11711" t="s">
        <v>47567</v>
      </c>
      <c r="E11711" t="s">
        <v>47568</v>
      </c>
      <c r="F11711" s="11">
        <v>2.0000000000000001E-117</v>
      </c>
      <c r="G11711" s="10" t="s">
        <v>913</v>
      </c>
      <c r="H11711">
        <v>700</v>
      </c>
      <c r="I11711">
        <v>361</v>
      </c>
      <c r="J11711">
        <v>571</v>
      </c>
      <c r="K11711" s="10">
        <v>1198</v>
      </c>
      <c r="L11711">
        <v>250</v>
      </c>
      <c r="M11711">
        <v>1354</v>
      </c>
      <c r="N11711" s="10">
        <v>628</v>
      </c>
      <c r="O11711" s="12">
        <v>1.052</v>
      </c>
      <c r="P11711">
        <v>0.97299999999999998</v>
      </c>
      <c r="Q11711">
        <v>0.875</v>
      </c>
      <c r="R11711" s="10">
        <v>1</v>
      </c>
    </row>
    <row r="11712" spans="1:18">
      <c r="A11712" t="s">
        <v>47569</v>
      </c>
      <c r="B11712" t="s">
        <v>47570</v>
      </c>
      <c r="C11712" t="s">
        <v>47571</v>
      </c>
      <c r="D11712" t="s">
        <v>47572</v>
      </c>
      <c r="E11712" t="s">
        <v>253</v>
      </c>
      <c r="F11712">
        <v>0</v>
      </c>
      <c r="G11712" s="10" t="s">
        <v>20</v>
      </c>
      <c r="H11712">
        <v>128</v>
      </c>
      <c r="I11712">
        <v>157</v>
      </c>
      <c r="J11712">
        <v>140</v>
      </c>
      <c r="K11712" s="10">
        <v>121</v>
      </c>
      <c r="L11712">
        <v>68</v>
      </c>
      <c r="M11712">
        <v>91</v>
      </c>
      <c r="N11712" s="10">
        <v>98</v>
      </c>
      <c r="O11712" s="12">
        <v>0.628</v>
      </c>
      <c r="P11712">
        <v>3.3000000000000002E-2</v>
      </c>
      <c r="Q11712">
        <v>2.8000000000000001E-2</v>
      </c>
      <c r="R11712" s="10">
        <v>3.4000000000000002E-2</v>
      </c>
    </row>
    <row r="11713" spans="1:18">
      <c r="A11713" t="s">
        <v>47573</v>
      </c>
      <c r="B11713" t="s">
        <v>47574</v>
      </c>
      <c r="C11713" t="s">
        <v>47575</v>
      </c>
      <c r="D11713" t="s">
        <v>20</v>
      </c>
      <c r="E11713" t="s">
        <v>20</v>
      </c>
      <c r="F11713" t="s">
        <v>20</v>
      </c>
      <c r="G11713" s="10" t="s">
        <v>20</v>
      </c>
      <c r="H11713">
        <v>15</v>
      </c>
      <c r="I11713">
        <v>9</v>
      </c>
      <c r="J11713">
        <v>5</v>
      </c>
      <c r="K11713" s="10">
        <v>7</v>
      </c>
      <c r="L11713">
        <v>14</v>
      </c>
      <c r="M11713">
        <v>18</v>
      </c>
      <c r="N11713" s="10">
        <v>18</v>
      </c>
      <c r="O11713" s="12">
        <v>1.8520000000000001</v>
      </c>
      <c r="P11713">
        <v>0.183</v>
      </c>
      <c r="Q11713">
        <v>0.11700000000000001</v>
      </c>
      <c r="R11713" s="10">
        <v>7.3999999999999996E-2</v>
      </c>
    </row>
    <row r="11714" spans="1:18">
      <c r="A11714" t="s">
        <v>47576</v>
      </c>
      <c r="B11714" t="s">
        <v>47577</v>
      </c>
      <c r="C11714" t="s">
        <v>47578</v>
      </c>
      <c r="D11714" t="s">
        <v>47579</v>
      </c>
      <c r="E11714" t="s">
        <v>27382</v>
      </c>
      <c r="F11714" s="11">
        <v>6.9999999999999997E-7</v>
      </c>
      <c r="G11714" s="10" t="s">
        <v>44738</v>
      </c>
      <c r="H11714">
        <v>19</v>
      </c>
      <c r="I11714">
        <v>14</v>
      </c>
      <c r="J11714">
        <v>12</v>
      </c>
      <c r="K11714" s="10">
        <v>25</v>
      </c>
      <c r="L11714">
        <v>9</v>
      </c>
      <c r="M11714">
        <v>17</v>
      </c>
      <c r="N11714" s="10">
        <v>11</v>
      </c>
      <c r="O11714" s="12">
        <v>0.70499999999999996</v>
      </c>
      <c r="P11714">
        <v>0.48699999999999999</v>
      </c>
      <c r="Q11714">
        <v>0.437</v>
      </c>
      <c r="R11714" s="10">
        <v>0.157</v>
      </c>
    </row>
    <row r="11715" spans="1:18">
      <c r="A11715" t="s">
        <v>47580</v>
      </c>
      <c r="B11715" t="s">
        <v>47581</v>
      </c>
      <c r="C11715" t="s">
        <v>47582</v>
      </c>
      <c r="D11715" t="s">
        <v>3617</v>
      </c>
      <c r="E11715" t="s">
        <v>3618</v>
      </c>
      <c r="F11715" s="11">
        <v>3.9999999999999997E-124</v>
      </c>
      <c r="G11715" s="10" t="s">
        <v>3619</v>
      </c>
      <c r="H11715">
        <v>521</v>
      </c>
      <c r="I11715">
        <v>418</v>
      </c>
      <c r="J11715">
        <v>434</v>
      </c>
      <c r="K11715" s="10">
        <v>449</v>
      </c>
      <c r="L11715">
        <v>342</v>
      </c>
      <c r="M11715">
        <v>476</v>
      </c>
      <c r="N11715" s="10">
        <v>339</v>
      </c>
      <c r="O11715" s="12">
        <v>0.84699999999999998</v>
      </c>
      <c r="P11715">
        <v>0.45600000000000002</v>
      </c>
      <c r="Q11715">
        <v>0.53100000000000003</v>
      </c>
      <c r="R11715" s="10">
        <v>0.28899999999999998</v>
      </c>
    </row>
    <row r="11716" spans="1:18">
      <c r="A11716" t="s">
        <v>47583</v>
      </c>
      <c r="B11716" t="s">
        <v>47584</v>
      </c>
      <c r="C11716" t="s">
        <v>47585</v>
      </c>
      <c r="D11716" t="s">
        <v>47586</v>
      </c>
      <c r="E11716" t="s">
        <v>2295</v>
      </c>
      <c r="F11716">
        <v>0</v>
      </c>
      <c r="G11716" s="10" t="s">
        <v>9877</v>
      </c>
      <c r="H11716">
        <v>170</v>
      </c>
      <c r="I11716">
        <v>194</v>
      </c>
      <c r="J11716">
        <v>173</v>
      </c>
      <c r="K11716" s="10">
        <v>171</v>
      </c>
      <c r="L11716">
        <v>183</v>
      </c>
      <c r="M11716">
        <v>189</v>
      </c>
      <c r="N11716" s="10">
        <v>173</v>
      </c>
      <c r="O11716" s="12">
        <v>1.026</v>
      </c>
      <c r="P11716">
        <v>0.95199999999999996</v>
      </c>
      <c r="Q11716">
        <v>0.94199999999999995</v>
      </c>
      <c r="R11716" s="10">
        <v>0.372</v>
      </c>
    </row>
    <row r="11717" spans="1:18">
      <c r="A11717" t="s">
        <v>47587</v>
      </c>
      <c r="B11717" t="s">
        <v>47588</v>
      </c>
      <c r="C11717" t="s">
        <v>47589</v>
      </c>
      <c r="D11717" t="s">
        <v>47590</v>
      </c>
      <c r="E11717" t="s">
        <v>47591</v>
      </c>
      <c r="F11717" s="11">
        <v>2.0000000000000002E-15</v>
      </c>
      <c r="G11717" s="10" t="s">
        <v>47592</v>
      </c>
      <c r="H11717">
        <v>79</v>
      </c>
      <c r="I11717">
        <v>94</v>
      </c>
      <c r="J11717">
        <v>95</v>
      </c>
      <c r="K11717" s="10">
        <v>92</v>
      </c>
      <c r="L11717">
        <v>112</v>
      </c>
      <c r="M11717">
        <v>98</v>
      </c>
      <c r="N11717" s="10">
        <v>104</v>
      </c>
      <c r="O11717" s="12">
        <v>1.163</v>
      </c>
      <c r="P11717">
        <v>0.61599999999999999</v>
      </c>
      <c r="Q11717">
        <v>0.58599999999999997</v>
      </c>
      <c r="R11717" s="10">
        <v>3.4000000000000002E-2</v>
      </c>
    </row>
    <row r="11718" spans="1:18">
      <c r="A11718" t="s">
        <v>47593</v>
      </c>
      <c r="B11718" t="s">
        <v>47594</v>
      </c>
      <c r="C11718" t="s">
        <v>47595</v>
      </c>
      <c r="D11718" t="s">
        <v>47596</v>
      </c>
      <c r="E11718" t="s">
        <v>12492</v>
      </c>
      <c r="F11718" s="11">
        <v>3.9999999999999997E-65</v>
      </c>
      <c r="G11718" s="10" t="s">
        <v>1659</v>
      </c>
      <c r="H11718">
        <v>27</v>
      </c>
      <c r="I11718">
        <v>33</v>
      </c>
      <c r="J11718">
        <v>38</v>
      </c>
      <c r="K11718" s="10">
        <v>27</v>
      </c>
      <c r="L11718">
        <v>33</v>
      </c>
      <c r="M11718">
        <v>22</v>
      </c>
      <c r="N11718" s="10">
        <v>30</v>
      </c>
      <c r="O11718" s="12">
        <v>0.90700000000000003</v>
      </c>
      <c r="P11718">
        <v>0.89600000000000002</v>
      </c>
      <c r="Q11718">
        <v>0.85699999999999998</v>
      </c>
      <c r="R11718" s="10">
        <v>0.58899999999999997</v>
      </c>
    </row>
    <row r="11719" spans="1:18">
      <c r="A11719" t="s">
        <v>47597</v>
      </c>
      <c r="B11719" t="s">
        <v>47598</v>
      </c>
      <c r="C11719" t="s">
        <v>47599</v>
      </c>
      <c r="D11719" t="s">
        <v>20</v>
      </c>
      <c r="E11719" t="s">
        <v>20</v>
      </c>
      <c r="F11719" t="s">
        <v>20</v>
      </c>
      <c r="G11719" s="10" t="s">
        <v>20</v>
      </c>
      <c r="H11719">
        <v>206</v>
      </c>
      <c r="I11719">
        <v>219</v>
      </c>
      <c r="J11719">
        <v>226</v>
      </c>
      <c r="K11719" s="10">
        <v>197</v>
      </c>
      <c r="L11719">
        <v>240</v>
      </c>
      <c r="M11719">
        <v>191</v>
      </c>
      <c r="N11719" s="10">
        <v>259</v>
      </c>
      <c r="O11719" s="12">
        <v>1.085</v>
      </c>
      <c r="P11719">
        <v>0.753</v>
      </c>
      <c r="Q11719">
        <v>0.77700000000000002</v>
      </c>
      <c r="R11719" s="10">
        <v>0.48</v>
      </c>
    </row>
    <row r="11720" spans="1:18">
      <c r="A11720" t="s">
        <v>47600</v>
      </c>
      <c r="B11720" t="s">
        <v>47601</v>
      </c>
      <c r="C11720" t="s">
        <v>47602</v>
      </c>
      <c r="D11720" t="s">
        <v>16884</v>
      </c>
      <c r="E11720" t="s">
        <v>16302</v>
      </c>
      <c r="F11720" s="11">
        <v>3.0000000000000001E-26</v>
      </c>
      <c r="G11720" s="10" t="s">
        <v>15481</v>
      </c>
      <c r="H11720">
        <v>127</v>
      </c>
      <c r="I11720">
        <v>196</v>
      </c>
      <c r="J11720">
        <v>173</v>
      </c>
      <c r="K11720" s="10">
        <v>146</v>
      </c>
      <c r="L11720">
        <v>313</v>
      </c>
      <c r="M11720">
        <v>206</v>
      </c>
      <c r="N11720" s="10">
        <v>231</v>
      </c>
      <c r="O11720" s="12">
        <v>1.5580000000000001</v>
      </c>
      <c r="P11720">
        <v>0.01</v>
      </c>
      <c r="Q11720">
        <v>1.6E-2</v>
      </c>
      <c r="R11720" s="10">
        <v>3.4000000000000002E-2</v>
      </c>
    </row>
    <row r="11721" spans="1:18">
      <c r="A11721" t="s">
        <v>47603</v>
      </c>
      <c r="B11721" t="s">
        <v>47604</v>
      </c>
      <c r="C11721" t="s">
        <v>47605</v>
      </c>
      <c r="D11721" t="s">
        <v>47606</v>
      </c>
      <c r="E11721" t="s">
        <v>47607</v>
      </c>
      <c r="F11721" s="11">
        <v>3.9999999999999996E-96</v>
      </c>
      <c r="G11721" s="10" t="s">
        <v>855</v>
      </c>
      <c r="H11721">
        <v>156</v>
      </c>
      <c r="I11721">
        <v>199</v>
      </c>
      <c r="J11721">
        <v>241</v>
      </c>
      <c r="K11721" s="10">
        <v>242</v>
      </c>
      <c r="L11721">
        <v>185</v>
      </c>
      <c r="M11721">
        <v>180</v>
      </c>
      <c r="N11721" s="10">
        <v>178</v>
      </c>
      <c r="O11721" s="12">
        <v>0.86399999999999999</v>
      </c>
      <c r="P11721">
        <v>0.55400000000000005</v>
      </c>
      <c r="Q11721">
        <v>0.61</v>
      </c>
      <c r="R11721" s="10">
        <v>0.28899999999999998</v>
      </c>
    </row>
    <row r="11722" spans="1:18">
      <c r="A11722" t="s">
        <v>47608</v>
      </c>
      <c r="B11722" t="s">
        <v>47609</v>
      </c>
      <c r="C11722" t="s">
        <v>47610</v>
      </c>
      <c r="D11722" t="s">
        <v>3699</v>
      </c>
      <c r="E11722" t="s">
        <v>3700</v>
      </c>
      <c r="F11722" s="11">
        <v>7.9999999999999998E-66</v>
      </c>
      <c r="G11722" s="10" t="s">
        <v>3701</v>
      </c>
      <c r="H11722">
        <v>121</v>
      </c>
      <c r="I11722">
        <v>104</v>
      </c>
      <c r="J11722">
        <v>98</v>
      </c>
      <c r="K11722" s="10">
        <v>222</v>
      </c>
      <c r="L11722">
        <v>35</v>
      </c>
      <c r="M11722">
        <v>124</v>
      </c>
      <c r="N11722" s="10">
        <v>35</v>
      </c>
      <c r="O11722" s="13">
        <v>0.47499999999999998</v>
      </c>
      <c r="P11722">
        <v>0</v>
      </c>
      <c r="Q11722">
        <v>0</v>
      </c>
      <c r="R11722" s="10">
        <v>0.28499999999999998</v>
      </c>
    </row>
    <row r="11723" spans="1:18">
      <c r="A11723" t="s">
        <v>47611</v>
      </c>
      <c r="B11723" t="s">
        <v>47612</v>
      </c>
      <c r="C11723" t="s">
        <v>47613</v>
      </c>
      <c r="D11723" t="s">
        <v>2333</v>
      </c>
      <c r="E11723" t="s">
        <v>2334</v>
      </c>
      <c r="F11723" s="11">
        <v>9.0000000000000006E-75</v>
      </c>
      <c r="G11723" s="10" t="s">
        <v>2335</v>
      </c>
      <c r="H11723">
        <v>177</v>
      </c>
      <c r="I11723">
        <v>165</v>
      </c>
      <c r="J11723">
        <v>156</v>
      </c>
      <c r="K11723" s="10">
        <v>166</v>
      </c>
      <c r="L11723">
        <v>121</v>
      </c>
      <c r="M11723">
        <v>189</v>
      </c>
      <c r="N11723" s="10">
        <v>129</v>
      </c>
      <c r="O11723" s="12">
        <v>0.88200000000000001</v>
      </c>
      <c r="P11723">
        <v>0.63700000000000001</v>
      </c>
      <c r="Q11723">
        <v>0.68200000000000005</v>
      </c>
      <c r="R11723" s="10">
        <v>0.48</v>
      </c>
    </row>
    <row r="11724" spans="1:18">
      <c r="A11724" t="s">
        <v>47614</v>
      </c>
      <c r="B11724" t="s">
        <v>47615</v>
      </c>
      <c r="C11724" t="s">
        <v>47616</v>
      </c>
      <c r="D11724" t="s">
        <v>47617</v>
      </c>
      <c r="E11724" t="s">
        <v>47618</v>
      </c>
      <c r="F11724" s="11">
        <v>1E-107</v>
      </c>
      <c r="G11724" s="10" t="s">
        <v>20</v>
      </c>
      <c r="H11724">
        <v>673</v>
      </c>
      <c r="I11724">
        <v>605</v>
      </c>
      <c r="J11724">
        <v>617</v>
      </c>
      <c r="K11724" s="10">
        <v>579</v>
      </c>
      <c r="L11724">
        <v>698</v>
      </c>
      <c r="M11724">
        <v>488</v>
      </c>
      <c r="N11724" s="10">
        <v>658</v>
      </c>
      <c r="O11724" s="12">
        <v>0.99399999999999999</v>
      </c>
      <c r="P11724">
        <v>1</v>
      </c>
      <c r="Q11724">
        <v>1</v>
      </c>
      <c r="R11724" s="10">
        <v>0.72399999999999998</v>
      </c>
    </row>
    <row r="11725" spans="1:18">
      <c r="A11725" t="s">
        <v>47619</v>
      </c>
      <c r="B11725" t="s">
        <v>47620</v>
      </c>
      <c r="C11725" t="s">
        <v>47621</v>
      </c>
      <c r="D11725" t="s">
        <v>47622</v>
      </c>
      <c r="E11725" t="s">
        <v>6984</v>
      </c>
      <c r="F11725" s="11">
        <v>3.0000000000000003E-20</v>
      </c>
      <c r="G11725" s="10" t="s">
        <v>20</v>
      </c>
      <c r="H11725">
        <v>50</v>
      </c>
      <c r="I11725">
        <v>54</v>
      </c>
      <c r="J11725">
        <v>63</v>
      </c>
      <c r="K11725" s="10">
        <v>63</v>
      </c>
      <c r="L11725">
        <v>107</v>
      </c>
      <c r="M11725">
        <v>73</v>
      </c>
      <c r="N11725" s="10">
        <v>109</v>
      </c>
      <c r="O11725" s="12">
        <v>1.675</v>
      </c>
      <c r="P11725">
        <v>1.7999999999999999E-2</v>
      </c>
      <c r="Q11725">
        <v>1.2E-2</v>
      </c>
      <c r="R11725" s="10">
        <v>3.2000000000000001E-2</v>
      </c>
    </row>
    <row r="11726" spans="1:18">
      <c r="A11726" t="s">
        <v>47623</v>
      </c>
      <c r="B11726" t="s">
        <v>47624</v>
      </c>
      <c r="C11726" t="s">
        <v>47625</v>
      </c>
      <c r="D11726" t="s">
        <v>15109</v>
      </c>
      <c r="E11726" t="s">
        <v>237</v>
      </c>
      <c r="F11726" s="11">
        <v>7.0000000000000002E-88</v>
      </c>
      <c r="G11726" s="10" t="s">
        <v>238</v>
      </c>
      <c r="H11726">
        <v>40</v>
      </c>
      <c r="I11726">
        <v>65</v>
      </c>
      <c r="J11726">
        <v>74</v>
      </c>
      <c r="K11726" s="10">
        <v>60</v>
      </c>
      <c r="L11726">
        <v>51</v>
      </c>
      <c r="M11726">
        <v>33</v>
      </c>
      <c r="N11726" s="10">
        <v>49</v>
      </c>
      <c r="O11726" s="12">
        <v>0.74199999999999999</v>
      </c>
      <c r="P11726">
        <v>0.35299999999999998</v>
      </c>
      <c r="Q11726">
        <v>0.29199999999999998</v>
      </c>
      <c r="R11726" s="10">
        <v>0.157</v>
      </c>
    </row>
    <row r="11727" spans="1:18">
      <c r="A11727" t="s">
        <v>47626</v>
      </c>
      <c r="B11727" t="s">
        <v>47627</v>
      </c>
      <c r="C11727" t="s">
        <v>47628</v>
      </c>
      <c r="D11727" t="s">
        <v>47629</v>
      </c>
      <c r="E11727" t="s">
        <v>2539</v>
      </c>
      <c r="F11727" s="11">
        <v>9.9999999999999997E-29</v>
      </c>
      <c r="G11727" s="10" t="s">
        <v>13818</v>
      </c>
      <c r="H11727">
        <v>110</v>
      </c>
      <c r="I11727">
        <v>94</v>
      </c>
      <c r="J11727">
        <v>126</v>
      </c>
      <c r="K11727" s="10">
        <v>132</v>
      </c>
      <c r="L11727">
        <v>81</v>
      </c>
      <c r="M11727">
        <v>66</v>
      </c>
      <c r="N11727" s="10">
        <v>96</v>
      </c>
      <c r="O11727" s="12">
        <v>0.70099999999999996</v>
      </c>
      <c r="P11727">
        <v>0.14199999999999999</v>
      </c>
      <c r="Q11727">
        <v>0.13300000000000001</v>
      </c>
      <c r="R11727" s="10">
        <v>7.6999999999999999E-2</v>
      </c>
    </row>
    <row r="11728" spans="1:18">
      <c r="A11728" t="s">
        <v>47630</v>
      </c>
      <c r="B11728" t="s">
        <v>47631</v>
      </c>
      <c r="C11728" t="s">
        <v>47632</v>
      </c>
      <c r="D11728" t="s">
        <v>47633</v>
      </c>
      <c r="E11728" t="s">
        <v>16401</v>
      </c>
      <c r="F11728">
        <v>0</v>
      </c>
      <c r="G11728" s="10" t="s">
        <v>798</v>
      </c>
      <c r="H11728">
        <v>869</v>
      </c>
      <c r="I11728">
        <v>836</v>
      </c>
      <c r="J11728">
        <v>728</v>
      </c>
      <c r="K11728" s="10">
        <v>719</v>
      </c>
      <c r="L11728">
        <v>695</v>
      </c>
      <c r="M11728">
        <v>689</v>
      </c>
      <c r="N11728" s="10">
        <v>727</v>
      </c>
      <c r="O11728" s="12">
        <v>0.89300000000000002</v>
      </c>
      <c r="P11728">
        <v>0.71099999999999997</v>
      </c>
      <c r="Q11728">
        <v>0.71099999999999997</v>
      </c>
      <c r="R11728" s="10">
        <v>7.6999999999999999E-2</v>
      </c>
    </row>
    <row r="11729" spans="1:18">
      <c r="A11729" t="s">
        <v>47634</v>
      </c>
      <c r="B11729" t="s">
        <v>47635</v>
      </c>
      <c r="C11729" t="s">
        <v>47636</v>
      </c>
      <c r="D11729" t="s">
        <v>47637</v>
      </c>
      <c r="E11729" t="s">
        <v>1219</v>
      </c>
      <c r="F11729" s="11">
        <v>3.0000000000000002E-33</v>
      </c>
      <c r="G11729" s="10" t="s">
        <v>1220</v>
      </c>
      <c r="H11729">
        <v>53</v>
      </c>
      <c r="I11729">
        <v>59</v>
      </c>
      <c r="J11729">
        <v>52</v>
      </c>
      <c r="K11729" s="10">
        <v>71</v>
      </c>
      <c r="L11729">
        <v>89</v>
      </c>
      <c r="M11729">
        <v>113</v>
      </c>
      <c r="N11729" s="10">
        <v>96</v>
      </c>
      <c r="O11729" s="12">
        <v>1.6910000000000001</v>
      </c>
      <c r="P11729">
        <v>1.6E-2</v>
      </c>
      <c r="Q11729">
        <v>8.9999999999999993E-3</v>
      </c>
      <c r="R11729" s="10">
        <v>3.4000000000000002E-2</v>
      </c>
    </row>
    <row r="11730" spans="1:18">
      <c r="A11730" t="s">
        <v>47638</v>
      </c>
      <c r="B11730" t="s">
        <v>47639</v>
      </c>
      <c r="C11730" t="s">
        <v>47640</v>
      </c>
      <c r="D11730" t="s">
        <v>13307</v>
      </c>
      <c r="E11730" t="s">
        <v>4669</v>
      </c>
      <c r="F11730" s="11">
        <v>1.9999999999999999E-151</v>
      </c>
      <c r="G11730" s="10" t="s">
        <v>13308</v>
      </c>
      <c r="H11730">
        <v>28</v>
      </c>
      <c r="I11730">
        <v>0</v>
      </c>
      <c r="J11730">
        <v>27</v>
      </c>
      <c r="K11730" s="10">
        <v>12</v>
      </c>
      <c r="L11730">
        <v>12</v>
      </c>
      <c r="M11730">
        <v>39</v>
      </c>
      <c r="N11730" s="10">
        <v>17</v>
      </c>
      <c r="O11730" s="12">
        <v>1.353</v>
      </c>
      <c r="P11730">
        <v>0.58099999999999996</v>
      </c>
      <c r="Q11730">
        <v>0.435</v>
      </c>
      <c r="R11730" s="10">
        <v>0.59299999999999997</v>
      </c>
    </row>
    <row r="11731" spans="1:18">
      <c r="A11731" t="s">
        <v>47641</v>
      </c>
      <c r="B11731" t="s">
        <v>47642</v>
      </c>
      <c r="C11731" t="s">
        <v>47643</v>
      </c>
      <c r="D11731" t="s">
        <v>20</v>
      </c>
      <c r="E11731" t="s">
        <v>20</v>
      </c>
      <c r="F11731" t="s">
        <v>20</v>
      </c>
      <c r="G11731" s="10" t="s">
        <v>20</v>
      </c>
      <c r="H11731">
        <v>37</v>
      </c>
      <c r="I11731">
        <v>33</v>
      </c>
      <c r="J11731">
        <v>31</v>
      </c>
      <c r="K11731" s="10">
        <v>27</v>
      </c>
      <c r="L11731">
        <v>38</v>
      </c>
      <c r="M11731">
        <v>36</v>
      </c>
      <c r="N11731" s="10">
        <v>36</v>
      </c>
      <c r="O11731" s="12">
        <v>1.1459999999999999</v>
      </c>
      <c r="P11731">
        <v>0.77300000000000002</v>
      </c>
      <c r="Q11731">
        <v>0.73299999999999998</v>
      </c>
      <c r="R11731" s="10">
        <v>0.154</v>
      </c>
    </row>
    <row r="11732" spans="1:18">
      <c r="A11732" t="s">
        <v>47644</v>
      </c>
      <c r="B11732" t="s">
        <v>47645</v>
      </c>
      <c r="C11732" t="s">
        <v>47646</v>
      </c>
      <c r="D11732" t="s">
        <v>20</v>
      </c>
      <c r="E11732" t="s">
        <v>20</v>
      </c>
      <c r="F11732" t="s">
        <v>20</v>
      </c>
      <c r="G11732" s="10" t="s">
        <v>20</v>
      </c>
      <c r="H11732">
        <v>3</v>
      </c>
      <c r="I11732">
        <v>0</v>
      </c>
      <c r="J11732">
        <v>2</v>
      </c>
      <c r="K11732" s="10">
        <v>2</v>
      </c>
      <c r="L11732">
        <v>0</v>
      </c>
      <c r="M11732">
        <v>3</v>
      </c>
      <c r="N11732" s="10">
        <v>0</v>
      </c>
      <c r="O11732" s="12">
        <v>0.57099999999999995</v>
      </c>
      <c r="P11732">
        <v>0.69199999999999995</v>
      </c>
      <c r="Q11732">
        <v>0.8</v>
      </c>
      <c r="R11732" s="10">
        <v>0.57499999999999996</v>
      </c>
    </row>
    <row r="11733" spans="1:18">
      <c r="A11733" t="s">
        <v>47647</v>
      </c>
      <c r="B11733" t="s">
        <v>47648</v>
      </c>
      <c r="C11733" t="s">
        <v>47649</v>
      </c>
      <c r="D11733" t="s">
        <v>47650</v>
      </c>
      <c r="E11733" t="s">
        <v>47651</v>
      </c>
      <c r="F11733" s="11">
        <v>1.0000000000000001E-68</v>
      </c>
      <c r="G11733" s="10" t="s">
        <v>216</v>
      </c>
      <c r="H11733">
        <v>111</v>
      </c>
      <c r="I11733">
        <v>98</v>
      </c>
      <c r="J11733">
        <v>85</v>
      </c>
      <c r="K11733" s="10">
        <v>98</v>
      </c>
      <c r="L11733">
        <v>66</v>
      </c>
      <c r="M11733">
        <v>82</v>
      </c>
      <c r="N11733" s="10">
        <v>93</v>
      </c>
      <c r="O11733" s="12">
        <v>0.82</v>
      </c>
      <c r="P11733">
        <v>0.53800000000000003</v>
      </c>
      <c r="Q11733">
        <v>0.51800000000000002</v>
      </c>
      <c r="R11733" s="10">
        <v>7.3999999999999996E-2</v>
      </c>
    </row>
    <row r="11734" spans="1:18">
      <c r="A11734" t="s">
        <v>47652</v>
      </c>
      <c r="B11734" t="s">
        <v>47653</v>
      </c>
      <c r="C11734" t="s">
        <v>47654</v>
      </c>
      <c r="D11734" t="s">
        <v>47655</v>
      </c>
      <c r="E11734" t="s">
        <v>47656</v>
      </c>
      <c r="F11734" s="11">
        <v>4.9999999999999999E-29</v>
      </c>
      <c r="G11734" s="10" t="s">
        <v>826</v>
      </c>
      <c r="H11734">
        <v>631</v>
      </c>
      <c r="I11734">
        <v>547</v>
      </c>
      <c r="J11734">
        <v>524</v>
      </c>
      <c r="K11734" s="10">
        <v>611</v>
      </c>
      <c r="L11734">
        <v>299</v>
      </c>
      <c r="M11734">
        <v>434</v>
      </c>
      <c r="N11734" s="10">
        <v>388</v>
      </c>
      <c r="O11734" s="12">
        <v>0.64600000000000002</v>
      </c>
      <c r="P11734">
        <v>1.4E-2</v>
      </c>
      <c r="Q11734">
        <v>1.9E-2</v>
      </c>
      <c r="R11734" s="10">
        <v>3.4000000000000002E-2</v>
      </c>
    </row>
    <row r="11735" spans="1:18">
      <c r="A11735" t="s">
        <v>47657</v>
      </c>
      <c r="B11735" t="s">
        <v>47658</v>
      </c>
      <c r="C11735" t="s">
        <v>47659</v>
      </c>
      <c r="D11735" t="s">
        <v>5542</v>
      </c>
      <c r="E11735" t="s">
        <v>5543</v>
      </c>
      <c r="F11735" s="11">
        <v>3E-34</v>
      </c>
      <c r="G11735" s="10" t="s">
        <v>5544</v>
      </c>
      <c r="H11735">
        <v>35</v>
      </c>
      <c r="I11735">
        <v>41</v>
      </c>
      <c r="J11735">
        <v>53</v>
      </c>
      <c r="K11735" s="10">
        <v>51</v>
      </c>
      <c r="L11735">
        <v>41</v>
      </c>
      <c r="M11735">
        <v>38</v>
      </c>
      <c r="N11735" s="10">
        <v>27</v>
      </c>
      <c r="O11735" s="12">
        <v>0.78500000000000003</v>
      </c>
      <c r="P11735">
        <v>0.46700000000000003</v>
      </c>
      <c r="Q11735">
        <v>0.46</v>
      </c>
      <c r="R11735" s="10">
        <v>0.21199999999999999</v>
      </c>
    </row>
    <row r="11736" spans="1:18">
      <c r="A11736" t="s">
        <v>47660</v>
      </c>
      <c r="B11736" t="s">
        <v>47661</v>
      </c>
      <c r="C11736" t="s">
        <v>47662</v>
      </c>
      <c r="D11736" t="s">
        <v>47663</v>
      </c>
      <c r="E11736" t="s">
        <v>47664</v>
      </c>
      <c r="F11736" s="11">
        <v>9.9999999999999998E-114</v>
      </c>
      <c r="G11736" s="10" t="s">
        <v>20</v>
      </c>
      <c r="H11736">
        <v>329</v>
      </c>
      <c r="I11736">
        <v>289</v>
      </c>
      <c r="J11736">
        <v>297</v>
      </c>
      <c r="K11736" s="10">
        <v>299</v>
      </c>
      <c r="L11736">
        <v>321</v>
      </c>
      <c r="M11736">
        <v>255</v>
      </c>
      <c r="N11736" s="10">
        <v>324</v>
      </c>
      <c r="O11736" s="12">
        <v>0.98799999999999999</v>
      </c>
      <c r="P11736">
        <v>1</v>
      </c>
      <c r="Q11736">
        <v>1</v>
      </c>
      <c r="R11736" s="10">
        <v>1</v>
      </c>
    </row>
    <row r="11737" spans="1:18">
      <c r="A11737" t="s">
        <v>47665</v>
      </c>
      <c r="B11737" t="s">
        <v>47666</v>
      </c>
      <c r="C11737" t="s">
        <v>47667</v>
      </c>
      <c r="D11737" t="s">
        <v>20</v>
      </c>
      <c r="E11737" t="s">
        <v>20</v>
      </c>
      <c r="F11737" t="s">
        <v>20</v>
      </c>
      <c r="G11737" s="10" t="s">
        <v>20</v>
      </c>
      <c r="H11737">
        <v>91</v>
      </c>
      <c r="I11737">
        <v>103</v>
      </c>
      <c r="J11737">
        <v>73</v>
      </c>
      <c r="K11737" s="10">
        <v>53</v>
      </c>
      <c r="L11737">
        <v>93</v>
      </c>
      <c r="M11737">
        <v>80</v>
      </c>
      <c r="N11737" s="10">
        <v>90</v>
      </c>
      <c r="O11737" s="12">
        <v>1.0960000000000001</v>
      </c>
      <c r="P11737">
        <v>0.77600000000000002</v>
      </c>
      <c r="Q11737">
        <v>0.77200000000000002</v>
      </c>
      <c r="R11737" s="10">
        <v>0.72399999999999998</v>
      </c>
    </row>
    <row r="11738" spans="1:18">
      <c r="A11738" t="s">
        <v>47668</v>
      </c>
      <c r="B11738" t="s">
        <v>47669</v>
      </c>
      <c r="C11738" t="s">
        <v>47670</v>
      </c>
      <c r="D11738" t="s">
        <v>20</v>
      </c>
      <c r="E11738" t="s">
        <v>20</v>
      </c>
      <c r="F11738" t="s">
        <v>20</v>
      </c>
      <c r="G11738" s="10" t="s">
        <v>20</v>
      </c>
      <c r="H11738">
        <v>10</v>
      </c>
      <c r="I11738">
        <v>4</v>
      </c>
      <c r="J11738">
        <v>7</v>
      </c>
      <c r="K11738" s="10">
        <v>9</v>
      </c>
      <c r="L11738">
        <v>19</v>
      </c>
      <c r="M11738">
        <v>13</v>
      </c>
      <c r="N11738" s="10">
        <v>11</v>
      </c>
      <c r="O11738" s="12">
        <v>1.911</v>
      </c>
      <c r="P11738">
        <v>0.23899999999999999</v>
      </c>
      <c r="Q11738">
        <v>0.121</v>
      </c>
      <c r="R11738" s="10">
        <v>3.4000000000000002E-2</v>
      </c>
    </row>
    <row r="11739" spans="1:18">
      <c r="A11739" t="s">
        <v>47671</v>
      </c>
      <c r="B11739" t="s">
        <v>47672</v>
      </c>
      <c r="C11739" t="s">
        <v>47673</v>
      </c>
      <c r="D11739" t="s">
        <v>47674</v>
      </c>
      <c r="E11739" t="s">
        <v>6960</v>
      </c>
      <c r="F11739">
        <v>0</v>
      </c>
      <c r="G11739" s="10" t="s">
        <v>20</v>
      </c>
      <c r="H11739">
        <v>260</v>
      </c>
      <c r="I11739">
        <v>238</v>
      </c>
      <c r="J11739">
        <v>229</v>
      </c>
      <c r="K11739" s="10">
        <v>263</v>
      </c>
      <c r="L11739">
        <v>231</v>
      </c>
      <c r="M11739">
        <v>249</v>
      </c>
      <c r="N11739" s="10">
        <v>234</v>
      </c>
      <c r="O11739" s="12">
        <v>0.96199999999999997</v>
      </c>
      <c r="P11739">
        <v>0.91200000000000003</v>
      </c>
      <c r="Q11739">
        <v>0.94099999999999995</v>
      </c>
      <c r="R11739" s="10">
        <v>0.48</v>
      </c>
    </row>
    <row r="11740" spans="1:18">
      <c r="A11740" t="s">
        <v>47675</v>
      </c>
      <c r="B11740" t="s">
        <v>47676</v>
      </c>
      <c r="C11740" t="s">
        <v>47677</v>
      </c>
      <c r="D11740" t="s">
        <v>47678</v>
      </c>
      <c r="E11740" t="s">
        <v>47679</v>
      </c>
      <c r="F11740" s="11">
        <v>3E-24</v>
      </c>
      <c r="G11740" s="10" t="s">
        <v>14264</v>
      </c>
      <c r="H11740">
        <v>10</v>
      </c>
      <c r="I11740">
        <v>12</v>
      </c>
      <c r="J11740">
        <v>12</v>
      </c>
      <c r="K11740" s="10">
        <v>25</v>
      </c>
      <c r="L11740">
        <v>7</v>
      </c>
      <c r="M11740">
        <v>21</v>
      </c>
      <c r="N11740" s="10">
        <v>18</v>
      </c>
      <c r="O11740" s="12">
        <v>1.04</v>
      </c>
      <c r="P11740">
        <v>0.97</v>
      </c>
      <c r="Q11740">
        <v>0.93600000000000005</v>
      </c>
      <c r="R11740" s="10">
        <v>1</v>
      </c>
    </row>
    <row r="11741" spans="1:18">
      <c r="A11741" t="s">
        <v>47680</v>
      </c>
      <c r="B11741" t="s">
        <v>47681</v>
      </c>
      <c r="C11741" t="s">
        <v>47682</v>
      </c>
      <c r="D11741" t="s">
        <v>38922</v>
      </c>
      <c r="E11741" t="s">
        <v>38923</v>
      </c>
      <c r="F11741">
        <v>0</v>
      </c>
      <c r="G11741" s="10" t="s">
        <v>17555</v>
      </c>
      <c r="H11741">
        <v>245</v>
      </c>
      <c r="I11741">
        <v>219</v>
      </c>
      <c r="J11741">
        <v>250</v>
      </c>
      <c r="K11741" s="10">
        <v>273</v>
      </c>
      <c r="L11741">
        <v>283</v>
      </c>
      <c r="M11741">
        <v>279</v>
      </c>
      <c r="N11741" s="10">
        <v>292</v>
      </c>
      <c r="O11741" s="12">
        <v>1.1539999999999999</v>
      </c>
      <c r="P11741">
        <v>0.56499999999999995</v>
      </c>
      <c r="Q11741">
        <v>0.56999999999999995</v>
      </c>
      <c r="R11741" s="10">
        <v>3.4000000000000002E-2</v>
      </c>
    </row>
    <row r="11742" spans="1:18">
      <c r="A11742" t="s">
        <v>47683</v>
      </c>
      <c r="B11742" t="s">
        <v>47684</v>
      </c>
      <c r="C11742" t="s">
        <v>47685</v>
      </c>
      <c r="D11742" t="s">
        <v>20</v>
      </c>
      <c r="E11742" t="s">
        <v>20</v>
      </c>
      <c r="F11742" t="s">
        <v>20</v>
      </c>
      <c r="G11742" s="10" t="s">
        <v>20</v>
      </c>
      <c r="H11742">
        <v>0</v>
      </c>
      <c r="I11742">
        <v>0</v>
      </c>
      <c r="J11742">
        <v>0</v>
      </c>
      <c r="K11742" s="10">
        <v>0</v>
      </c>
      <c r="L11742">
        <v>0</v>
      </c>
      <c r="M11742">
        <v>0</v>
      </c>
      <c r="N11742" s="10">
        <v>0</v>
      </c>
      <c r="O11742" s="12" t="s">
        <v>9455</v>
      </c>
      <c r="P11742" t="s">
        <v>9455</v>
      </c>
      <c r="Q11742" t="s">
        <v>9455</v>
      </c>
      <c r="R11742" s="10" t="s">
        <v>9455</v>
      </c>
    </row>
    <row r="11743" spans="1:18">
      <c r="A11743" t="s">
        <v>47686</v>
      </c>
      <c r="B11743" t="s">
        <v>47687</v>
      </c>
      <c r="C11743" t="s">
        <v>47688</v>
      </c>
      <c r="D11743" t="s">
        <v>47689</v>
      </c>
      <c r="E11743" t="s">
        <v>42173</v>
      </c>
      <c r="F11743" s="11">
        <v>3.9999999999999999E-66</v>
      </c>
      <c r="G11743" s="10" t="s">
        <v>5977</v>
      </c>
      <c r="H11743">
        <v>172</v>
      </c>
      <c r="I11743">
        <v>178</v>
      </c>
      <c r="J11743">
        <v>166</v>
      </c>
      <c r="K11743" s="10">
        <v>140</v>
      </c>
      <c r="L11743">
        <v>150</v>
      </c>
      <c r="M11743">
        <v>147</v>
      </c>
      <c r="N11743" s="10">
        <v>130</v>
      </c>
      <c r="O11743" s="12">
        <v>0.86799999999999999</v>
      </c>
      <c r="P11743">
        <v>0.61499999999999999</v>
      </c>
      <c r="Q11743">
        <v>0.65700000000000003</v>
      </c>
      <c r="R11743" s="10">
        <v>0.157</v>
      </c>
    </row>
    <row r="11744" spans="1:18">
      <c r="A11744" t="s">
        <v>47690</v>
      </c>
      <c r="B11744" t="s">
        <v>47691</v>
      </c>
      <c r="C11744" t="s">
        <v>47692</v>
      </c>
      <c r="D11744" t="s">
        <v>20</v>
      </c>
      <c r="E11744" t="s">
        <v>20</v>
      </c>
      <c r="F11744" t="s">
        <v>20</v>
      </c>
      <c r="G11744" s="10" t="s">
        <v>20</v>
      </c>
      <c r="H11744">
        <v>78</v>
      </c>
      <c r="I11744">
        <v>81</v>
      </c>
      <c r="J11744">
        <v>66</v>
      </c>
      <c r="K11744" s="10">
        <v>60</v>
      </c>
      <c r="L11744">
        <v>75</v>
      </c>
      <c r="M11744">
        <v>64</v>
      </c>
      <c r="N11744" s="10">
        <v>58</v>
      </c>
      <c r="O11744" s="12">
        <v>0.92200000000000004</v>
      </c>
      <c r="P11744">
        <v>0.84099999999999997</v>
      </c>
      <c r="Q11744">
        <v>0.84899999999999998</v>
      </c>
      <c r="R11744" s="10">
        <v>0.28899999999999998</v>
      </c>
    </row>
    <row r="11745" spans="1:18">
      <c r="A11745" t="s">
        <v>47693</v>
      </c>
      <c r="B11745" t="s">
        <v>47694</v>
      </c>
      <c r="C11745" t="s">
        <v>47695</v>
      </c>
      <c r="D11745" t="s">
        <v>20</v>
      </c>
      <c r="E11745" t="s">
        <v>20</v>
      </c>
      <c r="F11745" t="s">
        <v>20</v>
      </c>
      <c r="G11745" s="10" t="s">
        <v>20</v>
      </c>
      <c r="H11745">
        <v>0</v>
      </c>
      <c r="I11745">
        <v>1</v>
      </c>
      <c r="J11745">
        <v>0</v>
      </c>
      <c r="K11745" s="10">
        <v>1</v>
      </c>
      <c r="L11745">
        <v>0</v>
      </c>
      <c r="M11745">
        <v>0</v>
      </c>
      <c r="N11745" s="10">
        <v>0</v>
      </c>
      <c r="O11745" s="13">
        <v>0</v>
      </c>
      <c r="P11745">
        <v>0.79300000000000004</v>
      </c>
      <c r="Q11745">
        <v>1</v>
      </c>
      <c r="R11745" s="10">
        <v>0.18</v>
      </c>
    </row>
    <row r="11746" spans="1:18">
      <c r="A11746" t="s">
        <v>47696</v>
      </c>
      <c r="B11746" t="s">
        <v>47697</v>
      </c>
      <c r="C11746" t="s">
        <v>47698</v>
      </c>
      <c r="D11746" t="s">
        <v>11275</v>
      </c>
      <c r="E11746" t="s">
        <v>11276</v>
      </c>
      <c r="F11746" s="11">
        <v>5.9999999999999997E-123</v>
      </c>
      <c r="G11746" s="10" t="s">
        <v>11277</v>
      </c>
      <c r="H11746">
        <v>115</v>
      </c>
      <c r="I11746">
        <v>116</v>
      </c>
      <c r="J11746">
        <v>86</v>
      </c>
      <c r="K11746" s="10">
        <v>79</v>
      </c>
      <c r="L11746">
        <v>29</v>
      </c>
      <c r="M11746">
        <v>45</v>
      </c>
      <c r="N11746" s="10">
        <v>33</v>
      </c>
      <c r="O11746" s="13">
        <v>0.36</v>
      </c>
      <c r="P11746">
        <v>0</v>
      </c>
      <c r="Q11746">
        <v>0</v>
      </c>
      <c r="R11746" s="10">
        <v>3.4000000000000002E-2</v>
      </c>
    </row>
    <row r="11747" spans="1:18">
      <c r="A11747" t="s">
        <v>47699</v>
      </c>
      <c r="B11747" t="s">
        <v>47700</v>
      </c>
      <c r="C11747" t="s">
        <v>47701</v>
      </c>
      <c r="D11747" t="s">
        <v>47702</v>
      </c>
      <c r="E11747" t="s">
        <v>9483</v>
      </c>
      <c r="F11747" s="11">
        <v>5E-79</v>
      </c>
      <c r="G11747" s="10" t="s">
        <v>11987</v>
      </c>
      <c r="H11747">
        <v>41</v>
      </c>
      <c r="I11747">
        <v>45</v>
      </c>
      <c r="J11747">
        <v>46</v>
      </c>
      <c r="K11747" s="10">
        <v>31</v>
      </c>
      <c r="L11747">
        <v>25</v>
      </c>
      <c r="M11747">
        <v>37</v>
      </c>
      <c r="N11747" s="10">
        <v>39</v>
      </c>
      <c r="O11747" s="12">
        <v>0.82599999999999996</v>
      </c>
      <c r="P11747">
        <v>0.70399999999999996</v>
      </c>
      <c r="Q11747">
        <v>0.63500000000000001</v>
      </c>
      <c r="R11747" s="10">
        <v>0.157</v>
      </c>
    </row>
    <row r="11748" spans="1:18">
      <c r="A11748" t="s">
        <v>47703</v>
      </c>
      <c r="B11748" t="s">
        <v>47704</v>
      </c>
      <c r="C11748" t="s">
        <v>47705</v>
      </c>
      <c r="D11748" t="s">
        <v>35381</v>
      </c>
      <c r="E11748" t="s">
        <v>35382</v>
      </c>
      <c r="F11748" s="11">
        <v>1.9999999999999999E-72</v>
      </c>
      <c r="G11748" s="10" t="s">
        <v>20</v>
      </c>
      <c r="H11748">
        <v>51</v>
      </c>
      <c r="I11748">
        <v>65</v>
      </c>
      <c r="J11748">
        <v>54</v>
      </c>
      <c r="K11748" s="10">
        <v>42</v>
      </c>
      <c r="L11748">
        <v>39</v>
      </c>
      <c r="M11748">
        <v>41</v>
      </c>
      <c r="N11748" s="10">
        <v>28</v>
      </c>
      <c r="O11748" s="12">
        <v>0.67900000000000005</v>
      </c>
      <c r="P11748">
        <v>0.20100000000000001</v>
      </c>
      <c r="Q11748">
        <v>0.152</v>
      </c>
      <c r="R11748" s="10">
        <v>3.4000000000000002E-2</v>
      </c>
    </row>
    <row r="11749" spans="1:18">
      <c r="A11749" t="s">
        <v>47706</v>
      </c>
      <c r="B11749" t="s">
        <v>47707</v>
      </c>
      <c r="C11749" t="s">
        <v>47708</v>
      </c>
      <c r="D11749" t="s">
        <v>47709</v>
      </c>
      <c r="E11749" t="s">
        <v>47710</v>
      </c>
      <c r="F11749" s="11">
        <v>3.0000000000000001E-17</v>
      </c>
      <c r="G11749" s="10" t="s">
        <v>2653</v>
      </c>
      <c r="H11749">
        <v>55</v>
      </c>
      <c r="I11749">
        <v>41</v>
      </c>
      <c r="J11749">
        <v>135</v>
      </c>
      <c r="K11749" s="10">
        <v>89</v>
      </c>
      <c r="L11749">
        <v>31</v>
      </c>
      <c r="M11749">
        <v>130</v>
      </c>
      <c r="N11749" s="10">
        <v>87</v>
      </c>
      <c r="O11749" s="12">
        <v>1.0329999999999999</v>
      </c>
      <c r="P11749">
        <v>0.96499999999999997</v>
      </c>
      <c r="Q11749">
        <v>0.93300000000000005</v>
      </c>
      <c r="R11749" s="10">
        <v>0.72399999999999998</v>
      </c>
    </row>
    <row r="11750" spans="1:18">
      <c r="A11750" t="s">
        <v>47711</v>
      </c>
      <c r="B11750" t="s">
        <v>47712</v>
      </c>
      <c r="C11750" t="s">
        <v>47713</v>
      </c>
      <c r="D11750" t="s">
        <v>20</v>
      </c>
      <c r="E11750" t="s">
        <v>20</v>
      </c>
      <c r="F11750" t="s">
        <v>20</v>
      </c>
      <c r="G11750" s="10" t="s">
        <v>20</v>
      </c>
      <c r="H11750">
        <v>262</v>
      </c>
      <c r="I11750">
        <v>405</v>
      </c>
      <c r="J11750">
        <v>369</v>
      </c>
      <c r="K11750" s="10">
        <v>313</v>
      </c>
      <c r="L11750">
        <v>381</v>
      </c>
      <c r="M11750">
        <v>305</v>
      </c>
      <c r="N11750" s="10">
        <v>336</v>
      </c>
      <c r="O11750" s="12">
        <v>1.01</v>
      </c>
      <c r="P11750">
        <v>0.97399999999999998</v>
      </c>
      <c r="Q11750">
        <v>0.97699999999999998</v>
      </c>
      <c r="R11750" s="10">
        <v>1</v>
      </c>
    </row>
    <row r="11751" spans="1:18">
      <c r="A11751" t="s">
        <v>47714</v>
      </c>
      <c r="B11751" t="s">
        <v>47715</v>
      </c>
      <c r="C11751" t="s">
        <v>47716</v>
      </c>
      <c r="D11751" t="s">
        <v>47717</v>
      </c>
      <c r="E11751" t="s">
        <v>606</v>
      </c>
      <c r="F11751" s="11">
        <v>5.9999999999999999E-171</v>
      </c>
      <c r="G11751" s="10" t="s">
        <v>780</v>
      </c>
      <c r="H11751">
        <v>113</v>
      </c>
      <c r="I11751">
        <v>107</v>
      </c>
      <c r="J11751">
        <v>97</v>
      </c>
      <c r="K11751" s="10">
        <v>100</v>
      </c>
      <c r="L11751">
        <v>48</v>
      </c>
      <c r="M11751">
        <v>81</v>
      </c>
      <c r="N11751" s="10">
        <v>59</v>
      </c>
      <c r="O11751" s="12">
        <v>0.60099999999999998</v>
      </c>
      <c r="P11751">
        <v>1.9E-2</v>
      </c>
      <c r="Q11751">
        <v>1.4999999999999999E-2</v>
      </c>
      <c r="R11751" s="10">
        <v>3.4000000000000002E-2</v>
      </c>
    </row>
    <row r="11752" spans="1:18">
      <c r="A11752" t="s">
        <v>47718</v>
      </c>
      <c r="B11752" t="s">
        <v>47719</v>
      </c>
      <c r="C11752" t="s">
        <v>47720</v>
      </c>
      <c r="D11752" t="s">
        <v>20</v>
      </c>
      <c r="E11752" t="s">
        <v>20</v>
      </c>
      <c r="F11752" t="s">
        <v>20</v>
      </c>
      <c r="G11752" s="10" t="s">
        <v>20</v>
      </c>
      <c r="H11752">
        <v>82</v>
      </c>
      <c r="I11752">
        <v>73</v>
      </c>
      <c r="J11752">
        <v>60</v>
      </c>
      <c r="K11752" s="10">
        <v>139</v>
      </c>
      <c r="L11752">
        <v>54</v>
      </c>
      <c r="M11752">
        <v>117</v>
      </c>
      <c r="N11752" s="10">
        <v>79</v>
      </c>
      <c r="O11752" s="12">
        <v>0.94199999999999995</v>
      </c>
      <c r="P11752">
        <v>0.86599999999999999</v>
      </c>
      <c r="Q11752">
        <v>0.90700000000000003</v>
      </c>
      <c r="R11752" s="10">
        <v>0.72399999999999998</v>
      </c>
    </row>
    <row r="11753" spans="1:18">
      <c r="A11753" t="s">
        <v>47721</v>
      </c>
      <c r="B11753" t="s">
        <v>47722</v>
      </c>
      <c r="C11753" t="s">
        <v>47723</v>
      </c>
      <c r="D11753" t="s">
        <v>22107</v>
      </c>
      <c r="E11753" t="s">
        <v>22108</v>
      </c>
      <c r="F11753" s="11">
        <v>3.0000000000000001E-58</v>
      </c>
      <c r="G11753" s="10" t="s">
        <v>463</v>
      </c>
      <c r="H11753">
        <v>20</v>
      </c>
      <c r="I11753">
        <v>17</v>
      </c>
      <c r="J11753">
        <v>34</v>
      </c>
      <c r="K11753" s="10">
        <v>20</v>
      </c>
      <c r="L11753">
        <v>10</v>
      </c>
      <c r="M11753">
        <v>26</v>
      </c>
      <c r="N11753" s="10">
        <v>18</v>
      </c>
      <c r="O11753" s="12">
        <v>0.79100000000000004</v>
      </c>
      <c r="P11753">
        <v>0.65400000000000003</v>
      </c>
      <c r="Q11753">
        <v>0.58599999999999997</v>
      </c>
      <c r="R11753" s="10">
        <v>0.47599999999999998</v>
      </c>
    </row>
    <row r="11754" spans="1:18">
      <c r="A11754" t="s">
        <v>47724</v>
      </c>
      <c r="B11754" t="s">
        <v>47725</v>
      </c>
      <c r="C11754" t="s">
        <v>47726</v>
      </c>
      <c r="D11754" t="s">
        <v>47727</v>
      </c>
      <c r="E11754" t="s">
        <v>47728</v>
      </c>
      <c r="F11754" s="11">
        <v>9.9999999999999994E-99</v>
      </c>
      <c r="G11754" s="10" t="s">
        <v>4305</v>
      </c>
      <c r="H11754">
        <v>24</v>
      </c>
      <c r="I11754">
        <v>21</v>
      </c>
      <c r="J11754">
        <v>21</v>
      </c>
      <c r="K11754" s="10">
        <v>20</v>
      </c>
      <c r="L11754">
        <v>15</v>
      </c>
      <c r="M11754">
        <v>17</v>
      </c>
      <c r="N11754" s="10">
        <v>14</v>
      </c>
      <c r="O11754" s="12">
        <v>0.71299999999999997</v>
      </c>
      <c r="P11754">
        <v>0.47899999999999998</v>
      </c>
      <c r="Q11754">
        <v>0.39500000000000002</v>
      </c>
      <c r="R11754" s="10">
        <v>3.2000000000000001E-2</v>
      </c>
    </row>
    <row r="11755" spans="1:18">
      <c r="A11755" t="s">
        <v>47729</v>
      </c>
      <c r="B11755" t="s">
        <v>47730</v>
      </c>
      <c r="C11755" t="s">
        <v>47731</v>
      </c>
      <c r="D11755" t="s">
        <v>20</v>
      </c>
      <c r="E11755" t="s">
        <v>20</v>
      </c>
      <c r="F11755" t="s">
        <v>20</v>
      </c>
      <c r="G11755" s="10" t="s">
        <v>20</v>
      </c>
      <c r="H11755">
        <v>0</v>
      </c>
      <c r="I11755">
        <v>0</v>
      </c>
      <c r="J11755">
        <v>0</v>
      </c>
      <c r="K11755" s="10">
        <v>0</v>
      </c>
      <c r="L11755">
        <v>0</v>
      </c>
      <c r="M11755">
        <v>0</v>
      </c>
      <c r="N11755" s="10">
        <v>0</v>
      </c>
      <c r="O11755" s="12" t="s">
        <v>9455</v>
      </c>
      <c r="P11755" t="s">
        <v>9455</v>
      </c>
      <c r="Q11755" t="s">
        <v>9455</v>
      </c>
      <c r="R11755" s="10" t="s">
        <v>9455</v>
      </c>
    </row>
    <row r="11756" spans="1:18">
      <c r="A11756" t="s">
        <v>47732</v>
      </c>
      <c r="B11756" t="s">
        <v>47733</v>
      </c>
      <c r="C11756" t="s">
        <v>47734</v>
      </c>
      <c r="D11756" t="s">
        <v>47735</v>
      </c>
      <c r="E11756" t="s">
        <v>2181</v>
      </c>
      <c r="F11756" s="11">
        <v>1.9999999999999999E-80</v>
      </c>
      <c r="G11756" s="10" t="s">
        <v>20</v>
      </c>
      <c r="H11756">
        <v>746</v>
      </c>
      <c r="I11756">
        <v>1009</v>
      </c>
      <c r="J11756">
        <v>755</v>
      </c>
      <c r="K11756" s="10">
        <v>792</v>
      </c>
      <c r="L11756">
        <v>798</v>
      </c>
      <c r="M11756">
        <v>692</v>
      </c>
      <c r="N11756" s="10">
        <v>711</v>
      </c>
      <c r="O11756" s="12">
        <v>0.88900000000000001</v>
      </c>
      <c r="P11756">
        <v>0.69899999999999995</v>
      </c>
      <c r="Q11756">
        <v>0.69599999999999995</v>
      </c>
      <c r="R11756" s="10">
        <v>0.28899999999999998</v>
      </c>
    </row>
    <row r="11757" spans="1:18">
      <c r="A11757" t="s">
        <v>47736</v>
      </c>
      <c r="B11757" t="s">
        <v>47737</v>
      </c>
      <c r="C11757" t="s">
        <v>47738</v>
      </c>
      <c r="D11757" t="s">
        <v>34290</v>
      </c>
      <c r="E11757" t="s">
        <v>34291</v>
      </c>
      <c r="F11757" s="11">
        <v>3.0000000000000001E-142</v>
      </c>
      <c r="G11757" s="10" t="s">
        <v>18645</v>
      </c>
      <c r="H11757">
        <v>336</v>
      </c>
      <c r="I11757">
        <v>311</v>
      </c>
      <c r="J11757">
        <v>355</v>
      </c>
      <c r="K11757" s="10">
        <v>315</v>
      </c>
      <c r="L11757">
        <v>322</v>
      </c>
      <c r="M11757">
        <v>335</v>
      </c>
      <c r="N11757" s="10">
        <v>376</v>
      </c>
      <c r="O11757" s="12">
        <v>1.046</v>
      </c>
      <c r="P11757">
        <v>0.88300000000000001</v>
      </c>
      <c r="Q11757">
        <v>0.88300000000000001</v>
      </c>
      <c r="R11757" s="10">
        <v>0.48</v>
      </c>
    </row>
    <row r="11758" spans="1:18">
      <c r="A11758" t="s">
        <v>47739</v>
      </c>
      <c r="B11758" t="s">
        <v>47740</v>
      </c>
      <c r="C11758" t="s">
        <v>47741</v>
      </c>
      <c r="D11758" t="s">
        <v>20</v>
      </c>
      <c r="E11758" t="s">
        <v>20</v>
      </c>
      <c r="F11758" t="s">
        <v>20</v>
      </c>
      <c r="G11758" s="10" t="s">
        <v>20</v>
      </c>
      <c r="H11758">
        <v>6</v>
      </c>
      <c r="I11758">
        <v>5</v>
      </c>
      <c r="J11758">
        <v>3</v>
      </c>
      <c r="K11758" s="10">
        <v>2</v>
      </c>
      <c r="L11758">
        <v>0</v>
      </c>
      <c r="M11758">
        <v>4</v>
      </c>
      <c r="N11758" s="10">
        <v>4</v>
      </c>
      <c r="O11758" s="12">
        <v>0.66700000000000004</v>
      </c>
      <c r="P11758">
        <v>0.75800000000000001</v>
      </c>
      <c r="Q11758">
        <v>0.71399999999999997</v>
      </c>
      <c r="R11758" s="10">
        <v>0.47599999999999998</v>
      </c>
    </row>
    <row r="11759" spans="1:18">
      <c r="A11759" t="s">
        <v>47742</v>
      </c>
      <c r="B11759" t="s">
        <v>47743</v>
      </c>
      <c r="C11759" t="s">
        <v>47744</v>
      </c>
      <c r="D11759" t="s">
        <v>47745</v>
      </c>
      <c r="E11759" t="s">
        <v>47746</v>
      </c>
      <c r="F11759" s="11">
        <v>3.9999999999999999E-140</v>
      </c>
      <c r="G11759" s="10" t="s">
        <v>454</v>
      </c>
      <c r="H11759">
        <v>536</v>
      </c>
      <c r="I11759">
        <v>520</v>
      </c>
      <c r="J11759">
        <v>544</v>
      </c>
      <c r="K11759" s="10">
        <v>552</v>
      </c>
      <c r="L11759">
        <v>482</v>
      </c>
      <c r="M11759">
        <v>482</v>
      </c>
      <c r="N11759" s="10">
        <v>513</v>
      </c>
      <c r="O11759" s="12">
        <v>0.91500000000000004</v>
      </c>
      <c r="P11759">
        <v>0.77100000000000002</v>
      </c>
      <c r="Q11759">
        <v>0.79200000000000004</v>
      </c>
      <c r="R11759" s="10">
        <v>3.2000000000000001E-2</v>
      </c>
    </row>
    <row r="11760" spans="1:18">
      <c r="A11760" t="s">
        <v>47747</v>
      </c>
      <c r="B11760" t="s">
        <v>47748</v>
      </c>
      <c r="C11760" t="s">
        <v>47749</v>
      </c>
      <c r="D11760" t="s">
        <v>28223</v>
      </c>
      <c r="E11760" t="s">
        <v>28224</v>
      </c>
      <c r="F11760" s="11">
        <v>5.0000000000000004E-44</v>
      </c>
      <c r="G11760" s="10" t="s">
        <v>20</v>
      </c>
      <c r="H11760">
        <v>154</v>
      </c>
      <c r="I11760">
        <v>167</v>
      </c>
      <c r="J11760">
        <v>127</v>
      </c>
      <c r="K11760" s="10">
        <v>161</v>
      </c>
      <c r="L11760">
        <v>166</v>
      </c>
      <c r="M11760">
        <v>141</v>
      </c>
      <c r="N11760" s="10">
        <v>180</v>
      </c>
      <c r="O11760" s="12">
        <v>1.0660000000000001</v>
      </c>
      <c r="P11760">
        <v>0.82899999999999996</v>
      </c>
      <c r="Q11760">
        <v>0.83699999999999997</v>
      </c>
      <c r="R11760" s="10">
        <v>0.48</v>
      </c>
    </row>
    <row r="11761" spans="1:18">
      <c r="A11761" t="s">
        <v>47750</v>
      </c>
      <c r="B11761" t="s">
        <v>47751</v>
      </c>
      <c r="C11761" t="s">
        <v>47752</v>
      </c>
      <c r="D11761" t="s">
        <v>47753</v>
      </c>
      <c r="E11761" t="s">
        <v>270</v>
      </c>
      <c r="F11761" s="11">
        <v>9.0000000000000002E-40</v>
      </c>
      <c r="G11761" s="10" t="s">
        <v>47754</v>
      </c>
      <c r="H11761">
        <v>16</v>
      </c>
      <c r="I11761">
        <v>14</v>
      </c>
      <c r="J11761">
        <v>11</v>
      </c>
      <c r="K11761" s="10">
        <v>10</v>
      </c>
      <c r="L11761">
        <v>6</v>
      </c>
      <c r="M11761">
        <v>9</v>
      </c>
      <c r="N11761" s="10">
        <v>6</v>
      </c>
      <c r="O11761" s="12">
        <v>0.54900000000000004</v>
      </c>
      <c r="P11761">
        <v>0.246</v>
      </c>
      <c r="Q11761">
        <v>0.13900000000000001</v>
      </c>
      <c r="R11761" s="10">
        <v>3.2000000000000001E-2</v>
      </c>
    </row>
    <row r="11762" spans="1:18">
      <c r="A11762" t="s">
        <v>47755</v>
      </c>
      <c r="B11762" t="s">
        <v>47756</v>
      </c>
      <c r="C11762" t="s">
        <v>47757</v>
      </c>
      <c r="D11762" t="s">
        <v>20411</v>
      </c>
      <c r="E11762" t="s">
        <v>95</v>
      </c>
      <c r="F11762" s="11">
        <v>4.0000000000000003E-31</v>
      </c>
      <c r="G11762" s="10" t="s">
        <v>20</v>
      </c>
      <c r="H11762">
        <v>4</v>
      </c>
      <c r="I11762">
        <v>5</v>
      </c>
      <c r="J11762">
        <v>10</v>
      </c>
      <c r="K11762" s="10">
        <v>7</v>
      </c>
      <c r="L11762">
        <v>2</v>
      </c>
      <c r="M11762">
        <v>9</v>
      </c>
      <c r="N11762" s="10">
        <v>7</v>
      </c>
      <c r="O11762" s="12">
        <v>0.92300000000000004</v>
      </c>
      <c r="P11762">
        <v>0.97599999999999998</v>
      </c>
      <c r="Q11762">
        <v>0.97399999999999998</v>
      </c>
      <c r="R11762" s="10">
        <v>0.85799999999999998</v>
      </c>
    </row>
    <row r="11763" spans="1:18">
      <c r="A11763" t="s">
        <v>47758</v>
      </c>
      <c r="B11763" t="s">
        <v>47759</v>
      </c>
      <c r="C11763" t="s">
        <v>47760</v>
      </c>
      <c r="D11763" t="s">
        <v>47761</v>
      </c>
      <c r="E11763" t="s">
        <v>354</v>
      </c>
      <c r="F11763" s="11">
        <v>2.9999999999999999E-110</v>
      </c>
      <c r="G11763" s="10" t="s">
        <v>780</v>
      </c>
      <c r="H11763">
        <v>136</v>
      </c>
      <c r="I11763">
        <v>161</v>
      </c>
      <c r="J11763">
        <v>127</v>
      </c>
      <c r="K11763" s="10">
        <v>134</v>
      </c>
      <c r="L11763">
        <v>51</v>
      </c>
      <c r="M11763">
        <v>103</v>
      </c>
      <c r="N11763" s="10">
        <v>70</v>
      </c>
      <c r="O11763" s="12">
        <v>0.53500000000000003</v>
      </c>
      <c r="P11763">
        <v>1E-3</v>
      </c>
      <c r="Q11763">
        <v>1E-3</v>
      </c>
      <c r="R11763" s="10">
        <v>3.4000000000000002E-2</v>
      </c>
    </row>
    <row r="11764" spans="1:18">
      <c r="A11764" t="s">
        <v>47762</v>
      </c>
      <c r="B11764" t="s">
        <v>47763</v>
      </c>
      <c r="C11764" t="s">
        <v>47764</v>
      </c>
      <c r="D11764" t="s">
        <v>47765</v>
      </c>
      <c r="E11764" t="s">
        <v>18130</v>
      </c>
      <c r="F11764" s="11">
        <v>9.9999999999999999E-110</v>
      </c>
      <c r="G11764" s="10" t="s">
        <v>18131</v>
      </c>
      <c r="H11764">
        <v>152</v>
      </c>
      <c r="I11764">
        <v>143</v>
      </c>
      <c r="J11764">
        <v>170</v>
      </c>
      <c r="K11764" s="10">
        <v>177</v>
      </c>
      <c r="L11764">
        <v>217</v>
      </c>
      <c r="M11764">
        <v>190</v>
      </c>
      <c r="N11764" s="10">
        <v>188</v>
      </c>
      <c r="O11764" s="12">
        <v>1.236</v>
      </c>
      <c r="P11764">
        <v>0.38300000000000001</v>
      </c>
      <c r="Q11764">
        <v>0.36499999999999999</v>
      </c>
      <c r="R11764" s="10">
        <v>3.4000000000000002E-2</v>
      </c>
    </row>
    <row r="11765" spans="1:18">
      <c r="A11765" t="s">
        <v>47766</v>
      </c>
      <c r="B11765" t="s">
        <v>47767</v>
      </c>
      <c r="C11765" t="s">
        <v>47768</v>
      </c>
      <c r="D11765" t="s">
        <v>47769</v>
      </c>
      <c r="E11765" t="s">
        <v>253</v>
      </c>
      <c r="F11765" s="11">
        <v>1.9999999999999999E-80</v>
      </c>
      <c r="G11765" s="10" t="s">
        <v>20</v>
      </c>
      <c r="H11765">
        <v>522</v>
      </c>
      <c r="I11765">
        <v>537</v>
      </c>
      <c r="J11765">
        <v>506</v>
      </c>
      <c r="K11765" s="10">
        <v>636</v>
      </c>
      <c r="L11765">
        <v>536</v>
      </c>
      <c r="M11765">
        <v>485</v>
      </c>
      <c r="N11765" s="10">
        <v>506</v>
      </c>
      <c r="O11765" s="12">
        <v>0.92500000000000004</v>
      </c>
      <c r="P11765">
        <v>0.79500000000000004</v>
      </c>
      <c r="Q11765">
        <v>0.82799999999999996</v>
      </c>
      <c r="R11765" s="10">
        <v>0.21199999999999999</v>
      </c>
    </row>
    <row r="11766" spans="1:18">
      <c r="A11766" t="s">
        <v>47770</v>
      </c>
      <c r="B11766" t="s">
        <v>47771</v>
      </c>
      <c r="C11766" t="s">
        <v>47772</v>
      </c>
      <c r="D11766" t="s">
        <v>4674</v>
      </c>
      <c r="E11766" t="s">
        <v>4675</v>
      </c>
      <c r="F11766" s="11">
        <v>4.0000000000000001E-91</v>
      </c>
      <c r="G11766" s="10" t="s">
        <v>1788</v>
      </c>
      <c r="H11766">
        <v>131</v>
      </c>
      <c r="I11766">
        <v>154</v>
      </c>
      <c r="J11766">
        <v>138</v>
      </c>
      <c r="K11766" s="10">
        <v>151</v>
      </c>
      <c r="L11766">
        <v>132</v>
      </c>
      <c r="M11766">
        <v>153</v>
      </c>
      <c r="N11766" s="10">
        <v>143</v>
      </c>
      <c r="O11766" s="12">
        <v>0.99399999999999999</v>
      </c>
      <c r="P11766">
        <v>1</v>
      </c>
      <c r="Q11766">
        <v>1</v>
      </c>
      <c r="R11766" s="10">
        <v>1</v>
      </c>
    </row>
    <row r="11767" spans="1:18">
      <c r="A11767" t="s">
        <v>47773</v>
      </c>
      <c r="B11767" t="s">
        <v>47774</v>
      </c>
      <c r="C11767" t="s">
        <v>47775</v>
      </c>
      <c r="D11767" t="s">
        <v>47776</v>
      </c>
      <c r="E11767" t="s">
        <v>117</v>
      </c>
      <c r="F11767">
        <v>0</v>
      </c>
      <c r="G11767" s="10" t="s">
        <v>11218</v>
      </c>
      <c r="H11767">
        <v>903</v>
      </c>
      <c r="I11767">
        <v>1051</v>
      </c>
      <c r="J11767">
        <v>790</v>
      </c>
      <c r="K11767" s="10">
        <v>811</v>
      </c>
      <c r="L11767">
        <v>900</v>
      </c>
      <c r="M11767">
        <v>688</v>
      </c>
      <c r="N11767" s="10">
        <v>856</v>
      </c>
      <c r="O11767" s="12">
        <v>0.91700000000000004</v>
      </c>
      <c r="P11767">
        <v>0.81399999999999995</v>
      </c>
      <c r="Q11767">
        <v>0.79500000000000004</v>
      </c>
      <c r="R11767" s="10">
        <v>0.48</v>
      </c>
    </row>
    <row r="11768" spans="1:18">
      <c r="A11768" t="s">
        <v>47777</v>
      </c>
      <c r="B11768" t="s">
        <v>47778</v>
      </c>
      <c r="C11768" t="s">
        <v>47779</v>
      </c>
      <c r="D11768" t="s">
        <v>36645</v>
      </c>
      <c r="E11768" t="s">
        <v>14917</v>
      </c>
      <c r="F11768" s="11">
        <v>3.0000000000000001E-6</v>
      </c>
      <c r="G11768" s="10" t="s">
        <v>36646</v>
      </c>
      <c r="H11768">
        <v>26</v>
      </c>
      <c r="I11768">
        <v>24</v>
      </c>
      <c r="J11768">
        <v>16</v>
      </c>
      <c r="K11768" s="10">
        <v>22</v>
      </c>
      <c r="L11768">
        <v>7</v>
      </c>
      <c r="M11768">
        <v>9</v>
      </c>
      <c r="N11768" s="10">
        <v>13</v>
      </c>
      <c r="O11768" s="13">
        <v>0.439</v>
      </c>
      <c r="P11768">
        <v>3.5000000000000003E-2</v>
      </c>
      <c r="Q11768">
        <v>1.0999999999999999E-2</v>
      </c>
      <c r="R11768" s="10">
        <v>3.4000000000000002E-2</v>
      </c>
    </row>
    <row r="11769" spans="1:18">
      <c r="A11769" t="s">
        <v>47780</v>
      </c>
      <c r="B11769" t="s">
        <v>47781</v>
      </c>
      <c r="C11769" t="s">
        <v>47782</v>
      </c>
      <c r="D11769" t="s">
        <v>39155</v>
      </c>
      <c r="E11769" t="s">
        <v>26687</v>
      </c>
      <c r="F11769" s="11">
        <v>7.9999999999999999E-92</v>
      </c>
      <c r="G11769" s="10" t="s">
        <v>20</v>
      </c>
      <c r="H11769">
        <v>270</v>
      </c>
      <c r="I11769">
        <v>298</v>
      </c>
      <c r="J11769">
        <v>255</v>
      </c>
      <c r="K11769" s="10">
        <v>285</v>
      </c>
      <c r="L11769">
        <v>245</v>
      </c>
      <c r="M11769">
        <v>261</v>
      </c>
      <c r="N11769" s="10">
        <v>308</v>
      </c>
      <c r="O11769" s="12">
        <v>0.98</v>
      </c>
      <c r="P11769">
        <v>0.996</v>
      </c>
      <c r="Q11769">
        <v>0.99299999999999999</v>
      </c>
      <c r="R11769" s="10">
        <v>0.72399999999999998</v>
      </c>
    </row>
    <row r="11770" spans="1:18">
      <c r="A11770" t="s">
        <v>47783</v>
      </c>
      <c r="B11770" t="s">
        <v>47784</v>
      </c>
      <c r="C11770" t="s">
        <v>47785</v>
      </c>
      <c r="D11770" t="s">
        <v>47786</v>
      </c>
      <c r="E11770" t="s">
        <v>95</v>
      </c>
      <c r="F11770" s="11">
        <v>1E-13</v>
      </c>
      <c r="G11770" s="10" t="s">
        <v>20</v>
      </c>
      <c r="H11770">
        <v>0</v>
      </c>
      <c r="I11770">
        <v>2</v>
      </c>
      <c r="J11770">
        <v>3</v>
      </c>
      <c r="K11770" s="10">
        <v>1</v>
      </c>
      <c r="L11770">
        <v>0</v>
      </c>
      <c r="M11770">
        <v>2</v>
      </c>
      <c r="N11770" s="10">
        <v>4</v>
      </c>
      <c r="O11770" s="12">
        <v>1.333</v>
      </c>
      <c r="P11770">
        <v>0.93300000000000005</v>
      </c>
      <c r="Q11770">
        <v>0.93</v>
      </c>
      <c r="R11770" s="10">
        <v>0.71899999999999997</v>
      </c>
    </row>
    <row r="11771" spans="1:18">
      <c r="A11771" t="s">
        <v>47787</v>
      </c>
      <c r="B11771" t="s">
        <v>47788</v>
      </c>
      <c r="C11771" t="s">
        <v>47789</v>
      </c>
      <c r="D11771" t="s">
        <v>13030</v>
      </c>
      <c r="E11771" t="s">
        <v>1555</v>
      </c>
      <c r="F11771" s="11">
        <v>6.9999999999999998E-71</v>
      </c>
      <c r="G11771" s="10" t="s">
        <v>13031</v>
      </c>
      <c r="H11771">
        <v>847</v>
      </c>
      <c r="I11771">
        <v>764</v>
      </c>
      <c r="J11771">
        <v>862</v>
      </c>
      <c r="K11771" s="10">
        <v>785</v>
      </c>
      <c r="L11771">
        <v>763</v>
      </c>
      <c r="M11771">
        <v>822</v>
      </c>
      <c r="N11771" s="10">
        <v>750</v>
      </c>
      <c r="O11771" s="12">
        <v>0.95599999999999996</v>
      </c>
      <c r="P11771">
        <v>0.89800000000000002</v>
      </c>
      <c r="Q11771">
        <v>0.92100000000000004</v>
      </c>
      <c r="R11771" s="10">
        <v>0.157</v>
      </c>
    </row>
    <row r="11772" spans="1:18">
      <c r="A11772" t="s">
        <v>47790</v>
      </c>
      <c r="B11772" t="s">
        <v>47791</v>
      </c>
      <c r="C11772" t="s">
        <v>47792</v>
      </c>
      <c r="D11772" t="s">
        <v>47793</v>
      </c>
      <c r="E11772" t="s">
        <v>3102</v>
      </c>
      <c r="F11772" s="11">
        <v>6.0000000000000003E-126</v>
      </c>
      <c r="G11772" s="10" t="s">
        <v>3103</v>
      </c>
      <c r="H11772">
        <v>140</v>
      </c>
      <c r="I11772">
        <v>126</v>
      </c>
      <c r="J11772">
        <v>166</v>
      </c>
      <c r="K11772" s="10">
        <v>203</v>
      </c>
      <c r="L11772">
        <v>199</v>
      </c>
      <c r="M11772">
        <v>191</v>
      </c>
      <c r="N11772" s="10">
        <v>204</v>
      </c>
      <c r="O11772" s="12">
        <v>1.2470000000000001</v>
      </c>
      <c r="P11772">
        <v>0.35299999999999998</v>
      </c>
      <c r="Q11772">
        <v>0.33500000000000002</v>
      </c>
      <c r="R11772" s="10">
        <v>0.157</v>
      </c>
    </row>
    <row r="11773" spans="1:18">
      <c r="A11773" t="s">
        <v>47794</v>
      </c>
      <c r="B11773" t="s">
        <v>47795</v>
      </c>
      <c r="C11773" t="s">
        <v>47796</v>
      </c>
      <c r="D11773" t="s">
        <v>9333</v>
      </c>
      <c r="E11773" t="s">
        <v>253</v>
      </c>
      <c r="F11773" s="11">
        <v>6.0000000000000001E-28</v>
      </c>
      <c r="G11773" s="10" t="s">
        <v>20</v>
      </c>
      <c r="H11773">
        <v>93</v>
      </c>
      <c r="I11773">
        <v>103</v>
      </c>
      <c r="J11773">
        <v>91</v>
      </c>
      <c r="K11773" s="10">
        <v>87</v>
      </c>
      <c r="L11773">
        <v>112</v>
      </c>
      <c r="M11773">
        <v>99</v>
      </c>
      <c r="N11773" s="10">
        <v>78</v>
      </c>
      <c r="O11773" s="12">
        <v>1.03</v>
      </c>
      <c r="P11773">
        <v>0.97699999999999998</v>
      </c>
      <c r="Q11773">
        <v>0.93700000000000006</v>
      </c>
      <c r="R11773" s="10">
        <v>0.72399999999999998</v>
      </c>
    </row>
    <row r="11774" spans="1:18">
      <c r="A11774" t="s">
        <v>47797</v>
      </c>
      <c r="B11774" t="s">
        <v>47798</v>
      </c>
      <c r="C11774" t="s">
        <v>47799</v>
      </c>
      <c r="D11774" t="s">
        <v>47800</v>
      </c>
      <c r="E11774" t="s">
        <v>2577</v>
      </c>
      <c r="F11774" s="11">
        <v>6.0000000000000002E-26</v>
      </c>
      <c r="G11774" s="10" t="s">
        <v>12924</v>
      </c>
      <c r="H11774">
        <v>52</v>
      </c>
      <c r="I11774">
        <v>40</v>
      </c>
      <c r="J11774">
        <v>46</v>
      </c>
      <c r="K11774" s="10">
        <v>45</v>
      </c>
      <c r="L11774">
        <v>71</v>
      </c>
      <c r="M11774">
        <v>56</v>
      </c>
      <c r="N11774" s="10">
        <v>71</v>
      </c>
      <c r="O11774" s="12">
        <v>1.4430000000000001</v>
      </c>
      <c r="P11774">
        <v>0.18</v>
      </c>
      <c r="Q11774">
        <v>0.129</v>
      </c>
      <c r="R11774" s="10">
        <v>3.2000000000000001E-2</v>
      </c>
    </row>
    <row r="11775" spans="1:18">
      <c r="A11775" t="s">
        <v>47801</v>
      </c>
      <c r="B11775" t="s">
        <v>47802</v>
      </c>
      <c r="C11775" t="s">
        <v>47803</v>
      </c>
      <c r="D11775" t="s">
        <v>47804</v>
      </c>
      <c r="E11775" t="s">
        <v>47805</v>
      </c>
      <c r="F11775" s="11">
        <v>2.0000000000000001E-173</v>
      </c>
      <c r="G11775" s="10" t="s">
        <v>9701</v>
      </c>
      <c r="H11775">
        <v>490</v>
      </c>
      <c r="I11775">
        <v>523</v>
      </c>
      <c r="J11775">
        <v>477</v>
      </c>
      <c r="K11775" s="10">
        <v>501</v>
      </c>
      <c r="L11775">
        <v>468</v>
      </c>
      <c r="M11775">
        <v>428</v>
      </c>
      <c r="N11775" s="10">
        <v>496</v>
      </c>
      <c r="O11775" s="12">
        <v>0.93200000000000005</v>
      </c>
      <c r="P11775">
        <v>0.84799999999999998</v>
      </c>
      <c r="Q11775">
        <v>0.85699999999999998</v>
      </c>
      <c r="R11775" s="10">
        <v>0.157</v>
      </c>
    </row>
    <row r="11776" spans="1:18">
      <c r="A11776" t="s">
        <v>47806</v>
      </c>
      <c r="B11776" t="s">
        <v>47807</v>
      </c>
      <c r="C11776" t="s">
        <v>47808</v>
      </c>
      <c r="D11776" t="s">
        <v>47809</v>
      </c>
      <c r="E11776" t="s">
        <v>5838</v>
      </c>
      <c r="F11776" s="11">
        <v>8.0000000000000007E-86</v>
      </c>
      <c r="G11776" s="10" t="s">
        <v>3849</v>
      </c>
      <c r="H11776">
        <v>827</v>
      </c>
      <c r="I11776">
        <v>937</v>
      </c>
      <c r="J11776">
        <v>822</v>
      </c>
      <c r="K11776" s="10">
        <v>795</v>
      </c>
      <c r="L11776">
        <v>922</v>
      </c>
      <c r="M11776">
        <v>837</v>
      </c>
      <c r="N11776" s="10">
        <v>872</v>
      </c>
      <c r="O11776" s="12">
        <v>1.038</v>
      </c>
      <c r="P11776">
        <v>0.91300000000000003</v>
      </c>
      <c r="Q11776">
        <v>0.90300000000000002</v>
      </c>
      <c r="R11776" s="10">
        <v>0.28899999999999998</v>
      </c>
    </row>
    <row r="11777" spans="1:18">
      <c r="A11777" t="s">
        <v>47810</v>
      </c>
      <c r="B11777" t="s">
        <v>47811</v>
      </c>
      <c r="C11777" t="s">
        <v>47812</v>
      </c>
      <c r="D11777" t="s">
        <v>47813</v>
      </c>
      <c r="E11777" t="s">
        <v>47814</v>
      </c>
      <c r="F11777" s="11">
        <v>6.0000000000000003E-72</v>
      </c>
      <c r="G11777" s="10" t="s">
        <v>47815</v>
      </c>
      <c r="H11777">
        <v>88</v>
      </c>
      <c r="I11777">
        <v>81</v>
      </c>
      <c r="J11777">
        <v>118</v>
      </c>
      <c r="K11777" s="10">
        <v>112</v>
      </c>
      <c r="L11777">
        <v>78</v>
      </c>
      <c r="M11777">
        <v>136</v>
      </c>
      <c r="N11777" s="10">
        <v>89</v>
      </c>
      <c r="O11777" s="12">
        <v>1.0129999999999999</v>
      </c>
      <c r="P11777">
        <v>1</v>
      </c>
      <c r="Q11777">
        <v>0.996</v>
      </c>
      <c r="R11777" s="10">
        <v>1</v>
      </c>
    </row>
    <row r="11778" spans="1:18">
      <c r="A11778" t="s">
        <v>47816</v>
      </c>
      <c r="B11778" t="s">
        <v>47817</v>
      </c>
      <c r="C11778" t="s">
        <v>47818</v>
      </c>
      <c r="D11778" t="s">
        <v>47819</v>
      </c>
      <c r="E11778" t="s">
        <v>1588</v>
      </c>
      <c r="F11778" s="11">
        <v>1E-58</v>
      </c>
      <c r="G11778" s="10" t="s">
        <v>20</v>
      </c>
      <c r="H11778">
        <v>90</v>
      </c>
      <c r="I11778">
        <v>97</v>
      </c>
      <c r="J11778">
        <v>60</v>
      </c>
      <c r="K11778" s="10">
        <v>52</v>
      </c>
      <c r="L11778">
        <v>20</v>
      </c>
      <c r="M11778">
        <v>28</v>
      </c>
      <c r="N11778" s="10">
        <v>14</v>
      </c>
      <c r="O11778" s="13">
        <v>0.27600000000000002</v>
      </c>
      <c r="P11778">
        <v>0</v>
      </c>
      <c r="Q11778">
        <v>0</v>
      </c>
      <c r="R11778" s="10">
        <v>3.4000000000000002E-2</v>
      </c>
    </row>
    <row r="11779" spans="1:18">
      <c r="A11779" t="s">
        <v>47820</v>
      </c>
      <c r="B11779" t="s">
        <v>47821</v>
      </c>
      <c r="C11779" t="s">
        <v>47822</v>
      </c>
      <c r="D11779" t="s">
        <v>47823</v>
      </c>
      <c r="E11779" t="s">
        <v>24337</v>
      </c>
      <c r="F11779" s="11">
        <v>9.9999999999999993E-78</v>
      </c>
      <c r="G11779" s="10" t="s">
        <v>13202</v>
      </c>
      <c r="H11779">
        <v>127</v>
      </c>
      <c r="I11779">
        <v>134</v>
      </c>
      <c r="J11779">
        <v>152</v>
      </c>
      <c r="K11779" s="10">
        <v>144</v>
      </c>
      <c r="L11779">
        <v>173</v>
      </c>
      <c r="M11779">
        <v>154</v>
      </c>
      <c r="N11779" s="10">
        <v>176</v>
      </c>
      <c r="O11779" s="12">
        <v>1.204</v>
      </c>
      <c r="P11779">
        <v>0.45900000000000002</v>
      </c>
      <c r="Q11779">
        <v>0.45800000000000002</v>
      </c>
      <c r="R11779" s="10">
        <v>3.4000000000000002E-2</v>
      </c>
    </row>
    <row r="11780" spans="1:18">
      <c r="A11780" t="s">
        <v>47824</v>
      </c>
      <c r="B11780" t="s">
        <v>47825</v>
      </c>
      <c r="C11780" t="s">
        <v>47826</v>
      </c>
      <c r="D11780" t="s">
        <v>47827</v>
      </c>
      <c r="E11780" t="s">
        <v>253</v>
      </c>
      <c r="F11780" s="11">
        <v>3.0000000000000001E-6</v>
      </c>
      <c r="G11780" s="10" t="s">
        <v>20</v>
      </c>
      <c r="H11780">
        <v>155</v>
      </c>
      <c r="I11780">
        <v>157</v>
      </c>
      <c r="J11780">
        <v>85</v>
      </c>
      <c r="K11780" s="10">
        <v>119</v>
      </c>
      <c r="L11780">
        <v>56</v>
      </c>
      <c r="M11780">
        <v>73</v>
      </c>
      <c r="N11780" s="10">
        <v>61</v>
      </c>
      <c r="O11780" s="13">
        <v>0.49099999999999999</v>
      </c>
      <c r="P11780">
        <v>0</v>
      </c>
      <c r="Q11780">
        <v>0</v>
      </c>
      <c r="R11780" s="10">
        <v>3.4000000000000002E-2</v>
      </c>
    </row>
    <row r="11781" spans="1:18">
      <c r="A11781" t="s">
        <v>47828</v>
      </c>
      <c r="B11781" t="s">
        <v>47829</v>
      </c>
      <c r="C11781" t="s">
        <v>47830</v>
      </c>
      <c r="D11781" t="s">
        <v>47831</v>
      </c>
      <c r="E11781" t="s">
        <v>968</v>
      </c>
      <c r="F11781" s="11">
        <v>6.9999999999999998E-71</v>
      </c>
      <c r="G11781" s="10" t="s">
        <v>25326</v>
      </c>
      <c r="H11781">
        <v>12</v>
      </c>
      <c r="I11781">
        <v>14</v>
      </c>
      <c r="J11781">
        <v>24</v>
      </c>
      <c r="K11781" s="10">
        <v>22</v>
      </c>
      <c r="L11781">
        <v>4</v>
      </c>
      <c r="M11781">
        <v>12</v>
      </c>
      <c r="N11781" s="10">
        <v>5</v>
      </c>
      <c r="O11781" s="13">
        <v>0.38900000000000001</v>
      </c>
      <c r="P11781">
        <v>1.6E-2</v>
      </c>
      <c r="Q11781">
        <v>5.0000000000000001E-3</v>
      </c>
      <c r="R11781" s="10">
        <v>0.05</v>
      </c>
    </row>
    <row r="11782" spans="1:18">
      <c r="A11782" t="s">
        <v>47832</v>
      </c>
      <c r="B11782" t="s">
        <v>47833</v>
      </c>
      <c r="C11782" t="s">
        <v>47834</v>
      </c>
      <c r="D11782" t="s">
        <v>47835</v>
      </c>
      <c r="E11782" t="s">
        <v>2155</v>
      </c>
      <c r="F11782" s="11">
        <v>2.0000000000000001E-22</v>
      </c>
      <c r="G11782" s="10" t="s">
        <v>118</v>
      </c>
      <c r="H11782">
        <v>19</v>
      </c>
      <c r="I11782">
        <v>13</v>
      </c>
      <c r="J11782">
        <v>24</v>
      </c>
      <c r="K11782" s="10">
        <v>3</v>
      </c>
      <c r="L11782">
        <v>5</v>
      </c>
      <c r="M11782">
        <v>6</v>
      </c>
      <c r="N11782" s="10">
        <v>8</v>
      </c>
      <c r="O11782" s="13">
        <v>0.42899999999999999</v>
      </c>
      <c r="P11782">
        <v>5.8999999999999997E-2</v>
      </c>
      <c r="Q11782">
        <v>2.1000000000000001E-2</v>
      </c>
      <c r="R11782" s="10">
        <v>0.28899999999999998</v>
      </c>
    </row>
    <row r="11783" spans="1:18">
      <c r="A11783" t="s">
        <v>47836</v>
      </c>
      <c r="B11783" t="s">
        <v>47837</v>
      </c>
      <c r="C11783" t="s">
        <v>47838</v>
      </c>
      <c r="D11783" t="s">
        <v>20</v>
      </c>
      <c r="E11783" t="s">
        <v>20</v>
      </c>
      <c r="F11783" t="s">
        <v>20</v>
      </c>
      <c r="G11783" s="10" t="s">
        <v>20</v>
      </c>
      <c r="H11783">
        <v>1</v>
      </c>
      <c r="I11783">
        <v>4</v>
      </c>
      <c r="J11783">
        <v>4</v>
      </c>
      <c r="K11783" s="10">
        <v>3</v>
      </c>
      <c r="L11783">
        <v>9</v>
      </c>
      <c r="M11783">
        <v>3</v>
      </c>
      <c r="N11783" s="10">
        <v>7</v>
      </c>
      <c r="O11783" s="14">
        <v>2.1110000000000002</v>
      </c>
      <c r="P11783">
        <v>0.33200000000000002</v>
      </c>
      <c r="Q11783">
        <v>0.19</v>
      </c>
      <c r="R11783" s="10">
        <v>0.20799999999999999</v>
      </c>
    </row>
    <row r="11784" spans="1:18">
      <c r="A11784" t="s">
        <v>47839</v>
      </c>
      <c r="B11784" t="s">
        <v>47840</v>
      </c>
      <c r="C11784" t="s">
        <v>47841</v>
      </c>
      <c r="D11784" t="s">
        <v>47842</v>
      </c>
      <c r="E11784" t="s">
        <v>3929</v>
      </c>
      <c r="F11784" s="11">
        <v>5.0000000000000003E-123</v>
      </c>
      <c r="G11784" s="10" t="s">
        <v>47843</v>
      </c>
      <c r="H11784">
        <v>444</v>
      </c>
      <c r="I11784">
        <v>462</v>
      </c>
      <c r="J11784">
        <v>473</v>
      </c>
      <c r="K11784" s="10">
        <v>482</v>
      </c>
      <c r="L11784">
        <v>477</v>
      </c>
      <c r="M11784">
        <v>422</v>
      </c>
      <c r="N11784" s="10">
        <v>511</v>
      </c>
      <c r="O11784" s="12">
        <v>1.01</v>
      </c>
      <c r="P11784">
        <v>0.97599999999999998</v>
      </c>
      <c r="Q11784">
        <v>0.98</v>
      </c>
      <c r="R11784" s="10">
        <v>0.72399999999999998</v>
      </c>
    </row>
    <row r="11785" spans="1:18">
      <c r="A11785" t="s">
        <v>47844</v>
      </c>
      <c r="B11785" t="s">
        <v>47845</v>
      </c>
      <c r="C11785" t="s">
        <v>47846</v>
      </c>
      <c r="D11785" t="s">
        <v>29612</v>
      </c>
      <c r="E11785" t="s">
        <v>253</v>
      </c>
      <c r="F11785" s="11">
        <v>2E-12</v>
      </c>
      <c r="G11785" s="10" t="s">
        <v>20</v>
      </c>
      <c r="H11785">
        <v>94</v>
      </c>
      <c r="I11785">
        <v>84</v>
      </c>
      <c r="J11785">
        <v>104</v>
      </c>
      <c r="K11785" s="10">
        <v>125</v>
      </c>
      <c r="L11785">
        <v>141</v>
      </c>
      <c r="M11785">
        <v>122</v>
      </c>
      <c r="N11785" s="10">
        <v>113</v>
      </c>
      <c r="O11785" s="12">
        <v>1.232</v>
      </c>
      <c r="P11785">
        <v>0.46600000000000003</v>
      </c>
      <c r="Q11785">
        <v>0.40600000000000003</v>
      </c>
      <c r="R11785" s="10">
        <v>0.157</v>
      </c>
    </row>
    <row r="11786" spans="1:18">
      <c r="A11786" t="s">
        <v>47847</v>
      </c>
      <c r="B11786" t="s">
        <v>47848</v>
      </c>
      <c r="C11786" t="s">
        <v>47849</v>
      </c>
      <c r="D11786" t="s">
        <v>47850</v>
      </c>
      <c r="E11786" t="s">
        <v>47851</v>
      </c>
      <c r="F11786" s="11">
        <v>2.0000000000000001E-26</v>
      </c>
      <c r="G11786" s="10" t="s">
        <v>20</v>
      </c>
      <c r="H11786">
        <v>18</v>
      </c>
      <c r="I11786">
        <v>15</v>
      </c>
      <c r="J11786">
        <v>15</v>
      </c>
      <c r="K11786" s="10">
        <v>10</v>
      </c>
      <c r="L11786">
        <v>2</v>
      </c>
      <c r="M11786">
        <v>14</v>
      </c>
      <c r="N11786" s="10">
        <v>10</v>
      </c>
      <c r="O11786" s="12">
        <v>0.59799999999999998</v>
      </c>
      <c r="P11786">
        <v>0.35799999999999998</v>
      </c>
      <c r="Q11786">
        <v>0.22900000000000001</v>
      </c>
      <c r="R11786" s="10">
        <v>0.105</v>
      </c>
    </row>
    <row r="11787" spans="1:18">
      <c r="A11787" t="s">
        <v>47852</v>
      </c>
      <c r="B11787" t="s">
        <v>47853</v>
      </c>
      <c r="C11787" t="s">
        <v>47854</v>
      </c>
      <c r="D11787" t="s">
        <v>7013</v>
      </c>
      <c r="E11787" t="s">
        <v>319</v>
      </c>
      <c r="F11787" s="11">
        <v>9.9999999999999998E-13</v>
      </c>
      <c r="G11787" s="10" t="s">
        <v>20</v>
      </c>
      <c r="H11787">
        <v>41</v>
      </c>
      <c r="I11787">
        <v>34</v>
      </c>
      <c r="J11787">
        <v>47</v>
      </c>
      <c r="K11787" s="10">
        <v>53</v>
      </c>
      <c r="L11787">
        <v>51</v>
      </c>
      <c r="M11787">
        <v>64</v>
      </c>
      <c r="N11787" s="10">
        <v>56</v>
      </c>
      <c r="O11787" s="12">
        <v>1.3029999999999999</v>
      </c>
      <c r="P11787">
        <v>0.443</v>
      </c>
      <c r="Q11787">
        <v>0.35599999999999998</v>
      </c>
      <c r="R11787" s="10">
        <v>7.6999999999999999E-2</v>
      </c>
    </row>
    <row r="11788" spans="1:18">
      <c r="A11788" t="s">
        <v>47855</v>
      </c>
      <c r="B11788" t="s">
        <v>47856</v>
      </c>
      <c r="C11788" t="s">
        <v>47857</v>
      </c>
      <c r="D11788" t="s">
        <v>6520</v>
      </c>
      <c r="E11788" t="s">
        <v>515</v>
      </c>
      <c r="F11788" s="11">
        <v>2.0000000000000001E-42</v>
      </c>
      <c r="G11788" s="10" t="s">
        <v>6521</v>
      </c>
      <c r="H11788">
        <v>41</v>
      </c>
      <c r="I11788">
        <v>54</v>
      </c>
      <c r="J11788">
        <v>37</v>
      </c>
      <c r="K11788" s="10">
        <v>54</v>
      </c>
      <c r="L11788">
        <v>60</v>
      </c>
      <c r="M11788">
        <v>44</v>
      </c>
      <c r="N11788" s="10">
        <v>54</v>
      </c>
      <c r="O11788" s="12">
        <v>1.133</v>
      </c>
      <c r="P11788">
        <v>0.75800000000000001</v>
      </c>
      <c r="Q11788">
        <v>0.70599999999999996</v>
      </c>
      <c r="R11788" s="10">
        <v>0.27100000000000002</v>
      </c>
    </row>
    <row r="11789" spans="1:18">
      <c r="A11789" t="s">
        <v>47858</v>
      </c>
      <c r="B11789" t="s">
        <v>47859</v>
      </c>
      <c r="C11789" t="s">
        <v>47860</v>
      </c>
      <c r="D11789" t="s">
        <v>47861</v>
      </c>
      <c r="E11789" t="s">
        <v>47862</v>
      </c>
      <c r="F11789" s="11">
        <v>3E-132</v>
      </c>
      <c r="G11789" s="10" t="s">
        <v>20</v>
      </c>
      <c r="H11789">
        <v>65</v>
      </c>
      <c r="I11789">
        <v>61</v>
      </c>
      <c r="J11789">
        <v>89</v>
      </c>
      <c r="K11789" s="10">
        <v>88</v>
      </c>
      <c r="L11789">
        <v>70</v>
      </c>
      <c r="M11789">
        <v>79</v>
      </c>
      <c r="N11789" s="10">
        <v>61</v>
      </c>
      <c r="O11789" s="12">
        <v>0.92400000000000004</v>
      </c>
      <c r="P11789">
        <v>0.81200000000000006</v>
      </c>
      <c r="Q11789">
        <v>0.84899999999999998</v>
      </c>
      <c r="R11789" s="10">
        <v>0.59299999999999997</v>
      </c>
    </row>
    <row r="11790" spans="1:18">
      <c r="A11790" t="s">
        <v>47863</v>
      </c>
      <c r="B11790" t="s">
        <v>47864</v>
      </c>
      <c r="C11790" t="s">
        <v>47865</v>
      </c>
      <c r="D11790" t="s">
        <v>47866</v>
      </c>
      <c r="E11790" t="s">
        <v>126</v>
      </c>
      <c r="F11790" s="11">
        <v>2.0000000000000001E-10</v>
      </c>
      <c r="G11790" s="10" t="s">
        <v>20</v>
      </c>
      <c r="H11790">
        <v>5</v>
      </c>
      <c r="I11790">
        <v>5</v>
      </c>
      <c r="J11790">
        <v>5</v>
      </c>
      <c r="K11790" s="10">
        <v>2</v>
      </c>
      <c r="L11790">
        <v>0</v>
      </c>
      <c r="M11790">
        <v>6</v>
      </c>
      <c r="N11790" s="10">
        <v>2</v>
      </c>
      <c r="O11790" s="12">
        <v>0.627</v>
      </c>
      <c r="P11790">
        <v>0.59399999999999997</v>
      </c>
      <c r="Q11790">
        <v>0.54200000000000004</v>
      </c>
      <c r="R11790" s="10">
        <v>0.57799999999999996</v>
      </c>
    </row>
    <row r="11791" spans="1:18">
      <c r="A11791" t="s">
        <v>47867</v>
      </c>
      <c r="B11791" t="s">
        <v>47868</v>
      </c>
      <c r="C11791" t="s">
        <v>47869</v>
      </c>
      <c r="D11791" t="s">
        <v>47870</v>
      </c>
      <c r="E11791" t="s">
        <v>1462</v>
      </c>
      <c r="F11791">
        <v>0</v>
      </c>
      <c r="G11791" s="10" t="s">
        <v>2422</v>
      </c>
      <c r="H11791">
        <v>252</v>
      </c>
      <c r="I11791">
        <v>231</v>
      </c>
      <c r="J11791">
        <v>204</v>
      </c>
      <c r="K11791" s="10">
        <v>193</v>
      </c>
      <c r="L11791">
        <v>167</v>
      </c>
      <c r="M11791">
        <v>180</v>
      </c>
      <c r="N11791" s="10">
        <v>151</v>
      </c>
      <c r="O11791" s="12">
        <v>0.755</v>
      </c>
      <c r="P11791">
        <v>0.17299999999999999</v>
      </c>
      <c r="Q11791">
        <v>0.217</v>
      </c>
      <c r="R11791" s="10">
        <v>3.4000000000000002E-2</v>
      </c>
    </row>
    <row r="11792" spans="1:18">
      <c r="A11792" t="s">
        <v>47871</v>
      </c>
      <c r="B11792" t="s">
        <v>47872</v>
      </c>
      <c r="C11792" t="s">
        <v>47873</v>
      </c>
      <c r="D11792" t="s">
        <v>1341</v>
      </c>
      <c r="E11792" t="s">
        <v>1342</v>
      </c>
      <c r="F11792" s="11">
        <v>9.9999999999999994E-30</v>
      </c>
      <c r="G11792" s="10" t="s">
        <v>1343</v>
      </c>
      <c r="H11792">
        <v>3</v>
      </c>
      <c r="I11792">
        <v>6</v>
      </c>
      <c r="J11792">
        <v>7</v>
      </c>
      <c r="K11792" s="10">
        <v>11</v>
      </c>
      <c r="L11792">
        <v>4</v>
      </c>
      <c r="M11792">
        <v>12</v>
      </c>
      <c r="N11792" s="10">
        <v>10</v>
      </c>
      <c r="O11792" s="12">
        <v>1.284</v>
      </c>
      <c r="P11792">
        <v>0.82899999999999996</v>
      </c>
      <c r="Q11792">
        <v>0.78700000000000003</v>
      </c>
      <c r="R11792" s="10">
        <v>0.48</v>
      </c>
    </row>
    <row r="11793" spans="1:18">
      <c r="A11793" t="s">
        <v>47874</v>
      </c>
      <c r="B11793" t="s">
        <v>47875</v>
      </c>
      <c r="C11793" t="s">
        <v>47876</v>
      </c>
      <c r="D11793" t="s">
        <v>20</v>
      </c>
      <c r="E11793" t="s">
        <v>20</v>
      </c>
      <c r="F11793" t="s">
        <v>20</v>
      </c>
      <c r="G11793" s="10" t="s">
        <v>20</v>
      </c>
      <c r="H11793">
        <v>3</v>
      </c>
      <c r="I11793">
        <v>1</v>
      </c>
      <c r="J11793">
        <v>4</v>
      </c>
      <c r="K11793" s="10">
        <v>2</v>
      </c>
      <c r="L11793">
        <v>6</v>
      </c>
      <c r="M11793">
        <v>1</v>
      </c>
      <c r="N11793" s="10">
        <v>3</v>
      </c>
      <c r="O11793" s="12">
        <v>1.333</v>
      </c>
      <c r="P11793">
        <v>0.89300000000000002</v>
      </c>
      <c r="Q11793">
        <v>0.876</v>
      </c>
      <c r="R11793" s="10">
        <v>0.71899999999999997</v>
      </c>
    </row>
    <row r="11794" spans="1:18">
      <c r="A11794" t="s">
        <v>47877</v>
      </c>
      <c r="B11794" t="s">
        <v>47878</v>
      </c>
      <c r="C11794" t="s">
        <v>47879</v>
      </c>
      <c r="D11794" t="s">
        <v>38086</v>
      </c>
      <c r="E11794" t="s">
        <v>23487</v>
      </c>
      <c r="F11794" s="11">
        <v>2.0000000000000001E-141</v>
      </c>
      <c r="G11794" s="10" t="s">
        <v>28146</v>
      </c>
      <c r="H11794">
        <v>55</v>
      </c>
      <c r="I11794">
        <v>52</v>
      </c>
      <c r="J11794">
        <v>48</v>
      </c>
      <c r="K11794" s="10">
        <v>62</v>
      </c>
      <c r="L11794">
        <v>50</v>
      </c>
      <c r="M11794">
        <v>57</v>
      </c>
      <c r="N11794" s="10">
        <v>40</v>
      </c>
      <c r="O11794" s="12">
        <v>0.90300000000000002</v>
      </c>
      <c r="P11794">
        <v>0.79400000000000004</v>
      </c>
      <c r="Q11794">
        <v>0.80900000000000005</v>
      </c>
      <c r="R11794" s="10">
        <v>0.48</v>
      </c>
    </row>
    <row r="11795" spans="1:18">
      <c r="A11795" t="s">
        <v>47880</v>
      </c>
      <c r="B11795" t="s">
        <v>47881</v>
      </c>
      <c r="C11795" t="s">
        <v>47882</v>
      </c>
      <c r="D11795" t="s">
        <v>26370</v>
      </c>
      <c r="E11795" t="s">
        <v>26371</v>
      </c>
      <c r="F11795" s="11">
        <v>5.9999999999999997E-143</v>
      </c>
      <c r="G11795" s="10" t="s">
        <v>26372</v>
      </c>
      <c r="H11795">
        <v>68</v>
      </c>
      <c r="I11795">
        <v>116</v>
      </c>
      <c r="J11795">
        <v>79</v>
      </c>
      <c r="K11795" s="10">
        <v>75</v>
      </c>
      <c r="L11795">
        <v>21</v>
      </c>
      <c r="M11795">
        <v>39</v>
      </c>
      <c r="N11795" s="10">
        <v>37</v>
      </c>
      <c r="O11795" s="13">
        <v>0.38300000000000001</v>
      </c>
      <c r="P11795">
        <v>0</v>
      </c>
      <c r="Q11795">
        <v>0</v>
      </c>
      <c r="R11795" s="10">
        <v>3.4000000000000002E-2</v>
      </c>
    </row>
    <row r="11796" spans="1:18">
      <c r="A11796" t="s">
        <v>47883</v>
      </c>
      <c r="B11796" t="s">
        <v>47884</v>
      </c>
      <c r="C11796" t="s">
        <v>47885</v>
      </c>
      <c r="D11796" t="s">
        <v>20</v>
      </c>
      <c r="E11796" t="s">
        <v>20</v>
      </c>
      <c r="F11796" t="s">
        <v>20</v>
      </c>
      <c r="G11796" s="10" t="s">
        <v>20</v>
      </c>
      <c r="H11796">
        <v>17</v>
      </c>
      <c r="I11796">
        <v>14</v>
      </c>
      <c r="J11796">
        <v>2</v>
      </c>
      <c r="K11796" s="10">
        <v>9</v>
      </c>
      <c r="L11796">
        <v>10</v>
      </c>
      <c r="M11796">
        <v>55</v>
      </c>
      <c r="N11796" s="10">
        <v>50</v>
      </c>
      <c r="O11796" s="14">
        <v>3.6509999999999998</v>
      </c>
      <c r="P11796">
        <v>0</v>
      </c>
      <c r="Q11796">
        <v>0</v>
      </c>
      <c r="R11796" s="10">
        <v>0.157</v>
      </c>
    </row>
    <row r="11797" spans="1:18">
      <c r="A11797" t="s">
        <v>47886</v>
      </c>
      <c r="B11797" t="s">
        <v>47887</v>
      </c>
      <c r="C11797" t="s">
        <v>47888</v>
      </c>
      <c r="D11797" t="s">
        <v>7333</v>
      </c>
      <c r="E11797" t="s">
        <v>7334</v>
      </c>
      <c r="F11797" s="11">
        <v>2E-87</v>
      </c>
      <c r="G11797" s="10" t="s">
        <v>7335</v>
      </c>
      <c r="H11797">
        <v>514</v>
      </c>
      <c r="I11797">
        <v>395</v>
      </c>
      <c r="J11797">
        <v>557</v>
      </c>
      <c r="K11797" s="10">
        <v>680</v>
      </c>
      <c r="L11797">
        <v>406</v>
      </c>
      <c r="M11797">
        <v>815</v>
      </c>
      <c r="N11797" s="10">
        <v>539</v>
      </c>
      <c r="O11797" s="12">
        <v>1.0940000000000001</v>
      </c>
      <c r="P11797">
        <v>0.81399999999999995</v>
      </c>
      <c r="Q11797">
        <v>0.747</v>
      </c>
      <c r="R11797" s="10">
        <v>0.72399999999999998</v>
      </c>
    </row>
    <row r="11798" spans="1:18">
      <c r="A11798" t="s">
        <v>47889</v>
      </c>
      <c r="B11798" t="s">
        <v>47890</v>
      </c>
      <c r="C11798" t="s">
        <v>47891</v>
      </c>
      <c r="D11798" t="s">
        <v>20244</v>
      </c>
      <c r="E11798" t="s">
        <v>17092</v>
      </c>
      <c r="F11798" s="11">
        <v>1.9999999999999999E-80</v>
      </c>
      <c r="G11798" s="10" t="s">
        <v>20245</v>
      </c>
      <c r="H11798">
        <v>204</v>
      </c>
      <c r="I11798">
        <v>227</v>
      </c>
      <c r="J11798">
        <v>210</v>
      </c>
      <c r="K11798" s="10">
        <v>237</v>
      </c>
      <c r="L11798">
        <v>324</v>
      </c>
      <c r="M11798">
        <v>216</v>
      </c>
      <c r="N11798" s="10">
        <v>256</v>
      </c>
      <c r="O11798" s="12">
        <v>1.2090000000000001</v>
      </c>
      <c r="P11798">
        <v>0.40899999999999997</v>
      </c>
      <c r="Q11798">
        <v>0.41899999999999998</v>
      </c>
      <c r="R11798" s="10">
        <v>0.157</v>
      </c>
    </row>
    <row r="11799" spans="1:18">
      <c r="A11799" t="s">
        <v>47892</v>
      </c>
      <c r="B11799" t="s">
        <v>47893</v>
      </c>
      <c r="C11799" t="s">
        <v>47894</v>
      </c>
      <c r="D11799" t="s">
        <v>47895</v>
      </c>
      <c r="E11799" t="s">
        <v>47896</v>
      </c>
      <c r="F11799" s="11">
        <v>4.0000000000000002E-32</v>
      </c>
      <c r="G11799" s="10" t="s">
        <v>216</v>
      </c>
      <c r="H11799">
        <v>121</v>
      </c>
      <c r="I11799">
        <v>119</v>
      </c>
      <c r="J11799">
        <v>114</v>
      </c>
      <c r="K11799" s="10">
        <v>109</v>
      </c>
      <c r="L11799">
        <v>170</v>
      </c>
      <c r="M11799">
        <v>127</v>
      </c>
      <c r="N11799" s="10">
        <v>143</v>
      </c>
      <c r="O11799" s="12">
        <v>1.2669999999999999</v>
      </c>
      <c r="P11799">
        <v>0.32500000000000001</v>
      </c>
      <c r="Q11799">
        <v>0.31</v>
      </c>
      <c r="R11799" s="10">
        <v>3.4000000000000002E-2</v>
      </c>
    </row>
    <row r="11800" spans="1:18">
      <c r="A11800" t="s">
        <v>47897</v>
      </c>
      <c r="B11800" t="s">
        <v>47898</v>
      </c>
      <c r="C11800" t="s">
        <v>47899</v>
      </c>
      <c r="D11800" t="s">
        <v>17613</v>
      </c>
      <c r="E11800" t="s">
        <v>1064</v>
      </c>
      <c r="F11800" s="11">
        <v>3.0000000000000002E-40</v>
      </c>
      <c r="G11800" s="10" t="s">
        <v>2647</v>
      </c>
      <c r="H11800">
        <v>66</v>
      </c>
      <c r="I11800">
        <v>77</v>
      </c>
      <c r="J11800">
        <v>81</v>
      </c>
      <c r="K11800" s="10">
        <v>56</v>
      </c>
      <c r="L11800">
        <v>43</v>
      </c>
      <c r="M11800">
        <v>39</v>
      </c>
      <c r="N11800" s="10">
        <v>37</v>
      </c>
      <c r="O11800" s="12">
        <v>0.56699999999999995</v>
      </c>
      <c r="P11800">
        <v>2.1000000000000001E-2</v>
      </c>
      <c r="Q11800">
        <v>1.2E-2</v>
      </c>
      <c r="R11800" s="10">
        <v>3.4000000000000002E-2</v>
      </c>
    </row>
    <row r="11801" spans="1:18">
      <c r="A11801" t="s">
        <v>47900</v>
      </c>
      <c r="B11801" t="s">
        <v>47901</v>
      </c>
      <c r="C11801" t="s">
        <v>47902</v>
      </c>
      <c r="D11801" t="s">
        <v>33237</v>
      </c>
      <c r="E11801" t="s">
        <v>33238</v>
      </c>
      <c r="F11801">
        <v>0</v>
      </c>
      <c r="G11801" s="10" t="s">
        <v>10416</v>
      </c>
      <c r="H11801">
        <v>355</v>
      </c>
      <c r="I11801">
        <v>403</v>
      </c>
      <c r="J11801">
        <v>363</v>
      </c>
      <c r="K11801" s="10">
        <v>354</v>
      </c>
      <c r="L11801">
        <v>344</v>
      </c>
      <c r="M11801">
        <v>357</v>
      </c>
      <c r="N11801" s="10">
        <v>361</v>
      </c>
      <c r="O11801" s="12">
        <v>0.96</v>
      </c>
      <c r="P11801">
        <v>0.92600000000000005</v>
      </c>
      <c r="Q11801">
        <v>0.94199999999999995</v>
      </c>
      <c r="R11801" s="10">
        <v>0.48</v>
      </c>
    </row>
    <row r="11802" spans="1:18">
      <c r="A11802" t="s">
        <v>47903</v>
      </c>
      <c r="B11802" t="s">
        <v>47904</v>
      </c>
      <c r="C11802" t="s">
        <v>47905</v>
      </c>
      <c r="D11802" t="s">
        <v>4972</v>
      </c>
      <c r="E11802" t="s">
        <v>1848</v>
      </c>
      <c r="F11802" s="11">
        <v>9.9999999999999994E-68</v>
      </c>
      <c r="G11802" s="10" t="s">
        <v>4973</v>
      </c>
      <c r="H11802">
        <v>0</v>
      </c>
      <c r="I11802">
        <v>0</v>
      </c>
      <c r="J11802">
        <v>0</v>
      </c>
      <c r="K11802" s="10">
        <v>1</v>
      </c>
      <c r="L11802">
        <v>0</v>
      </c>
      <c r="M11802">
        <v>0</v>
      </c>
      <c r="N11802" s="10">
        <v>0</v>
      </c>
      <c r="O11802" s="13">
        <v>0</v>
      </c>
      <c r="P11802">
        <v>0.76500000000000001</v>
      </c>
      <c r="Q11802">
        <v>1</v>
      </c>
      <c r="R11802" s="10">
        <v>0.38600000000000001</v>
      </c>
    </row>
    <row r="11803" spans="1:18">
      <c r="A11803" t="s">
        <v>47906</v>
      </c>
      <c r="B11803" t="s">
        <v>47907</v>
      </c>
      <c r="C11803" t="s">
        <v>47908</v>
      </c>
      <c r="D11803" t="s">
        <v>47909</v>
      </c>
      <c r="E11803" t="s">
        <v>936</v>
      </c>
      <c r="F11803" s="11">
        <v>4.0000000000000001E-99</v>
      </c>
      <c r="G11803" s="10" t="s">
        <v>937</v>
      </c>
      <c r="H11803">
        <v>18</v>
      </c>
      <c r="I11803">
        <v>15</v>
      </c>
      <c r="J11803">
        <v>7</v>
      </c>
      <c r="K11803" s="10">
        <v>16</v>
      </c>
      <c r="L11803">
        <v>6</v>
      </c>
      <c r="M11803">
        <v>14</v>
      </c>
      <c r="N11803" s="10">
        <v>7</v>
      </c>
      <c r="O11803" s="12">
        <v>0.64300000000000002</v>
      </c>
      <c r="P11803">
        <v>0.38800000000000001</v>
      </c>
      <c r="Q11803">
        <v>0.33300000000000002</v>
      </c>
      <c r="R11803" s="10">
        <v>0.108</v>
      </c>
    </row>
    <row r="11804" spans="1:18">
      <c r="A11804" t="s">
        <v>47910</v>
      </c>
      <c r="B11804" t="s">
        <v>47911</v>
      </c>
      <c r="C11804" t="s">
        <v>47912</v>
      </c>
      <c r="D11804" t="s">
        <v>47913</v>
      </c>
      <c r="E11804" t="s">
        <v>253</v>
      </c>
      <c r="F11804" s="11">
        <v>2.0000000000000002E-43</v>
      </c>
      <c r="G11804" s="10" t="s">
        <v>20</v>
      </c>
      <c r="H11804">
        <v>100</v>
      </c>
      <c r="I11804">
        <v>97</v>
      </c>
      <c r="J11804">
        <v>94</v>
      </c>
      <c r="K11804" s="10">
        <v>90</v>
      </c>
      <c r="L11804">
        <v>126</v>
      </c>
      <c r="M11804">
        <v>133</v>
      </c>
      <c r="N11804" s="10">
        <v>150</v>
      </c>
      <c r="O11804" s="12">
        <v>1.431</v>
      </c>
      <c r="P11804">
        <v>8.4000000000000005E-2</v>
      </c>
      <c r="Q11804">
        <v>8.5999999999999993E-2</v>
      </c>
      <c r="R11804" s="10">
        <v>3.4000000000000002E-2</v>
      </c>
    </row>
    <row r="11805" spans="1:18">
      <c r="A11805" t="s">
        <v>47914</v>
      </c>
      <c r="B11805" t="s">
        <v>47915</v>
      </c>
      <c r="C11805" t="s">
        <v>47916</v>
      </c>
      <c r="D11805" t="s">
        <v>30627</v>
      </c>
      <c r="E11805" t="s">
        <v>3180</v>
      </c>
      <c r="F11805" s="11">
        <v>7.9999999999999997E-81</v>
      </c>
      <c r="G11805" s="10" t="s">
        <v>10416</v>
      </c>
      <c r="H11805">
        <v>156</v>
      </c>
      <c r="I11805">
        <v>164</v>
      </c>
      <c r="J11805">
        <v>138</v>
      </c>
      <c r="K11805" s="10">
        <v>94</v>
      </c>
      <c r="L11805">
        <v>66</v>
      </c>
      <c r="M11805">
        <v>75</v>
      </c>
      <c r="N11805" s="10">
        <v>78</v>
      </c>
      <c r="O11805" s="12">
        <v>0.52900000000000003</v>
      </c>
      <c r="P11805">
        <v>1E-3</v>
      </c>
      <c r="Q11805">
        <v>1E-3</v>
      </c>
      <c r="R11805" s="10">
        <v>3.4000000000000002E-2</v>
      </c>
    </row>
    <row r="11806" spans="1:18">
      <c r="A11806" t="s">
        <v>47917</v>
      </c>
      <c r="B11806" t="s">
        <v>47918</v>
      </c>
      <c r="C11806" t="s">
        <v>47919</v>
      </c>
      <c r="D11806" t="s">
        <v>43765</v>
      </c>
      <c r="E11806" t="s">
        <v>43766</v>
      </c>
      <c r="F11806" s="11">
        <v>3.0000000000000002E-53</v>
      </c>
      <c r="G11806" s="10" t="s">
        <v>43767</v>
      </c>
      <c r="H11806">
        <v>84</v>
      </c>
      <c r="I11806">
        <v>92</v>
      </c>
      <c r="J11806">
        <v>73</v>
      </c>
      <c r="K11806" s="10">
        <v>78</v>
      </c>
      <c r="L11806">
        <v>31</v>
      </c>
      <c r="M11806">
        <v>51</v>
      </c>
      <c r="N11806" s="10">
        <v>31</v>
      </c>
      <c r="O11806" s="13">
        <v>0.46100000000000002</v>
      </c>
      <c r="P11806">
        <v>0</v>
      </c>
      <c r="Q11806">
        <v>0</v>
      </c>
      <c r="R11806" s="10">
        <v>3.2000000000000001E-2</v>
      </c>
    </row>
    <row r="11807" spans="1:18">
      <c r="A11807" t="s">
        <v>47920</v>
      </c>
      <c r="B11807" t="s">
        <v>47921</v>
      </c>
      <c r="C11807" t="s">
        <v>47922</v>
      </c>
      <c r="D11807" t="s">
        <v>8607</v>
      </c>
      <c r="E11807" t="s">
        <v>8608</v>
      </c>
      <c r="F11807" s="11">
        <v>9.0000000000000001E-78</v>
      </c>
      <c r="G11807" s="10" t="s">
        <v>8609</v>
      </c>
      <c r="H11807">
        <v>22707</v>
      </c>
      <c r="I11807">
        <v>23570</v>
      </c>
      <c r="J11807">
        <v>13642</v>
      </c>
      <c r="K11807" s="10">
        <v>13585</v>
      </c>
      <c r="L11807">
        <v>14717</v>
      </c>
      <c r="M11807">
        <v>11024</v>
      </c>
      <c r="N11807" s="10">
        <v>12991</v>
      </c>
      <c r="O11807" s="12">
        <v>0.70299999999999996</v>
      </c>
      <c r="P11807">
        <v>0.2</v>
      </c>
      <c r="Q11807">
        <v>6.4000000000000001E-2</v>
      </c>
      <c r="R11807" s="10">
        <v>0.157</v>
      </c>
    </row>
    <row r="11808" spans="1:18">
      <c r="A11808" t="s">
        <v>47923</v>
      </c>
      <c r="B11808" t="s">
        <v>47924</v>
      </c>
      <c r="C11808" t="s">
        <v>47925</v>
      </c>
      <c r="D11808" t="s">
        <v>45606</v>
      </c>
      <c r="E11808" t="s">
        <v>45607</v>
      </c>
      <c r="F11808" s="11">
        <v>8.9999999999999995E-105</v>
      </c>
      <c r="G11808" s="10" t="s">
        <v>17532</v>
      </c>
      <c r="H11808">
        <v>95</v>
      </c>
      <c r="I11808">
        <v>106</v>
      </c>
      <c r="J11808">
        <v>69</v>
      </c>
      <c r="K11808" s="10">
        <v>74</v>
      </c>
      <c r="L11808">
        <v>70</v>
      </c>
      <c r="M11808">
        <v>65</v>
      </c>
      <c r="N11808" s="10">
        <v>89</v>
      </c>
      <c r="O11808" s="12">
        <v>0.86799999999999999</v>
      </c>
      <c r="P11808">
        <v>0.753</v>
      </c>
      <c r="Q11808">
        <v>0.69</v>
      </c>
      <c r="R11808" s="10">
        <v>0.28899999999999998</v>
      </c>
    </row>
    <row r="11809" spans="1:18">
      <c r="A11809" t="s">
        <v>47926</v>
      </c>
      <c r="B11809" t="s">
        <v>47927</v>
      </c>
      <c r="C11809" t="s">
        <v>47928</v>
      </c>
      <c r="D11809" t="s">
        <v>47929</v>
      </c>
      <c r="E11809" t="s">
        <v>37</v>
      </c>
      <c r="F11809" s="11">
        <v>1.9999999999999999E-44</v>
      </c>
      <c r="G11809" s="10" t="s">
        <v>20</v>
      </c>
      <c r="H11809">
        <v>20</v>
      </c>
      <c r="I11809">
        <v>12</v>
      </c>
      <c r="J11809">
        <v>12</v>
      </c>
      <c r="K11809" s="10">
        <v>12</v>
      </c>
      <c r="L11809">
        <v>9</v>
      </c>
      <c r="M11809">
        <v>10</v>
      </c>
      <c r="N11809" s="10">
        <v>14</v>
      </c>
      <c r="O11809" s="12">
        <v>0.78600000000000003</v>
      </c>
      <c r="P11809">
        <v>0.71299999999999997</v>
      </c>
      <c r="Q11809">
        <v>0.61099999999999999</v>
      </c>
      <c r="R11809" s="10">
        <v>0.27100000000000002</v>
      </c>
    </row>
    <row r="11810" spans="1:18">
      <c r="A11810" t="s">
        <v>47930</v>
      </c>
      <c r="B11810" t="s">
        <v>47931</v>
      </c>
      <c r="C11810" t="s">
        <v>47932</v>
      </c>
      <c r="D11810" t="s">
        <v>20</v>
      </c>
      <c r="E11810" t="s">
        <v>20</v>
      </c>
      <c r="F11810" t="s">
        <v>20</v>
      </c>
      <c r="G11810" s="10" t="s">
        <v>20</v>
      </c>
      <c r="H11810">
        <v>1</v>
      </c>
      <c r="I11810">
        <v>0</v>
      </c>
      <c r="J11810">
        <v>0</v>
      </c>
      <c r="K11810" s="10">
        <v>0</v>
      </c>
      <c r="L11810">
        <v>0</v>
      </c>
      <c r="M11810">
        <v>1</v>
      </c>
      <c r="N11810" s="10">
        <v>1</v>
      </c>
      <c r="O11810" s="14">
        <v>2.6669999999999998</v>
      </c>
      <c r="P11810">
        <v>0.85</v>
      </c>
      <c r="Q11810">
        <v>0.81799999999999995</v>
      </c>
      <c r="R11810" s="10">
        <v>0.307</v>
      </c>
    </row>
    <row r="11811" spans="1:18">
      <c r="A11811" t="s">
        <v>47933</v>
      </c>
      <c r="B11811" t="s">
        <v>47934</v>
      </c>
      <c r="C11811" t="s">
        <v>47935</v>
      </c>
      <c r="D11811" t="s">
        <v>20</v>
      </c>
      <c r="E11811" t="s">
        <v>20</v>
      </c>
      <c r="F11811" t="s">
        <v>20</v>
      </c>
      <c r="G11811" s="10" t="s">
        <v>20</v>
      </c>
      <c r="H11811">
        <v>1</v>
      </c>
      <c r="I11811">
        <v>1</v>
      </c>
      <c r="J11811">
        <v>1</v>
      </c>
      <c r="K11811" s="10">
        <v>1</v>
      </c>
      <c r="L11811">
        <v>0</v>
      </c>
      <c r="M11811">
        <v>1</v>
      </c>
      <c r="N11811" s="10">
        <v>0</v>
      </c>
      <c r="O11811" s="13">
        <v>0.33300000000000002</v>
      </c>
      <c r="P11811">
        <v>0.70399999999999996</v>
      </c>
      <c r="Q11811">
        <v>0.70299999999999996</v>
      </c>
      <c r="R11811" s="10">
        <v>7.3999999999999996E-2</v>
      </c>
    </row>
    <row r="11812" spans="1:18">
      <c r="A11812" t="s">
        <v>47936</v>
      </c>
      <c r="B11812" t="s">
        <v>47937</v>
      </c>
      <c r="C11812" t="s">
        <v>47938</v>
      </c>
      <c r="D11812" t="s">
        <v>20</v>
      </c>
      <c r="E11812" t="s">
        <v>20</v>
      </c>
      <c r="F11812" t="s">
        <v>20</v>
      </c>
      <c r="G11812" s="10" t="s">
        <v>20</v>
      </c>
      <c r="H11812">
        <v>114</v>
      </c>
      <c r="I11812">
        <v>72</v>
      </c>
      <c r="J11812">
        <v>115</v>
      </c>
      <c r="K11812" s="10">
        <v>108</v>
      </c>
      <c r="L11812">
        <v>162</v>
      </c>
      <c r="M11812">
        <v>121</v>
      </c>
      <c r="N11812" s="10">
        <v>113</v>
      </c>
      <c r="O11812" s="12">
        <v>1.2909999999999999</v>
      </c>
      <c r="P11812">
        <v>0.33900000000000002</v>
      </c>
      <c r="Q11812">
        <v>0.26900000000000002</v>
      </c>
      <c r="R11812" s="10">
        <v>0.157</v>
      </c>
    </row>
    <row r="11813" spans="1:18">
      <c r="A11813" t="s">
        <v>47939</v>
      </c>
      <c r="B11813" t="s">
        <v>47940</v>
      </c>
      <c r="C11813" t="s">
        <v>47941</v>
      </c>
      <c r="D11813" t="s">
        <v>47942</v>
      </c>
      <c r="E11813" t="s">
        <v>319</v>
      </c>
      <c r="F11813" s="11">
        <v>1.9999999999999999E-36</v>
      </c>
      <c r="G11813" s="10" t="s">
        <v>20</v>
      </c>
      <c r="H11813">
        <v>130</v>
      </c>
      <c r="I11813">
        <v>128</v>
      </c>
      <c r="J11813">
        <v>105</v>
      </c>
      <c r="K11813" s="10">
        <v>133</v>
      </c>
      <c r="L11813">
        <v>93</v>
      </c>
      <c r="M11813">
        <v>101</v>
      </c>
      <c r="N11813" s="10">
        <v>92</v>
      </c>
      <c r="O11813" s="12">
        <v>0.76900000000000002</v>
      </c>
      <c r="P11813">
        <v>0.28199999999999997</v>
      </c>
      <c r="Q11813">
        <v>0.29499999999999998</v>
      </c>
      <c r="R11813" s="10">
        <v>3.4000000000000002E-2</v>
      </c>
    </row>
    <row r="11814" spans="1:18">
      <c r="A11814" t="s">
        <v>47943</v>
      </c>
      <c r="B11814" t="s">
        <v>47944</v>
      </c>
      <c r="C11814" t="s">
        <v>47945</v>
      </c>
      <c r="D11814" t="s">
        <v>47946</v>
      </c>
      <c r="E11814" t="s">
        <v>23818</v>
      </c>
      <c r="F11814" s="11">
        <v>3E-32</v>
      </c>
      <c r="G11814" s="10" t="s">
        <v>20</v>
      </c>
      <c r="H11814">
        <v>66</v>
      </c>
      <c r="I11814">
        <v>85</v>
      </c>
      <c r="J11814">
        <v>100</v>
      </c>
      <c r="K11814" s="10">
        <v>81</v>
      </c>
      <c r="L11814">
        <v>129</v>
      </c>
      <c r="M11814">
        <v>99</v>
      </c>
      <c r="N11814" s="10">
        <v>131</v>
      </c>
      <c r="O11814" s="12">
        <v>1.4419999999999999</v>
      </c>
      <c r="P11814">
        <v>8.8999999999999996E-2</v>
      </c>
      <c r="Q11814">
        <v>8.4000000000000005E-2</v>
      </c>
      <c r="R11814" s="10">
        <v>7.6999999999999999E-2</v>
      </c>
    </row>
    <row r="11815" spans="1:18">
      <c r="A11815" t="s">
        <v>47947</v>
      </c>
      <c r="B11815" t="s">
        <v>47948</v>
      </c>
      <c r="C11815" t="s">
        <v>47949</v>
      </c>
      <c r="D11815" t="s">
        <v>47950</v>
      </c>
      <c r="E11815" t="s">
        <v>253</v>
      </c>
      <c r="F11815" s="11">
        <v>2E-8</v>
      </c>
      <c r="G11815" s="10" t="s">
        <v>20</v>
      </c>
      <c r="H11815">
        <v>6</v>
      </c>
      <c r="I11815">
        <v>9</v>
      </c>
      <c r="J11815">
        <v>6</v>
      </c>
      <c r="K11815" s="10">
        <v>4</v>
      </c>
      <c r="L11815">
        <v>1</v>
      </c>
      <c r="M11815">
        <v>6</v>
      </c>
      <c r="N11815" s="10">
        <v>4</v>
      </c>
      <c r="O11815" s="12">
        <v>0.58699999999999997</v>
      </c>
      <c r="P11815">
        <v>0.44500000000000001</v>
      </c>
      <c r="Q11815">
        <v>0.29599999999999999</v>
      </c>
      <c r="R11815" s="10">
        <v>0.19500000000000001</v>
      </c>
    </row>
    <row r="11816" spans="1:18">
      <c r="A11816" t="s">
        <v>47951</v>
      </c>
      <c r="B11816" t="s">
        <v>47952</v>
      </c>
      <c r="C11816" t="s">
        <v>47953</v>
      </c>
      <c r="D11816" t="s">
        <v>30662</v>
      </c>
      <c r="E11816" t="s">
        <v>30663</v>
      </c>
      <c r="F11816" s="11">
        <v>2E-70</v>
      </c>
      <c r="G11816" s="10" t="s">
        <v>30664</v>
      </c>
      <c r="H11816">
        <v>26</v>
      </c>
      <c r="I11816">
        <v>13</v>
      </c>
      <c r="J11816">
        <v>19</v>
      </c>
      <c r="K11816" s="10">
        <v>10</v>
      </c>
      <c r="L11816">
        <v>2</v>
      </c>
      <c r="M11816">
        <v>10</v>
      </c>
      <c r="N11816" s="10">
        <v>5</v>
      </c>
      <c r="O11816" s="13">
        <v>0.33300000000000002</v>
      </c>
      <c r="P11816">
        <v>7.0000000000000001E-3</v>
      </c>
      <c r="Q11816">
        <v>2E-3</v>
      </c>
      <c r="R11816" s="10">
        <v>0.05</v>
      </c>
    </row>
    <row r="11817" spans="1:18">
      <c r="A11817" t="s">
        <v>47954</v>
      </c>
      <c r="B11817" t="s">
        <v>47955</v>
      </c>
      <c r="C11817" t="s">
        <v>47956</v>
      </c>
      <c r="D11817" t="s">
        <v>47957</v>
      </c>
      <c r="E11817" t="s">
        <v>24132</v>
      </c>
      <c r="F11817" s="11">
        <v>8.9999999999999996E-149</v>
      </c>
      <c r="G11817" s="10" t="s">
        <v>24133</v>
      </c>
      <c r="H11817">
        <v>145</v>
      </c>
      <c r="I11817">
        <v>172</v>
      </c>
      <c r="J11817">
        <v>172</v>
      </c>
      <c r="K11817" s="10">
        <v>170</v>
      </c>
      <c r="L11817">
        <v>159</v>
      </c>
      <c r="M11817">
        <v>138</v>
      </c>
      <c r="N11817" s="10">
        <v>164</v>
      </c>
      <c r="O11817" s="12">
        <v>0.93300000000000005</v>
      </c>
      <c r="P11817">
        <v>0.85399999999999998</v>
      </c>
      <c r="Q11817">
        <v>0.86299999999999999</v>
      </c>
      <c r="R11817" s="10">
        <v>0.154</v>
      </c>
    </row>
    <row r="11818" spans="1:18">
      <c r="A11818" t="s">
        <v>47958</v>
      </c>
      <c r="B11818" t="s">
        <v>47959</v>
      </c>
      <c r="C11818" t="s">
        <v>47960</v>
      </c>
      <c r="D11818" t="s">
        <v>42301</v>
      </c>
      <c r="E11818" t="s">
        <v>10746</v>
      </c>
      <c r="F11818" s="11">
        <v>9.9999999999999998E-13</v>
      </c>
      <c r="G11818" s="10" t="s">
        <v>20</v>
      </c>
      <c r="H11818">
        <v>36</v>
      </c>
      <c r="I11818">
        <v>38</v>
      </c>
      <c r="J11818">
        <v>29</v>
      </c>
      <c r="K11818" s="10">
        <v>34</v>
      </c>
      <c r="L11818">
        <v>21</v>
      </c>
      <c r="M11818">
        <v>22</v>
      </c>
      <c r="N11818" s="10">
        <v>21</v>
      </c>
      <c r="O11818" s="12">
        <v>0.623</v>
      </c>
      <c r="P11818">
        <v>0.188</v>
      </c>
      <c r="Q11818">
        <v>0.123</v>
      </c>
      <c r="R11818" s="10">
        <v>3.2000000000000001E-2</v>
      </c>
    </row>
    <row r="11819" spans="1:18">
      <c r="A11819" t="s">
        <v>47961</v>
      </c>
      <c r="B11819" t="s">
        <v>47962</v>
      </c>
      <c r="C11819" t="s">
        <v>47963</v>
      </c>
      <c r="D11819" t="s">
        <v>7628</v>
      </c>
      <c r="E11819" t="s">
        <v>7629</v>
      </c>
      <c r="F11819" s="11">
        <v>1E-13</v>
      </c>
      <c r="G11819" s="10" t="s">
        <v>7630</v>
      </c>
      <c r="H11819">
        <v>5</v>
      </c>
      <c r="I11819">
        <v>0</v>
      </c>
      <c r="J11819">
        <v>0</v>
      </c>
      <c r="K11819" s="10">
        <v>0</v>
      </c>
      <c r="L11819">
        <v>1</v>
      </c>
      <c r="M11819">
        <v>0</v>
      </c>
      <c r="N11819" s="10">
        <v>2</v>
      </c>
      <c r="O11819" s="12">
        <v>0.8</v>
      </c>
      <c r="P11819">
        <v>1</v>
      </c>
      <c r="Q11819">
        <v>1</v>
      </c>
      <c r="R11819" s="10">
        <v>0.55800000000000005</v>
      </c>
    </row>
    <row r="11820" spans="1:18">
      <c r="A11820" t="s">
        <v>47964</v>
      </c>
      <c r="B11820" t="s">
        <v>47965</v>
      </c>
      <c r="C11820" t="s">
        <v>47966</v>
      </c>
      <c r="D11820" t="s">
        <v>47967</v>
      </c>
      <c r="E11820" t="s">
        <v>7639</v>
      </c>
      <c r="F11820" s="11">
        <v>4.9999999999999999E-46</v>
      </c>
      <c r="G11820" s="10" t="s">
        <v>47968</v>
      </c>
      <c r="H11820">
        <v>236</v>
      </c>
      <c r="I11820">
        <v>342</v>
      </c>
      <c r="J11820">
        <v>310</v>
      </c>
      <c r="K11820" s="10">
        <v>315</v>
      </c>
      <c r="L11820">
        <v>393</v>
      </c>
      <c r="M11820">
        <v>260</v>
      </c>
      <c r="N11820" s="10">
        <v>306</v>
      </c>
      <c r="O11820" s="12">
        <v>1.0629999999999999</v>
      </c>
      <c r="P11820">
        <v>0.85</v>
      </c>
      <c r="Q11820">
        <v>0.83799999999999997</v>
      </c>
      <c r="R11820" s="10">
        <v>1</v>
      </c>
    </row>
    <row r="11821" spans="1:18">
      <c r="A11821" t="s">
        <v>47969</v>
      </c>
      <c r="B11821" t="s">
        <v>47970</v>
      </c>
      <c r="C11821" t="s">
        <v>47971</v>
      </c>
      <c r="D11821" t="s">
        <v>16007</v>
      </c>
      <c r="E11821" t="s">
        <v>253</v>
      </c>
      <c r="F11821" s="11">
        <v>8.9999999999999994E-21</v>
      </c>
      <c r="G11821" s="10" t="s">
        <v>20</v>
      </c>
      <c r="H11821">
        <v>109</v>
      </c>
      <c r="I11821">
        <v>84</v>
      </c>
      <c r="J11821">
        <v>79</v>
      </c>
      <c r="K11821" s="10">
        <v>64</v>
      </c>
      <c r="L11821">
        <v>31</v>
      </c>
      <c r="M11821">
        <v>40</v>
      </c>
      <c r="N11821" s="10">
        <v>28</v>
      </c>
      <c r="O11821" s="13">
        <v>0.39300000000000002</v>
      </c>
      <c r="P11821">
        <v>0</v>
      </c>
      <c r="Q11821">
        <v>0</v>
      </c>
      <c r="R11821" s="10">
        <v>3.4000000000000002E-2</v>
      </c>
    </row>
    <row r="11822" spans="1:18">
      <c r="A11822" t="s">
        <v>47972</v>
      </c>
      <c r="B11822" t="s">
        <v>47973</v>
      </c>
      <c r="C11822" t="s">
        <v>47974</v>
      </c>
      <c r="D11822" t="s">
        <v>20</v>
      </c>
      <c r="E11822" t="s">
        <v>20</v>
      </c>
      <c r="F11822" t="s">
        <v>20</v>
      </c>
      <c r="G11822" s="10" t="s">
        <v>20</v>
      </c>
      <c r="H11822">
        <v>4</v>
      </c>
      <c r="I11822">
        <v>4</v>
      </c>
      <c r="J11822">
        <v>2</v>
      </c>
      <c r="K11822" s="10">
        <v>1</v>
      </c>
      <c r="L11822">
        <v>1</v>
      </c>
      <c r="M11822">
        <v>3</v>
      </c>
      <c r="N11822" s="10">
        <v>0</v>
      </c>
      <c r="O11822" s="13">
        <v>0.48499999999999999</v>
      </c>
      <c r="P11822">
        <v>0.53500000000000003</v>
      </c>
      <c r="Q11822">
        <v>0.61</v>
      </c>
      <c r="R11822" s="10">
        <v>0.20799999999999999</v>
      </c>
    </row>
    <row r="11823" spans="1:18">
      <c r="A11823" t="s">
        <v>47975</v>
      </c>
      <c r="B11823" t="s">
        <v>47976</v>
      </c>
      <c r="C11823" t="s">
        <v>47977</v>
      </c>
      <c r="D11823" t="s">
        <v>39317</v>
      </c>
      <c r="E11823" t="s">
        <v>74</v>
      </c>
      <c r="F11823" s="11">
        <v>4.9999999999999999E-161</v>
      </c>
      <c r="G11823" s="10" t="s">
        <v>10437</v>
      </c>
      <c r="H11823">
        <v>92</v>
      </c>
      <c r="I11823">
        <v>108</v>
      </c>
      <c r="J11823">
        <v>70</v>
      </c>
      <c r="K11823" s="10">
        <v>102</v>
      </c>
      <c r="L11823">
        <v>22</v>
      </c>
      <c r="M11823">
        <v>55</v>
      </c>
      <c r="N11823" s="10">
        <v>40</v>
      </c>
      <c r="O11823" s="13">
        <v>0.41899999999999998</v>
      </c>
      <c r="P11823">
        <v>0</v>
      </c>
      <c r="Q11823">
        <v>0</v>
      </c>
      <c r="R11823" s="10">
        <v>3.4000000000000002E-2</v>
      </c>
    </row>
    <row r="11824" spans="1:18">
      <c r="A11824" t="s">
        <v>47978</v>
      </c>
      <c r="B11824" t="s">
        <v>47979</v>
      </c>
      <c r="C11824" t="s">
        <v>47980</v>
      </c>
      <c r="D11824" t="s">
        <v>39187</v>
      </c>
      <c r="E11824" t="s">
        <v>17277</v>
      </c>
      <c r="F11824" s="11">
        <v>1.9999999999999998E-21</v>
      </c>
      <c r="G11824" s="10" t="s">
        <v>20</v>
      </c>
      <c r="H11824">
        <v>121</v>
      </c>
      <c r="I11824">
        <v>157</v>
      </c>
      <c r="J11824">
        <v>135</v>
      </c>
      <c r="K11824" s="10">
        <v>132</v>
      </c>
      <c r="L11824">
        <v>163</v>
      </c>
      <c r="M11824">
        <v>167</v>
      </c>
      <c r="N11824" s="10">
        <v>150</v>
      </c>
      <c r="O11824" s="12">
        <v>1.1739999999999999</v>
      </c>
      <c r="P11824">
        <v>0.54600000000000004</v>
      </c>
      <c r="Q11824">
        <v>0.53200000000000003</v>
      </c>
      <c r="R11824" s="10">
        <v>7.6999999999999999E-2</v>
      </c>
    </row>
    <row r="11825" spans="1:18">
      <c r="A11825" t="s">
        <v>47981</v>
      </c>
      <c r="B11825" t="s">
        <v>47982</v>
      </c>
      <c r="C11825" t="s">
        <v>47983</v>
      </c>
      <c r="D11825" t="s">
        <v>4960</v>
      </c>
      <c r="E11825" t="s">
        <v>4961</v>
      </c>
      <c r="F11825" s="11">
        <v>3.0000000000000001E-74</v>
      </c>
      <c r="G11825" s="10" t="s">
        <v>4962</v>
      </c>
      <c r="H11825">
        <v>14</v>
      </c>
      <c r="I11825">
        <v>5</v>
      </c>
      <c r="J11825">
        <v>6</v>
      </c>
      <c r="K11825" s="10">
        <v>12</v>
      </c>
      <c r="L11825">
        <v>1</v>
      </c>
      <c r="M11825">
        <v>5</v>
      </c>
      <c r="N11825" s="10">
        <v>4</v>
      </c>
      <c r="O11825" s="13">
        <v>0.36</v>
      </c>
      <c r="P11825">
        <v>7.4999999999999997E-2</v>
      </c>
      <c r="Q11825">
        <v>2.7E-2</v>
      </c>
      <c r="R11825" s="10">
        <v>0.05</v>
      </c>
    </row>
    <row r="11826" spans="1:18">
      <c r="A11826" t="s">
        <v>47984</v>
      </c>
      <c r="B11826" t="s">
        <v>47985</v>
      </c>
      <c r="C11826" t="s">
        <v>47986</v>
      </c>
      <c r="D11826" t="s">
        <v>47987</v>
      </c>
      <c r="E11826" t="s">
        <v>41436</v>
      </c>
      <c r="F11826" s="11">
        <v>2.0000000000000001E-18</v>
      </c>
      <c r="G11826" s="10" t="s">
        <v>41437</v>
      </c>
      <c r="H11826">
        <v>17</v>
      </c>
      <c r="I11826">
        <v>26</v>
      </c>
      <c r="J11826">
        <v>29</v>
      </c>
      <c r="K11826" s="10">
        <v>25</v>
      </c>
      <c r="L11826">
        <v>26</v>
      </c>
      <c r="M11826">
        <v>18</v>
      </c>
      <c r="N11826" s="10">
        <v>34</v>
      </c>
      <c r="O11826" s="12">
        <v>1.0720000000000001</v>
      </c>
      <c r="P11826">
        <v>0.84199999999999997</v>
      </c>
      <c r="Q11826">
        <v>0.83299999999999996</v>
      </c>
      <c r="R11826" s="10">
        <v>0.59299999999999997</v>
      </c>
    </row>
    <row r="11827" spans="1:18">
      <c r="A11827" t="s">
        <v>47988</v>
      </c>
      <c r="B11827" t="s">
        <v>47989</v>
      </c>
      <c r="C11827" t="s">
        <v>47990</v>
      </c>
      <c r="D11827" t="s">
        <v>47991</v>
      </c>
      <c r="E11827" t="s">
        <v>253</v>
      </c>
      <c r="F11827" s="11">
        <v>6.0000000000000003E-95</v>
      </c>
      <c r="G11827" s="10" t="s">
        <v>1659</v>
      </c>
      <c r="H11827">
        <v>67</v>
      </c>
      <c r="I11827">
        <v>62</v>
      </c>
      <c r="J11827">
        <v>81</v>
      </c>
      <c r="K11827" s="10">
        <v>71</v>
      </c>
      <c r="L11827">
        <v>70</v>
      </c>
      <c r="M11827">
        <v>57</v>
      </c>
      <c r="N11827" s="10">
        <v>64</v>
      </c>
      <c r="O11827" s="12">
        <v>0.90600000000000003</v>
      </c>
      <c r="P11827">
        <v>0.80800000000000005</v>
      </c>
      <c r="Q11827">
        <v>0.81</v>
      </c>
      <c r="R11827" s="10">
        <v>0.28899999999999998</v>
      </c>
    </row>
    <row r="11828" spans="1:18">
      <c r="A11828" t="s">
        <v>47992</v>
      </c>
      <c r="B11828" t="s">
        <v>47993</v>
      </c>
      <c r="C11828" t="s">
        <v>47994</v>
      </c>
      <c r="D11828" t="s">
        <v>23954</v>
      </c>
      <c r="E11828" t="s">
        <v>23955</v>
      </c>
      <c r="F11828" s="11">
        <v>8.9999999999999995E-51</v>
      </c>
      <c r="G11828" s="10" t="s">
        <v>4047</v>
      </c>
      <c r="H11828">
        <v>79</v>
      </c>
      <c r="I11828">
        <v>127</v>
      </c>
      <c r="J11828">
        <v>63</v>
      </c>
      <c r="K11828" s="10">
        <v>71</v>
      </c>
      <c r="L11828">
        <v>168</v>
      </c>
      <c r="M11828">
        <v>84</v>
      </c>
      <c r="N11828" s="10">
        <v>167</v>
      </c>
      <c r="O11828" s="12">
        <v>1.643</v>
      </c>
      <c r="P11828">
        <v>6.0000000000000001E-3</v>
      </c>
      <c r="Q11828">
        <v>8.0000000000000002E-3</v>
      </c>
      <c r="R11828" s="10">
        <v>7.6999999999999999E-2</v>
      </c>
    </row>
    <row r="11829" spans="1:18">
      <c r="A11829" t="s">
        <v>47995</v>
      </c>
      <c r="B11829" t="s">
        <v>47996</v>
      </c>
      <c r="C11829" t="s">
        <v>47997</v>
      </c>
      <c r="D11829" t="s">
        <v>20</v>
      </c>
      <c r="E11829" t="s">
        <v>20</v>
      </c>
      <c r="F11829" t="s">
        <v>20</v>
      </c>
      <c r="G11829" s="10" t="s">
        <v>20</v>
      </c>
      <c r="H11829">
        <v>2</v>
      </c>
      <c r="I11829">
        <v>1</v>
      </c>
      <c r="J11829">
        <v>2</v>
      </c>
      <c r="K11829" s="10">
        <v>6</v>
      </c>
      <c r="L11829">
        <v>8</v>
      </c>
      <c r="M11829">
        <v>5</v>
      </c>
      <c r="N11829" s="10">
        <v>6</v>
      </c>
      <c r="O11829" s="14">
        <v>2.3029999999999999</v>
      </c>
      <c r="P11829">
        <v>0.33300000000000002</v>
      </c>
      <c r="Q11829">
        <v>0.23300000000000001</v>
      </c>
      <c r="R11829" s="10">
        <v>0.105</v>
      </c>
    </row>
    <row r="11830" spans="1:18">
      <c r="A11830" t="s">
        <v>47998</v>
      </c>
      <c r="B11830" t="s">
        <v>47999</v>
      </c>
      <c r="C11830" t="s">
        <v>48000</v>
      </c>
      <c r="D11830" t="s">
        <v>48001</v>
      </c>
      <c r="E11830" t="s">
        <v>6248</v>
      </c>
      <c r="F11830" s="11">
        <v>2E-70</v>
      </c>
      <c r="G11830" s="10" t="s">
        <v>27135</v>
      </c>
      <c r="H11830">
        <v>119</v>
      </c>
      <c r="I11830">
        <v>103</v>
      </c>
      <c r="J11830">
        <v>120</v>
      </c>
      <c r="K11830" s="10">
        <v>128</v>
      </c>
      <c r="L11830">
        <v>119</v>
      </c>
      <c r="M11830">
        <v>128</v>
      </c>
      <c r="N11830" s="10">
        <v>126</v>
      </c>
      <c r="O11830" s="12">
        <v>1.0580000000000001</v>
      </c>
      <c r="P11830">
        <v>0.88500000000000001</v>
      </c>
      <c r="Q11830">
        <v>0.86399999999999999</v>
      </c>
      <c r="R11830" s="10">
        <v>0.47099999999999997</v>
      </c>
    </row>
    <row r="11831" spans="1:18">
      <c r="A11831" t="s">
        <v>48002</v>
      </c>
      <c r="B11831" t="s">
        <v>48003</v>
      </c>
      <c r="C11831" t="s">
        <v>48004</v>
      </c>
      <c r="D11831" t="s">
        <v>34181</v>
      </c>
      <c r="E11831" t="s">
        <v>34182</v>
      </c>
      <c r="F11831" s="11">
        <v>4E-14</v>
      </c>
      <c r="G11831" s="10" t="s">
        <v>20</v>
      </c>
      <c r="H11831">
        <v>63</v>
      </c>
      <c r="I11831">
        <v>45</v>
      </c>
      <c r="J11831">
        <v>49</v>
      </c>
      <c r="K11831" s="10">
        <v>37</v>
      </c>
      <c r="L11831">
        <v>37</v>
      </c>
      <c r="M11831">
        <v>42</v>
      </c>
      <c r="N11831" s="10">
        <v>39</v>
      </c>
      <c r="O11831" s="12">
        <v>0.81100000000000005</v>
      </c>
      <c r="P11831">
        <v>0.60299999999999998</v>
      </c>
      <c r="Q11831">
        <v>0.56799999999999995</v>
      </c>
      <c r="R11831" s="10">
        <v>0.21199999999999999</v>
      </c>
    </row>
    <row r="11832" spans="1:18">
      <c r="A11832" t="s">
        <v>48005</v>
      </c>
      <c r="B11832" t="s">
        <v>48006</v>
      </c>
      <c r="C11832" t="s">
        <v>48007</v>
      </c>
      <c r="D11832" t="s">
        <v>48008</v>
      </c>
      <c r="E11832" t="s">
        <v>441</v>
      </c>
      <c r="F11832" s="11">
        <v>9.9999999999999994E-12</v>
      </c>
      <c r="G11832" s="10" t="s">
        <v>1199</v>
      </c>
      <c r="H11832">
        <v>192</v>
      </c>
      <c r="I11832">
        <v>145</v>
      </c>
      <c r="J11832">
        <v>173</v>
      </c>
      <c r="K11832" s="10">
        <v>169</v>
      </c>
      <c r="L11832">
        <v>114</v>
      </c>
      <c r="M11832">
        <v>186</v>
      </c>
      <c r="N11832" s="10">
        <v>160</v>
      </c>
      <c r="O11832" s="12">
        <v>0.90300000000000002</v>
      </c>
      <c r="P11832">
        <v>0.74</v>
      </c>
      <c r="Q11832">
        <v>0.77500000000000002</v>
      </c>
      <c r="R11832" s="10">
        <v>0.48</v>
      </c>
    </row>
    <row r="11833" spans="1:18">
      <c r="A11833" t="s">
        <v>48009</v>
      </c>
      <c r="B11833" t="s">
        <v>48010</v>
      </c>
      <c r="C11833" t="s">
        <v>48011</v>
      </c>
      <c r="D11833" t="s">
        <v>20</v>
      </c>
      <c r="E11833" t="s">
        <v>20</v>
      </c>
      <c r="F11833" t="s">
        <v>20</v>
      </c>
      <c r="G11833" s="10" t="s">
        <v>20</v>
      </c>
      <c r="H11833">
        <v>0</v>
      </c>
      <c r="I11833">
        <v>0</v>
      </c>
      <c r="J11833">
        <v>0</v>
      </c>
      <c r="K11833" s="10">
        <v>0</v>
      </c>
      <c r="L11833">
        <v>0</v>
      </c>
      <c r="M11833">
        <v>0</v>
      </c>
      <c r="N11833" s="10">
        <v>0</v>
      </c>
      <c r="O11833" s="12" t="s">
        <v>9455</v>
      </c>
      <c r="P11833" t="s">
        <v>9455</v>
      </c>
      <c r="Q11833" t="s">
        <v>9455</v>
      </c>
      <c r="R11833" s="10" t="s">
        <v>9455</v>
      </c>
    </row>
    <row r="11834" spans="1:18">
      <c r="A11834" t="s">
        <v>48012</v>
      </c>
      <c r="B11834" t="s">
        <v>48013</v>
      </c>
      <c r="C11834" t="s">
        <v>48014</v>
      </c>
      <c r="D11834" t="s">
        <v>48015</v>
      </c>
      <c r="E11834" t="s">
        <v>10362</v>
      </c>
      <c r="F11834" s="11">
        <v>1E-59</v>
      </c>
      <c r="G11834" s="10" t="s">
        <v>3498</v>
      </c>
      <c r="H11834">
        <v>66</v>
      </c>
      <c r="I11834">
        <v>66</v>
      </c>
      <c r="J11834">
        <v>57</v>
      </c>
      <c r="K11834" s="10">
        <v>51</v>
      </c>
      <c r="L11834">
        <v>30</v>
      </c>
      <c r="M11834">
        <v>43</v>
      </c>
      <c r="N11834" s="10">
        <v>27</v>
      </c>
      <c r="O11834" s="12">
        <v>0.55600000000000005</v>
      </c>
      <c r="P11834">
        <v>2.1999999999999999E-2</v>
      </c>
      <c r="Q11834">
        <v>1.2999999999999999E-2</v>
      </c>
      <c r="R11834" s="10">
        <v>3.2000000000000001E-2</v>
      </c>
    </row>
    <row r="11835" spans="1:18">
      <c r="A11835" t="s">
        <v>48016</v>
      </c>
      <c r="B11835" t="s">
        <v>48017</v>
      </c>
      <c r="C11835" t="s">
        <v>48018</v>
      </c>
      <c r="D11835" t="s">
        <v>10324</v>
      </c>
      <c r="E11835" t="s">
        <v>10325</v>
      </c>
      <c r="F11835" s="11">
        <v>1.9999999999999999E-124</v>
      </c>
      <c r="G11835" s="10" t="s">
        <v>10326</v>
      </c>
      <c r="H11835">
        <v>67</v>
      </c>
      <c r="I11835">
        <v>79</v>
      </c>
      <c r="J11835">
        <v>41</v>
      </c>
      <c r="K11835" s="10">
        <v>48</v>
      </c>
      <c r="L11835">
        <v>36</v>
      </c>
      <c r="M11835">
        <v>29</v>
      </c>
      <c r="N11835" s="10">
        <v>39</v>
      </c>
      <c r="O11835" s="12">
        <v>0.59</v>
      </c>
      <c r="P11835">
        <v>6.2E-2</v>
      </c>
      <c r="Q11835">
        <v>0.03</v>
      </c>
      <c r="R11835" s="10">
        <v>3.4000000000000002E-2</v>
      </c>
    </row>
    <row r="11836" spans="1:18">
      <c r="A11836" t="s">
        <v>48019</v>
      </c>
      <c r="B11836" t="s">
        <v>48020</v>
      </c>
      <c r="C11836" t="s">
        <v>48021</v>
      </c>
      <c r="D11836" t="s">
        <v>20</v>
      </c>
      <c r="E11836" t="s">
        <v>20</v>
      </c>
      <c r="F11836" t="s">
        <v>20</v>
      </c>
      <c r="G11836" s="10" t="s">
        <v>20</v>
      </c>
      <c r="H11836">
        <v>3</v>
      </c>
      <c r="I11836">
        <v>2</v>
      </c>
      <c r="J11836">
        <v>5</v>
      </c>
      <c r="K11836" s="10">
        <v>3</v>
      </c>
      <c r="L11836">
        <v>0</v>
      </c>
      <c r="M11836">
        <v>1</v>
      </c>
      <c r="N11836" s="10">
        <v>0</v>
      </c>
      <c r="O11836" s="13">
        <v>0.10299999999999999</v>
      </c>
      <c r="P11836">
        <v>0.05</v>
      </c>
      <c r="Q11836">
        <v>0.04</v>
      </c>
      <c r="R11836" s="10">
        <v>3.1E-2</v>
      </c>
    </row>
    <row r="11837" spans="1:18">
      <c r="A11837" t="s">
        <v>48022</v>
      </c>
      <c r="B11837" t="s">
        <v>48023</v>
      </c>
      <c r="C11837" t="s">
        <v>48024</v>
      </c>
      <c r="D11837" t="s">
        <v>23166</v>
      </c>
      <c r="E11837" t="s">
        <v>23167</v>
      </c>
      <c r="F11837" s="11">
        <v>5.9999999999999998E-78</v>
      </c>
      <c r="G11837" s="10" t="s">
        <v>23168</v>
      </c>
      <c r="H11837">
        <v>245</v>
      </c>
      <c r="I11837">
        <v>231</v>
      </c>
      <c r="J11837">
        <v>197</v>
      </c>
      <c r="K11837" s="10">
        <v>203</v>
      </c>
      <c r="L11837">
        <v>254</v>
      </c>
      <c r="M11837">
        <v>233</v>
      </c>
      <c r="N11837" s="10">
        <v>243</v>
      </c>
      <c r="O11837" s="12">
        <v>1.111</v>
      </c>
      <c r="P11837">
        <v>0.69199999999999995</v>
      </c>
      <c r="Q11837">
        <v>0.69299999999999995</v>
      </c>
      <c r="R11837" s="10">
        <v>0.157</v>
      </c>
    </row>
    <row r="11838" spans="1:18">
      <c r="A11838" t="s">
        <v>48025</v>
      </c>
      <c r="B11838" t="s">
        <v>48026</v>
      </c>
      <c r="C11838" t="s">
        <v>48027</v>
      </c>
      <c r="D11838" t="s">
        <v>36699</v>
      </c>
      <c r="E11838" t="s">
        <v>25955</v>
      </c>
      <c r="F11838" s="11">
        <v>3E-34</v>
      </c>
      <c r="G11838" s="10" t="s">
        <v>20</v>
      </c>
      <c r="H11838">
        <v>71</v>
      </c>
      <c r="I11838">
        <v>54</v>
      </c>
      <c r="J11838">
        <v>62</v>
      </c>
      <c r="K11838" s="10">
        <v>74</v>
      </c>
      <c r="L11838">
        <v>57</v>
      </c>
      <c r="M11838">
        <v>54</v>
      </c>
      <c r="N11838" s="10">
        <v>58</v>
      </c>
      <c r="O11838" s="12">
        <v>0.86299999999999999</v>
      </c>
      <c r="P11838">
        <v>0.69199999999999995</v>
      </c>
      <c r="Q11838">
        <v>0.68300000000000005</v>
      </c>
      <c r="R11838" s="10">
        <v>0.21199999999999999</v>
      </c>
    </row>
    <row r="11839" spans="1:18">
      <c r="A11839" t="s">
        <v>48028</v>
      </c>
      <c r="B11839" t="s">
        <v>48029</v>
      </c>
      <c r="C11839" t="s">
        <v>48030</v>
      </c>
      <c r="D11839" t="s">
        <v>48031</v>
      </c>
      <c r="E11839" t="s">
        <v>7415</v>
      </c>
      <c r="F11839" s="11">
        <v>5.0000000000000001E-60</v>
      </c>
      <c r="G11839" s="10" t="s">
        <v>20</v>
      </c>
      <c r="H11839">
        <v>83</v>
      </c>
      <c r="I11839">
        <v>75</v>
      </c>
      <c r="J11839">
        <v>86</v>
      </c>
      <c r="K11839" s="10">
        <v>94</v>
      </c>
      <c r="L11839">
        <v>128</v>
      </c>
      <c r="M11839">
        <v>102</v>
      </c>
      <c r="N11839" s="10">
        <v>120</v>
      </c>
      <c r="O11839" s="12">
        <v>1.381</v>
      </c>
      <c r="P11839">
        <v>0.17299999999999999</v>
      </c>
      <c r="Q11839">
        <v>0.14299999999999999</v>
      </c>
      <c r="R11839" s="10">
        <v>3.4000000000000002E-2</v>
      </c>
    </row>
    <row r="11840" spans="1:18">
      <c r="A11840" t="s">
        <v>48032</v>
      </c>
      <c r="B11840" t="s">
        <v>48033</v>
      </c>
      <c r="C11840" t="s">
        <v>48034</v>
      </c>
      <c r="D11840" t="s">
        <v>27815</v>
      </c>
      <c r="E11840" t="s">
        <v>12569</v>
      </c>
      <c r="F11840" s="11">
        <v>9.0000000000000004E-49</v>
      </c>
      <c r="G11840" s="10" t="s">
        <v>20</v>
      </c>
      <c r="H11840">
        <v>29</v>
      </c>
      <c r="I11840">
        <v>34</v>
      </c>
      <c r="J11840">
        <v>24</v>
      </c>
      <c r="K11840" s="10">
        <v>22</v>
      </c>
      <c r="L11840">
        <v>23</v>
      </c>
      <c r="M11840">
        <v>17</v>
      </c>
      <c r="N11840" s="10">
        <v>13</v>
      </c>
      <c r="O11840" s="12">
        <v>0.64800000000000002</v>
      </c>
      <c r="P11840">
        <v>0.26400000000000001</v>
      </c>
      <c r="Q11840">
        <v>0.189</v>
      </c>
      <c r="R11840" s="10">
        <v>7.6999999999999999E-2</v>
      </c>
    </row>
    <row r="11841" spans="1:18">
      <c r="A11841" t="s">
        <v>48035</v>
      </c>
      <c r="B11841" t="s">
        <v>48036</v>
      </c>
      <c r="C11841" t="s">
        <v>48037</v>
      </c>
      <c r="D11841" t="s">
        <v>48038</v>
      </c>
      <c r="E11841" t="s">
        <v>6248</v>
      </c>
      <c r="F11841" s="11">
        <v>2.0000000000000001E-158</v>
      </c>
      <c r="G11841" s="10" t="s">
        <v>292</v>
      </c>
      <c r="H11841">
        <v>214</v>
      </c>
      <c r="I11841">
        <v>197</v>
      </c>
      <c r="J11841">
        <v>189</v>
      </c>
      <c r="K11841" s="10">
        <v>208</v>
      </c>
      <c r="L11841">
        <v>156</v>
      </c>
      <c r="M11841">
        <v>189</v>
      </c>
      <c r="N11841" s="10">
        <v>153</v>
      </c>
      <c r="O11841" s="12">
        <v>0.82199999999999995</v>
      </c>
      <c r="P11841">
        <v>0.39900000000000002</v>
      </c>
      <c r="Q11841">
        <v>0.46200000000000002</v>
      </c>
      <c r="R11841" s="10">
        <v>0.05</v>
      </c>
    </row>
    <row r="11842" spans="1:18">
      <c r="A11842" t="s">
        <v>48039</v>
      </c>
      <c r="B11842" t="s">
        <v>48040</v>
      </c>
      <c r="C11842" t="s">
        <v>48041</v>
      </c>
      <c r="D11842" t="s">
        <v>48042</v>
      </c>
      <c r="E11842" t="s">
        <v>644</v>
      </c>
      <c r="F11842" s="11">
        <v>3.0000000000000001E-179</v>
      </c>
      <c r="G11842" s="10" t="s">
        <v>15443</v>
      </c>
      <c r="H11842">
        <v>1199</v>
      </c>
      <c r="I11842">
        <v>1301</v>
      </c>
      <c r="J11842">
        <v>1281</v>
      </c>
      <c r="K11842" s="10">
        <v>1279</v>
      </c>
      <c r="L11842">
        <v>1350</v>
      </c>
      <c r="M11842">
        <v>1250</v>
      </c>
      <c r="N11842" s="10">
        <v>1307</v>
      </c>
      <c r="O11842" s="12">
        <v>1.03</v>
      </c>
      <c r="P11842">
        <v>0.94099999999999995</v>
      </c>
      <c r="Q11842">
        <v>0.92200000000000004</v>
      </c>
      <c r="R11842" s="10">
        <v>0.28899999999999998</v>
      </c>
    </row>
    <row r="11843" spans="1:18">
      <c r="A11843" t="s">
        <v>48043</v>
      </c>
      <c r="B11843" t="s">
        <v>48044</v>
      </c>
      <c r="C11843" t="s">
        <v>48045</v>
      </c>
      <c r="D11843" t="s">
        <v>38912</v>
      </c>
      <c r="E11843" t="s">
        <v>38913</v>
      </c>
      <c r="F11843">
        <v>0</v>
      </c>
      <c r="G11843" s="10" t="s">
        <v>13800</v>
      </c>
      <c r="H11843">
        <v>576</v>
      </c>
      <c r="I11843">
        <v>589</v>
      </c>
      <c r="J11843">
        <v>552</v>
      </c>
      <c r="K11843" s="10">
        <v>550</v>
      </c>
      <c r="L11843">
        <v>704</v>
      </c>
      <c r="M11843">
        <v>579</v>
      </c>
      <c r="N11843" s="10">
        <v>690</v>
      </c>
      <c r="O11843" s="12">
        <v>1.1599999999999999</v>
      </c>
      <c r="P11843">
        <v>0.53300000000000003</v>
      </c>
      <c r="Q11843">
        <v>0.53200000000000003</v>
      </c>
      <c r="R11843" s="10">
        <v>7.6999999999999999E-2</v>
      </c>
    </row>
    <row r="11844" spans="1:18">
      <c r="A11844" t="s">
        <v>48046</v>
      </c>
      <c r="B11844" t="s">
        <v>48047</v>
      </c>
      <c r="C11844" t="s">
        <v>48048</v>
      </c>
      <c r="D11844" t="s">
        <v>48049</v>
      </c>
      <c r="E11844" t="s">
        <v>2295</v>
      </c>
      <c r="F11844" s="11">
        <v>4.9999999999999998E-82</v>
      </c>
      <c r="G11844" s="10" t="s">
        <v>20</v>
      </c>
      <c r="H11844">
        <v>66</v>
      </c>
      <c r="I11844">
        <v>53</v>
      </c>
      <c r="J11844">
        <v>53</v>
      </c>
      <c r="K11844" s="10">
        <v>52</v>
      </c>
      <c r="L11844">
        <v>35</v>
      </c>
      <c r="M11844">
        <v>53</v>
      </c>
      <c r="N11844" s="10">
        <v>48</v>
      </c>
      <c r="O11844" s="12">
        <v>0.81</v>
      </c>
      <c r="P11844">
        <v>0.56200000000000006</v>
      </c>
      <c r="Q11844">
        <v>0.53</v>
      </c>
      <c r="R11844" s="10">
        <v>0.14199999999999999</v>
      </c>
    </row>
    <row r="11845" spans="1:18">
      <c r="A11845" t="s">
        <v>48050</v>
      </c>
      <c r="B11845" t="s">
        <v>48051</v>
      </c>
      <c r="C11845" t="s">
        <v>48052</v>
      </c>
      <c r="D11845" t="s">
        <v>20</v>
      </c>
      <c r="E11845" t="s">
        <v>20</v>
      </c>
      <c r="F11845" t="s">
        <v>20</v>
      </c>
      <c r="G11845" s="10" t="s">
        <v>20</v>
      </c>
      <c r="H11845">
        <v>141</v>
      </c>
      <c r="I11845">
        <v>133</v>
      </c>
      <c r="J11845">
        <v>152</v>
      </c>
      <c r="K11845" s="10">
        <v>117</v>
      </c>
      <c r="L11845">
        <v>190</v>
      </c>
      <c r="M11845">
        <v>185</v>
      </c>
      <c r="N11845" s="10">
        <v>209</v>
      </c>
      <c r="O11845" s="12">
        <v>1.4339999999999999</v>
      </c>
      <c r="P11845">
        <v>5.7000000000000002E-2</v>
      </c>
      <c r="Q11845">
        <v>6.9000000000000006E-2</v>
      </c>
      <c r="R11845" s="10">
        <v>3.4000000000000002E-2</v>
      </c>
    </row>
    <row r="11846" spans="1:18">
      <c r="A11846" t="s">
        <v>48053</v>
      </c>
      <c r="B11846" t="s">
        <v>48054</v>
      </c>
      <c r="C11846" t="s">
        <v>48055</v>
      </c>
      <c r="D11846" t="s">
        <v>29102</v>
      </c>
      <c r="E11846" t="s">
        <v>3457</v>
      </c>
      <c r="F11846" s="11">
        <v>4.9999999999999997E-50</v>
      </c>
      <c r="G11846" s="10" t="s">
        <v>15731</v>
      </c>
      <c r="H11846">
        <v>275</v>
      </c>
      <c r="I11846">
        <v>262</v>
      </c>
      <c r="J11846">
        <v>252</v>
      </c>
      <c r="K11846" s="10">
        <v>219</v>
      </c>
      <c r="L11846">
        <v>332</v>
      </c>
      <c r="M11846">
        <v>214</v>
      </c>
      <c r="N11846" s="10">
        <v>273</v>
      </c>
      <c r="O11846" s="12">
        <v>1.083</v>
      </c>
      <c r="P11846">
        <v>0.77400000000000002</v>
      </c>
      <c r="Q11846">
        <v>0.77900000000000003</v>
      </c>
      <c r="R11846" s="10">
        <v>0.72399999999999998</v>
      </c>
    </row>
    <row r="11847" spans="1:18">
      <c r="A11847" t="s">
        <v>48056</v>
      </c>
      <c r="B11847" t="s">
        <v>48057</v>
      </c>
      <c r="C11847" t="s">
        <v>48058</v>
      </c>
      <c r="D11847" t="s">
        <v>48059</v>
      </c>
      <c r="E11847" t="s">
        <v>117</v>
      </c>
      <c r="F11847" s="11">
        <v>8.9999999999999997E-44</v>
      </c>
      <c r="G11847" s="10" t="s">
        <v>48060</v>
      </c>
      <c r="H11847">
        <v>379</v>
      </c>
      <c r="I11847">
        <v>220</v>
      </c>
      <c r="J11847">
        <v>411</v>
      </c>
      <c r="K11847" s="10">
        <v>640</v>
      </c>
      <c r="L11847">
        <v>235</v>
      </c>
      <c r="M11847">
        <v>989</v>
      </c>
      <c r="N11847" s="10">
        <v>358</v>
      </c>
      <c r="O11847" s="12">
        <v>1.278</v>
      </c>
      <c r="P11847">
        <v>0.33800000000000002</v>
      </c>
      <c r="Q11847">
        <v>0.23599999999999999</v>
      </c>
      <c r="R11847" s="10">
        <v>1</v>
      </c>
    </row>
    <row r="11848" spans="1:18">
      <c r="A11848" t="s">
        <v>48061</v>
      </c>
      <c r="B11848" t="s">
        <v>48062</v>
      </c>
      <c r="C11848" t="s">
        <v>48063</v>
      </c>
      <c r="D11848" t="s">
        <v>48064</v>
      </c>
      <c r="E11848" t="s">
        <v>11112</v>
      </c>
      <c r="F11848" s="11">
        <v>2.0000000000000001E-26</v>
      </c>
      <c r="G11848" s="10" t="s">
        <v>20</v>
      </c>
      <c r="H11848">
        <v>10</v>
      </c>
      <c r="I11848">
        <v>18</v>
      </c>
      <c r="J11848">
        <v>15</v>
      </c>
      <c r="K11848" s="10">
        <v>11</v>
      </c>
      <c r="L11848">
        <v>9</v>
      </c>
      <c r="M11848">
        <v>13</v>
      </c>
      <c r="N11848" s="10">
        <v>12</v>
      </c>
      <c r="O11848" s="12">
        <v>0.84</v>
      </c>
      <c r="P11848">
        <v>0.88300000000000001</v>
      </c>
      <c r="Q11848">
        <v>0.85699999999999998</v>
      </c>
      <c r="R11848" s="10">
        <v>0.48</v>
      </c>
    </row>
    <row r="11849" spans="1:18">
      <c r="A11849" t="s">
        <v>48065</v>
      </c>
      <c r="B11849" t="s">
        <v>48066</v>
      </c>
      <c r="C11849" t="s">
        <v>48067</v>
      </c>
      <c r="D11849" t="s">
        <v>48068</v>
      </c>
      <c r="E11849" t="s">
        <v>11564</v>
      </c>
      <c r="F11849" s="11">
        <v>1.9999999999999999E-34</v>
      </c>
      <c r="G11849" s="10" t="s">
        <v>8855</v>
      </c>
      <c r="H11849">
        <v>2</v>
      </c>
      <c r="I11849">
        <v>0</v>
      </c>
      <c r="J11849">
        <v>1</v>
      </c>
      <c r="K11849" s="10">
        <v>0</v>
      </c>
      <c r="L11849">
        <v>0</v>
      </c>
      <c r="M11849">
        <v>3</v>
      </c>
      <c r="N11849" s="10">
        <v>0</v>
      </c>
      <c r="O11849" s="12">
        <v>1.333</v>
      </c>
      <c r="P11849">
        <v>1</v>
      </c>
      <c r="Q11849">
        <v>1</v>
      </c>
      <c r="R11849" s="10">
        <v>1</v>
      </c>
    </row>
    <row r="11850" spans="1:18">
      <c r="A11850" t="s">
        <v>48069</v>
      </c>
      <c r="B11850" t="s">
        <v>48070</v>
      </c>
      <c r="C11850" t="s">
        <v>48071</v>
      </c>
      <c r="D11850" t="s">
        <v>48072</v>
      </c>
      <c r="E11850" t="s">
        <v>253</v>
      </c>
      <c r="F11850" s="11">
        <v>6.0000000000000005E-42</v>
      </c>
      <c r="G11850" s="10" t="s">
        <v>20</v>
      </c>
      <c r="H11850">
        <v>1</v>
      </c>
      <c r="I11850">
        <v>5</v>
      </c>
      <c r="J11850">
        <v>1</v>
      </c>
      <c r="K11850" s="10">
        <v>4</v>
      </c>
      <c r="L11850">
        <v>3</v>
      </c>
      <c r="M11850">
        <v>7</v>
      </c>
      <c r="N11850" s="10">
        <v>7</v>
      </c>
      <c r="O11850" s="14">
        <v>2.0609999999999999</v>
      </c>
      <c r="P11850">
        <v>0.36099999999999999</v>
      </c>
      <c r="Q11850">
        <v>0.26800000000000002</v>
      </c>
      <c r="R11850" s="10">
        <v>0.15</v>
      </c>
    </row>
    <row r="11851" spans="1:18">
      <c r="A11851" t="s">
        <v>48073</v>
      </c>
      <c r="B11851" t="s">
        <v>48074</v>
      </c>
      <c r="C11851" t="s">
        <v>48075</v>
      </c>
      <c r="D11851" t="s">
        <v>48076</v>
      </c>
      <c r="E11851" t="s">
        <v>32201</v>
      </c>
      <c r="F11851" s="11">
        <v>9.9999999999999993E-41</v>
      </c>
      <c r="G11851" s="10" t="s">
        <v>7262</v>
      </c>
      <c r="H11851">
        <v>157</v>
      </c>
      <c r="I11851">
        <v>166</v>
      </c>
      <c r="J11851">
        <v>170</v>
      </c>
      <c r="K11851" s="10">
        <v>182</v>
      </c>
      <c r="L11851">
        <v>263</v>
      </c>
      <c r="M11851">
        <v>235</v>
      </c>
      <c r="N11851" s="10">
        <v>215</v>
      </c>
      <c r="O11851" s="12">
        <v>1.4079999999999999</v>
      </c>
      <c r="P11851">
        <v>7.9000000000000001E-2</v>
      </c>
      <c r="Q11851">
        <v>8.5000000000000006E-2</v>
      </c>
      <c r="R11851" s="10">
        <v>3.4000000000000002E-2</v>
      </c>
    </row>
    <row r="11852" spans="1:18">
      <c r="A11852" t="s">
        <v>48077</v>
      </c>
      <c r="B11852" t="s">
        <v>48078</v>
      </c>
      <c r="C11852" t="s">
        <v>48079</v>
      </c>
      <c r="D11852" t="s">
        <v>48080</v>
      </c>
      <c r="E11852" t="s">
        <v>253</v>
      </c>
      <c r="F11852" s="11">
        <v>9.9999999999999996E-76</v>
      </c>
      <c r="G11852" s="10" t="s">
        <v>20</v>
      </c>
      <c r="H11852">
        <v>357</v>
      </c>
      <c r="I11852">
        <v>383</v>
      </c>
      <c r="J11852">
        <v>351</v>
      </c>
      <c r="K11852" s="10">
        <v>362</v>
      </c>
      <c r="L11852">
        <v>360</v>
      </c>
      <c r="M11852">
        <v>372</v>
      </c>
      <c r="N11852" s="10">
        <v>411</v>
      </c>
      <c r="O11852" s="12">
        <v>1.0489999999999999</v>
      </c>
      <c r="P11852">
        <v>0.871</v>
      </c>
      <c r="Q11852">
        <v>0.88100000000000001</v>
      </c>
      <c r="R11852" s="10">
        <v>0.28899999999999998</v>
      </c>
    </row>
    <row r="11853" spans="1:18">
      <c r="A11853" t="s">
        <v>48081</v>
      </c>
      <c r="B11853" t="s">
        <v>48082</v>
      </c>
      <c r="C11853" t="s">
        <v>48083</v>
      </c>
      <c r="D11853" t="s">
        <v>20</v>
      </c>
      <c r="E11853" t="s">
        <v>20</v>
      </c>
      <c r="F11853" t="s">
        <v>20</v>
      </c>
      <c r="G11853" s="10" t="s">
        <v>20</v>
      </c>
      <c r="H11853">
        <v>127</v>
      </c>
      <c r="I11853">
        <v>137</v>
      </c>
      <c r="J11853">
        <v>160</v>
      </c>
      <c r="K11853" s="10">
        <v>130</v>
      </c>
      <c r="L11853">
        <v>126</v>
      </c>
      <c r="M11853">
        <v>154</v>
      </c>
      <c r="N11853" s="10">
        <v>117</v>
      </c>
      <c r="O11853" s="12">
        <v>0.95499999999999996</v>
      </c>
      <c r="P11853">
        <v>0.90100000000000002</v>
      </c>
      <c r="Q11853">
        <v>0.93400000000000005</v>
      </c>
      <c r="R11853" s="10">
        <v>0.28899999999999998</v>
      </c>
    </row>
    <row r="11854" spans="1:18">
      <c r="A11854" t="s">
        <v>48084</v>
      </c>
      <c r="B11854" t="s">
        <v>48085</v>
      </c>
      <c r="C11854" t="s">
        <v>48086</v>
      </c>
      <c r="D11854" t="s">
        <v>48087</v>
      </c>
      <c r="E11854" t="s">
        <v>23609</v>
      </c>
      <c r="F11854" s="11">
        <v>4.9999999999999999E-122</v>
      </c>
      <c r="G11854" s="10" t="s">
        <v>20</v>
      </c>
      <c r="H11854">
        <v>122</v>
      </c>
      <c r="I11854">
        <v>151</v>
      </c>
      <c r="J11854">
        <v>137</v>
      </c>
      <c r="K11854" s="10">
        <v>187</v>
      </c>
      <c r="L11854">
        <v>205</v>
      </c>
      <c r="M11854">
        <v>143</v>
      </c>
      <c r="N11854" s="10">
        <v>173</v>
      </c>
      <c r="O11854" s="12">
        <v>1.1639999999999999</v>
      </c>
      <c r="P11854">
        <v>0.58499999999999996</v>
      </c>
      <c r="Q11854">
        <v>0.56100000000000005</v>
      </c>
      <c r="R11854" s="10">
        <v>0.28899999999999998</v>
      </c>
    </row>
    <row r="11855" spans="1:18">
      <c r="A11855" t="s">
        <v>48088</v>
      </c>
      <c r="B11855" t="s">
        <v>48089</v>
      </c>
      <c r="C11855" t="s">
        <v>48090</v>
      </c>
      <c r="D11855" t="s">
        <v>8613</v>
      </c>
      <c r="E11855" t="s">
        <v>253</v>
      </c>
      <c r="F11855" s="11">
        <v>4.9999999999999997E-158</v>
      </c>
      <c r="G11855" s="10" t="s">
        <v>20</v>
      </c>
      <c r="H11855">
        <v>646</v>
      </c>
      <c r="I11855">
        <v>579</v>
      </c>
      <c r="J11855">
        <v>603</v>
      </c>
      <c r="K11855" s="10">
        <v>584</v>
      </c>
      <c r="L11855">
        <v>426</v>
      </c>
      <c r="M11855">
        <v>587</v>
      </c>
      <c r="N11855" s="10">
        <v>492</v>
      </c>
      <c r="O11855" s="12">
        <v>0.83199999999999996</v>
      </c>
      <c r="P11855">
        <v>0.438</v>
      </c>
      <c r="Q11855">
        <v>0.47199999999999998</v>
      </c>
      <c r="R11855" s="10">
        <v>0.157</v>
      </c>
    </row>
    <row r="11856" spans="1:18">
      <c r="A11856" t="s">
        <v>48091</v>
      </c>
      <c r="B11856" t="s">
        <v>48092</v>
      </c>
      <c r="C11856" t="s">
        <v>48093</v>
      </c>
      <c r="D11856" t="s">
        <v>23565</v>
      </c>
      <c r="E11856" t="s">
        <v>7415</v>
      </c>
      <c r="F11856" s="11">
        <v>4E-55</v>
      </c>
      <c r="G11856" s="10" t="s">
        <v>10416</v>
      </c>
      <c r="H11856">
        <v>37</v>
      </c>
      <c r="I11856">
        <v>44</v>
      </c>
      <c r="J11856">
        <v>34</v>
      </c>
      <c r="K11856" s="10">
        <v>31</v>
      </c>
      <c r="L11856">
        <v>12</v>
      </c>
      <c r="M11856">
        <v>29</v>
      </c>
      <c r="N11856" s="10">
        <v>13</v>
      </c>
      <c r="O11856" s="13">
        <v>0.49299999999999999</v>
      </c>
      <c r="P11856">
        <v>0.02</v>
      </c>
      <c r="Q11856">
        <v>8.0000000000000002E-3</v>
      </c>
      <c r="R11856" s="10">
        <v>3.4000000000000002E-2</v>
      </c>
    </row>
    <row r="11857" spans="1:18">
      <c r="A11857" t="s">
        <v>48094</v>
      </c>
      <c r="B11857" t="s">
        <v>48095</v>
      </c>
      <c r="C11857" t="s">
        <v>48096</v>
      </c>
      <c r="D11857" t="s">
        <v>21272</v>
      </c>
      <c r="E11857" t="s">
        <v>95</v>
      </c>
      <c r="F11857" s="11">
        <v>2E-14</v>
      </c>
      <c r="G11857" s="10" t="s">
        <v>20</v>
      </c>
      <c r="H11857">
        <v>17</v>
      </c>
      <c r="I11857">
        <v>18</v>
      </c>
      <c r="J11857">
        <v>23</v>
      </c>
      <c r="K11857" s="10">
        <v>15</v>
      </c>
      <c r="L11857">
        <v>12</v>
      </c>
      <c r="M11857">
        <v>15</v>
      </c>
      <c r="N11857" s="10">
        <v>21</v>
      </c>
      <c r="O11857" s="12">
        <v>0.877</v>
      </c>
      <c r="P11857">
        <v>0.86299999999999999</v>
      </c>
      <c r="Q11857">
        <v>0.83199999999999996</v>
      </c>
      <c r="R11857" s="10">
        <v>0.372</v>
      </c>
    </row>
    <row r="11858" spans="1:18">
      <c r="A11858" t="s">
        <v>48097</v>
      </c>
      <c r="B11858" t="s">
        <v>48098</v>
      </c>
      <c r="C11858" t="s">
        <v>48099</v>
      </c>
      <c r="D11858" t="s">
        <v>1388</v>
      </c>
      <c r="E11858" t="s">
        <v>1389</v>
      </c>
      <c r="F11858" s="11">
        <v>3.0000000000000001E-72</v>
      </c>
      <c r="G11858" s="10" t="s">
        <v>1390</v>
      </c>
      <c r="H11858">
        <v>22</v>
      </c>
      <c r="I11858">
        <v>18</v>
      </c>
      <c r="J11858">
        <v>17</v>
      </c>
      <c r="K11858" s="10">
        <v>20</v>
      </c>
      <c r="L11858">
        <v>18</v>
      </c>
      <c r="M11858">
        <v>16</v>
      </c>
      <c r="N11858" s="10">
        <v>21</v>
      </c>
      <c r="O11858" s="12">
        <v>0.95199999999999996</v>
      </c>
      <c r="P11858">
        <v>0.95599999999999996</v>
      </c>
      <c r="Q11858">
        <v>0.94799999999999995</v>
      </c>
      <c r="R11858" s="10">
        <v>0.59299999999999997</v>
      </c>
    </row>
    <row r="11859" spans="1:18">
      <c r="A11859" t="s">
        <v>48100</v>
      </c>
      <c r="B11859" t="s">
        <v>48101</v>
      </c>
      <c r="C11859" t="s">
        <v>48102</v>
      </c>
      <c r="D11859" t="s">
        <v>48103</v>
      </c>
      <c r="E11859" t="s">
        <v>1966</v>
      </c>
      <c r="F11859" s="11">
        <v>5.9999999999999996E-31</v>
      </c>
      <c r="G11859" s="10" t="s">
        <v>31738</v>
      </c>
      <c r="H11859">
        <v>126</v>
      </c>
      <c r="I11859">
        <v>146</v>
      </c>
      <c r="J11859">
        <v>122</v>
      </c>
      <c r="K11859" s="10">
        <v>104</v>
      </c>
      <c r="L11859">
        <v>97</v>
      </c>
      <c r="M11859">
        <v>90</v>
      </c>
      <c r="N11859" s="10">
        <v>98</v>
      </c>
      <c r="O11859" s="12">
        <v>0.76300000000000001</v>
      </c>
      <c r="P11859">
        <v>0.28799999999999998</v>
      </c>
      <c r="Q11859">
        <v>0.27600000000000002</v>
      </c>
      <c r="R11859" s="10">
        <v>3.4000000000000002E-2</v>
      </c>
    </row>
    <row r="11860" spans="1:18">
      <c r="A11860" t="s">
        <v>48104</v>
      </c>
      <c r="B11860" t="s">
        <v>48105</v>
      </c>
      <c r="C11860" t="s">
        <v>48106</v>
      </c>
      <c r="D11860" t="s">
        <v>41853</v>
      </c>
      <c r="E11860" t="s">
        <v>253</v>
      </c>
      <c r="F11860" s="11">
        <v>3.9999999999999997E-40</v>
      </c>
      <c r="G11860" s="10" t="s">
        <v>20</v>
      </c>
      <c r="H11860">
        <v>86</v>
      </c>
      <c r="I11860">
        <v>90</v>
      </c>
      <c r="J11860">
        <v>83</v>
      </c>
      <c r="K11860" s="10">
        <v>93</v>
      </c>
      <c r="L11860">
        <v>55</v>
      </c>
      <c r="M11860">
        <v>72</v>
      </c>
      <c r="N11860" s="10">
        <v>59</v>
      </c>
      <c r="O11860" s="12">
        <v>0.70499999999999996</v>
      </c>
      <c r="P11860">
        <v>0.16900000000000001</v>
      </c>
      <c r="Q11860">
        <v>0.155</v>
      </c>
      <c r="R11860" s="10">
        <v>3.4000000000000002E-2</v>
      </c>
    </row>
    <row r="11861" spans="1:18">
      <c r="A11861" t="s">
        <v>48107</v>
      </c>
      <c r="B11861" t="s">
        <v>48108</v>
      </c>
      <c r="C11861" t="s">
        <v>48109</v>
      </c>
      <c r="D11861" t="s">
        <v>20</v>
      </c>
      <c r="E11861" t="s">
        <v>20</v>
      </c>
      <c r="F11861" t="s">
        <v>20</v>
      </c>
      <c r="G11861" s="10" t="s">
        <v>20</v>
      </c>
      <c r="H11861">
        <v>321</v>
      </c>
      <c r="I11861">
        <v>290</v>
      </c>
      <c r="J11861">
        <v>294</v>
      </c>
      <c r="K11861" s="10">
        <v>218</v>
      </c>
      <c r="L11861">
        <v>110</v>
      </c>
      <c r="M11861">
        <v>172</v>
      </c>
      <c r="N11861" s="10">
        <v>109</v>
      </c>
      <c r="O11861" s="13">
        <v>0.46400000000000002</v>
      </c>
      <c r="P11861">
        <v>0</v>
      </c>
      <c r="Q11861">
        <v>0</v>
      </c>
      <c r="R11861" s="10">
        <v>3.4000000000000002E-2</v>
      </c>
    </row>
    <row r="11862" spans="1:18">
      <c r="A11862" t="s">
        <v>48110</v>
      </c>
      <c r="B11862" t="s">
        <v>48111</v>
      </c>
      <c r="C11862" t="s">
        <v>48112</v>
      </c>
      <c r="D11862" t="s">
        <v>48113</v>
      </c>
      <c r="E11862" t="s">
        <v>95</v>
      </c>
      <c r="F11862" s="11">
        <v>3.9999999999999999E-60</v>
      </c>
      <c r="G11862" s="10" t="s">
        <v>20</v>
      </c>
      <c r="H11862">
        <v>22</v>
      </c>
      <c r="I11862">
        <v>26</v>
      </c>
      <c r="J11862">
        <v>19</v>
      </c>
      <c r="K11862" s="10">
        <v>34</v>
      </c>
      <c r="L11862">
        <v>35</v>
      </c>
      <c r="M11862">
        <v>33</v>
      </c>
      <c r="N11862" s="10">
        <v>32</v>
      </c>
      <c r="O11862" s="12">
        <v>1.32</v>
      </c>
      <c r="P11862">
        <v>0.50800000000000001</v>
      </c>
      <c r="Q11862">
        <v>0.40200000000000002</v>
      </c>
      <c r="R11862" s="10">
        <v>0.157</v>
      </c>
    </row>
    <row r="11863" spans="1:18">
      <c r="A11863" t="s">
        <v>48114</v>
      </c>
      <c r="B11863" t="s">
        <v>48115</v>
      </c>
      <c r="C11863" t="s">
        <v>48116</v>
      </c>
      <c r="D11863" t="s">
        <v>48117</v>
      </c>
      <c r="E11863" t="s">
        <v>3021</v>
      </c>
      <c r="F11863" s="11">
        <v>2.0000000000000001E-122</v>
      </c>
      <c r="G11863" s="10" t="s">
        <v>1030</v>
      </c>
      <c r="H11863">
        <v>125</v>
      </c>
      <c r="I11863">
        <v>104</v>
      </c>
      <c r="J11863">
        <v>105</v>
      </c>
      <c r="K11863" s="10">
        <v>83</v>
      </c>
      <c r="L11863">
        <v>79</v>
      </c>
      <c r="M11863">
        <v>88</v>
      </c>
      <c r="N11863" s="10">
        <v>75</v>
      </c>
      <c r="O11863" s="12">
        <v>0.77400000000000002</v>
      </c>
      <c r="P11863">
        <v>0.33500000000000002</v>
      </c>
      <c r="Q11863">
        <v>0.33400000000000002</v>
      </c>
      <c r="R11863" s="10">
        <v>7.6999999999999999E-2</v>
      </c>
    </row>
    <row r="11864" spans="1:18">
      <c r="A11864" t="s">
        <v>48118</v>
      </c>
      <c r="B11864" t="s">
        <v>48119</v>
      </c>
      <c r="C11864" t="s">
        <v>48120</v>
      </c>
      <c r="D11864" t="s">
        <v>48121</v>
      </c>
      <c r="E11864" t="s">
        <v>253</v>
      </c>
      <c r="F11864" s="11">
        <v>5.0000000000000002E-14</v>
      </c>
      <c r="G11864" s="10" t="s">
        <v>20</v>
      </c>
      <c r="H11864">
        <v>17</v>
      </c>
      <c r="I11864">
        <v>29</v>
      </c>
      <c r="J11864">
        <v>17</v>
      </c>
      <c r="K11864" s="10">
        <v>35</v>
      </c>
      <c r="L11864">
        <v>6</v>
      </c>
      <c r="M11864">
        <v>21</v>
      </c>
      <c r="N11864" s="10">
        <v>12</v>
      </c>
      <c r="O11864" s="12">
        <v>0.53100000000000003</v>
      </c>
      <c r="P11864">
        <v>0.09</v>
      </c>
      <c r="Q11864">
        <v>5.3999999999999999E-2</v>
      </c>
      <c r="R11864" s="10">
        <v>0.154</v>
      </c>
    </row>
    <row r="11865" spans="1:18">
      <c r="A11865" t="s">
        <v>48122</v>
      </c>
      <c r="B11865" t="s">
        <v>48123</v>
      </c>
      <c r="C11865" t="s">
        <v>48124</v>
      </c>
      <c r="D11865" t="s">
        <v>20</v>
      </c>
      <c r="E11865" t="s">
        <v>20</v>
      </c>
      <c r="F11865" t="s">
        <v>20</v>
      </c>
      <c r="G11865" s="10" t="s">
        <v>20</v>
      </c>
      <c r="H11865">
        <v>40</v>
      </c>
      <c r="I11865">
        <v>37</v>
      </c>
      <c r="J11865">
        <v>34</v>
      </c>
      <c r="K11865" s="10">
        <v>31</v>
      </c>
      <c r="L11865">
        <v>45</v>
      </c>
      <c r="M11865">
        <v>51</v>
      </c>
      <c r="N11865" s="10">
        <v>71</v>
      </c>
      <c r="O11865" s="12">
        <v>1.5680000000000001</v>
      </c>
      <c r="P11865">
        <v>7.9000000000000001E-2</v>
      </c>
      <c r="Q11865">
        <v>4.9000000000000002E-2</v>
      </c>
      <c r="R11865" s="10">
        <v>3.4000000000000002E-2</v>
      </c>
    </row>
    <row r="11866" spans="1:18">
      <c r="A11866" t="s">
        <v>48125</v>
      </c>
      <c r="B11866" t="s">
        <v>48126</v>
      </c>
      <c r="C11866" t="s">
        <v>48127</v>
      </c>
      <c r="D11866" t="s">
        <v>48128</v>
      </c>
      <c r="E11866" t="s">
        <v>2942</v>
      </c>
      <c r="F11866" s="11">
        <v>5.0000000000000004E-19</v>
      </c>
      <c r="G11866" s="10" t="s">
        <v>1837</v>
      </c>
      <c r="H11866">
        <v>61</v>
      </c>
      <c r="I11866">
        <v>55</v>
      </c>
      <c r="J11866">
        <v>57</v>
      </c>
      <c r="K11866" s="10">
        <v>62</v>
      </c>
      <c r="L11866">
        <v>23</v>
      </c>
      <c r="M11866">
        <v>47</v>
      </c>
      <c r="N11866" s="10">
        <v>49</v>
      </c>
      <c r="O11866" s="12">
        <v>0.67500000000000004</v>
      </c>
      <c r="P11866">
        <v>0.20699999999999999</v>
      </c>
      <c r="Q11866">
        <v>0.14599999999999999</v>
      </c>
      <c r="R11866" s="10">
        <v>3.4000000000000002E-2</v>
      </c>
    </row>
    <row r="11867" spans="1:18">
      <c r="A11867" t="s">
        <v>48129</v>
      </c>
      <c r="B11867" t="s">
        <v>48130</v>
      </c>
      <c r="C11867" t="s">
        <v>48131</v>
      </c>
      <c r="D11867" t="s">
        <v>48132</v>
      </c>
      <c r="E11867" t="s">
        <v>48133</v>
      </c>
      <c r="F11867" s="11">
        <v>9.9999999999999997E-148</v>
      </c>
      <c r="G11867" s="10" t="s">
        <v>2707</v>
      </c>
      <c r="H11867">
        <v>631</v>
      </c>
      <c r="I11867">
        <v>679</v>
      </c>
      <c r="J11867">
        <v>648</v>
      </c>
      <c r="K11867" s="10">
        <v>657</v>
      </c>
      <c r="L11867">
        <v>698</v>
      </c>
      <c r="M11867">
        <v>602</v>
      </c>
      <c r="N11867" s="10">
        <v>693</v>
      </c>
      <c r="O11867" s="12">
        <v>1.016</v>
      </c>
      <c r="P11867">
        <v>0.96499999999999997</v>
      </c>
      <c r="Q11867">
        <v>0.96099999999999997</v>
      </c>
      <c r="R11867" s="10">
        <v>0.48</v>
      </c>
    </row>
    <row r="11868" spans="1:18">
      <c r="A11868" t="s">
        <v>48134</v>
      </c>
      <c r="B11868" t="s">
        <v>48135</v>
      </c>
      <c r="C11868" t="s">
        <v>48136</v>
      </c>
      <c r="D11868" t="s">
        <v>48137</v>
      </c>
      <c r="E11868" t="s">
        <v>48138</v>
      </c>
      <c r="F11868" s="11">
        <v>5.0000000000000002E-63</v>
      </c>
      <c r="G11868" s="10" t="s">
        <v>9600</v>
      </c>
      <c r="H11868">
        <v>38</v>
      </c>
      <c r="I11868">
        <v>44</v>
      </c>
      <c r="J11868">
        <v>33</v>
      </c>
      <c r="K11868" s="10">
        <v>35</v>
      </c>
      <c r="L11868">
        <v>39</v>
      </c>
      <c r="M11868">
        <v>46</v>
      </c>
      <c r="N11868" s="10">
        <v>31</v>
      </c>
      <c r="O11868" s="12">
        <v>1.0309999999999999</v>
      </c>
      <c r="P11868">
        <v>0.97799999999999998</v>
      </c>
      <c r="Q11868">
        <v>0.94799999999999995</v>
      </c>
      <c r="R11868" s="10">
        <v>0.72399999999999998</v>
      </c>
    </row>
    <row r="11869" spans="1:18">
      <c r="A11869" t="s">
        <v>48139</v>
      </c>
      <c r="B11869" t="s">
        <v>48140</v>
      </c>
      <c r="C11869" t="s">
        <v>48141</v>
      </c>
      <c r="D11869" t="s">
        <v>48142</v>
      </c>
      <c r="E11869" t="s">
        <v>48143</v>
      </c>
      <c r="F11869" s="11">
        <v>2.9999999999999999E-108</v>
      </c>
      <c r="G11869" s="10" t="s">
        <v>25777</v>
      </c>
      <c r="H11869">
        <v>170</v>
      </c>
      <c r="I11869">
        <v>150</v>
      </c>
      <c r="J11869">
        <v>223</v>
      </c>
      <c r="K11869" s="10">
        <v>304</v>
      </c>
      <c r="L11869">
        <v>138</v>
      </c>
      <c r="M11869">
        <v>227</v>
      </c>
      <c r="N11869" s="10">
        <v>127</v>
      </c>
      <c r="O11869" s="12">
        <v>0.77400000000000002</v>
      </c>
      <c r="P11869">
        <v>0.17399999999999999</v>
      </c>
      <c r="Q11869">
        <v>0.27800000000000002</v>
      </c>
      <c r="R11869" s="10">
        <v>0.28899999999999998</v>
      </c>
    </row>
    <row r="11870" spans="1:18">
      <c r="A11870" t="s">
        <v>48144</v>
      </c>
      <c r="B11870" t="s">
        <v>48145</v>
      </c>
      <c r="C11870" t="s">
        <v>48146</v>
      </c>
      <c r="D11870" t="s">
        <v>48147</v>
      </c>
      <c r="E11870" t="s">
        <v>7886</v>
      </c>
      <c r="F11870" s="11">
        <v>2.9999999999999999E-69</v>
      </c>
      <c r="G11870" s="10" t="s">
        <v>20953</v>
      </c>
      <c r="H11870">
        <v>268</v>
      </c>
      <c r="I11870">
        <v>337</v>
      </c>
      <c r="J11870">
        <v>246</v>
      </c>
      <c r="K11870" s="10">
        <v>252</v>
      </c>
      <c r="L11870">
        <v>395</v>
      </c>
      <c r="M11870">
        <v>238</v>
      </c>
      <c r="N11870" s="10">
        <v>329</v>
      </c>
      <c r="O11870" s="12">
        <v>1.163</v>
      </c>
      <c r="P11870">
        <v>0.497</v>
      </c>
      <c r="Q11870">
        <v>0.53400000000000003</v>
      </c>
      <c r="R11870" s="10">
        <v>0.72399999999999998</v>
      </c>
    </row>
    <row r="11871" spans="1:18">
      <c r="A11871" t="s">
        <v>48148</v>
      </c>
      <c r="B11871" t="s">
        <v>48149</v>
      </c>
      <c r="C11871" t="s">
        <v>48150</v>
      </c>
      <c r="D11871" t="s">
        <v>29629</v>
      </c>
      <c r="E11871" t="s">
        <v>29630</v>
      </c>
      <c r="F11871" s="11">
        <v>3.0000000000000002E-133</v>
      </c>
      <c r="G11871" s="10" t="s">
        <v>20</v>
      </c>
      <c r="H11871">
        <v>100</v>
      </c>
      <c r="I11871">
        <v>99</v>
      </c>
      <c r="J11871">
        <v>87</v>
      </c>
      <c r="K11871" s="10">
        <v>76</v>
      </c>
      <c r="L11871">
        <v>66</v>
      </c>
      <c r="M11871">
        <v>73</v>
      </c>
      <c r="N11871" s="10">
        <v>57</v>
      </c>
      <c r="O11871" s="12">
        <v>0.72199999999999998</v>
      </c>
      <c r="P11871">
        <v>0.20399999999999999</v>
      </c>
      <c r="Q11871">
        <v>0.19400000000000001</v>
      </c>
      <c r="R11871" s="10">
        <v>3.4000000000000002E-2</v>
      </c>
    </row>
    <row r="11872" spans="1:18">
      <c r="A11872" t="s">
        <v>48151</v>
      </c>
      <c r="B11872" t="s">
        <v>48152</v>
      </c>
      <c r="C11872" t="s">
        <v>48153</v>
      </c>
      <c r="D11872" t="s">
        <v>19723</v>
      </c>
      <c r="E11872" t="s">
        <v>10647</v>
      </c>
      <c r="F11872" s="11">
        <v>3.0000000000000001E-26</v>
      </c>
      <c r="G11872" s="10" t="s">
        <v>1343</v>
      </c>
      <c r="H11872">
        <v>30</v>
      </c>
      <c r="I11872">
        <v>24</v>
      </c>
      <c r="J11872">
        <v>28</v>
      </c>
      <c r="K11872" s="10">
        <v>20</v>
      </c>
      <c r="L11872">
        <v>6</v>
      </c>
      <c r="M11872">
        <v>14</v>
      </c>
      <c r="N11872" s="10">
        <v>16</v>
      </c>
      <c r="O11872" s="13">
        <v>0.47099999999999997</v>
      </c>
      <c r="P11872">
        <v>4.8000000000000001E-2</v>
      </c>
      <c r="Q11872">
        <v>1.7000000000000001E-2</v>
      </c>
      <c r="R11872" s="10">
        <v>3.4000000000000002E-2</v>
      </c>
    </row>
    <row r="11873" spans="1:18">
      <c r="A11873" t="s">
        <v>48154</v>
      </c>
      <c r="B11873" t="s">
        <v>48155</v>
      </c>
      <c r="C11873" t="s">
        <v>48156</v>
      </c>
      <c r="D11873" t="s">
        <v>48157</v>
      </c>
      <c r="E11873" t="s">
        <v>48158</v>
      </c>
      <c r="F11873">
        <v>0</v>
      </c>
      <c r="G11873" s="10" t="s">
        <v>19335</v>
      </c>
      <c r="H11873">
        <v>1650</v>
      </c>
      <c r="I11873">
        <v>1787</v>
      </c>
      <c r="J11873">
        <v>1431</v>
      </c>
      <c r="K11873" s="10">
        <v>1646</v>
      </c>
      <c r="L11873">
        <v>1445</v>
      </c>
      <c r="M11873">
        <v>1289</v>
      </c>
      <c r="N11873" s="10">
        <v>1207</v>
      </c>
      <c r="O11873" s="12">
        <v>0.80700000000000005</v>
      </c>
      <c r="P11873">
        <v>0.375</v>
      </c>
      <c r="Q11873">
        <v>0.35399999999999998</v>
      </c>
      <c r="R11873" s="10">
        <v>7.6999999999999999E-2</v>
      </c>
    </row>
    <row r="11874" spans="1:18">
      <c r="A11874" t="s">
        <v>48159</v>
      </c>
      <c r="B11874" t="s">
        <v>48160</v>
      </c>
      <c r="C11874" t="s">
        <v>48161</v>
      </c>
      <c r="D11874" t="s">
        <v>48162</v>
      </c>
      <c r="E11874" t="s">
        <v>843</v>
      </c>
      <c r="F11874" s="11">
        <v>5.9999999999999997E-7</v>
      </c>
      <c r="G11874" s="10" t="s">
        <v>20</v>
      </c>
      <c r="H11874">
        <v>1</v>
      </c>
      <c r="I11874">
        <v>0</v>
      </c>
      <c r="J11874">
        <v>0</v>
      </c>
      <c r="K11874" s="10">
        <v>0</v>
      </c>
      <c r="L11874">
        <v>0</v>
      </c>
      <c r="M11874">
        <v>0</v>
      </c>
      <c r="N11874" s="10">
        <v>0</v>
      </c>
      <c r="O11874" s="13">
        <v>0</v>
      </c>
      <c r="P11874">
        <v>0.76700000000000002</v>
      </c>
      <c r="Q11874">
        <v>1</v>
      </c>
      <c r="R11874" s="10">
        <v>0.38600000000000001</v>
      </c>
    </row>
    <row r="11875" spans="1:18">
      <c r="A11875" t="s">
        <v>48163</v>
      </c>
      <c r="B11875" t="s">
        <v>48164</v>
      </c>
      <c r="C11875" t="s">
        <v>48165</v>
      </c>
      <c r="D11875" t="s">
        <v>48166</v>
      </c>
      <c r="E11875" t="s">
        <v>1041</v>
      </c>
      <c r="F11875">
        <v>0</v>
      </c>
      <c r="G11875" s="10" t="s">
        <v>894</v>
      </c>
      <c r="H11875">
        <v>464</v>
      </c>
      <c r="I11875">
        <v>284</v>
      </c>
      <c r="J11875">
        <v>363</v>
      </c>
      <c r="K11875" s="10">
        <v>495</v>
      </c>
      <c r="L11875">
        <v>271</v>
      </c>
      <c r="M11875">
        <v>504</v>
      </c>
      <c r="N11875" s="10">
        <v>310</v>
      </c>
      <c r="O11875" s="12">
        <v>0.90100000000000002</v>
      </c>
      <c r="P11875">
        <v>0.63300000000000001</v>
      </c>
      <c r="Q11875">
        <v>0.73699999999999999</v>
      </c>
      <c r="R11875" s="10">
        <v>0.72399999999999998</v>
      </c>
    </row>
    <row r="11876" spans="1:18">
      <c r="A11876" t="s">
        <v>48167</v>
      </c>
      <c r="B11876" t="s">
        <v>48168</v>
      </c>
      <c r="C11876" t="s">
        <v>48169</v>
      </c>
      <c r="D11876" t="s">
        <v>29914</v>
      </c>
      <c r="E11876" t="s">
        <v>1560</v>
      </c>
      <c r="F11876" s="11">
        <v>3E-68</v>
      </c>
      <c r="G11876" s="10" t="s">
        <v>12788</v>
      </c>
      <c r="H11876">
        <v>102</v>
      </c>
      <c r="I11876">
        <v>34</v>
      </c>
      <c r="J11876">
        <v>154</v>
      </c>
      <c r="K11876" s="10">
        <v>77</v>
      </c>
      <c r="L11876">
        <v>34</v>
      </c>
      <c r="M11876">
        <v>66</v>
      </c>
      <c r="N11876" s="10">
        <v>59</v>
      </c>
      <c r="O11876" s="12">
        <v>0.57799999999999996</v>
      </c>
      <c r="P11876">
        <v>1.4999999999999999E-2</v>
      </c>
      <c r="Q11876">
        <v>1.0999999999999999E-2</v>
      </c>
      <c r="R11876" s="10">
        <v>0.21199999999999999</v>
      </c>
    </row>
    <row r="11877" spans="1:18">
      <c r="A11877" t="s">
        <v>48170</v>
      </c>
      <c r="B11877" t="s">
        <v>48171</v>
      </c>
      <c r="C11877" t="s">
        <v>48172</v>
      </c>
      <c r="D11877" t="s">
        <v>38436</v>
      </c>
      <c r="E11877" t="s">
        <v>1543</v>
      </c>
      <c r="F11877" s="11">
        <v>8E-14</v>
      </c>
      <c r="G11877" s="10" t="s">
        <v>1544</v>
      </c>
      <c r="H11877">
        <v>139</v>
      </c>
      <c r="I11877">
        <v>112</v>
      </c>
      <c r="J11877">
        <v>141</v>
      </c>
      <c r="K11877" s="10">
        <v>146</v>
      </c>
      <c r="L11877">
        <v>128</v>
      </c>
      <c r="M11877">
        <v>123</v>
      </c>
      <c r="N11877" s="10">
        <v>135</v>
      </c>
      <c r="O11877" s="12">
        <v>0.95699999999999996</v>
      </c>
      <c r="P11877">
        <v>0.91500000000000004</v>
      </c>
      <c r="Q11877">
        <v>0.93799999999999994</v>
      </c>
      <c r="R11877" s="10">
        <v>0.28899999999999998</v>
      </c>
    </row>
    <row r="11878" spans="1:18">
      <c r="A11878" t="s">
        <v>48173</v>
      </c>
      <c r="B11878" t="s">
        <v>48174</v>
      </c>
      <c r="C11878" t="s">
        <v>48175</v>
      </c>
      <c r="D11878" t="s">
        <v>20</v>
      </c>
      <c r="E11878" t="s">
        <v>20</v>
      </c>
      <c r="F11878" t="s">
        <v>20</v>
      </c>
      <c r="G11878" s="10" t="s">
        <v>20</v>
      </c>
      <c r="H11878">
        <v>474</v>
      </c>
      <c r="I11878">
        <v>496</v>
      </c>
      <c r="J11878">
        <v>471</v>
      </c>
      <c r="K11878" s="10">
        <v>521</v>
      </c>
      <c r="L11878">
        <v>440</v>
      </c>
      <c r="M11878">
        <v>468</v>
      </c>
      <c r="N11878" s="10">
        <v>464</v>
      </c>
      <c r="O11878" s="12">
        <v>0.93200000000000005</v>
      </c>
      <c r="P11878">
        <v>0.82899999999999996</v>
      </c>
      <c r="Q11878">
        <v>0.85699999999999998</v>
      </c>
      <c r="R11878" s="10">
        <v>3.4000000000000002E-2</v>
      </c>
    </row>
    <row r="11879" spans="1:18">
      <c r="A11879" t="s">
        <v>48176</v>
      </c>
      <c r="B11879" t="s">
        <v>48177</v>
      </c>
      <c r="C11879" t="s">
        <v>48178</v>
      </c>
      <c r="D11879" t="s">
        <v>48179</v>
      </c>
      <c r="E11879" t="s">
        <v>48180</v>
      </c>
      <c r="F11879" s="11">
        <v>4.0000000000000003E-63</v>
      </c>
      <c r="G11879" s="10" t="s">
        <v>15361</v>
      </c>
      <c r="H11879">
        <v>179</v>
      </c>
      <c r="I11879">
        <v>222</v>
      </c>
      <c r="J11879">
        <v>235</v>
      </c>
      <c r="K11879" s="10">
        <v>202</v>
      </c>
      <c r="L11879">
        <v>241</v>
      </c>
      <c r="M11879">
        <v>191</v>
      </c>
      <c r="N11879" s="10">
        <v>268</v>
      </c>
      <c r="O11879" s="12">
        <v>1.1140000000000001</v>
      </c>
      <c r="P11879">
        <v>0.65600000000000003</v>
      </c>
      <c r="Q11879">
        <v>0.69</v>
      </c>
      <c r="R11879" s="10">
        <v>0.28899999999999998</v>
      </c>
    </row>
    <row r="11880" spans="1:18">
      <c r="A11880" t="s">
        <v>48181</v>
      </c>
      <c r="B11880" t="s">
        <v>48182</v>
      </c>
      <c r="C11880" t="s">
        <v>48183</v>
      </c>
      <c r="D11880" t="s">
        <v>41465</v>
      </c>
      <c r="E11880" t="s">
        <v>848</v>
      </c>
      <c r="F11880" s="11">
        <v>8.9999999999999999E-83</v>
      </c>
      <c r="G11880" s="10" t="s">
        <v>16943</v>
      </c>
      <c r="H11880">
        <v>9</v>
      </c>
      <c r="I11880">
        <v>12</v>
      </c>
      <c r="J11880">
        <v>14</v>
      </c>
      <c r="K11880" s="10">
        <v>15</v>
      </c>
      <c r="L11880">
        <v>4</v>
      </c>
      <c r="M11880">
        <v>13</v>
      </c>
      <c r="N11880" s="10">
        <v>12</v>
      </c>
      <c r="O11880" s="12">
        <v>0.77300000000000002</v>
      </c>
      <c r="P11880">
        <v>0.76500000000000001</v>
      </c>
      <c r="Q11880">
        <v>0.71299999999999997</v>
      </c>
      <c r="R11880" s="10">
        <v>0.372</v>
      </c>
    </row>
    <row r="11881" spans="1:18">
      <c r="A11881" t="s">
        <v>48184</v>
      </c>
      <c r="B11881" t="s">
        <v>48185</v>
      </c>
      <c r="C11881" t="s">
        <v>48186</v>
      </c>
      <c r="D11881" t="s">
        <v>20</v>
      </c>
      <c r="E11881" t="s">
        <v>20</v>
      </c>
      <c r="F11881" t="s">
        <v>20</v>
      </c>
      <c r="G11881" s="10" t="s">
        <v>20</v>
      </c>
      <c r="H11881">
        <v>26</v>
      </c>
      <c r="I11881">
        <v>29</v>
      </c>
      <c r="J11881">
        <v>19</v>
      </c>
      <c r="K11881" s="10">
        <v>22</v>
      </c>
      <c r="L11881">
        <v>10</v>
      </c>
      <c r="M11881">
        <v>13</v>
      </c>
      <c r="N11881" s="10">
        <v>11</v>
      </c>
      <c r="O11881" s="13">
        <v>0.47199999999999998</v>
      </c>
      <c r="P11881">
        <v>4.2000000000000003E-2</v>
      </c>
      <c r="Q11881">
        <v>1.4E-2</v>
      </c>
      <c r="R11881" s="10">
        <v>3.4000000000000002E-2</v>
      </c>
    </row>
    <row r="11882" spans="1:18">
      <c r="A11882" t="s">
        <v>48187</v>
      </c>
      <c r="B11882" t="s">
        <v>48188</v>
      </c>
      <c r="C11882" t="s">
        <v>48189</v>
      </c>
      <c r="D11882" t="s">
        <v>48190</v>
      </c>
      <c r="E11882" t="s">
        <v>48191</v>
      </c>
      <c r="F11882" s="11">
        <v>9.9999999999999996E-70</v>
      </c>
      <c r="G11882" s="10" t="s">
        <v>48192</v>
      </c>
      <c r="H11882">
        <v>361</v>
      </c>
      <c r="I11882">
        <v>405</v>
      </c>
      <c r="J11882">
        <v>316</v>
      </c>
      <c r="K11882" s="10">
        <v>314</v>
      </c>
      <c r="L11882">
        <v>374</v>
      </c>
      <c r="M11882">
        <v>295</v>
      </c>
      <c r="N11882" s="10">
        <v>350</v>
      </c>
      <c r="O11882" s="12">
        <v>0.97299999999999998</v>
      </c>
      <c r="P11882">
        <v>0.97</v>
      </c>
      <c r="Q11882">
        <v>0.97499999999999998</v>
      </c>
      <c r="R11882" s="10">
        <v>0.72399999999999998</v>
      </c>
    </row>
    <row r="11883" spans="1:18">
      <c r="A11883" t="s">
        <v>48193</v>
      </c>
      <c r="B11883" t="s">
        <v>48194</v>
      </c>
      <c r="C11883" t="s">
        <v>48195</v>
      </c>
      <c r="D11883" t="s">
        <v>48196</v>
      </c>
      <c r="E11883" t="s">
        <v>48197</v>
      </c>
      <c r="F11883" s="11">
        <v>1E-78</v>
      </c>
      <c r="G11883" s="10" t="s">
        <v>20</v>
      </c>
      <c r="H11883">
        <v>57</v>
      </c>
      <c r="I11883">
        <v>74</v>
      </c>
      <c r="J11883">
        <v>63</v>
      </c>
      <c r="K11883" s="10">
        <v>73</v>
      </c>
      <c r="L11883">
        <v>34</v>
      </c>
      <c r="M11883">
        <v>52</v>
      </c>
      <c r="N11883" s="10">
        <v>61</v>
      </c>
      <c r="O11883" s="12">
        <v>0.73399999999999999</v>
      </c>
      <c r="P11883">
        <v>0.35899999999999999</v>
      </c>
      <c r="Q11883">
        <v>0.27700000000000002</v>
      </c>
      <c r="R11883" s="10">
        <v>7.6999999999999999E-2</v>
      </c>
    </row>
    <row r="11884" spans="1:18">
      <c r="A11884" t="s">
        <v>48198</v>
      </c>
      <c r="B11884" t="s">
        <v>48199</v>
      </c>
      <c r="C11884" t="s">
        <v>48200</v>
      </c>
      <c r="D11884" t="s">
        <v>20</v>
      </c>
      <c r="E11884" t="s">
        <v>20</v>
      </c>
      <c r="F11884" t="s">
        <v>20</v>
      </c>
      <c r="G11884" s="10" t="s">
        <v>20</v>
      </c>
      <c r="H11884">
        <v>41</v>
      </c>
      <c r="I11884">
        <v>34</v>
      </c>
      <c r="J11884">
        <v>31</v>
      </c>
      <c r="K11884" s="10">
        <v>28</v>
      </c>
      <c r="L11884">
        <v>36</v>
      </c>
      <c r="M11884">
        <v>30</v>
      </c>
      <c r="N11884" s="10">
        <v>37</v>
      </c>
      <c r="O11884" s="12">
        <v>1.0249999999999999</v>
      </c>
      <c r="P11884">
        <v>0.94799999999999995</v>
      </c>
      <c r="Q11884">
        <v>0.94099999999999995</v>
      </c>
      <c r="R11884" s="10">
        <v>0.72399999999999998</v>
      </c>
    </row>
    <row r="11885" spans="1:18">
      <c r="A11885" t="s">
        <v>48201</v>
      </c>
      <c r="B11885" t="s">
        <v>48202</v>
      </c>
      <c r="C11885" t="s">
        <v>48203</v>
      </c>
      <c r="D11885" t="s">
        <v>48204</v>
      </c>
      <c r="E11885" t="s">
        <v>359</v>
      </c>
      <c r="F11885" s="11">
        <v>9.9999999999999996E-83</v>
      </c>
      <c r="G11885" s="10" t="s">
        <v>20</v>
      </c>
      <c r="H11885">
        <v>339</v>
      </c>
      <c r="I11885">
        <v>288</v>
      </c>
      <c r="J11885">
        <v>347</v>
      </c>
      <c r="K11885" s="10">
        <v>342</v>
      </c>
      <c r="L11885">
        <v>362</v>
      </c>
      <c r="M11885">
        <v>329</v>
      </c>
      <c r="N11885" s="10">
        <v>352</v>
      </c>
      <c r="O11885" s="12">
        <v>1.0569999999999999</v>
      </c>
      <c r="P11885">
        <v>0.877</v>
      </c>
      <c r="Q11885">
        <v>0.85499999999999998</v>
      </c>
      <c r="R11885" s="10">
        <v>0.28899999999999998</v>
      </c>
    </row>
    <row r="11886" spans="1:18">
      <c r="A11886" t="s">
        <v>48205</v>
      </c>
      <c r="B11886" t="s">
        <v>48206</v>
      </c>
      <c r="C11886" t="s">
        <v>48207</v>
      </c>
      <c r="D11886" t="s">
        <v>43078</v>
      </c>
      <c r="E11886" t="s">
        <v>43079</v>
      </c>
      <c r="F11886" s="11">
        <v>6.9999999999999997E-92</v>
      </c>
      <c r="G11886" s="10" t="s">
        <v>25180</v>
      </c>
      <c r="H11886">
        <v>29</v>
      </c>
      <c r="I11886">
        <v>25</v>
      </c>
      <c r="J11886">
        <v>24</v>
      </c>
      <c r="K11886" s="10">
        <v>28</v>
      </c>
      <c r="L11886">
        <v>20</v>
      </c>
      <c r="M11886">
        <v>11</v>
      </c>
      <c r="N11886" s="10">
        <v>18</v>
      </c>
      <c r="O11886" s="12">
        <v>0.61599999999999999</v>
      </c>
      <c r="P11886">
        <v>0.20799999999999999</v>
      </c>
      <c r="Q11886">
        <v>0.13300000000000001</v>
      </c>
      <c r="R11886" s="10">
        <v>3.4000000000000002E-2</v>
      </c>
    </row>
    <row r="11887" spans="1:18">
      <c r="A11887" t="s">
        <v>48208</v>
      </c>
      <c r="B11887" t="s">
        <v>48209</v>
      </c>
      <c r="C11887" t="s">
        <v>48210</v>
      </c>
      <c r="D11887" t="s">
        <v>20</v>
      </c>
      <c r="E11887" t="s">
        <v>20</v>
      </c>
      <c r="F11887" t="s">
        <v>20</v>
      </c>
      <c r="G11887" s="10" t="s">
        <v>20</v>
      </c>
      <c r="H11887">
        <v>9</v>
      </c>
      <c r="I11887">
        <v>17</v>
      </c>
      <c r="J11887">
        <v>15</v>
      </c>
      <c r="K11887" s="10">
        <v>13</v>
      </c>
      <c r="L11887">
        <v>17</v>
      </c>
      <c r="M11887">
        <v>11</v>
      </c>
      <c r="N11887" s="10">
        <v>11</v>
      </c>
      <c r="O11887" s="12">
        <v>0.96299999999999997</v>
      </c>
      <c r="P11887">
        <v>0.96399999999999997</v>
      </c>
      <c r="Q11887">
        <v>0.99199999999999999</v>
      </c>
      <c r="R11887" s="10">
        <v>0.85699999999999998</v>
      </c>
    </row>
    <row r="11888" spans="1:18">
      <c r="A11888" t="s">
        <v>48211</v>
      </c>
      <c r="B11888" t="s">
        <v>48212</v>
      </c>
      <c r="C11888" t="s">
        <v>48213</v>
      </c>
      <c r="D11888" t="s">
        <v>48214</v>
      </c>
      <c r="E11888" t="s">
        <v>7415</v>
      </c>
      <c r="F11888" s="11">
        <v>1.9999999999999999E-82</v>
      </c>
      <c r="G11888" s="10" t="s">
        <v>20</v>
      </c>
      <c r="H11888">
        <v>11</v>
      </c>
      <c r="I11888">
        <v>12</v>
      </c>
      <c r="J11888">
        <v>13</v>
      </c>
      <c r="K11888" s="10">
        <v>14</v>
      </c>
      <c r="L11888">
        <v>6</v>
      </c>
      <c r="M11888">
        <v>7</v>
      </c>
      <c r="N11888" s="10">
        <v>5</v>
      </c>
      <c r="O11888" s="13">
        <v>0.48</v>
      </c>
      <c r="P11888">
        <v>0.13400000000000001</v>
      </c>
      <c r="Q11888">
        <v>7.8E-2</v>
      </c>
      <c r="R11888" s="10">
        <v>3.4000000000000002E-2</v>
      </c>
    </row>
    <row r="11889" spans="1:18">
      <c r="A11889" t="s">
        <v>48215</v>
      </c>
      <c r="B11889" t="s">
        <v>48216</v>
      </c>
      <c r="C11889" t="s">
        <v>48217</v>
      </c>
      <c r="D11889" t="s">
        <v>20</v>
      </c>
      <c r="E11889" t="s">
        <v>20</v>
      </c>
      <c r="F11889" t="s">
        <v>20</v>
      </c>
      <c r="G11889" s="10" t="s">
        <v>20</v>
      </c>
      <c r="H11889">
        <v>0</v>
      </c>
      <c r="I11889">
        <v>0</v>
      </c>
      <c r="J11889">
        <v>0</v>
      </c>
      <c r="K11889" s="10">
        <v>0</v>
      </c>
      <c r="L11889">
        <v>0</v>
      </c>
      <c r="M11889">
        <v>0</v>
      </c>
      <c r="N11889" s="10">
        <v>0</v>
      </c>
      <c r="O11889" s="12" t="s">
        <v>9455</v>
      </c>
      <c r="P11889" t="s">
        <v>9455</v>
      </c>
      <c r="Q11889" t="s">
        <v>9455</v>
      </c>
      <c r="R11889" s="10" t="s">
        <v>9455</v>
      </c>
    </row>
    <row r="11890" spans="1:18">
      <c r="A11890" t="s">
        <v>48218</v>
      </c>
      <c r="B11890" t="s">
        <v>48219</v>
      </c>
      <c r="C11890" t="s">
        <v>48220</v>
      </c>
      <c r="D11890" t="s">
        <v>48221</v>
      </c>
      <c r="E11890" t="s">
        <v>95</v>
      </c>
      <c r="F11890" s="11">
        <v>1E-179</v>
      </c>
      <c r="G11890" s="10" t="s">
        <v>20</v>
      </c>
      <c r="H11890">
        <v>106</v>
      </c>
      <c r="I11890">
        <v>106</v>
      </c>
      <c r="J11890">
        <v>69</v>
      </c>
      <c r="K11890" s="10">
        <v>106</v>
      </c>
      <c r="L11890">
        <v>70</v>
      </c>
      <c r="M11890">
        <v>83</v>
      </c>
      <c r="N11890" s="10">
        <v>55</v>
      </c>
      <c r="O11890" s="12">
        <v>0.71699999999999997</v>
      </c>
      <c r="P11890">
        <v>0.16200000000000001</v>
      </c>
      <c r="Q11890">
        <v>0.16700000000000001</v>
      </c>
      <c r="R11890" s="10">
        <v>0.14199999999999999</v>
      </c>
    </row>
    <row r="11891" spans="1:18">
      <c r="A11891" t="s">
        <v>48222</v>
      </c>
      <c r="B11891" t="s">
        <v>48223</v>
      </c>
      <c r="C11891" t="s">
        <v>48224</v>
      </c>
      <c r="D11891" t="s">
        <v>20</v>
      </c>
      <c r="E11891" t="s">
        <v>20</v>
      </c>
      <c r="F11891" t="s">
        <v>20</v>
      </c>
      <c r="G11891" s="10" t="s">
        <v>20</v>
      </c>
      <c r="H11891">
        <v>15</v>
      </c>
      <c r="I11891">
        <v>7</v>
      </c>
      <c r="J11891">
        <v>9</v>
      </c>
      <c r="K11891" s="10">
        <v>132</v>
      </c>
      <c r="L11891">
        <v>519</v>
      </c>
      <c r="M11891">
        <v>231</v>
      </c>
      <c r="N11891" s="10">
        <v>8119</v>
      </c>
      <c r="O11891" s="14">
        <v>72.548000000000002</v>
      </c>
      <c r="P11891">
        <v>0</v>
      </c>
      <c r="Q11891">
        <v>0</v>
      </c>
      <c r="R11891" s="10">
        <v>3.4000000000000002E-2</v>
      </c>
    </row>
    <row r="11892" spans="1:18">
      <c r="A11892" t="s">
        <v>48225</v>
      </c>
      <c r="B11892" t="s">
        <v>48226</v>
      </c>
      <c r="C11892" t="s">
        <v>48227</v>
      </c>
      <c r="D11892" t="s">
        <v>48228</v>
      </c>
      <c r="E11892" t="s">
        <v>48229</v>
      </c>
      <c r="F11892" s="11">
        <v>1.9999999999999999E-124</v>
      </c>
      <c r="G11892" s="10" t="s">
        <v>48230</v>
      </c>
      <c r="H11892">
        <v>122</v>
      </c>
      <c r="I11892">
        <v>145</v>
      </c>
      <c r="J11892">
        <v>116</v>
      </c>
      <c r="K11892" s="10">
        <v>149</v>
      </c>
      <c r="L11892">
        <v>106</v>
      </c>
      <c r="M11892">
        <v>118</v>
      </c>
      <c r="N11892" s="10">
        <v>111</v>
      </c>
      <c r="O11892" s="12">
        <v>0.84</v>
      </c>
      <c r="P11892">
        <v>0.53200000000000003</v>
      </c>
      <c r="Q11892">
        <v>0.55500000000000005</v>
      </c>
      <c r="R11892" s="10">
        <v>7.6999999999999999E-2</v>
      </c>
    </row>
    <row r="11893" spans="1:18">
      <c r="A11893" t="s">
        <v>48231</v>
      </c>
      <c r="B11893" t="s">
        <v>48232</v>
      </c>
      <c r="C11893" t="s">
        <v>48233</v>
      </c>
      <c r="D11893" t="s">
        <v>20</v>
      </c>
      <c r="E11893" t="s">
        <v>20</v>
      </c>
      <c r="F11893" t="s">
        <v>20</v>
      </c>
      <c r="G11893" s="10" t="s">
        <v>20</v>
      </c>
      <c r="H11893">
        <v>21</v>
      </c>
      <c r="I11893">
        <v>35</v>
      </c>
      <c r="J11893">
        <v>16</v>
      </c>
      <c r="K11893" s="10">
        <v>17</v>
      </c>
      <c r="L11893">
        <v>11</v>
      </c>
      <c r="M11893">
        <v>12</v>
      </c>
      <c r="N11893" s="10">
        <v>8</v>
      </c>
      <c r="O11893" s="13">
        <v>0.46400000000000002</v>
      </c>
      <c r="P11893">
        <v>3.5999999999999997E-2</v>
      </c>
      <c r="Q11893">
        <v>0.01</v>
      </c>
      <c r="R11893" s="10">
        <v>3.4000000000000002E-2</v>
      </c>
    </row>
    <row r="11894" spans="1:18">
      <c r="A11894" t="s">
        <v>48234</v>
      </c>
      <c r="B11894" t="s">
        <v>48235</v>
      </c>
      <c r="C11894" t="s">
        <v>48236</v>
      </c>
      <c r="D11894" t="s">
        <v>20</v>
      </c>
      <c r="E11894" t="s">
        <v>20</v>
      </c>
      <c r="F11894" t="s">
        <v>20</v>
      </c>
      <c r="G11894" s="10" t="s">
        <v>20</v>
      </c>
      <c r="H11894">
        <v>778</v>
      </c>
      <c r="I11894">
        <v>279</v>
      </c>
      <c r="J11894">
        <v>1374</v>
      </c>
      <c r="K11894" s="10">
        <v>589</v>
      </c>
      <c r="L11894">
        <v>139</v>
      </c>
      <c r="M11894">
        <v>381</v>
      </c>
      <c r="N11894" s="10">
        <v>328</v>
      </c>
      <c r="O11894" s="13">
        <v>0.374</v>
      </c>
      <c r="P11894">
        <v>0</v>
      </c>
      <c r="Q11894">
        <v>0</v>
      </c>
      <c r="R11894" s="10">
        <v>0.157</v>
      </c>
    </row>
    <row r="11895" spans="1:18">
      <c r="A11895" t="s">
        <v>48237</v>
      </c>
      <c r="B11895" t="s">
        <v>48238</v>
      </c>
      <c r="C11895" t="s">
        <v>48239</v>
      </c>
      <c r="D11895" t="s">
        <v>20</v>
      </c>
      <c r="E11895" t="s">
        <v>20</v>
      </c>
      <c r="F11895" t="s">
        <v>20</v>
      </c>
      <c r="G11895" s="10" t="s">
        <v>20</v>
      </c>
      <c r="H11895">
        <v>44</v>
      </c>
      <c r="I11895">
        <v>32</v>
      </c>
      <c r="J11895">
        <v>37</v>
      </c>
      <c r="K11895" s="10">
        <v>36</v>
      </c>
      <c r="L11895">
        <v>53</v>
      </c>
      <c r="M11895">
        <v>34</v>
      </c>
      <c r="N11895" s="10">
        <v>41</v>
      </c>
      <c r="O11895" s="12">
        <v>1.145</v>
      </c>
      <c r="P11895">
        <v>0.77</v>
      </c>
      <c r="Q11895">
        <v>0.71199999999999997</v>
      </c>
      <c r="R11895" s="10">
        <v>0.48</v>
      </c>
    </row>
    <row r="11896" spans="1:18">
      <c r="A11896" t="s">
        <v>48240</v>
      </c>
      <c r="B11896" t="s">
        <v>48241</v>
      </c>
      <c r="C11896" t="s">
        <v>48242</v>
      </c>
      <c r="D11896" t="s">
        <v>5420</v>
      </c>
      <c r="E11896" t="s">
        <v>126</v>
      </c>
      <c r="F11896" s="11">
        <v>3E-158</v>
      </c>
      <c r="G11896" s="10" t="s">
        <v>20</v>
      </c>
      <c r="H11896">
        <v>388</v>
      </c>
      <c r="I11896">
        <v>341</v>
      </c>
      <c r="J11896">
        <v>351</v>
      </c>
      <c r="K11896" s="10">
        <v>442</v>
      </c>
      <c r="L11896">
        <v>351</v>
      </c>
      <c r="M11896">
        <v>341</v>
      </c>
      <c r="N11896" s="10">
        <v>323</v>
      </c>
      <c r="O11896" s="12">
        <v>0.88900000000000001</v>
      </c>
      <c r="P11896">
        <v>0.63400000000000001</v>
      </c>
      <c r="Q11896">
        <v>0.70199999999999996</v>
      </c>
      <c r="R11896" s="10">
        <v>0.15</v>
      </c>
    </row>
    <row r="11897" spans="1:18">
      <c r="A11897" t="s">
        <v>48243</v>
      </c>
      <c r="B11897" t="s">
        <v>48244</v>
      </c>
      <c r="C11897" t="s">
        <v>48245</v>
      </c>
      <c r="D11897" t="s">
        <v>34245</v>
      </c>
      <c r="E11897" t="s">
        <v>1848</v>
      </c>
      <c r="F11897" s="11">
        <v>4.9999999999999998E-75</v>
      </c>
      <c r="G11897" s="10" t="s">
        <v>34246</v>
      </c>
      <c r="H11897">
        <v>48</v>
      </c>
      <c r="I11897">
        <v>54</v>
      </c>
      <c r="J11897">
        <v>55</v>
      </c>
      <c r="K11897" s="10">
        <v>59</v>
      </c>
      <c r="L11897">
        <v>38</v>
      </c>
      <c r="M11897">
        <v>40</v>
      </c>
      <c r="N11897" s="10">
        <v>42</v>
      </c>
      <c r="O11897" s="12">
        <v>0.74099999999999999</v>
      </c>
      <c r="P11897">
        <v>0.36099999999999999</v>
      </c>
      <c r="Q11897">
        <v>0.309</v>
      </c>
      <c r="R11897" s="10">
        <v>3.4000000000000002E-2</v>
      </c>
    </row>
    <row r="11898" spans="1:18">
      <c r="A11898" t="s">
        <v>48246</v>
      </c>
      <c r="B11898" t="s">
        <v>48247</v>
      </c>
      <c r="C11898" t="s">
        <v>48248</v>
      </c>
      <c r="D11898" t="s">
        <v>43178</v>
      </c>
      <c r="E11898" t="s">
        <v>10647</v>
      </c>
      <c r="F11898" s="11">
        <v>2.0000000000000002E-15</v>
      </c>
      <c r="G11898" s="10" t="s">
        <v>142</v>
      </c>
      <c r="H11898">
        <v>53</v>
      </c>
      <c r="I11898">
        <v>53</v>
      </c>
      <c r="J11898">
        <v>46</v>
      </c>
      <c r="K11898" s="10">
        <v>50</v>
      </c>
      <c r="L11898">
        <v>49</v>
      </c>
      <c r="M11898">
        <v>58</v>
      </c>
      <c r="N11898" s="10">
        <v>39</v>
      </c>
      <c r="O11898" s="12">
        <v>0.96399999999999997</v>
      </c>
      <c r="P11898">
        <v>0.92</v>
      </c>
      <c r="Q11898">
        <v>0.96199999999999997</v>
      </c>
      <c r="R11898" s="10">
        <v>0.72099999999999997</v>
      </c>
    </row>
    <row r="11899" spans="1:18">
      <c r="A11899" t="s">
        <v>48249</v>
      </c>
      <c r="B11899" t="s">
        <v>48250</v>
      </c>
      <c r="C11899" t="s">
        <v>48251</v>
      </c>
      <c r="D11899" t="s">
        <v>48252</v>
      </c>
      <c r="E11899" t="s">
        <v>38897</v>
      </c>
      <c r="F11899" s="11">
        <v>3.9999999999999998E-67</v>
      </c>
      <c r="G11899" s="10" t="s">
        <v>20</v>
      </c>
      <c r="H11899">
        <v>20</v>
      </c>
      <c r="I11899">
        <v>20</v>
      </c>
      <c r="J11899">
        <v>14</v>
      </c>
      <c r="K11899" s="10">
        <v>22</v>
      </c>
      <c r="L11899">
        <v>17</v>
      </c>
      <c r="M11899">
        <v>25</v>
      </c>
      <c r="N11899" s="10">
        <v>18</v>
      </c>
      <c r="O11899" s="12">
        <v>1.0529999999999999</v>
      </c>
      <c r="P11899">
        <v>0.97599999999999998</v>
      </c>
      <c r="Q11899">
        <v>0.97499999999999998</v>
      </c>
      <c r="R11899" s="10">
        <v>1</v>
      </c>
    </row>
    <row r="11900" spans="1:18">
      <c r="A11900" t="s">
        <v>48253</v>
      </c>
      <c r="B11900" t="s">
        <v>48254</v>
      </c>
      <c r="C11900" t="s">
        <v>48255</v>
      </c>
      <c r="D11900" t="s">
        <v>20</v>
      </c>
      <c r="E11900" t="s">
        <v>20</v>
      </c>
      <c r="F11900" t="s">
        <v>20</v>
      </c>
      <c r="G11900" s="10" t="s">
        <v>20</v>
      </c>
      <c r="H11900">
        <v>1</v>
      </c>
      <c r="I11900">
        <v>5</v>
      </c>
      <c r="J11900">
        <v>1</v>
      </c>
      <c r="K11900" s="10">
        <v>7</v>
      </c>
      <c r="L11900">
        <v>6</v>
      </c>
      <c r="M11900">
        <v>5</v>
      </c>
      <c r="N11900" s="10">
        <v>4</v>
      </c>
      <c r="O11900" s="12">
        <v>1.429</v>
      </c>
      <c r="P11900">
        <v>0.79200000000000004</v>
      </c>
      <c r="Q11900">
        <v>0.67200000000000004</v>
      </c>
      <c r="R11900" s="10">
        <v>0.58899999999999997</v>
      </c>
    </row>
    <row r="11901" spans="1:18">
      <c r="A11901" t="s">
        <v>48256</v>
      </c>
      <c r="B11901" t="s">
        <v>48257</v>
      </c>
      <c r="C11901" t="s">
        <v>48258</v>
      </c>
      <c r="D11901" t="s">
        <v>20</v>
      </c>
      <c r="E11901" t="s">
        <v>20</v>
      </c>
      <c r="F11901" t="s">
        <v>20</v>
      </c>
      <c r="G11901" s="10" t="s">
        <v>20</v>
      </c>
      <c r="H11901">
        <v>12</v>
      </c>
      <c r="I11901">
        <v>5</v>
      </c>
      <c r="J11901">
        <v>7</v>
      </c>
      <c r="K11901" s="10">
        <v>11</v>
      </c>
      <c r="L11901">
        <v>4</v>
      </c>
      <c r="M11901">
        <v>6</v>
      </c>
      <c r="N11901" s="10">
        <v>9</v>
      </c>
      <c r="O11901" s="12">
        <v>0.72399999999999998</v>
      </c>
      <c r="P11901">
        <v>0.68899999999999995</v>
      </c>
      <c r="Q11901">
        <v>0.62</v>
      </c>
      <c r="R11901" s="10">
        <v>0.28899999999999998</v>
      </c>
    </row>
    <row r="11902" spans="1:18">
      <c r="A11902" t="s">
        <v>48259</v>
      </c>
      <c r="B11902" t="s">
        <v>48260</v>
      </c>
      <c r="C11902" t="s">
        <v>48261</v>
      </c>
      <c r="D11902" t="s">
        <v>500</v>
      </c>
      <c r="E11902" t="s">
        <v>501</v>
      </c>
      <c r="F11902" s="11">
        <v>6.9999999999999997E-170</v>
      </c>
      <c r="G11902" s="10" t="s">
        <v>502</v>
      </c>
      <c r="H11902">
        <v>267</v>
      </c>
      <c r="I11902">
        <v>321</v>
      </c>
      <c r="J11902">
        <v>309</v>
      </c>
      <c r="K11902" s="10">
        <v>311</v>
      </c>
      <c r="L11902">
        <v>337</v>
      </c>
      <c r="M11902">
        <v>382</v>
      </c>
      <c r="N11902" s="10">
        <v>337</v>
      </c>
      <c r="O11902" s="12">
        <v>1.1659999999999999</v>
      </c>
      <c r="P11902">
        <v>0.51700000000000002</v>
      </c>
      <c r="Q11902">
        <v>0.52500000000000002</v>
      </c>
      <c r="R11902" s="10">
        <v>3.2000000000000001E-2</v>
      </c>
    </row>
    <row r="11903" spans="1:18">
      <c r="A11903" t="s">
        <v>48262</v>
      </c>
      <c r="B11903" t="s">
        <v>48263</v>
      </c>
      <c r="C11903" t="s">
        <v>48264</v>
      </c>
      <c r="D11903" t="s">
        <v>48265</v>
      </c>
      <c r="E11903" t="s">
        <v>48266</v>
      </c>
      <c r="F11903" s="11">
        <v>3.9999999999999999E-72</v>
      </c>
      <c r="G11903" s="10" t="s">
        <v>20</v>
      </c>
      <c r="H11903">
        <v>18</v>
      </c>
      <c r="I11903">
        <v>37</v>
      </c>
      <c r="J11903">
        <v>18</v>
      </c>
      <c r="K11903" s="10">
        <v>30</v>
      </c>
      <c r="L11903">
        <v>15</v>
      </c>
      <c r="M11903">
        <v>20</v>
      </c>
      <c r="N11903" s="10">
        <v>15</v>
      </c>
      <c r="O11903" s="12">
        <v>0.64700000000000002</v>
      </c>
      <c r="P11903">
        <v>0.3</v>
      </c>
      <c r="Q11903">
        <v>0.217</v>
      </c>
      <c r="R11903" s="10">
        <v>0.15</v>
      </c>
    </row>
    <row r="11904" spans="1:18">
      <c r="A11904" t="s">
        <v>48267</v>
      </c>
      <c r="B11904" t="s">
        <v>48268</v>
      </c>
      <c r="C11904" t="s">
        <v>48269</v>
      </c>
      <c r="D11904" t="s">
        <v>42709</v>
      </c>
      <c r="E11904" t="s">
        <v>42710</v>
      </c>
      <c r="F11904" s="11">
        <v>9.9999999999999997E-65</v>
      </c>
      <c r="G11904" s="10" t="s">
        <v>20</v>
      </c>
      <c r="H11904">
        <v>50</v>
      </c>
      <c r="I11904">
        <v>58</v>
      </c>
      <c r="J11904">
        <v>32</v>
      </c>
      <c r="K11904" s="10">
        <v>34</v>
      </c>
      <c r="L11904">
        <v>22</v>
      </c>
      <c r="M11904">
        <v>28</v>
      </c>
      <c r="N11904" s="10">
        <v>26</v>
      </c>
      <c r="O11904" s="12">
        <v>0.58199999999999996</v>
      </c>
      <c r="P11904">
        <v>8.8999999999999996E-2</v>
      </c>
      <c r="Q11904">
        <v>4.8000000000000001E-2</v>
      </c>
      <c r="R11904" s="10">
        <v>3.4000000000000002E-2</v>
      </c>
    </row>
    <row r="11905" spans="1:18">
      <c r="A11905" t="s">
        <v>48270</v>
      </c>
      <c r="B11905" t="s">
        <v>48271</v>
      </c>
      <c r="C11905" t="s">
        <v>48272</v>
      </c>
      <c r="D11905" t="s">
        <v>48273</v>
      </c>
      <c r="E11905" t="s">
        <v>8639</v>
      </c>
      <c r="F11905" s="11">
        <v>2.0000000000000001E-58</v>
      </c>
      <c r="G11905" s="10" t="s">
        <v>37685</v>
      </c>
      <c r="H11905">
        <v>106</v>
      </c>
      <c r="I11905">
        <v>75</v>
      </c>
      <c r="J11905">
        <v>56</v>
      </c>
      <c r="K11905" s="10">
        <v>100</v>
      </c>
      <c r="L11905">
        <v>28</v>
      </c>
      <c r="M11905">
        <v>53</v>
      </c>
      <c r="N11905" s="10">
        <v>51</v>
      </c>
      <c r="O11905" s="12">
        <v>0.52200000000000002</v>
      </c>
      <c r="P11905">
        <v>5.0000000000000001E-3</v>
      </c>
      <c r="Q11905">
        <v>2E-3</v>
      </c>
      <c r="R11905" s="10">
        <v>3.4000000000000002E-2</v>
      </c>
    </row>
    <row r="11906" spans="1:18">
      <c r="A11906" t="s">
        <v>48274</v>
      </c>
      <c r="B11906" t="s">
        <v>48275</v>
      </c>
      <c r="C11906" t="s">
        <v>48276</v>
      </c>
      <c r="D11906" t="s">
        <v>32474</v>
      </c>
      <c r="E11906" t="s">
        <v>27003</v>
      </c>
      <c r="F11906" s="11">
        <v>4.9999999999999997E-30</v>
      </c>
      <c r="G11906" s="10" t="s">
        <v>32475</v>
      </c>
      <c r="H11906">
        <v>61</v>
      </c>
      <c r="I11906">
        <v>44</v>
      </c>
      <c r="J11906">
        <v>51</v>
      </c>
      <c r="K11906" s="10">
        <v>79</v>
      </c>
      <c r="L11906">
        <v>39</v>
      </c>
      <c r="M11906">
        <v>61</v>
      </c>
      <c r="N11906" s="10">
        <v>53</v>
      </c>
      <c r="O11906" s="12">
        <v>0.86799999999999999</v>
      </c>
      <c r="P11906">
        <v>0.70199999999999996</v>
      </c>
      <c r="Q11906">
        <v>0.69399999999999995</v>
      </c>
      <c r="R11906" s="10">
        <v>0.59299999999999997</v>
      </c>
    </row>
    <row r="11907" spans="1:18">
      <c r="A11907" t="s">
        <v>48277</v>
      </c>
      <c r="B11907" t="s">
        <v>48278</v>
      </c>
      <c r="C11907" t="s">
        <v>48279</v>
      </c>
      <c r="D11907" t="s">
        <v>20</v>
      </c>
      <c r="E11907" t="s">
        <v>20</v>
      </c>
      <c r="F11907" t="s">
        <v>20</v>
      </c>
      <c r="G11907" s="10" t="s">
        <v>20</v>
      </c>
      <c r="H11907">
        <v>0</v>
      </c>
      <c r="I11907">
        <v>0</v>
      </c>
      <c r="J11907">
        <v>0</v>
      </c>
      <c r="K11907" s="10">
        <v>0</v>
      </c>
      <c r="L11907">
        <v>0</v>
      </c>
      <c r="M11907">
        <v>0</v>
      </c>
      <c r="N11907" s="10">
        <v>0</v>
      </c>
      <c r="O11907" s="12" t="s">
        <v>9455</v>
      </c>
      <c r="P11907" t="s">
        <v>9455</v>
      </c>
      <c r="Q11907" t="s">
        <v>9455</v>
      </c>
      <c r="R11907" s="10" t="s">
        <v>9455</v>
      </c>
    </row>
    <row r="11908" spans="1:18">
      <c r="A11908" t="s">
        <v>48280</v>
      </c>
      <c r="B11908" t="s">
        <v>48281</v>
      </c>
      <c r="C11908" t="s">
        <v>48282</v>
      </c>
      <c r="D11908" t="s">
        <v>48283</v>
      </c>
      <c r="E11908" t="s">
        <v>95</v>
      </c>
      <c r="F11908" s="11">
        <v>3.9999999999999996E-21</v>
      </c>
      <c r="G11908" s="10" t="s">
        <v>20</v>
      </c>
      <c r="H11908">
        <v>1</v>
      </c>
      <c r="I11908">
        <v>1</v>
      </c>
      <c r="J11908">
        <v>2</v>
      </c>
      <c r="K11908" s="10">
        <v>3</v>
      </c>
      <c r="L11908">
        <v>0</v>
      </c>
      <c r="M11908">
        <v>3</v>
      </c>
      <c r="N11908" s="10">
        <v>1</v>
      </c>
      <c r="O11908" s="12">
        <v>0.76200000000000001</v>
      </c>
      <c r="P11908">
        <v>0.82899999999999996</v>
      </c>
      <c r="Q11908">
        <v>1</v>
      </c>
      <c r="R11908" s="10">
        <v>0.57799999999999996</v>
      </c>
    </row>
    <row r="11909" spans="1:18">
      <c r="A11909" t="s">
        <v>48284</v>
      </c>
      <c r="B11909" t="s">
        <v>48285</v>
      </c>
      <c r="C11909" t="s">
        <v>48286</v>
      </c>
      <c r="D11909" t="s">
        <v>20</v>
      </c>
      <c r="E11909" t="s">
        <v>20</v>
      </c>
      <c r="F11909" t="s">
        <v>20</v>
      </c>
      <c r="G11909" s="10" t="s">
        <v>20</v>
      </c>
      <c r="H11909">
        <v>20</v>
      </c>
      <c r="I11909">
        <v>26</v>
      </c>
      <c r="J11909">
        <v>21</v>
      </c>
      <c r="K11909" s="10">
        <v>17</v>
      </c>
      <c r="L11909">
        <v>19</v>
      </c>
      <c r="M11909">
        <v>17</v>
      </c>
      <c r="N11909" s="10">
        <v>11</v>
      </c>
      <c r="O11909" s="12">
        <v>0.746</v>
      </c>
      <c r="P11909">
        <v>0.5</v>
      </c>
      <c r="Q11909">
        <v>0.45</v>
      </c>
      <c r="R11909" s="10">
        <v>0.108</v>
      </c>
    </row>
    <row r="11910" spans="1:18">
      <c r="A11910" t="s">
        <v>48287</v>
      </c>
      <c r="B11910" t="s">
        <v>48288</v>
      </c>
      <c r="C11910" t="s">
        <v>48289</v>
      </c>
      <c r="D11910" t="s">
        <v>24783</v>
      </c>
      <c r="E11910" t="s">
        <v>24784</v>
      </c>
      <c r="F11910" s="11">
        <v>6.9999999999999999E-41</v>
      </c>
      <c r="G11910" s="10" t="s">
        <v>24785</v>
      </c>
      <c r="H11910">
        <v>248</v>
      </c>
      <c r="I11910">
        <v>250</v>
      </c>
      <c r="J11910">
        <v>189</v>
      </c>
      <c r="K11910" s="10">
        <v>213</v>
      </c>
      <c r="L11910">
        <v>73</v>
      </c>
      <c r="M11910">
        <v>143</v>
      </c>
      <c r="N11910" s="10">
        <v>88</v>
      </c>
      <c r="O11910" s="13">
        <v>0.45</v>
      </c>
      <c r="P11910">
        <v>0</v>
      </c>
      <c r="Q11910">
        <v>0</v>
      </c>
      <c r="R11910" s="10">
        <v>3.4000000000000002E-2</v>
      </c>
    </row>
    <row r="11911" spans="1:18">
      <c r="A11911" t="s">
        <v>48290</v>
      </c>
      <c r="B11911" t="s">
        <v>48291</v>
      </c>
      <c r="C11911" t="s">
        <v>48292</v>
      </c>
      <c r="D11911" t="s">
        <v>9324</v>
      </c>
      <c r="E11911" t="s">
        <v>5176</v>
      </c>
      <c r="F11911" s="11">
        <v>4.9999999999999998E-76</v>
      </c>
      <c r="G11911" s="10" t="s">
        <v>9325</v>
      </c>
      <c r="H11911">
        <v>135</v>
      </c>
      <c r="I11911">
        <v>51</v>
      </c>
      <c r="J11911">
        <v>282</v>
      </c>
      <c r="K11911" s="10">
        <v>127</v>
      </c>
      <c r="L11911">
        <v>55</v>
      </c>
      <c r="M11911">
        <v>98</v>
      </c>
      <c r="N11911" s="10">
        <v>79</v>
      </c>
      <c r="O11911" s="12">
        <v>0.52</v>
      </c>
      <c r="P11911">
        <v>0</v>
      </c>
      <c r="Q11911">
        <v>1E-3</v>
      </c>
      <c r="R11911" s="10">
        <v>0.28899999999999998</v>
      </c>
    </row>
    <row r="11912" spans="1:18">
      <c r="A11912" t="s">
        <v>48293</v>
      </c>
      <c r="B11912" t="s">
        <v>48294</v>
      </c>
      <c r="C11912" t="s">
        <v>48295</v>
      </c>
      <c r="D11912" t="s">
        <v>48296</v>
      </c>
      <c r="E11912" t="s">
        <v>24185</v>
      </c>
      <c r="F11912" s="11">
        <v>7.9999999999999998E-66</v>
      </c>
      <c r="G11912" s="10" t="s">
        <v>22578</v>
      </c>
      <c r="H11912">
        <v>98</v>
      </c>
      <c r="I11912">
        <v>138</v>
      </c>
      <c r="J11912">
        <v>148</v>
      </c>
      <c r="K11912" s="10">
        <v>211</v>
      </c>
      <c r="L11912">
        <v>97</v>
      </c>
      <c r="M11912">
        <v>186</v>
      </c>
      <c r="N11912" s="10">
        <v>101</v>
      </c>
      <c r="O11912" s="12">
        <v>0.86099999999999999</v>
      </c>
      <c r="P11912">
        <v>0.52600000000000002</v>
      </c>
      <c r="Q11912">
        <v>0.61599999999999999</v>
      </c>
      <c r="R11912" s="10">
        <v>0.48</v>
      </c>
    </row>
    <row r="11913" spans="1:18">
      <c r="A11913" t="s">
        <v>48297</v>
      </c>
      <c r="B11913" t="s">
        <v>48298</v>
      </c>
      <c r="C11913" t="s">
        <v>48299</v>
      </c>
      <c r="D11913" t="s">
        <v>6461</v>
      </c>
      <c r="E11913" t="s">
        <v>6462</v>
      </c>
      <c r="F11913">
        <v>0</v>
      </c>
      <c r="G11913" s="10" t="s">
        <v>6463</v>
      </c>
      <c r="H11913">
        <v>770</v>
      </c>
      <c r="I11913">
        <v>669</v>
      </c>
      <c r="J11913">
        <v>700</v>
      </c>
      <c r="K11913" s="10">
        <v>818</v>
      </c>
      <c r="L11913">
        <v>638</v>
      </c>
      <c r="M11913">
        <v>573</v>
      </c>
      <c r="N11913" s="10">
        <v>461</v>
      </c>
      <c r="O11913" s="12">
        <v>0.754</v>
      </c>
      <c r="P11913">
        <v>0.14499999999999999</v>
      </c>
      <c r="Q11913">
        <v>0.18099999999999999</v>
      </c>
      <c r="R11913" s="10">
        <v>3.4000000000000002E-2</v>
      </c>
    </row>
    <row r="11914" spans="1:18">
      <c r="A11914" t="s">
        <v>48300</v>
      </c>
      <c r="B11914" t="s">
        <v>48301</v>
      </c>
      <c r="C11914" t="s">
        <v>48302</v>
      </c>
      <c r="D11914" t="s">
        <v>7192</v>
      </c>
      <c r="E11914" t="s">
        <v>253</v>
      </c>
      <c r="F11914">
        <v>0</v>
      </c>
      <c r="G11914" s="10" t="s">
        <v>20</v>
      </c>
      <c r="H11914">
        <v>713</v>
      </c>
      <c r="I11914">
        <v>743</v>
      </c>
      <c r="J11914">
        <v>737</v>
      </c>
      <c r="K11914" s="10">
        <v>806</v>
      </c>
      <c r="L11914">
        <v>828</v>
      </c>
      <c r="M11914">
        <v>795</v>
      </c>
      <c r="N11914" s="10">
        <v>833</v>
      </c>
      <c r="O11914" s="12">
        <v>1.0920000000000001</v>
      </c>
      <c r="P11914">
        <v>0.76800000000000002</v>
      </c>
      <c r="Q11914">
        <v>0.74199999999999999</v>
      </c>
      <c r="R11914" s="10">
        <v>7.6999999999999999E-2</v>
      </c>
    </row>
    <row r="11915" spans="1:18">
      <c r="A11915" t="s">
        <v>48303</v>
      </c>
      <c r="B11915" t="s">
        <v>48304</v>
      </c>
      <c r="C11915" t="s">
        <v>48305</v>
      </c>
      <c r="D11915" t="s">
        <v>20</v>
      </c>
      <c r="E11915" t="s">
        <v>20</v>
      </c>
      <c r="F11915" t="s">
        <v>20</v>
      </c>
      <c r="G11915" s="10" t="s">
        <v>20</v>
      </c>
      <c r="H11915">
        <v>40</v>
      </c>
      <c r="I11915">
        <v>39</v>
      </c>
      <c r="J11915">
        <v>35</v>
      </c>
      <c r="K11915" s="10">
        <v>39</v>
      </c>
      <c r="L11915">
        <v>45</v>
      </c>
      <c r="M11915">
        <v>82</v>
      </c>
      <c r="N11915" s="10">
        <v>55</v>
      </c>
      <c r="O11915" s="12">
        <v>1.5860000000000001</v>
      </c>
      <c r="P11915">
        <v>8.6999999999999994E-2</v>
      </c>
      <c r="Q11915">
        <v>4.8000000000000001E-2</v>
      </c>
      <c r="R11915" s="10">
        <v>3.2000000000000001E-2</v>
      </c>
    </row>
    <row r="11916" spans="1:18">
      <c r="A11916" t="s">
        <v>48306</v>
      </c>
      <c r="B11916" t="s">
        <v>48307</v>
      </c>
      <c r="C11916" t="s">
        <v>48308</v>
      </c>
      <c r="D11916" t="s">
        <v>32779</v>
      </c>
      <c r="E11916" t="s">
        <v>157</v>
      </c>
      <c r="F11916" s="11">
        <v>2E-91</v>
      </c>
      <c r="G11916" s="10" t="s">
        <v>32780</v>
      </c>
      <c r="H11916">
        <v>129</v>
      </c>
      <c r="I11916">
        <v>145</v>
      </c>
      <c r="J11916">
        <v>183</v>
      </c>
      <c r="K11916" s="10">
        <v>163</v>
      </c>
      <c r="L11916">
        <v>149</v>
      </c>
      <c r="M11916">
        <v>175</v>
      </c>
      <c r="N11916" s="10">
        <v>189</v>
      </c>
      <c r="O11916" s="12">
        <v>1.103</v>
      </c>
      <c r="P11916">
        <v>0.72899999999999998</v>
      </c>
      <c r="Q11916">
        <v>0.73299999999999998</v>
      </c>
      <c r="R11916" s="10">
        <v>0.28899999999999998</v>
      </c>
    </row>
    <row r="11917" spans="1:18">
      <c r="A11917" t="s">
        <v>48309</v>
      </c>
      <c r="B11917" t="s">
        <v>48310</v>
      </c>
      <c r="C11917" t="s">
        <v>48311</v>
      </c>
      <c r="D11917" t="s">
        <v>48312</v>
      </c>
      <c r="E11917" t="s">
        <v>48313</v>
      </c>
      <c r="F11917" s="11">
        <v>6.9999999999999999E-171</v>
      </c>
      <c r="G11917" s="10" t="s">
        <v>12638</v>
      </c>
      <c r="H11917">
        <v>575</v>
      </c>
      <c r="I11917">
        <v>536</v>
      </c>
      <c r="J11917">
        <v>506</v>
      </c>
      <c r="K11917" s="10">
        <v>530</v>
      </c>
      <c r="L11917">
        <v>551</v>
      </c>
      <c r="M11917">
        <v>527</v>
      </c>
      <c r="N11917" s="10">
        <v>462</v>
      </c>
      <c r="O11917" s="12">
        <v>0.95599999999999996</v>
      </c>
      <c r="P11917">
        <v>0.88800000000000001</v>
      </c>
      <c r="Q11917">
        <v>0.92300000000000004</v>
      </c>
      <c r="R11917" s="10">
        <v>0.48</v>
      </c>
    </row>
    <row r="11918" spans="1:18">
      <c r="A11918" t="s">
        <v>48314</v>
      </c>
      <c r="B11918" t="s">
        <v>48315</v>
      </c>
      <c r="C11918" t="s">
        <v>48316</v>
      </c>
      <c r="D11918" t="s">
        <v>27253</v>
      </c>
      <c r="E11918" t="s">
        <v>606</v>
      </c>
      <c r="F11918" s="11">
        <v>2.0000000000000001E-32</v>
      </c>
      <c r="G11918" s="10" t="s">
        <v>2590</v>
      </c>
      <c r="H11918">
        <v>6</v>
      </c>
      <c r="I11918">
        <v>6</v>
      </c>
      <c r="J11918">
        <v>7</v>
      </c>
      <c r="K11918" s="10">
        <v>4</v>
      </c>
      <c r="L11918">
        <v>3</v>
      </c>
      <c r="M11918">
        <v>3</v>
      </c>
      <c r="N11918" s="10">
        <v>3</v>
      </c>
      <c r="O11918" s="12">
        <v>0.52200000000000002</v>
      </c>
      <c r="P11918">
        <v>0.39600000000000002</v>
      </c>
      <c r="Q11918">
        <v>0.32200000000000001</v>
      </c>
      <c r="R11918" s="10">
        <v>2.5999999999999999E-2</v>
      </c>
    </row>
    <row r="11919" spans="1:18">
      <c r="A11919" t="s">
        <v>48317</v>
      </c>
      <c r="B11919" t="s">
        <v>48318</v>
      </c>
      <c r="C11919" t="s">
        <v>48319</v>
      </c>
      <c r="D11919" t="s">
        <v>39945</v>
      </c>
      <c r="E11919" t="s">
        <v>34132</v>
      </c>
      <c r="F11919" s="11">
        <v>7.9999999999999995E-98</v>
      </c>
      <c r="G11919" s="10" t="s">
        <v>39946</v>
      </c>
      <c r="H11919">
        <v>164</v>
      </c>
      <c r="I11919">
        <v>139</v>
      </c>
      <c r="J11919">
        <v>103</v>
      </c>
      <c r="K11919" s="10">
        <v>142</v>
      </c>
      <c r="L11919">
        <v>60</v>
      </c>
      <c r="M11919">
        <v>92</v>
      </c>
      <c r="N11919" s="10">
        <v>62</v>
      </c>
      <c r="O11919" s="12">
        <v>0.52100000000000002</v>
      </c>
      <c r="P11919">
        <v>1E-3</v>
      </c>
      <c r="Q11919">
        <v>1E-3</v>
      </c>
      <c r="R11919" s="10">
        <v>3.4000000000000002E-2</v>
      </c>
    </row>
    <row r="11920" spans="1:18">
      <c r="A11920" t="s">
        <v>48320</v>
      </c>
      <c r="B11920" t="s">
        <v>48321</v>
      </c>
      <c r="C11920" t="s">
        <v>48322</v>
      </c>
      <c r="D11920" t="s">
        <v>48323</v>
      </c>
      <c r="E11920" t="s">
        <v>48324</v>
      </c>
      <c r="F11920" s="11">
        <v>3.0000000000000002E-60</v>
      </c>
      <c r="G11920" s="10" t="s">
        <v>3314</v>
      </c>
      <c r="H11920">
        <v>103</v>
      </c>
      <c r="I11920">
        <v>113</v>
      </c>
      <c r="J11920">
        <v>132</v>
      </c>
      <c r="K11920" s="10">
        <v>94</v>
      </c>
      <c r="L11920">
        <v>92</v>
      </c>
      <c r="M11920">
        <v>94</v>
      </c>
      <c r="N11920" s="10">
        <v>99</v>
      </c>
      <c r="O11920" s="12">
        <v>0.86</v>
      </c>
      <c r="P11920">
        <v>0.64500000000000002</v>
      </c>
      <c r="Q11920">
        <v>0.64200000000000002</v>
      </c>
      <c r="R11920" s="10">
        <v>0.108</v>
      </c>
    </row>
    <row r="11921" spans="1:18">
      <c r="A11921" t="s">
        <v>48325</v>
      </c>
      <c r="B11921" t="s">
        <v>48326</v>
      </c>
      <c r="C11921" t="s">
        <v>48327</v>
      </c>
      <c r="D11921" t="s">
        <v>48328</v>
      </c>
      <c r="E11921" t="s">
        <v>36937</v>
      </c>
      <c r="F11921" s="11">
        <v>4E-51</v>
      </c>
      <c r="G11921" s="10" t="s">
        <v>2578</v>
      </c>
      <c r="H11921">
        <v>75</v>
      </c>
      <c r="I11921">
        <v>99</v>
      </c>
      <c r="J11921">
        <v>94</v>
      </c>
      <c r="K11921" s="10">
        <v>95</v>
      </c>
      <c r="L11921">
        <v>80</v>
      </c>
      <c r="M11921">
        <v>81</v>
      </c>
      <c r="N11921" s="10">
        <v>77</v>
      </c>
      <c r="O11921" s="12">
        <v>0.874</v>
      </c>
      <c r="P11921">
        <v>0.69599999999999995</v>
      </c>
      <c r="Q11921">
        <v>0.71</v>
      </c>
      <c r="R11921" s="10">
        <v>0.28899999999999998</v>
      </c>
    </row>
    <row r="11922" spans="1:18">
      <c r="A11922" t="s">
        <v>48329</v>
      </c>
      <c r="B11922" t="s">
        <v>48330</v>
      </c>
      <c r="C11922" t="s">
        <v>48331</v>
      </c>
      <c r="D11922" t="s">
        <v>16366</v>
      </c>
      <c r="E11922" t="s">
        <v>16367</v>
      </c>
      <c r="F11922" s="11">
        <v>3.9999999999999999E-64</v>
      </c>
      <c r="G11922" s="10" t="s">
        <v>10045</v>
      </c>
      <c r="H11922">
        <v>18</v>
      </c>
      <c r="I11922">
        <v>20</v>
      </c>
      <c r="J11922">
        <v>4</v>
      </c>
      <c r="K11922" s="10">
        <v>14</v>
      </c>
      <c r="L11922">
        <v>8</v>
      </c>
      <c r="M11922">
        <v>7</v>
      </c>
      <c r="N11922" s="10">
        <v>9</v>
      </c>
      <c r="O11922" s="12">
        <v>0.57099999999999995</v>
      </c>
      <c r="P11922">
        <v>0.29499999999999998</v>
      </c>
      <c r="Q11922">
        <v>0.20699999999999999</v>
      </c>
      <c r="R11922" s="10">
        <v>0.28899999999999998</v>
      </c>
    </row>
    <row r="11923" spans="1:18">
      <c r="A11923" t="s">
        <v>48332</v>
      </c>
      <c r="B11923" t="s">
        <v>48333</v>
      </c>
      <c r="C11923" t="s">
        <v>48334</v>
      </c>
      <c r="D11923" t="s">
        <v>16670</v>
      </c>
      <c r="E11923" t="s">
        <v>16671</v>
      </c>
      <c r="F11923" s="11">
        <v>4.9999999999999997E-30</v>
      </c>
      <c r="G11923" s="10" t="s">
        <v>16672</v>
      </c>
      <c r="H11923">
        <v>77</v>
      </c>
      <c r="I11923">
        <v>46</v>
      </c>
      <c r="J11923">
        <v>79</v>
      </c>
      <c r="K11923" s="10">
        <v>77</v>
      </c>
      <c r="L11923">
        <v>92</v>
      </c>
      <c r="M11923">
        <v>82</v>
      </c>
      <c r="N11923" s="10">
        <v>100</v>
      </c>
      <c r="O11923" s="12">
        <v>1.3089999999999999</v>
      </c>
      <c r="P11923">
        <v>0.31900000000000001</v>
      </c>
      <c r="Q11923">
        <v>0.26300000000000001</v>
      </c>
      <c r="R11923" s="10">
        <v>3.2000000000000001E-2</v>
      </c>
    </row>
    <row r="11924" spans="1:18">
      <c r="A11924" t="s">
        <v>48335</v>
      </c>
      <c r="B11924" t="s">
        <v>48336</v>
      </c>
      <c r="C11924" t="s">
        <v>48337</v>
      </c>
      <c r="D11924" t="s">
        <v>48338</v>
      </c>
      <c r="E11924" t="s">
        <v>1182</v>
      </c>
      <c r="F11924" s="11">
        <v>4.0000000000000003E-86</v>
      </c>
      <c r="G11924" s="10" t="s">
        <v>20</v>
      </c>
      <c r="H11924">
        <v>34</v>
      </c>
      <c r="I11924">
        <v>40</v>
      </c>
      <c r="J11924">
        <v>41</v>
      </c>
      <c r="K11924" s="10">
        <v>58</v>
      </c>
      <c r="L11924">
        <v>35</v>
      </c>
      <c r="M11924">
        <v>30</v>
      </c>
      <c r="N11924" s="10">
        <v>37</v>
      </c>
      <c r="O11924" s="12">
        <v>0.78600000000000003</v>
      </c>
      <c r="P11924">
        <v>0.50900000000000001</v>
      </c>
      <c r="Q11924">
        <v>0.46200000000000002</v>
      </c>
      <c r="R11924" s="10">
        <v>0.157</v>
      </c>
    </row>
    <row r="11925" spans="1:18">
      <c r="A11925" t="s">
        <v>48339</v>
      </c>
      <c r="B11925" t="s">
        <v>48340</v>
      </c>
      <c r="C11925" t="s">
        <v>48341</v>
      </c>
      <c r="D11925" t="s">
        <v>20</v>
      </c>
      <c r="E11925" t="s">
        <v>20</v>
      </c>
      <c r="F11925" t="s">
        <v>20</v>
      </c>
      <c r="G11925" s="10" t="s">
        <v>20</v>
      </c>
      <c r="H11925">
        <v>7</v>
      </c>
      <c r="I11925">
        <v>12</v>
      </c>
      <c r="J11925">
        <v>13</v>
      </c>
      <c r="K11925" s="10">
        <v>13</v>
      </c>
      <c r="L11925">
        <v>7</v>
      </c>
      <c r="M11925">
        <v>22</v>
      </c>
      <c r="N11925" s="10">
        <v>24</v>
      </c>
      <c r="O11925" s="12">
        <v>1.57</v>
      </c>
      <c r="P11925">
        <v>0.29299999999999998</v>
      </c>
      <c r="Q11925">
        <v>0.21299999999999999</v>
      </c>
      <c r="R11925" s="10">
        <v>0.36799999999999999</v>
      </c>
    </row>
    <row r="11926" spans="1:18">
      <c r="A11926" t="s">
        <v>48342</v>
      </c>
      <c r="B11926" t="s">
        <v>48343</v>
      </c>
      <c r="C11926" t="s">
        <v>48344</v>
      </c>
      <c r="D11926" t="s">
        <v>48345</v>
      </c>
      <c r="E11926" t="s">
        <v>22252</v>
      </c>
      <c r="F11926" s="11">
        <v>4.9999999999999998E-76</v>
      </c>
      <c r="G11926" s="10" t="s">
        <v>48346</v>
      </c>
      <c r="H11926">
        <v>53</v>
      </c>
      <c r="I11926">
        <v>59</v>
      </c>
      <c r="J11926">
        <v>45</v>
      </c>
      <c r="K11926" s="10">
        <v>42</v>
      </c>
      <c r="L11926">
        <v>45</v>
      </c>
      <c r="M11926">
        <v>56</v>
      </c>
      <c r="N11926" s="10">
        <v>55</v>
      </c>
      <c r="O11926" s="12">
        <v>1.0449999999999999</v>
      </c>
      <c r="P11926">
        <v>0.92200000000000004</v>
      </c>
      <c r="Q11926">
        <v>0.91300000000000003</v>
      </c>
      <c r="R11926" s="10">
        <v>0.59299999999999997</v>
      </c>
    </row>
    <row r="11927" spans="1:18">
      <c r="A11927" t="s">
        <v>48347</v>
      </c>
      <c r="B11927" t="s">
        <v>48348</v>
      </c>
      <c r="C11927" t="s">
        <v>48349</v>
      </c>
      <c r="D11927" t="s">
        <v>16400</v>
      </c>
      <c r="E11927" t="s">
        <v>16401</v>
      </c>
      <c r="F11927" s="11">
        <v>3.9999999999999999E-72</v>
      </c>
      <c r="G11927" s="10" t="s">
        <v>16402</v>
      </c>
      <c r="H11927">
        <v>433</v>
      </c>
      <c r="I11927">
        <v>427</v>
      </c>
      <c r="J11927">
        <v>420</v>
      </c>
      <c r="K11927" s="10">
        <v>402</v>
      </c>
      <c r="L11927">
        <v>468</v>
      </c>
      <c r="M11927">
        <v>422</v>
      </c>
      <c r="N11927" s="10">
        <v>445</v>
      </c>
      <c r="O11927" s="12">
        <v>1.0580000000000001</v>
      </c>
      <c r="P11927">
        <v>0.86099999999999999</v>
      </c>
      <c r="Q11927">
        <v>0.84899999999999998</v>
      </c>
      <c r="R11927" s="10">
        <v>0.157</v>
      </c>
    </row>
    <row r="11928" spans="1:18">
      <c r="A11928" t="s">
        <v>48350</v>
      </c>
      <c r="B11928" t="s">
        <v>48351</v>
      </c>
      <c r="C11928" t="s">
        <v>48352</v>
      </c>
      <c r="D11928" t="s">
        <v>48353</v>
      </c>
      <c r="E11928" t="s">
        <v>4885</v>
      </c>
      <c r="F11928" s="11">
        <v>4.0000000000000002E-134</v>
      </c>
      <c r="G11928" s="10" t="s">
        <v>4886</v>
      </c>
      <c r="H11928">
        <v>611</v>
      </c>
      <c r="I11928">
        <v>589</v>
      </c>
      <c r="J11928">
        <v>723</v>
      </c>
      <c r="K11928" s="10">
        <v>707</v>
      </c>
      <c r="L11928">
        <v>495</v>
      </c>
      <c r="M11928">
        <v>762</v>
      </c>
      <c r="N11928" s="10">
        <v>494</v>
      </c>
      <c r="O11928" s="12">
        <v>0.88800000000000001</v>
      </c>
      <c r="P11928">
        <v>0.622</v>
      </c>
      <c r="Q11928">
        <v>0.68600000000000005</v>
      </c>
      <c r="R11928" s="10">
        <v>0.48</v>
      </c>
    </row>
    <row r="11929" spans="1:18">
      <c r="A11929" t="s">
        <v>48354</v>
      </c>
      <c r="B11929" t="s">
        <v>48355</v>
      </c>
      <c r="C11929" t="s">
        <v>48356</v>
      </c>
      <c r="D11929" t="s">
        <v>46744</v>
      </c>
      <c r="E11929" t="s">
        <v>46745</v>
      </c>
      <c r="F11929">
        <v>0</v>
      </c>
      <c r="G11929" s="10" t="s">
        <v>204</v>
      </c>
      <c r="H11929">
        <v>584</v>
      </c>
      <c r="I11929">
        <v>562</v>
      </c>
      <c r="J11929">
        <v>705</v>
      </c>
      <c r="K11929" s="10">
        <v>521</v>
      </c>
      <c r="L11929">
        <v>449</v>
      </c>
      <c r="M11929">
        <v>724</v>
      </c>
      <c r="N11929" s="10">
        <v>643</v>
      </c>
      <c r="O11929" s="12">
        <v>1.0209999999999999</v>
      </c>
      <c r="P11929">
        <v>0.95199999999999996</v>
      </c>
      <c r="Q11929">
        <v>0.95</v>
      </c>
      <c r="R11929" s="10">
        <v>0.72399999999999998</v>
      </c>
    </row>
    <row r="11930" spans="1:18">
      <c r="A11930" t="s">
        <v>48357</v>
      </c>
      <c r="B11930" t="s">
        <v>48358</v>
      </c>
      <c r="C11930" t="s">
        <v>48359</v>
      </c>
      <c r="D11930" t="s">
        <v>48360</v>
      </c>
      <c r="E11930" t="s">
        <v>35012</v>
      </c>
      <c r="F11930" s="11">
        <v>9.9999999999999994E-149</v>
      </c>
      <c r="G11930" s="10" t="s">
        <v>3584</v>
      </c>
      <c r="H11930">
        <v>230</v>
      </c>
      <c r="I11930">
        <v>251</v>
      </c>
      <c r="J11930">
        <v>229</v>
      </c>
      <c r="K11930" s="10">
        <v>193</v>
      </c>
      <c r="L11930">
        <v>209</v>
      </c>
      <c r="M11930">
        <v>201</v>
      </c>
      <c r="N11930" s="10">
        <v>213</v>
      </c>
      <c r="O11930" s="12">
        <v>0.92</v>
      </c>
      <c r="P11930">
        <v>0.81699999999999995</v>
      </c>
      <c r="Q11930">
        <v>0.82899999999999996</v>
      </c>
      <c r="R11930" s="10">
        <v>0.28899999999999998</v>
      </c>
    </row>
    <row r="11931" spans="1:18">
      <c r="A11931" t="s">
        <v>48361</v>
      </c>
      <c r="B11931" t="s">
        <v>48362</v>
      </c>
      <c r="C11931" t="s">
        <v>48363</v>
      </c>
      <c r="D11931" t="s">
        <v>20</v>
      </c>
      <c r="E11931" t="s">
        <v>20</v>
      </c>
      <c r="F11931" t="s">
        <v>20</v>
      </c>
      <c r="G11931" s="10" t="s">
        <v>20</v>
      </c>
      <c r="H11931">
        <v>1</v>
      </c>
      <c r="I11931">
        <v>0</v>
      </c>
      <c r="J11931">
        <v>3</v>
      </c>
      <c r="K11931" s="10">
        <v>6</v>
      </c>
      <c r="L11931">
        <v>1</v>
      </c>
      <c r="M11931">
        <v>6</v>
      </c>
      <c r="N11931" s="10">
        <v>1</v>
      </c>
      <c r="O11931" s="12">
        <v>1.0669999999999999</v>
      </c>
      <c r="P11931">
        <v>1</v>
      </c>
      <c r="Q11931">
        <v>0.94399999999999995</v>
      </c>
      <c r="R11931" s="10">
        <v>0.85299999999999998</v>
      </c>
    </row>
    <row r="11932" spans="1:18">
      <c r="A11932" t="s">
        <v>48364</v>
      </c>
      <c r="B11932" t="s">
        <v>48365</v>
      </c>
      <c r="C11932" t="s">
        <v>48366</v>
      </c>
      <c r="D11932" t="s">
        <v>1666</v>
      </c>
      <c r="E11932" t="s">
        <v>253</v>
      </c>
      <c r="F11932" s="11">
        <v>1.0000000000000001E-31</v>
      </c>
      <c r="G11932" s="10" t="s">
        <v>20</v>
      </c>
      <c r="H11932">
        <v>127</v>
      </c>
      <c r="I11932">
        <v>125</v>
      </c>
      <c r="J11932">
        <v>97</v>
      </c>
      <c r="K11932" s="10">
        <v>107</v>
      </c>
      <c r="L11932">
        <v>150</v>
      </c>
      <c r="M11932">
        <v>83</v>
      </c>
      <c r="N11932" s="10">
        <v>116</v>
      </c>
      <c r="O11932" s="12">
        <v>1.02</v>
      </c>
      <c r="P11932">
        <v>0.97199999999999998</v>
      </c>
      <c r="Q11932">
        <v>0.96199999999999997</v>
      </c>
      <c r="R11932" s="10">
        <v>1</v>
      </c>
    </row>
    <row r="11933" spans="1:18">
      <c r="A11933" t="s">
        <v>48367</v>
      </c>
      <c r="B11933" t="s">
        <v>48368</v>
      </c>
      <c r="C11933" t="s">
        <v>48369</v>
      </c>
      <c r="D11933" t="s">
        <v>48370</v>
      </c>
      <c r="E11933" t="s">
        <v>2238</v>
      </c>
      <c r="F11933" s="11">
        <v>9.9999999999999996E-83</v>
      </c>
      <c r="G11933" s="10" t="s">
        <v>48371</v>
      </c>
      <c r="H11933">
        <v>262</v>
      </c>
      <c r="I11933">
        <v>263</v>
      </c>
      <c r="J11933">
        <v>234</v>
      </c>
      <c r="K11933" s="10">
        <v>238</v>
      </c>
      <c r="L11933">
        <v>328</v>
      </c>
      <c r="M11933">
        <v>276</v>
      </c>
      <c r="N11933" s="10">
        <v>282</v>
      </c>
      <c r="O11933" s="12">
        <v>1.1850000000000001</v>
      </c>
      <c r="P11933">
        <v>0.46200000000000002</v>
      </c>
      <c r="Q11933">
        <v>0.48</v>
      </c>
      <c r="R11933" s="10">
        <v>3.4000000000000002E-2</v>
      </c>
    </row>
    <row r="11934" spans="1:18">
      <c r="A11934" t="s">
        <v>48372</v>
      </c>
      <c r="B11934" t="s">
        <v>48373</v>
      </c>
      <c r="C11934" t="s">
        <v>48374</v>
      </c>
      <c r="D11934" t="s">
        <v>48375</v>
      </c>
      <c r="E11934" t="s">
        <v>48376</v>
      </c>
      <c r="F11934" s="11">
        <v>2.9999999999999999E-56</v>
      </c>
      <c r="G11934" s="10" t="s">
        <v>484</v>
      </c>
      <c r="H11934">
        <v>59</v>
      </c>
      <c r="I11934">
        <v>55</v>
      </c>
      <c r="J11934">
        <v>43</v>
      </c>
      <c r="K11934" s="10">
        <v>46</v>
      </c>
      <c r="L11934">
        <v>46</v>
      </c>
      <c r="M11934">
        <v>22</v>
      </c>
      <c r="N11934" s="10">
        <v>30</v>
      </c>
      <c r="O11934" s="12">
        <v>0.64400000000000002</v>
      </c>
      <c r="P11934">
        <v>0.14000000000000001</v>
      </c>
      <c r="Q11934">
        <v>8.6999999999999994E-2</v>
      </c>
      <c r="R11934" s="10">
        <v>0.108</v>
      </c>
    </row>
    <row r="11935" spans="1:18">
      <c r="A11935" t="s">
        <v>48377</v>
      </c>
      <c r="B11935" t="s">
        <v>48378</v>
      </c>
      <c r="C11935" t="s">
        <v>48379</v>
      </c>
      <c r="D11935" t="s">
        <v>20</v>
      </c>
      <c r="E11935" t="s">
        <v>20</v>
      </c>
      <c r="F11935" t="s">
        <v>20</v>
      </c>
      <c r="G11935" s="10" t="s">
        <v>20</v>
      </c>
      <c r="H11935">
        <v>38</v>
      </c>
      <c r="I11935">
        <v>32</v>
      </c>
      <c r="J11935">
        <v>31</v>
      </c>
      <c r="K11935" s="10">
        <v>22</v>
      </c>
      <c r="L11935">
        <v>27</v>
      </c>
      <c r="M11935">
        <v>39</v>
      </c>
      <c r="N11935" s="10">
        <v>24</v>
      </c>
      <c r="O11935" s="12">
        <v>0.97599999999999998</v>
      </c>
      <c r="P11935">
        <v>0.97199999999999998</v>
      </c>
      <c r="Q11935">
        <v>0.97</v>
      </c>
      <c r="R11935" s="10">
        <v>1</v>
      </c>
    </row>
    <row r="11936" spans="1:18">
      <c r="A11936" t="s">
        <v>48380</v>
      </c>
      <c r="B11936" t="s">
        <v>48381</v>
      </c>
      <c r="C11936" t="s">
        <v>48382</v>
      </c>
      <c r="D11936" t="s">
        <v>33725</v>
      </c>
      <c r="E11936" t="s">
        <v>13548</v>
      </c>
      <c r="F11936" s="11">
        <v>2E-55</v>
      </c>
      <c r="G11936" s="10" t="s">
        <v>20</v>
      </c>
      <c r="H11936">
        <v>139</v>
      </c>
      <c r="I11936">
        <v>88</v>
      </c>
      <c r="J11936">
        <v>111</v>
      </c>
      <c r="K11936" s="10">
        <v>135</v>
      </c>
      <c r="L11936">
        <v>72</v>
      </c>
      <c r="M11936">
        <v>143</v>
      </c>
      <c r="N11936" s="10">
        <v>72</v>
      </c>
      <c r="O11936" s="12">
        <v>0.80900000000000005</v>
      </c>
      <c r="P11936">
        <v>0.36899999999999999</v>
      </c>
      <c r="Q11936">
        <v>0.443</v>
      </c>
      <c r="R11936" s="10">
        <v>0.47599999999999998</v>
      </c>
    </row>
    <row r="11937" spans="1:18">
      <c r="A11937" t="s">
        <v>48383</v>
      </c>
      <c r="B11937" t="s">
        <v>48384</v>
      </c>
      <c r="C11937" t="s">
        <v>48385</v>
      </c>
      <c r="D11937" t="s">
        <v>29227</v>
      </c>
      <c r="E11937" t="s">
        <v>2376</v>
      </c>
      <c r="F11937" s="11">
        <v>8.9999999999999995E-105</v>
      </c>
      <c r="G11937" s="10" t="s">
        <v>29228</v>
      </c>
      <c r="H11937">
        <v>722</v>
      </c>
      <c r="I11937">
        <v>292</v>
      </c>
      <c r="J11937">
        <v>1165</v>
      </c>
      <c r="K11937" s="10">
        <v>713</v>
      </c>
      <c r="L11937">
        <v>301</v>
      </c>
      <c r="M11937">
        <v>1055</v>
      </c>
      <c r="N11937" s="10">
        <v>381</v>
      </c>
      <c r="O11937" s="12">
        <v>0.80100000000000005</v>
      </c>
      <c r="P11937">
        <v>0.219</v>
      </c>
      <c r="Q11937">
        <v>0.32800000000000001</v>
      </c>
      <c r="R11937" s="10">
        <v>0.72399999999999998</v>
      </c>
    </row>
    <row r="11938" spans="1:18">
      <c r="A11938" t="s">
        <v>48386</v>
      </c>
      <c r="B11938" t="s">
        <v>48387</v>
      </c>
      <c r="C11938" t="s">
        <v>48388</v>
      </c>
      <c r="D11938" t="s">
        <v>20</v>
      </c>
      <c r="E11938" t="s">
        <v>20</v>
      </c>
      <c r="F11938" t="s">
        <v>20</v>
      </c>
      <c r="G11938" s="10" t="s">
        <v>20</v>
      </c>
      <c r="H11938">
        <v>282</v>
      </c>
      <c r="I11938">
        <v>269</v>
      </c>
      <c r="J11938">
        <v>253</v>
      </c>
      <c r="K11938" s="10">
        <v>303</v>
      </c>
      <c r="L11938">
        <v>288</v>
      </c>
      <c r="M11938">
        <v>226</v>
      </c>
      <c r="N11938" s="10">
        <v>224</v>
      </c>
      <c r="O11938" s="12">
        <v>0.88900000000000001</v>
      </c>
      <c r="P11938">
        <v>0.63900000000000001</v>
      </c>
      <c r="Q11938">
        <v>0.71399999999999997</v>
      </c>
      <c r="R11938" s="10">
        <v>0.28899999999999998</v>
      </c>
    </row>
    <row r="11939" spans="1:18">
      <c r="A11939" t="s">
        <v>48389</v>
      </c>
      <c r="B11939" t="s">
        <v>48390</v>
      </c>
      <c r="C11939" t="s">
        <v>48391</v>
      </c>
      <c r="D11939" t="s">
        <v>18710</v>
      </c>
      <c r="E11939" t="s">
        <v>18711</v>
      </c>
      <c r="F11939" s="11">
        <v>7.0000000000000003E-27</v>
      </c>
      <c r="G11939" s="10" t="s">
        <v>20</v>
      </c>
      <c r="H11939">
        <v>263</v>
      </c>
      <c r="I11939">
        <v>190</v>
      </c>
      <c r="J11939">
        <v>173</v>
      </c>
      <c r="K11939" s="10">
        <v>342</v>
      </c>
      <c r="L11939">
        <v>116</v>
      </c>
      <c r="M11939">
        <v>260</v>
      </c>
      <c r="N11939" s="10">
        <v>100</v>
      </c>
      <c r="O11939" s="12">
        <v>0.65600000000000003</v>
      </c>
      <c r="P11939">
        <v>1.0999999999999999E-2</v>
      </c>
      <c r="Q11939">
        <v>3.4000000000000002E-2</v>
      </c>
      <c r="R11939" s="10">
        <v>0.157</v>
      </c>
    </row>
    <row r="11940" spans="1:18">
      <c r="A11940" t="s">
        <v>48392</v>
      </c>
      <c r="B11940" t="s">
        <v>48393</v>
      </c>
      <c r="C11940" t="s">
        <v>48394</v>
      </c>
      <c r="D11940" t="s">
        <v>48395</v>
      </c>
      <c r="E11940" t="s">
        <v>9876</v>
      </c>
      <c r="F11940" s="11">
        <v>6.9999999999999997E-124</v>
      </c>
      <c r="G11940" s="10" t="s">
        <v>9877</v>
      </c>
      <c r="H11940">
        <v>767</v>
      </c>
      <c r="I11940">
        <v>673</v>
      </c>
      <c r="J11940">
        <v>705</v>
      </c>
      <c r="K11940" s="10">
        <v>831</v>
      </c>
      <c r="L11940">
        <v>621</v>
      </c>
      <c r="M11940">
        <v>818</v>
      </c>
      <c r="N11940" s="10">
        <v>696</v>
      </c>
      <c r="O11940" s="12">
        <v>0.95699999999999996</v>
      </c>
      <c r="P11940">
        <v>0.89300000000000002</v>
      </c>
      <c r="Q11940">
        <v>0.92100000000000004</v>
      </c>
      <c r="R11940" s="10">
        <v>0.48</v>
      </c>
    </row>
    <row r="11941" spans="1:18">
      <c r="A11941" t="s">
        <v>48396</v>
      </c>
      <c r="B11941" t="s">
        <v>48397</v>
      </c>
      <c r="C11941" t="s">
        <v>48398</v>
      </c>
      <c r="D11941" t="s">
        <v>42890</v>
      </c>
      <c r="E11941" t="s">
        <v>39451</v>
      </c>
      <c r="F11941" s="11">
        <v>1.9999999999999999E-105</v>
      </c>
      <c r="G11941" s="10" t="s">
        <v>42891</v>
      </c>
      <c r="H11941">
        <v>20</v>
      </c>
      <c r="I11941">
        <v>25</v>
      </c>
      <c r="J11941">
        <v>15</v>
      </c>
      <c r="K11941" s="10">
        <v>34</v>
      </c>
      <c r="L11941">
        <v>8</v>
      </c>
      <c r="M11941">
        <v>13</v>
      </c>
      <c r="N11941" s="10">
        <v>11</v>
      </c>
      <c r="O11941" s="13">
        <v>0.45400000000000001</v>
      </c>
      <c r="P11941">
        <v>3.5999999999999997E-2</v>
      </c>
      <c r="Q11941">
        <v>1.0999999999999999E-2</v>
      </c>
      <c r="R11941" s="10">
        <v>3.4000000000000002E-2</v>
      </c>
    </row>
    <row r="11942" spans="1:18">
      <c r="A11942" t="s">
        <v>48399</v>
      </c>
      <c r="B11942" t="s">
        <v>48400</v>
      </c>
      <c r="C11942" t="s">
        <v>48401</v>
      </c>
      <c r="D11942" t="s">
        <v>20</v>
      </c>
      <c r="E11942" t="s">
        <v>20</v>
      </c>
      <c r="F11942" t="s">
        <v>20</v>
      </c>
      <c r="G11942" s="10" t="s">
        <v>20</v>
      </c>
      <c r="H11942">
        <v>0</v>
      </c>
      <c r="I11942">
        <v>0</v>
      </c>
      <c r="J11942">
        <v>0</v>
      </c>
      <c r="K11942" s="10">
        <v>2</v>
      </c>
      <c r="L11942">
        <v>0</v>
      </c>
      <c r="M11942">
        <v>1</v>
      </c>
      <c r="N11942" s="10">
        <v>2</v>
      </c>
      <c r="O11942" s="14">
        <v>2</v>
      </c>
      <c r="P11942">
        <v>0.749</v>
      </c>
      <c r="Q11942">
        <v>0.70299999999999996</v>
      </c>
      <c r="R11942" s="10">
        <v>0.43</v>
      </c>
    </row>
    <row r="11943" spans="1:18">
      <c r="A11943" t="s">
        <v>48402</v>
      </c>
      <c r="B11943" t="s">
        <v>48403</v>
      </c>
      <c r="C11943" t="s">
        <v>48404</v>
      </c>
      <c r="D11943" t="s">
        <v>48405</v>
      </c>
      <c r="E11943" t="s">
        <v>3960</v>
      </c>
      <c r="F11943" s="11">
        <v>6.0000000000000003E-149</v>
      </c>
      <c r="G11943" s="10" t="s">
        <v>3961</v>
      </c>
      <c r="H11943">
        <v>339</v>
      </c>
      <c r="I11943">
        <v>304</v>
      </c>
      <c r="J11943">
        <v>360</v>
      </c>
      <c r="K11943" s="10">
        <v>350</v>
      </c>
      <c r="L11943">
        <v>290</v>
      </c>
      <c r="M11943">
        <v>343</v>
      </c>
      <c r="N11943" s="10">
        <v>274</v>
      </c>
      <c r="O11943" s="12">
        <v>0.89400000000000002</v>
      </c>
      <c r="P11943">
        <v>0.64600000000000002</v>
      </c>
      <c r="Q11943">
        <v>0.72099999999999997</v>
      </c>
      <c r="R11943" s="10">
        <v>0.157</v>
      </c>
    </row>
    <row r="11944" spans="1:18">
      <c r="A11944" t="s">
        <v>48406</v>
      </c>
      <c r="B11944" t="s">
        <v>48407</v>
      </c>
      <c r="C11944" t="s">
        <v>48408</v>
      </c>
      <c r="D11944" t="s">
        <v>20</v>
      </c>
      <c r="E11944" t="s">
        <v>20</v>
      </c>
      <c r="F11944" t="s">
        <v>20</v>
      </c>
      <c r="G11944" s="10" t="s">
        <v>20</v>
      </c>
      <c r="H11944">
        <v>0</v>
      </c>
      <c r="I11944">
        <v>0</v>
      </c>
      <c r="J11944">
        <v>0</v>
      </c>
      <c r="K11944" s="10">
        <v>0</v>
      </c>
      <c r="L11944">
        <v>0</v>
      </c>
      <c r="M11944">
        <v>0</v>
      </c>
      <c r="N11944" s="10">
        <v>0</v>
      </c>
      <c r="O11944" s="12" t="s">
        <v>9455</v>
      </c>
      <c r="P11944" t="s">
        <v>9455</v>
      </c>
      <c r="Q11944" t="s">
        <v>9455</v>
      </c>
      <c r="R11944" s="10" t="s">
        <v>9455</v>
      </c>
    </row>
    <row r="11945" spans="1:18">
      <c r="A11945" t="s">
        <v>48409</v>
      </c>
      <c r="B11945" t="s">
        <v>48410</v>
      </c>
      <c r="C11945" t="s">
        <v>48411</v>
      </c>
      <c r="D11945" t="s">
        <v>48412</v>
      </c>
      <c r="E11945" t="s">
        <v>48413</v>
      </c>
      <c r="F11945" s="11">
        <v>4.0000000000000001E-87</v>
      </c>
      <c r="G11945" s="10" t="s">
        <v>12638</v>
      </c>
      <c r="H11945">
        <v>424</v>
      </c>
      <c r="I11945">
        <v>418</v>
      </c>
      <c r="J11945">
        <v>441</v>
      </c>
      <c r="K11945" s="10">
        <v>488</v>
      </c>
      <c r="L11945">
        <v>494</v>
      </c>
      <c r="M11945">
        <v>486</v>
      </c>
      <c r="N11945" s="10">
        <v>395</v>
      </c>
      <c r="O11945" s="12">
        <v>1.0349999999999999</v>
      </c>
      <c r="P11945">
        <v>0.95799999999999996</v>
      </c>
      <c r="Q11945">
        <v>0.91400000000000003</v>
      </c>
      <c r="R11945" s="10">
        <v>0.72399999999999998</v>
      </c>
    </row>
    <row r="11946" spans="1:18">
      <c r="A11946" t="s">
        <v>48414</v>
      </c>
      <c r="B11946" t="s">
        <v>48415</v>
      </c>
      <c r="C11946" t="s">
        <v>48416</v>
      </c>
      <c r="D11946" t="s">
        <v>20</v>
      </c>
      <c r="E11946" t="s">
        <v>20</v>
      </c>
      <c r="F11946" t="s">
        <v>20</v>
      </c>
      <c r="G11946" s="10" t="s">
        <v>20</v>
      </c>
      <c r="H11946">
        <v>0</v>
      </c>
      <c r="I11946">
        <v>0</v>
      </c>
      <c r="J11946">
        <v>0</v>
      </c>
      <c r="K11946" s="10">
        <v>0</v>
      </c>
      <c r="L11946">
        <v>1</v>
      </c>
      <c r="M11946">
        <v>0</v>
      </c>
      <c r="N11946" s="10">
        <v>1</v>
      </c>
      <c r="O11946" s="14" t="s">
        <v>14677</v>
      </c>
      <c r="P11946">
        <v>0.55300000000000005</v>
      </c>
      <c r="Q11946">
        <v>0.46500000000000002</v>
      </c>
      <c r="R11946" s="10">
        <v>7.3999999999999996E-2</v>
      </c>
    </row>
    <row r="11947" spans="1:18">
      <c r="A11947" t="s">
        <v>48417</v>
      </c>
      <c r="B11947" t="s">
        <v>48418</v>
      </c>
      <c r="C11947" t="s">
        <v>48419</v>
      </c>
      <c r="D11947" t="s">
        <v>48420</v>
      </c>
      <c r="E11947" t="s">
        <v>8070</v>
      </c>
      <c r="F11947" s="11">
        <v>1.9999999999999999E-105</v>
      </c>
      <c r="G11947" s="10" t="s">
        <v>855</v>
      </c>
      <c r="H11947">
        <v>159</v>
      </c>
      <c r="I11947">
        <v>167</v>
      </c>
      <c r="J11947">
        <v>147</v>
      </c>
      <c r="K11947" s="10">
        <v>139</v>
      </c>
      <c r="L11947">
        <v>177</v>
      </c>
      <c r="M11947">
        <v>185</v>
      </c>
      <c r="N11947" s="10">
        <v>186</v>
      </c>
      <c r="O11947" s="12">
        <v>1.194</v>
      </c>
      <c r="P11947">
        <v>0.45900000000000002</v>
      </c>
      <c r="Q11947">
        <v>0.47199999999999998</v>
      </c>
      <c r="R11947" s="10">
        <v>3.4000000000000002E-2</v>
      </c>
    </row>
    <row r="11948" spans="1:18">
      <c r="A11948" t="s">
        <v>48421</v>
      </c>
      <c r="B11948" t="s">
        <v>48422</v>
      </c>
      <c r="C11948" t="s">
        <v>48423</v>
      </c>
      <c r="D11948" t="s">
        <v>27542</v>
      </c>
      <c r="E11948" t="s">
        <v>253</v>
      </c>
      <c r="F11948" s="11">
        <v>9E-61</v>
      </c>
      <c r="G11948" s="10" t="s">
        <v>20</v>
      </c>
      <c r="H11948">
        <v>58</v>
      </c>
      <c r="I11948">
        <v>73</v>
      </c>
      <c r="J11948">
        <v>55</v>
      </c>
      <c r="K11948" s="10">
        <v>79</v>
      </c>
      <c r="L11948">
        <v>83</v>
      </c>
      <c r="M11948">
        <v>71</v>
      </c>
      <c r="N11948" s="10">
        <v>100</v>
      </c>
      <c r="O11948" s="12">
        <v>1.278</v>
      </c>
      <c r="P11948">
        <v>0.34499999999999997</v>
      </c>
      <c r="Q11948">
        <v>0.31</v>
      </c>
      <c r="R11948" s="10">
        <v>0.157</v>
      </c>
    </row>
    <row r="11949" spans="1:18">
      <c r="A11949" t="s">
        <v>48424</v>
      </c>
      <c r="B11949" t="s">
        <v>48425</v>
      </c>
      <c r="C11949" t="s">
        <v>48426</v>
      </c>
      <c r="D11949" t="s">
        <v>48427</v>
      </c>
      <c r="E11949" t="s">
        <v>253</v>
      </c>
      <c r="F11949" s="11">
        <v>1.0000000000000001E-128</v>
      </c>
      <c r="G11949" s="10" t="s">
        <v>20</v>
      </c>
      <c r="H11949">
        <v>146</v>
      </c>
      <c r="I11949">
        <v>130</v>
      </c>
      <c r="J11949">
        <v>126</v>
      </c>
      <c r="K11949" s="10">
        <v>125</v>
      </c>
      <c r="L11949">
        <v>129</v>
      </c>
      <c r="M11949">
        <v>130</v>
      </c>
      <c r="N11949" s="10">
        <v>138</v>
      </c>
      <c r="O11949" s="12">
        <v>1.004</v>
      </c>
      <c r="P11949">
        <v>0.99199999999999999</v>
      </c>
      <c r="Q11949">
        <v>0.99199999999999999</v>
      </c>
      <c r="R11949" s="10">
        <v>0.59299999999999997</v>
      </c>
    </row>
    <row r="11950" spans="1:18">
      <c r="A11950" t="s">
        <v>48428</v>
      </c>
      <c r="B11950" t="s">
        <v>48429</v>
      </c>
      <c r="C11950" t="s">
        <v>48430</v>
      </c>
      <c r="D11950" t="s">
        <v>34121</v>
      </c>
      <c r="E11950" t="s">
        <v>253</v>
      </c>
      <c r="F11950">
        <v>0</v>
      </c>
      <c r="G11950" s="10" t="s">
        <v>20</v>
      </c>
      <c r="H11950">
        <v>400</v>
      </c>
      <c r="I11950">
        <v>494</v>
      </c>
      <c r="J11950">
        <v>383</v>
      </c>
      <c r="K11950" s="10">
        <v>411</v>
      </c>
      <c r="L11950">
        <v>413</v>
      </c>
      <c r="M11950">
        <v>409</v>
      </c>
      <c r="N11950" s="10">
        <v>427</v>
      </c>
      <c r="O11950" s="12">
        <v>0.98699999999999999</v>
      </c>
      <c r="P11950">
        <v>1</v>
      </c>
      <c r="Q11950">
        <v>1</v>
      </c>
      <c r="R11950" s="10">
        <v>0.48</v>
      </c>
    </row>
    <row r="11951" spans="1:18">
      <c r="A11951" t="s">
        <v>48431</v>
      </c>
      <c r="B11951" t="s">
        <v>48432</v>
      </c>
      <c r="C11951" t="s">
        <v>48433</v>
      </c>
      <c r="D11951" t="s">
        <v>48434</v>
      </c>
      <c r="E11951" t="s">
        <v>48435</v>
      </c>
      <c r="F11951" s="11">
        <v>2E-16</v>
      </c>
      <c r="G11951" s="10" t="s">
        <v>2561</v>
      </c>
      <c r="H11951">
        <v>76</v>
      </c>
      <c r="I11951">
        <v>80</v>
      </c>
      <c r="J11951">
        <v>76</v>
      </c>
      <c r="K11951" s="10">
        <v>72</v>
      </c>
      <c r="L11951">
        <v>83</v>
      </c>
      <c r="M11951">
        <v>83</v>
      </c>
      <c r="N11951" s="10">
        <v>106</v>
      </c>
      <c r="O11951" s="12">
        <v>1.1930000000000001</v>
      </c>
      <c r="P11951">
        <v>0.52</v>
      </c>
      <c r="Q11951">
        <v>0.52400000000000002</v>
      </c>
      <c r="R11951" s="10">
        <v>3.1E-2</v>
      </c>
    </row>
    <row r="11952" spans="1:18">
      <c r="A11952" t="s">
        <v>48436</v>
      </c>
      <c r="B11952" t="s">
        <v>48437</v>
      </c>
      <c r="C11952" t="s">
        <v>48438</v>
      </c>
      <c r="D11952" t="s">
        <v>20</v>
      </c>
      <c r="E11952" t="s">
        <v>20</v>
      </c>
      <c r="F11952" t="s">
        <v>20</v>
      </c>
      <c r="G11952" s="10" t="s">
        <v>20</v>
      </c>
      <c r="H11952">
        <v>50</v>
      </c>
      <c r="I11952">
        <v>37</v>
      </c>
      <c r="J11952">
        <v>34</v>
      </c>
      <c r="K11952" s="10">
        <v>47</v>
      </c>
      <c r="L11952">
        <v>35</v>
      </c>
      <c r="M11952">
        <v>50</v>
      </c>
      <c r="N11952" s="10">
        <v>48</v>
      </c>
      <c r="O11952" s="12">
        <v>1.056</v>
      </c>
      <c r="P11952">
        <v>0.91300000000000003</v>
      </c>
      <c r="Q11952">
        <v>0.88600000000000001</v>
      </c>
      <c r="R11952" s="10">
        <v>0.59299999999999997</v>
      </c>
    </row>
    <row r="11953" spans="1:18">
      <c r="A11953" t="s">
        <v>48439</v>
      </c>
      <c r="B11953" t="s">
        <v>48440</v>
      </c>
      <c r="C11953" t="s">
        <v>48441</v>
      </c>
      <c r="D11953" t="s">
        <v>48442</v>
      </c>
      <c r="E11953" t="s">
        <v>38247</v>
      </c>
      <c r="F11953" s="11">
        <v>1.0000000000000001E-30</v>
      </c>
      <c r="G11953" s="10" t="s">
        <v>2561</v>
      </c>
      <c r="H11953">
        <v>16</v>
      </c>
      <c r="I11953">
        <v>12</v>
      </c>
      <c r="J11953">
        <v>22</v>
      </c>
      <c r="K11953" s="10">
        <v>29</v>
      </c>
      <c r="L11953">
        <v>7</v>
      </c>
      <c r="M11953">
        <v>17</v>
      </c>
      <c r="N11953" s="10">
        <v>14</v>
      </c>
      <c r="O11953" s="12">
        <v>0.64100000000000001</v>
      </c>
      <c r="P11953">
        <v>0.315</v>
      </c>
      <c r="Q11953">
        <v>0.246</v>
      </c>
      <c r="R11953" s="10">
        <v>0.28899999999999998</v>
      </c>
    </row>
    <row r="11954" spans="1:18">
      <c r="A11954" t="s">
        <v>48443</v>
      </c>
      <c r="B11954" t="s">
        <v>48444</v>
      </c>
      <c r="C11954" t="s">
        <v>48445</v>
      </c>
      <c r="D11954" t="s">
        <v>48446</v>
      </c>
      <c r="E11954" t="s">
        <v>48447</v>
      </c>
      <c r="F11954" s="11">
        <v>5.0000000000000002E-135</v>
      </c>
      <c r="G11954" s="10" t="s">
        <v>3297</v>
      </c>
      <c r="H11954">
        <v>128</v>
      </c>
      <c r="I11954">
        <v>161</v>
      </c>
      <c r="J11954">
        <v>122</v>
      </c>
      <c r="K11954" s="10">
        <v>138</v>
      </c>
      <c r="L11954">
        <v>157</v>
      </c>
      <c r="M11954">
        <v>102</v>
      </c>
      <c r="N11954" s="10">
        <v>156</v>
      </c>
      <c r="O11954" s="12">
        <v>1.008</v>
      </c>
      <c r="P11954">
        <v>0.96799999999999997</v>
      </c>
      <c r="Q11954">
        <v>0.99199999999999999</v>
      </c>
      <c r="R11954" s="10">
        <v>1</v>
      </c>
    </row>
    <row r="11955" spans="1:18">
      <c r="A11955" t="s">
        <v>48448</v>
      </c>
      <c r="B11955" t="s">
        <v>48449</v>
      </c>
      <c r="C11955" t="s">
        <v>48450</v>
      </c>
      <c r="D11955" t="s">
        <v>39803</v>
      </c>
      <c r="E11955" t="s">
        <v>319</v>
      </c>
      <c r="F11955" s="11">
        <v>9.9999999999999996E-39</v>
      </c>
      <c r="G11955" s="10" t="s">
        <v>20</v>
      </c>
      <c r="H11955">
        <v>115</v>
      </c>
      <c r="I11955">
        <v>116</v>
      </c>
      <c r="J11955">
        <v>88</v>
      </c>
      <c r="K11955" s="10">
        <v>116</v>
      </c>
      <c r="L11955">
        <v>95</v>
      </c>
      <c r="M11955">
        <v>111</v>
      </c>
      <c r="N11955" s="10">
        <v>97</v>
      </c>
      <c r="O11955" s="12">
        <v>0.92900000000000005</v>
      </c>
      <c r="P11955">
        <v>0.84599999999999997</v>
      </c>
      <c r="Q11955">
        <v>0.86399999999999999</v>
      </c>
      <c r="R11955" s="10">
        <v>0.28499999999999998</v>
      </c>
    </row>
    <row r="11956" spans="1:18">
      <c r="A11956" t="s">
        <v>48451</v>
      </c>
      <c r="B11956" t="s">
        <v>48452</v>
      </c>
      <c r="C11956" t="s">
        <v>48453</v>
      </c>
      <c r="D11956" t="s">
        <v>20</v>
      </c>
      <c r="E11956" t="s">
        <v>20</v>
      </c>
      <c r="F11956" t="s">
        <v>20</v>
      </c>
      <c r="G11956" s="10" t="s">
        <v>20</v>
      </c>
      <c r="H11956">
        <v>136</v>
      </c>
      <c r="I11956">
        <v>125</v>
      </c>
      <c r="J11956">
        <v>188</v>
      </c>
      <c r="K11956" s="10">
        <v>213</v>
      </c>
      <c r="L11956">
        <v>191</v>
      </c>
      <c r="M11956">
        <v>325</v>
      </c>
      <c r="N11956" s="10">
        <v>205</v>
      </c>
      <c r="O11956" s="12">
        <v>1.452</v>
      </c>
      <c r="P11956">
        <v>5.7000000000000002E-2</v>
      </c>
      <c r="Q11956">
        <v>5.5E-2</v>
      </c>
      <c r="R11956" s="10">
        <v>0.157</v>
      </c>
    </row>
    <row r="11957" spans="1:18">
      <c r="A11957" t="s">
        <v>48454</v>
      </c>
      <c r="B11957" t="s">
        <v>48455</v>
      </c>
      <c r="C11957" t="s">
        <v>48456</v>
      </c>
      <c r="D11957" t="s">
        <v>20</v>
      </c>
      <c r="E11957" t="s">
        <v>20</v>
      </c>
      <c r="F11957" t="s">
        <v>20</v>
      </c>
      <c r="G11957" s="10" t="s">
        <v>20</v>
      </c>
      <c r="H11957">
        <v>78</v>
      </c>
      <c r="I11957">
        <v>67</v>
      </c>
      <c r="J11957">
        <v>111</v>
      </c>
      <c r="K11957" s="10">
        <v>118</v>
      </c>
      <c r="L11957">
        <v>127</v>
      </c>
      <c r="M11957">
        <v>136</v>
      </c>
      <c r="N11957" s="10">
        <v>153</v>
      </c>
      <c r="O11957" s="12">
        <v>1.4830000000000001</v>
      </c>
      <c r="P11957">
        <v>5.8999999999999997E-2</v>
      </c>
      <c r="Q11957">
        <v>5.1999999999999998E-2</v>
      </c>
      <c r="R11957" s="10">
        <v>3.4000000000000002E-2</v>
      </c>
    </row>
    <row r="11958" spans="1:18">
      <c r="A11958" t="s">
        <v>48457</v>
      </c>
      <c r="B11958" t="s">
        <v>48458</v>
      </c>
      <c r="C11958" t="s">
        <v>48459</v>
      </c>
      <c r="D11958" t="s">
        <v>14625</v>
      </c>
      <c r="E11958" t="s">
        <v>253</v>
      </c>
      <c r="F11958" s="11">
        <v>1.9999999999999999E-23</v>
      </c>
      <c r="G11958" s="10" t="s">
        <v>20</v>
      </c>
      <c r="H11958">
        <v>417</v>
      </c>
      <c r="I11958">
        <v>546</v>
      </c>
      <c r="J11958">
        <v>468</v>
      </c>
      <c r="K11958" s="10">
        <v>378</v>
      </c>
      <c r="L11958">
        <v>616</v>
      </c>
      <c r="M11958">
        <v>436</v>
      </c>
      <c r="N11958" s="10">
        <v>483</v>
      </c>
      <c r="O11958" s="12">
        <v>1.131</v>
      </c>
      <c r="P11958">
        <v>0.61699999999999999</v>
      </c>
      <c r="Q11958">
        <v>0.62</v>
      </c>
      <c r="R11958" s="10">
        <v>0.28899999999999998</v>
      </c>
    </row>
    <row r="11959" spans="1:18">
      <c r="A11959" t="s">
        <v>48460</v>
      </c>
      <c r="B11959" t="s">
        <v>48461</v>
      </c>
      <c r="C11959" t="s">
        <v>48462</v>
      </c>
      <c r="D11959" t="s">
        <v>48463</v>
      </c>
      <c r="E11959" t="s">
        <v>18466</v>
      </c>
      <c r="F11959" s="11">
        <v>8.0000000000000002E-91</v>
      </c>
      <c r="G11959" s="10" t="s">
        <v>20</v>
      </c>
      <c r="H11959">
        <v>159</v>
      </c>
      <c r="I11959">
        <v>219</v>
      </c>
      <c r="J11959">
        <v>222</v>
      </c>
      <c r="K11959" s="10">
        <v>211</v>
      </c>
      <c r="L11959">
        <v>213</v>
      </c>
      <c r="M11959">
        <v>205</v>
      </c>
      <c r="N11959" s="10">
        <v>209</v>
      </c>
      <c r="O11959" s="12">
        <v>1.0309999999999999</v>
      </c>
      <c r="P11959">
        <v>0.93300000000000005</v>
      </c>
      <c r="Q11959">
        <v>0.93</v>
      </c>
      <c r="R11959" s="10">
        <v>0.48</v>
      </c>
    </row>
    <row r="11960" spans="1:18">
      <c r="A11960" t="s">
        <v>48464</v>
      </c>
      <c r="B11960" t="s">
        <v>48465</v>
      </c>
      <c r="C11960" t="s">
        <v>48466</v>
      </c>
      <c r="D11960" t="s">
        <v>20</v>
      </c>
      <c r="E11960" t="s">
        <v>20</v>
      </c>
      <c r="F11960" t="s">
        <v>20</v>
      </c>
      <c r="G11960" s="10" t="s">
        <v>20</v>
      </c>
      <c r="H11960">
        <v>483</v>
      </c>
      <c r="I11960">
        <v>525</v>
      </c>
      <c r="J11960">
        <v>516</v>
      </c>
      <c r="K11960" s="10">
        <v>556</v>
      </c>
      <c r="L11960">
        <v>512</v>
      </c>
      <c r="M11960">
        <v>464</v>
      </c>
      <c r="N11960" s="10">
        <v>444</v>
      </c>
      <c r="O11960" s="12">
        <v>0.91</v>
      </c>
      <c r="P11960">
        <v>0.73299999999999998</v>
      </c>
      <c r="Q11960">
        <v>0.77700000000000002</v>
      </c>
      <c r="R11960" s="10">
        <v>7.6999999999999999E-2</v>
      </c>
    </row>
    <row r="11961" spans="1:18">
      <c r="A11961" t="s">
        <v>48467</v>
      </c>
      <c r="B11961" t="s">
        <v>48468</v>
      </c>
      <c r="C11961" t="s">
        <v>48469</v>
      </c>
      <c r="D11961" t="s">
        <v>20</v>
      </c>
      <c r="E11961" t="s">
        <v>20</v>
      </c>
      <c r="F11961" t="s">
        <v>20</v>
      </c>
      <c r="G11961" s="10" t="s">
        <v>20</v>
      </c>
      <c r="H11961">
        <v>146</v>
      </c>
      <c r="I11961">
        <v>137</v>
      </c>
      <c r="J11961">
        <v>169</v>
      </c>
      <c r="K11961" s="10">
        <v>138</v>
      </c>
      <c r="L11961">
        <v>246</v>
      </c>
      <c r="M11961">
        <v>190</v>
      </c>
      <c r="N11961" s="10">
        <v>228</v>
      </c>
      <c r="O11961" s="12">
        <v>1.5009999999999999</v>
      </c>
      <c r="P11961">
        <v>2.5000000000000001E-2</v>
      </c>
      <c r="Q11961">
        <v>3.3000000000000002E-2</v>
      </c>
      <c r="R11961" s="10">
        <v>3.4000000000000002E-2</v>
      </c>
    </row>
    <row r="11962" spans="1:18">
      <c r="A11962" t="s">
        <v>48470</v>
      </c>
      <c r="B11962" t="s">
        <v>48471</v>
      </c>
      <c r="C11962" t="s">
        <v>48472</v>
      </c>
      <c r="D11962" t="s">
        <v>48473</v>
      </c>
      <c r="E11962" t="s">
        <v>28534</v>
      </c>
      <c r="F11962" s="11">
        <v>2.0000000000000001E-115</v>
      </c>
      <c r="G11962" s="10" t="s">
        <v>28535</v>
      </c>
      <c r="H11962">
        <v>157</v>
      </c>
      <c r="I11962">
        <v>113</v>
      </c>
      <c r="J11962">
        <v>133</v>
      </c>
      <c r="K11962" s="10">
        <v>132</v>
      </c>
      <c r="L11962">
        <v>132</v>
      </c>
      <c r="M11962">
        <v>109</v>
      </c>
      <c r="N11962" s="10">
        <v>157</v>
      </c>
      <c r="O11962" s="12">
        <v>0.99199999999999999</v>
      </c>
      <c r="P11962">
        <v>1</v>
      </c>
      <c r="Q11962">
        <v>1</v>
      </c>
      <c r="R11962" s="10">
        <v>0.71899999999999997</v>
      </c>
    </row>
    <row r="11963" spans="1:18">
      <c r="A11963" t="s">
        <v>48474</v>
      </c>
      <c r="B11963" t="s">
        <v>48475</v>
      </c>
      <c r="C11963" t="s">
        <v>48476</v>
      </c>
      <c r="D11963" t="s">
        <v>48477</v>
      </c>
      <c r="E11963" t="s">
        <v>8153</v>
      </c>
      <c r="F11963" s="11">
        <v>9.9999999999999999E-56</v>
      </c>
      <c r="G11963" s="10" t="s">
        <v>2540</v>
      </c>
      <c r="H11963">
        <v>224</v>
      </c>
      <c r="I11963">
        <v>171</v>
      </c>
      <c r="J11963">
        <v>183</v>
      </c>
      <c r="K11963" s="10">
        <v>199</v>
      </c>
      <c r="L11963">
        <v>170</v>
      </c>
      <c r="M11963">
        <v>259</v>
      </c>
      <c r="N11963" s="10">
        <v>209</v>
      </c>
      <c r="O11963" s="12">
        <v>1.095</v>
      </c>
      <c r="P11963">
        <v>0.77400000000000002</v>
      </c>
      <c r="Q11963">
        <v>0.75800000000000001</v>
      </c>
      <c r="R11963" s="10">
        <v>0.72399999999999998</v>
      </c>
    </row>
    <row r="11964" spans="1:18">
      <c r="A11964" t="s">
        <v>48478</v>
      </c>
      <c r="B11964" t="s">
        <v>48479</v>
      </c>
      <c r="C11964" t="s">
        <v>48480</v>
      </c>
      <c r="D11964" t="s">
        <v>28445</v>
      </c>
      <c r="E11964" t="s">
        <v>28446</v>
      </c>
      <c r="F11964" s="11">
        <v>7.9999999999999996E-20</v>
      </c>
      <c r="G11964" s="10" t="s">
        <v>28447</v>
      </c>
      <c r="H11964">
        <v>162</v>
      </c>
      <c r="I11964">
        <v>143</v>
      </c>
      <c r="J11964">
        <v>135</v>
      </c>
      <c r="K11964" s="10">
        <v>165</v>
      </c>
      <c r="L11964">
        <v>195</v>
      </c>
      <c r="M11964">
        <v>149</v>
      </c>
      <c r="N11964" s="10">
        <v>167</v>
      </c>
      <c r="O11964" s="12">
        <v>1.1259999999999999</v>
      </c>
      <c r="P11964">
        <v>0.69499999999999995</v>
      </c>
      <c r="Q11964">
        <v>0.67</v>
      </c>
      <c r="R11964" s="10">
        <v>0.157</v>
      </c>
    </row>
    <row r="11965" spans="1:18">
      <c r="A11965" t="s">
        <v>48481</v>
      </c>
      <c r="B11965" t="s">
        <v>48482</v>
      </c>
      <c r="C11965" t="s">
        <v>48483</v>
      </c>
      <c r="D11965" t="s">
        <v>20</v>
      </c>
      <c r="E11965" t="s">
        <v>20</v>
      </c>
      <c r="F11965" t="s">
        <v>20</v>
      </c>
      <c r="G11965" s="10" t="s">
        <v>20</v>
      </c>
      <c r="H11965">
        <v>80</v>
      </c>
      <c r="I11965">
        <v>85</v>
      </c>
      <c r="J11965">
        <v>131</v>
      </c>
      <c r="K11965" s="10">
        <v>167</v>
      </c>
      <c r="L11965">
        <v>86</v>
      </c>
      <c r="M11965">
        <v>96</v>
      </c>
      <c r="N11965" s="10">
        <v>54</v>
      </c>
      <c r="O11965" s="12">
        <v>0.68</v>
      </c>
      <c r="P11965">
        <v>5.7000000000000002E-2</v>
      </c>
      <c r="Q11965">
        <v>8.3000000000000004E-2</v>
      </c>
      <c r="R11965" s="10">
        <v>0.48</v>
      </c>
    </row>
    <row r="11966" spans="1:18">
      <c r="A11966" t="s">
        <v>48484</v>
      </c>
      <c r="B11966" t="s">
        <v>48485</v>
      </c>
      <c r="C11966" t="s">
        <v>48486</v>
      </c>
      <c r="D11966" t="s">
        <v>20</v>
      </c>
      <c r="E11966" t="s">
        <v>20</v>
      </c>
      <c r="F11966" t="s">
        <v>20</v>
      </c>
      <c r="G11966" s="10" t="s">
        <v>20</v>
      </c>
      <c r="H11966">
        <v>55</v>
      </c>
      <c r="I11966">
        <v>41</v>
      </c>
      <c r="J11966">
        <v>56</v>
      </c>
      <c r="K11966" s="10">
        <v>40</v>
      </c>
      <c r="L11966">
        <v>40</v>
      </c>
      <c r="M11966">
        <v>28</v>
      </c>
      <c r="N11966" s="10">
        <v>25</v>
      </c>
      <c r="O11966" s="12">
        <v>0.64600000000000002</v>
      </c>
      <c r="P11966">
        <v>0.13800000000000001</v>
      </c>
      <c r="Q11966">
        <v>0.107</v>
      </c>
      <c r="R11966" s="10">
        <v>0.05</v>
      </c>
    </row>
    <row r="11967" spans="1:18">
      <c r="A11967" t="s">
        <v>48487</v>
      </c>
      <c r="B11967" t="s">
        <v>48488</v>
      </c>
      <c r="C11967" t="s">
        <v>48489</v>
      </c>
      <c r="D11967" t="s">
        <v>16860</v>
      </c>
      <c r="E11967" t="s">
        <v>11435</v>
      </c>
      <c r="F11967" s="11">
        <v>5.0000000000000004E-44</v>
      </c>
      <c r="G11967" s="10" t="s">
        <v>16861</v>
      </c>
      <c r="H11967">
        <v>347</v>
      </c>
      <c r="I11967">
        <v>521</v>
      </c>
      <c r="J11967">
        <v>400</v>
      </c>
      <c r="K11967" s="10">
        <v>369</v>
      </c>
      <c r="L11967">
        <v>277</v>
      </c>
      <c r="M11967">
        <v>321</v>
      </c>
      <c r="N11967" s="10">
        <v>227</v>
      </c>
      <c r="O11967" s="12">
        <v>0.67200000000000004</v>
      </c>
      <c r="P11967">
        <v>2.4E-2</v>
      </c>
      <c r="Q11967">
        <v>4.1000000000000002E-2</v>
      </c>
      <c r="R11967" s="10">
        <v>3.4000000000000002E-2</v>
      </c>
    </row>
    <row r="11968" spans="1:18">
      <c r="A11968" t="s">
        <v>48490</v>
      </c>
      <c r="B11968" t="s">
        <v>48491</v>
      </c>
      <c r="C11968" t="s">
        <v>48492</v>
      </c>
      <c r="D11968" t="s">
        <v>48493</v>
      </c>
      <c r="E11968" t="s">
        <v>48494</v>
      </c>
      <c r="F11968" s="11">
        <v>3.0000000000000003E-42</v>
      </c>
      <c r="G11968" s="10" t="s">
        <v>20</v>
      </c>
      <c r="H11968">
        <v>16</v>
      </c>
      <c r="I11968">
        <v>28</v>
      </c>
      <c r="J11968">
        <v>28</v>
      </c>
      <c r="K11968" s="10">
        <v>19</v>
      </c>
      <c r="L11968">
        <v>18</v>
      </c>
      <c r="M11968">
        <v>18</v>
      </c>
      <c r="N11968" s="10">
        <v>23</v>
      </c>
      <c r="O11968" s="12">
        <v>0.86399999999999999</v>
      </c>
      <c r="P11968">
        <v>0.83799999999999997</v>
      </c>
      <c r="Q11968">
        <v>0.77700000000000002</v>
      </c>
      <c r="R11968" s="10">
        <v>0.47099999999999997</v>
      </c>
    </row>
    <row r="11969" spans="1:18">
      <c r="A11969" t="s">
        <v>48495</v>
      </c>
      <c r="B11969" t="s">
        <v>48496</v>
      </c>
      <c r="C11969" t="s">
        <v>48497</v>
      </c>
      <c r="D11969" t="s">
        <v>20</v>
      </c>
      <c r="E11969" t="s">
        <v>20</v>
      </c>
      <c r="F11969" t="s">
        <v>20</v>
      </c>
      <c r="G11969" s="10" t="s">
        <v>20</v>
      </c>
      <c r="H11969">
        <v>22</v>
      </c>
      <c r="I11969">
        <v>32</v>
      </c>
      <c r="J11969">
        <v>29</v>
      </c>
      <c r="K11969" s="10">
        <v>30</v>
      </c>
      <c r="L11969">
        <v>24</v>
      </c>
      <c r="M11969">
        <v>30</v>
      </c>
      <c r="N11969" s="10">
        <v>42</v>
      </c>
      <c r="O11969" s="12">
        <v>1.133</v>
      </c>
      <c r="P11969">
        <v>0.752</v>
      </c>
      <c r="Q11969">
        <v>0.72299999999999998</v>
      </c>
      <c r="R11969" s="10">
        <v>0.59299999999999997</v>
      </c>
    </row>
    <row r="11970" spans="1:18">
      <c r="A11970" t="s">
        <v>48498</v>
      </c>
      <c r="B11970" t="s">
        <v>48499</v>
      </c>
      <c r="C11970" t="s">
        <v>48500</v>
      </c>
      <c r="D11970" t="s">
        <v>20</v>
      </c>
      <c r="E11970" t="s">
        <v>20</v>
      </c>
      <c r="F11970" t="s">
        <v>20</v>
      </c>
      <c r="G11970" s="10" t="s">
        <v>20</v>
      </c>
      <c r="H11970">
        <v>53</v>
      </c>
      <c r="I11970">
        <v>57</v>
      </c>
      <c r="J11970">
        <v>62</v>
      </c>
      <c r="K11970" s="10">
        <v>59</v>
      </c>
      <c r="L11970">
        <v>73</v>
      </c>
      <c r="M11970">
        <v>58</v>
      </c>
      <c r="N11970" s="10">
        <v>72</v>
      </c>
      <c r="O11970" s="12">
        <v>1.1719999999999999</v>
      </c>
      <c r="P11970">
        <v>0.64900000000000002</v>
      </c>
      <c r="Q11970">
        <v>0.62</v>
      </c>
      <c r="R11970" s="10">
        <v>0.157</v>
      </c>
    </row>
    <row r="11971" spans="1:18">
      <c r="A11971" t="s">
        <v>48501</v>
      </c>
      <c r="B11971" t="s">
        <v>48502</v>
      </c>
      <c r="C11971" t="s">
        <v>48503</v>
      </c>
      <c r="D11971" t="s">
        <v>10376</v>
      </c>
      <c r="E11971" t="s">
        <v>10377</v>
      </c>
      <c r="F11971" s="11">
        <v>1E-46</v>
      </c>
      <c r="G11971" s="10" t="s">
        <v>10378</v>
      </c>
      <c r="H11971">
        <v>137</v>
      </c>
      <c r="I11971">
        <v>108</v>
      </c>
      <c r="J11971">
        <v>150</v>
      </c>
      <c r="K11971" s="10">
        <v>146</v>
      </c>
      <c r="L11971">
        <v>148</v>
      </c>
      <c r="M11971">
        <v>162</v>
      </c>
      <c r="N11971" s="10">
        <v>156</v>
      </c>
      <c r="O11971" s="12">
        <v>1.1479999999999999</v>
      </c>
      <c r="P11971">
        <v>0.65</v>
      </c>
      <c r="Q11971">
        <v>0.621</v>
      </c>
      <c r="R11971" s="10">
        <v>7.6999999999999999E-2</v>
      </c>
    </row>
    <row r="11972" spans="1:18">
      <c r="A11972" t="s">
        <v>48504</v>
      </c>
      <c r="B11972" t="s">
        <v>48505</v>
      </c>
      <c r="C11972" t="s">
        <v>48506</v>
      </c>
      <c r="D11972" t="s">
        <v>20</v>
      </c>
      <c r="E11972" t="s">
        <v>20</v>
      </c>
      <c r="F11972" t="s">
        <v>20</v>
      </c>
      <c r="G11972" s="10" t="s">
        <v>20</v>
      </c>
      <c r="H11972">
        <v>62</v>
      </c>
      <c r="I11972">
        <v>55</v>
      </c>
      <c r="J11972">
        <v>70</v>
      </c>
      <c r="K11972" s="10">
        <v>75</v>
      </c>
      <c r="L11972">
        <v>104</v>
      </c>
      <c r="M11972">
        <v>72</v>
      </c>
      <c r="N11972" s="10">
        <v>70</v>
      </c>
      <c r="O11972" s="12">
        <v>1.252</v>
      </c>
      <c r="P11972">
        <v>0.50700000000000001</v>
      </c>
      <c r="Q11972">
        <v>0.40899999999999997</v>
      </c>
      <c r="R11972" s="10">
        <v>0.21199999999999999</v>
      </c>
    </row>
    <row r="11973" spans="1:18">
      <c r="A11973" t="s">
        <v>48507</v>
      </c>
      <c r="B11973" t="s">
        <v>48508</v>
      </c>
      <c r="C11973" t="s">
        <v>48509</v>
      </c>
      <c r="D11973" t="s">
        <v>20</v>
      </c>
      <c r="E11973" t="s">
        <v>20</v>
      </c>
      <c r="F11973" t="s">
        <v>20</v>
      </c>
      <c r="G11973" s="10" t="s">
        <v>20</v>
      </c>
      <c r="H11973">
        <v>1115</v>
      </c>
      <c r="I11973">
        <v>337</v>
      </c>
      <c r="J11973">
        <v>1563</v>
      </c>
      <c r="K11973" s="10">
        <v>1236</v>
      </c>
      <c r="L11973">
        <v>2561</v>
      </c>
      <c r="M11973">
        <v>2022</v>
      </c>
      <c r="N11973" s="10">
        <v>2407</v>
      </c>
      <c r="O11973" s="14">
        <v>2.1920000000000002</v>
      </c>
      <c r="P11973">
        <v>0</v>
      </c>
      <c r="Q11973">
        <v>0</v>
      </c>
      <c r="R11973" s="10">
        <v>3.4000000000000002E-2</v>
      </c>
    </row>
    <row r="11974" spans="1:18">
      <c r="A11974" t="s">
        <v>48510</v>
      </c>
      <c r="B11974" t="s">
        <v>48511</v>
      </c>
      <c r="C11974" t="s">
        <v>48512</v>
      </c>
      <c r="D11974" t="s">
        <v>20</v>
      </c>
      <c r="E11974" t="s">
        <v>20</v>
      </c>
      <c r="F11974" t="s">
        <v>20</v>
      </c>
      <c r="G11974" s="10" t="s">
        <v>20</v>
      </c>
      <c r="H11974">
        <v>43</v>
      </c>
      <c r="I11974">
        <v>39</v>
      </c>
      <c r="J11974">
        <v>60</v>
      </c>
      <c r="K11974" s="10">
        <v>39</v>
      </c>
      <c r="L11974">
        <v>95</v>
      </c>
      <c r="M11974">
        <v>62</v>
      </c>
      <c r="N11974" s="10">
        <v>62</v>
      </c>
      <c r="O11974" s="12">
        <v>1.613</v>
      </c>
      <c r="P11974">
        <v>6.2E-2</v>
      </c>
      <c r="Q11974">
        <v>0.03</v>
      </c>
      <c r="R11974" s="10">
        <v>3.1E-2</v>
      </c>
    </row>
    <row r="11975" spans="1:18">
      <c r="A11975" t="s">
        <v>48513</v>
      </c>
      <c r="B11975" t="s">
        <v>48514</v>
      </c>
      <c r="C11975" t="s">
        <v>48515</v>
      </c>
      <c r="D11975" t="s">
        <v>38090</v>
      </c>
      <c r="E11975" t="s">
        <v>2577</v>
      </c>
      <c r="F11975" s="11">
        <v>3.9999999999999999E-48</v>
      </c>
      <c r="G11975" s="10" t="s">
        <v>38091</v>
      </c>
      <c r="H11975">
        <v>94</v>
      </c>
      <c r="I11975">
        <v>104</v>
      </c>
      <c r="J11975">
        <v>74</v>
      </c>
      <c r="K11975" s="10">
        <v>73</v>
      </c>
      <c r="L11975">
        <v>45</v>
      </c>
      <c r="M11975">
        <v>62</v>
      </c>
      <c r="N11975" s="10">
        <v>47</v>
      </c>
      <c r="O11975" s="12">
        <v>0.59499999999999997</v>
      </c>
      <c r="P11975">
        <v>2.8000000000000001E-2</v>
      </c>
      <c r="Q11975">
        <v>0.02</v>
      </c>
      <c r="R11975" s="10">
        <v>3.4000000000000002E-2</v>
      </c>
    </row>
    <row r="11976" spans="1:18">
      <c r="A11976" t="s">
        <v>48516</v>
      </c>
      <c r="B11976" t="s">
        <v>48517</v>
      </c>
      <c r="C11976" t="s">
        <v>48518</v>
      </c>
      <c r="D11976" t="s">
        <v>45891</v>
      </c>
      <c r="E11976" t="s">
        <v>45892</v>
      </c>
      <c r="F11976" s="11">
        <v>5E-15</v>
      </c>
      <c r="G11976" s="10" t="s">
        <v>45893</v>
      </c>
      <c r="H11976">
        <v>119</v>
      </c>
      <c r="I11976">
        <v>120</v>
      </c>
      <c r="J11976">
        <v>138</v>
      </c>
      <c r="K11976" s="10">
        <v>137</v>
      </c>
      <c r="L11976">
        <v>169</v>
      </c>
      <c r="M11976">
        <v>162</v>
      </c>
      <c r="N11976" s="10">
        <v>171</v>
      </c>
      <c r="O11976" s="12">
        <v>1.302</v>
      </c>
      <c r="P11976">
        <v>0.23599999999999999</v>
      </c>
      <c r="Q11976">
        <v>0.22900000000000001</v>
      </c>
      <c r="R11976" s="10">
        <v>3.4000000000000002E-2</v>
      </c>
    </row>
    <row r="11977" spans="1:18">
      <c r="A11977" t="s">
        <v>48519</v>
      </c>
      <c r="B11977" t="s">
        <v>48520</v>
      </c>
      <c r="C11977" t="s">
        <v>48521</v>
      </c>
      <c r="D11977" t="s">
        <v>20</v>
      </c>
      <c r="E11977" t="s">
        <v>20</v>
      </c>
      <c r="F11977" t="s">
        <v>20</v>
      </c>
      <c r="G11977" s="10" t="s">
        <v>20</v>
      </c>
      <c r="H11977">
        <v>2</v>
      </c>
      <c r="I11977">
        <v>0</v>
      </c>
      <c r="J11977">
        <v>1</v>
      </c>
      <c r="K11977" s="10">
        <v>1</v>
      </c>
      <c r="L11977">
        <v>2</v>
      </c>
      <c r="M11977">
        <v>3</v>
      </c>
      <c r="N11977" s="10">
        <v>3</v>
      </c>
      <c r="O11977" s="14">
        <v>2.6669999999999998</v>
      </c>
      <c r="P11977">
        <v>0.50800000000000001</v>
      </c>
      <c r="Q11977">
        <v>0.317</v>
      </c>
      <c r="R11977" s="10">
        <v>4.5999999999999999E-2</v>
      </c>
    </row>
    <row r="11978" spans="1:18">
      <c r="A11978" t="s">
        <v>48522</v>
      </c>
      <c r="B11978" t="s">
        <v>48523</v>
      </c>
      <c r="C11978" t="s">
        <v>48524</v>
      </c>
      <c r="D11978" t="s">
        <v>14725</v>
      </c>
      <c r="E11978" t="s">
        <v>253</v>
      </c>
      <c r="F11978" s="11">
        <v>7.0000000000000003E-19</v>
      </c>
      <c r="G11978" s="10" t="s">
        <v>20</v>
      </c>
      <c r="H11978">
        <v>53</v>
      </c>
      <c r="I11978">
        <v>68</v>
      </c>
      <c r="J11978">
        <v>81</v>
      </c>
      <c r="K11978" s="10">
        <v>65</v>
      </c>
      <c r="L11978">
        <v>48</v>
      </c>
      <c r="M11978">
        <v>62</v>
      </c>
      <c r="N11978" s="10">
        <v>49</v>
      </c>
      <c r="O11978" s="12">
        <v>0.79400000000000004</v>
      </c>
      <c r="P11978">
        <v>0.443</v>
      </c>
      <c r="Q11978">
        <v>0.436</v>
      </c>
      <c r="R11978" s="10">
        <v>7.6999999999999999E-2</v>
      </c>
    </row>
    <row r="11979" spans="1:18">
      <c r="A11979" t="s">
        <v>48525</v>
      </c>
      <c r="B11979" t="s">
        <v>48526</v>
      </c>
      <c r="C11979" t="s">
        <v>48527</v>
      </c>
      <c r="D11979" t="s">
        <v>48528</v>
      </c>
      <c r="E11979" t="s">
        <v>15347</v>
      </c>
      <c r="F11979" s="11">
        <v>7.0000000000000003E-27</v>
      </c>
      <c r="G11979" s="10" t="s">
        <v>1920</v>
      </c>
      <c r="H11979">
        <v>249</v>
      </c>
      <c r="I11979">
        <v>283</v>
      </c>
      <c r="J11979">
        <v>316</v>
      </c>
      <c r="K11979" s="10">
        <v>278</v>
      </c>
      <c r="L11979">
        <v>386</v>
      </c>
      <c r="M11979">
        <v>283</v>
      </c>
      <c r="N11979" s="10">
        <v>298</v>
      </c>
      <c r="O11979" s="12">
        <v>1.145</v>
      </c>
      <c r="P11979">
        <v>0.60199999999999998</v>
      </c>
      <c r="Q11979">
        <v>0.59199999999999997</v>
      </c>
      <c r="R11979" s="10">
        <v>0.21199999999999999</v>
      </c>
    </row>
    <row r="11980" spans="1:18">
      <c r="A11980" t="s">
        <v>48529</v>
      </c>
      <c r="B11980" t="s">
        <v>48530</v>
      </c>
      <c r="C11980" t="s">
        <v>48531</v>
      </c>
      <c r="D11980" t="s">
        <v>20</v>
      </c>
      <c r="E11980" t="s">
        <v>20</v>
      </c>
      <c r="F11980" t="s">
        <v>20</v>
      </c>
      <c r="G11980" s="10" t="s">
        <v>20</v>
      </c>
      <c r="H11980">
        <v>14</v>
      </c>
      <c r="I11980">
        <v>8</v>
      </c>
      <c r="J11980">
        <v>11</v>
      </c>
      <c r="K11980" s="10">
        <v>10</v>
      </c>
      <c r="L11980">
        <v>4</v>
      </c>
      <c r="M11980">
        <v>11</v>
      </c>
      <c r="N11980" s="10">
        <v>11</v>
      </c>
      <c r="O11980" s="12">
        <v>0.80600000000000005</v>
      </c>
      <c r="P11980">
        <v>0.77600000000000002</v>
      </c>
      <c r="Q11980">
        <v>0.68</v>
      </c>
      <c r="R11980" s="10">
        <v>0.71399999999999997</v>
      </c>
    </row>
    <row r="11981" spans="1:18">
      <c r="A11981" t="s">
        <v>48532</v>
      </c>
      <c r="B11981" t="s">
        <v>48533</v>
      </c>
      <c r="C11981" t="s">
        <v>48534</v>
      </c>
      <c r="D11981" t="s">
        <v>20</v>
      </c>
      <c r="E11981" t="s">
        <v>20</v>
      </c>
      <c r="F11981" t="s">
        <v>20</v>
      </c>
      <c r="G11981" s="10" t="s">
        <v>20</v>
      </c>
      <c r="H11981">
        <v>213</v>
      </c>
      <c r="I11981">
        <v>174</v>
      </c>
      <c r="J11981">
        <v>202</v>
      </c>
      <c r="K11981" s="10">
        <v>161</v>
      </c>
      <c r="L11981">
        <v>118</v>
      </c>
      <c r="M11981">
        <v>226</v>
      </c>
      <c r="N11981" s="10">
        <v>150</v>
      </c>
      <c r="O11981" s="12">
        <v>0.878</v>
      </c>
      <c r="P11981">
        <v>0.63300000000000001</v>
      </c>
      <c r="Q11981">
        <v>0.68500000000000005</v>
      </c>
      <c r="R11981" s="10">
        <v>0.48</v>
      </c>
    </row>
    <row r="11982" spans="1:18">
      <c r="A11982" t="s">
        <v>48535</v>
      </c>
      <c r="B11982" t="s">
        <v>48536</v>
      </c>
      <c r="C11982" t="s">
        <v>48537</v>
      </c>
      <c r="D11982" t="s">
        <v>47572</v>
      </c>
      <c r="E11982" t="s">
        <v>253</v>
      </c>
      <c r="F11982" s="11">
        <v>8.0000000000000002E-46</v>
      </c>
      <c r="G11982" s="10" t="s">
        <v>20</v>
      </c>
      <c r="H11982">
        <v>114</v>
      </c>
      <c r="I11982">
        <v>108</v>
      </c>
      <c r="J11982">
        <v>126</v>
      </c>
      <c r="K11982" s="10">
        <v>151</v>
      </c>
      <c r="L11982">
        <v>150</v>
      </c>
      <c r="M11982">
        <v>141</v>
      </c>
      <c r="N11982" s="10">
        <v>135</v>
      </c>
      <c r="O11982" s="12">
        <v>1.1379999999999999</v>
      </c>
      <c r="P11982">
        <v>0.69599999999999995</v>
      </c>
      <c r="Q11982">
        <v>0.65</v>
      </c>
      <c r="R11982" s="10">
        <v>0.28899999999999998</v>
      </c>
    </row>
    <row r="11983" spans="1:18">
      <c r="A11983" t="s">
        <v>48538</v>
      </c>
      <c r="B11983" t="s">
        <v>48539</v>
      </c>
      <c r="C11983" t="s">
        <v>48540</v>
      </c>
      <c r="D11983" t="s">
        <v>48541</v>
      </c>
      <c r="E11983" t="s">
        <v>253</v>
      </c>
      <c r="F11983">
        <v>0</v>
      </c>
      <c r="G11983" s="10" t="s">
        <v>855</v>
      </c>
      <c r="H11983">
        <v>679</v>
      </c>
      <c r="I11983">
        <v>651</v>
      </c>
      <c r="J11983">
        <v>683</v>
      </c>
      <c r="K11983" s="10">
        <v>611</v>
      </c>
      <c r="L11983">
        <v>651</v>
      </c>
      <c r="M11983">
        <v>628</v>
      </c>
      <c r="N11983" s="10">
        <v>713</v>
      </c>
      <c r="O11983" s="12">
        <v>1.012</v>
      </c>
      <c r="P11983">
        <v>0.97199999999999998</v>
      </c>
      <c r="Q11983">
        <v>0.97099999999999997</v>
      </c>
      <c r="R11983" s="10">
        <v>0.85799999999999998</v>
      </c>
    </row>
    <row r="11984" spans="1:18">
      <c r="A11984" t="s">
        <v>48542</v>
      </c>
      <c r="B11984" t="s">
        <v>48543</v>
      </c>
      <c r="C11984" t="s">
        <v>48544</v>
      </c>
      <c r="D11984" t="s">
        <v>20</v>
      </c>
      <c r="E11984" t="s">
        <v>20</v>
      </c>
      <c r="F11984" t="s">
        <v>20</v>
      </c>
      <c r="G11984" s="10" t="s">
        <v>20</v>
      </c>
      <c r="H11984">
        <v>19</v>
      </c>
      <c r="I11984">
        <v>13</v>
      </c>
      <c r="J11984">
        <v>10</v>
      </c>
      <c r="K11984" s="10">
        <v>9</v>
      </c>
      <c r="L11984">
        <v>4</v>
      </c>
      <c r="M11984">
        <v>11</v>
      </c>
      <c r="N11984" s="10">
        <v>5</v>
      </c>
      <c r="O11984" s="12">
        <v>0.52300000000000002</v>
      </c>
      <c r="P11984">
        <v>0.20699999999999999</v>
      </c>
      <c r="Q11984">
        <v>0.113</v>
      </c>
      <c r="R11984" s="10">
        <v>0.157</v>
      </c>
    </row>
    <row r="11985" spans="1:18">
      <c r="A11985" t="s">
        <v>48545</v>
      </c>
      <c r="B11985" t="s">
        <v>48546</v>
      </c>
      <c r="C11985" t="s">
        <v>48547</v>
      </c>
      <c r="D11985" t="s">
        <v>48548</v>
      </c>
      <c r="E11985" t="s">
        <v>48549</v>
      </c>
      <c r="F11985" s="11">
        <v>4.9999999999999998E-58</v>
      </c>
      <c r="G11985" s="10" t="s">
        <v>20</v>
      </c>
      <c r="H11985">
        <v>73</v>
      </c>
      <c r="I11985">
        <v>81</v>
      </c>
      <c r="J11985">
        <v>85</v>
      </c>
      <c r="K11985" s="10">
        <v>82</v>
      </c>
      <c r="L11985">
        <v>98</v>
      </c>
      <c r="M11985">
        <v>83</v>
      </c>
      <c r="N11985" s="10">
        <v>101</v>
      </c>
      <c r="O11985" s="12">
        <v>1.171</v>
      </c>
      <c r="P11985">
        <v>0.60599999999999998</v>
      </c>
      <c r="Q11985">
        <v>0.56599999999999995</v>
      </c>
      <c r="R11985" s="10">
        <v>7.6999999999999999E-2</v>
      </c>
    </row>
    <row r="11986" spans="1:18">
      <c r="A11986" t="s">
        <v>48550</v>
      </c>
      <c r="B11986" t="s">
        <v>48551</v>
      </c>
      <c r="C11986" t="s">
        <v>48552</v>
      </c>
      <c r="D11986" t="s">
        <v>20</v>
      </c>
      <c r="E11986" t="s">
        <v>20</v>
      </c>
      <c r="F11986" t="s">
        <v>20</v>
      </c>
      <c r="G11986" s="10" t="s">
        <v>20</v>
      </c>
      <c r="H11986">
        <v>25</v>
      </c>
      <c r="I11986">
        <v>35</v>
      </c>
      <c r="J11986">
        <v>39</v>
      </c>
      <c r="K11986" s="10">
        <v>32</v>
      </c>
      <c r="L11986">
        <v>42</v>
      </c>
      <c r="M11986">
        <v>52</v>
      </c>
      <c r="N11986" s="10">
        <v>40</v>
      </c>
      <c r="O11986" s="12">
        <v>1.3640000000000001</v>
      </c>
      <c r="P11986">
        <v>0.379</v>
      </c>
      <c r="Q11986">
        <v>0.27600000000000002</v>
      </c>
      <c r="R11986" s="10">
        <v>3.4000000000000002E-2</v>
      </c>
    </row>
    <row r="11987" spans="1:18">
      <c r="A11987" t="s">
        <v>48553</v>
      </c>
      <c r="B11987" t="s">
        <v>48554</v>
      </c>
      <c r="C11987" t="s">
        <v>48555</v>
      </c>
      <c r="D11987" t="s">
        <v>23465</v>
      </c>
      <c r="E11987" t="s">
        <v>253</v>
      </c>
      <c r="F11987" s="11">
        <v>2.0000000000000001E-101</v>
      </c>
      <c r="G11987" s="10" t="s">
        <v>20</v>
      </c>
      <c r="H11987">
        <v>86</v>
      </c>
      <c r="I11987">
        <v>62</v>
      </c>
      <c r="J11987">
        <v>72</v>
      </c>
      <c r="K11987" s="10">
        <v>70</v>
      </c>
      <c r="L11987">
        <v>86</v>
      </c>
      <c r="M11987">
        <v>75</v>
      </c>
      <c r="N11987" s="10">
        <v>80</v>
      </c>
      <c r="O11987" s="12">
        <v>1.1080000000000001</v>
      </c>
      <c r="P11987">
        <v>0.8</v>
      </c>
      <c r="Q11987">
        <v>0.748</v>
      </c>
      <c r="R11987" s="10">
        <v>0.21199999999999999</v>
      </c>
    </row>
    <row r="11988" spans="1:18">
      <c r="A11988" t="s">
        <v>48556</v>
      </c>
      <c r="B11988" t="s">
        <v>48557</v>
      </c>
      <c r="C11988" t="s">
        <v>48558</v>
      </c>
      <c r="D11988" t="s">
        <v>48559</v>
      </c>
      <c r="E11988" t="s">
        <v>6010</v>
      </c>
      <c r="F11988" s="11">
        <v>3.9999999999999997E-77</v>
      </c>
      <c r="G11988" s="10" t="s">
        <v>20</v>
      </c>
      <c r="H11988">
        <v>267</v>
      </c>
      <c r="I11988">
        <v>251</v>
      </c>
      <c r="J11988">
        <v>271</v>
      </c>
      <c r="K11988" s="10">
        <v>275</v>
      </c>
      <c r="L11988">
        <v>235</v>
      </c>
      <c r="M11988">
        <v>259</v>
      </c>
      <c r="N11988" s="10">
        <v>241</v>
      </c>
      <c r="O11988" s="12">
        <v>0.92100000000000004</v>
      </c>
      <c r="P11988">
        <v>0.77200000000000002</v>
      </c>
      <c r="Q11988">
        <v>0.82099999999999995</v>
      </c>
      <c r="R11988" s="10">
        <v>7.6999999999999999E-2</v>
      </c>
    </row>
    <row r="11989" spans="1:18">
      <c r="A11989" t="s">
        <v>48560</v>
      </c>
      <c r="B11989" t="s">
        <v>48561</v>
      </c>
      <c r="C11989" t="s">
        <v>48562</v>
      </c>
      <c r="D11989" t="s">
        <v>48563</v>
      </c>
      <c r="E11989" t="s">
        <v>253</v>
      </c>
      <c r="F11989" s="11">
        <v>1.9999999999999999E-6</v>
      </c>
      <c r="G11989" s="10" t="s">
        <v>20</v>
      </c>
      <c r="H11989">
        <v>80</v>
      </c>
      <c r="I11989">
        <v>118</v>
      </c>
      <c r="J11989">
        <v>120</v>
      </c>
      <c r="K11989" s="10">
        <v>144</v>
      </c>
      <c r="L11989">
        <v>154</v>
      </c>
      <c r="M11989">
        <v>235</v>
      </c>
      <c r="N11989" s="10">
        <v>183</v>
      </c>
      <c r="O11989" s="12">
        <v>1.651</v>
      </c>
      <c r="P11989">
        <v>6.0000000000000001E-3</v>
      </c>
      <c r="Q11989">
        <v>6.0000000000000001E-3</v>
      </c>
      <c r="R11989" s="10">
        <v>3.4000000000000002E-2</v>
      </c>
    </row>
    <row r="11990" spans="1:18">
      <c r="A11990" t="s">
        <v>48564</v>
      </c>
      <c r="B11990" t="s">
        <v>48565</v>
      </c>
      <c r="C11990" t="s">
        <v>48566</v>
      </c>
      <c r="D11990" t="s">
        <v>48567</v>
      </c>
      <c r="E11990" t="s">
        <v>48568</v>
      </c>
      <c r="F11990" s="11">
        <v>2.0000000000000002E-43</v>
      </c>
      <c r="G11990" s="10" t="s">
        <v>2253</v>
      </c>
      <c r="H11990">
        <v>41</v>
      </c>
      <c r="I11990">
        <v>42</v>
      </c>
      <c r="J11990">
        <v>54</v>
      </c>
      <c r="K11990" s="10">
        <v>65</v>
      </c>
      <c r="L11990">
        <v>93</v>
      </c>
      <c r="M11990">
        <v>78</v>
      </c>
      <c r="N11990" s="10">
        <v>69</v>
      </c>
      <c r="O11990" s="12">
        <v>1.5840000000000001</v>
      </c>
      <c r="P11990">
        <v>7.2999999999999995E-2</v>
      </c>
      <c r="Q11990">
        <v>3.7999999999999999E-2</v>
      </c>
      <c r="R11990" s="10">
        <v>3.4000000000000002E-2</v>
      </c>
    </row>
    <row r="11991" spans="1:18">
      <c r="A11991" t="s">
        <v>48569</v>
      </c>
      <c r="B11991" t="s">
        <v>48570</v>
      </c>
      <c r="C11991" t="s">
        <v>48571</v>
      </c>
      <c r="D11991" t="s">
        <v>48572</v>
      </c>
      <c r="E11991" t="s">
        <v>1035</v>
      </c>
      <c r="F11991">
        <v>0</v>
      </c>
      <c r="G11991" s="10" t="s">
        <v>3067</v>
      </c>
      <c r="H11991">
        <v>606</v>
      </c>
      <c r="I11991">
        <v>587</v>
      </c>
      <c r="J11991">
        <v>468</v>
      </c>
      <c r="K11991" s="10">
        <v>475</v>
      </c>
      <c r="L11991">
        <v>313</v>
      </c>
      <c r="M11991">
        <v>326</v>
      </c>
      <c r="N11991" s="10">
        <v>298</v>
      </c>
      <c r="O11991" s="12">
        <v>0.58499999999999996</v>
      </c>
      <c r="P11991">
        <v>1E-3</v>
      </c>
      <c r="Q11991">
        <v>2E-3</v>
      </c>
      <c r="R11991" s="10">
        <v>3.4000000000000002E-2</v>
      </c>
    </row>
    <row r="11992" spans="1:18">
      <c r="A11992" t="s">
        <v>48573</v>
      </c>
      <c r="B11992" t="s">
        <v>48574</v>
      </c>
      <c r="C11992" t="s">
        <v>48575</v>
      </c>
      <c r="D11992" t="s">
        <v>20</v>
      </c>
      <c r="E11992" t="s">
        <v>20</v>
      </c>
      <c r="F11992" t="s">
        <v>20</v>
      </c>
      <c r="G11992" s="10" t="s">
        <v>20</v>
      </c>
      <c r="H11992">
        <v>33</v>
      </c>
      <c r="I11992">
        <v>33</v>
      </c>
      <c r="J11992">
        <v>30</v>
      </c>
      <c r="K11992" s="10">
        <v>32</v>
      </c>
      <c r="L11992">
        <v>32</v>
      </c>
      <c r="M11992">
        <v>29</v>
      </c>
      <c r="N11992" s="10">
        <v>23</v>
      </c>
      <c r="O11992" s="12">
        <v>0.875</v>
      </c>
      <c r="P11992">
        <v>0.78600000000000003</v>
      </c>
      <c r="Q11992">
        <v>0.77200000000000002</v>
      </c>
      <c r="R11992" s="10">
        <v>0.105</v>
      </c>
    </row>
    <row r="11993" spans="1:18">
      <c r="A11993" t="s">
        <v>48576</v>
      </c>
      <c r="B11993" t="s">
        <v>48577</v>
      </c>
      <c r="C11993" t="s">
        <v>48578</v>
      </c>
      <c r="D11993" t="s">
        <v>20</v>
      </c>
      <c r="E11993" t="s">
        <v>20</v>
      </c>
      <c r="F11993" t="s">
        <v>20</v>
      </c>
      <c r="G11993" s="10" t="s">
        <v>20</v>
      </c>
      <c r="H11993">
        <v>12</v>
      </c>
      <c r="I11993">
        <v>19</v>
      </c>
      <c r="J11993">
        <v>20</v>
      </c>
      <c r="K11993" s="10">
        <v>24</v>
      </c>
      <c r="L11993">
        <v>22</v>
      </c>
      <c r="M11993">
        <v>21</v>
      </c>
      <c r="N11993" s="10">
        <v>23</v>
      </c>
      <c r="O11993" s="12">
        <v>1.173</v>
      </c>
      <c r="P11993">
        <v>0.75800000000000001</v>
      </c>
      <c r="Q11993">
        <v>0.70299999999999996</v>
      </c>
      <c r="R11993" s="10">
        <v>0.28899999999999998</v>
      </c>
    </row>
    <row r="11994" spans="1:18">
      <c r="A11994" t="s">
        <v>48579</v>
      </c>
      <c r="B11994" t="s">
        <v>48580</v>
      </c>
      <c r="C11994" t="s">
        <v>48581</v>
      </c>
      <c r="D11994" t="s">
        <v>29905</v>
      </c>
      <c r="E11994" t="s">
        <v>1080</v>
      </c>
      <c r="F11994" s="11">
        <v>4.9999999999999999E-49</v>
      </c>
      <c r="G11994" s="10" t="s">
        <v>20</v>
      </c>
      <c r="H11994">
        <v>34</v>
      </c>
      <c r="I11994">
        <v>32</v>
      </c>
      <c r="J11994">
        <v>28</v>
      </c>
      <c r="K11994" s="10">
        <v>36</v>
      </c>
      <c r="L11994">
        <v>11</v>
      </c>
      <c r="M11994">
        <v>19</v>
      </c>
      <c r="N11994" s="10">
        <v>22</v>
      </c>
      <c r="O11994" s="12">
        <v>0.53300000000000003</v>
      </c>
      <c r="P11994">
        <v>7.8E-2</v>
      </c>
      <c r="Q11994">
        <v>3.3000000000000002E-2</v>
      </c>
      <c r="R11994" s="10">
        <v>3.4000000000000002E-2</v>
      </c>
    </row>
    <row r="11995" spans="1:18">
      <c r="A11995" t="s">
        <v>48582</v>
      </c>
      <c r="B11995" t="s">
        <v>48583</v>
      </c>
      <c r="C11995" t="s">
        <v>48584</v>
      </c>
      <c r="D11995" t="s">
        <v>48585</v>
      </c>
      <c r="E11995" t="s">
        <v>253</v>
      </c>
      <c r="F11995" s="11">
        <v>1.9999999999999999E-6</v>
      </c>
      <c r="G11995" s="10" t="s">
        <v>20</v>
      </c>
      <c r="H11995">
        <v>216</v>
      </c>
      <c r="I11995">
        <v>269</v>
      </c>
      <c r="J11995">
        <v>189</v>
      </c>
      <c r="K11995" s="10">
        <v>188</v>
      </c>
      <c r="L11995">
        <v>233</v>
      </c>
      <c r="M11995">
        <v>154</v>
      </c>
      <c r="N11995" s="10">
        <v>184</v>
      </c>
      <c r="O11995" s="12">
        <v>0.88300000000000001</v>
      </c>
      <c r="P11995">
        <v>0.67700000000000005</v>
      </c>
      <c r="Q11995">
        <v>0.70099999999999996</v>
      </c>
      <c r="R11995" s="10">
        <v>0.28899999999999998</v>
      </c>
    </row>
    <row r="11996" spans="1:18">
      <c r="A11996" t="s">
        <v>48586</v>
      </c>
      <c r="B11996" t="s">
        <v>48587</v>
      </c>
      <c r="C11996" t="s">
        <v>48588</v>
      </c>
      <c r="D11996" t="s">
        <v>20</v>
      </c>
      <c r="E11996" t="s">
        <v>20</v>
      </c>
      <c r="F11996" t="s">
        <v>20</v>
      </c>
      <c r="G11996" s="10" t="s">
        <v>20</v>
      </c>
      <c r="H11996">
        <v>1</v>
      </c>
      <c r="I11996">
        <v>0</v>
      </c>
      <c r="J11996">
        <v>0</v>
      </c>
      <c r="K11996" s="10">
        <v>2</v>
      </c>
      <c r="L11996">
        <v>9</v>
      </c>
      <c r="M11996">
        <v>2</v>
      </c>
      <c r="N11996" s="10">
        <v>1</v>
      </c>
      <c r="O11996" s="14">
        <v>5.3330000000000002</v>
      </c>
      <c r="P11996">
        <v>0.16700000000000001</v>
      </c>
      <c r="Q11996">
        <v>6.4000000000000001E-2</v>
      </c>
      <c r="R11996" s="10">
        <v>0.14599999999999999</v>
      </c>
    </row>
    <row r="11997" spans="1:18">
      <c r="A11997" t="s">
        <v>48589</v>
      </c>
      <c r="B11997" t="s">
        <v>48590</v>
      </c>
      <c r="C11997" t="s">
        <v>48591</v>
      </c>
      <c r="D11997" t="s">
        <v>48592</v>
      </c>
      <c r="E11997" t="s">
        <v>848</v>
      </c>
      <c r="F11997" s="11">
        <v>4E-73</v>
      </c>
      <c r="G11997" s="10" t="s">
        <v>4630</v>
      </c>
      <c r="H11997">
        <v>2</v>
      </c>
      <c r="I11997">
        <v>7</v>
      </c>
      <c r="J11997">
        <v>5</v>
      </c>
      <c r="K11997" s="10">
        <v>2</v>
      </c>
      <c r="L11997">
        <v>0</v>
      </c>
      <c r="M11997">
        <v>6</v>
      </c>
      <c r="N11997" s="10">
        <v>2</v>
      </c>
      <c r="O11997" s="12">
        <v>0.66700000000000004</v>
      </c>
      <c r="P11997">
        <v>0.75800000000000001</v>
      </c>
      <c r="Q11997">
        <v>0.72199999999999998</v>
      </c>
      <c r="R11997" s="10">
        <v>0.46300000000000002</v>
      </c>
    </row>
    <row r="11998" spans="1:18">
      <c r="A11998" t="s">
        <v>48593</v>
      </c>
      <c r="B11998" t="s">
        <v>48594</v>
      </c>
      <c r="C11998" t="s">
        <v>48595</v>
      </c>
      <c r="D11998" t="s">
        <v>20624</v>
      </c>
      <c r="E11998" t="s">
        <v>253</v>
      </c>
      <c r="F11998" s="11">
        <v>4E-55</v>
      </c>
      <c r="G11998" s="10" t="s">
        <v>20</v>
      </c>
      <c r="H11998">
        <v>186</v>
      </c>
      <c r="I11998">
        <v>158</v>
      </c>
      <c r="J11998">
        <v>156</v>
      </c>
      <c r="K11998" s="10">
        <v>177</v>
      </c>
      <c r="L11998">
        <v>216</v>
      </c>
      <c r="M11998">
        <v>187</v>
      </c>
      <c r="N11998" s="10">
        <v>232</v>
      </c>
      <c r="O11998" s="12">
        <v>1.2509999999999999</v>
      </c>
      <c r="P11998">
        <v>0.30199999999999999</v>
      </c>
      <c r="Q11998">
        <v>0.32200000000000001</v>
      </c>
      <c r="R11998" s="10">
        <v>3.4000000000000002E-2</v>
      </c>
    </row>
    <row r="11999" spans="1:18">
      <c r="A11999" t="s">
        <v>48596</v>
      </c>
      <c r="B11999" t="s">
        <v>48597</v>
      </c>
      <c r="C11999" t="s">
        <v>48598</v>
      </c>
      <c r="D11999" t="s">
        <v>20</v>
      </c>
      <c r="E11999" t="s">
        <v>20</v>
      </c>
      <c r="F11999" t="s">
        <v>20</v>
      </c>
      <c r="G11999" s="10" t="s">
        <v>20</v>
      </c>
      <c r="H11999">
        <v>5</v>
      </c>
      <c r="I11999">
        <v>1</v>
      </c>
      <c r="J11999">
        <v>4</v>
      </c>
      <c r="K11999" s="10">
        <v>7</v>
      </c>
      <c r="L11999">
        <v>9</v>
      </c>
      <c r="M11999">
        <v>10</v>
      </c>
      <c r="N11999" s="10">
        <v>7</v>
      </c>
      <c r="O11999" s="14">
        <v>2.0390000000000001</v>
      </c>
      <c r="P11999">
        <v>0.36099999999999999</v>
      </c>
      <c r="Q11999">
        <v>0.20899999999999999</v>
      </c>
      <c r="R11999" s="10">
        <v>0.05</v>
      </c>
    </row>
    <row r="12000" spans="1:18">
      <c r="A12000" t="s">
        <v>48599</v>
      </c>
      <c r="B12000" t="s">
        <v>48600</v>
      </c>
      <c r="C12000" t="s">
        <v>48601</v>
      </c>
      <c r="D12000" t="s">
        <v>48602</v>
      </c>
      <c r="E12000" t="s">
        <v>48603</v>
      </c>
      <c r="F12000" s="11">
        <v>7.0000000000000007E-21</v>
      </c>
      <c r="G12000" s="10" t="s">
        <v>48604</v>
      </c>
      <c r="H12000">
        <v>93</v>
      </c>
      <c r="I12000">
        <v>90</v>
      </c>
      <c r="J12000">
        <v>84</v>
      </c>
      <c r="K12000" s="10">
        <v>111</v>
      </c>
      <c r="L12000">
        <v>150</v>
      </c>
      <c r="M12000">
        <v>121</v>
      </c>
      <c r="N12000" s="10">
        <v>167</v>
      </c>
      <c r="O12000" s="12">
        <v>1.5449999999999999</v>
      </c>
      <c r="P12000">
        <v>2.5000000000000001E-2</v>
      </c>
      <c r="Q12000">
        <v>2.5000000000000001E-2</v>
      </c>
      <c r="R12000" s="10">
        <v>3.4000000000000002E-2</v>
      </c>
    </row>
    <row r="12001" spans="1:18">
      <c r="A12001" t="s">
        <v>48605</v>
      </c>
      <c r="B12001" t="s">
        <v>48606</v>
      </c>
      <c r="C12001" t="s">
        <v>48607</v>
      </c>
      <c r="D12001" t="s">
        <v>48608</v>
      </c>
      <c r="E12001" t="s">
        <v>6862</v>
      </c>
      <c r="F12001" s="11">
        <v>4.9999999999999997E-37</v>
      </c>
      <c r="G12001" s="10" t="s">
        <v>20</v>
      </c>
      <c r="H12001">
        <v>45</v>
      </c>
      <c r="I12001">
        <v>27</v>
      </c>
      <c r="J12001">
        <v>34</v>
      </c>
      <c r="K12001" s="10">
        <v>30</v>
      </c>
      <c r="L12001">
        <v>38</v>
      </c>
      <c r="M12001">
        <v>33</v>
      </c>
      <c r="N12001" s="10">
        <v>31</v>
      </c>
      <c r="O12001" s="12">
        <v>1</v>
      </c>
      <c r="P12001">
        <v>1</v>
      </c>
      <c r="Q12001">
        <v>1</v>
      </c>
      <c r="R12001" s="10">
        <v>0.72399999999999998</v>
      </c>
    </row>
    <row r="12002" spans="1:18">
      <c r="A12002" t="s">
        <v>48609</v>
      </c>
      <c r="B12002" t="s">
        <v>48610</v>
      </c>
      <c r="C12002" t="s">
        <v>48611</v>
      </c>
      <c r="D12002" t="s">
        <v>48612</v>
      </c>
      <c r="E12002" t="s">
        <v>1320</v>
      </c>
      <c r="F12002" s="11">
        <v>6.9999999999999997E-107</v>
      </c>
      <c r="G12002" s="10" t="s">
        <v>20</v>
      </c>
      <c r="H12002">
        <v>50</v>
      </c>
      <c r="I12002">
        <v>48</v>
      </c>
      <c r="J12002">
        <v>49</v>
      </c>
      <c r="K12002" s="10">
        <v>47</v>
      </c>
      <c r="L12002">
        <v>4</v>
      </c>
      <c r="M12002">
        <v>65</v>
      </c>
      <c r="N12002" s="10">
        <v>72</v>
      </c>
      <c r="O12002" s="12">
        <v>0.96899999999999997</v>
      </c>
      <c r="P12002">
        <v>1</v>
      </c>
      <c r="Q12002">
        <v>0.97199999999999998</v>
      </c>
      <c r="R12002" s="10">
        <v>0.48</v>
      </c>
    </row>
    <row r="12003" spans="1:18">
      <c r="A12003" t="s">
        <v>48613</v>
      </c>
      <c r="B12003" t="s">
        <v>48614</v>
      </c>
      <c r="C12003" t="s">
        <v>48615</v>
      </c>
      <c r="D12003" t="s">
        <v>14458</v>
      </c>
      <c r="E12003" t="s">
        <v>14459</v>
      </c>
      <c r="F12003" s="11">
        <v>7.9999999999999997E-82</v>
      </c>
      <c r="G12003" s="10" t="s">
        <v>14460</v>
      </c>
      <c r="H12003">
        <v>66</v>
      </c>
      <c r="I12003">
        <v>111</v>
      </c>
      <c r="J12003">
        <v>55</v>
      </c>
      <c r="K12003" s="10">
        <v>65</v>
      </c>
      <c r="L12003">
        <v>47</v>
      </c>
      <c r="M12003">
        <v>39</v>
      </c>
      <c r="N12003" s="10">
        <v>59</v>
      </c>
      <c r="O12003" s="12">
        <v>0.65100000000000002</v>
      </c>
      <c r="P12003">
        <v>0.13500000000000001</v>
      </c>
      <c r="Q12003">
        <v>7.2999999999999995E-2</v>
      </c>
      <c r="R12003" s="10">
        <v>7.6999999999999999E-2</v>
      </c>
    </row>
    <row r="12004" spans="1:18">
      <c r="A12004" t="s">
        <v>48616</v>
      </c>
      <c r="B12004" t="s">
        <v>48617</v>
      </c>
      <c r="C12004" t="s">
        <v>48618</v>
      </c>
      <c r="D12004" t="s">
        <v>20575</v>
      </c>
      <c r="E12004" t="s">
        <v>20576</v>
      </c>
      <c r="F12004" s="11">
        <v>1.9999999999999998E-145</v>
      </c>
      <c r="G12004" s="10" t="s">
        <v>20</v>
      </c>
      <c r="H12004">
        <v>212</v>
      </c>
      <c r="I12004">
        <v>180</v>
      </c>
      <c r="J12004">
        <v>187</v>
      </c>
      <c r="K12004" s="10">
        <v>195</v>
      </c>
      <c r="L12004">
        <v>243</v>
      </c>
      <c r="M12004">
        <v>219</v>
      </c>
      <c r="N12004" s="10">
        <v>210</v>
      </c>
      <c r="O12004" s="12">
        <v>1.1579999999999999</v>
      </c>
      <c r="P12004">
        <v>0.58499999999999996</v>
      </c>
      <c r="Q12004">
        <v>0.57199999999999995</v>
      </c>
      <c r="R12004" s="10">
        <v>7.6999999999999999E-2</v>
      </c>
    </row>
    <row r="12005" spans="1:18">
      <c r="A12005" t="s">
        <v>48619</v>
      </c>
      <c r="B12005" t="s">
        <v>48620</v>
      </c>
      <c r="C12005" t="s">
        <v>48621</v>
      </c>
      <c r="D12005" t="s">
        <v>6867</v>
      </c>
      <c r="E12005" t="s">
        <v>6868</v>
      </c>
      <c r="F12005" s="11">
        <v>1.9999999999999999E-38</v>
      </c>
      <c r="G12005" s="10" t="s">
        <v>20</v>
      </c>
      <c r="H12005">
        <v>86</v>
      </c>
      <c r="I12005">
        <v>118</v>
      </c>
      <c r="J12005">
        <v>128</v>
      </c>
      <c r="K12005" s="10">
        <v>104</v>
      </c>
      <c r="L12005">
        <v>152</v>
      </c>
      <c r="M12005">
        <v>106</v>
      </c>
      <c r="N12005" s="10">
        <v>137</v>
      </c>
      <c r="O12005" s="12">
        <v>1.208</v>
      </c>
      <c r="P12005">
        <v>0.45600000000000002</v>
      </c>
      <c r="Q12005">
        <v>0.45100000000000001</v>
      </c>
      <c r="R12005" s="10">
        <v>0.157</v>
      </c>
    </row>
    <row r="12006" spans="1:18">
      <c r="A12006" t="s">
        <v>48622</v>
      </c>
      <c r="B12006" t="s">
        <v>48623</v>
      </c>
      <c r="C12006" t="s">
        <v>48624</v>
      </c>
      <c r="D12006" t="s">
        <v>48625</v>
      </c>
      <c r="E12006" t="s">
        <v>14738</v>
      </c>
      <c r="F12006" s="11">
        <v>5E-137</v>
      </c>
      <c r="G12006" s="10" t="s">
        <v>20</v>
      </c>
      <c r="H12006">
        <v>282</v>
      </c>
      <c r="I12006">
        <v>275</v>
      </c>
      <c r="J12006">
        <v>273</v>
      </c>
      <c r="K12006" s="10">
        <v>273</v>
      </c>
      <c r="L12006">
        <v>244</v>
      </c>
      <c r="M12006">
        <v>240</v>
      </c>
      <c r="N12006" s="10">
        <v>207</v>
      </c>
      <c r="O12006" s="12">
        <v>0.83499999999999996</v>
      </c>
      <c r="P12006">
        <v>0.42099999999999999</v>
      </c>
      <c r="Q12006">
        <v>0.5</v>
      </c>
      <c r="R12006" s="10">
        <v>3.2000000000000001E-2</v>
      </c>
    </row>
    <row r="12007" spans="1:18">
      <c r="A12007" t="s">
        <v>48626</v>
      </c>
      <c r="B12007" t="s">
        <v>48627</v>
      </c>
      <c r="C12007" t="s">
        <v>48628</v>
      </c>
      <c r="D12007" t="s">
        <v>24953</v>
      </c>
      <c r="E12007" t="s">
        <v>24954</v>
      </c>
      <c r="F12007" s="11">
        <v>3.0000000000000001E-61</v>
      </c>
      <c r="G12007" s="10" t="s">
        <v>20</v>
      </c>
      <c r="H12007">
        <v>584</v>
      </c>
      <c r="I12007">
        <v>301</v>
      </c>
      <c r="J12007">
        <v>316</v>
      </c>
      <c r="K12007" s="10">
        <v>192</v>
      </c>
      <c r="L12007">
        <v>582</v>
      </c>
      <c r="M12007">
        <v>401</v>
      </c>
      <c r="N12007" s="10">
        <v>532</v>
      </c>
      <c r="O12007" s="12">
        <v>1.45</v>
      </c>
      <c r="P12007">
        <v>2.8000000000000001E-2</v>
      </c>
      <c r="Q12007">
        <v>4.1000000000000002E-2</v>
      </c>
      <c r="R12007" s="10">
        <v>0.28899999999999998</v>
      </c>
    </row>
    <row r="12008" spans="1:18">
      <c r="A12008" t="s">
        <v>48629</v>
      </c>
      <c r="B12008" t="s">
        <v>48630</v>
      </c>
      <c r="C12008" t="s">
        <v>48631</v>
      </c>
      <c r="D12008" t="s">
        <v>48632</v>
      </c>
      <c r="E12008" t="s">
        <v>2712</v>
      </c>
      <c r="F12008" s="11">
        <v>4.0000000000000002E-62</v>
      </c>
      <c r="G12008" s="10" t="s">
        <v>22927</v>
      </c>
      <c r="H12008">
        <v>175</v>
      </c>
      <c r="I12008">
        <v>185</v>
      </c>
      <c r="J12008">
        <v>160</v>
      </c>
      <c r="K12008" s="10">
        <v>133</v>
      </c>
      <c r="L12008">
        <v>161</v>
      </c>
      <c r="M12008">
        <v>181</v>
      </c>
      <c r="N12008" s="10">
        <v>187</v>
      </c>
      <c r="O12008" s="12">
        <v>1.08</v>
      </c>
      <c r="P12008">
        <v>0.77100000000000002</v>
      </c>
      <c r="Q12008">
        <v>0.79300000000000004</v>
      </c>
      <c r="R12008" s="10">
        <v>0.28899999999999998</v>
      </c>
    </row>
    <row r="12009" spans="1:18">
      <c r="A12009" t="s">
        <v>48633</v>
      </c>
      <c r="B12009" t="s">
        <v>48634</v>
      </c>
      <c r="C12009" t="s">
        <v>48635</v>
      </c>
      <c r="D12009" t="s">
        <v>20</v>
      </c>
      <c r="E12009" t="s">
        <v>20</v>
      </c>
      <c r="F12009" t="s">
        <v>20</v>
      </c>
      <c r="G12009" s="10" t="s">
        <v>20</v>
      </c>
      <c r="H12009">
        <v>303</v>
      </c>
      <c r="I12009">
        <v>225</v>
      </c>
      <c r="J12009">
        <v>328</v>
      </c>
      <c r="K12009" s="10">
        <v>210</v>
      </c>
      <c r="L12009">
        <v>347</v>
      </c>
      <c r="M12009">
        <v>317</v>
      </c>
      <c r="N12009" s="10">
        <v>273</v>
      </c>
      <c r="O12009" s="12">
        <v>1.1719999999999999</v>
      </c>
      <c r="P12009">
        <v>0.53</v>
      </c>
      <c r="Q12009">
        <v>0.51100000000000001</v>
      </c>
      <c r="R12009" s="10">
        <v>0.28899999999999998</v>
      </c>
    </row>
    <row r="12010" spans="1:18">
      <c r="A12010" t="s">
        <v>48636</v>
      </c>
      <c r="B12010" t="s">
        <v>48637</v>
      </c>
      <c r="C12010" t="s">
        <v>48638</v>
      </c>
      <c r="D12010" t="s">
        <v>20</v>
      </c>
      <c r="E12010" t="s">
        <v>20</v>
      </c>
      <c r="F12010" t="s">
        <v>20</v>
      </c>
      <c r="G12010" s="10" t="s">
        <v>20</v>
      </c>
      <c r="H12010">
        <v>403</v>
      </c>
      <c r="I12010">
        <v>438</v>
      </c>
      <c r="J12010">
        <v>420</v>
      </c>
      <c r="K12010" s="10">
        <v>409</v>
      </c>
      <c r="L12010">
        <v>563</v>
      </c>
      <c r="M12010">
        <v>285</v>
      </c>
      <c r="N12010" s="10">
        <v>276</v>
      </c>
      <c r="O12010" s="12">
        <v>0.89700000000000002</v>
      </c>
      <c r="P12010">
        <v>0.63500000000000001</v>
      </c>
      <c r="Q12010">
        <v>0.72799999999999998</v>
      </c>
      <c r="R12010" s="10">
        <v>0.48</v>
      </c>
    </row>
    <row r="12011" spans="1:18">
      <c r="A12011" t="s">
        <v>48639</v>
      </c>
      <c r="B12011" t="s">
        <v>48640</v>
      </c>
      <c r="C12011" t="s">
        <v>48641</v>
      </c>
      <c r="D12011" t="s">
        <v>48642</v>
      </c>
      <c r="E12011" t="s">
        <v>5672</v>
      </c>
      <c r="F12011" s="11">
        <v>1.0000000000000001E-31</v>
      </c>
      <c r="G12011" s="10" t="s">
        <v>2843</v>
      </c>
      <c r="H12011">
        <v>487</v>
      </c>
      <c r="I12011">
        <v>250</v>
      </c>
      <c r="J12011">
        <v>912</v>
      </c>
      <c r="K12011" s="10">
        <v>470</v>
      </c>
      <c r="L12011">
        <v>317</v>
      </c>
      <c r="M12011">
        <v>789</v>
      </c>
      <c r="N12011" s="10">
        <v>416</v>
      </c>
      <c r="O12011" s="12">
        <v>0.95799999999999996</v>
      </c>
      <c r="P12011">
        <v>0.83099999999999996</v>
      </c>
      <c r="Q12011">
        <v>0.91800000000000004</v>
      </c>
      <c r="R12011" s="10">
        <v>0.72399999999999998</v>
      </c>
    </row>
    <row r="12012" spans="1:18">
      <c r="A12012" t="s">
        <v>48643</v>
      </c>
      <c r="B12012" t="s">
        <v>48644</v>
      </c>
      <c r="C12012" t="s">
        <v>48645</v>
      </c>
      <c r="D12012" t="s">
        <v>20</v>
      </c>
      <c r="E12012" t="s">
        <v>20</v>
      </c>
      <c r="F12012" t="s">
        <v>20</v>
      </c>
      <c r="G12012" s="10" t="s">
        <v>20</v>
      </c>
      <c r="H12012">
        <v>27</v>
      </c>
      <c r="I12012">
        <v>20</v>
      </c>
      <c r="J12012">
        <v>26</v>
      </c>
      <c r="K12012" s="10">
        <v>27</v>
      </c>
      <c r="L12012">
        <v>59</v>
      </c>
      <c r="M12012">
        <v>42</v>
      </c>
      <c r="N12012" s="10">
        <v>47</v>
      </c>
      <c r="O12012" s="12">
        <v>1.9730000000000001</v>
      </c>
      <c r="P12012">
        <v>0.01</v>
      </c>
      <c r="Q12012">
        <v>3.0000000000000001E-3</v>
      </c>
      <c r="R12012" s="10">
        <v>3.2000000000000001E-2</v>
      </c>
    </row>
    <row r="12013" spans="1:18">
      <c r="A12013" t="s">
        <v>48646</v>
      </c>
      <c r="B12013" t="s">
        <v>48647</v>
      </c>
      <c r="C12013" t="s">
        <v>48648</v>
      </c>
      <c r="D12013" t="s">
        <v>9524</v>
      </c>
      <c r="E12013" t="s">
        <v>9525</v>
      </c>
      <c r="F12013" s="11">
        <v>2.9999999999999998E-14</v>
      </c>
      <c r="G12013" s="10" t="s">
        <v>9526</v>
      </c>
      <c r="H12013">
        <v>6</v>
      </c>
      <c r="I12013">
        <v>8</v>
      </c>
      <c r="J12013">
        <v>12</v>
      </c>
      <c r="K12013" s="10">
        <v>9</v>
      </c>
      <c r="L12013">
        <v>8</v>
      </c>
      <c r="M12013">
        <v>9</v>
      </c>
      <c r="N12013" s="10">
        <v>17</v>
      </c>
      <c r="O12013" s="12">
        <v>1.2949999999999999</v>
      </c>
      <c r="P12013">
        <v>0.70399999999999996</v>
      </c>
      <c r="Q12013">
        <v>0.68400000000000005</v>
      </c>
      <c r="R12013" s="10">
        <v>0.47099999999999997</v>
      </c>
    </row>
    <row r="12014" spans="1:18">
      <c r="A12014" t="s">
        <v>48649</v>
      </c>
      <c r="B12014" t="s">
        <v>48650</v>
      </c>
      <c r="C12014" t="s">
        <v>48651</v>
      </c>
      <c r="D12014" t="s">
        <v>20</v>
      </c>
      <c r="E12014" t="s">
        <v>20</v>
      </c>
      <c r="F12014" t="s">
        <v>20</v>
      </c>
      <c r="G12014" s="10" t="s">
        <v>20</v>
      </c>
      <c r="H12014">
        <v>13</v>
      </c>
      <c r="I12014">
        <v>11</v>
      </c>
      <c r="J12014">
        <v>23</v>
      </c>
      <c r="K12014" s="10">
        <v>20</v>
      </c>
      <c r="L12014">
        <v>21</v>
      </c>
      <c r="M12014">
        <v>15</v>
      </c>
      <c r="N12014" s="10">
        <v>15</v>
      </c>
      <c r="O12014" s="12">
        <v>1.0149999999999999</v>
      </c>
      <c r="P12014">
        <v>1</v>
      </c>
      <c r="Q12014">
        <v>0.997</v>
      </c>
      <c r="R12014" s="10">
        <v>0.72099999999999997</v>
      </c>
    </row>
    <row r="12015" spans="1:18">
      <c r="A12015" t="s">
        <v>48652</v>
      </c>
      <c r="B12015" t="s">
        <v>48653</v>
      </c>
      <c r="C12015" t="s">
        <v>48654</v>
      </c>
      <c r="D12015" t="s">
        <v>48655</v>
      </c>
      <c r="E12015" t="s">
        <v>1772</v>
      </c>
      <c r="F12015" s="11">
        <v>5.9999999999999995E-25</v>
      </c>
      <c r="G12015" s="10" t="s">
        <v>48656</v>
      </c>
      <c r="H12015">
        <v>12</v>
      </c>
      <c r="I12015">
        <v>14</v>
      </c>
      <c r="J12015">
        <v>15</v>
      </c>
      <c r="K12015" s="10">
        <v>17</v>
      </c>
      <c r="L12015">
        <v>36</v>
      </c>
      <c r="M12015">
        <v>23</v>
      </c>
      <c r="N12015" s="10">
        <v>35</v>
      </c>
      <c r="O12015" s="14">
        <v>2.161</v>
      </c>
      <c r="P12015">
        <v>1.4999999999999999E-2</v>
      </c>
      <c r="Q12015">
        <v>4.0000000000000001E-3</v>
      </c>
      <c r="R12015" s="10">
        <v>3.4000000000000002E-2</v>
      </c>
    </row>
    <row r="12016" spans="1:18">
      <c r="A12016" t="s">
        <v>48657</v>
      </c>
      <c r="B12016" t="s">
        <v>48658</v>
      </c>
      <c r="C12016" t="s">
        <v>48659</v>
      </c>
      <c r="D12016" t="s">
        <v>20</v>
      </c>
      <c r="E12016" t="s">
        <v>20</v>
      </c>
      <c r="F12016" t="s">
        <v>20</v>
      </c>
      <c r="G12016" s="10" t="s">
        <v>20</v>
      </c>
      <c r="H12016">
        <v>10</v>
      </c>
      <c r="I12016">
        <v>7</v>
      </c>
      <c r="J12016">
        <v>22</v>
      </c>
      <c r="K12016" s="10">
        <v>21</v>
      </c>
      <c r="L12016">
        <v>1</v>
      </c>
      <c r="M12016">
        <v>23</v>
      </c>
      <c r="N12016" s="10">
        <v>10</v>
      </c>
      <c r="O12016" s="12">
        <v>0.75600000000000001</v>
      </c>
      <c r="P12016">
        <v>0.58599999999999997</v>
      </c>
      <c r="Q12016">
        <v>0.54700000000000004</v>
      </c>
      <c r="R12016" s="10">
        <v>0.85799999999999998</v>
      </c>
    </row>
    <row r="12017" spans="1:18">
      <c r="A12017" t="s">
        <v>48660</v>
      </c>
      <c r="B12017" t="s">
        <v>48661</v>
      </c>
      <c r="C12017" t="s">
        <v>48662</v>
      </c>
      <c r="D12017" t="s">
        <v>20</v>
      </c>
      <c r="E12017" t="s">
        <v>20</v>
      </c>
      <c r="F12017" t="s">
        <v>20</v>
      </c>
      <c r="G12017" s="10" t="s">
        <v>20</v>
      </c>
      <c r="H12017">
        <v>5</v>
      </c>
      <c r="I12017">
        <v>11</v>
      </c>
      <c r="J12017">
        <v>9</v>
      </c>
      <c r="K12017" s="10">
        <v>0</v>
      </c>
      <c r="L12017">
        <v>7</v>
      </c>
      <c r="M12017">
        <v>3</v>
      </c>
      <c r="N12017" s="10">
        <v>9</v>
      </c>
      <c r="O12017" s="12">
        <v>1.0129999999999999</v>
      </c>
      <c r="P12017">
        <v>0.93400000000000005</v>
      </c>
      <c r="Q12017">
        <v>1</v>
      </c>
      <c r="R12017" s="10">
        <v>0.85799999999999998</v>
      </c>
    </row>
    <row r="12018" spans="1:18">
      <c r="A12018" t="s">
        <v>48663</v>
      </c>
      <c r="B12018" t="s">
        <v>48664</v>
      </c>
      <c r="C12018" t="s">
        <v>48665</v>
      </c>
      <c r="D12018" t="s">
        <v>48666</v>
      </c>
      <c r="E12018" t="s">
        <v>48667</v>
      </c>
      <c r="F12018" s="11">
        <v>5E-15</v>
      </c>
      <c r="G12018" s="10" t="s">
        <v>855</v>
      </c>
      <c r="H12018">
        <v>80</v>
      </c>
      <c r="I12018">
        <v>87</v>
      </c>
      <c r="J12018">
        <v>110</v>
      </c>
      <c r="K12018" s="10">
        <v>114</v>
      </c>
      <c r="L12018">
        <v>151</v>
      </c>
      <c r="M12018">
        <v>126</v>
      </c>
      <c r="N12018" s="10">
        <v>162</v>
      </c>
      <c r="O12018" s="12">
        <v>1.4970000000000001</v>
      </c>
      <c r="P12018">
        <v>4.2999999999999997E-2</v>
      </c>
      <c r="Q12018">
        <v>4.2000000000000003E-2</v>
      </c>
      <c r="R12018" s="10">
        <v>3.4000000000000002E-2</v>
      </c>
    </row>
    <row r="12019" spans="1:18">
      <c r="A12019" t="s">
        <v>48668</v>
      </c>
      <c r="B12019" t="s">
        <v>48669</v>
      </c>
      <c r="C12019" t="s">
        <v>48670</v>
      </c>
      <c r="D12019" t="s">
        <v>20</v>
      </c>
      <c r="E12019" t="s">
        <v>20</v>
      </c>
      <c r="F12019" t="s">
        <v>20</v>
      </c>
      <c r="G12019" s="10" t="s">
        <v>20</v>
      </c>
      <c r="H12019">
        <v>51</v>
      </c>
      <c r="I12019">
        <v>53</v>
      </c>
      <c r="J12019">
        <v>62</v>
      </c>
      <c r="K12019" s="10">
        <v>55</v>
      </c>
      <c r="L12019">
        <v>108</v>
      </c>
      <c r="M12019">
        <v>74</v>
      </c>
      <c r="N12019" s="10">
        <v>83</v>
      </c>
      <c r="O12019" s="12">
        <v>1.599</v>
      </c>
      <c r="P12019">
        <v>4.4999999999999998E-2</v>
      </c>
      <c r="Q12019">
        <v>2.5000000000000001E-2</v>
      </c>
      <c r="R12019" s="10">
        <v>3.4000000000000002E-2</v>
      </c>
    </row>
    <row r="12020" spans="1:18">
      <c r="A12020" t="s">
        <v>48671</v>
      </c>
      <c r="B12020" t="s">
        <v>48672</v>
      </c>
      <c r="C12020" t="s">
        <v>48673</v>
      </c>
      <c r="D12020" t="s">
        <v>20</v>
      </c>
      <c r="E12020" t="s">
        <v>20</v>
      </c>
      <c r="F12020" t="s">
        <v>20</v>
      </c>
      <c r="G12020" s="10" t="s">
        <v>20</v>
      </c>
      <c r="H12020">
        <v>120</v>
      </c>
      <c r="I12020">
        <v>97</v>
      </c>
      <c r="J12020">
        <v>99</v>
      </c>
      <c r="K12020" s="10">
        <v>97</v>
      </c>
      <c r="L12020">
        <v>138</v>
      </c>
      <c r="M12020">
        <v>117</v>
      </c>
      <c r="N12020" s="10">
        <v>154</v>
      </c>
      <c r="O12020" s="12">
        <v>1.32</v>
      </c>
      <c r="P12020">
        <v>0.20699999999999999</v>
      </c>
      <c r="Q12020">
        <v>0.20699999999999999</v>
      </c>
      <c r="R12020" s="10">
        <v>7.3999999999999996E-2</v>
      </c>
    </row>
    <row r="12021" spans="1:18">
      <c r="A12021" t="s">
        <v>48674</v>
      </c>
      <c r="B12021" t="s">
        <v>48675</v>
      </c>
      <c r="C12021" t="s">
        <v>48676</v>
      </c>
      <c r="D12021" t="s">
        <v>48677</v>
      </c>
      <c r="E12021" t="s">
        <v>6260</v>
      </c>
      <c r="F12021" s="11">
        <v>3.0000000000000001E-83</v>
      </c>
      <c r="G12021" s="10" t="s">
        <v>20</v>
      </c>
      <c r="H12021">
        <v>151</v>
      </c>
      <c r="I12021">
        <v>107</v>
      </c>
      <c r="J12021">
        <v>162</v>
      </c>
      <c r="K12021" s="10">
        <v>184</v>
      </c>
      <c r="L12021">
        <v>128</v>
      </c>
      <c r="M12021">
        <v>202</v>
      </c>
      <c r="N12021" s="10">
        <v>118</v>
      </c>
      <c r="O12021" s="12">
        <v>0.98899999999999999</v>
      </c>
      <c r="P12021">
        <v>0.93700000000000006</v>
      </c>
      <c r="Q12021">
        <v>1</v>
      </c>
      <c r="R12021" s="10">
        <v>1</v>
      </c>
    </row>
    <row r="12022" spans="1:18">
      <c r="A12022" t="s">
        <v>48678</v>
      </c>
      <c r="B12022" t="s">
        <v>48679</v>
      </c>
      <c r="C12022" t="s">
        <v>48680</v>
      </c>
      <c r="D12022" t="s">
        <v>48681</v>
      </c>
      <c r="E12022" t="s">
        <v>253</v>
      </c>
      <c r="F12022" s="11">
        <v>2E-14</v>
      </c>
      <c r="G12022" s="10" t="s">
        <v>48682</v>
      </c>
      <c r="H12022">
        <v>38812</v>
      </c>
      <c r="I12022">
        <v>32375</v>
      </c>
      <c r="J12022">
        <v>30377</v>
      </c>
      <c r="K12022" s="10">
        <v>28500</v>
      </c>
      <c r="L12022">
        <v>42175</v>
      </c>
      <c r="M12022">
        <v>27953</v>
      </c>
      <c r="N12022" s="10">
        <v>40762</v>
      </c>
      <c r="O12022" s="12">
        <v>1.137</v>
      </c>
      <c r="P12022">
        <v>0.71299999999999997</v>
      </c>
      <c r="Q12022">
        <v>0.58799999999999997</v>
      </c>
      <c r="R12022" s="10">
        <v>0.48</v>
      </c>
    </row>
    <row r="12023" spans="1:18">
      <c r="A12023" t="s">
        <v>48683</v>
      </c>
      <c r="B12023" t="s">
        <v>48684</v>
      </c>
      <c r="C12023" t="s">
        <v>48685</v>
      </c>
      <c r="D12023" t="s">
        <v>20</v>
      </c>
      <c r="E12023" t="s">
        <v>20</v>
      </c>
      <c r="F12023" t="s">
        <v>20</v>
      </c>
      <c r="G12023" s="10" t="s">
        <v>20</v>
      </c>
      <c r="H12023">
        <v>1929</v>
      </c>
      <c r="I12023">
        <v>1074</v>
      </c>
      <c r="J12023">
        <v>1752</v>
      </c>
      <c r="K12023" s="10">
        <v>1513</v>
      </c>
      <c r="L12023">
        <v>2273</v>
      </c>
      <c r="M12023">
        <v>2167</v>
      </c>
      <c r="N12023" s="10">
        <v>2544</v>
      </c>
      <c r="O12023" s="12">
        <v>1.486</v>
      </c>
      <c r="P12023">
        <v>4.2000000000000003E-2</v>
      </c>
      <c r="Q12023">
        <v>2.1999999999999999E-2</v>
      </c>
      <c r="R12023" s="10">
        <v>3.4000000000000002E-2</v>
      </c>
    </row>
    <row r="12024" spans="1:18">
      <c r="A12024" t="s">
        <v>48686</v>
      </c>
      <c r="B12024" t="s">
        <v>48687</v>
      </c>
      <c r="C12024" t="s">
        <v>48688</v>
      </c>
      <c r="D12024" t="s">
        <v>20</v>
      </c>
      <c r="E12024" t="s">
        <v>20</v>
      </c>
      <c r="F12024" t="s">
        <v>20</v>
      </c>
      <c r="G12024" s="10" t="s">
        <v>20</v>
      </c>
      <c r="H12024">
        <v>29</v>
      </c>
      <c r="I12024">
        <v>29</v>
      </c>
      <c r="J12024">
        <v>23</v>
      </c>
      <c r="K12024" s="10">
        <v>20</v>
      </c>
      <c r="L12024">
        <v>90</v>
      </c>
      <c r="M12024">
        <v>30</v>
      </c>
      <c r="N12024" s="10">
        <v>30</v>
      </c>
      <c r="O12024" s="12">
        <v>1.98</v>
      </c>
      <c r="P12024">
        <v>1.9E-2</v>
      </c>
      <c r="Q12024">
        <v>5.0000000000000001E-3</v>
      </c>
      <c r="R12024" s="10">
        <v>3.1E-2</v>
      </c>
    </row>
    <row r="12025" spans="1:18">
      <c r="A12025" t="s">
        <v>48689</v>
      </c>
      <c r="B12025" t="s">
        <v>48690</v>
      </c>
      <c r="C12025" t="s">
        <v>48691</v>
      </c>
      <c r="D12025" t="s">
        <v>20</v>
      </c>
      <c r="E12025" t="s">
        <v>20</v>
      </c>
      <c r="F12025" t="s">
        <v>20</v>
      </c>
      <c r="G12025" s="10" t="s">
        <v>20</v>
      </c>
      <c r="H12025">
        <v>11</v>
      </c>
      <c r="I12025">
        <v>6</v>
      </c>
      <c r="J12025">
        <v>12</v>
      </c>
      <c r="K12025" s="10">
        <v>21</v>
      </c>
      <c r="L12025">
        <v>11</v>
      </c>
      <c r="M12025">
        <v>13</v>
      </c>
      <c r="N12025" s="10">
        <v>11</v>
      </c>
      <c r="O12025" s="12">
        <v>0.93300000000000005</v>
      </c>
      <c r="P12025">
        <v>0.93400000000000005</v>
      </c>
      <c r="Q12025">
        <v>0.95699999999999996</v>
      </c>
      <c r="R12025" s="10">
        <v>1</v>
      </c>
    </row>
    <row r="12026" spans="1:18">
      <c r="A12026" t="s">
        <v>48692</v>
      </c>
      <c r="B12026" t="s">
        <v>48693</v>
      </c>
      <c r="C12026" t="s">
        <v>48694</v>
      </c>
      <c r="D12026" t="s">
        <v>20</v>
      </c>
      <c r="E12026" t="s">
        <v>20</v>
      </c>
      <c r="F12026" t="s">
        <v>20</v>
      </c>
      <c r="G12026" s="10" t="s">
        <v>20</v>
      </c>
      <c r="H12026">
        <v>3119</v>
      </c>
      <c r="I12026">
        <v>3591</v>
      </c>
      <c r="J12026">
        <v>3057</v>
      </c>
      <c r="K12026" s="10">
        <v>2445</v>
      </c>
      <c r="L12026">
        <v>2315</v>
      </c>
      <c r="M12026">
        <v>2253</v>
      </c>
      <c r="N12026" s="10">
        <v>2465</v>
      </c>
      <c r="O12026" s="12">
        <v>0.76800000000000002</v>
      </c>
      <c r="P12026">
        <v>0.30599999999999999</v>
      </c>
      <c r="Q12026">
        <v>0.21199999999999999</v>
      </c>
      <c r="R12026" s="10">
        <v>7.6999999999999999E-2</v>
      </c>
    </row>
    <row r="12027" spans="1:18">
      <c r="A12027" t="s">
        <v>48695</v>
      </c>
      <c r="B12027" t="s">
        <v>48696</v>
      </c>
      <c r="C12027" t="s">
        <v>48697</v>
      </c>
      <c r="D12027" t="s">
        <v>35777</v>
      </c>
      <c r="E12027" t="s">
        <v>6010</v>
      </c>
      <c r="F12027" s="11">
        <v>1E-46</v>
      </c>
      <c r="G12027" s="10" t="s">
        <v>20</v>
      </c>
      <c r="H12027">
        <v>88</v>
      </c>
      <c r="I12027">
        <v>81</v>
      </c>
      <c r="J12027">
        <v>78</v>
      </c>
      <c r="K12027" s="10">
        <v>88</v>
      </c>
      <c r="L12027">
        <v>61</v>
      </c>
      <c r="M12027">
        <v>65</v>
      </c>
      <c r="N12027" s="10">
        <v>52</v>
      </c>
      <c r="O12027" s="12">
        <v>0.70799999999999996</v>
      </c>
      <c r="P12027">
        <v>0.17399999999999999</v>
      </c>
      <c r="Q12027">
        <v>0.16700000000000001</v>
      </c>
      <c r="R12027" s="10">
        <v>3.2000000000000001E-2</v>
      </c>
    </row>
    <row r="12028" spans="1:18">
      <c r="A12028" t="s">
        <v>48698</v>
      </c>
      <c r="B12028" t="s">
        <v>48699</v>
      </c>
      <c r="C12028" t="s">
        <v>48700</v>
      </c>
      <c r="D12028" t="s">
        <v>48701</v>
      </c>
      <c r="E12028" t="s">
        <v>48702</v>
      </c>
      <c r="F12028" s="11">
        <v>1E-62</v>
      </c>
      <c r="G12028" s="10" t="s">
        <v>20</v>
      </c>
      <c r="H12028">
        <v>75</v>
      </c>
      <c r="I12028">
        <v>60</v>
      </c>
      <c r="J12028">
        <v>81</v>
      </c>
      <c r="K12028" s="10">
        <v>73</v>
      </c>
      <c r="L12028">
        <v>100</v>
      </c>
      <c r="M12028">
        <v>80</v>
      </c>
      <c r="N12028" s="10">
        <v>81</v>
      </c>
      <c r="O12028" s="12">
        <v>1.204</v>
      </c>
      <c r="P12028">
        <v>0.56799999999999995</v>
      </c>
      <c r="Q12028">
        <v>0.49299999999999999</v>
      </c>
      <c r="R12028" s="10">
        <v>0.108</v>
      </c>
    </row>
    <row r="12029" spans="1:18">
      <c r="A12029" t="s">
        <v>48703</v>
      </c>
      <c r="B12029" t="s">
        <v>48704</v>
      </c>
      <c r="C12029" t="s">
        <v>48705</v>
      </c>
      <c r="D12029" t="s">
        <v>20</v>
      </c>
      <c r="E12029" t="s">
        <v>20</v>
      </c>
      <c r="F12029" t="s">
        <v>20</v>
      </c>
      <c r="G12029" s="10" t="s">
        <v>20</v>
      </c>
      <c r="H12029">
        <v>30</v>
      </c>
      <c r="I12029">
        <v>24</v>
      </c>
      <c r="J12029">
        <v>32</v>
      </c>
      <c r="K12029" s="10">
        <v>31</v>
      </c>
      <c r="L12029">
        <v>29</v>
      </c>
      <c r="M12029">
        <v>30</v>
      </c>
      <c r="N12029" s="10">
        <v>30</v>
      </c>
      <c r="O12029" s="12">
        <v>1.014</v>
      </c>
      <c r="P12029">
        <v>0.98599999999999999</v>
      </c>
      <c r="Q12029">
        <v>0.95</v>
      </c>
      <c r="R12029" s="10">
        <v>0.46300000000000002</v>
      </c>
    </row>
    <row r="12030" spans="1:18">
      <c r="A12030" t="s">
        <v>48706</v>
      </c>
      <c r="B12030" t="s">
        <v>48707</v>
      </c>
      <c r="C12030" t="s">
        <v>48708</v>
      </c>
      <c r="D12030" t="s">
        <v>48709</v>
      </c>
      <c r="E12030" t="s">
        <v>34827</v>
      </c>
      <c r="F12030" s="11">
        <v>1E-41</v>
      </c>
      <c r="G12030" s="10" t="s">
        <v>20</v>
      </c>
      <c r="H12030">
        <v>71</v>
      </c>
      <c r="I12030">
        <v>58</v>
      </c>
      <c r="J12030">
        <v>63</v>
      </c>
      <c r="K12030" s="10">
        <v>55</v>
      </c>
      <c r="L12030">
        <v>67</v>
      </c>
      <c r="M12030">
        <v>57</v>
      </c>
      <c r="N12030" s="10">
        <v>75</v>
      </c>
      <c r="O12030" s="12">
        <v>1.0740000000000001</v>
      </c>
      <c r="P12030">
        <v>0.85399999999999998</v>
      </c>
      <c r="Q12030">
        <v>0.84699999999999998</v>
      </c>
      <c r="R12030" s="10">
        <v>0.48</v>
      </c>
    </row>
    <row r="12031" spans="1:18">
      <c r="A12031" t="s">
        <v>48710</v>
      </c>
      <c r="B12031" t="s">
        <v>48711</v>
      </c>
      <c r="C12031" t="s">
        <v>48712</v>
      </c>
      <c r="D12031" t="s">
        <v>15480</v>
      </c>
      <c r="E12031" t="s">
        <v>2263</v>
      </c>
      <c r="F12031" s="11">
        <v>2.0000000000000001E-18</v>
      </c>
      <c r="G12031" s="10" t="s">
        <v>15481</v>
      </c>
      <c r="H12031">
        <v>375</v>
      </c>
      <c r="I12031">
        <v>418</v>
      </c>
      <c r="J12031">
        <v>437</v>
      </c>
      <c r="K12031" s="10">
        <v>387</v>
      </c>
      <c r="L12031">
        <v>569</v>
      </c>
      <c r="M12031">
        <v>425</v>
      </c>
      <c r="N12031" s="10">
        <v>569</v>
      </c>
      <c r="O12031" s="12">
        <v>1.2889999999999999</v>
      </c>
      <c r="P12031">
        <v>0.186</v>
      </c>
      <c r="Q12031">
        <v>0.21199999999999999</v>
      </c>
      <c r="R12031" s="10">
        <v>7.3999999999999996E-2</v>
      </c>
    </row>
    <row r="12032" spans="1:18">
      <c r="A12032" t="s">
        <v>48713</v>
      </c>
      <c r="B12032" t="s">
        <v>48714</v>
      </c>
      <c r="C12032" t="s">
        <v>48715</v>
      </c>
      <c r="D12032" t="s">
        <v>48716</v>
      </c>
      <c r="E12032" t="s">
        <v>23660</v>
      </c>
      <c r="F12032" s="11">
        <v>3.9999999999999998E-44</v>
      </c>
      <c r="G12032" s="10" t="s">
        <v>20</v>
      </c>
      <c r="H12032">
        <v>21</v>
      </c>
      <c r="I12032">
        <v>21</v>
      </c>
      <c r="J12032">
        <v>38</v>
      </c>
      <c r="K12032" s="10">
        <v>24</v>
      </c>
      <c r="L12032">
        <v>21</v>
      </c>
      <c r="M12032">
        <v>29</v>
      </c>
      <c r="N12032" s="10">
        <v>20</v>
      </c>
      <c r="O12032" s="12">
        <v>0.89700000000000002</v>
      </c>
      <c r="P12032">
        <v>0.81499999999999995</v>
      </c>
      <c r="Q12032">
        <v>0.80200000000000005</v>
      </c>
      <c r="R12032" s="10">
        <v>0.46300000000000002</v>
      </c>
    </row>
    <row r="12033" spans="1:18">
      <c r="A12033" t="s">
        <v>48717</v>
      </c>
      <c r="B12033" t="s">
        <v>48718</v>
      </c>
      <c r="C12033" t="s">
        <v>48719</v>
      </c>
      <c r="D12033" t="s">
        <v>48720</v>
      </c>
      <c r="E12033" t="s">
        <v>16422</v>
      </c>
      <c r="F12033" s="11">
        <v>1.9999999999999998E-21</v>
      </c>
      <c r="G12033" s="10" t="s">
        <v>30411</v>
      </c>
      <c r="H12033">
        <v>339</v>
      </c>
      <c r="I12033">
        <v>377</v>
      </c>
      <c r="J12033">
        <v>373</v>
      </c>
      <c r="K12033" s="10">
        <v>336</v>
      </c>
      <c r="L12033">
        <v>360</v>
      </c>
      <c r="M12033">
        <v>371</v>
      </c>
      <c r="N12033" s="10">
        <v>397</v>
      </c>
      <c r="O12033" s="12">
        <v>1.0549999999999999</v>
      </c>
      <c r="P12033">
        <v>0.85599999999999998</v>
      </c>
      <c r="Q12033">
        <v>0.85899999999999999</v>
      </c>
      <c r="R12033" s="10">
        <v>0.48</v>
      </c>
    </row>
    <row r="12034" spans="1:18">
      <c r="A12034" t="s">
        <v>48721</v>
      </c>
      <c r="B12034" t="s">
        <v>48722</v>
      </c>
      <c r="C12034" t="s">
        <v>48723</v>
      </c>
      <c r="D12034" t="s">
        <v>1603</v>
      </c>
      <c r="E12034" t="s">
        <v>1604</v>
      </c>
      <c r="F12034" s="11">
        <v>2E-107</v>
      </c>
      <c r="G12034" s="10" t="s">
        <v>1605</v>
      </c>
      <c r="H12034">
        <v>80</v>
      </c>
      <c r="I12034">
        <v>81</v>
      </c>
      <c r="J12034">
        <v>67</v>
      </c>
      <c r="K12034" s="10">
        <v>109</v>
      </c>
      <c r="L12034">
        <v>34</v>
      </c>
      <c r="M12034">
        <v>92</v>
      </c>
      <c r="N12034" s="10">
        <v>61</v>
      </c>
      <c r="O12034" s="12">
        <v>0.74</v>
      </c>
      <c r="P12034">
        <v>0.25800000000000001</v>
      </c>
      <c r="Q12034">
        <v>0.248</v>
      </c>
      <c r="R12034" s="10">
        <v>0.28899999999999998</v>
      </c>
    </row>
    <row r="12035" spans="1:18">
      <c r="A12035" t="s">
        <v>48724</v>
      </c>
      <c r="B12035" t="s">
        <v>48725</v>
      </c>
      <c r="C12035" t="s">
        <v>48726</v>
      </c>
      <c r="D12035" t="s">
        <v>20</v>
      </c>
      <c r="E12035" t="s">
        <v>20</v>
      </c>
      <c r="F12035" t="s">
        <v>20</v>
      </c>
      <c r="G12035" s="10" t="s">
        <v>20</v>
      </c>
      <c r="H12035">
        <v>664</v>
      </c>
      <c r="I12035">
        <v>740</v>
      </c>
      <c r="J12035">
        <v>641</v>
      </c>
      <c r="K12035" s="10">
        <v>1087</v>
      </c>
      <c r="L12035">
        <v>534</v>
      </c>
      <c r="M12035">
        <v>981</v>
      </c>
      <c r="N12035" s="10">
        <v>628</v>
      </c>
      <c r="O12035" s="12">
        <v>0.91200000000000003</v>
      </c>
      <c r="P12035">
        <v>0.71599999999999997</v>
      </c>
      <c r="Q12035">
        <v>0.77900000000000003</v>
      </c>
      <c r="R12035" s="10">
        <v>0.28899999999999998</v>
      </c>
    </row>
    <row r="12036" spans="1:18">
      <c r="A12036" t="s">
        <v>48727</v>
      </c>
      <c r="B12036" t="s">
        <v>48728</v>
      </c>
      <c r="C12036" t="s">
        <v>48729</v>
      </c>
      <c r="D12036" t="s">
        <v>20</v>
      </c>
      <c r="E12036" t="s">
        <v>20</v>
      </c>
      <c r="F12036" t="s">
        <v>20</v>
      </c>
      <c r="G12036" s="10" t="s">
        <v>20</v>
      </c>
      <c r="H12036">
        <v>43</v>
      </c>
      <c r="I12036">
        <v>29</v>
      </c>
      <c r="J12036">
        <v>44</v>
      </c>
      <c r="K12036" s="10">
        <v>44</v>
      </c>
      <c r="L12036">
        <v>61</v>
      </c>
      <c r="M12036">
        <v>72</v>
      </c>
      <c r="N12036" s="10">
        <v>51</v>
      </c>
      <c r="O12036" s="12">
        <v>1.5329999999999999</v>
      </c>
      <c r="P12036">
        <v>0.14399999999999999</v>
      </c>
      <c r="Q12036">
        <v>7.8E-2</v>
      </c>
      <c r="R12036" s="10">
        <v>3.2000000000000001E-2</v>
      </c>
    </row>
    <row r="12037" spans="1:18">
      <c r="A12037" t="s">
        <v>48730</v>
      </c>
      <c r="B12037" t="s">
        <v>48731</v>
      </c>
      <c r="C12037" t="s">
        <v>48732</v>
      </c>
      <c r="D12037" t="s">
        <v>15311</v>
      </c>
      <c r="E12037" t="s">
        <v>1378</v>
      </c>
      <c r="F12037" s="11">
        <v>9.9999999999999998E-17</v>
      </c>
      <c r="G12037" s="10" t="s">
        <v>20</v>
      </c>
      <c r="H12037">
        <v>37</v>
      </c>
      <c r="I12037">
        <v>32</v>
      </c>
      <c r="J12037">
        <v>117</v>
      </c>
      <c r="K12037" s="10">
        <v>47</v>
      </c>
      <c r="L12037">
        <v>57</v>
      </c>
      <c r="M12037">
        <v>123</v>
      </c>
      <c r="N12037" s="10">
        <v>56</v>
      </c>
      <c r="O12037" s="12">
        <v>1.351</v>
      </c>
      <c r="P12037">
        <v>0.34899999999999998</v>
      </c>
      <c r="Q12037">
        <v>0.23400000000000001</v>
      </c>
      <c r="R12037" s="10">
        <v>0.157</v>
      </c>
    </row>
    <row r="12038" spans="1:18">
      <c r="A12038" t="s">
        <v>48733</v>
      </c>
      <c r="B12038" t="s">
        <v>48734</v>
      </c>
      <c r="C12038" t="s">
        <v>48735</v>
      </c>
      <c r="D12038" t="s">
        <v>20</v>
      </c>
      <c r="E12038" t="s">
        <v>20</v>
      </c>
      <c r="F12038" t="s">
        <v>20</v>
      </c>
      <c r="G12038" s="10" t="s">
        <v>20</v>
      </c>
      <c r="H12038">
        <v>56</v>
      </c>
      <c r="I12038">
        <v>46</v>
      </c>
      <c r="J12038">
        <v>49</v>
      </c>
      <c r="K12038" s="10">
        <v>36</v>
      </c>
      <c r="L12038">
        <v>31</v>
      </c>
      <c r="M12038">
        <v>70</v>
      </c>
      <c r="N12038" s="10">
        <v>30</v>
      </c>
      <c r="O12038" s="12">
        <v>0.93400000000000005</v>
      </c>
      <c r="P12038">
        <v>0.89100000000000001</v>
      </c>
      <c r="Q12038">
        <v>0.91500000000000004</v>
      </c>
      <c r="R12038" s="10">
        <v>0.48</v>
      </c>
    </row>
    <row r="12039" spans="1:18">
      <c r="A12039" t="s">
        <v>48736</v>
      </c>
      <c r="B12039" t="s">
        <v>48737</v>
      </c>
      <c r="C12039" t="s">
        <v>48738</v>
      </c>
      <c r="D12039" t="s">
        <v>48739</v>
      </c>
      <c r="E12039" t="s">
        <v>48740</v>
      </c>
      <c r="F12039">
        <v>0</v>
      </c>
      <c r="G12039" s="10" t="s">
        <v>913</v>
      </c>
      <c r="H12039">
        <v>401</v>
      </c>
      <c r="I12039">
        <v>382</v>
      </c>
      <c r="J12039">
        <v>388</v>
      </c>
      <c r="K12039" s="10">
        <v>412</v>
      </c>
      <c r="L12039">
        <v>433</v>
      </c>
      <c r="M12039">
        <v>359</v>
      </c>
      <c r="N12039" s="10">
        <v>406</v>
      </c>
      <c r="O12039" s="12">
        <v>1.0089999999999999</v>
      </c>
      <c r="P12039">
        <v>0.996</v>
      </c>
      <c r="Q12039">
        <v>0.98099999999999998</v>
      </c>
      <c r="R12039" s="10">
        <v>0.72399999999999998</v>
      </c>
    </row>
    <row r="12040" spans="1:18">
      <c r="A12040" t="s">
        <v>48741</v>
      </c>
      <c r="B12040" t="s">
        <v>48742</v>
      </c>
      <c r="C12040" t="s">
        <v>48743</v>
      </c>
      <c r="D12040" t="s">
        <v>48744</v>
      </c>
      <c r="E12040" t="s">
        <v>48745</v>
      </c>
      <c r="F12040" s="11">
        <v>5.0000000000000004E-31</v>
      </c>
      <c r="G12040" s="10" t="s">
        <v>20</v>
      </c>
      <c r="H12040">
        <v>20</v>
      </c>
      <c r="I12040">
        <v>14</v>
      </c>
      <c r="J12040">
        <v>6</v>
      </c>
      <c r="K12040" s="10">
        <v>8</v>
      </c>
      <c r="L12040">
        <v>3</v>
      </c>
      <c r="M12040">
        <v>8</v>
      </c>
      <c r="N12040" s="10">
        <v>4</v>
      </c>
      <c r="O12040" s="13">
        <v>0.41699999999999998</v>
      </c>
      <c r="P12040">
        <v>7.3999999999999996E-2</v>
      </c>
      <c r="Q12040">
        <v>2.9000000000000001E-2</v>
      </c>
      <c r="R12040" s="10">
        <v>0.108</v>
      </c>
    </row>
    <row r="12041" spans="1:18">
      <c r="A12041" t="s">
        <v>48746</v>
      </c>
      <c r="B12041" t="s">
        <v>48747</v>
      </c>
      <c r="C12041" t="s">
        <v>48748</v>
      </c>
      <c r="D12041" t="s">
        <v>19723</v>
      </c>
      <c r="E12041" t="s">
        <v>10647</v>
      </c>
      <c r="F12041" s="11">
        <v>2.0000000000000002E-43</v>
      </c>
      <c r="G12041" s="10" t="s">
        <v>1343</v>
      </c>
      <c r="H12041">
        <v>50</v>
      </c>
      <c r="I12041">
        <v>62</v>
      </c>
      <c r="J12041">
        <v>51</v>
      </c>
      <c r="K12041" s="10">
        <v>92</v>
      </c>
      <c r="L12041">
        <v>74</v>
      </c>
      <c r="M12041">
        <v>99</v>
      </c>
      <c r="N12041" s="10">
        <v>83</v>
      </c>
      <c r="O12041" s="12">
        <v>1.339</v>
      </c>
      <c r="P12041">
        <v>0.29699999999999999</v>
      </c>
      <c r="Q12041">
        <v>0.22900000000000001</v>
      </c>
      <c r="R12041" s="10">
        <v>0.157</v>
      </c>
    </row>
    <row r="12042" spans="1:18">
      <c r="A12042" t="s">
        <v>48749</v>
      </c>
      <c r="B12042" t="s">
        <v>48750</v>
      </c>
      <c r="C12042" t="s">
        <v>48751</v>
      </c>
      <c r="D12042" t="s">
        <v>20</v>
      </c>
      <c r="E12042" t="s">
        <v>20</v>
      </c>
      <c r="F12042" t="s">
        <v>20</v>
      </c>
      <c r="G12042" s="10" t="s">
        <v>20</v>
      </c>
      <c r="H12042">
        <v>19</v>
      </c>
      <c r="I12042">
        <v>28</v>
      </c>
      <c r="J12042">
        <v>20</v>
      </c>
      <c r="K12042" s="10">
        <v>17</v>
      </c>
      <c r="L12042">
        <v>35</v>
      </c>
      <c r="M12042">
        <v>39</v>
      </c>
      <c r="N12042" s="10">
        <v>43</v>
      </c>
      <c r="O12042" s="12">
        <v>1.857</v>
      </c>
      <c r="P12042">
        <v>3.4000000000000002E-2</v>
      </c>
      <c r="Q12042">
        <v>1.7000000000000001E-2</v>
      </c>
      <c r="R12042" s="10">
        <v>3.4000000000000002E-2</v>
      </c>
    </row>
    <row r="12043" spans="1:18">
      <c r="A12043" t="s">
        <v>48752</v>
      </c>
      <c r="B12043" t="s">
        <v>48753</v>
      </c>
      <c r="C12043" t="s">
        <v>48754</v>
      </c>
      <c r="D12043" t="s">
        <v>48755</v>
      </c>
      <c r="E12043" t="s">
        <v>441</v>
      </c>
      <c r="F12043" s="11">
        <v>9.9999999999999998E-17</v>
      </c>
      <c r="G12043" s="10" t="s">
        <v>1199</v>
      </c>
      <c r="H12043">
        <v>67</v>
      </c>
      <c r="I12043">
        <v>79</v>
      </c>
      <c r="J12043">
        <v>55</v>
      </c>
      <c r="K12043" s="10">
        <v>94</v>
      </c>
      <c r="L12043">
        <v>135</v>
      </c>
      <c r="M12043">
        <v>49</v>
      </c>
      <c r="N12043" s="10">
        <v>97</v>
      </c>
      <c r="O12043" s="12">
        <v>1.27</v>
      </c>
      <c r="P12043">
        <v>0.4</v>
      </c>
      <c r="Q12043">
        <v>0.34100000000000003</v>
      </c>
      <c r="R12043" s="10">
        <v>0.48</v>
      </c>
    </row>
    <row r="12044" spans="1:18">
      <c r="A12044" t="s">
        <v>48756</v>
      </c>
      <c r="B12044" t="s">
        <v>48757</v>
      </c>
      <c r="C12044" t="s">
        <v>48758</v>
      </c>
      <c r="D12044" t="s">
        <v>48759</v>
      </c>
      <c r="E12044" t="s">
        <v>48760</v>
      </c>
      <c r="F12044" s="11">
        <v>9.9999999999999997E-61</v>
      </c>
      <c r="G12044" s="10" t="s">
        <v>3272</v>
      </c>
      <c r="H12044">
        <v>423</v>
      </c>
      <c r="I12044">
        <v>515</v>
      </c>
      <c r="J12044">
        <v>551</v>
      </c>
      <c r="K12044" s="10">
        <v>563</v>
      </c>
      <c r="L12044">
        <v>514</v>
      </c>
      <c r="M12044">
        <v>544</v>
      </c>
      <c r="N12044" s="10">
        <v>400</v>
      </c>
      <c r="O12044" s="12">
        <v>0.94699999999999995</v>
      </c>
      <c r="P12044">
        <v>0.83899999999999997</v>
      </c>
      <c r="Q12044">
        <v>0.89900000000000002</v>
      </c>
      <c r="R12044" s="10">
        <v>0.28899999999999998</v>
      </c>
    </row>
    <row r="12045" spans="1:18">
      <c r="A12045" t="s">
        <v>48761</v>
      </c>
      <c r="B12045" t="s">
        <v>48762</v>
      </c>
      <c r="C12045" t="s">
        <v>48763</v>
      </c>
      <c r="D12045" t="s">
        <v>48764</v>
      </c>
      <c r="E12045" t="s">
        <v>253</v>
      </c>
      <c r="F12045" s="11">
        <v>4.0000000000000003E-63</v>
      </c>
      <c r="G12045" s="10" t="s">
        <v>20</v>
      </c>
      <c r="H12045">
        <v>113</v>
      </c>
      <c r="I12045">
        <v>111</v>
      </c>
      <c r="J12045">
        <v>112</v>
      </c>
      <c r="K12045" s="10">
        <v>101</v>
      </c>
      <c r="L12045">
        <v>112</v>
      </c>
      <c r="M12045">
        <v>102</v>
      </c>
      <c r="N12045" s="10">
        <v>99</v>
      </c>
      <c r="O12045" s="12">
        <v>0.95499999999999996</v>
      </c>
      <c r="P12045">
        <v>0.91400000000000003</v>
      </c>
      <c r="Q12045">
        <v>0.93899999999999995</v>
      </c>
      <c r="R12045" s="10">
        <v>0.372</v>
      </c>
    </row>
    <row r="12046" spans="1:18">
      <c r="A12046" t="s">
        <v>48765</v>
      </c>
      <c r="B12046" t="s">
        <v>48766</v>
      </c>
      <c r="C12046" t="s">
        <v>48767</v>
      </c>
      <c r="D12046" t="s">
        <v>20</v>
      </c>
      <c r="E12046" t="s">
        <v>20</v>
      </c>
      <c r="F12046" t="s">
        <v>20</v>
      </c>
      <c r="G12046" s="10" t="s">
        <v>20</v>
      </c>
      <c r="H12046">
        <v>63</v>
      </c>
      <c r="I12046">
        <v>61</v>
      </c>
      <c r="J12046">
        <v>96</v>
      </c>
      <c r="K12046" s="10">
        <v>95</v>
      </c>
      <c r="L12046">
        <v>133</v>
      </c>
      <c r="M12046">
        <v>96</v>
      </c>
      <c r="N12046" s="10">
        <v>121</v>
      </c>
      <c r="O12046" s="12">
        <v>1.4810000000000001</v>
      </c>
      <c r="P12046">
        <v>8.2000000000000003E-2</v>
      </c>
      <c r="Q12046">
        <v>6.3E-2</v>
      </c>
      <c r="R12046" s="10">
        <v>0.05</v>
      </c>
    </row>
    <row r="12047" spans="1:18">
      <c r="A12047" t="s">
        <v>48768</v>
      </c>
      <c r="B12047" t="s">
        <v>48769</v>
      </c>
      <c r="C12047" t="s">
        <v>48770</v>
      </c>
      <c r="D12047" t="s">
        <v>48771</v>
      </c>
      <c r="E12047" t="s">
        <v>48772</v>
      </c>
      <c r="F12047" s="11">
        <v>9.9999999999999992E-164</v>
      </c>
      <c r="G12047" s="10" t="s">
        <v>48773</v>
      </c>
      <c r="H12047">
        <v>390</v>
      </c>
      <c r="I12047">
        <v>291</v>
      </c>
      <c r="J12047">
        <v>350</v>
      </c>
      <c r="K12047" s="10">
        <v>425</v>
      </c>
      <c r="L12047">
        <v>261</v>
      </c>
      <c r="M12047">
        <v>428</v>
      </c>
      <c r="N12047" s="10">
        <v>267</v>
      </c>
      <c r="O12047" s="12">
        <v>0.875</v>
      </c>
      <c r="P12047">
        <v>0.53300000000000003</v>
      </c>
      <c r="Q12047">
        <v>0.64</v>
      </c>
      <c r="R12047" s="10">
        <v>0.48</v>
      </c>
    </row>
    <row r="12048" spans="1:18">
      <c r="A12048" t="s">
        <v>48774</v>
      </c>
      <c r="B12048" t="s">
        <v>48775</v>
      </c>
      <c r="C12048" t="s">
        <v>48776</v>
      </c>
      <c r="D12048" t="s">
        <v>48777</v>
      </c>
      <c r="E12048" t="s">
        <v>17686</v>
      </c>
      <c r="F12048" s="11">
        <v>2.9999999999999998E-123</v>
      </c>
      <c r="G12048" s="10" t="s">
        <v>17687</v>
      </c>
      <c r="H12048">
        <v>136</v>
      </c>
      <c r="I12048">
        <v>136</v>
      </c>
      <c r="J12048">
        <v>134</v>
      </c>
      <c r="K12048" s="10">
        <v>144</v>
      </c>
      <c r="L12048">
        <v>149</v>
      </c>
      <c r="M12048">
        <v>150</v>
      </c>
      <c r="N12048" s="10">
        <v>165</v>
      </c>
      <c r="O12048" s="12">
        <v>1.125</v>
      </c>
      <c r="P12048">
        <v>0.67900000000000005</v>
      </c>
      <c r="Q12048">
        <v>0.67200000000000004</v>
      </c>
      <c r="R12048" s="10">
        <v>3.2000000000000001E-2</v>
      </c>
    </row>
    <row r="12049" spans="1:18">
      <c r="A12049" t="s">
        <v>48778</v>
      </c>
      <c r="B12049" t="s">
        <v>48779</v>
      </c>
      <c r="C12049" t="s">
        <v>48780</v>
      </c>
      <c r="D12049" t="s">
        <v>48781</v>
      </c>
      <c r="E12049" t="s">
        <v>17171</v>
      </c>
      <c r="F12049" s="11">
        <v>8.0000000000000001E-52</v>
      </c>
      <c r="G12049" s="10" t="s">
        <v>15370</v>
      </c>
      <c r="H12049">
        <v>29</v>
      </c>
      <c r="I12049">
        <v>32</v>
      </c>
      <c r="J12049">
        <v>23</v>
      </c>
      <c r="K12049" s="10">
        <v>29</v>
      </c>
      <c r="L12049">
        <v>9</v>
      </c>
      <c r="M12049">
        <v>20</v>
      </c>
      <c r="N12049" s="10">
        <v>16</v>
      </c>
      <c r="O12049" s="12">
        <v>0.53100000000000003</v>
      </c>
      <c r="P12049">
        <v>0.08</v>
      </c>
      <c r="Q12049">
        <v>0.04</v>
      </c>
      <c r="R12049" s="10">
        <v>3.2000000000000001E-2</v>
      </c>
    </row>
    <row r="12050" spans="1:18">
      <c r="A12050" t="s">
        <v>48782</v>
      </c>
      <c r="B12050" t="s">
        <v>48783</v>
      </c>
      <c r="C12050" t="s">
        <v>48784</v>
      </c>
      <c r="D12050" t="s">
        <v>48785</v>
      </c>
      <c r="E12050" t="s">
        <v>253</v>
      </c>
      <c r="F12050" s="11">
        <v>7.9999999999999997E-80</v>
      </c>
      <c r="G12050" s="10" t="s">
        <v>20</v>
      </c>
      <c r="H12050">
        <v>114</v>
      </c>
      <c r="I12050">
        <v>87</v>
      </c>
      <c r="J12050">
        <v>138</v>
      </c>
      <c r="K12050" s="10">
        <v>168</v>
      </c>
      <c r="L12050">
        <v>120</v>
      </c>
      <c r="M12050">
        <v>208</v>
      </c>
      <c r="N12050" s="10">
        <v>146</v>
      </c>
      <c r="O12050" s="12">
        <v>1.2470000000000001</v>
      </c>
      <c r="P12050">
        <v>0.41599999999999998</v>
      </c>
      <c r="Q12050">
        <v>0.35699999999999998</v>
      </c>
      <c r="R12050" s="10">
        <v>0.28899999999999998</v>
      </c>
    </row>
    <row r="12051" spans="1:18">
      <c r="A12051" t="s">
        <v>48786</v>
      </c>
      <c r="B12051" t="s">
        <v>48787</v>
      </c>
      <c r="C12051" t="s">
        <v>48788</v>
      </c>
      <c r="D12051" t="s">
        <v>20</v>
      </c>
      <c r="E12051" t="s">
        <v>20</v>
      </c>
      <c r="F12051" t="s">
        <v>20</v>
      </c>
      <c r="G12051" s="10" t="s">
        <v>20</v>
      </c>
      <c r="H12051">
        <v>76</v>
      </c>
      <c r="I12051">
        <v>95</v>
      </c>
      <c r="J12051">
        <v>67</v>
      </c>
      <c r="K12051" s="10">
        <v>57</v>
      </c>
      <c r="L12051">
        <v>46</v>
      </c>
      <c r="M12051">
        <v>65</v>
      </c>
      <c r="N12051" s="10">
        <v>72</v>
      </c>
      <c r="O12051" s="12">
        <v>0.82699999999999996</v>
      </c>
      <c r="P12051">
        <v>0.63900000000000001</v>
      </c>
      <c r="Q12051">
        <v>0.55300000000000005</v>
      </c>
      <c r="R12051" s="10">
        <v>0.28899999999999998</v>
      </c>
    </row>
    <row r="12052" spans="1:18">
      <c r="A12052" t="s">
        <v>48789</v>
      </c>
      <c r="B12052" t="s">
        <v>48790</v>
      </c>
      <c r="C12052" t="s">
        <v>48791</v>
      </c>
      <c r="D12052" t="s">
        <v>48792</v>
      </c>
      <c r="E12052" t="s">
        <v>17600</v>
      </c>
      <c r="F12052" s="11">
        <v>1.0000000000000001E-30</v>
      </c>
      <c r="G12052" s="10" t="s">
        <v>5212</v>
      </c>
      <c r="H12052">
        <v>72</v>
      </c>
      <c r="I12052">
        <v>48</v>
      </c>
      <c r="J12052">
        <v>37</v>
      </c>
      <c r="K12052" s="10">
        <v>59</v>
      </c>
      <c r="L12052">
        <v>32</v>
      </c>
      <c r="M12052">
        <v>52</v>
      </c>
      <c r="N12052" s="10">
        <v>40</v>
      </c>
      <c r="O12052" s="12">
        <v>0.76500000000000001</v>
      </c>
      <c r="P12052">
        <v>0.42099999999999999</v>
      </c>
      <c r="Q12052">
        <v>0.39500000000000002</v>
      </c>
      <c r="R12052" s="10">
        <v>0.28899999999999998</v>
      </c>
    </row>
    <row r="12053" spans="1:18">
      <c r="A12053" t="s">
        <v>48793</v>
      </c>
      <c r="B12053" t="s">
        <v>48794</v>
      </c>
      <c r="C12053" t="s">
        <v>48795</v>
      </c>
      <c r="D12053" t="s">
        <v>48796</v>
      </c>
      <c r="E12053" t="s">
        <v>48797</v>
      </c>
      <c r="F12053" s="11">
        <v>6.9999999999999997E-7</v>
      </c>
      <c r="G12053" s="10" t="s">
        <v>48798</v>
      </c>
      <c r="H12053">
        <v>44</v>
      </c>
      <c r="I12053">
        <v>32</v>
      </c>
      <c r="J12053">
        <v>24</v>
      </c>
      <c r="K12053" s="10">
        <v>28</v>
      </c>
      <c r="L12053">
        <v>35</v>
      </c>
      <c r="M12053">
        <v>59</v>
      </c>
      <c r="N12053" s="10">
        <v>51</v>
      </c>
      <c r="O12053" s="12">
        <v>1.51</v>
      </c>
      <c r="P12053">
        <v>0.16</v>
      </c>
      <c r="Q12053">
        <v>0.10199999999999999</v>
      </c>
      <c r="R12053" s="10">
        <v>7.6999999999999999E-2</v>
      </c>
    </row>
    <row r="12054" spans="1:18">
      <c r="A12054" t="s">
        <v>48799</v>
      </c>
      <c r="B12054" t="s">
        <v>48800</v>
      </c>
      <c r="C12054" t="s">
        <v>48801</v>
      </c>
      <c r="D12054" t="s">
        <v>48802</v>
      </c>
      <c r="E12054" t="s">
        <v>29440</v>
      </c>
      <c r="F12054" s="11">
        <v>3.9999999999999999E-69</v>
      </c>
      <c r="G12054" s="10" t="s">
        <v>29011</v>
      </c>
      <c r="H12054">
        <v>67</v>
      </c>
      <c r="I12054">
        <v>71</v>
      </c>
      <c r="J12054">
        <v>51</v>
      </c>
      <c r="K12054" s="10">
        <v>61</v>
      </c>
      <c r="L12054">
        <v>26</v>
      </c>
      <c r="M12054">
        <v>40</v>
      </c>
      <c r="N12054" s="10">
        <v>29</v>
      </c>
      <c r="O12054" s="12">
        <v>0.50700000000000001</v>
      </c>
      <c r="P12054">
        <v>7.0000000000000001E-3</v>
      </c>
      <c r="Q12054">
        <v>3.0000000000000001E-3</v>
      </c>
      <c r="R12054" s="10">
        <v>3.4000000000000002E-2</v>
      </c>
    </row>
    <row r="12055" spans="1:18">
      <c r="A12055" t="s">
        <v>48803</v>
      </c>
      <c r="B12055" t="s">
        <v>48804</v>
      </c>
      <c r="C12055" t="s">
        <v>48805</v>
      </c>
      <c r="D12055" t="s">
        <v>48806</v>
      </c>
      <c r="E12055" t="s">
        <v>10647</v>
      </c>
      <c r="F12055" s="11">
        <v>3.9999999999999999E-28</v>
      </c>
      <c r="G12055" s="10" t="s">
        <v>2540</v>
      </c>
      <c r="H12055">
        <v>9</v>
      </c>
      <c r="I12055">
        <v>0</v>
      </c>
      <c r="J12055">
        <v>4</v>
      </c>
      <c r="K12055" s="10">
        <v>7</v>
      </c>
      <c r="L12055">
        <v>0</v>
      </c>
      <c r="M12055">
        <v>7</v>
      </c>
      <c r="N12055" s="10">
        <v>5</v>
      </c>
      <c r="O12055" s="12">
        <v>0.8</v>
      </c>
      <c r="P12055">
        <v>0.80600000000000005</v>
      </c>
      <c r="Q12055">
        <v>0.76700000000000002</v>
      </c>
      <c r="R12055" s="10">
        <v>0.71899999999999997</v>
      </c>
    </row>
    <row r="12056" spans="1:18">
      <c r="A12056" t="s">
        <v>48807</v>
      </c>
      <c r="B12056" t="s">
        <v>48808</v>
      </c>
      <c r="C12056" t="s">
        <v>48809</v>
      </c>
      <c r="D12056" t="s">
        <v>48810</v>
      </c>
      <c r="E12056" t="s">
        <v>32214</v>
      </c>
      <c r="F12056" s="11">
        <v>2.0000000000000002E-15</v>
      </c>
      <c r="G12056" s="10" t="s">
        <v>33439</v>
      </c>
      <c r="H12056">
        <v>17</v>
      </c>
      <c r="I12056">
        <v>28</v>
      </c>
      <c r="J12056">
        <v>32</v>
      </c>
      <c r="K12056" s="10">
        <v>30</v>
      </c>
      <c r="L12056">
        <v>29</v>
      </c>
      <c r="M12056">
        <v>40</v>
      </c>
      <c r="N12056" s="10">
        <v>37</v>
      </c>
      <c r="O12056" s="12">
        <v>1.321</v>
      </c>
      <c r="P12056">
        <v>0.45200000000000001</v>
      </c>
      <c r="Q12056">
        <v>0.34</v>
      </c>
      <c r="R12056" s="10">
        <v>0.157</v>
      </c>
    </row>
    <row r="12057" spans="1:18">
      <c r="A12057" t="s">
        <v>48811</v>
      </c>
      <c r="B12057" t="s">
        <v>48812</v>
      </c>
      <c r="C12057" t="s">
        <v>48813</v>
      </c>
      <c r="D12057" t="s">
        <v>20</v>
      </c>
      <c r="E12057" t="s">
        <v>20</v>
      </c>
      <c r="F12057" t="s">
        <v>20</v>
      </c>
      <c r="G12057" s="10" t="s">
        <v>20</v>
      </c>
      <c r="H12057">
        <v>12</v>
      </c>
      <c r="I12057">
        <v>21</v>
      </c>
      <c r="J12057">
        <v>13</v>
      </c>
      <c r="K12057" s="10">
        <v>20</v>
      </c>
      <c r="L12057">
        <v>19</v>
      </c>
      <c r="M12057">
        <v>21</v>
      </c>
      <c r="N12057" s="10">
        <v>11</v>
      </c>
      <c r="O12057" s="12">
        <v>1.03</v>
      </c>
      <c r="P12057">
        <v>1</v>
      </c>
      <c r="Q12057">
        <v>1</v>
      </c>
      <c r="R12057" s="10">
        <v>0.85799999999999998</v>
      </c>
    </row>
    <row r="12058" spans="1:18">
      <c r="A12058" t="s">
        <v>48814</v>
      </c>
      <c r="B12058" t="s">
        <v>48815</v>
      </c>
      <c r="C12058" t="s">
        <v>48816</v>
      </c>
      <c r="D12058" t="s">
        <v>48817</v>
      </c>
      <c r="E12058" t="s">
        <v>843</v>
      </c>
      <c r="F12058" s="11">
        <v>3.0000000000000003E-29</v>
      </c>
      <c r="G12058" s="10" t="s">
        <v>20</v>
      </c>
      <c r="H12058">
        <v>1</v>
      </c>
      <c r="I12058">
        <v>1</v>
      </c>
      <c r="J12058">
        <v>4</v>
      </c>
      <c r="K12058" s="10">
        <v>3</v>
      </c>
      <c r="L12058">
        <v>9</v>
      </c>
      <c r="M12058">
        <v>3</v>
      </c>
      <c r="N12058" s="10">
        <v>1</v>
      </c>
      <c r="O12058" s="12">
        <v>1.9259999999999999</v>
      </c>
      <c r="P12058">
        <v>0.66100000000000003</v>
      </c>
      <c r="Q12058">
        <v>0.61299999999999999</v>
      </c>
      <c r="R12058" s="10">
        <v>0.57799999999999996</v>
      </c>
    </row>
    <row r="12059" spans="1:18">
      <c r="A12059" t="s">
        <v>48818</v>
      </c>
      <c r="B12059" t="s">
        <v>48819</v>
      </c>
      <c r="C12059" t="s">
        <v>48820</v>
      </c>
      <c r="D12059" t="s">
        <v>48821</v>
      </c>
      <c r="E12059" t="s">
        <v>2807</v>
      </c>
      <c r="F12059" s="11">
        <v>2.0000000000000002E-31</v>
      </c>
      <c r="G12059" s="10" t="s">
        <v>2808</v>
      </c>
      <c r="H12059">
        <v>19</v>
      </c>
      <c r="I12059">
        <v>14</v>
      </c>
      <c r="J12059">
        <v>22</v>
      </c>
      <c r="K12059" s="10">
        <v>17</v>
      </c>
      <c r="L12059">
        <v>21</v>
      </c>
      <c r="M12059">
        <v>13</v>
      </c>
      <c r="N12059" s="10">
        <v>14</v>
      </c>
      <c r="O12059" s="12">
        <v>0.88900000000000001</v>
      </c>
      <c r="P12059">
        <v>0.88700000000000001</v>
      </c>
      <c r="Q12059">
        <v>0.86399999999999999</v>
      </c>
      <c r="R12059" s="10">
        <v>0.372</v>
      </c>
    </row>
    <row r="12060" spans="1:18">
      <c r="A12060" t="s">
        <v>48822</v>
      </c>
      <c r="B12060" t="s">
        <v>48823</v>
      </c>
      <c r="C12060" t="s">
        <v>48824</v>
      </c>
      <c r="D12060" t="s">
        <v>48221</v>
      </c>
      <c r="E12060" t="s">
        <v>95</v>
      </c>
      <c r="F12060" s="11">
        <v>1E-42</v>
      </c>
      <c r="G12060" s="10" t="s">
        <v>20</v>
      </c>
      <c r="H12060">
        <v>140</v>
      </c>
      <c r="I12060">
        <v>146</v>
      </c>
      <c r="J12060">
        <v>110</v>
      </c>
      <c r="K12060" s="10">
        <v>122</v>
      </c>
      <c r="L12060">
        <v>83</v>
      </c>
      <c r="M12060">
        <v>98</v>
      </c>
      <c r="N12060" s="10">
        <v>91</v>
      </c>
      <c r="O12060" s="12">
        <v>0.7</v>
      </c>
      <c r="P12060">
        <v>0.126</v>
      </c>
      <c r="Q12060">
        <v>0.121</v>
      </c>
      <c r="R12060" s="10">
        <v>3.4000000000000002E-2</v>
      </c>
    </row>
    <row r="12061" spans="1:18">
      <c r="A12061" t="s">
        <v>48825</v>
      </c>
      <c r="B12061" t="s">
        <v>48826</v>
      </c>
      <c r="C12061" t="s">
        <v>48827</v>
      </c>
      <c r="D12061" t="s">
        <v>20</v>
      </c>
      <c r="E12061" t="s">
        <v>20</v>
      </c>
      <c r="F12061" t="s">
        <v>20</v>
      </c>
      <c r="G12061" s="10" t="s">
        <v>20</v>
      </c>
      <c r="H12061">
        <v>63</v>
      </c>
      <c r="I12061">
        <v>60</v>
      </c>
      <c r="J12061">
        <v>29</v>
      </c>
      <c r="K12061" s="10">
        <v>29</v>
      </c>
      <c r="L12061">
        <v>50</v>
      </c>
      <c r="M12061">
        <v>33</v>
      </c>
      <c r="N12061" s="10">
        <v>59</v>
      </c>
      <c r="O12061" s="12">
        <v>1.046</v>
      </c>
      <c r="P12061">
        <v>0.87</v>
      </c>
      <c r="Q12061">
        <v>0.89400000000000002</v>
      </c>
      <c r="R12061" s="10">
        <v>1</v>
      </c>
    </row>
    <row r="12062" spans="1:18">
      <c r="A12062" t="s">
        <v>48828</v>
      </c>
      <c r="B12062" t="s">
        <v>48829</v>
      </c>
      <c r="C12062" t="s">
        <v>48830</v>
      </c>
      <c r="D12062" t="s">
        <v>48831</v>
      </c>
      <c r="E12062" t="s">
        <v>253</v>
      </c>
      <c r="F12062" s="11">
        <v>4E-109</v>
      </c>
      <c r="G12062" s="10" t="s">
        <v>20</v>
      </c>
      <c r="H12062">
        <v>87</v>
      </c>
      <c r="I12062">
        <v>99</v>
      </c>
      <c r="J12062">
        <v>98</v>
      </c>
      <c r="K12062" s="10">
        <v>71</v>
      </c>
      <c r="L12062">
        <v>49</v>
      </c>
      <c r="M12062">
        <v>76</v>
      </c>
      <c r="N12062" s="10">
        <v>66</v>
      </c>
      <c r="O12062" s="12">
        <v>0.71699999999999997</v>
      </c>
      <c r="P12062">
        <v>0.22500000000000001</v>
      </c>
      <c r="Q12062">
        <v>0.19600000000000001</v>
      </c>
      <c r="R12062" s="10">
        <v>7.6999999999999999E-2</v>
      </c>
    </row>
    <row r="12063" spans="1:18">
      <c r="A12063" t="s">
        <v>48832</v>
      </c>
      <c r="B12063" t="s">
        <v>48833</v>
      </c>
      <c r="C12063" t="s">
        <v>48834</v>
      </c>
      <c r="D12063" t="s">
        <v>20</v>
      </c>
      <c r="E12063" t="s">
        <v>20</v>
      </c>
      <c r="F12063" t="s">
        <v>20</v>
      </c>
      <c r="G12063" s="10" t="s">
        <v>20</v>
      </c>
      <c r="H12063">
        <v>34</v>
      </c>
      <c r="I12063">
        <v>21</v>
      </c>
      <c r="J12063">
        <v>17</v>
      </c>
      <c r="K12063" s="10">
        <v>34</v>
      </c>
      <c r="L12063">
        <v>14</v>
      </c>
      <c r="M12063">
        <v>20</v>
      </c>
      <c r="N12063" s="10">
        <v>15</v>
      </c>
      <c r="O12063" s="12">
        <v>0.61599999999999999</v>
      </c>
      <c r="P12063">
        <v>0.193</v>
      </c>
      <c r="Q12063">
        <v>0.13600000000000001</v>
      </c>
      <c r="R12063" s="10">
        <v>7.3999999999999996E-2</v>
      </c>
    </row>
    <row r="12064" spans="1:18">
      <c r="A12064" t="s">
        <v>48835</v>
      </c>
      <c r="B12064" t="s">
        <v>48836</v>
      </c>
      <c r="C12064" t="s">
        <v>48837</v>
      </c>
      <c r="D12064" t="s">
        <v>29067</v>
      </c>
      <c r="E12064" t="s">
        <v>29068</v>
      </c>
      <c r="F12064" s="11">
        <v>2.9999999999999999E-19</v>
      </c>
      <c r="G12064" s="10" t="s">
        <v>29069</v>
      </c>
      <c r="H12064">
        <v>183</v>
      </c>
      <c r="I12064">
        <v>161</v>
      </c>
      <c r="J12064">
        <v>177</v>
      </c>
      <c r="K12064" s="10">
        <v>162</v>
      </c>
      <c r="L12064">
        <v>206</v>
      </c>
      <c r="M12064">
        <v>155</v>
      </c>
      <c r="N12064" s="10">
        <v>180</v>
      </c>
      <c r="O12064" s="12">
        <v>1.056</v>
      </c>
      <c r="P12064">
        <v>0.876</v>
      </c>
      <c r="Q12064">
        <v>0.86299999999999999</v>
      </c>
      <c r="R12064" s="10">
        <v>0.72399999999999998</v>
      </c>
    </row>
    <row r="12065" spans="1:18">
      <c r="A12065" t="s">
        <v>48838</v>
      </c>
      <c r="B12065" t="s">
        <v>48839</v>
      </c>
      <c r="C12065" t="s">
        <v>48840</v>
      </c>
      <c r="D12065" t="s">
        <v>48841</v>
      </c>
      <c r="E12065" t="s">
        <v>48842</v>
      </c>
      <c r="F12065" s="11">
        <v>3.0000000000000003E-67</v>
      </c>
      <c r="G12065" s="10" t="s">
        <v>314</v>
      </c>
      <c r="H12065">
        <v>6</v>
      </c>
      <c r="I12065">
        <v>1</v>
      </c>
      <c r="J12065">
        <v>6</v>
      </c>
      <c r="K12065" s="10">
        <v>8</v>
      </c>
      <c r="L12065">
        <v>4</v>
      </c>
      <c r="M12065">
        <v>5</v>
      </c>
      <c r="N12065" s="10">
        <v>4</v>
      </c>
      <c r="O12065" s="12">
        <v>0.82499999999999996</v>
      </c>
      <c r="P12065">
        <v>0.75800000000000001</v>
      </c>
      <c r="Q12065">
        <v>0.71</v>
      </c>
      <c r="R12065" s="10">
        <v>0.28000000000000003</v>
      </c>
    </row>
    <row r="12066" spans="1:18">
      <c r="A12066" t="s">
        <v>48843</v>
      </c>
      <c r="B12066" t="s">
        <v>48844</v>
      </c>
      <c r="C12066" t="s">
        <v>48845</v>
      </c>
      <c r="D12066" t="s">
        <v>9906</v>
      </c>
      <c r="E12066" t="s">
        <v>9907</v>
      </c>
      <c r="F12066" s="11">
        <v>9.9999999999999991E-22</v>
      </c>
      <c r="G12066" s="10" t="s">
        <v>4480</v>
      </c>
      <c r="H12066">
        <v>224</v>
      </c>
      <c r="I12066">
        <v>131</v>
      </c>
      <c r="J12066">
        <v>421</v>
      </c>
      <c r="K12066" s="10">
        <v>253</v>
      </c>
      <c r="L12066">
        <v>236</v>
      </c>
      <c r="M12066">
        <v>429</v>
      </c>
      <c r="N12066" s="10">
        <v>230</v>
      </c>
      <c r="O12066" s="12">
        <v>1.1599999999999999</v>
      </c>
      <c r="P12066">
        <v>0.64800000000000002</v>
      </c>
      <c r="Q12066">
        <v>0.56499999999999995</v>
      </c>
      <c r="R12066" s="10">
        <v>0.48</v>
      </c>
    </row>
    <row r="12067" spans="1:18">
      <c r="A12067" t="s">
        <v>48846</v>
      </c>
      <c r="B12067" t="s">
        <v>48847</v>
      </c>
      <c r="C12067" t="s">
        <v>48848</v>
      </c>
      <c r="D12067" t="s">
        <v>48849</v>
      </c>
      <c r="E12067" t="s">
        <v>15945</v>
      </c>
      <c r="F12067" s="11">
        <v>3.0000000000000001E-92</v>
      </c>
      <c r="G12067" s="10" t="s">
        <v>894</v>
      </c>
      <c r="H12067">
        <v>107</v>
      </c>
      <c r="I12067">
        <v>95</v>
      </c>
      <c r="J12067">
        <v>73</v>
      </c>
      <c r="K12067" s="10">
        <v>97</v>
      </c>
      <c r="L12067">
        <v>51</v>
      </c>
      <c r="M12067">
        <v>75</v>
      </c>
      <c r="N12067" s="10">
        <v>62</v>
      </c>
      <c r="O12067" s="12">
        <v>0.67400000000000004</v>
      </c>
      <c r="P12067">
        <v>0.104</v>
      </c>
      <c r="Q12067">
        <v>9.0999999999999998E-2</v>
      </c>
      <c r="R12067" s="10">
        <v>7.6999999999999999E-2</v>
      </c>
    </row>
    <row r="12068" spans="1:18">
      <c r="A12068" t="s">
        <v>48850</v>
      </c>
      <c r="B12068" t="s">
        <v>48851</v>
      </c>
      <c r="C12068" t="s">
        <v>48852</v>
      </c>
      <c r="D12068" t="s">
        <v>47281</v>
      </c>
      <c r="E12068" t="s">
        <v>47282</v>
      </c>
      <c r="F12068" s="11">
        <v>2.0000000000000001E-27</v>
      </c>
      <c r="G12068" s="10" t="s">
        <v>204</v>
      </c>
      <c r="H12068">
        <v>254</v>
      </c>
      <c r="I12068">
        <v>339</v>
      </c>
      <c r="J12068">
        <v>323</v>
      </c>
      <c r="K12068" s="10">
        <v>320</v>
      </c>
      <c r="L12068">
        <v>268</v>
      </c>
      <c r="M12068">
        <v>299</v>
      </c>
      <c r="N12068" s="10">
        <v>275</v>
      </c>
      <c r="O12068" s="12">
        <v>0.90800000000000003</v>
      </c>
      <c r="P12068">
        <v>0.73399999999999999</v>
      </c>
      <c r="Q12068">
        <v>0.77100000000000002</v>
      </c>
      <c r="R12068" s="10">
        <v>0.28899999999999998</v>
      </c>
    </row>
    <row r="12069" spans="1:18">
      <c r="A12069" t="s">
        <v>48853</v>
      </c>
      <c r="B12069" t="s">
        <v>48854</v>
      </c>
      <c r="C12069" t="s">
        <v>48855</v>
      </c>
      <c r="D12069" t="s">
        <v>48856</v>
      </c>
      <c r="E12069" t="s">
        <v>1462</v>
      </c>
      <c r="F12069" s="11">
        <v>7.9999999999999994E-24</v>
      </c>
      <c r="G12069" s="10" t="s">
        <v>48857</v>
      </c>
      <c r="H12069">
        <v>83</v>
      </c>
      <c r="I12069">
        <v>70</v>
      </c>
      <c r="J12069">
        <v>85</v>
      </c>
      <c r="K12069" s="10">
        <v>90</v>
      </c>
      <c r="L12069">
        <v>106</v>
      </c>
      <c r="M12069">
        <v>119</v>
      </c>
      <c r="N12069" s="10">
        <v>109</v>
      </c>
      <c r="O12069" s="12">
        <v>1.3580000000000001</v>
      </c>
      <c r="P12069">
        <v>0.216</v>
      </c>
      <c r="Q12069">
        <v>0.17699999999999999</v>
      </c>
      <c r="R12069" s="10">
        <v>3.4000000000000002E-2</v>
      </c>
    </row>
    <row r="12070" spans="1:18">
      <c r="A12070" t="s">
        <v>48858</v>
      </c>
      <c r="B12070" t="s">
        <v>48859</v>
      </c>
      <c r="C12070" t="s">
        <v>48860</v>
      </c>
      <c r="D12070" t="s">
        <v>20</v>
      </c>
      <c r="E12070" t="s">
        <v>20</v>
      </c>
      <c r="F12070" t="s">
        <v>20</v>
      </c>
      <c r="G12070" s="10" t="s">
        <v>20</v>
      </c>
      <c r="H12070">
        <v>32</v>
      </c>
      <c r="I12070">
        <v>48</v>
      </c>
      <c r="J12070">
        <v>38</v>
      </c>
      <c r="K12070" s="10">
        <v>46</v>
      </c>
      <c r="L12070">
        <v>48</v>
      </c>
      <c r="M12070">
        <v>46</v>
      </c>
      <c r="N12070" s="10">
        <v>49</v>
      </c>
      <c r="O12070" s="12">
        <v>1.163</v>
      </c>
      <c r="P12070">
        <v>0.71499999999999997</v>
      </c>
      <c r="Q12070">
        <v>0.67200000000000004</v>
      </c>
      <c r="R12070" s="10">
        <v>0.15</v>
      </c>
    </row>
    <row r="12071" spans="1:18">
      <c r="A12071" t="s">
        <v>48861</v>
      </c>
      <c r="B12071" t="s">
        <v>48862</v>
      </c>
      <c r="C12071" t="s">
        <v>48863</v>
      </c>
      <c r="D12071" t="s">
        <v>20</v>
      </c>
      <c r="E12071" t="s">
        <v>20</v>
      </c>
      <c r="F12071" t="s">
        <v>20</v>
      </c>
      <c r="G12071" s="10" t="s">
        <v>20</v>
      </c>
      <c r="H12071">
        <v>46</v>
      </c>
      <c r="I12071">
        <v>34</v>
      </c>
      <c r="J12071">
        <v>39</v>
      </c>
      <c r="K12071" s="10">
        <v>42</v>
      </c>
      <c r="L12071">
        <v>82</v>
      </c>
      <c r="M12071">
        <v>47</v>
      </c>
      <c r="N12071" s="10">
        <v>62</v>
      </c>
      <c r="O12071" s="12">
        <v>1.5820000000000001</v>
      </c>
      <c r="P12071">
        <v>8.7999999999999995E-2</v>
      </c>
      <c r="Q12071">
        <v>4.5999999999999999E-2</v>
      </c>
      <c r="R12071" s="10">
        <v>3.4000000000000002E-2</v>
      </c>
    </row>
    <row r="12072" spans="1:18">
      <c r="A12072" t="s">
        <v>48864</v>
      </c>
      <c r="B12072" t="s">
        <v>48865</v>
      </c>
      <c r="C12072" t="s">
        <v>48866</v>
      </c>
      <c r="D12072" t="s">
        <v>48867</v>
      </c>
      <c r="E12072" t="s">
        <v>48868</v>
      </c>
      <c r="F12072" s="11">
        <v>1.9999999999999999E-20</v>
      </c>
      <c r="G12072" s="10" t="s">
        <v>3297</v>
      </c>
      <c r="H12072">
        <v>48</v>
      </c>
      <c r="I12072">
        <v>48</v>
      </c>
      <c r="J12072">
        <v>52</v>
      </c>
      <c r="K12072" s="10">
        <v>49</v>
      </c>
      <c r="L12072">
        <v>68</v>
      </c>
      <c r="M12072">
        <v>48</v>
      </c>
      <c r="N12072" s="10">
        <v>75</v>
      </c>
      <c r="O12072" s="12">
        <v>1.2929999999999999</v>
      </c>
      <c r="P12072">
        <v>0.38100000000000001</v>
      </c>
      <c r="Q12072">
        <v>0.32200000000000001</v>
      </c>
      <c r="R12072" s="10">
        <v>0.27100000000000002</v>
      </c>
    </row>
    <row r="12073" spans="1:18">
      <c r="A12073" t="s">
        <v>48869</v>
      </c>
      <c r="B12073" t="s">
        <v>48870</v>
      </c>
      <c r="C12073" t="s">
        <v>48871</v>
      </c>
      <c r="D12073" t="s">
        <v>39380</v>
      </c>
      <c r="E12073" t="s">
        <v>39381</v>
      </c>
      <c r="F12073" s="11">
        <v>6.9999999999999998E-71</v>
      </c>
      <c r="G12073" s="10" t="s">
        <v>3016</v>
      </c>
      <c r="H12073">
        <v>21</v>
      </c>
      <c r="I12073">
        <v>20</v>
      </c>
      <c r="J12073">
        <v>17</v>
      </c>
      <c r="K12073" s="10">
        <v>27</v>
      </c>
      <c r="L12073">
        <v>15</v>
      </c>
      <c r="M12073">
        <v>17</v>
      </c>
      <c r="N12073" s="10">
        <v>17</v>
      </c>
      <c r="O12073" s="12">
        <v>0.76900000000000002</v>
      </c>
      <c r="P12073">
        <v>0.6</v>
      </c>
      <c r="Q12073">
        <v>0.55500000000000005</v>
      </c>
      <c r="R12073" s="10">
        <v>6.7000000000000004E-2</v>
      </c>
    </row>
    <row r="12074" spans="1:18">
      <c r="A12074" t="s">
        <v>48872</v>
      </c>
      <c r="B12074" t="s">
        <v>48873</v>
      </c>
      <c r="C12074" t="s">
        <v>48874</v>
      </c>
      <c r="D12074" t="s">
        <v>29992</v>
      </c>
      <c r="E12074" t="s">
        <v>29993</v>
      </c>
      <c r="F12074" s="11">
        <v>4.9999999999999999E-46</v>
      </c>
      <c r="G12074" s="10" t="s">
        <v>1550</v>
      </c>
      <c r="H12074">
        <v>1</v>
      </c>
      <c r="I12074">
        <v>0</v>
      </c>
      <c r="J12074">
        <v>4</v>
      </c>
      <c r="K12074" s="10">
        <v>1</v>
      </c>
      <c r="L12074">
        <v>1</v>
      </c>
      <c r="M12074">
        <v>0</v>
      </c>
      <c r="N12074" s="10">
        <v>1</v>
      </c>
      <c r="O12074" s="13">
        <v>0.44400000000000001</v>
      </c>
      <c r="P12074">
        <v>0.64</v>
      </c>
      <c r="Q12074">
        <v>0.77700000000000002</v>
      </c>
      <c r="R12074" s="10">
        <v>0.55400000000000005</v>
      </c>
    </row>
    <row r="12075" spans="1:18">
      <c r="A12075" t="s">
        <v>48875</v>
      </c>
      <c r="B12075" t="s">
        <v>48876</v>
      </c>
      <c r="C12075" t="s">
        <v>48877</v>
      </c>
      <c r="D12075" t="s">
        <v>48878</v>
      </c>
      <c r="E12075" t="s">
        <v>253</v>
      </c>
      <c r="F12075" s="11">
        <v>4.0000000000000001E-13</v>
      </c>
      <c r="G12075" s="10" t="s">
        <v>20</v>
      </c>
      <c r="H12075">
        <v>35</v>
      </c>
      <c r="I12075">
        <v>51</v>
      </c>
      <c r="J12075">
        <v>28</v>
      </c>
      <c r="K12075" s="10">
        <v>45</v>
      </c>
      <c r="L12075">
        <v>40</v>
      </c>
      <c r="M12075">
        <v>33</v>
      </c>
      <c r="N12075" s="10">
        <v>34</v>
      </c>
      <c r="O12075" s="12">
        <v>0.89700000000000002</v>
      </c>
      <c r="P12075">
        <v>0.84299999999999997</v>
      </c>
      <c r="Q12075">
        <v>0.81399999999999995</v>
      </c>
      <c r="R12075" s="10">
        <v>0.48</v>
      </c>
    </row>
    <row r="12076" spans="1:18">
      <c r="A12076" t="s">
        <v>48879</v>
      </c>
      <c r="B12076" t="s">
        <v>48880</v>
      </c>
      <c r="C12076" t="s">
        <v>48881</v>
      </c>
      <c r="D12076" t="s">
        <v>23740</v>
      </c>
      <c r="E12076" t="s">
        <v>3302</v>
      </c>
      <c r="F12076" s="11">
        <v>9.0000000000000002E-125</v>
      </c>
      <c r="G12076" s="10" t="s">
        <v>360</v>
      </c>
      <c r="H12076">
        <v>118</v>
      </c>
      <c r="I12076">
        <v>105</v>
      </c>
      <c r="J12076">
        <v>93</v>
      </c>
      <c r="K12076" s="10">
        <v>92</v>
      </c>
      <c r="L12076">
        <v>82</v>
      </c>
      <c r="M12076">
        <v>92</v>
      </c>
      <c r="N12076" s="10">
        <v>79</v>
      </c>
      <c r="O12076" s="12">
        <v>0.82699999999999996</v>
      </c>
      <c r="P12076">
        <v>0.53300000000000003</v>
      </c>
      <c r="Q12076">
        <v>0.54600000000000004</v>
      </c>
      <c r="R12076" s="10">
        <v>0.05</v>
      </c>
    </row>
    <row r="12077" spans="1:18">
      <c r="A12077" t="s">
        <v>48882</v>
      </c>
      <c r="B12077" t="s">
        <v>48883</v>
      </c>
      <c r="C12077" t="s">
        <v>48884</v>
      </c>
      <c r="D12077" t="s">
        <v>20</v>
      </c>
      <c r="E12077" t="s">
        <v>20</v>
      </c>
      <c r="F12077" t="s">
        <v>20</v>
      </c>
      <c r="G12077" s="10" t="s">
        <v>20</v>
      </c>
      <c r="H12077">
        <v>1</v>
      </c>
      <c r="I12077">
        <v>1</v>
      </c>
      <c r="J12077">
        <v>2</v>
      </c>
      <c r="K12077" s="10">
        <v>3</v>
      </c>
      <c r="L12077">
        <v>0</v>
      </c>
      <c r="M12077">
        <v>5</v>
      </c>
      <c r="N12077" s="10">
        <v>0</v>
      </c>
      <c r="O12077" s="12">
        <v>0.95199999999999996</v>
      </c>
      <c r="P12077">
        <v>0.93100000000000005</v>
      </c>
      <c r="Q12077">
        <v>1</v>
      </c>
      <c r="R12077" s="10">
        <v>0.47099999999999997</v>
      </c>
    </row>
    <row r="12078" spans="1:18">
      <c r="A12078" t="s">
        <v>48885</v>
      </c>
      <c r="B12078" t="s">
        <v>48886</v>
      </c>
      <c r="C12078" t="s">
        <v>48887</v>
      </c>
      <c r="D12078" t="s">
        <v>43333</v>
      </c>
      <c r="E12078" t="s">
        <v>43334</v>
      </c>
      <c r="F12078" s="11">
        <v>9.9999999999999993E-35</v>
      </c>
      <c r="G12078" s="10" t="s">
        <v>2590</v>
      </c>
      <c r="H12078">
        <v>46</v>
      </c>
      <c r="I12078">
        <v>39</v>
      </c>
      <c r="J12078">
        <v>45</v>
      </c>
      <c r="K12078" s="10">
        <v>76</v>
      </c>
      <c r="L12078">
        <v>39</v>
      </c>
      <c r="M12078">
        <v>55</v>
      </c>
      <c r="N12078" s="10">
        <v>68</v>
      </c>
      <c r="O12078" s="12">
        <v>1.0489999999999999</v>
      </c>
      <c r="P12078">
        <v>0.90700000000000003</v>
      </c>
      <c r="Q12078">
        <v>0.89500000000000002</v>
      </c>
      <c r="R12078" s="10">
        <v>0.85799999999999998</v>
      </c>
    </row>
    <row r="12079" spans="1:18">
      <c r="A12079" t="s">
        <v>48888</v>
      </c>
      <c r="B12079" t="s">
        <v>48889</v>
      </c>
      <c r="C12079" t="s">
        <v>48890</v>
      </c>
      <c r="D12079" t="s">
        <v>48891</v>
      </c>
      <c r="E12079" t="s">
        <v>253</v>
      </c>
      <c r="F12079" s="11">
        <v>3.0000000000000002E-44</v>
      </c>
      <c r="G12079" s="10" t="s">
        <v>20</v>
      </c>
      <c r="H12079">
        <v>127</v>
      </c>
      <c r="I12079">
        <v>119</v>
      </c>
      <c r="J12079">
        <v>94</v>
      </c>
      <c r="K12079" s="10">
        <v>121</v>
      </c>
      <c r="L12079">
        <v>118</v>
      </c>
      <c r="M12079">
        <v>147</v>
      </c>
      <c r="N12079" s="10">
        <v>167</v>
      </c>
      <c r="O12079" s="12">
        <v>1.2490000000000001</v>
      </c>
      <c r="P12079">
        <v>0.317</v>
      </c>
      <c r="Q12079">
        <v>0.33</v>
      </c>
      <c r="R12079" s="10">
        <v>0.28899999999999998</v>
      </c>
    </row>
    <row r="12080" spans="1:18">
      <c r="A12080" t="s">
        <v>48892</v>
      </c>
      <c r="B12080" t="s">
        <v>48893</v>
      </c>
      <c r="C12080" t="s">
        <v>48894</v>
      </c>
      <c r="D12080" t="s">
        <v>20</v>
      </c>
      <c r="E12080" t="s">
        <v>20</v>
      </c>
      <c r="F12080" t="s">
        <v>20</v>
      </c>
      <c r="G12080" s="10" t="s">
        <v>20</v>
      </c>
      <c r="H12080">
        <v>16</v>
      </c>
      <c r="I12080">
        <v>18</v>
      </c>
      <c r="J12080">
        <v>22</v>
      </c>
      <c r="K12080" s="10">
        <v>14</v>
      </c>
      <c r="L12080">
        <v>33</v>
      </c>
      <c r="M12080">
        <v>28</v>
      </c>
      <c r="N12080" s="10">
        <v>27</v>
      </c>
      <c r="O12080" s="12">
        <v>1.6759999999999999</v>
      </c>
      <c r="P12080">
        <v>0.157</v>
      </c>
      <c r="Q12080">
        <v>8.3000000000000004E-2</v>
      </c>
      <c r="R12080" s="10">
        <v>3.4000000000000002E-2</v>
      </c>
    </row>
    <row r="12081" spans="1:18">
      <c r="A12081" t="s">
        <v>48895</v>
      </c>
      <c r="B12081" t="s">
        <v>48896</v>
      </c>
      <c r="C12081" t="s">
        <v>48897</v>
      </c>
      <c r="D12081" t="s">
        <v>20</v>
      </c>
      <c r="E12081" t="s">
        <v>20</v>
      </c>
      <c r="F12081" t="s">
        <v>20</v>
      </c>
      <c r="G12081" s="10" t="s">
        <v>20</v>
      </c>
      <c r="H12081">
        <v>47</v>
      </c>
      <c r="I12081">
        <v>37</v>
      </c>
      <c r="J12081">
        <v>45</v>
      </c>
      <c r="K12081" s="10">
        <v>52</v>
      </c>
      <c r="L12081">
        <v>69</v>
      </c>
      <c r="M12081">
        <v>40</v>
      </c>
      <c r="N12081" s="10">
        <v>53</v>
      </c>
      <c r="O12081" s="12">
        <v>1.1930000000000001</v>
      </c>
      <c r="P12081">
        <v>0.64200000000000002</v>
      </c>
      <c r="Q12081">
        <v>0.54200000000000004</v>
      </c>
      <c r="R12081" s="10">
        <v>0.28899999999999998</v>
      </c>
    </row>
    <row r="12082" spans="1:18">
      <c r="A12082" t="s">
        <v>48898</v>
      </c>
      <c r="B12082" t="s">
        <v>48899</v>
      </c>
      <c r="C12082" t="s">
        <v>48900</v>
      </c>
      <c r="D12082" t="s">
        <v>20</v>
      </c>
      <c r="E12082" t="s">
        <v>20</v>
      </c>
      <c r="F12082" t="s">
        <v>20</v>
      </c>
      <c r="G12082" s="10" t="s">
        <v>20</v>
      </c>
      <c r="H12082">
        <v>152</v>
      </c>
      <c r="I12082">
        <v>215</v>
      </c>
      <c r="J12082">
        <v>215</v>
      </c>
      <c r="K12082" s="10">
        <v>195</v>
      </c>
      <c r="L12082">
        <v>176</v>
      </c>
      <c r="M12082">
        <v>187</v>
      </c>
      <c r="N12082" s="10">
        <v>223</v>
      </c>
      <c r="O12082" s="12">
        <v>1.006</v>
      </c>
      <c r="P12082">
        <v>0.96799999999999997</v>
      </c>
      <c r="Q12082">
        <v>0.98699999999999999</v>
      </c>
      <c r="R12082" s="10">
        <v>1</v>
      </c>
    </row>
    <row r="12083" spans="1:18">
      <c r="A12083" t="s">
        <v>48901</v>
      </c>
      <c r="B12083" t="s">
        <v>48902</v>
      </c>
      <c r="C12083" t="s">
        <v>48903</v>
      </c>
      <c r="D12083" t="s">
        <v>48904</v>
      </c>
      <c r="E12083" t="s">
        <v>253</v>
      </c>
      <c r="F12083" s="11">
        <v>3.0000000000000001E-27</v>
      </c>
      <c r="G12083" s="10" t="s">
        <v>20</v>
      </c>
      <c r="H12083">
        <v>29</v>
      </c>
      <c r="I12083">
        <v>42</v>
      </c>
      <c r="J12083">
        <v>36</v>
      </c>
      <c r="K12083" s="10">
        <v>22</v>
      </c>
      <c r="L12083">
        <v>17</v>
      </c>
      <c r="M12083">
        <v>39</v>
      </c>
      <c r="N12083" s="10">
        <v>30</v>
      </c>
      <c r="O12083" s="12">
        <v>0.88900000000000001</v>
      </c>
      <c r="P12083">
        <v>0.84799999999999998</v>
      </c>
      <c r="Q12083">
        <v>0.79500000000000004</v>
      </c>
      <c r="R12083" s="10">
        <v>0.72399999999999998</v>
      </c>
    </row>
    <row r="12084" spans="1:18">
      <c r="A12084" t="s">
        <v>48905</v>
      </c>
      <c r="B12084" t="s">
        <v>48906</v>
      </c>
      <c r="C12084" t="s">
        <v>48907</v>
      </c>
      <c r="D12084" t="s">
        <v>48908</v>
      </c>
      <c r="E12084" t="s">
        <v>48909</v>
      </c>
      <c r="F12084" s="11">
        <v>3E-51</v>
      </c>
      <c r="G12084" s="10" t="s">
        <v>48910</v>
      </c>
      <c r="H12084">
        <v>22</v>
      </c>
      <c r="I12084">
        <v>26</v>
      </c>
      <c r="J12084">
        <v>23</v>
      </c>
      <c r="K12084" s="10">
        <v>20</v>
      </c>
      <c r="L12084">
        <v>8</v>
      </c>
      <c r="M12084">
        <v>12</v>
      </c>
      <c r="N12084" s="10">
        <v>7</v>
      </c>
      <c r="O12084" s="13">
        <v>0.39600000000000002</v>
      </c>
      <c r="P12084">
        <v>8.9999999999999993E-3</v>
      </c>
      <c r="Q12084">
        <v>3.0000000000000001E-3</v>
      </c>
      <c r="R12084" s="10">
        <v>3.4000000000000002E-2</v>
      </c>
    </row>
    <row r="12085" spans="1:18">
      <c r="A12085" t="s">
        <v>48911</v>
      </c>
      <c r="B12085" t="s">
        <v>48912</v>
      </c>
      <c r="C12085" t="s">
        <v>48913</v>
      </c>
      <c r="D12085" t="s">
        <v>20</v>
      </c>
      <c r="E12085" t="s">
        <v>20</v>
      </c>
      <c r="F12085" t="s">
        <v>20</v>
      </c>
      <c r="G12085" s="10" t="s">
        <v>20</v>
      </c>
      <c r="H12085">
        <v>4</v>
      </c>
      <c r="I12085">
        <v>2</v>
      </c>
      <c r="J12085">
        <v>13</v>
      </c>
      <c r="K12085" s="10">
        <v>7</v>
      </c>
      <c r="L12085">
        <v>6</v>
      </c>
      <c r="M12085">
        <v>10</v>
      </c>
      <c r="N12085" s="10">
        <v>14</v>
      </c>
      <c r="O12085" s="12">
        <v>1.538</v>
      </c>
      <c r="P12085">
        <v>0.51800000000000002</v>
      </c>
      <c r="Q12085">
        <v>0.41799999999999998</v>
      </c>
      <c r="R12085" s="10">
        <v>0.28899999999999998</v>
      </c>
    </row>
    <row r="12086" spans="1:18">
      <c r="A12086" t="s">
        <v>48914</v>
      </c>
      <c r="B12086" t="s">
        <v>48915</v>
      </c>
      <c r="C12086" t="s">
        <v>48916</v>
      </c>
      <c r="D12086" t="s">
        <v>35793</v>
      </c>
      <c r="E12086" t="s">
        <v>2681</v>
      </c>
      <c r="F12086" s="11">
        <v>3.9999999999999998E-20</v>
      </c>
      <c r="G12086" s="10" t="s">
        <v>35794</v>
      </c>
      <c r="H12086">
        <v>14</v>
      </c>
      <c r="I12086">
        <v>17</v>
      </c>
      <c r="J12086">
        <v>27</v>
      </c>
      <c r="K12086" s="10">
        <v>16</v>
      </c>
      <c r="L12086">
        <v>21</v>
      </c>
      <c r="M12086">
        <v>17</v>
      </c>
      <c r="N12086" s="10">
        <v>14</v>
      </c>
      <c r="O12086" s="12">
        <v>0.93700000000000006</v>
      </c>
      <c r="P12086">
        <v>0.97399999999999998</v>
      </c>
      <c r="Q12086">
        <v>1</v>
      </c>
      <c r="R12086" s="10">
        <v>1</v>
      </c>
    </row>
    <row r="12087" spans="1:18">
      <c r="A12087" t="s">
        <v>48917</v>
      </c>
      <c r="B12087" t="s">
        <v>48918</v>
      </c>
      <c r="C12087" t="s">
        <v>48919</v>
      </c>
      <c r="D12087" t="s">
        <v>48920</v>
      </c>
      <c r="E12087" t="s">
        <v>126</v>
      </c>
      <c r="F12087" s="11">
        <v>9.9999999999999994E-12</v>
      </c>
      <c r="G12087" s="10" t="s">
        <v>9742</v>
      </c>
      <c r="H12087">
        <v>82</v>
      </c>
      <c r="I12087">
        <v>74</v>
      </c>
      <c r="J12087">
        <v>79</v>
      </c>
      <c r="K12087" s="10">
        <v>92</v>
      </c>
      <c r="L12087">
        <v>122</v>
      </c>
      <c r="M12087">
        <v>121</v>
      </c>
      <c r="N12087" s="10">
        <v>121</v>
      </c>
      <c r="O12087" s="12">
        <v>1.484</v>
      </c>
      <c r="P12087">
        <v>7.1999999999999995E-2</v>
      </c>
      <c r="Q12087">
        <v>5.6000000000000001E-2</v>
      </c>
      <c r="R12087" s="10">
        <v>3.2000000000000001E-2</v>
      </c>
    </row>
    <row r="12088" spans="1:18">
      <c r="A12088" t="s">
        <v>48921</v>
      </c>
      <c r="B12088" t="s">
        <v>48922</v>
      </c>
      <c r="C12088" t="s">
        <v>48923</v>
      </c>
      <c r="D12088" t="s">
        <v>43438</v>
      </c>
      <c r="E12088" t="s">
        <v>4069</v>
      </c>
      <c r="F12088" s="11">
        <v>7.0000000000000004E-161</v>
      </c>
      <c r="G12088" s="10" t="s">
        <v>43439</v>
      </c>
      <c r="H12088">
        <v>232</v>
      </c>
      <c r="I12088">
        <v>233</v>
      </c>
      <c r="J12088">
        <v>196</v>
      </c>
      <c r="K12088" s="10">
        <v>238</v>
      </c>
      <c r="L12088">
        <v>241</v>
      </c>
      <c r="M12088">
        <v>233</v>
      </c>
      <c r="N12088" s="10">
        <v>247</v>
      </c>
      <c r="O12088" s="12">
        <v>1.069</v>
      </c>
      <c r="P12088">
        <v>0.82599999999999996</v>
      </c>
      <c r="Q12088">
        <v>0.82499999999999996</v>
      </c>
      <c r="R12088" s="10">
        <v>0.108</v>
      </c>
    </row>
    <row r="12089" spans="1:18">
      <c r="A12089" t="s">
        <v>48924</v>
      </c>
      <c r="B12089" t="s">
        <v>48925</v>
      </c>
      <c r="C12089" t="s">
        <v>48926</v>
      </c>
      <c r="D12089" t="s">
        <v>20</v>
      </c>
      <c r="E12089" t="s">
        <v>20</v>
      </c>
      <c r="F12089" t="s">
        <v>20</v>
      </c>
      <c r="G12089" s="10" t="s">
        <v>20</v>
      </c>
      <c r="H12089">
        <v>34</v>
      </c>
      <c r="I12089">
        <v>27</v>
      </c>
      <c r="J12089">
        <v>47</v>
      </c>
      <c r="K12089" s="10">
        <v>54</v>
      </c>
      <c r="L12089">
        <v>31</v>
      </c>
      <c r="M12089">
        <v>66</v>
      </c>
      <c r="N12089" s="10">
        <v>47</v>
      </c>
      <c r="O12089" s="12">
        <v>1.1850000000000001</v>
      </c>
      <c r="P12089">
        <v>0.68899999999999995</v>
      </c>
      <c r="Q12089">
        <v>0.58199999999999996</v>
      </c>
      <c r="R12089" s="10">
        <v>0.59299999999999997</v>
      </c>
    </row>
    <row r="12090" spans="1:18">
      <c r="A12090" t="s">
        <v>48927</v>
      </c>
      <c r="B12090" t="s">
        <v>48928</v>
      </c>
      <c r="C12090" t="s">
        <v>48929</v>
      </c>
      <c r="D12090" t="s">
        <v>20</v>
      </c>
      <c r="E12090" t="s">
        <v>20</v>
      </c>
      <c r="F12090" t="s">
        <v>20</v>
      </c>
      <c r="G12090" s="10" t="s">
        <v>20</v>
      </c>
      <c r="H12090">
        <v>13971</v>
      </c>
      <c r="I12090">
        <v>3470</v>
      </c>
      <c r="J12090">
        <v>6911</v>
      </c>
      <c r="K12090" s="10">
        <v>7739</v>
      </c>
      <c r="L12090">
        <v>7286</v>
      </c>
      <c r="M12090">
        <v>8508</v>
      </c>
      <c r="N12090" s="10">
        <v>10203</v>
      </c>
      <c r="O12090" s="12">
        <v>1.08</v>
      </c>
      <c r="P12090">
        <v>0.85799999999999998</v>
      </c>
      <c r="Q12090">
        <v>0.77700000000000002</v>
      </c>
      <c r="R12090" s="10">
        <v>0.48</v>
      </c>
    </row>
    <row r="12091" spans="1:18">
      <c r="A12091" t="s">
        <v>48930</v>
      </c>
      <c r="B12091" t="s">
        <v>48931</v>
      </c>
      <c r="C12091" t="s">
        <v>48932</v>
      </c>
      <c r="D12091" t="s">
        <v>20</v>
      </c>
      <c r="E12091" t="s">
        <v>20</v>
      </c>
      <c r="F12091" t="s">
        <v>20</v>
      </c>
      <c r="G12091" s="10" t="s">
        <v>20</v>
      </c>
      <c r="H12091">
        <v>38</v>
      </c>
      <c r="I12091">
        <v>58</v>
      </c>
      <c r="J12091">
        <v>53</v>
      </c>
      <c r="K12091" s="10">
        <v>41</v>
      </c>
      <c r="L12091">
        <v>45</v>
      </c>
      <c r="M12091">
        <v>40</v>
      </c>
      <c r="N12091" s="10">
        <v>58</v>
      </c>
      <c r="O12091" s="12">
        <v>1.004</v>
      </c>
      <c r="P12091">
        <v>0.97399999999999998</v>
      </c>
      <c r="Q12091">
        <v>0.98699999999999999</v>
      </c>
      <c r="R12091" s="10">
        <v>0.85799999999999998</v>
      </c>
    </row>
    <row r="12092" spans="1:18">
      <c r="A12092" t="s">
        <v>48933</v>
      </c>
      <c r="B12092" t="s">
        <v>48934</v>
      </c>
      <c r="C12092" t="s">
        <v>48935</v>
      </c>
      <c r="D12092" t="s">
        <v>20</v>
      </c>
      <c r="E12092" t="s">
        <v>20</v>
      </c>
      <c r="F12092" t="s">
        <v>20</v>
      </c>
      <c r="G12092" s="10" t="s">
        <v>20</v>
      </c>
      <c r="H12092">
        <v>4</v>
      </c>
      <c r="I12092">
        <v>13</v>
      </c>
      <c r="J12092">
        <v>15</v>
      </c>
      <c r="K12092" s="10">
        <v>14</v>
      </c>
      <c r="L12092">
        <v>21</v>
      </c>
      <c r="M12092">
        <v>10</v>
      </c>
      <c r="N12092" s="10">
        <v>18</v>
      </c>
      <c r="O12092" s="12">
        <v>1.42</v>
      </c>
      <c r="P12092">
        <v>0.497</v>
      </c>
      <c r="Q12092">
        <v>0.435</v>
      </c>
      <c r="R12092" s="10">
        <v>0.28899999999999998</v>
      </c>
    </row>
    <row r="12093" spans="1:18">
      <c r="A12093" t="s">
        <v>48936</v>
      </c>
      <c r="B12093" t="s">
        <v>48937</v>
      </c>
      <c r="C12093" t="s">
        <v>48938</v>
      </c>
      <c r="D12093" t="s">
        <v>20</v>
      </c>
      <c r="E12093" t="s">
        <v>20</v>
      </c>
      <c r="F12093" t="s">
        <v>20</v>
      </c>
      <c r="G12093" s="10" t="s">
        <v>20</v>
      </c>
      <c r="H12093">
        <v>59</v>
      </c>
      <c r="I12093">
        <v>61</v>
      </c>
      <c r="J12093">
        <v>69</v>
      </c>
      <c r="K12093" s="10">
        <v>77</v>
      </c>
      <c r="L12093">
        <v>117</v>
      </c>
      <c r="M12093">
        <v>68</v>
      </c>
      <c r="N12093" s="10">
        <v>96</v>
      </c>
      <c r="O12093" s="12">
        <v>1.409</v>
      </c>
      <c r="P12093">
        <v>0.17</v>
      </c>
      <c r="Q12093">
        <v>0.126</v>
      </c>
      <c r="R12093" s="10">
        <v>0.157</v>
      </c>
    </row>
    <row r="12094" spans="1:18">
      <c r="A12094" t="s">
        <v>48939</v>
      </c>
      <c r="B12094" t="s">
        <v>48940</v>
      </c>
      <c r="C12094" t="s">
        <v>48941</v>
      </c>
      <c r="D12094" t="s">
        <v>20</v>
      </c>
      <c r="E12094" t="s">
        <v>20</v>
      </c>
      <c r="F12094" t="s">
        <v>20</v>
      </c>
      <c r="G12094" s="10" t="s">
        <v>20</v>
      </c>
      <c r="H12094">
        <v>1143</v>
      </c>
      <c r="I12094">
        <v>355</v>
      </c>
      <c r="J12094">
        <v>1643</v>
      </c>
      <c r="K12094" s="10">
        <v>1601</v>
      </c>
      <c r="L12094">
        <v>2694</v>
      </c>
      <c r="M12094">
        <v>2161</v>
      </c>
      <c r="N12094" s="10">
        <v>2729</v>
      </c>
      <c r="O12094" s="14">
        <v>2.1320000000000001</v>
      </c>
      <c r="P12094">
        <v>0</v>
      </c>
      <c r="Q12094">
        <v>0</v>
      </c>
      <c r="R12094" s="10">
        <v>3.4000000000000002E-2</v>
      </c>
    </row>
    <row r="12095" spans="1:18">
      <c r="A12095" t="s">
        <v>48942</v>
      </c>
      <c r="B12095" t="s">
        <v>48943</v>
      </c>
      <c r="C12095" t="s">
        <v>48944</v>
      </c>
      <c r="D12095" t="s">
        <v>48945</v>
      </c>
      <c r="E12095" t="s">
        <v>426</v>
      </c>
      <c r="F12095" s="11">
        <v>2E-87</v>
      </c>
      <c r="G12095" s="10" t="s">
        <v>3498</v>
      </c>
      <c r="H12095">
        <v>1219</v>
      </c>
      <c r="I12095">
        <v>1359</v>
      </c>
      <c r="J12095">
        <v>1307</v>
      </c>
      <c r="K12095" s="10">
        <v>1140</v>
      </c>
      <c r="L12095">
        <v>1162</v>
      </c>
      <c r="M12095">
        <v>1338</v>
      </c>
      <c r="N12095" s="10">
        <v>1125</v>
      </c>
      <c r="O12095" s="12">
        <v>0.96199999999999997</v>
      </c>
      <c r="P12095">
        <v>0.92300000000000004</v>
      </c>
      <c r="Q12095">
        <v>0.93899999999999995</v>
      </c>
      <c r="R12095" s="10">
        <v>0.48</v>
      </c>
    </row>
    <row r="12096" spans="1:18">
      <c r="A12096" t="s">
        <v>48946</v>
      </c>
      <c r="B12096" t="s">
        <v>48947</v>
      </c>
      <c r="C12096" t="s">
        <v>48948</v>
      </c>
      <c r="D12096" t="s">
        <v>1761</v>
      </c>
      <c r="E12096" t="s">
        <v>1762</v>
      </c>
      <c r="F12096" s="11">
        <v>1E-52</v>
      </c>
      <c r="G12096" s="10" t="s">
        <v>1550</v>
      </c>
      <c r="H12096">
        <v>846</v>
      </c>
      <c r="I12096">
        <v>408</v>
      </c>
      <c r="J12096">
        <v>1517</v>
      </c>
      <c r="K12096" s="10">
        <v>817</v>
      </c>
      <c r="L12096">
        <v>475</v>
      </c>
      <c r="M12096">
        <v>1203</v>
      </c>
      <c r="N12096" s="10">
        <v>632</v>
      </c>
      <c r="O12096" s="12">
        <v>0.85799999999999998</v>
      </c>
      <c r="P12096">
        <v>0.46600000000000003</v>
      </c>
      <c r="Q12096">
        <v>0.55900000000000005</v>
      </c>
      <c r="R12096" s="10">
        <v>0.72399999999999998</v>
      </c>
    </row>
    <row r="12097" spans="1:18">
      <c r="A12097" t="s">
        <v>48949</v>
      </c>
      <c r="B12097" t="s">
        <v>48950</v>
      </c>
      <c r="C12097" t="s">
        <v>48951</v>
      </c>
      <c r="D12097" t="s">
        <v>48655</v>
      </c>
      <c r="E12097" t="s">
        <v>1772</v>
      </c>
      <c r="F12097">
        <v>0</v>
      </c>
      <c r="G12097" s="10" t="s">
        <v>48656</v>
      </c>
      <c r="H12097">
        <v>91</v>
      </c>
      <c r="I12097">
        <v>85</v>
      </c>
      <c r="J12097">
        <v>44</v>
      </c>
      <c r="K12097" s="10">
        <v>71</v>
      </c>
      <c r="L12097">
        <v>53</v>
      </c>
      <c r="M12097">
        <v>72</v>
      </c>
      <c r="N12097" s="10">
        <v>91</v>
      </c>
      <c r="O12097" s="12">
        <v>0.99</v>
      </c>
      <c r="P12097">
        <v>0.98399999999999999</v>
      </c>
      <c r="Q12097">
        <v>1</v>
      </c>
      <c r="R12097" s="10">
        <v>0.85799999999999998</v>
      </c>
    </row>
    <row r="12098" spans="1:18">
      <c r="A12098" t="s">
        <v>48952</v>
      </c>
      <c r="B12098" t="s">
        <v>48953</v>
      </c>
      <c r="C12098" t="s">
        <v>48954</v>
      </c>
      <c r="D12098" t="s">
        <v>48955</v>
      </c>
      <c r="E12098" t="s">
        <v>6536</v>
      </c>
      <c r="F12098" s="11">
        <v>2E-8</v>
      </c>
      <c r="G12098" s="10" t="s">
        <v>2404</v>
      </c>
      <c r="H12098">
        <v>89</v>
      </c>
      <c r="I12098">
        <v>97</v>
      </c>
      <c r="J12098">
        <v>84</v>
      </c>
      <c r="K12098" s="10">
        <v>125</v>
      </c>
      <c r="L12098">
        <v>135</v>
      </c>
      <c r="M12098">
        <v>112</v>
      </c>
      <c r="N12098" s="10">
        <v>135</v>
      </c>
      <c r="O12098" s="12">
        <v>1.2889999999999999</v>
      </c>
      <c r="P12098">
        <v>0.28899999999999998</v>
      </c>
      <c r="Q12098">
        <v>0.26800000000000002</v>
      </c>
      <c r="R12098" s="10">
        <v>7.3999999999999996E-2</v>
      </c>
    </row>
    <row r="12099" spans="1:18">
      <c r="A12099" t="s">
        <v>48956</v>
      </c>
      <c r="B12099" t="s">
        <v>48957</v>
      </c>
      <c r="C12099" t="s">
        <v>48958</v>
      </c>
      <c r="D12099" t="s">
        <v>24953</v>
      </c>
      <c r="E12099" t="s">
        <v>24954</v>
      </c>
      <c r="F12099" s="11">
        <v>2.9999999999999999E-56</v>
      </c>
      <c r="G12099" s="10" t="s">
        <v>20</v>
      </c>
      <c r="H12099">
        <v>419</v>
      </c>
      <c r="I12099">
        <v>236</v>
      </c>
      <c r="J12099">
        <v>218</v>
      </c>
      <c r="K12099" s="10">
        <v>171</v>
      </c>
      <c r="L12099">
        <v>483</v>
      </c>
      <c r="M12099">
        <v>303</v>
      </c>
      <c r="N12099" s="10">
        <v>460</v>
      </c>
      <c r="O12099" s="12">
        <v>1.591</v>
      </c>
      <c r="P12099">
        <v>3.0000000000000001E-3</v>
      </c>
      <c r="Q12099">
        <v>7.0000000000000001E-3</v>
      </c>
      <c r="R12099" s="10">
        <v>7.6999999999999999E-2</v>
      </c>
    </row>
    <row r="12100" spans="1:18">
      <c r="A12100" t="s">
        <v>48959</v>
      </c>
      <c r="B12100" t="s">
        <v>48960</v>
      </c>
      <c r="C12100" t="s">
        <v>48961</v>
      </c>
      <c r="D12100" t="s">
        <v>20</v>
      </c>
      <c r="E12100" t="s">
        <v>20</v>
      </c>
      <c r="F12100" t="s">
        <v>20</v>
      </c>
      <c r="G12100" s="10" t="s">
        <v>20</v>
      </c>
      <c r="H12100">
        <v>32205</v>
      </c>
      <c r="I12100">
        <v>23869</v>
      </c>
      <c r="J12100">
        <v>44872</v>
      </c>
      <c r="K12100" s="10">
        <v>31930</v>
      </c>
      <c r="L12100">
        <v>44071</v>
      </c>
      <c r="M12100">
        <v>49716</v>
      </c>
      <c r="N12100" s="10">
        <v>40964</v>
      </c>
      <c r="O12100" s="12">
        <v>1.3520000000000001</v>
      </c>
      <c r="P12100">
        <v>0.32300000000000001</v>
      </c>
      <c r="Q12100">
        <v>0.10199999999999999</v>
      </c>
      <c r="R12100" s="10">
        <v>0.157</v>
      </c>
    </row>
    <row r="12101" spans="1:18">
      <c r="A12101" t="s">
        <v>48962</v>
      </c>
      <c r="B12101" t="s">
        <v>48963</v>
      </c>
      <c r="C12101" t="s">
        <v>48964</v>
      </c>
      <c r="D12101" t="s">
        <v>24953</v>
      </c>
      <c r="E12101" t="s">
        <v>24954</v>
      </c>
      <c r="F12101" s="11">
        <v>1E-59</v>
      </c>
      <c r="G12101" s="10" t="s">
        <v>20</v>
      </c>
      <c r="H12101">
        <v>482</v>
      </c>
      <c r="I12101">
        <v>281</v>
      </c>
      <c r="J12101">
        <v>227</v>
      </c>
      <c r="K12101" s="10">
        <v>190</v>
      </c>
      <c r="L12101">
        <v>481</v>
      </c>
      <c r="M12101">
        <v>311</v>
      </c>
      <c r="N12101" s="10">
        <v>431</v>
      </c>
      <c r="O12101" s="12">
        <v>1.3819999999999999</v>
      </c>
      <c r="P12101">
        <v>6.4000000000000001E-2</v>
      </c>
      <c r="Q12101">
        <v>8.8999999999999996E-2</v>
      </c>
      <c r="R12101" s="10">
        <v>0.28899999999999998</v>
      </c>
    </row>
    <row r="12102" spans="1:18">
      <c r="A12102" t="s">
        <v>48965</v>
      </c>
      <c r="B12102" t="s">
        <v>48966</v>
      </c>
      <c r="C12102" t="s">
        <v>48967</v>
      </c>
      <c r="D12102" t="s">
        <v>20</v>
      </c>
      <c r="E12102" t="s">
        <v>20</v>
      </c>
      <c r="F12102" t="s">
        <v>20</v>
      </c>
      <c r="G12102" s="10" t="s">
        <v>20</v>
      </c>
      <c r="H12102">
        <v>36</v>
      </c>
      <c r="I12102">
        <v>61</v>
      </c>
      <c r="J12102">
        <v>51</v>
      </c>
      <c r="K12102" s="10">
        <v>38</v>
      </c>
      <c r="L12102">
        <v>48</v>
      </c>
      <c r="M12102">
        <v>39</v>
      </c>
      <c r="N12102" s="10">
        <v>41</v>
      </c>
      <c r="O12102" s="12">
        <v>0.91800000000000004</v>
      </c>
      <c r="P12102">
        <v>0.877</v>
      </c>
      <c r="Q12102">
        <v>0.86</v>
      </c>
      <c r="R12102" s="10">
        <v>1</v>
      </c>
    </row>
    <row r="12103" spans="1:18">
      <c r="A12103" t="s">
        <v>48968</v>
      </c>
      <c r="B12103" t="s">
        <v>48969</v>
      </c>
      <c r="C12103" t="s">
        <v>48970</v>
      </c>
      <c r="D12103" t="s">
        <v>48971</v>
      </c>
      <c r="E12103" t="s">
        <v>253</v>
      </c>
      <c r="F12103" s="11">
        <v>3.9999999999999998E-11</v>
      </c>
      <c r="G12103" s="10" t="s">
        <v>17030</v>
      </c>
      <c r="H12103">
        <v>41</v>
      </c>
      <c r="I12103">
        <v>38</v>
      </c>
      <c r="J12103">
        <v>37</v>
      </c>
      <c r="K12103" s="10">
        <v>28</v>
      </c>
      <c r="L12103">
        <v>41</v>
      </c>
      <c r="M12103">
        <v>40</v>
      </c>
      <c r="N12103" s="10">
        <v>62</v>
      </c>
      <c r="O12103" s="12">
        <v>1.3240000000000001</v>
      </c>
      <c r="P12103">
        <v>0.33200000000000002</v>
      </c>
      <c r="Q12103">
        <v>0.28799999999999998</v>
      </c>
      <c r="R12103" s="10">
        <v>0.108</v>
      </c>
    </row>
    <row r="12104" spans="1:18">
      <c r="A12104" t="s">
        <v>48972</v>
      </c>
      <c r="B12104" t="s">
        <v>48973</v>
      </c>
      <c r="C12104" t="s">
        <v>48974</v>
      </c>
      <c r="D12104" t="s">
        <v>12714</v>
      </c>
      <c r="E12104" t="s">
        <v>12715</v>
      </c>
      <c r="F12104">
        <v>0</v>
      </c>
      <c r="G12104" s="10" t="s">
        <v>12716</v>
      </c>
      <c r="H12104">
        <v>436</v>
      </c>
      <c r="I12104">
        <v>383</v>
      </c>
      <c r="J12104">
        <v>347</v>
      </c>
      <c r="K12104" s="10">
        <v>363</v>
      </c>
      <c r="L12104">
        <v>420</v>
      </c>
      <c r="M12104">
        <v>375</v>
      </c>
      <c r="N12104" s="10">
        <v>361</v>
      </c>
      <c r="O12104" s="12">
        <v>1.008</v>
      </c>
      <c r="P12104">
        <v>1</v>
      </c>
      <c r="Q12104">
        <v>0.98899999999999999</v>
      </c>
      <c r="R12104" s="10">
        <v>1</v>
      </c>
    </row>
    <row r="12105" spans="1:18">
      <c r="A12105" t="s">
        <v>48975</v>
      </c>
      <c r="B12105" t="s">
        <v>48976</v>
      </c>
      <c r="C12105" t="s">
        <v>48977</v>
      </c>
      <c r="D12105" t="s">
        <v>41375</v>
      </c>
      <c r="E12105" t="s">
        <v>16182</v>
      </c>
      <c r="F12105" s="11">
        <v>4.0000000000000001E-10</v>
      </c>
      <c r="G12105" s="10" t="s">
        <v>20</v>
      </c>
      <c r="H12105">
        <v>120</v>
      </c>
      <c r="I12105">
        <v>91</v>
      </c>
      <c r="J12105">
        <v>136</v>
      </c>
      <c r="K12105" s="10">
        <v>127</v>
      </c>
      <c r="L12105">
        <v>131</v>
      </c>
      <c r="M12105">
        <v>144</v>
      </c>
      <c r="N12105" s="10">
        <v>149</v>
      </c>
      <c r="O12105" s="12">
        <v>1.1930000000000001</v>
      </c>
      <c r="P12105">
        <v>0.51700000000000002</v>
      </c>
      <c r="Q12105">
        <v>0.48699999999999999</v>
      </c>
      <c r="R12105" s="10">
        <v>7.6999999999999999E-2</v>
      </c>
    </row>
    <row r="12106" spans="1:18">
      <c r="A12106" t="s">
        <v>48978</v>
      </c>
      <c r="B12106" t="s">
        <v>48979</v>
      </c>
      <c r="C12106" t="s">
        <v>48980</v>
      </c>
      <c r="D12106" t="s">
        <v>48981</v>
      </c>
      <c r="E12106" t="s">
        <v>1378</v>
      </c>
      <c r="F12106" s="11">
        <v>1E-10</v>
      </c>
      <c r="G12106" s="10" t="s">
        <v>1379</v>
      </c>
      <c r="H12106">
        <v>305</v>
      </c>
      <c r="I12106">
        <v>292</v>
      </c>
      <c r="J12106">
        <v>278</v>
      </c>
      <c r="K12106" s="10">
        <v>275</v>
      </c>
      <c r="L12106">
        <v>320</v>
      </c>
      <c r="M12106">
        <v>286</v>
      </c>
      <c r="N12106" s="10">
        <v>292</v>
      </c>
      <c r="O12106" s="12">
        <v>1.0409999999999999</v>
      </c>
      <c r="P12106">
        <v>0.91100000000000003</v>
      </c>
      <c r="Q12106">
        <v>0.89800000000000002</v>
      </c>
      <c r="R12106" s="10">
        <v>0.372</v>
      </c>
    </row>
    <row r="12107" spans="1:18">
      <c r="A12107" t="s">
        <v>48982</v>
      </c>
      <c r="B12107" t="s">
        <v>48983</v>
      </c>
      <c r="C12107" t="s">
        <v>48984</v>
      </c>
      <c r="D12107" t="s">
        <v>48985</v>
      </c>
      <c r="E12107" t="s">
        <v>3261</v>
      </c>
      <c r="F12107" s="11">
        <v>1.0000000000000001E-30</v>
      </c>
      <c r="G12107" s="10" t="s">
        <v>20</v>
      </c>
      <c r="H12107">
        <v>14</v>
      </c>
      <c r="I12107">
        <v>11</v>
      </c>
      <c r="J12107">
        <v>11</v>
      </c>
      <c r="K12107" s="10">
        <v>16</v>
      </c>
      <c r="L12107">
        <v>5</v>
      </c>
      <c r="M12107">
        <v>5</v>
      </c>
      <c r="N12107" s="10">
        <v>7</v>
      </c>
      <c r="O12107" s="13">
        <v>0.436</v>
      </c>
      <c r="P12107">
        <v>0.10100000000000001</v>
      </c>
      <c r="Q12107">
        <v>0.04</v>
      </c>
      <c r="R12107" s="10">
        <v>3.1E-2</v>
      </c>
    </row>
    <row r="12108" spans="1:18">
      <c r="A12108" t="s">
        <v>48986</v>
      </c>
      <c r="B12108" t="s">
        <v>48987</v>
      </c>
      <c r="C12108" t="s">
        <v>48988</v>
      </c>
      <c r="D12108" t="s">
        <v>24953</v>
      </c>
      <c r="E12108" t="s">
        <v>24954</v>
      </c>
      <c r="F12108" s="11">
        <v>9.9999999999999997E-73</v>
      </c>
      <c r="G12108" s="10" t="s">
        <v>20</v>
      </c>
      <c r="H12108">
        <v>171</v>
      </c>
      <c r="I12108">
        <v>110</v>
      </c>
      <c r="J12108">
        <v>93</v>
      </c>
      <c r="K12108" s="10">
        <v>74</v>
      </c>
      <c r="L12108">
        <v>126</v>
      </c>
      <c r="M12108">
        <v>95</v>
      </c>
      <c r="N12108" s="10">
        <v>128</v>
      </c>
      <c r="O12108" s="12">
        <v>1.0389999999999999</v>
      </c>
      <c r="P12108">
        <v>0.89700000000000002</v>
      </c>
      <c r="Q12108">
        <v>0.90200000000000002</v>
      </c>
      <c r="R12108" s="10">
        <v>0.48</v>
      </c>
    </row>
    <row r="12109" spans="1:18">
      <c r="A12109" t="s">
        <v>48989</v>
      </c>
      <c r="B12109" t="s">
        <v>48990</v>
      </c>
      <c r="C12109" t="s">
        <v>48991</v>
      </c>
      <c r="D12109" t="s">
        <v>48992</v>
      </c>
      <c r="E12109" t="s">
        <v>1422</v>
      </c>
      <c r="F12109" s="11">
        <v>1.0000000000000001E-17</v>
      </c>
      <c r="G12109" s="10" t="s">
        <v>1423</v>
      </c>
      <c r="H12109">
        <v>97</v>
      </c>
      <c r="I12109">
        <v>85</v>
      </c>
      <c r="J12109">
        <v>119</v>
      </c>
      <c r="K12109" s="10">
        <v>115</v>
      </c>
      <c r="L12109">
        <v>106</v>
      </c>
      <c r="M12109">
        <v>97</v>
      </c>
      <c r="N12109" s="10">
        <v>82</v>
      </c>
      <c r="O12109" s="12">
        <v>0.91300000000000003</v>
      </c>
      <c r="P12109">
        <v>0.76400000000000001</v>
      </c>
      <c r="Q12109">
        <v>0.81299999999999994</v>
      </c>
      <c r="R12109" s="10">
        <v>0.372</v>
      </c>
    </row>
    <row r="12110" spans="1:18">
      <c r="A12110" t="s">
        <v>48993</v>
      </c>
      <c r="B12110" t="s">
        <v>48994</v>
      </c>
      <c r="C12110" t="s">
        <v>48995</v>
      </c>
      <c r="D12110" t="s">
        <v>41200</v>
      </c>
      <c r="E12110" t="s">
        <v>253</v>
      </c>
      <c r="F12110" s="11">
        <v>1E-13</v>
      </c>
      <c r="G12110" s="10" t="s">
        <v>20</v>
      </c>
      <c r="H12110">
        <v>3371</v>
      </c>
      <c r="I12110">
        <v>1012</v>
      </c>
      <c r="J12110">
        <v>5056</v>
      </c>
      <c r="K12110" s="10">
        <v>3710</v>
      </c>
      <c r="L12110">
        <v>7631</v>
      </c>
      <c r="M12110">
        <v>6566</v>
      </c>
      <c r="N12110" s="10">
        <v>7940</v>
      </c>
      <c r="O12110" s="14">
        <v>2.2450000000000001</v>
      </c>
      <c r="P12110">
        <v>0</v>
      </c>
      <c r="Q12110">
        <v>0</v>
      </c>
      <c r="R12110" s="10">
        <v>3.4000000000000002E-2</v>
      </c>
    </row>
    <row r="12111" spans="1:18">
      <c r="A12111" t="s">
        <v>48996</v>
      </c>
      <c r="B12111" t="s">
        <v>48997</v>
      </c>
      <c r="C12111" t="s">
        <v>48998</v>
      </c>
      <c r="D12111" t="s">
        <v>31575</v>
      </c>
      <c r="E12111" t="s">
        <v>31576</v>
      </c>
      <c r="F12111" s="11">
        <v>5.9999999999999998E-30</v>
      </c>
      <c r="G12111" s="10" t="s">
        <v>4289</v>
      </c>
      <c r="H12111">
        <v>57</v>
      </c>
      <c r="I12111">
        <v>24</v>
      </c>
      <c r="J12111">
        <v>62</v>
      </c>
      <c r="K12111" s="10">
        <v>48</v>
      </c>
      <c r="L12111">
        <v>19</v>
      </c>
      <c r="M12111">
        <v>77</v>
      </c>
      <c r="N12111" s="10">
        <v>49</v>
      </c>
      <c r="O12111" s="12">
        <v>1.012</v>
      </c>
      <c r="P12111">
        <v>1</v>
      </c>
      <c r="Q12111">
        <v>0.98699999999999999</v>
      </c>
      <c r="R12111" s="10">
        <v>1</v>
      </c>
    </row>
    <row r="12112" spans="1:18">
      <c r="A12112" t="s">
        <v>48999</v>
      </c>
      <c r="B12112" t="s">
        <v>49000</v>
      </c>
      <c r="C12112" t="s">
        <v>49001</v>
      </c>
      <c r="D12112" t="s">
        <v>44102</v>
      </c>
      <c r="E12112" t="s">
        <v>10208</v>
      </c>
      <c r="F12112" s="11">
        <v>3.0000000000000001E-120</v>
      </c>
      <c r="G12112" s="10" t="s">
        <v>44103</v>
      </c>
      <c r="H12112">
        <v>203</v>
      </c>
      <c r="I12112">
        <v>186</v>
      </c>
      <c r="J12112">
        <v>198</v>
      </c>
      <c r="K12112" s="10">
        <v>232</v>
      </c>
      <c r="L12112">
        <v>172</v>
      </c>
      <c r="M12112">
        <v>237</v>
      </c>
      <c r="N12112" s="10">
        <v>182</v>
      </c>
      <c r="O12112" s="12">
        <v>0.96199999999999997</v>
      </c>
      <c r="P12112">
        <v>0.89600000000000002</v>
      </c>
      <c r="Q12112">
        <v>0.94299999999999995</v>
      </c>
      <c r="R12112" s="10">
        <v>0.48</v>
      </c>
    </row>
    <row r="12113" spans="1:18">
      <c r="A12113" t="s">
        <v>49002</v>
      </c>
      <c r="B12113" t="s">
        <v>49003</v>
      </c>
      <c r="C12113" t="s">
        <v>49004</v>
      </c>
      <c r="D12113" t="s">
        <v>49005</v>
      </c>
      <c r="E12113" t="s">
        <v>253</v>
      </c>
      <c r="F12113" s="11">
        <v>7.9999999999999996E-44</v>
      </c>
      <c r="G12113" s="10" t="s">
        <v>20</v>
      </c>
      <c r="H12113">
        <v>124</v>
      </c>
      <c r="I12113">
        <v>161</v>
      </c>
      <c r="J12113">
        <v>152</v>
      </c>
      <c r="K12113" s="10">
        <v>146</v>
      </c>
      <c r="L12113">
        <v>218</v>
      </c>
      <c r="M12113">
        <v>187</v>
      </c>
      <c r="N12113" s="10">
        <v>193</v>
      </c>
      <c r="O12113" s="12">
        <v>1.3680000000000001</v>
      </c>
      <c r="P12113">
        <v>0.122</v>
      </c>
      <c r="Q12113">
        <v>0.13300000000000001</v>
      </c>
      <c r="R12113" s="10">
        <v>3.4000000000000002E-2</v>
      </c>
    </row>
    <row r="12114" spans="1:18">
      <c r="A12114" t="s">
        <v>49006</v>
      </c>
      <c r="B12114" t="s">
        <v>49007</v>
      </c>
      <c r="C12114" t="s">
        <v>49008</v>
      </c>
      <c r="D12114" t="s">
        <v>49009</v>
      </c>
      <c r="E12114" t="s">
        <v>1182</v>
      </c>
      <c r="F12114" s="11">
        <v>6.0000000000000002E-45</v>
      </c>
      <c r="G12114" s="10" t="s">
        <v>20</v>
      </c>
      <c r="H12114">
        <v>19</v>
      </c>
      <c r="I12114">
        <v>21</v>
      </c>
      <c r="J12114">
        <v>33</v>
      </c>
      <c r="K12114" s="10">
        <v>28</v>
      </c>
      <c r="L12114">
        <v>33</v>
      </c>
      <c r="M12114">
        <v>39</v>
      </c>
      <c r="N12114" s="10">
        <v>40</v>
      </c>
      <c r="O12114" s="12">
        <v>1.4790000000000001</v>
      </c>
      <c r="P12114">
        <v>0.24</v>
      </c>
      <c r="Q12114">
        <v>0.154</v>
      </c>
      <c r="R12114" s="10">
        <v>0.05</v>
      </c>
    </row>
    <row r="12115" spans="1:18">
      <c r="A12115" t="s">
        <v>49010</v>
      </c>
      <c r="B12115" t="s">
        <v>49011</v>
      </c>
      <c r="C12115" t="s">
        <v>49012</v>
      </c>
      <c r="D12115" t="s">
        <v>20</v>
      </c>
      <c r="E12115" t="s">
        <v>20</v>
      </c>
      <c r="F12115" t="s">
        <v>20</v>
      </c>
      <c r="G12115" s="10" t="s">
        <v>20</v>
      </c>
      <c r="H12115">
        <v>19</v>
      </c>
      <c r="I12115">
        <v>19</v>
      </c>
      <c r="J12115">
        <v>40</v>
      </c>
      <c r="K12115" s="10">
        <v>27</v>
      </c>
      <c r="L12115">
        <v>21</v>
      </c>
      <c r="M12115">
        <v>29</v>
      </c>
      <c r="N12115" s="10">
        <v>29</v>
      </c>
      <c r="O12115" s="12">
        <v>1.0029999999999999</v>
      </c>
      <c r="P12115">
        <v>1</v>
      </c>
      <c r="Q12115">
        <v>1</v>
      </c>
      <c r="R12115" s="10">
        <v>0.47099999999999997</v>
      </c>
    </row>
    <row r="12116" spans="1:18">
      <c r="A12116" t="s">
        <v>49013</v>
      </c>
      <c r="B12116" t="s">
        <v>49014</v>
      </c>
      <c r="C12116" t="s">
        <v>49015</v>
      </c>
      <c r="D12116" t="s">
        <v>49016</v>
      </c>
      <c r="E12116" t="s">
        <v>11435</v>
      </c>
      <c r="F12116">
        <v>0</v>
      </c>
      <c r="G12116" s="10" t="s">
        <v>20</v>
      </c>
      <c r="H12116">
        <v>533</v>
      </c>
      <c r="I12116">
        <v>602</v>
      </c>
      <c r="J12116">
        <v>651</v>
      </c>
      <c r="K12116" s="10">
        <v>671</v>
      </c>
      <c r="L12116">
        <v>605</v>
      </c>
      <c r="M12116">
        <v>620</v>
      </c>
      <c r="N12116" s="10">
        <v>613</v>
      </c>
      <c r="O12116" s="12">
        <v>0.997</v>
      </c>
      <c r="P12116">
        <v>1</v>
      </c>
      <c r="Q12116">
        <v>1</v>
      </c>
      <c r="R12116" s="10">
        <v>1</v>
      </c>
    </row>
    <row r="12117" spans="1:18">
      <c r="A12117" t="s">
        <v>49017</v>
      </c>
      <c r="B12117" t="s">
        <v>49018</v>
      </c>
      <c r="C12117" t="s">
        <v>49019</v>
      </c>
      <c r="D12117" t="s">
        <v>24953</v>
      </c>
      <c r="E12117" t="s">
        <v>24954</v>
      </c>
      <c r="F12117" s="11">
        <v>1.9999999999999999E-64</v>
      </c>
      <c r="G12117" s="10" t="s">
        <v>20</v>
      </c>
      <c r="H12117">
        <v>259</v>
      </c>
      <c r="I12117">
        <v>183</v>
      </c>
      <c r="J12117">
        <v>119</v>
      </c>
      <c r="K12117" s="10">
        <v>101</v>
      </c>
      <c r="L12117">
        <v>153</v>
      </c>
      <c r="M12117">
        <v>133</v>
      </c>
      <c r="N12117" s="10">
        <v>170</v>
      </c>
      <c r="O12117" s="12">
        <v>0.91800000000000004</v>
      </c>
      <c r="P12117">
        <v>0.85899999999999999</v>
      </c>
      <c r="Q12117">
        <v>0.84</v>
      </c>
      <c r="R12117" s="10">
        <v>1</v>
      </c>
    </row>
    <row r="12118" spans="1:18">
      <c r="A12118" t="s">
        <v>49020</v>
      </c>
      <c r="B12118" t="s">
        <v>49021</v>
      </c>
      <c r="C12118" t="s">
        <v>49022</v>
      </c>
      <c r="D12118" t="s">
        <v>49023</v>
      </c>
      <c r="E12118" t="s">
        <v>3261</v>
      </c>
      <c r="F12118" s="11">
        <v>7.0000000000000005E-8</v>
      </c>
      <c r="G12118" s="10" t="s">
        <v>20</v>
      </c>
      <c r="H12118">
        <v>151</v>
      </c>
      <c r="I12118">
        <v>176</v>
      </c>
      <c r="J12118">
        <v>171</v>
      </c>
      <c r="K12118" s="10">
        <v>173</v>
      </c>
      <c r="L12118">
        <v>208</v>
      </c>
      <c r="M12118">
        <v>183</v>
      </c>
      <c r="N12118" s="10">
        <v>210</v>
      </c>
      <c r="O12118" s="12">
        <v>1.194</v>
      </c>
      <c r="P12118">
        <v>0.44600000000000001</v>
      </c>
      <c r="Q12118">
        <v>0.46400000000000002</v>
      </c>
      <c r="R12118" s="10">
        <v>3.4000000000000002E-2</v>
      </c>
    </row>
    <row r="12119" spans="1:18">
      <c r="A12119" t="s">
        <v>49024</v>
      </c>
      <c r="B12119" t="s">
        <v>49025</v>
      </c>
      <c r="C12119" t="s">
        <v>49026</v>
      </c>
      <c r="D12119" t="s">
        <v>49027</v>
      </c>
      <c r="E12119" t="s">
        <v>1462</v>
      </c>
      <c r="F12119" s="11">
        <v>2E-165</v>
      </c>
      <c r="G12119" s="10" t="s">
        <v>47475</v>
      </c>
      <c r="H12119">
        <v>60</v>
      </c>
      <c r="I12119">
        <v>65</v>
      </c>
      <c r="J12119">
        <v>76</v>
      </c>
      <c r="K12119" s="10">
        <v>86</v>
      </c>
      <c r="L12119">
        <v>39</v>
      </c>
      <c r="M12119">
        <v>84</v>
      </c>
      <c r="N12119" s="10">
        <v>53</v>
      </c>
      <c r="O12119" s="12">
        <v>0.81799999999999995</v>
      </c>
      <c r="P12119">
        <v>0.51600000000000001</v>
      </c>
      <c r="Q12119">
        <v>0.51300000000000001</v>
      </c>
      <c r="R12119" s="10">
        <v>0.28899999999999998</v>
      </c>
    </row>
    <row r="12120" spans="1:18">
      <c r="A12120" t="s">
        <v>49028</v>
      </c>
      <c r="B12120" t="s">
        <v>49029</v>
      </c>
      <c r="C12120" t="s">
        <v>49030</v>
      </c>
      <c r="D12120" t="s">
        <v>49031</v>
      </c>
      <c r="E12120" t="s">
        <v>34896</v>
      </c>
      <c r="F12120" s="11">
        <v>6.9999999999999998E-9</v>
      </c>
      <c r="G12120" s="10" t="s">
        <v>913</v>
      </c>
      <c r="H12120">
        <v>185</v>
      </c>
      <c r="I12120">
        <v>187</v>
      </c>
      <c r="J12120">
        <v>228</v>
      </c>
      <c r="K12120" s="10">
        <v>198</v>
      </c>
      <c r="L12120">
        <v>264</v>
      </c>
      <c r="M12120">
        <v>303</v>
      </c>
      <c r="N12120" s="10">
        <v>356</v>
      </c>
      <c r="O12120" s="12">
        <v>1.542</v>
      </c>
      <c r="P12120">
        <v>8.0000000000000002E-3</v>
      </c>
      <c r="Q12120">
        <v>1.6E-2</v>
      </c>
      <c r="R12120" s="10">
        <v>3.4000000000000002E-2</v>
      </c>
    </row>
    <row r="12121" spans="1:18">
      <c r="A12121" t="s">
        <v>49032</v>
      </c>
      <c r="B12121" t="s">
        <v>49033</v>
      </c>
      <c r="C12121" t="s">
        <v>49034</v>
      </c>
      <c r="D12121" t="s">
        <v>24953</v>
      </c>
      <c r="E12121" t="s">
        <v>24954</v>
      </c>
      <c r="F12121" s="11">
        <v>1.0000000000000001E-32</v>
      </c>
      <c r="G12121" s="10" t="s">
        <v>20</v>
      </c>
      <c r="H12121">
        <v>207</v>
      </c>
      <c r="I12121">
        <v>112</v>
      </c>
      <c r="J12121">
        <v>96</v>
      </c>
      <c r="K12121" s="10">
        <v>74</v>
      </c>
      <c r="L12121">
        <v>105</v>
      </c>
      <c r="M12121">
        <v>113</v>
      </c>
      <c r="N12121" s="10">
        <v>107</v>
      </c>
      <c r="O12121" s="12">
        <v>0.88600000000000001</v>
      </c>
      <c r="P12121">
        <v>0.71899999999999997</v>
      </c>
      <c r="Q12121">
        <v>0.72199999999999998</v>
      </c>
      <c r="R12121" s="10">
        <v>0.72399999999999998</v>
      </c>
    </row>
    <row r="12122" spans="1:18">
      <c r="A12122" t="s">
        <v>49035</v>
      </c>
      <c r="B12122" t="s">
        <v>49036</v>
      </c>
      <c r="C12122" t="s">
        <v>49037</v>
      </c>
      <c r="D12122" t="s">
        <v>3035</v>
      </c>
      <c r="E12122" t="s">
        <v>253</v>
      </c>
      <c r="F12122" s="11">
        <v>6.9999999999999999E-6</v>
      </c>
      <c r="G12122" s="10" t="s">
        <v>20</v>
      </c>
      <c r="H12122">
        <v>25</v>
      </c>
      <c r="I12122">
        <v>20</v>
      </c>
      <c r="J12122">
        <v>37</v>
      </c>
      <c r="K12122" s="10">
        <v>20</v>
      </c>
      <c r="L12122">
        <v>26</v>
      </c>
      <c r="M12122">
        <v>36</v>
      </c>
      <c r="N12122" s="10">
        <v>24</v>
      </c>
      <c r="O12122" s="12">
        <v>1.1240000000000001</v>
      </c>
      <c r="P12122">
        <v>0.86799999999999999</v>
      </c>
      <c r="Q12122">
        <v>0.81699999999999995</v>
      </c>
      <c r="R12122" s="10">
        <v>0.47599999999999998</v>
      </c>
    </row>
    <row r="12123" spans="1:18">
      <c r="A12123" t="s">
        <v>49038</v>
      </c>
      <c r="B12123" t="s">
        <v>49039</v>
      </c>
      <c r="C12123" t="s">
        <v>49040</v>
      </c>
      <c r="D12123" t="s">
        <v>49041</v>
      </c>
      <c r="E12123" t="s">
        <v>14630</v>
      </c>
      <c r="F12123" s="11">
        <v>1.9999999999999999E-29</v>
      </c>
      <c r="G12123" s="10" t="s">
        <v>1920</v>
      </c>
      <c r="H12123">
        <v>24</v>
      </c>
      <c r="I12123">
        <v>32</v>
      </c>
      <c r="J12123">
        <v>26</v>
      </c>
      <c r="K12123" s="10">
        <v>29</v>
      </c>
      <c r="L12123">
        <v>37</v>
      </c>
      <c r="M12123">
        <v>29</v>
      </c>
      <c r="N12123" s="10">
        <v>19</v>
      </c>
      <c r="O12123" s="12">
        <v>1.0209999999999999</v>
      </c>
      <c r="P12123">
        <v>1</v>
      </c>
      <c r="Q12123">
        <v>0.96599999999999997</v>
      </c>
      <c r="R12123" s="10">
        <v>0.85799999999999998</v>
      </c>
    </row>
    <row r="12124" spans="1:18">
      <c r="A12124" t="s">
        <v>49042</v>
      </c>
      <c r="B12124" t="s">
        <v>49043</v>
      </c>
      <c r="C12124" t="s">
        <v>49044</v>
      </c>
      <c r="D12124" t="s">
        <v>20</v>
      </c>
      <c r="E12124" t="s">
        <v>20</v>
      </c>
      <c r="F12124" t="s">
        <v>20</v>
      </c>
      <c r="G12124" s="10" t="s">
        <v>20</v>
      </c>
      <c r="H12124">
        <v>560</v>
      </c>
      <c r="I12124">
        <v>594</v>
      </c>
      <c r="J12124">
        <v>579</v>
      </c>
      <c r="K12124" s="10">
        <v>576</v>
      </c>
      <c r="L12124">
        <v>950</v>
      </c>
      <c r="M12124">
        <v>517</v>
      </c>
      <c r="N12124" s="10">
        <v>743</v>
      </c>
      <c r="O12124" s="12">
        <v>1.276</v>
      </c>
      <c r="P12124">
        <v>0.23799999999999999</v>
      </c>
      <c r="Q12124">
        <v>0.22600000000000001</v>
      </c>
      <c r="R12124" s="10">
        <v>0.48</v>
      </c>
    </row>
    <row r="12125" spans="1:18">
      <c r="A12125" t="s">
        <v>49045</v>
      </c>
      <c r="B12125" t="s">
        <v>49046</v>
      </c>
      <c r="C12125" t="s">
        <v>49047</v>
      </c>
      <c r="D12125" t="s">
        <v>49048</v>
      </c>
      <c r="E12125" t="s">
        <v>1320</v>
      </c>
      <c r="F12125" s="11">
        <v>2.9999999999999998E-25</v>
      </c>
      <c r="G12125" s="10" t="s">
        <v>20</v>
      </c>
      <c r="H12125">
        <v>24</v>
      </c>
      <c r="I12125">
        <v>29</v>
      </c>
      <c r="J12125">
        <v>21</v>
      </c>
      <c r="K12125" s="10">
        <v>25</v>
      </c>
      <c r="L12125">
        <v>24</v>
      </c>
      <c r="M12125">
        <v>27</v>
      </c>
      <c r="N12125" s="10">
        <v>31</v>
      </c>
      <c r="O12125" s="12">
        <v>1.1040000000000001</v>
      </c>
      <c r="P12125">
        <v>0.82499999999999996</v>
      </c>
      <c r="Q12125">
        <v>0.81200000000000006</v>
      </c>
      <c r="R12125" s="10">
        <v>0.372</v>
      </c>
    </row>
    <row r="12126" spans="1:18">
      <c r="A12126" t="s">
        <v>49049</v>
      </c>
      <c r="B12126" t="s">
        <v>49050</v>
      </c>
      <c r="C12126" t="s">
        <v>49051</v>
      </c>
      <c r="D12126" t="s">
        <v>49052</v>
      </c>
      <c r="E12126" t="s">
        <v>253</v>
      </c>
      <c r="F12126" s="11">
        <v>3.9999999999999998E-36</v>
      </c>
      <c r="G12126" s="10" t="s">
        <v>42435</v>
      </c>
      <c r="H12126">
        <v>158</v>
      </c>
      <c r="I12126">
        <v>152</v>
      </c>
      <c r="J12126">
        <v>184</v>
      </c>
      <c r="K12126" s="10">
        <v>184</v>
      </c>
      <c r="L12126">
        <v>262</v>
      </c>
      <c r="M12126">
        <v>255</v>
      </c>
      <c r="N12126" s="10">
        <v>257</v>
      </c>
      <c r="O12126" s="12">
        <v>1.522</v>
      </c>
      <c r="P12126">
        <v>1.7000000000000001E-2</v>
      </c>
      <c r="Q12126">
        <v>2.4E-2</v>
      </c>
      <c r="R12126" s="10">
        <v>3.2000000000000001E-2</v>
      </c>
    </row>
    <row r="12127" spans="1:18">
      <c r="A12127" t="s">
        <v>49053</v>
      </c>
      <c r="B12127" t="s">
        <v>49054</v>
      </c>
      <c r="C12127" t="s">
        <v>49055</v>
      </c>
      <c r="D12127" t="s">
        <v>49056</v>
      </c>
      <c r="E12127" t="s">
        <v>32337</v>
      </c>
      <c r="F12127" s="11">
        <v>1.0000000000000001E-9</v>
      </c>
      <c r="G12127" s="10" t="s">
        <v>5865</v>
      </c>
      <c r="H12127">
        <v>26</v>
      </c>
      <c r="I12127">
        <v>34</v>
      </c>
      <c r="J12127">
        <v>37</v>
      </c>
      <c r="K12127" s="10">
        <v>29</v>
      </c>
      <c r="L12127">
        <v>41</v>
      </c>
      <c r="M12127">
        <v>46</v>
      </c>
      <c r="N12127" s="10">
        <v>40</v>
      </c>
      <c r="O12127" s="12">
        <v>1.3440000000000001</v>
      </c>
      <c r="P12127">
        <v>0.39300000000000002</v>
      </c>
      <c r="Q12127">
        <v>0.28799999999999998</v>
      </c>
      <c r="R12127" s="10">
        <v>3.4000000000000002E-2</v>
      </c>
    </row>
    <row r="12128" spans="1:18">
      <c r="A12128" t="s">
        <v>49057</v>
      </c>
      <c r="B12128" t="s">
        <v>49058</v>
      </c>
      <c r="C12128" t="s">
        <v>49059</v>
      </c>
      <c r="D12128" t="s">
        <v>20</v>
      </c>
      <c r="E12128" t="s">
        <v>20</v>
      </c>
      <c r="F12128" t="s">
        <v>20</v>
      </c>
      <c r="G12128" s="10" t="s">
        <v>20</v>
      </c>
      <c r="H12128">
        <v>2483</v>
      </c>
      <c r="I12128">
        <v>2804</v>
      </c>
      <c r="J12128">
        <v>2317</v>
      </c>
      <c r="K12128" s="10">
        <v>1831</v>
      </c>
      <c r="L12128">
        <v>1790</v>
      </c>
      <c r="M12128">
        <v>1766</v>
      </c>
      <c r="N12128" s="10">
        <v>1867</v>
      </c>
      <c r="O12128" s="12">
        <v>0.76600000000000001</v>
      </c>
      <c r="P12128">
        <v>0.28899999999999998</v>
      </c>
      <c r="Q12128">
        <v>0.21</v>
      </c>
      <c r="R12128" s="10">
        <v>7.6999999999999999E-2</v>
      </c>
    </row>
    <row r="12129" spans="1:18">
      <c r="A12129" t="s">
        <v>49060</v>
      </c>
      <c r="B12129" t="s">
        <v>49061</v>
      </c>
      <c r="C12129" t="s">
        <v>49062</v>
      </c>
      <c r="D12129" t="s">
        <v>29498</v>
      </c>
      <c r="E12129" t="s">
        <v>7378</v>
      </c>
      <c r="F12129" s="11">
        <v>2.0000000000000002E-15</v>
      </c>
      <c r="G12129" s="10" t="s">
        <v>1550</v>
      </c>
      <c r="H12129">
        <v>262</v>
      </c>
      <c r="I12129">
        <v>156</v>
      </c>
      <c r="J12129">
        <v>551</v>
      </c>
      <c r="K12129" s="10">
        <v>305</v>
      </c>
      <c r="L12129">
        <v>182</v>
      </c>
      <c r="M12129">
        <v>447</v>
      </c>
      <c r="N12129" s="10">
        <v>163</v>
      </c>
      <c r="O12129" s="12">
        <v>0.82899999999999996</v>
      </c>
      <c r="P12129">
        <v>0.28299999999999997</v>
      </c>
      <c r="Q12129">
        <v>0.45500000000000002</v>
      </c>
      <c r="R12129" s="10">
        <v>0.72399999999999998</v>
      </c>
    </row>
    <row r="12130" spans="1:18">
      <c r="A12130" t="s">
        <v>49063</v>
      </c>
      <c r="B12130" t="s">
        <v>49064</v>
      </c>
      <c r="C12130" t="s">
        <v>49065</v>
      </c>
      <c r="D12130" t="s">
        <v>20</v>
      </c>
      <c r="E12130" t="s">
        <v>20</v>
      </c>
      <c r="F12130" t="s">
        <v>20</v>
      </c>
      <c r="G12130" s="10" t="s">
        <v>20</v>
      </c>
      <c r="H12130">
        <v>316</v>
      </c>
      <c r="I12130">
        <v>286</v>
      </c>
      <c r="J12130">
        <v>304</v>
      </c>
      <c r="K12130" s="10">
        <v>404</v>
      </c>
      <c r="L12130">
        <v>307</v>
      </c>
      <c r="M12130">
        <v>365</v>
      </c>
      <c r="N12130" s="10">
        <v>284</v>
      </c>
      <c r="O12130" s="12">
        <v>0.97299999999999998</v>
      </c>
      <c r="P12130">
        <v>0.90900000000000003</v>
      </c>
      <c r="Q12130">
        <v>0.96399999999999997</v>
      </c>
      <c r="R12130" s="10">
        <v>0.72399999999999998</v>
      </c>
    </row>
    <row r="12131" spans="1:18">
      <c r="A12131" t="s">
        <v>49066</v>
      </c>
      <c r="B12131" t="s">
        <v>49067</v>
      </c>
      <c r="C12131" t="s">
        <v>49068</v>
      </c>
      <c r="D12131" t="s">
        <v>49069</v>
      </c>
      <c r="E12131" t="s">
        <v>5097</v>
      </c>
      <c r="F12131" s="11">
        <v>6.0000000000000003E-71</v>
      </c>
      <c r="G12131" s="10" t="s">
        <v>5098</v>
      </c>
      <c r="H12131">
        <v>291</v>
      </c>
      <c r="I12131">
        <v>235</v>
      </c>
      <c r="J12131">
        <v>286</v>
      </c>
      <c r="K12131" s="10">
        <v>277</v>
      </c>
      <c r="L12131">
        <v>211</v>
      </c>
      <c r="M12131">
        <v>316</v>
      </c>
      <c r="N12131" s="10">
        <v>257</v>
      </c>
      <c r="O12131" s="12">
        <v>0.96</v>
      </c>
      <c r="P12131">
        <v>0.90400000000000003</v>
      </c>
      <c r="Q12131">
        <v>0.93600000000000005</v>
      </c>
      <c r="R12131" s="10">
        <v>0.72399999999999998</v>
      </c>
    </row>
    <row r="12132" spans="1:18">
      <c r="A12132" t="s">
        <v>49070</v>
      </c>
      <c r="B12132" t="s">
        <v>49071</v>
      </c>
      <c r="C12132" t="s">
        <v>49072</v>
      </c>
      <c r="D12132" t="s">
        <v>20</v>
      </c>
      <c r="E12132" t="s">
        <v>20</v>
      </c>
      <c r="F12132" t="s">
        <v>20</v>
      </c>
      <c r="G12132" s="10" t="s">
        <v>20</v>
      </c>
      <c r="H12132">
        <v>36</v>
      </c>
      <c r="I12132">
        <v>29</v>
      </c>
      <c r="J12132">
        <v>45</v>
      </c>
      <c r="K12132" s="10">
        <v>53</v>
      </c>
      <c r="L12132">
        <v>99</v>
      </c>
      <c r="M12132">
        <v>76</v>
      </c>
      <c r="N12132" s="10">
        <v>72</v>
      </c>
      <c r="O12132" s="14">
        <v>2.02</v>
      </c>
      <c r="P12132">
        <v>2E-3</v>
      </c>
      <c r="Q12132">
        <v>1E-3</v>
      </c>
      <c r="R12132" s="10">
        <v>3.4000000000000002E-2</v>
      </c>
    </row>
    <row r="12133" spans="1:18">
      <c r="A12133" t="s">
        <v>49073</v>
      </c>
      <c r="B12133" t="s">
        <v>49074</v>
      </c>
      <c r="C12133" t="s">
        <v>49075</v>
      </c>
      <c r="D12133" t="s">
        <v>49076</v>
      </c>
      <c r="E12133" t="s">
        <v>14917</v>
      </c>
      <c r="F12133" s="11">
        <v>2.0000000000000001E-25</v>
      </c>
      <c r="G12133" s="10" t="s">
        <v>894</v>
      </c>
      <c r="H12133">
        <v>37</v>
      </c>
      <c r="I12133">
        <v>33</v>
      </c>
      <c r="J12133">
        <v>37</v>
      </c>
      <c r="K12133" s="10">
        <v>50</v>
      </c>
      <c r="L12133">
        <v>37</v>
      </c>
      <c r="M12133">
        <v>58</v>
      </c>
      <c r="N12133" s="10">
        <v>53</v>
      </c>
      <c r="O12133" s="12">
        <v>1.2569999999999999</v>
      </c>
      <c r="P12133">
        <v>0.52600000000000002</v>
      </c>
      <c r="Q12133">
        <v>0.45800000000000002</v>
      </c>
      <c r="R12133" s="10">
        <v>0.14199999999999999</v>
      </c>
    </row>
    <row r="12134" spans="1:18">
      <c r="A12134" t="s">
        <v>49077</v>
      </c>
      <c r="B12134" t="s">
        <v>49078</v>
      </c>
      <c r="C12134" t="s">
        <v>49079</v>
      </c>
      <c r="D12134" t="s">
        <v>49080</v>
      </c>
      <c r="E12134" t="s">
        <v>49081</v>
      </c>
      <c r="F12134" s="11">
        <v>1.9999999999999999E-69</v>
      </c>
      <c r="G12134" s="10" t="s">
        <v>20</v>
      </c>
      <c r="H12134">
        <v>41</v>
      </c>
      <c r="I12134">
        <v>39</v>
      </c>
      <c r="J12134">
        <v>45</v>
      </c>
      <c r="K12134" s="10">
        <v>52</v>
      </c>
      <c r="L12134">
        <v>64</v>
      </c>
      <c r="M12134">
        <v>56</v>
      </c>
      <c r="N12134" s="10">
        <v>56</v>
      </c>
      <c r="O12134" s="12">
        <v>1.3260000000000001</v>
      </c>
      <c r="P12134">
        <v>0.38100000000000001</v>
      </c>
      <c r="Q12134">
        <v>0.28000000000000003</v>
      </c>
      <c r="R12134" s="10">
        <v>3.2000000000000001E-2</v>
      </c>
    </row>
    <row r="12135" spans="1:18">
      <c r="A12135" t="s">
        <v>49082</v>
      </c>
      <c r="B12135" t="s">
        <v>49083</v>
      </c>
      <c r="C12135" t="s">
        <v>49084</v>
      </c>
      <c r="D12135" t="s">
        <v>20</v>
      </c>
      <c r="E12135" t="s">
        <v>20</v>
      </c>
      <c r="F12135" t="s">
        <v>20</v>
      </c>
      <c r="G12135" s="10" t="s">
        <v>20</v>
      </c>
      <c r="H12135">
        <v>148</v>
      </c>
      <c r="I12135">
        <v>165</v>
      </c>
      <c r="J12135">
        <v>232</v>
      </c>
      <c r="K12135" s="10">
        <v>172</v>
      </c>
      <c r="L12135">
        <v>270</v>
      </c>
      <c r="M12135">
        <v>265</v>
      </c>
      <c r="N12135" s="10">
        <v>250</v>
      </c>
      <c r="O12135" s="12">
        <v>1.46</v>
      </c>
      <c r="P12135">
        <v>3.6999999999999998E-2</v>
      </c>
      <c r="Q12135">
        <v>4.7E-2</v>
      </c>
      <c r="R12135" s="10">
        <v>3.4000000000000002E-2</v>
      </c>
    </row>
    <row r="12136" spans="1:18">
      <c r="A12136" t="s">
        <v>49085</v>
      </c>
      <c r="B12136" t="s">
        <v>49086</v>
      </c>
      <c r="C12136" t="s">
        <v>49087</v>
      </c>
      <c r="D12136" t="s">
        <v>49088</v>
      </c>
      <c r="E12136" t="s">
        <v>1210</v>
      </c>
      <c r="F12136" s="11">
        <v>9.000000000000001E-134</v>
      </c>
      <c r="G12136" s="10" t="s">
        <v>1211</v>
      </c>
      <c r="H12136">
        <v>391</v>
      </c>
      <c r="I12136">
        <v>345</v>
      </c>
      <c r="J12136">
        <v>386</v>
      </c>
      <c r="K12136" s="10">
        <v>404</v>
      </c>
      <c r="L12136">
        <v>386</v>
      </c>
      <c r="M12136">
        <v>320</v>
      </c>
      <c r="N12136" s="10">
        <v>373</v>
      </c>
      <c r="O12136" s="12">
        <v>0.94299999999999995</v>
      </c>
      <c r="P12136">
        <v>0.85399999999999998</v>
      </c>
      <c r="Q12136">
        <v>0.88800000000000001</v>
      </c>
      <c r="R12136" s="10">
        <v>0.21199999999999999</v>
      </c>
    </row>
    <row r="12137" spans="1:18">
      <c r="A12137" t="s">
        <v>49089</v>
      </c>
      <c r="B12137" t="s">
        <v>49090</v>
      </c>
      <c r="C12137" t="s">
        <v>49091</v>
      </c>
      <c r="D12137" t="s">
        <v>20</v>
      </c>
      <c r="E12137" t="s">
        <v>20</v>
      </c>
      <c r="F12137" t="s">
        <v>20</v>
      </c>
      <c r="G12137" s="10" t="s">
        <v>20</v>
      </c>
      <c r="H12137">
        <v>2520</v>
      </c>
      <c r="I12137">
        <v>1605</v>
      </c>
      <c r="J12137">
        <v>2400</v>
      </c>
      <c r="K12137" s="10">
        <v>2019</v>
      </c>
      <c r="L12137">
        <v>2818</v>
      </c>
      <c r="M12137">
        <v>2694</v>
      </c>
      <c r="N12137" s="10">
        <v>3194</v>
      </c>
      <c r="O12137" s="12">
        <v>1.359</v>
      </c>
      <c r="P12137">
        <v>0.157</v>
      </c>
      <c r="Q12137">
        <v>9.7000000000000003E-2</v>
      </c>
      <c r="R12137" s="10">
        <v>3.4000000000000002E-2</v>
      </c>
    </row>
    <row r="12138" spans="1:18">
      <c r="A12138" t="s">
        <v>49092</v>
      </c>
      <c r="B12138" t="s">
        <v>49093</v>
      </c>
      <c r="C12138" t="s">
        <v>49094</v>
      </c>
      <c r="D12138" t="s">
        <v>20</v>
      </c>
      <c r="E12138" t="s">
        <v>20</v>
      </c>
      <c r="F12138" t="s">
        <v>20</v>
      </c>
      <c r="G12138" s="10" t="s">
        <v>20</v>
      </c>
      <c r="H12138">
        <v>2</v>
      </c>
      <c r="I12138">
        <v>2</v>
      </c>
      <c r="J12138">
        <v>1</v>
      </c>
      <c r="K12138" s="10">
        <v>1</v>
      </c>
      <c r="L12138">
        <v>7</v>
      </c>
      <c r="M12138">
        <v>7</v>
      </c>
      <c r="N12138" s="10">
        <v>8</v>
      </c>
      <c r="O12138" s="14">
        <v>4.8890000000000002</v>
      </c>
      <c r="P12138">
        <v>2.7E-2</v>
      </c>
      <c r="Q12138">
        <v>1.2999999999999999E-2</v>
      </c>
      <c r="R12138" s="10">
        <v>2.9000000000000001E-2</v>
      </c>
    </row>
    <row r="12139" spans="1:18">
      <c r="A12139" t="s">
        <v>49095</v>
      </c>
      <c r="B12139" t="s">
        <v>49096</v>
      </c>
      <c r="C12139" t="s">
        <v>49097</v>
      </c>
      <c r="D12139" t="s">
        <v>20</v>
      </c>
      <c r="E12139" t="s">
        <v>20</v>
      </c>
      <c r="F12139" t="s">
        <v>20</v>
      </c>
      <c r="G12139" s="10" t="s">
        <v>20</v>
      </c>
      <c r="H12139">
        <v>3338</v>
      </c>
      <c r="I12139">
        <v>3950</v>
      </c>
      <c r="J12139">
        <v>3215</v>
      </c>
      <c r="K12139" s="10">
        <v>2581</v>
      </c>
      <c r="L12139">
        <v>2812</v>
      </c>
      <c r="M12139">
        <v>2513</v>
      </c>
      <c r="N12139" s="10">
        <v>2866</v>
      </c>
      <c r="O12139" s="12">
        <v>0.83499999999999996</v>
      </c>
      <c r="P12139">
        <v>0.55800000000000005</v>
      </c>
      <c r="Q12139">
        <v>0.46700000000000003</v>
      </c>
      <c r="R12139" s="10">
        <v>0.157</v>
      </c>
    </row>
    <row r="12140" spans="1:18">
      <c r="A12140" t="s">
        <v>49098</v>
      </c>
      <c r="B12140" t="s">
        <v>49099</v>
      </c>
      <c r="C12140" t="s">
        <v>49100</v>
      </c>
      <c r="D12140" t="s">
        <v>302</v>
      </c>
      <c r="E12140" t="s">
        <v>303</v>
      </c>
      <c r="F12140" s="11">
        <v>2.0000000000000001E-134</v>
      </c>
      <c r="G12140" s="10" t="s">
        <v>304</v>
      </c>
      <c r="H12140">
        <v>288</v>
      </c>
      <c r="I12140">
        <v>295</v>
      </c>
      <c r="J12140">
        <v>368</v>
      </c>
      <c r="K12140" s="10">
        <v>397</v>
      </c>
      <c r="L12140">
        <v>255</v>
      </c>
      <c r="M12140">
        <v>346</v>
      </c>
      <c r="N12140" s="10">
        <v>256</v>
      </c>
      <c r="O12140" s="12">
        <v>0.84799999999999998</v>
      </c>
      <c r="P12140">
        <v>0.44800000000000001</v>
      </c>
      <c r="Q12140">
        <v>0.54200000000000004</v>
      </c>
      <c r="R12140" s="10">
        <v>0.157</v>
      </c>
    </row>
    <row r="12141" spans="1:18">
      <c r="A12141" t="s">
        <v>49101</v>
      </c>
      <c r="B12141" t="s">
        <v>49102</v>
      </c>
      <c r="C12141" t="s">
        <v>49103</v>
      </c>
      <c r="D12141" t="s">
        <v>40696</v>
      </c>
      <c r="E12141" t="s">
        <v>19180</v>
      </c>
      <c r="F12141" s="11">
        <v>9.9999999999999996E-76</v>
      </c>
      <c r="G12141" s="10" t="s">
        <v>7299</v>
      </c>
      <c r="H12141">
        <v>98</v>
      </c>
      <c r="I12141">
        <v>99</v>
      </c>
      <c r="J12141">
        <v>80</v>
      </c>
      <c r="K12141" s="10">
        <v>85</v>
      </c>
      <c r="L12141">
        <v>61</v>
      </c>
      <c r="M12141">
        <v>81</v>
      </c>
      <c r="N12141" s="10">
        <v>49</v>
      </c>
      <c r="O12141" s="12">
        <v>0.70299999999999996</v>
      </c>
      <c r="P12141">
        <v>0.14799999999999999</v>
      </c>
      <c r="Q12141">
        <v>0.14399999999999999</v>
      </c>
      <c r="R12141" s="10">
        <v>7.6999999999999999E-2</v>
      </c>
    </row>
    <row r="12142" spans="1:18">
      <c r="A12142" t="s">
        <v>49104</v>
      </c>
      <c r="B12142" t="s">
        <v>49105</v>
      </c>
      <c r="C12142" t="s">
        <v>49106</v>
      </c>
      <c r="D12142" t="s">
        <v>20</v>
      </c>
      <c r="E12142" t="s">
        <v>20</v>
      </c>
      <c r="F12142" t="s">
        <v>20</v>
      </c>
      <c r="G12142" s="10" t="s">
        <v>20</v>
      </c>
      <c r="H12142">
        <v>36</v>
      </c>
      <c r="I12142">
        <v>39</v>
      </c>
      <c r="J12142">
        <v>45</v>
      </c>
      <c r="K12142" s="10">
        <v>49</v>
      </c>
      <c r="L12142">
        <v>32</v>
      </c>
      <c r="M12142">
        <v>42</v>
      </c>
      <c r="N12142" s="10">
        <v>23</v>
      </c>
      <c r="O12142" s="12">
        <v>0.76500000000000001</v>
      </c>
      <c r="P12142">
        <v>0.434</v>
      </c>
      <c r="Q12142">
        <v>0.40699999999999997</v>
      </c>
      <c r="R12142" s="10">
        <v>0.157</v>
      </c>
    </row>
    <row r="12143" spans="1:18">
      <c r="A12143" t="s">
        <v>49107</v>
      </c>
      <c r="B12143" t="s">
        <v>49108</v>
      </c>
      <c r="C12143" t="s">
        <v>49109</v>
      </c>
      <c r="D12143" t="s">
        <v>49110</v>
      </c>
      <c r="E12143" t="s">
        <v>12101</v>
      </c>
      <c r="F12143" s="11">
        <v>3.0000000000000001E-54</v>
      </c>
      <c r="G12143" s="10" t="s">
        <v>2321</v>
      </c>
      <c r="H12143">
        <v>294</v>
      </c>
      <c r="I12143">
        <v>291</v>
      </c>
      <c r="J12143">
        <v>246</v>
      </c>
      <c r="K12143" s="10">
        <v>243</v>
      </c>
      <c r="L12143">
        <v>305</v>
      </c>
      <c r="M12143">
        <v>228</v>
      </c>
      <c r="N12143" s="10">
        <v>336</v>
      </c>
      <c r="O12143" s="12">
        <v>1.079</v>
      </c>
      <c r="P12143">
        <v>0.755</v>
      </c>
      <c r="Q12143">
        <v>0.78800000000000003</v>
      </c>
      <c r="R12143" s="10">
        <v>0.48</v>
      </c>
    </row>
    <row r="12144" spans="1:18">
      <c r="A12144" t="s">
        <v>49111</v>
      </c>
      <c r="B12144" t="s">
        <v>49112</v>
      </c>
      <c r="C12144" t="s">
        <v>49113</v>
      </c>
      <c r="D12144" t="s">
        <v>20</v>
      </c>
      <c r="E12144" t="s">
        <v>20</v>
      </c>
      <c r="F12144" t="s">
        <v>20</v>
      </c>
      <c r="G12144" s="10" t="s">
        <v>20</v>
      </c>
      <c r="H12144">
        <v>20</v>
      </c>
      <c r="I12144">
        <v>25</v>
      </c>
      <c r="J12144">
        <v>32</v>
      </c>
      <c r="K12144" s="10">
        <v>49</v>
      </c>
      <c r="L12144">
        <v>86</v>
      </c>
      <c r="M12144">
        <v>51</v>
      </c>
      <c r="N12144" s="10">
        <v>66</v>
      </c>
      <c r="O12144" s="14">
        <v>2.1480000000000001</v>
      </c>
      <c r="P12144">
        <v>1E-3</v>
      </c>
      <c r="Q12144">
        <v>0</v>
      </c>
      <c r="R12144" s="10">
        <v>3.4000000000000002E-2</v>
      </c>
    </row>
    <row r="12145" spans="1:18">
      <c r="A12145" t="s">
        <v>49114</v>
      </c>
      <c r="B12145" t="s">
        <v>49115</v>
      </c>
      <c r="C12145" t="s">
        <v>49116</v>
      </c>
      <c r="D12145" t="s">
        <v>49117</v>
      </c>
      <c r="E12145" t="s">
        <v>95</v>
      </c>
      <c r="F12145" s="11">
        <v>9.9999999999999994E-50</v>
      </c>
      <c r="G12145" s="10" t="s">
        <v>20</v>
      </c>
      <c r="H12145">
        <v>190</v>
      </c>
      <c r="I12145">
        <v>190</v>
      </c>
      <c r="J12145">
        <v>326</v>
      </c>
      <c r="K12145" s="10">
        <v>337</v>
      </c>
      <c r="L12145">
        <v>211</v>
      </c>
      <c r="M12145">
        <v>300</v>
      </c>
      <c r="N12145" s="10">
        <v>179</v>
      </c>
      <c r="O12145" s="12">
        <v>0.88200000000000001</v>
      </c>
      <c r="P12145">
        <v>0.53500000000000003</v>
      </c>
      <c r="Q12145">
        <v>0.67200000000000004</v>
      </c>
      <c r="R12145" s="10">
        <v>0.47599999999999998</v>
      </c>
    </row>
    <row r="12146" spans="1:18">
      <c r="A12146" t="s">
        <v>49118</v>
      </c>
      <c r="B12146" t="s">
        <v>49119</v>
      </c>
      <c r="C12146" t="s">
        <v>49120</v>
      </c>
      <c r="D12146" t="s">
        <v>49121</v>
      </c>
      <c r="E12146" t="s">
        <v>2295</v>
      </c>
      <c r="F12146" s="11">
        <v>5E-52</v>
      </c>
      <c r="G12146" s="10" t="s">
        <v>314</v>
      </c>
      <c r="H12146">
        <v>479</v>
      </c>
      <c r="I12146">
        <v>468</v>
      </c>
      <c r="J12146">
        <v>483</v>
      </c>
      <c r="K12146" s="10">
        <v>432</v>
      </c>
      <c r="L12146">
        <v>498</v>
      </c>
      <c r="M12146">
        <v>444</v>
      </c>
      <c r="N12146" s="10">
        <v>478</v>
      </c>
      <c r="O12146" s="12">
        <v>1.0169999999999999</v>
      </c>
      <c r="P12146">
        <v>0.96599999999999997</v>
      </c>
      <c r="Q12146">
        <v>0.95699999999999996</v>
      </c>
      <c r="R12146" s="10">
        <v>0.72399999999999998</v>
      </c>
    </row>
    <row r="12147" spans="1:18">
      <c r="A12147" t="s">
        <v>49122</v>
      </c>
      <c r="B12147" t="s">
        <v>49123</v>
      </c>
      <c r="C12147" t="s">
        <v>49124</v>
      </c>
      <c r="D12147" t="s">
        <v>49125</v>
      </c>
      <c r="E12147" t="s">
        <v>2691</v>
      </c>
      <c r="F12147" s="11">
        <v>9.9999999999999995E-45</v>
      </c>
      <c r="G12147" s="10" t="s">
        <v>19663</v>
      </c>
      <c r="H12147">
        <v>181</v>
      </c>
      <c r="I12147">
        <v>156</v>
      </c>
      <c r="J12147">
        <v>223</v>
      </c>
      <c r="K12147" s="10">
        <v>180</v>
      </c>
      <c r="L12147">
        <v>182</v>
      </c>
      <c r="M12147">
        <v>179</v>
      </c>
      <c r="N12147" s="10">
        <v>194</v>
      </c>
      <c r="O12147" s="12">
        <v>1</v>
      </c>
      <c r="P12147">
        <v>1</v>
      </c>
      <c r="Q12147">
        <v>1</v>
      </c>
      <c r="R12147" s="10">
        <v>0.72399999999999998</v>
      </c>
    </row>
    <row r="12148" spans="1:18">
      <c r="A12148" t="s">
        <v>49126</v>
      </c>
      <c r="B12148" t="s">
        <v>49127</v>
      </c>
      <c r="C12148" t="s">
        <v>49128</v>
      </c>
      <c r="D12148" t="s">
        <v>20</v>
      </c>
      <c r="E12148" t="s">
        <v>20</v>
      </c>
      <c r="F12148" t="s">
        <v>20</v>
      </c>
      <c r="G12148" s="10" t="s">
        <v>20</v>
      </c>
      <c r="H12148">
        <v>25</v>
      </c>
      <c r="I12148">
        <v>26</v>
      </c>
      <c r="J12148">
        <v>21</v>
      </c>
      <c r="K12148" s="10">
        <v>15</v>
      </c>
      <c r="L12148">
        <v>26</v>
      </c>
      <c r="M12148">
        <v>20</v>
      </c>
      <c r="N12148" s="10">
        <v>21</v>
      </c>
      <c r="O12148" s="12">
        <v>1.0269999999999999</v>
      </c>
      <c r="P12148">
        <v>0.96099999999999997</v>
      </c>
      <c r="Q12148">
        <v>0.98</v>
      </c>
      <c r="R12148" s="10">
        <v>1</v>
      </c>
    </row>
    <row r="12149" spans="1:18">
      <c r="A12149" t="s">
        <v>49129</v>
      </c>
      <c r="B12149" t="s">
        <v>49130</v>
      </c>
      <c r="C12149" t="s">
        <v>49131</v>
      </c>
      <c r="D12149" t="s">
        <v>20</v>
      </c>
      <c r="E12149" t="s">
        <v>20</v>
      </c>
      <c r="F12149" t="s">
        <v>20</v>
      </c>
      <c r="G12149" s="10" t="s">
        <v>20</v>
      </c>
      <c r="H12149">
        <v>459</v>
      </c>
      <c r="I12149">
        <v>303</v>
      </c>
      <c r="J12149">
        <v>982</v>
      </c>
      <c r="K12149" s="10">
        <v>551</v>
      </c>
      <c r="L12149">
        <v>438</v>
      </c>
      <c r="M12149">
        <v>805</v>
      </c>
      <c r="N12149" s="10">
        <v>442</v>
      </c>
      <c r="O12149" s="12">
        <v>0.97899999999999998</v>
      </c>
      <c r="P12149">
        <v>0.89400000000000002</v>
      </c>
      <c r="Q12149">
        <v>0.98099999999999998</v>
      </c>
      <c r="R12149" s="10">
        <v>0.72399999999999998</v>
      </c>
    </row>
    <row r="12150" spans="1:18">
      <c r="A12150" t="s">
        <v>49132</v>
      </c>
      <c r="B12150" t="s">
        <v>49133</v>
      </c>
      <c r="C12150" t="s">
        <v>49134</v>
      </c>
      <c r="D12150" t="s">
        <v>20</v>
      </c>
      <c r="E12150" t="s">
        <v>20</v>
      </c>
      <c r="F12150" t="s">
        <v>20</v>
      </c>
      <c r="G12150" s="10" t="s">
        <v>20</v>
      </c>
      <c r="H12150">
        <v>0</v>
      </c>
      <c r="I12150">
        <v>0</v>
      </c>
      <c r="J12150">
        <v>0</v>
      </c>
      <c r="K12150" s="10">
        <v>3</v>
      </c>
      <c r="L12150">
        <v>2</v>
      </c>
      <c r="M12150">
        <v>0</v>
      </c>
      <c r="N12150" s="10">
        <v>2</v>
      </c>
      <c r="O12150" s="12">
        <v>1.778</v>
      </c>
      <c r="P12150">
        <v>0.78900000000000003</v>
      </c>
      <c r="Q12150">
        <v>0.755</v>
      </c>
      <c r="R12150" s="10">
        <v>0.55400000000000005</v>
      </c>
    </row>
    <row r="12151" spans="1:18">
      <c r="A12151" t="s">
        <v>49135</v>
      </c>
      <c r="B12151" t="s">
        <v>49136</v>
      </c>
      <c r="C12151" t="s">
        <v>49137</v>
      </c>
      <c r="D12151" t="s">
        <v>20</v>
      </c>
      <c r="E12151" t="s">
        <v>20</v>
      </c>
      <c r="F12151" t="s">
        <v>20</v>
      </c>
      <c r="G12151" s="10" t="s">
        <v>20</v>
      </c>
      <c r="H12151">
        <v>11</v>
      </c>
      <c r="I12151">
        <v>7</v>
      </c>
      <c r="J12151">
        <v>9</v>
      </c>
      <c r="K12151" s="10">
        <v>12</v>
      </c>
      <c r="L12151">
        <v>27</v>
      </c>
      <c r="M12151">
        <v>16</v>
      </c>
      <c r="N12151" s="10">
        <v>16</v>
      </c>
      <c r="O12151" s="14">
        <v>2.0169999999999999</v>
      </c>
      <c r="P12151">
        <v>8.3000000000000004E-2</v>
      </c>
      <c r="Q12151">
        <v>2.7E-2</v>
      </c>
      <c r="R12151" s="10">
        <v>3.2000000000000001E-2</v>
      </c>
    </row>
    <row r="12152" spans="1:18">
      <c r="A12152" t="s">
        <v>49138</v>
      </c>
      <c r="B12152" t="s">
        <v>49139</v>
      </c>
      <c r="C12152" t="s">
        <v>49140</v>
      </c>
      <c r="D12152" t="s">
        <v>49141</v>
      </c>
      <c r="E12152" t="s">
        <v>49142</v>
      </c>
      <c r="F12152" s="11">
        <v>6.0000000000000003E-12</v>
      </c>
      <c r="G12152" s="10" t="s">
        <v>49143</v>
      </c>
      <c r="H12152">
        <v>69</v>
      </c>
      <c r="I12152">
        <v>38</v>
      </c>
      <c r="J12152">
        <v>82</v>
      </c>
      <c r="K12152" s="10">
        <v>58</v>
      </c>
      <c r="L12152">
        <v>52</v>
      </c>
      <c r="M12152">
        <v>74</v>
      </c>
      <c r="N12152" s="10">
        <v>89</v>
      </c>
      <c r="O12152" s="12">
        <v>1.161</v>
      </c>
      <c r="P12152">
        <v>0.66300000000000003</v>
      </c>
      <c r="Q12152">
        <v>0.61799999999999999</v>
      </c>
      <c r="R12152" s="10">
        <v>0.48</v>
      </c>
    </row>
    <row r="12153" spans="1:18">
      <c r="A12153" t="s">
        <v>49144</v>
      </c>
      <c r="B12153" t="s">
        <v>49145</v>
      </c>
      <c r="C12153" t="s">
        <v>49146</v>
      </c>
      <c r="D12153" t="s">
        <v>49147</v>
      </c>
      <c r="E12153" t="s">
        <v>253</v>
      </c>
      <c r="F12153" s="11">
        <v>9.9999999999999995E-45</v>
      </c>
      <c r="G12153" s="10" t="s">
        <v>9701</v>
      </c>
      <c r="H12153">
        <v>263</v>
      </c>
      <c r="I12153">
        <v>242</v>
      </c>
      <c r="J12153">
        <v>188</v>
      </c>
      <c r="K12153" s="10">
        <v>167</v>
      </c>
      <c r="L12153">
        <v>124</v>
      </c>
      <c r="M12153">
        <v>178</v>
      </c>
      <c r="N12153" s="10">
        <v>188</v>
      </c>
      <c r="O12153" s="12">
        <v>0.76</v>
      </c>
      <c r="P12153">
        <v>0.23899999999999999</v>
      </c>
      <c r="Q12153">
        <v>0.23899999999999999</v>
      </c>
      <c r="R12153" s="10">
        <v>0.21199999999999999</v>
      </c>
    </row>
    <row r="12154" spans="1:18">
      <c r="A12154" t="s">
        <v>49148</v>
      </c>
      <c r="B12154" t="s">
        <v>49149</v>
      </c>
      <c r="C12154" t="s">
        <v>49150</v>
      </c>
      <c r="D12154" t="s">
        <v>13980</v>
      </c>
      <c r="E12154" t="s">
        <v>126</v>
      </c>
      <c r="F12154" s="11">
        <v>2.0000000000000001E-10</v>
      </c>
      <c r="G12154" s="10" t="s">
        <v>20</v>
      </c>
      <c r="H12154">
        <v>18</v>
      </c>
      <c r="I12154">
        <v>34</v>
      </c>
      <c r="J12154">
        <v>20</v>
      </c>
      <c r="K12154" s="10">
        <v>17</v>
      </c>
      <c r="L12154">
        <v>31</v>
      </c>
      <c r="M12154">
        <v>22</v>
      </c>
      <c r="N12154" s="10">
        <v>21</v>
      </c>
      <c r="O12154" s="12">
        <v>1.109</v>
      </c>
      <c r="P12154">
        <v>0.871</v>
      </c>
      <c r="Q12154">
        <v>0.871</v>
      </c>
      <c r="R12154" s="10">
        <v>0.28899999999999998</v>
      </c>
    </row>
    <row r="12155" spans="1:18">
      <c r="A12155" t="s">
        <v>49151</v>
      </c>
      <c r="B12155" t="s">
        <v>49152</v>
      </c>
      <c r="C12155" t="s">
        <v>49153</v>
      </c>
      <c r="D12155" t="s">
        <v>28773</v>
      </c>
      <c r="E12155" t="s">
        <v>5335</v>
      </c>
      <c r="F12155" s="11">
        <v>1.9999999999999999E-11</v>
      </c>
      <c r="G12155" s="10" t="s">
        <v>101</v>
      </c>
      <c r="H12155">
        <v>474</v>
      </c>
      <c r="I12155">
        <v>260</v>
      </c>
      <c r="J12155">
        <v>849</v>
      </c>
      <c r="K12155" s="10">
        <v>427</v>
      </c>
      <c r="L12155">
        <v>354</v>
      </c>
      <c r="M12155">
        <v>736</v>
      </c>
      <c r="N12155" s="10">
        <v>434</v>
      </c>
      <c r="O12155" s="12">
        <v>1.0109999999999999</v>
      </c>
      <c r="P12155">
        <v>0.99099999999999999</v>
      </c>
      <c r="Q12155">
        <v>0.98699999999999999</v>
      </c>
      <c r="R12155" s="10">
        <v>1</v>
      </c>
    </row>
    <row r="12156" spans="1:18">
      <c r="A12156" t="s">
        <v>49154</v>
      </c>
      <c r="B12156" t="s">
        <v>49155</v>
      </c>
      <c r="C12156" t="s">
        <v>49156</v>
      </c>
      <c r="D12156" t="s">
        <v>20</v>
      </c>
      <c r="E12156" t="s">
        <v>20</v>
      </c>
      <c r="F12156" t="s">
        <v>20</v>
      </c>
      <c r="G12156" s="10" t="s">
        <v>20</v>
      </c>
      <c r="H12156">
        <v>263</v>
      </c>
      <c r="I12156">
        <v>283</v>
      </c>
      <c r="J12156">
        <v>287</v>
      </c>
      <c r="K12156" s="10">
        <v>263</v>
      </c>
      <c r="L12156">
        <v>354</v>
      </c>
      <c r="M12156">
        <v>252</v>
      </c>
      <c r="N12156" s="10">
        <v>345</v>
      </c>
      <c r="O12156" s="12">
        <v>1.157</v>
      </c>
      <c r="P12156">
        <v>0.52400000000000002</v>
      </c>
      <c r="Q12156">
        <v>0.55600000000000005</v>
      </c>
      <c r="R12156" s="10">
        <v>0.47599999999999998</v>
      </c>
    </row>
    <row r="12157" spans="1:18">
      <c r="A12157" t="s">
        <v>49157</v>
      </c>
      <c r="B12157" t="s">
        <v>49158</v>
      </c>
      <c r="C12157" t="s">
        <v>49159</v>
      </c>
      <c r="D12157" t="s">
        <v>49160</v>
      </c>
      <c r="E12157" t="s">
        <v>49161</v>
      </c>
      <c r="F12157" s="11">
        <v>8.9999999999999999E-18</v>
      </c>
      <c r="G12157" s="10" t="s">
        <v>984</v>
      </c>
      <c r="H12157">
        <v>278</v>
      </c>
      <c r="I12157">
        <v>160</v>
      </c>
      <c r="J12157">
        <v>540</v>
      </c>
      <c r="K12157" s="10">
        <v>283</v>
      </c>
      <c r="L12157">
        <v>199</v>
      </c>
      <c r="M12157">
        <v>501</v>
      </c>
      <c r="N12157" s="10">
        <v>263</v>
      </c>
      <c r="O12157" s="12">
        <v>1.018</v>
      </c>
      <c r="P12157">
        <v>1</v>
      </c>
      <c r="Q12157">
        <v>0.97099999999999997</v>
      </c>
      <c r="R12157" s="10">
        <v>0.72399999999999998</v>
      </c>
    </row>
    <row r="12158" spans="1:18">
      <c r="A12158" t="s">
        <v>49162</v>
      </c>
      <c r="B12158" t="s">
        <v>49163</v>
      </c>
      <c r="C12158" t="s">
        <v>49164</v>
      </c>
      <c r="D12158" t="s">
        <v>37026</v>
      </c>
      <c r="E12158" t="s">
        <v>37027</v>
      </c>
      <c r="F12158" s="11">
        <v>8.9999999999999997E-54</v>
      </c>
      <c r="G12158" s="10" t="s">
        <v>15380</v>
      </c>
      <c r="H12158">
        <v>104</v>
      </c>
      <c r="I12158">
        <v>126</v>
      </c>
      <c r="J12158">
        <v>99</v>
      </c>
      <c r="K12158" s="10">
        <v>104</v>
      </c>
      <c r="L12158">
        <v>67</v>
      </c>
      <c r="M12158">
        <v>65</v>
      </c>
      <c r="N12158" s="10">
        <v>68</v>
      </c>
      <c r="O12158" s="12">
        <v>0.61599999999999999</v>
      </c>
      <c r="P12158">
        <v>2.9000000000000001E-2</v>
      </c>
      <c r="Q12158">
        <v>2.4E-2</v>
      </c>
      <c r="R12158" s="10">
        <v>3.2000000000000001E-2</v>
      </c>
    </row>
    <row r="12159" spans="1:18">
      <c r="A12159" t="s">
        <v>49165</v>
      </c>
      <c r="B12159" t="s">
        <v>49166</v>
      </c>
      <c r="C12159" t="s">
        <v>49167</v>
      </c>
      <c r="D12159" t="s">
        <v>37009</v>
      </c>
      <c r="E12159" t="s">
        <v>16443</v>
      </c>
      <c r="F12159" s="11">
        <v>4.9999999999999999E-61</v>
      </c>
      <c r="G12159" s="10" t="s">
        <v>37010</v>
      </c>
      <c r="H12159">
        <v>1112</v>
      </c>
      <c r="I12159">
        <v>1238</v>
      </c>
      <c r="J12159">
        <v>1049</v>
      </c>
      <c r="K12159" s="10">
        <v>1226</v>
      </c>
      <c r="L12159">
        <v>1157</v>
      </c>
      <c r="M12159">
        <v>1068</v>
      </c>
      <c r="N12159" s="10">
        <v>972</v>
      </c>
      <c r="O12159" s="12">
        <v>0.92200000000000004</v>
      </c>
      <c r="P12159">
        <v>0.79300000000000004</v>
      </c>
      <c r="Q12159">
        <v>0.81299999999999994</v>
      </c>
      <c r="R12159" s="10">
        <v>0.28899999999999998</v>
      </c>
    </row>
    <row r="12160" spans="1:18">
      <c r="A12160" t="s">
        <v>49168</v>
      </c>
      <c r="B12160" t="s">
        <v>49169</v>
      </c>
      <c r="C12160" t="s">
        <v>49170</v>
      </c>
      <c r="D12160" t="s">
        <v>49171</v>
      </c>
      <c r="E12160" t="s">
        <v>49172</v>
      </c>
      <c r="F12160" s="11">
        <v>3.0000000000000003E-39</v>
      </c>
      <c r="G12160" s="10" t="s">
        <v>9701</v>
      </c>
      <c r="H12160">
        <v>766</v>
      </c>
      <c r="I12160">
        <v>952</v>
      </c>
      <c r="J12160">
        <v>954</v>
      </c>
      <c r="K12160" s="10">
        <v>882</v>
      </c>
      <c r="L12160">
        <v>818</v>
      </c>
      <c r="M12160">
        <v>921</v>
      </c>
      <c r="N12160" s="10">
        <v>797</v>
      </c>
      <c r="O12160" s="12">
        <v>0.95099999999999996</v>
      </c>
      <c r="P12160">
        <v>0.89</v>
      </c>
      <c r="Q12160">
        <v>0.90800000000000003</v>
      </c>
      <c r="R12160" s="10">
        <v>0.48</v>
      </c>
    </row>
    <row r="12161" spans="1:18">
      <c r="A12161" t="s">
        <v>49173</v>
      </c>
      <c r="B12161" t="s">
        <v>49174</v>
      </c>
      <c r="C12161" t="s">
        <v>49175</v>
      </c>
      <c r="D12161" t="s">
        <v>24492</v>
      </c>
      <c r="E12161" t="s">
        <v>24493</v>
      </c>
      <c r="F12161" s="11">
        <v>1.9999999999999998E-24</v>
      </c>
      <c r="G12161" s="10" t="s">
        <v>20</v>
      </c>
      <c r="H12161">
        <v>158</v>
      </c>
      <c r="I12161">
        <v>114</v>
      </c>
      <c r="J12161">
        <v>172</v>
      </c>
      <c r="K12161" s="10">
        <v>169</v>
      </c>
      <c r="L12161">
        <v>155</v>
      </c>
      <c r="M12161">
        <v>166</v>
      </c>
      <c r="N12161" s="10">
        <v>178</v>
      </c>
      <c r="O12161" s="12">
        <v>1.085</v>
      </c>
      <c r="P12161">
        <v>0.81699999999999995</v>
      </c>
      <c r="Q12161">
        <v>0.79</v>
      </c>
      <c r="R12161" s="10">
        <v>0.72399999999999998</v>
      </c>
    </row>
    <row r="12162" spans="1:18">
      <c r="A12162" t="s">
        <v>49176</v>
      </c>
      <c r="B12162" t="s">
        <v>49177</v>
      </c>
      <c r="C12162" t="s">
        <v>49178</v>
      </c>
      <c r="D12162" t="s">
        <v>16851</v>
      </c>
      <c r="E12162" t="s">
        <v>51</v>
      </c>
      <c r="F12162" s="11">
        <v>9.9999999999999994E-37</v>
      </c>
      <c r="G12162" s="10" t="s">
        <v>20</v>
      </c>
      <c r="H12162">
        <v>0</v>
      </c>
      <c r="I12162">
        <v>0</v>
      </c>
      <c r="J12162">
        <v>0</v>
      </c>
      <c r="K12162" s="10">
        <v>1</v>
      </c>
      <c r="L12162">
        <v>0</v>
      </c>
      <c r="M12162">
        <v>0</v>
      </c>
      <c r="N12162" s="10">
        <v>0</v>
      </c>
      <c r="O12162" s="13">
        <v>0</v>
      </c>
      <c r="P12162">
        <v>0.76500000000000001</v>
      </c>
      <c r="Q12162">
        <v>1</v>
      </c>
      <c r="R12162" s="10">
        <v>0.38600000000000001</v>
      </c>
    </row>
    <row r="12163" spans="1:18">
      <c r="A12163" t="s">
        <v>49179</v>
      </c>
      <c r="B12163" t="s">
        <v>49180</v>
      </c>
      <c r="C12163" t="s">
        <v>49181</v>
      </c>
      <c r="D12163" t="s">
        <v>49182</v>
      </c>
      <c r="E12163" t="s">
        <v>49183</v>
      </c>
      <c r="F12163" s="11">
        <v>3E-43</v>
      </c>
      <c r="G12163" s="10" t="s">
        <v>8698</v>
      </c>
      <c r="H12163">
        <v>162</v>
      </c>
      <c r="I12163">
        <v>138</v>
      </c>
      <c r="J12163">
        <v>189</v>
      </c>
      <c r="K12163" s="10">
        <v>156</v>
      </c>
      <c r="L12163">
        <v>182</v>
      </c>
      <c r="M12163">
        <v>184</v>
      </c>
      <c r="N12163" s="10">
        <v>157</v>
      </c>
      <c r="O12163" s="12">
        <v>1.081</v>
      </c>
      <c r="P12163">
        <v>0.85599999999999998</v>
      </c>
      <c r="Q12163">
        <v>0.80600000000000005</v>
      </c>
      <c r="R12163" s="10">
        <v>0.48</v>
      </c>
    </row>
    <row r="12164" spans="1:18">
      <c r="A12164" t="s">
        <v>49184</v>
      </c>
      <c r="B12164" t="s">
        <v>49185</v>
      </c>
      <c r="C12164" t="s">
        <v>49186</v>
      </c>
      <c r="D12164" t="s">
        <v>20</v>
      </c>
      <c r="E12164" t="s">
        <v>20</v>
      </c>
      <c r="F12164" t="s">
        <v>20</v>
      </c>
      <c r="G12164" s="10" t="s">
        <v>20</v>
      </c>
      <c r="H12164">
        <v>57</v>
      </c>
      <c r="I12164">
        <v>45</v>
      </c>
      <c r="J12164">
        <v>82</v>
      </c>
      <c r="K12164" s="10">
        <v>80</v>
      </c>
      <c r="L12164">
        <v>74</v>
      </c>
      <c r="M12164">
        <v>59</v>
      </c>
      <c r="N12164" s="10">
        <v>71</v>
      </c>
      <c r="O12164" s="12">
        <v>1.03</v>
      </c>
      <c r="P12164">
        <v>0.97399999999999998</v>
      </c>
      <c r="Q12164">
        <v>0.93600000000000005</v>
      </c>
      <c r="R12164" s="10">
        <v>1</v>
      </c>
    </row>
    <row r="12165" spans="1:18">
      <c r="A12165" t="s">
        <v>49187</v>
      </c>
      <c r="B12165" t="s">
        <v>49188</v>
      </c>
      <c r="C12165" t="s">
        <v>49189</v>
      </c>
      <c r="D12165" t="s">
        <v>20</v>
      </c>
      <c r="E12165" t="s">
        <v>20</v>
      </c>
      <c r="F12165" t="s">
        <v>20</v>
      </c>
      <c r="G12165" s="10" t="s">
        <v>20</v>
      </c>
      <c r="H12165">
        <v>239</v>
      </c>
      <c r="I12165">
        <v>219</v>
      </c>
      <c r="J12165">
        <v>229</v>
      </c>
      <c r="K12165" s="10">
        <v>236</v>
      </c>
      <c r="L12165">
        <v>364</v>
      </c>
      <c r="M12165">
        <v>302</v>
      </c>
      <c r="N12165" s="10">
        <v>334</v>
      </c>
      <c r="O12165" s="12">
        <v>1.4450000000000001</v>
      </c>
      <c r="P12165">
        <v>3.5000000000000003E-2</v>
      </c>
      <c r="Q12165">
        <v>4.9000000000000002E-2</v>
      </c>
      <c r="R12165" s="10">
        <v>3.4000000000000002E-2</v>
      </c>
    </row>
    <row r="12166" spans="1:18">
      <c r="A12166" t="s">
        <v>49190</v>
      </c>
      <c r="B12166" t="s">
        <v>49191</v>
      </c>
      <c r="C12166" t="s">
        <v>49192</v>
      </c>
      <c r="D12166" t="s">
        <v>43333</v>
      </c>
      <c r="E12166" t="s">
        <v>43334</v>
      </c>
      <c r="F12166" s="11">
        <v>9.9999999999999999E-93</v>
      </c>
      <c r="G12166" s="10" t="s">
        <v>2590</v>
      </c>
      <c r="H12166">
        <v>339</v>
      </c>
      <c r="I12166">
        <v>321</v>
      </c>
      <c r="J12166">
        <v>337</v>
      </c>
      <c r="K12166" s="10">
        <v>417</v>
      </c>
      <c r="L12166">
        <v>254</v>
      </c>
      <c r="M12166">
        <v>322</v>
      </c>
      <c r="N12166" s="10">
        <v>246</v>
      </c>
      <c r="O12166" s="12">
        <v>0.77500000000000002</v>
      </c>
      <c r="P12166">
        <v>0.182</v>
      </c>
      <c r="Q12166">
        <v>0.25900000000000001</v>
      </c>
      <c r="R12166" s="10">
        <v>7.6999999999999999E-2</v>
      </c>
    </row>
    <row r="12167" spans="1:18">
      <c r="A12167" t="s">
        <v>49193</v>
      </c>
      <c r="B12167" t="s">
        <v>49194</v>
      </c>
      <c r="C12167" t="s">
        <v>49195</v>
      </c>
      <c r="D12167" t="s">
        <v>20</v>
      </c>
      <c r="E12167" t="s">
        <v>20</v>
      </c>
      <c r="F12167" t="s">
        <v>20</v>
      </c>
      <c r="G12167" s="10" t="s">
        <v>20</v>
      </c>
      <c r="H12167">
        <v>1731</v>
      </c>
      <c r="I12167">
        <v>922</v>
      </c>
      <c r="J12167">
        <v>1590</v>
      </c>
      <c r="K12167" s="10">
        <v>1270</v>
      </c>
      <c r="L12167">
        <v>2035</v>
      </c>
      <c r="M12167">
        <v>1816</v>
      </c>
      <c r="N12167" s="10">
        <v>2350</v>
      </c>
      <c r="O12167" s="12">
        <v>1.5</v>
      </c>
      <c r="P12167">
        <v>3.1E-2</v>
      </c>
      <c r="Q12167">
        <v>1.7999999999999999E-2</v>
      </c>
      <c r="R12167" s="10">
        <v>3.4000000000000002E-2</v>
      </c>
    </row>
    <row r="12168" spans="1:18">
      <c r="A12168" t="s">
        <v>49196</v>
      </c>
      <c r="B12168" t="s">
        <v>49197</v>
      </c>
      <c r="C12168" t="s">
        <v>49198</v>
      </c>
      <c r="D12168" t="s">
        <v>24953</v>
      </c>
      <c r="E12168" t="s">
        <v>24954</v>
      </c>
      <c r="F12168" s="11">
        <v>6.0000000000000002E-83</v>
      </c>
      <c r="G12168" s="10" t="s">
        <v>20</v>
      </c>
      <c r="H12168">
        <v>549</v>
      </c>
      <c r="I12168">
        <v>381</v>
      </c>
      <c r="J12168">
        <v>301</v>
      </c>
      <c r="K12168" s="10">
        <v>214</v>
      </c>
      <c r="L12168">
        <v>554</v>
      </c>
      <c r="M12168">
        <v>401</v>
      </c>
      <c r="N12168" s="10">
        <v>523</v>
      </c>
      <c r="O12168" s="12">
        <v>1.3640000000000001</v>
      </c>
      <c r="P12168">
        <v>7.6999999999999999E-2</v>
      </c>
      <c r="Q12168">
        <v>0.104</v>
      </c>
      <c r="R12168" s="10">
        <v>0.157</v>
      </c>
    </row>
    <row r="12169" spans="1:18">
      <c r="A12169" t="s">
        <v>49199</v>
      </c>
      <c r="B12169" t="s">
        <v>49200</v>
      </c>
      <c r="C12169" t="s">
        <v>49201</v>
      </c>
      <c r="D12169" t="s">
        <v>3000</v>
      </c>
      <c r="E12169" t="s">
        <v>253</v>
      </c>
      <c r="F12169" s="11">
        <v>5.9999999999999997E-14</v>
      </c>
      <c r="G12169" s="10" t="s">
        <v>20</v>
      </c>
      <c r="H12169">
        <v>4898</v>
      </c>
      <c r="I12169">
        <v>6394</v>
      </c>
      <c r="J12169">
        <v>5069</v>
      </c>
      <c r="K12169" s="10">
        <v>3919</v>
      </c>
      <c r="L12169">
        <v>4035</v>
      </c>
      <c r="M12169">
        <v>3494</v>
      </c>
      <c r="N12169" s="10">
        <v>3626</v>
      </c>
      <c r="O12169" s="12">
        <v>0.73299999999999998</v>
      </c>
      <c r="P12169">
        <v>0.219</v>
      </c>
      <c r="Q12169">
        <v>0.121</v>
      </c>
      <c r="R12169" s="10">
        <v>7.6999999999999999E-2</v>
      </c>
    </row>
    <row r="12170" spans="1:18">
      <c r="A12170" t="s">
        <v>49202</v>
      </c>
      <c r="B12170" t="s">
        <v>49203</v>
      </c>
      <c r="C12170" t="s">
        <v>49204</v>
      </c>
      <c r="D12170" t="s">
        <v>14611</v>
      </c>
      <c r="E12170" t="s">
        <v>319</v>
      </c>
      <c r="F12170" s="11">
        <v>8.9999999999999996E-7</v>
      </c>
      <c r="G12170" s="10" t="s">
        <v>20</v>
      </c>
      <c r="H12170">
        <v>3938</v>
      </c>
      <c r="I12170">
        <v>1279</v>
      </c>
      <c r="J12170">
        <v>5648</v>
      </c>
      <c r="K12170" s="10">
        <v>4758</v>
      </c>
      <c r="L12170">
        <v>8821</v>
      </c>
      <c r="M12170">
        <v>7415</v>
      </c>
      <c r="N12170" s="10">
        <v>9341</v>
      </c>
      <c r="O12170" s="14">
        <v>2.1829999999999998</v>
      </c>
      <c r="P12170">
        <v>0</v>
      </c>
      <c r="Q12170">
        <v>0</v>
      </c>
      <c r="R12170" s="10">
        <v>3.4000000000000002E-2</v>
      </c>
    </row>
    <row r="12171" spans="1:18">
      <c r="A12171" t="s">
        <v>49205</v>
      </c>
      <c r="B12171" t="s">
        <v>49206</v>
      </c>
      <c r="C12171" t="s">
        <v>49207</v>
      </c>
      <c r="D12171" t="s">
        <v>20</v>
      </c>
      <c r="E12171" t="s">
        <v>20</v>
      </c>
      <c r="F12171" t="s">
        <v>20</v>
      </c>
      <c r="G12171" s="10" t="s">
        <v>20</v>
      </c>
      <c r="H12171">
        <v>1291</v>
      </c>
      <c r="I12171">
        <v>757</v>
      </c>
      <c r="J12171">
        <v>1231</v>
      </c>
      <c r="K12171" s="10">
        <v>1017</v>
      </c>
      <c r="L12171">
        <v>1684</v>
      </c>
      <c r="M12171">
        <v>1544</v>
      </c>
      <c r="N12171" s="10">
        <v>1917</v>
      </c>
      <c r="O12171" s="12">
        <v>1.597</v>
      </c>
      <c r="P12171">
        <v>8.0000000000000002E-3</v>
      </c>
      <c r="Q12171">
        <v>5.0000000000000001E-3</v>
      </c>
      <c r="R12171" s="10">
        <v>3.4000000000000002E-2</v>
      </c>
    </row>
    <row r="12172" spans="1:18">
      <c r="A12172" t="s">
        <v>49208</v>
      </c>
      <c r="B12172" t="s">
        <v>49209</v>
      </c>
      <c r="C12172" t="s">
        <v>49210</v>
      </c>
      <c r="D12172" t="s">
        <v>20</v>
      </c>
      <c r="E12172" t="s">
        <v>20</v>
      </c>
      <c r="F12172" t="s">
        <v>20</v>
      </c>
      <c r="G12172" s="10" t="s">
        <v>20</v>
      </c>
      <c r="H12172">
        <v>0</v>
      </c>
      <c r="I12172">
        <v>0</v>
      </c>
      <c r="J12172">
        <v>1</v>
      </c>
      <c r="K12172" s="10">
        <v>0</v>
      </c>
      <c r="L12172">
        <v>7</v>
      </c>
      <c r="M12172">
        <v>0</v>
      </c>
      <c r="N12172" s="10">
        <v>0</v>
      </c>
      <c r="O12172" s="14">
        <v>9.3330000000000002</v>
      </c>
      <c r="P12172">
        <v>0.20399999999999999</v>
      </c>
      <c r="Q12172">
        <v>9.1999999999999998E-2</v>
      </c>
      <c r="R12172" s="10">
        <v>0.65900000000000003</v>
      </c>
    </row>
    <row r="12173" spans="1:18">
      <c r="A12173" t="s">
        <v>49211</v>
      </c>
      <c r="B12173" t="s">
        <v>49212</v>
      </c>
      <c r="C12173" t="s">
        <v>49213</v>
      </c>
      <c r="D12173" t="s">
        <v>3838</v>
      </c>
      <c r="E12173" t="s">
        <v>1898</v>
      </c>
      <c r="F12173" s="11">
        <v>3.0000000000000002E-53</v>
      </c>
      <c r="G12173" s="10" t="s">
        <v>3839</v>
      </c>
      <c r="H12173">
        <v>10</v>
      </c>
      <c r="I12173">
        <v>5</v>
      </c>
      <c r="J12173">
        <v>15</v>
      </c>
      <c r="K12173" s="10">
        <v>15</v>
      </c>
      <c r="L12173">
        <v>3</v>
      </c>
      <c r="M12173">
        <v>7</v>
      </c>
      <c r="N12173" s="10">
        <v>4</v>
      </c>
      <c r="O12173" s="13">
        <v>0.41499999999999998</v>
      </c>
      <c r="P12173">
        <v>7.5999999999999998E-2</v>
      </c>
      <c r="Q12173">
        <v>3.6999999999999998E-2</v>
      </c>
      <c r="R12173" s="10">
        <v>7.3999999999999996E-2</v>
      </c>
    </row>
    <row r="12174" spans="1:18">
      <c r="A12174" t="s">
        <v>49214</v>
      </c>
      <c r="B12174" t="s">
        <v>49215</v>
      </c>
      <c r="C12174" t="s">
        <v>49216</v>
      </c>
      <c r="D12174" t="s">
        <v>49217</v>
      </c>
      <c r="E12174" t="s">
        <v>3796</v>
      </c>
      <c r="F12174" s="11">
        <v>5.0000000000000001E-47</v>
      </c>
      <c r="G12174" s="10" t="s">
        <v>1659</v>
      </c>
      <c r="H12174">
        <v>292</v>
      </c>
      <c r="I12174">
        <v>237</v>
      </c>
      <c r="J12174">
        <v>249</v>
      </c>
      <c r="K12174" s="10">
        <v>262</v>
      </c>
      <c r="L12174">
        <v>230</v>
      </c>
      <c r="M12174">
        <v>325</v>
      </c>
      <c r="N12174" s="10">
        <v>283</v>
      </c>
      <c r="O12174" s="12">
        <v>1.0740000000000001</v>
      </c>
      <c r="P12174">
        <v>0.82</v>
      </c>
      <c r="Q12174">
        <v>0.81</v>
      </c>
      <c r="R12174" s="10">
        <v>0.72399999999999998</v>
      </c>
    </row>
    <row r="12175" spans="1:18">
      <c r="A12175" t="s">
        <v>49218</v>
      </c>
      <c r="B12175" t="s">
        <v>49219</v>
      </c>
      <c r="C12175" t="s">
        <v>49220</v>
      </c>
      <c r="D12175" t="s">
        <v>28573</v>
      </c>
      <c r="E12175" t="s">
        <v>28574</v>
      </c>
      <c r="F12175" s="11">
        <v>3.0000000000000002E-47</v>
      </c>
      <c r="G12175" s="10" t="s">
        <v>28575</v>
      </c>
      <c r="H12175">
        <v>73</v>
      </c>
      <c r="I12175">
        <v>85</v>
      </c>
      <c r="J12175">
        <v>54</v>
      </c>
      <c r="K12175" s="10">
        <v>42</v>
      </c>
      <c r="L12175">
        <v>40</v>
      </c>
      <c r="M12175">
        <v>49</v>
      </c>
      <c r="N12175" s="10">
        <v>36</v>
      </c>
      <c r="O12175" s="12">
        <v>0.65600000000000003</v>
      </c>
      <c r="P12175">
        <v>0.13900000000000001</v>
      </c>
      <c r="Q12175">
        <v>0.10199999999999999</v>
      </c>
      <c r="R12175" s="10">
        <v>7.6999999999999999E-2</v>
      </c>
    </row>
    <row r="12176" spans="1:18">
      <c r="A12176" t="s">
        <v>49221</v>
      </c>
      <c r="B12176" t="s">
        <v>49222</v>
      </c>
      <c r="C12176" t="s">
        <v>49223</v>
      </c>
      <c r="D12176" t="s">
        <v>49224</v>
      </c>
      <c r="E12176" t="s">
        <v>49225</v>
      </c>
      <c r="F12176" s="11">
        <v>3E-98</v>
      </c>
      <c r="G12176" s="10" t="s">
        <v>20</v>
      </c>
      <c r="H12176">
        <v>958</v>
      </c>
      <c r="I12176">
        <v>978</v>
      </c>
      <c r="J12176">
        <v>854</v>
      </c>
      <c r="K12176" s="10">
        <v>933</v>
      </c>
      <c r="L12176">
        <v>693</v>
      </c>
      <c r="M12176">
        <v>1037</v>
      </c>
      <c r="N12176" s="10">
        <v>758</v>
      </c>
      <c r="O12176" s="12">
        <v>0.89100000000000001</v>
      </c>
      <c r="P12176">
        <v>0.68100000000000005</v>
      </c>
      <c r="Q12176">
        <v>0.70099999999999996</v>
      </c>
      <c r="R12176" s="10">
        <v>0.48</v>
      </c>
    </row>
    <row r="12177" spans="1:18">
      <c r="A12177" t="s">
        <v>49226</v>
      </c>
      <c r="B12177" t="s">
        <v>49227</v>
      </c>
      <c r="C12177" t="s">
        <v>49228</v>
      </c>
      <c r="D12177" t="s">
        <v>20</v>
      </c>
      <c r="E12177" t="s">
        <v>20</v>
      </c>
      <c r="F12177" t="s">
        <v>20</v>
      </c>
      <c r="G12177" s="10" t="s">
        <v>20</v>
      </c>
      <c r="H12177">
        <v>50</v>
      </c>
      <c r="I12177">
        <v>42</v>
      </c>
      <c r="J12177">
        <v>52</v>
      </c>
      <c r="K12177" s="10">
        <v>50</v>
      </c>
      <c r="L12177">
        <v>64</v>
      </c>
      <c r="M12177">
        <v>54</v>
      </c>
      <c r="N12177" s="10">
        <v>62</v>
      </c>
      <c r="O12177" s="12">
        <v>1.2370000000000001</v>
      </c>
      <c r="P12177">
        <v>0.54400000000000004</v>
      </c>
      <c r="Q12177">
        <v>0.47399999999999998</v>
      </c>
      <c r="R12177" s="10">
        <v>3.2000000000000001E-2</v>
      </c>
    </row>
    <row r="12178" spans="1:18">
      <c r="A12178" t="s">
        <v>49229</v>
      </c>
      <c r="B12178" t="s">
        <v>49230</v>
      </c>
      <c r="C12178" t="s">
        <v>49231</v>
      </c>
      <c r="D12178" t="s">
        <v>29778</v>
      </c>
      <c r="E12178" t="s">
        <v>16054</v>
      </c>
      <c r="F12178" s="11">
        <v>4.0000000000000002E-168</v>
      </c>
      <c r="G12178" s="10" t="s">
        <v>29779</v>
      </c>
      <c r="H12178">
        <v>2361</v>
      </c>
      <c r="I12178">
        <v>2697</v>
      </c>
      <c r="J12178">
        <v>2154</v>
      </c>
      <c r="K12178" s="10">
        <v>2631</v>
      </c>
      <c r="L12178">
        <v>2192</v>
      </c>
      <c r="M12178">
        <v>1982</v>
      </c>
      <c r="N12178" s="10">
        <v>1808</v>
      </c>
      <c r="O12178" s="12">
        <v>0.81</v>
      </c>
      <c r="P12178">
        <v>0.40400000000000003</v>
      </c>
      <c r="Q12178">
        <v>0.36599999999999999</v>
      </c>
      <c r="R12178" s="10">
        <v>7.6999999999999999E-2</v>
      </c>
    </row>
    <row r="12179" spans="1:18">
      <c r="A12179" t="s">
        <v>49232</v>
      </c>
      <c r="B12179" t="s">
        <v>49233</v>
      </c>
      <c r="C12179" t="s">
        <v>49234</v>
      </c>
      <c r="D12179" t="s">
        <v>20</v>
      </c>
      <c r="E12179" t="s">
        <v>20</v>
      </c>
      <c r="F12179" t="s">
        <v>20</v>
      </c>
      <c r="G12179" s="10" t="s">
        <v>20</v>
      </c>
      <c r="H12179">
        <v>75</v>
      </c>
      <c r="I12179">
        <v>92</v>
      </c>
      <c r="J12179">
        <v>76</v>
      </c>
      <c r="K12179" s="10">
        <v>74</v>
      </c>
      <c r="L12179">
        <v>83</v>
      </c>
      <c r="M12179">
        <v>100</v>
      </c>
      <c r="N12179" s="10">
        <v>97</v>
      </c>
      <c r="O12179" s="12">
        <v>1.1779999999999999</v>
      </c>
      <c r="P12179">
        <v>0.56799999999999995</v>
      </c>
      <c r="Q12179">
        <v>0.55000000000000004</v>
      </c>
      <c r="R12179" s="10">
        <v>7.6999999999999999E-2</v>
      </c>
    </row>
    <row r="12180" spans="1:18">
      <c r="A12180" t="s">
        <v>49235</v>
      </c>
      <c r="B12180" t="s">
        <v>49236</v>
      </c>
      <c r="C12180" t="s">
        <v>49237</v>
      </c>
      <c r="D12180" t="s">
        <v>49238</v>
      </c>
      <c r="E12180" t="s">
        <v>1320</v>
      </c>
      <c r="F12180" s="11">
        <v>9.9999999999999999E-56</v>
      </c>
      <c r="G12180" s="10" t="s">
        <v>20</v>
      </c>
      <c r="H12180">
        <v>44</v>
      </c>
      <c r="I12180">
        <v>39</v>
      </c>
      <c r="J12180">
        <v>50</v>
      </c>
      <c r="K12180" s="10">
        <v>41</v>
      </c>
      <c r="L12180">
        <v>45</v>
      </c>
      <c r="M12180">
        <v>42</v>
      </c>
      <c r="N12180" s="10">
        <v>44</v>
      </c>
      <c r="O12180" s="12">
        <v>1.004</v>
      </c>
      <c r="P12180">
        <v>1</v>
      </c>
      <c r="Q12180">
        <v>1</v>
      </c>
      <c r="R12180" s="10">
        <v>0.59299999999999997</v>
      </c>
    </row>
    <row r="12181" spans="1:18">
      <c r="A12181" t="s">
        <v>49239</v>
      </c>
      <c r="B12181" t="s">
        <v>49240</v>
      </c>
      <c r="C12181" t="s">
        <v>49241</v>
      </c>
      <c r="D12181" t="s">
        <v>35352</v>
      </c>
      <c r="E12181" t="s">
        <v>35353</v>
      </c>
      <c r="F12181">
        <v>0</v>
      </c>
      <c r="G12181" s="10" t="s">
        <v>8640</v>
      </c>
      <c r="H12181">
        <v>137</v>
      </c>
      <c r="I12181">
        <v>139</v>
      </c>
      <c r="J12181">
        <v>162</v>
      </c>
      <c r="K12181" s="10">
        <v>150</v>
      </c>
      <c r="L12181">
        <v>97</v>
      </c>
      <c r="M12181">
        <v>108</v>
      </c>
      <c r="N12181" s="10">
        <v>84</v>
      </c>
      <c r="O12181" s="12">
        <v>0.65500000000000003</v>
      </c>
      <c r="P12181">
        <v>3.4000000000000002E-2</v>
      </c>
      <c r="Q12181">
        <v>4.5999999999999999E-2</v>
      </c>
      <c r="R12181" s="10">
        <v>3.4000000000000002E-2</v>
      </c>
    </row>
    <row r="12182" spans="1:18">
      <c r="A12182" t="s">
        <v>49242</v>
      </c>
      <c r="B12182" t="s">
        <v>49243</v>
      </c>
      <c r="C12182" t="s">
        <v>49244</v>
      </c>
      <c r="D12182" t="s">
        <v>41535</v>
      </c>
      <c r="E12182" t="s">
        <v>38801</v>
      </c>
      <c r="F12182" s="11">
        <v>2E-95</v>
      </c>
      <c r="G12182" s="10" t="s">
        <v>7299</v>
      </c>
      <c r="H12182">
        <v>284</v>
      </c>
      <c r="I12182">
        <v>264</v>
      </c>
      <c r="J12182">
        <v>301</v>
      </c>
      <c r="K12182" s="10">
        <v>255</v>
      </c>
      <c r="L12182">
        <v>319</v>
      </c>
      <c r="M12182">
        <v>287</v>
      </c>
      <c r="N12182" s="10">
        <v>306</v>
      </c>
      <c r="O12182" s="12">
        <v>1.101</v>
      </c>
      <c r="P12182">
        <v>0.73099999999999998</v>
      </c>
      <c r="Q12182">
        <v>0.72799999999999998</v>
      </c>
      <c r="R12182" s="10">
        <v>7.6999999999999999E-2</v>
      </c>
    </row>
    <row r="12183" spans="1:18">
      <c r="A12183" t="s">
        <v>49245</v>
      </c>
      <c r="B12183" t="s">
        <v>49246</v>
      </c>
      <c r="C12183" t="s">
        <v>49247</v>
      </c>
      <c r="D12183" t="s">
        <v>37058</v>
      </c>
      <c r="E12183" t="s">
        <v>23826</v>
      </c>
      <c r="F12183" s="11">
        <v>9.0000000000000002E-35</v>
      </c>
      <c r="G12183" s="10" t="s">
        <v>37059</v>
      </c>
      <c r="H12183">
        <v>34</v>
      </c>
      <c r="I12183">
        <v>33</v>
      </c>
      <c r="J12183">
        <v>39</v>
      </c>
      <c r="K12183" s="10">
        <v>43</v>
      </c>
      <c r="L12183">
        <v>40</v>
      </c>
      <c r="M12183">
        <v>61</v>
      </c>
      <c r="N12183" s="10">
        <v>56</v>
      </c>
      <c r="O12183" s="12">
        <v>1.405</v>
      </c>
      <c r="P12183">
        <v>0.27800000000000002</v>
      </c>
      <c r="Q12183">
        <v>0.19</v>
      </c>
      <c r="R12183" s="10">
        <v>7.6999999999999999E-2</v>
      </c>
    </row>
    <row r="12184" spans="1:18">
      <c r="A12184" t="s">
        <v>49248</v>
      </c>
      <c r="B12184" t="s">
        <v>49249</v>
      </c>
      <c r="C12184" t="s">
        <v>49250</v>
      </c>
      <c r="D12184" t="s">
        <v>49251</v>
      </c>
      <c r="E12184" t="s">
        <v>4978</v>
      </c>
      <c r="F12184" s="11">
        <v>2E-55</v>
      </c>
      <c r="G12184" s="10" t="s">
        <v>20</v>
      </c>
      <c r="H12184">
        <v>29</v>
      </c>
      <c r="I12184">
        <v>41</v>
      </c>
      <c r="J12184">
        <v>52</v>
      </c>
      <c r="K12184" s="10">
        <v>43</v>
      </c>
      <c r="L12184">
        <v>21</v>
      </c>
      <c r="M12184">
        <v>32</v>
      </c>
      <c r="N12184" s="10">
        <v>16</v>
      </c>
      <c r="O12184" s="12">
        <v>0.55800000000000005</v>
      </c>
      <c r="P12184">
        <v>3.9E-2</v>
      </c>
      <c r="Q12184">
        <v>2.4E-2</v>
      </c>
      <c r="R12184" s="10">
        <v>7.6999999999999999E-2</v>
      </c>
    </row>
    <row r="12185" spans="1:18">
      <c r="A12185" t="s">
        <v>49252</v>
      </c>
      <c r="B12185" t="s">
        <v>49253</v>
      </c>
      <c r="C12185" t="s">
        <v>49254</v>
      </c>
      <c r="D12185" t="s">
        <v>24137</v>
      </c>
      <c r="E12185" t="s">
        <v>24138</v>
      </c>
      <c r="F12185" s="11">
        <v>9.9999999999999995E-113</v>
      </c>
      <c r="G12185" s="10" t="s">
        <v>24139</v>
      </c>
      <c r="H12185">
        <v>30</v>
      </c>
      <c r="I12185">
        <v>37</v>
      </c>
      <c r="J12185">
        <v>30</v>
      </c>
      <c r="K12185" s="10">
        <v>45</v>
      </c>
      <c r="L12185">
        <v>22</v>
      </c>
      <c r="M12185">
        <v>25</v>
      </c>
      <c r="N12185" s="10">
        <v>22</v>
      </c>
      <c r="O12185" s="12">
        <v>0.64800000000000002</v>
      </c>
      <c r="P12185">
        <v>0.22600000000000001</v>
      </c>
      <c r="Q12185">
        <v>0.156</v>
      </c>
      <c r="R12185" s="10">
        <v>3.1E-2</v>
      </c>
    </row>
    <row r="12186" spans="1:18">
      <c r="A12186" t="s">
        <v>49255</v>
      </c>
      <c r="B12186" t="s">
        <v>49256</v>
      </c>
      <c r="C12186" t="s">
        <v>49257</v>
      </c>
      <c r="D12186" t="s">
        <v>38148</v>
      </c>
      <c r="E12186" t="s">
        <v>38149</v>
      </c>
      <c r="F12186" s="11">
        <v>3E-11</v>
      </c>
      <c r="G12186" s="10" t="s">
        <v>20</v>
      </c>
      <c r="H12186">
        <v>93</v>
      </c>
      <c r="I12186">
        <v>92</v>
      </c>
      <c r="J12186">
        <v>115</v>
      </c>
      <c r="K12186" s="10">
        <v>85</v>
      </c>
      <c r="L12186">
        <v>130</v>
      </c>
      <c r="M12186">
        <v>96</v>
      </c>
      <c r="N12186" s="10">
        <v>123</v>
      </c>
      <c r="O12186" s="12">
        <v>1.2090000000000001</v>
      </c>
      <c r="P12186">
        <v>0.48699999999999999</v>
      </c>
      <c r="Q12186">
        <v>0.45800000000000002</v>
      </c>
      <c r="R12186" s="10">
        <v>7.6999999999999999E-2</v>
      </c>
    </row>
    <row r="12187" spans="1:18">
      <c r="A12187" t="s">
        <v>49258</v>
      </c>
      <c r="B12187" t="s">
        <v>49259</v>
      </c>
      <c r="C12187" t="s">
        <v>49260</v>
      </c>
      <c r="D12187" t="s">
        <v>49261</v>
      </c>
      <c r="E12187" t="s">
        <v>7031</v>
      </c>
      <c r="F12187">
        <v>0</v>
      </c>
      <c r="G12187" s="10" t="s">
        <v>49262</v>
      </c>
      <c r="H12187">
        <v>440</v>
      </c>
      <c r="I12187">
        <v>501</v>
      </c>
      <c r="J12187">
        <v>451</v>
      </c>
      <c r="K12187" s="10">
        <v>432</v>
      </c>
      <c r="L12187">
        <v>437</v>
      </c>
      <c r="M12187">
        <v>377</v>
      </c>
      <c r="N12187" s="10">
        <v>419</v>
      </c>
      <c r="O12187" s="12">
        <v>0.90100000000000002</v>
      </c>
      <c r="P12187">
        <v>0.73</v>
      </c>
      <c r="Q12187">
        <v>0.747</v>
      </c>
      <c r="R12187" s="10">
        <v>7.6999999999999999E-2</v>
      </c>
    </row>
    <row r="12188" spans="1:18">
      <c r="A12188" t="s">
        <v>49263</v>
      </c>
      <c r="B12188" t="s">
        <v>49264</v>
      </c>
      <c r="C12188" t="s">
        <v>49265</v>
      </c>
      <c r="D12188" t="s">
        <v>49266</v>
      </c>
      <c r="E12188" t="s">
        <v>30713</v>
      </c>
      <c r="F12188" s="11">
        <v>1E-83</v>
      </c>
      <c r="G12188" s="10" t="s">
        <v>2561</v>
      </c>
      <c r="H12188">
        <v>128</v>
      </c>
      <c r="I12188">
        <v>112</v>
      </c>
      <c r="J12188">
        <v>105</v>
      </c>
      <c r="K12188" s="10">
        <v>138</v>
      </c>
      <c r="L12188">
        <v>127</v>
      </c>
      <c r="M12188">
        <v>132</v>
      </c>
      <c r="N12188" s="10">
        <v>116</v>
      </c>
      <c r="O12188" s="12">
        <v>1.0349999999999999</v>
      </c>
      <c r="P12188">
        <v>0.96299999999999997</v>
      </c>
      <c r="Q12188">
        <v>0.92400000000000004</v>
      </c>
      <c r="R12188" s="10">
        <v>0.72399999999999998</v>
      </c>
    </row>
    <row r="12189" spans="1:18">
      <c r="A12189" t="s">
        <v>49267</v>
      </c>
      <c r="B12189" t="s">
        <v>49268</v>
      </c>
      <c r="C12189" t="s">
        <v>49269</v>
      </c>
      <c r="D12189" t="s">
        <v>23249</v>
      </c>
      <c r="E12189" t="s">
        <v>22577</v>
      </c>
      <c r="F12189" s="11">
        <v>3.9999999999999998E-20</v>
      </c>
      <c r="G12189" s="10" t="s">
        <v>23250</v>
      </c>
      <c r="H12189">
        <v>195</v>
      </c>
      <c r="I12189">
        <v>204</v>
      </c>
      <c r="J12189">
        <v>248</v>
      </c>
      <c r="K12189" s="10">
        <v>244</v>
      </c>
      <c r="L12189">
        <v>179</v>
      </c>
      <c r="M12189">
        <v>216</v>
      </c>
      <c r="N12189" s="10">
        <v>173</v>
      </c>
      <c r="O12189" s="12">
        <v>0.85</v>
      </c>
      <c r="P12189">
        <v>0.48399999999999999</v>
      </c>
      <c r="Q12189">
        <v>0.56100000000000005</v>
      </c>
      <c r="R12189" s="10">
        <v>0.157</v>
      </c>
    </row>
    <row r="12190" spans="1:18">
      <c r="A12190" t="s">
        <v>49270</v>
      </c>
      <c r="B12190" t="s">
        <v>49271</v>
      </c>
      <c r="C12190" t="s">
        <v>49272</v>
      </c>
      <c r="D12190" t="s">
        <v>12250</v>
      </c>
      <c r="E12190" t="s">
        <v>606</v>
      </c>
      <c r="F12190" s="11">
        <v>6.9999999999999998E-57</v>
      </c>
      <c r="G12190" s="10" t="s">
        <v>9851</v>
      </c>
      <c r="H12190">
        <v>81</v>
      </c>
      <c r="I12190">
        <v>77</v>
      </c>
      <c r="J12190">
        <v>76</v>
      </c>
      <c r="K12190" s="10">
        <v>108</v>
      </c>
      <c r="L12190">
        <v>62</v>
      </c>
      <c r="M12190">
        <v>96</v>
      </c>
      <c r="N12190" s="10">
        <v>97</v>
      </c>
      <c r="O12190" s="12">
        <v>0.99399999999999999</v>
      </c>
      <c r="P12190">
        <v>1</v>
      </c>
      <c r="Q12190">
        <v>1</v>
      </c>
      <c r="R12190" s="10">
        <v>1</v>
      </c>
    </row>
    <row r="12191" spans="1:18">
      <c r="A12191" t="s">
        <v>49273</v>
      </c>
      <c r="B12191" t="s">
        <v>49274</v>
      </c>
      <c r="C12191" t="s">
        <v>49275</v>
      </c>
      <c r="D12191" t="s">
        <v>49276</v>
      </c>
      <c r="E12191" t="s">
        <v>9483</v>
      </c>
      <c r="F12191" s="11">
        <v>1.9999999999999999E-47</v>
      </c>
      <c r="G12191" s="10" t="s">
        <v>3633</v>
      </c>
      <c r="H12191">
        <v>17</v>
      </c>
      <c r="I12191">
        <v>19</v>
      </c>
      <c r="J12191">
        <v>19</v>
      </c>
      <c r="K12191" s="10">
        <v>17</v>
      </c>
      <c r="L12191">
        <v>31</v>
      </c>
      <c r="M12191">
        <v>23</v>
      </c>
      <c r="N12191" s="10">
        <v>28</v>
      </c>
      <c r="O12191" s="12">
        <v>1.5189999999999999</v>
      </c>
      <c r="P12191">
        <v>0.26700000000000002</v>
      </c>
      <c r="Q12191">
        <v>0.17499999999999999</v>
      </c>
      <c r="R12191" s="10">
        <v>3.1E-2</v>
      </c>
    </row>
    <row r="12192" spans="1:18">
      <c r="A12192" t="s">
        <v>49277</v>
      </c>
      <c r="B12192" t="s">
        <v>49278</v>
      </c>
      <c r="C12192" t="s">
        <v>49279</v>
      </c>
      <c r="D12192" t="s">
        <v>20</v>
      </c>
      <c r="E12192" t="s">
        <v>20</v>
      </c>
      <c r="F12192" t="s">
        <v>20</v>
      </c>
      <c r="G12192" s="10" t="s">
        <v>20</v>
      </c>
      <c r="H12192">
        <v>68</v>
      </c>
      <c r="I12192">
        <v>75</v>
      </c>
      <c r="J12192">
        <v>72</v>
      </c>
      <c r="K12192" s="10">
        <v>90</v>
      </c>
      <c r="L12192">
        <v>135</v>
      </c>
      <c r="M12192">
        <v>108</v>
      </c>
      <c r="N12192" s="10">
        <v>103</v>
      </c>
      <c r="O12192" s="12">
        <v>1.5129999999999999</v>
      </c>
      <c r="P12192">
        <v>7.0000000000000007E-2</v>
      </c>
      <c r="Q12192">
        <v>4.7E-2</v>
      </c>
      <c r="R12192" s="10">
        <v>3.4000000000000002E-2</v>
      </c>
    </row>
    <row r="12193" spans="1:18">
      <c r="A12193" t="s">
        <v>49280</v>
      </c>
      <c r="B12193" t="s">
        <v>49281</v>
      </c>
      <c r="C12193" t="s">
        <v>49282</v>
      </c>
      <c r="D12193" t="s">
        <v>20</v>
      </c>
      <c r="E12193" t="s">
        <v>20</v>
      </c>
      <c r="F12193" t="s">
        <v>20</v>
      </c>
      <c r="G12193" s="10" t="s">
        <v>20</v>
      </c>
      <c r="H12193">
        <v>725</v>
      </c>
      <c r="I12193">
        <v>552</v>
      </c>
      <c r="J12193">
        <v>707</v>
      </c>
      <c r="K12193" s="10">
        <v>617</v>
      </c>
      <c r="L12193">
        <v>734</v>
      </c>
      <c r="M12193">
        <v>617</v>
      </c>
      <c r="N12193" s="10">
        <v>625</v>
      </c>
      <c r="O12193" s="12">
        <v>1.0129999999999999</v>
      </c>
      <c r="P12193">
        <v>1</v>
      </c>
      <c r="Q12193">
        <v>0.97</v>
      </c>
      <c r="R12193" s="10">
        <v>0.59299999999999997</v>
      </c>
    </row>
    <row r="12194" spans="1:18">
      <c r="A12194" t="s">
        <v>49283</v>
      </c>
      <c r="B12194" t="s">
        <v>49284</v>
      </c>
      <c r="C12194" t="s">
        <v>49285</v>
      </c>
      <c r="D12194" t="s">
        <v>49286</v>
      </c>
      <c r="E12194" t="s">
        <v>49287</v>
      </c>
      <c r="F12194" s="11">
        <v>1E-89</v>
      </c>
      <c r="G12194" s="10" t="s">
        <v>49288</v>
      </c>
      <c r="H12194">
        <v>94</v>
      </c>
      <c r="I12194">
        <v>90</v>
      </c>
      <c r="J12194">
        <v>71</v>
      </c>
      <c r="K12194" s="10">
        <v>52</v>
      </c>
      <c r="L12194">
        <v>36</v>
      </c>
      <c r="M12194">
        <v>50</v>
      </c>
      <c r="N12194" s="10">
        <v>41</v>
      </c>
      <c r="O12194" s="12">
        <v>0.55200000000000005</v>
      </c>
      <c r="P12194">
        <v>1.4999999999999999E-2</v>
      </c>
      <c r="Q12194">
        <v>7.0000000000000001E-3</v>
      </c>
      <c r="R12194" s="10">
        <v>3.4000000000000002E-2</v>
      </c>
    </row>
    <row r="12195" spans="1:18">
      <c r="A12195" t="s">
        <v>49289</v>
      </c>
      <c r="B12195" t="s">
        <v>49290</v>
      </c>
      <c r="C12195" t="s">
        <v>49291</v>
      </c>
      <c r="D12195" t="s">
        <v>20</v>
      </c>
      <c r="E12195" t="s">
        <v>20</v>
      </c>
      <c r="F12195" t="s">
        <v>20</v>
      </c>
      <c r="G12195" s="10" t="s">
        <v>20</v>
      </c>
      <c r="H12195">
        <v>1</v>
      </c>
      <c r="I12195">
        <v>1</v>
      </c>
      <c r="J12195">
        <v>4</v>
      </c>
      <c r="K12195" s="10">
        <v>3</v>
      </c>
      <c r="L12195">
        <v>1</v>
      </c>
      <c r="M12195">
        <v>2</v>
      </c>
      <c r="N12195" s="10">
        <v>2</v>
      </c>
      <c r="O12195" s="12">
        <v>0.74099999999999999</v>
      </c>
      <c r="P12195">
        <v>0.75800000000000001</v>
      </c>
      <c r="Q12195">
        <v>0.71199999999999997</v>
      </c>
      <c r="R12195" s="10">
        <v>0.71099999999999997</v>
      </c>
    </row>
    <row r="12196" spans="1:18">
      <c r="A12196" t="s">
        <v>49292</v>
      </c>
      <c r="B12196" t="s">
        <v>49293</v>
      </c>
      <c r="C12196" t="s">
        <v>49294</v>
      </c>
      <c r="D12196" t="s">
        <v>20</v>
      </c>
      <c r="E12196" t="s">
        <v>20</v>
      </c>
      <c r="F12196" t="s">
        <v>20</v>
      </c>
      <c r="G12196" s="10" t="s">
        <v>20</v>
      </c>
      <c r="H12196">
        <v>5</v>
      </c>
      <c r="I12196">
        <v>5</v>
      </c>
      <c r="J12196">
        <v>6</v>
      </c>
      <c r="K12196" s="10">
        <v>7</v>
      </c>
      <c r="L12196">
        <v>8</v>
      </c>
      <c r="M12196">
        <v>13</v>
      </c>
      <c r="N12196" s="10">
        <v>9</v>
      </c>
      <c r="O12196" s="12">
        <v>1.7390000000000001</v>
      </c>
      <c r="P12196">
        <v>0.39500000000000002</v>
      </c>
      <c r="Q12196">
        <v>0.28799999999999998</v>
      </c>
      <c r="R12196" s="10">
        <v>3.2000000000000001E-2</v>
      </c>
    </row>
    <row r="12197" spans="1:18">
      <c r="A12197" t="s">
        <v>49295</v>
      </c>
      <c r="B12197" t="s">
        <v>49296</v>
      </c>
      <c r="C12197" t="s">
        <v>49297</v>
      </c>
      <c r="D12197" t="s">
        <v>20</v>
      </c>
      <c r="E12197" t="s">
        <v>20</v>
      </c>
      <c r="F12197" t="s">
        <v>20</v>
      </c>
      <c r="G12197" s="10" t="s">
        <v>20</v>
      </c>
      <c r="H12197">
        <v>1860</v>
      </c>
      <c r="I12197">
        <v>1796</v>
      </c>
      <c r="J12197">
        <v>1743</v>
      </c>
      <c r="K12197" s="10">
        <v>1374</v>
      </c>
      <c r="L12197">
        <v>1651</v>
      </c>
      <c r="M12197">
        <v>1448</v>
      </c>
      <c r="N12197" s="10">
        <v>1681</v>
      </c>
      <c r="O12197" s="12">
        <v>0.94099999999999995</v>
      </c>
      <c r="P12197">
        <v>0.89300000000000002</v>
      </c>
      <c r="Q12197">
        <v>0.88</v>
      </c>
      <c r="R12197" s="10">
        <v>0.28899999999999998</v>
      </c>
    </row>
    <row r="12198" spans="1:18">
      <c r="A12198" t="s">
        <v>49298</v>
      </c>
      <c r="B12198" t="s">
        <v>49299</v>
      </c>
      <c r="C12198" t="s">
        <v>49300</v>
      </c>
      <c r="D12198" t="s">
        <v>3462</v>
      </c>
      <c r="E12198" t="s">
        <v>1555</v>
      </c>
      <c r="F12198" s="11">
        <v>1.9999999999999999E-20</v>
      </c>
      <c r="G12198" s="10" t="s">
        <v>3463</v>
      </c>
      <c r="H12198">
        <v>14</v>
      </c>
      <c r="I12198">
        <v>7</v>
      </c>
      <c r="J12198">
        <v>9</v>
      </c>
      <c r="K12198" s="10">
        <v>7</v>
      </c>
      <c r="L12198">
        <v>3</v>
      </c>
      <c r="M12198">
        <v>9</v>
      </c>
      <c r="N12198" s="10">
        <v>8</v>
      </c>
      <c r="O12198" s="12">
        <v>0.72099999999999997</v>
      </c>
      <c r="P12198">
        <v>0.69599999999999995</v>
      </c>
      <c r="Q12198">
        <v>0.63</v>
      </c>
      <c r="R12198" s="10">
        <v>0.58899999999999997</v>
      </c>
    </row>
    <row r="12199" spans="1:18">
      <c r="A12199" t="s">
        <v>49301</v>
      </c>
      <c r="B12199" t="s">
        <v>49302</v>
      </c>
      <c r="C12199" t="s">
        <v>49303</v>
      </c>
      <c r="D12199" t="s">
        <v>49304</v>
      </c>
      <c r="E12199" t="s">
        <v>49305</v>
      </c>
      <c r="F12199" s="11">
        <v>3.9999999999999999E-19</v>
      </c>
      <c r="G12199" s="10" t="s">
        <v>20</v>
      </c>
      <c r="H12199">
        <v>445</v>
      </c>
      <c r="I12199">
        <v>224</v>
      </c>
      <c r="J12199">
        <v>183</v>
      </c>
      <c r="K12199" s="10">
        <v>182</v>
      </c>
      <c r="L12199">
        <v>436</v>
      </c>
      <c r="M12199">
        <v>195</v>
      </c>
      <c r="N12199" s="10">
        <v>264</v>
      </c>
      <c r="O12199" s="12">
        <v>1.1539999999999999</v>
      </c>
      <c r="P12199">
        <v>0.58499999999999996</v>
      </c>
      <c r="Q12199">
        <v>0.56200000000000006</v>
      </c>
      <c r="R12199" s="10">
        <v>0.48</v>
      </c>
    </row>
    <row r="12200" spans="1:18">
      <c r="A12200" t="s">
        <v>49306</v>
      </c>
      <c r="B12200" t="s">
        <v>49307</v>
      </c>
      <c r="C12200" t="s">
        <v>49308</v>
      </c>
      <c r="D12200" t="s">
        <v>40260</v>
      </c>
      <c r="E12200" t="s">
        <v>40261</v>
      </c>
      <c r="F12200" s="11">
        <v>6.0000000000000001E-122</v>
      </c>
      <c r="G12200" s="10" t="s">
        <v>11277</v>
      </c>
      <c r="H12200">
        <v>79</v>
      </c>
      <c r="I12200">
        <v>87</v>
      </c>
      <c r="J12200">
        <v>82</v>
      </c>
      <c r="K12200" s="10">
        <v>101</v>
      </c>
      <c r="L12200">
        <v>42</v>
      </c>
      <c r="M12200">
        <v>54</v>
      </c>
      <c r="N12200" s="10">
        <v>55</v>
      </c>
      <c r="O12200" s="12">
        <v>0.57699999999999996</v>
      </c>
      <c r="P12200">
        <v>1.7999999999999999E-2</v>
      </c>
      <c r="Q12200">
        <v>1.0999999999999999E-2</v>
      </c>
      <c r="R12200" s="10">
        <v>3.4000000000000002E-2</v>
      </c>
    </row>
    <row r="12201" spans="1:18">
      <c r="A12201" t="s">
        <v>49309</v>
      </c>
      <c r="B12201" t="s">
        <v>49310</v>
      </c>
      <c r="C12201" t="s">
        <v>49311</v>
      </c>
      <c r="D12201" t="s">
        <v>16339</v>
      </c>
      <c r="E12201" t="s">
        <v>669</v>
      </c>
      <c r="F12201" s="11">
        <v>9.9999999999999995E-45</v>
      </c>
      <c r="G12201" s="10" t="s">
        <v>670</v>
      </c>
      <c r="H12201">
        <v>492</v>
      </c>
      <c r="I12201">
        <v>343</v>
      </c>
      <c r="J12201">
        <v>414</v>
      </c>
      <c r="K12201" s="10">
        <v>515</v>
      </c>
      <c r="L12201">
        <v>369</v>
      </c>
      <c r="M12201">
        <v>407</v>
      </c>
      <c r="N12201" s="10">
        <v>352</v>
      </c>
      <c r="O12201" s="12">
        <v>0.85299999999999998</v>
      </c>
      <c r="P12201">
        <v>0.46500000000000002</v>
      </c>
      <c r="Q12201">
        <v>0.55200000000000005</v>
      </c>
      <c r="R12201" s="10">
        <v>0.28899999999999998</v>
      </c>
    </row>
    <row r="12202" spans="1:18">
      <c r="A12202" t="s">
        <v>49312</v>
      </c>
      <c r="B12202" t="s">
        <v>49313</v>
      </c>
      <c r="C12202" t="s">
        <v>49314</v>
      </c>
      <c r="D12202" t="s">
        <v>49315</v>
      </c>
      <c r="E12202" t="s">
        <v>253</v>
      </c>
      <c r="F12202" s="11">
        <v>2.9999999999999999E-41</v>
      </c>
      <c r="G12202" s="10" t="s">
        <v>20</v>
      </c>
      <c r="H12202">
        <v>66</v>
      </c>
      <c r="I12202">
        <v>74</v>
      </c>
      <c r="J12202">
        <v>44</v>
      </c>
      <c r="K12202" s="10">
        <v>53</v>
      </c>
      <c r="L12202">
        <v>39</v>
      </c>
      <c r="M12202">
        <v>33</v>
      </c>
      <c r="N12202" s="10">
        <v>28</v>
      </c>
      <c r="O12202" s="12">
        <v>0.56299999999999994</v>
      </c>
      <c r="P12202">
        <v>2.9000000000000001E-2</v>
      </c>
      <c r="Q12202">
        <v>1.4E-2</v>
      </c>
      <c r="R12202" s="10">
        <v>3.4000000000000002E-2</v>
      </c>
    </row>
    <row r="12203" spans="1:18">
      <c r="A12203" t="s">
        <v>49316</v>
      </c>
      <c r="B12203" t="s">
        <v>49317</v>
      </c>
      <c r="C12203" t="s">
        <v>49318</v>
      </c>
      <c r="D12203" t="s">
        <v>20</v>
      </c>
      <c r="E12203" t="s">
        <v>20</v>
      </c>
      <c r="F12203" t="s">
        <v>20</v>
      </c>
      <c r="G12203" s="10" t="s">
        <v>20</v>
      </c>
      <c r="H12203">
        <v>18</v>
      </c>
      <c r="I12203">
        <v>29</v>
      </c>
      <c r="J12203">
        <v>10</v>
      </c>
      <c r="K12203" s="10">
        <v>13</v>
      </c>
      <c r="L12203">
        <v>19</v>
      </c>
      <c r="M12203">
        <v>29</v>
      </c>
      <c r="N12203" s="10">
        <v>17</v>
      </c>
      <c r="O12203" s="12">
        <v>1.238</v>
      </c>
      <c r="P12203">
        <v>0.71499999999999997</v>
      </c>
      <c r="Q12203">
        <v>0.65700000000000003</v>
      </c>
      <c r="R12203" s="10">
        <v>0.372</v>
      </c>
    </row>
    <row r="12204" spans="1:18">
      <c r="A12204" t="s">
        <v>49319</v>
      </c>
      <c r="B12204" t="s">
        <v>49320</v>
      </c>
      <c r="C12204" t="s">
        <v>49321</v>
      </c>
      <c r="D12204" t="s">
        <v>49322</v>
      </c>
      <c r="E12204" t="s">
        <v>2145</v>
      </c>
      <c r="F12204" s="11">
        <v>4.9999999999999998E-76</v>
      </c>
      <c r="G12204" s="10" t="s">
        <v>2422</v>
      </c>
      <c r="H12204">
        <v>137</v>
      </c>
      <c r="I12204">
        <v>104</v>
      </c>
      <c r="J12204">
        <v>138</v>
      </c>
      <c r="K12204" s="10">
        <v>142</v>
      </c>
      <c r="L12204">
        <v>97</v>
      </c>
      <c r="M12204">
        <v>147</v>
      </c>
      <c r="N12204" s="10">
        <v>123</v>
      </c>
      <c r="O12204" s="12">
        <v>0.93899999999999995</v>
      </c>
      <c r="P12204">
        <v>0.85399999999999998</v>
      </c>
      <c r="Q12204">
        <v>0.89</v>
      </c>
      <c r="R12204" s="10">
        <v>0.72399999999999998</v>
      </c>
    </row>
    <row r="12205" spans="1:18">
      <c r="A12205" t="s">
        <v>49323</v>
      </c>
      <c r="B12205" t="s">
        <v>49324</v>
      </c>
      <c r="C12205" t="s">
        <v>49325</v>
      </c>
      <c r="D12205" t="s">
        <v>20</v>
      </c>
      <c r="E12205" t="s">
        <v>20</v>
      </c>
      <c r="F12205" t="s">
        <v>20</v>
      </c>
      <c r="G12205" s="10" t="s">
        <v>20</v>
      </c>
      <c r="H12205">
        <v>75</v>
      </c>
      <c r="I12205">
        <v>34</v>
      </c>
      <c r="J12205">
        <v>74</v>
      </c>
      <c r="K12205" s="10">
        <v>84</v>
      </c>
      <c r="L12205">
        <v>70</v>
      </c>
      <c r="M12205">
        <v>117</v>
      </c>
      <c r="N12205" s="10">
        <v>81</v>
      </c>
      <c r="O12205" s="12">
        <v>1.3380000000000001</v>
      </c>
      <c r="P12205">
        <v>0.32900000000000001</v>
      </c>
      <c r="Q12205">
        <v>0.23499999999999999</v>
      </c>
      <c r="R12205" s="10">
        <v>0.48</v>
      </c>
    </row>
    <row r="12206" spans="1:18">
      <c r="A12206" t="s">
        <v>49326</v>
      </c>
      <c r="B12206" t="s">
        <v>49327</v>
      </c>
      <c r="C12206" t="s">
        <v>49328</v>
      </c>
      <c r="D12206" t="s">
        <v>41200</v>
      </c>
      <c r="E12206" t="s">
        <v>253</v>
      </c>
      <c r="F12206" s="11">
        <v>1E-13</v>
      </c>
      <c r="G12206" s="10" t="s">
        <v>20</v>
      </c>
      <c r="H12206">
        <v>1440</v>
      </c>
      <c r="I12206">
        <v>484</v>
      </c>
      <c r="J12206">
        <v>2462</v>
      </c>
      <c r="K12206" s="10">
        <v>1790</v>
      </c>
      <c r="L12206">
        <v>4271</v>
      </c>
      <c r="M12206">
        <v>3193</v>
      </c>
      <c r="N12206" s="10">
        <v>3537</v>
      </c>
      <c r="O12206" s="14">
        <v>2.375</v>
      </c>
      <c r="P12206">
        <v>0</v>
      </c>
      <c r="Q12206">
        <v>0</v>
      </c>
      <c r="R12206" s="10">
        <v>3.4000000000000002E-2</v>
      </c>
    </row>
    <row r="12207" spans="1:18">
      <c r="A12207" t="s">
        <v>49329</v>
      </c>
      <c r="B12207" t="s">
        <v>49330</v>
      </c>
      <c r="C12207" t="s">
        <v>49331</v>
      </c>
      <c r="D12207" t="s">
        <v>20</v>
      </c>
      <c r="E12207" t="s">
        <v>20</v>
      </c>
      <c r="F12207" t="s">
        <v>20</v>
      </c>
      <c r="G12207" s="10" t="s">
        <v>20</v>
      </c>
      <c r="H12207">
        <v>9078</v>
      </c>
      <c r="I12207">
        <v>2582</v>
      </c>
      <c r="J12207">
        <v>7288</v>
      </c>
      <c r="K12207" s="10">
        <v>6146</v>
      </c>
      <c r="L12207">
        <v>9552</v>
      </c>
      <c r="M12207">
        <v>8490</v>
      </c>
      <c r="N12207" s="10">
        <v>12409</v>
      </c>
      <c r="O12207" s="12">
        <v>1.6180000000000001</v>
      </c>
      <c r="P12207">
        <v>2.1999999999999999E-2</v>
      </c>
      <c r="Q12207">
        <v>3.0000000000000001E-3</v>
      </c>
      <c r="R12207" s="10">
        <v>7.6999999999999999E-2</v>
      </c>
    </row>
    <row r="12208" spans="1:18">
      <c r="A12208" t="s">
        <v>49332</v>
      </c>
      <c r="B12208" t="s">
        <v>49333</v>
      </c>
      <c r="C12208" t="s">
        <v>49334</v>
      </c>
      <c r="D12208" t="s">
        <v>49335</v>
      </c>
      <c r="E12208" t="s">
        <v>1473</v>
      </c>
      <c r="F12208" s="11">
        <v>1.9999999999999999E-126</v>
      </c>
      <c r="G12208" s="10" t="s">
        <v>18125</v>
      </c>
      <c r="H12208">
        <v>265</v>
      </c>
      <c r="I12208">
        <v>220</v>
      </c>
      <c r="J12208">
        <v>262</v>
      </c>
      <c r="K12208" s="10">
        <v>246</v>
      </c>
      <c r="L12208">
        <v>274</v>
      </c>
      <c r="M12208">
        <v>259</v>
      </c>
      <c r="N12208" s="10">
        <v>221</v>
      </c>
      <c r="O12208" s="12">
        <v>1.012</v>
      </c>
      <c r="P12208">
        <v>1</v>
      </c>
      <c r="Q12208">
        <v>0.98199999999999998</v>
      </c>
      <c r="R12208" s="10">
        <v>0.72399999999999998</v>
      </c>
    </row>
    <row r="12209" spans="1:18">
      <c r="A12209" t="s">
        <v>49336</v>
      </c>
      <c r="B12209" t="s">
        <v>49337</v>
      </c>
      <c r="C12209" t="s">
        <v>49338</v>
      </c>
      <c r="D12209" t="s">
        <v>20</v>
      </c>
      <c r="E12209" t="s">
        <v>20</v>
      </c>
      <c r="F12209" t="s">
        <v>20</v>
      </c>
      <c r="G12209" s="10" t="s">
        <v>20</v>
      </c>
      <c r="H12209">
        <v>4064</v>
      </c>
      <c r="I12209">
        <v>5320</v>
      </c>
      <c r="J12209">
        <v>4592</v>
      </c>
      <c r="K12209" s="10">
        <v>3553</v>
      </c>
      <c r="L12209">
        <v>3009</v>
      </c>
      <c r="M12209">
        <v>3118</v>
      </c>
      <c r="N12209" s="10">
        <v>3159</v>
      </c>
      <c r="O12209" s="12">
        <v>0.70599999999999996</v>
      </c>
      <c r="P12209">
        <v>0.14799999999999999</v>
      </c>
      <c r="Q12209">
        <v>7.0000000000000007E-2</v>
      </c>
      <c r="R12209" s="10">
        <v>3.4000000000000002E-2</v>
      </c>
    </row>
    <row r="12210" spans="1:18">
      <c r="A12210" t="s">
        <v>49339</v>
      </c>
      <c r="B12210" t="s">
        <v>49340</v>
      </c>
      <c r="C12210" t="s">
        <v>49341</v>
      </c>
      <c r="D12210" t="s">
        <v>49342</v>
      </c>
      <c r="E12210" t="s">
        <v>6248</v>
      </c>
      <c r="F12210" s="11">
        <v>7.0000000000000003E-37</v>
      </c>
      <c r="G12210" s="10" t="s">
        <v>49343</v>
      </c>
      <c r="H12210">
        <v>155</v>
      </c>
      <c r="I12210">
        <v>147</v>
      </c>
      <c r="J12210">
        <v>152</v>
      </c>
      <c r="K12210" s="10">
        <v>126</v>
      </c>
      <c r="L12210">
        <v>126</v>
      </c>
      <c r="M12210">
        <v>118</v>
      </c>
      <c r="N12210" s="10">
        <v>113</v>
      </c>
      <c r="O12210" s="12">
        <v>0.82099999999999995</v>
      </c>
      <c r="P12210">
        <v>0.44600000000000001</v>
      </c>
      <c r="Q12210">
        <v>0.48</v>
      </c>
      <c r="R12210" s="10">
        <v>0.05</v>
      </c>
    </row>
    <row r="12211" spans="1:18">
      <c r="A12211" t="s">
        <v>49344</v>
      </c>
      <c r="B12211" t="s">
        <v>49345</v>
      </c>
      <c r="C12211" t="s">
        <v>49346</v>
      </c>
      <c r="D12211" t="s">
        <v>49347</v>
      </c>
      <c r="E12211" t="s">
        <v>49348</v>
      </c>
      <c r="F12211" s="11">
        <v>2.9999999999999999E-7</v>
      </c>
      <c r="G12211" s="10" t="s">
        <v>24338</v>
      </c>
      <c r="H12211">
        <v>192</v>
      </c>
      <c r="I12211">
        <v>123</v>
      </c>
      <c r="J12211">
        <v>127</v>
      </c>
      <c r="K12211" s="10">
        <v>174</v>
      </c>
      <c r="L12211">
        <v>119</v>
      </c>
      <c r="M12211">
        <v>214</v>
      </c>
      <c r="N12211" s="10">
        <v>133</v>
      </c>
      <c r="O12211" s="12">
        <v>1.0089999999999999</v>
      </c>
      <c r="P12211">
        <v>1</v>
      </c>
      <c r="Q12211">
        <v>0.99199999999999999</v>
      </c>
      <c r="R12211" s="10">
        <v>1</v>
      </c>
    </row>
    <row r="12212" spans="1:18">
      <c r="A12212" t="s">
        <v>49349</v>
      </c>
      <c r="B12212" t="s">
        <v>49350</v>
      </c>
      <c r="C12212" t="s">
        <v>49351</v>
      </c>
      <c r="D12212" t="s">
        <v>20</v>
      </c>
      <c r="E12212" t="s">
        <v>20</v>
      </c>
      <c r="F12212" t="s">
        <v>20</v>
      </c>
      <c r="G12212" s="10" t="s">
        <v>20</v>
      </c>
      <c r="H12212">
        <v>87</v>
      </c>
      <c r="I12212">
        <v>85</v>
      </c>
      <c r="J12212">
        <v>66</v>
      </c>
      <c r="K12212" s="10">
        <v>90</v>
      </c>
      <c r="L12212">
        <v>64</v>
      </c>
      <c r="M12212">
        <v>71</v>
      </c>
      <c r="N12212" s="10">
        <v>64</v>
      </c>
      <c r="O12212" s="12">
        <v>0.80900000000000005</v>
      </c>
      <c r="P12212">
        <v>0.49099999999999999</v>
      </c>
      <c r="Q12212">
        <v>0.48099999999999998</v>
      </c>
      <c r="R12212" s="10">
        <v>7.3999999999999996E-2</v>
      </c>
    </row>
    <row r="12213" spans="1:18">
      <c r="A12213" t="s">
        <v>49352</v>
      </c>
      <c r="B12213" t="s">
        <v>49353</v>
      </c>
      <c r="C12213" t="s">
        <v>49354</v>
      </c>
      <c r="D12213" t="s">
        <v>20</v>
      </c>
      <c r="E12213" t="s">
        <v>20</v>
      </c>
      <c r="F12213" t="s">
        <v>20</v>
      </c>
      <c r="G12213" s="10" t="s">
        <v>20</v>
      </c>
      <c r="H12213">
        <v>103</v>
      </c>
      <c r="I12213">
        <v>68</v>
      </c>
      <c r="J12213">
        <v>71</v>
      </c>
      <c r="K12213" s="10">
        <v>67</v>
      </c>
      <c r="L12213">
        <v>45</v>
      </c>
      <c r="M12213">
        <v>83</v>
      </c>
      <c r="N12213" s="10">
        <v>40</v>
      </c>
      <c r="O12213" s="12">
        <v>0.72499999999999998</v>
      </c>
      <c r="P12213">
        <v>0.2</v>
      </c>
      <c r="Q12213">
        <v>0.20699999999999999</v>
      </c>
      <c r="R12213" s="10">
        <v>0.28899999999999998</v>
      </c>
    </row>
    <row r="12214" spans="1:18">
      <c r="A12214" t="s">
        <v>49355</v>
      </c>
      <c r="B12214" t="s">
        <v>49356</v>
      </c>
      <c r="C12214" t="s">
        <v>49357</v>
      </c>
      <c r="D12214" t="s">
        <v>20</v>
      </c>
      <c r="E12214" t="s">
        <v>20</v>
      </c>
      <c r="F12214" t="s">
        <v>20</v>
      </c>
      <c r="G12214" s="10" t="s">
        <v>20</v>
      </c>
      <c r="H12214">
        <v>333</v>
      </c>
      <c r="I12214">
        <v>326</v>
      </c>
      <c r="J12214">
        <v>418</v>
      </c>
      <c r="K12214" s="10">
        <v>356</v>
      </c>
      <c r="L12214">
        <v>486</v>
      </c>
      <c r="M12214">
        <v>372</v>
      </c>
      <c r="N12214" s="10">
        <v>438</v>
      </c>
      <c r="O12214" s="12">
        <v>1.206</v>
      </c>
      <c r="P12214">
        <v>0.40699999999999997</v>
      </c>
      <c r="Q12214">
        <v>0.41299999999999998</v>
      </c>
      <c r="R12214" s="10">
        <v>7.6999999999999999E-2</v>
      </c>
    </row>
    <row r="12215" spans="1:18">
      <c r="A12215" t="s">
        <v>49358</v>
      </c>
      <c r="B12215" t="s">
        <v>49359</v>
      </c>
      <c r="C12215" t="s">
        <v>49360</v>
      </c>
      <c r="D12215" t="s">
        <v>49361</v>
      </c>
      <c r="E12215" t="s">
        <v>253</v>
      </c>
      <c r="F12215" s="11">
        <v>9.0000000000000003E-27</v>
      </c>
      <c r="G12215" s="10" t="s">
        <v>20</v>
      </c>
      <c r="H12215">
        <v>275</v>
      </c>
      <c r="I12215">
        <v>331</v>
      </c>
      <c r="J12215">
        <v>300</v>
      </c>
      <c r="K12215" s="10">
        <v>264</v>
      </c>
      <c r="L12215">
        <v>375</v>
      </c>
      <c r="M12215">
        <v>281</v>
      </c>
      <c r="N12215" s="10">
        <v>403</v>
      </c>
      <c r="O12215" s="12">
        <v>1.2070000000000001</v>
      </c>
      <c r="P12215">
        <v>0.34499999999999997</v>
      </c>
      <c r="Q12215">
        <v>0.40899999999999997</v>
      </c>
      <c r="R12215" s="10">
        <v>0.157</v>
      </c>
    </row>
    <row r="12216" spans="1:18">
      <c r="A12216" t="s">
        <v>49362</v>
      </c>
      <c r="B12216" t="s">
        <v>49363</v>
      </c>
      <c r="C12216" t="s">
        <v>49364</v>
      </c>
      <c r="D12216" t="s">
        <v>49365</v>
      </c>
      <c r="E12216" t="s">
        <v>49366</v>
      </c>
      <c r="F12216" s="11">
        <v>6.0000000000000003E-47</v>
      </c>
      <c r="G12216" s="10" t="s">
        <v>20</v>
      </c>
      <c r="H12216">
        <v>421</v>
      </c>
      <c r="I12216">
        <v>401</v>
      </c>
      <c r="J12216">
        <v>426</v>
      </c>
      <c r="K12216" s="10">
        <v>378</v>
      </c>
      <c r="L12216">
        <v>398</v>
      </c>
      <c r="M12216">
        <v>387</v>
      </c>
      <c r="N12216" s="10">
        <v>395</v>
      </c>
      <c r="O12216" s="12">
        <v>0.96799999999999997</v>
      </c>
      <c r="P12216">
        <v>0.93300000000000005</v>
      </c>
      <c r="Q12216">
        <v>0.95599999999999996</v>
      </c>
      <c r="R12216" s="10">
        <v>0.28899999999999998</v>
      </c>
    </row>
    <row r="12217" spans="1:18">
      <c r="A12217" t="s">
        <v>49367</v>
      </c>
      <c r="B12217" t="s">
        <v>49368</v>
      </c>
      <c r="C12217" t="s">
        <v>49369</v>
      </c>
      <c r="D12217" t="s">
        <v>49370</v>
      </c>
      <c r="E12217" t="s">
        <v>49371</v>
      </c>
      <c r="F12217" s="11">
        <v>1.0000000000000001E-31</v>
      </c>
      <c r="G12217" s="10" t="s">
        <v>20</v>
      </c>
      <c r="H12217">
        <v>121</v>
      </c>
      <c r="I12217">
        <v>151</v>
      </c>
      <c r="J12217">
        <v>120</v>
      </c>
      <c r="K12217" s="10">
        <v>158</v>
      </c>
      <c r="L12217">
        <v>177</v>
      </c>
      <c r="M12217">
        <v>127</v>
      </c>
      <c r="N12217" s="10">
        <v>146</v>
      </c>
      <c r="O12217" s="12">
        <v>1.091</v>
      </c>
      <c r="P12217">
        <v>0.8</v>
      </c>
      <c r="Q12217">
        <v>0.77700000000000002</v>
      </c>
      <c r="R12217" s="10">
        <v>0.48</v>
      </c>
    </row>
    <row r="12218" spans="1:18">
      <c r="A12218" t="s">
        <v>49372</v>
      </c>
      <c r="B12218" t="s">
        <v>49373</v>
      </c>
      <c r="C12218" t="s">
        <v>49374</v>
      </c>
      <c r="D12218" t="s">
        <v>49375</v>
      </c>
      <c r="E12218" t="s">
        <v>49376</v>
      </c>
      <c r="F12218" s="11">
        <v>5.9999999999999998E-22</v>
      </c>
      <c r="G12218" s="10" t="s">
        <v>349</v>
      </c>
      <c r="H12218">
        <v>84</v>
      </c>
      <c r="I12218">
        <v>94</v>
      </c>
      <c r="J12218">
        <v>98</v>
      </c>
      <c r="K12218" s="10">
        <v>107</v>
      </c>
      <c r="L12218">
        <v>107</v>
      </c>
      <c r="M12218">
        <v>140</v>
      </c>
      <c r="N12218" s="10">
        <v>112</v>
      </c>
      <c r="O12218" s="12">
        <v>1.25</v>
      </c>
      <c r="P12218">
        <v>0.41599999999999998</v>
      </c>
      <c r="Q12218">
        <v>0.376</v>
      </c>
      <c r="R12218" s="10">
        <v>0.05</v>
      </c>
    </row>
    <row r="12219" spans="1:18">
      <c r="A12219" t="s">
        <v>49377</v>
      </c>
      <c r="B12219" t="s">
        <v>49378</v>
      </c>
      <c r="C12219" t="s">
        <v>49379</v>
      </c>
      <c r="D12219" t="s">
        <v>49380</v>
      </c>
      <c r="E12219" t="s">
        <v>253</v>
      </c>
      <c r="F12219" s="11">
        <v>9.0000000000000003E-20</v>
      </c>
      <c r="G12219" s="10" t="s">
        <v>265</v>
      </c>
      <c r="H12219">
        <v>58</v>
      </c>
      <c r="I12219">
        <v>52</v>
      </c>
      <c r="J12219">
        <v>52</v>
      </c>
      <c r="K12219" s="10">
        <v>59</v>
      </c>
      <c r="L12219">
        <v>51</v>
      </c>
      <c r="M12219">
        <v>71</v>
      </c>
      <c r="N12219" s="10">
        <v>80</v>
      </c>
      <c r="O12219" s="12">
        <v>1.2190000000000001</v>
      </c>
      <c r="P12219">
        <v>0.51800000000000002</v>
      </c>
      <c r="Q12219">
        <v>0.48799999999999999</v>
      </c>
      <c r="R12219" s="10">
        <v>0.47599999999999998</v>
      </c>
    </row>
    <row r="12220" spans="1:18">
      <c r="A12220" t="s">
        <v>49381</v>
      </c>
      <c r="B12220" t="s">
        <v>49382</v>
      </c>
      <c r="C12220" t="s">
        <v>49383</v>
      </c>
      <c r="D12220" t="s">
        <v>20</v>
      </c>
      <c r="E12220" t="s">
        <v>20</v>
      </c>
      <c r="F12220" t="s">
        <v>20</v>
      </c>
      <c r="G12220" s="10" t="s">
        <v>20</v>
      </c>
      <c r="H12220">
        <v>296</v>
      </c>
      <c r="I12220">
        <v>278</v>
      </c>
      <c r="J12220">
        <v>255</v>
      </c>
      <c r="K12220" s="10">
        <v>248</v>
      </c>
      <c r="L12220">
        <v>395</v>
      </c>
      <c r="M12220">
        <v>276</v>
      </c>
      <c r="N12220" s="10">
        <v>333</v>
      </c>
      <c r="O12220" s="12">
        <v>1.2430000000000001</v>
      </c>
      <c r="P12220">
        <v>0.29399999999999998</v>
      </c>
      <c r="Q12220">
        <v>0.32300000000000001</v>
      </c>
      <c r="R12220" s="10">
        <v>0.157</v>
      </c>
    </row>
    <row r="12221" spans="1:18">
      <c r="A12221" t="s">
        <v>49384</v>
      </c>
      <c r="B12221" t="s">
        <v>49385</v>
      </c>
      <c r="C12221" t="s">
        <v>49386</v>
      </c>
      <c r="D12221" t="s">
        <v>49387</v>
      </c>
      <c r="E12221" t="s">
        <v>1914</v>
      </c>
      <c r="F12221" s="11">
        <v>3E-52</v>
      </c>
      <c r="G12221" s="10" t="s">
        <v>8679</v>
      </c>
      <c r="H12221">
        <v>57</v>
      </c>
      <c r="I12221">
        <v>59</v>
      </c>
      <c r="J12221">
        <v>49</v>
      </c>
      <c r="K12221" s="10">
        <v>55</v>
      </c>
      <c r="L12221">
        <v>69</v>
      </c>
      <c r="M12221">
        <v>67</v>
      </c>
      <c r="N12221" s="10">
        <v>87</v>
      </c>
      <c r="O12221" s="12">
        <v>1.3520000000000001</v>
      </c>
      <c r="P12221">
        <v>0.24</v>
      </c>
      <c r="Q12221">
        <v>0.19900000000000001</v>
      </c>
      <c r="R12221" s="10">
        <v>3.4000000000000002E-2</v>
      </c>
    </row>
    <row r="12222" spans="1:18">
      <c r="A12222" t="s">
        <v>49388</v>
      </c>
      <c r="B12222" t="s">
        <v>49389</v>
      </c>
      <c r="C12222" t="s">
        <v>49390</v>
      </c>
      <c r="D12222" t="s">
        <v>20</v>
      </c>
      <c r="E12222" t="s">
        <v>20</v>
      </c>
      <c r="F12222" t="s">
        <v>20</v>
      </c>
      <c r="G12222" s="10" t="s">
        <v>20</v>
      </c>
      <c r="H12222">
        <v>188</v>
      </c>
      <c r="I12222">
        <v>117</v>
      </c>
      <c r="J12222">
        <v>169</v>
      </c>
      <c r="K12222" s="10">
        <v>241</v>
      </c>
      <c r="L12222">
        <v>152</v>
      </c>
      <c r="M12222">
        <v>275</v>
      </c>
      <c r="N12222" s="10">
        <v>230</v>
      </c>
      <c r="O12222" s="12">
        <v>1.2250000000000001</v>
      </c>
      <c r="P12222">
        <v>0.40400000000000003</v>
      </c>
      <c r="Q12222">
        <v>0.39200000000000002</v>
      </c>
      <c r="R12222" s="10">
        <v>0.48</v>
      </c>
    </row>
    <row r="12223" spans="1:18">
      <c r="A12223" t="s">
        <v>49391</v>
      </c>
      <c r="B12223" t="s">
        <v>49392</v>
      </c>
      <c r="C12223" t="s">
        <v>49393</v>
      </c>
      <c r="D12223" t="s">
        <v>49394</v>
      </c>
      <c r="E12223" t="s">
        <v>49395</v>
      </c>
      <c r="F12223">
        <v>0</v>
      </c>
      <c r="G12223" s="10" t="s">
        <v>3950</v>
      </c>
      <c r="H12223">
        <v>1334</v>
      </c>
      <c r="I12223">
        <v>1509</v>
      </c>
      <c r="J12223">
        <v>1394</v>
      </c>
      <c r="K12223" s="10">
        <v>1383</v>
      </c>
      <c r="L12223">
        <v>1518</v>
      </c>
      <c r="M12223">
        <v>1458</v>
      </c>
      <c r="N12223" s="10">
        <v>1566</v>
      </c>
      <c r="O12223" s="12">
        <v>1.0780000000000001</v>
      </c>
      <c r="P12223">
        <v>0.81</v>
      </c>
      <c r="Q12223">
        <v>0.78200000000000003</v>
      </c>
      <c r="R12223" s="10">
        <v>7.6999999999999999E-2</v>
      </c>
    </row>
    <row r="12224" spans="1:18">
      <c r="A12224" t="s">
        <v>49396</v>
      </c>
      <c r="B12224" t="s">
        <v>49397</v>
      </c>
      <c r="C12224" t="s">
        <v>49398</v>
      </c>
      <c r="D12224" t="s">
        <v>20</v>
      </c>
      <c r="E12224" t="s">
        <v>20</v>
      </c>
      <c r="F12224" t="s">
        <v>20</v>
      </c>
      <c r="G12224" s="10" t="s">
        <v>20</v>
      </c>
      <c r="H12224">
        <v>30</v>
      </c>
      <c r="I12224">
        <v>35</v>
      </c>
      <c r="J12224">
        <v>40</v>
      </c>
      <c r="K12224" s="10">
        <v>27</v>
      </c>
      <c r="L12224">
        <v>25</v>
      </c>
      <c r="M12224">
        <v>31</v>
      </c>
      <c r="N12224" s="10">
        <v>26</v>
      </c>
      <c r="O12224" s="12">
        <v>0.82799999999999996</v>
      </c>
      <c r="P12224">
        <v>0.69099999999999995</v>
      </c>
      <c r="Q12224">
        <v>0.63400000000000001</v>
      </c>
      <c r="R12224" s="10">
        <v>0.157</v>
      </c>
    </row>
    <row r="12225" spans="1:18">
      <c r="A12225" t="s">
        <v>49399</v>
      </c>
      <c r="B12225" t="s">
        <v>49400</v>
      </c>
      <c r="C12225" t="s">
        <v>49401</v>
      </c>
      <c r="D12225" t="s">
        <v>20</v>
      </c>
      <c r="E12225" t="s">
        <v>20</v>
      </c>
      <c r="F12225" t="s">
        <v>20</v>
      </c>
      <c r="G12225" s="10" t="s">
        <v>20</v>
      </c>
      <c r="H12225">
        <v>71</v>
      </c>
      <c r="I12225">
        <v>92</v>
      </c>
      <c r="J12225">
        <v>72</v>
      </c>
      <c r="K12225" s="10">
        <v>58</v>
      </c>
      <c r="L12225">
        <v>58</v>
      </c>
      <c r="M12225">
        <v>55</v>
      </c>
      <c r="N12225" s="10">
        <v>56</v>
      </c>
      <c r="O12225" s="12">
        <v>0.76900000000000002</v>
      </c>
      <c r="P12225">
        <v>0.40500000000000003</v>
      </c>
      <c r="Q12225">
        <v>0.35099999999999998</v>
      </c>
      <c r="R12225" s="10">
        <v>0.05</v>
      </c>
    </row>
    <row r="12226" spans="1:18">
      <c r="A12226" t="s">
        <v>49402</v>
      </c>
      <c r="B12226" t="s">
        <v>49403</v>
      </c>
      <c r="C12226" t="s">
        <v>49404</v>
      </c>
      <c r="D12226" t="s">
        <v>20</v>
      </c>
      <c r="E12226" t="s">
        <v>20</v>
      </c>
      <c r="F12226" t="s">
        <v>20</v>
      </c>
      <c r="G12226" s="10" t="s">
        <v>20</v>
      </c>
      <c r="H12226">
        <v>0</v>
      </c>
      <c r="I12226">
        <v>0</v>
      </c>
      <c r="J12226">
        <v>0</v>
      </c>
      <c r="K12226" s="10">
        <v>0</v>
      </c>
      <c r="L12226">
        <v>0</v>
      </c>
      <c r="M12226">
        <v>0</v>
      </c>
      <c r="N12226" s="10">
        <v>0</v>
      </c>
      <c r="O12226" s="12" t="s">
        <v>9455</v>
      </c>
      <c r="P12226" t="s">
        <v>9455</v>
      </c>
      <c r="Q12226" t="s">
        <v>9455</v>
      </c>
      <c r="R12226" s="10" t="s">
        <v>9455</v>
      </c>
    </row>
    <row r="12227" spans="1:18">
      <c r="A12227" t="s">
        <v>49405</v>
      </c>
      <c r="B12227" t="s">
        <v>49406</v>
      </c>
      <c r="C12227" t="s">
        <v>49407</v>
      </c>
      <c r="D12227" t="s">
        <v>20</v>
      </c>
      <c r="E12227" t="s">
        <v>20</v>
      </c>
      <c r="F12227" t="s">
        <v>20</v>
      </c>
      <c r="G12227" s="10" t="s">
        <v>20</v>
      </c>
      <c r="H12227">
        <v>2651</v>
      </c>
      <c r="I12227">
        <v>1392</v>
      </c>
      <c r="J12227">
        <v>2451</v>
      </c>
      <c r="K12227" s="10">
        <v>1876</v>
      </c>
      <c r="L12227">
        <v>3094</v>
      </c>
      <c r="M12227">
        <v>2781</v>
      </c>
      <c r="N12227" s="10">
        <v>3422</v>
      </c>
      <c r="O12227" s="12">
        <v>1.4810000000000001</v>
      </c>
      <c r="P12227">
        <v>4.9000000000000002E-2</v>
      </c>
      <c r="Q12227">
        <v>2.3E-2</v>
      </c>
      <c r="R12227" s="10">
        <v>3.4000000000000002E-2</v>
      </c>
    </row>
    <row r="12228" spans="1:18">
      <c r="A12228" t="s">
        <v>49408</v>
      </c>
      <c r="B12228" t="s">
        <v>49409</v>
      </c>
      <c r="C12228" t="s">
        <v>49410</v>
      </c>
      <c r="D12228" t="s">
        <v>49411</v>
      </c>
      <c r="E12228" t="s">
        <v>27042</v>
      </c>
      <c r="F12228" s="11">
        <v>9.9999999999999998E-86</v>
      </c>
      <c r="G12228" s="10" t="s">
        <v>20</v>
      </c>
      <c r="H12228">
        <v>357</v>
      </c>
      <c r="I12228">
        <v>407</v>
      </c>
      <c r="J12228">
        <v>351</v>
      </c>
      <c r="K12228" s="10">
        <v>394</v>
      </c>
      <c r="L12228">
        <v>406</v>
      </c>
      <c r="M12228">
        <v>401</v>
      </c>
      <c r="N12228" s="10">
        <v>389</v>
      </c>
      <c r="O12228" s="12">
        <v>1.0569999999999999</v>
      </c>
      <c r="P12228">
        <v>0.86799999999999999</v>
      </c>
      <c r="Q12228">
        <v>0.85599999999999998</v>
      </c>
      <c r="R12228" s="10">
        <v>0.48</v>
      </c>
    </row>
    <row r="12229" spans="1:18">
      <c r="A12229" t="s">
        <v>49412</v>
      </c>
      <c r="B12229" t="s">
        <v>49413</v>
      </c>
      <c r="C12229" t="s">
        <v>49414</v>
      </c>
      <c r="D12229" t="s">
        <v>49415</v>
      </c>
      <c r="E12229" t="s">
        <v>253</v>
      </c>
      <c r="F12229" s="11">
        <v>2.0000000000000001E-25</v>
      </c>
      <c r="G12229" s="10" t="s">
        <v>20</v>
      </c>
      <c r="H12229">
        <v>111</v>
      </c>
      <c r="I12229">
        <v>78</v>
      </c>
      <c r="J12229">
        <v>90</v>
      </c>
      <c r="K12229" s="10">
        <v>90</v>
      </c>
      <c r="L12229">
        <v>67</v>
      </c>
      <c r="M12229">
        <v>75</v>
      </c>
      <c r="N12229" s="10">
        <v>76</v>
      </c>
      <c r="O12229" s="12">
        <v>0.78800000000000003</v>
      </c>
      <c r="P12229">
        <v>0.40899999999999997</v>
      </c>
      <c r="Q12229">
        <v>0.40300000000000002</v>
      </c>
      <c r="R12229" s="10">
        <v>3.2000000000000001E-2</v>
      </c>
    </row>
    <row r="12230" spans="1:18">
      <c r="A12230" t="s">
        <v>49416</v>
      </c>
      <c r="B12230" t="s">
        <v>49417</v>
      </c>
      <c r="C12230" t="s">
        <v>49418</v>
      </c>
      <c r="D12230" t="s">
        <v>20</v>
      </c>
      <c r="E12230" t="s">
        <v>20</v>
      </c>
      <c r="F12230" t="s">
        <v>20</v>
      </c>
      <c r="G12230" s="10" t="s">
        <v>20</v>
      </c>
      <c r="H12230">
        <v>52</v>
      </c>
      <c r="I12230">
        <v>66</v>
      </c>
      <c r="J12230">
        <v>80</v>
      </c>
      <c r="K12230" s="10">
        <v>70</v>
      </c>
      <c r="L12230">
        <v>83</v>
      </c>
      <c r="M12230">
        <v>77</v>
      </c>
      <c r="N12230" s="10">
        <v>72</v>
      </c>
      <c r="O12230" s="12">
        <v>1.1539999999999999</v>
      </c>
      <c r="P12230">
        <v>0.69099999999999995</v>
      </c>
      <c r="Q12230">
        <v>0.621</v>
      </c>
      <c r="R12230" s="10">
        <v>0.157</v>
      </c>
    </row>
    <row r="12231" spans="1:18">
      <c r="A12231" t="s">
        <v>49419</v>
      </c>
      <c r="B12231" t="s">
        <v>49420</v>
      </c>
      <c r="C12231" t="s">
        <v>49421</v>
      </c>
      <c r="D12231" t="s">
        <v>3462</v>
      </c>
      <c r="E12231" t="s">
        <v>1555</v>
      </c>
      <c r="F12231" s="11">
        <v>1.9999999999999999E-74</v>
      </c>
      <c r="G12231" s="10" t="s">
        <v>3463</v>
      </c>
      <c r="H12231">
        <v>1688</v>
      </c>
      <c r="I12231">
        <v>1108</v>
      </c>
      <c r="J12231">
        <v>1214</v>
      </c>
      <c r="K12231" s="10">
        <v>1284</v>
      </c>
      <c r="L12231">
        <v>683</v>
      </c>
      <c r="M12231">
        <v>1018</v>
      </c>
      <c r="N12231" s="10">
        <v>885</v>
      </c>
      <c r="O12231" s="12">
        <v>0.65100000000000002</v>
      </c>
      <c r="P12231">
        <v>2.3E-2</v>
      </c>
      <c r="Q12231">
        <v>1.9E-2</v>
      </c>
      <c r="R12231" s="10">
        <v>3.4000000000000002E-2</v>
      </c>
    </row>
    <row r="12232" spans="1:18">
      <c r="A12232" t="s">
        <v>49422</v>
      </c>
      <c r="B12232" t="s">
        <v>49423</v>
      </c>
      <c r="C12232" t="s">
        <v>49424</v>
      </c>
      <c r="D12232" t="s">
        <v>20</v>
      </c>
      <c r="E12232" t="s">
        <v>20</v>
      </c>
      <c r="F12232" t="s">
        <v>20</v>
      </c>
      <c r="G12232" s="10" t="s">
        <v>20</v>
      </c>
      <c r="H12232">
        <v>55</v>
      </c>
      <c r="I12232">
        <v>70</v>
      </c>
      <c r="J12232">
        <v>65</v>
      </c>
      <c r="K12232" s="10">
        <v>52</v>
      </c>
      <c r="L12232">
        <v>121</v>
      </c>
      <c r="M12232">
        <v>61</v>
      </c>
      <c r="N12232" s="10">
        <v>91</v>
      </c>
      <c r="O12232" s="12">
        <v>1.504</v>
      </c>
      <c r="P12232">
        <v>7.6999999999999999E-2</v>
      </c>
      <c r="Q12232">
        <v>5.8000000000000003E-2</v>
      </c>
      <c r="R12232" s="10">
        <v>0.157</v>
      </c>
    </row>
    <row r="12233" spans="1:18">
      <c r="A12233" t="s">
        <v>49425</v>
      </c>
      <c r="B12233" t="s">
        <v>49426</v>
      </c>
      <c r="C12233" t="s">
        <v>49427</v>
      </c>
      <c r="D12233" t="s">
        <v>49428</v>
      </c>
      <c r="E12233" t="s">
        <v>1462</v>
      </c>
      <c r="F12233" s="11">
        <v>7.9999999999999995E-124</v>
      </c>
      <c r="G12233" s="10" t="s">
        <v>2422</v>
      </c>
      <c r="H12233">
        <v>234</v>
      </c>
      <c r="I12233">
        <v>250</v>
      </c>
      <c r="J12233">
        <v>235</v>
      </c>
      <c r="K12233" s="10">
        <v>273</v>
      </c>
      <c r="L12233">
        <v>268</v>
      </c>
      <c r="M12233">
        <v>242</v>
      </c>
      <c r="N12233" s="10">
        <v>267</v>
      </c>
      <c r="O12233" s="12">
        <v>1.044</v>
      </c>
      <c r="P12233">
        <v>0.90400000000000003</v>
      </c>
      <c r="Q12233">
        <v>0.89700000000000002</v>
      </c>
      <c r="R12233" s="10">
        <v>0.48</v>
      </c>
    </row>
    <row r="12234" spans="1:18">
      <c r="A12234" t="s">
        <v>49429</v>
      </c>
      <c r="B12234" t="s">
        <v>49430</v>
      </c>
      <c r="C12234" t="s">
        <v>49431</v>
      </c>
      <c r="D12234" t="s">
        <v>49432</v>
      </c>
      <c r="E12234" t="s">
        <v>2912</v>
      </c>
      <c r="F12234" s="11">
        <v>3E-28</v>
      </c>
      <c r="G12234" s="10" t="s">
        <v>20</v>
      </c>
      <c r="H12234">
        <v>68</v>
      </c>
      <c r="I12234">
        <v>94</v>
      </c>
      <c r="J12234">
        <v>86</v>
      </c>
      <c r="K12234" s="10">
        <v>69</v>
      </c>
      <c r="L12234">
        <v>111</v>
      </c>
      <c r="M12234">
        <v>82</v>
      </c>
      <c r="N12234" s="10">
        <v>116</v>
      </c>
      <c r="O12234" s="12">
        <v>1.3</v>
      </c>
      <c r="P12234">
        <v>0.27900000000000003</v>
      </c>
      <c r="Q12234">
        <v>0.27300000000000002</v>
      </c>
      <c r="R12234" s="10">
        <v>0.157</v>
      </c>
    </row>
    <row r="12235" spans="1:18">
      <c r="A12235" t="s">
        <v>49433</v>
      </c>
      <c r="B12235" t="s">
        <v>49434</v>
      </c>
      <c r="C12235" t="s">
        <v>49435</v>
      </c>
      <c r="D12235" t="s">
        <v>49436</v>
      </c>
      <c r="E12235" t="s">
        <v>10249</v>
      </c>
      <c r="F12235" s="11">
        <v>2.0000000000000001E-42</v>
      </c>
      <c r="G12235" s="10" t="s">
        <v>1030</v>
      </c>
      <c r="H12235">
        <v>90</v>
      </c>
      <c r="I12235">
        <v>88</v>
      </c>
      <c r="J12235">
        <v>98</v>
      </c>
      <c r="K12235" s="10">
        <v>100</v>
      </c>
      <c r="L12235">
        <v>114</v>
      </c>
      <c r="M12235">
        <v>108</v>
      </c>
      <c r="N12235" s="10">
        <v>116</v>
      </c>
      <c r="O12235" s="12">
        <v>1.1990000000000001</v>
      </c>
      <c r="P12235">
        <v>0.52500000000000002</v>
      </c>
      <c r="Q12235">
        <v>0.48799999999999999</v>
      </c>
      <c r="R12235" s="10">
        <v>3.4000000000000002E-2</v>
      </c>
    </row>
    <row r="12236" spans="1:18">
      <c r="A12236" t="s">
        <v>49437</v>
      </c>
      <c r="B12236" t="s">
        <v>49438</v>
      </c>
      <c r="C12236" t="s">
        <v>49439</v>
      </c>
      <c r="D12236" t="s">
        <v>49440</v>
      </c>
      <c r="E12236" t="s">
        <v>2836</v>
      </c>
      <c r="F12236" s="11">
        <v>6.9999999999999995E-73</v>
      </c>
      <c r="G12236" s="10" t="s">
        <v>3950</v>
      </c>
      <c r="H12236">
        <v>312</v>
      </c>
      <c r="I12236">
        <v>297</v>
      </c>
      <c r="J12236">
        <v>284</v>
      </c>
      <c r="K12236" s="10">
        <v>321</v>
      </c>
      <c r="L12236">
        <v>330</v>
      </c>
      <c r="M12236">
        <v>355</v>
      </c>
      <c r="N12236" s="10">
        <v>345</v>
      </c>
      <c r="O12236" s="12">
        <v>1.131</v>
      </c>
      <c r="P12236">
        <v>0.63300000000000001</v>
      </c>
      <c r="Q12236">
        <v>0.628</v>
      </c>
      <c r="R12236" s="10">
        <v>3.4000000000000002E-2</v>
      </c>
    </row>
    <row r="12237" spans="1:18">
      <c r="A12237" t="s">
        <v>49441</v>
      </c>
      <c r="B12237" t="s">
        <v>49442</v>
      </c>
      <c r="C12237" t="s">
        <v>49443</v>
      </c>
      <c r="D12237" t="s">
        <v>20</v>
      </c>
      <c r="E12237" t="s">
        <v>20</v>
      </c>
      <c r="F12237" t="s">
        <v>20</v>
      </c>
      <c r="G12237" s="10" t="s">
        <v>20</v>
      </c>
      <c r="H12237">
        <v>63</v>
      </c>
      <c r="I12237">
        <v>77</v>
      </c>
      <c r="J12237">
        <v>56</v>
      </c>
      <c r="K12237" s="10">
        <v>45</v>
      </c>
      <c r="L12237">
        <v>55</v>
      </c>
      <c r="M12237">
        <v>53</v>
      </c>
      <c r="N12237" s="10">
        <v>33</v>
      </c>
      <c r="O12237" s="12">
        <v>0.78</v>
      </c>
      <c r="P12237">
        <v>0.42199999999999999</v>
      </c>
      <c r="Q12237">
        <v>0.40600000000000003</v>
      </c>
      <c r="R12237" s="10">
        <v>0.157</v>
      </c>
    </row>
    <row r="12238" spans="1:18">
      <c r="A12238" t="s">
        <v>49444</v>
      </c>
      <c r="B12238" t="s">
        <v>49445</v>
      </c>
      <c r="C12238" t="s">
        <v>49446</v>
      </c>
      <c r="D12238" t="s">
        <v>49447</v>
      </c>
      <c r="E12238" t="s">
        <v>253</v>
      </c>
      <c r="F12238" s="11">
        <v>5.0000000000000003E-38</v>
      </c>
      <c r="G12238" s="10" t="s">
        <v>20</v>
      </c>
      <c r="H12238">
        <v>445</v>
      </c>
      <c r="I12238">
        <v>466</v>
      </c>
      <c r="J12238">
        <v>426</v>
      </c>
      <c r="K12238" s="10">
        <v>478</v>
      </c>
      <c r="L12238">
        <v>351</v>
      </c>
      <c r="M12238">
        <v>327</v>
      </c>
      <c r="N12238" s="10">
        <v>330</v>
      </c>
      <c r="O12238" s="12">
        <v>0.74</v>
      </c>
      <c r="P12238">
        <v>0.124</v>
      </c>
      <c r="Q12238">
        <v>0.158</v>
      </c>
      <c r="R12238" s="10">
        <v>3.4000000000000002E-2</v>
      </c>
    </row>
    <row r="12239" spans="1:18">
      <c r="A12239" t="s">
        <v>49448</v>
      </c>
      <c r="B12239" t="s">
        <v>49449</v>
      </c>
      <c r="C12239" t="s">
        <v>49450</v>
      </c>
      <c r="D12239" t="s">
        <v>20</v>
      </c>
      <c r="E12239" t="s">
        <v>20</v>
      </c>
      <c r="F12239" t="s">
        <v>20</v>
      </c>
      <c r="G12239" s="10" t="s">
        <v>20</v>
      </c>
      <c r="H12239">
        <v>48</v>
      </c>
      <c r="I12239">
        <v>50</v>
      </c>
      <c r="J12239">
        <v>37</v>
      </c>
      <c r="K12239" s="10">
        <v>61</v>
      </c>
      <c r="L12239">
        <v>14</v>
      </c>
      <c r="M12239">
        <v>32</v>
      </c>
      <c r="N12239" s="10">
        <v>14</v>
      </c>
      <c r="O12239" s="13">
        <v>0.40799999999999997</v>
      </c>
      <c r="P12239">
        <v>0</v>
      </c>
      <c r="Q12239">
        <v>0</v>
      </c>
      <c r="R12239" s="10">
        <v>3.2000000000000001E-2</v>
      </c>
    </row>
    <row r="12240" spans="1:18">
      <c r="A12240" t="s">
        <v>49451</v>
      </c>
      <c r="B12240" t="s">
        <v>49452</v>
      </c>
      <c r="C12240" t="s">
        <v>49453</v>
      </c>
      <c r="D12240" t="s">
        <v>20</v>
      </c>
      <c r="E12240" t="s">
        <v>20</v>
      </c>
      <c r="F12240" t="s">
        <v>20</v>
      </c>
      <c r="G12240" s="10" t="s">
        <v>20</v>
      </c>
      <c r="H12240">
        <v>5</v>
      </c>
      <c r="I12240">
        <v>0</v>
      </c>
      <c r="J12240">
        <v>2</v>
      </c>
      <c r="K12240" s="10">
        <v>8</v>
      </c>
      <c r="L12240">
        <v>3</v>
      </c>
      <c r="M12240">
        <v>2</v>
      </c>
      <c r="N12240" s="10">
        <v>2</v>
      </c>
      <c r="O12240" s="12">
        <v>0.622</v>
      </c>
      <c r="P12240">
        <v>0.66900000000000004</v>
      </c>
      <c r="Q12240">
        <v>0.61299999999999999</v>
      </c>
      <c r="R12240" s="10">
        <v>0.71399999999999997</v>
      </c>
    </row>
    <row r="12241" spans="1:18">
      <c r="A12241" t="s">
        <v>49454</v>
      </c>
      <c r="B12241" t="s">
        <v>49455</v>
      </c>
      <c r="C12241" t="s">
        <v>49456</v>
      </c>
      <c r="D12241" t="s">
        <v>20</v>
      </c>
      <c r="E12241" t="s">
        <v>20</v>
      </c>
      <c r="F12241" t="s">
        <v>20</v>
      </c>
      <c r="G12241" s="10" t="s">
        <v>20</v>
      </c>
      <c r="H12241">
        <v>0</v>
      </c>
      <c r="I12241">
        <v>0</v>
      </c>
      <c r="J12241">
        <v>0</v>
      </c>
      <c r="K12241" s="10">
        <v>0</v>
      </c>
      <c r="L12241">
        <v>0</v>
      </c>
      <c r="M12241">
        <v>0</v>
      </c>
      <c r="N12241" s="10">
        <v>0</v>
      </c>
      <c r="O12241" s="12" t="s">
        <v>9455</v>
      </c>
      <c r="P12241" t="s">
        <v>9455</v>
      </c>
      <c r="Q12241" t="s">
        <v>9455</v>
      </c>
      <c r="R12241" s="10" t="s">
        <v>9455</v>
      </c>
    </row>
    <row r="12242" spans="1:18">
      <c r="A12242" t="s">
        <v>49457</v>
      </c>
      <c r="B12242" t="s">
        <v>49458</v>
      </c>
      <c r="C12242" t="s">
        <v>49459</v>
      </c>
      <c r="D12242" t="s">
        <v>20</v>
      </c>
      <c r="E12242" t="s">
        <v>20</v>
      </c>
      <c r="F12242" t="s">
        <v>20</v>
      </c>
      <c r="G12242" s="10" t="s">
        <v>20</v>
      </c>
      <c r="H12242">
        <v>20</v>
      </c>
      <c r="I12242">
        <v>19</v>
      </c>
      <c r="J12242">
        <v>53</v>
      </c>
      <c r="K12242" s="10">
        <v>42</v>
      </c>
      <c r="L12242">
        <v>63</v>
      </c>
      <c r="M12242">
        <v>35</v>
      </c>
      <c r="N12242" s="10">
        <v>41</v>
      </c>
      <c r="O12242" s="12">
        <v>1.383</v>
      </c>
      <c r="P12242">
        <v>0.39400000000000002</v>
      </c>
      <c r="Q12242">
        <v>0.26300000000000001</v>
      </c>
      <c r="R12242" s="10">
        <v>0.48</v>
      </c>
    </row>
    <row r="12243" spans="1:18">
      <c r="A12243" t="s">
        <v>49460</v>
      </c>
      <c r="B12243" t="s">
        <v>49461</v>
      </c>
      <c r="C12243" t="s">
        <v>49462</v>
      </c>
      <c r="D12243" t="s">
        <v>20</v>
      </c>
      <c r="E12243" t="s">
        <v>20</v>
      </c>
      <c r="F12243" t="s">
        <v>20</v>
      </c>
      <c r="G12243" s="10" t="s">
        <v>20</v>
      </c>
      <c r="H12243">
        <v>2140</v>
      </c>
      <c r="I12243">
        <v>1243</v>
      </c>
      <c r="J12243">
        <v>2052</v>
      </c>
      <c r="K12243" s="10">
        <v>1653</v>
      </c>
      <c r="L12243">
        <v>2672</v>
      </c>
      <c r="M12243">
        <v>2423</v>
      </c>
      <c r="N12243" s="10">
        <v>3066</v>
      </c>
      <c r="O12243" s="12">
        <v>1.5349999999999999</v>
      </c>
      <c r="P12243">
        <v>2.4E-2</v>
      </c>
      <c r="Q12243">
        <v>1.0999999999999999E-2</v>
      </c>
      <c r="R12243" s="10">
        <v>3.4000000000000002E-2</v>
      </c>
    </row>
    <row r="12244" spans="1:18">
      <c r="A12244" t="s">
        <v>49463</v>
      </c>
      <c r="B12244" t="s">
        <v>49464</v>
      </c>
      <c r="C12244" t="s">
        <v>49465</v>
      </c>
      <c r="D12244" t="s">
        <v>49466</v>
      </c>
      <c r="E12244" t="s">
        <v>253</v>
      </c>
      <c r="F12244" s="11">
        <v>1.0000000000000001E-17</v>
      </c>
      <c r="G12244" s="10" t="s">
        <v>20</v>
      </c>
      <c r="H12244">
        <v>4</v>
      </c>
      <c r="I12244">
        <v>8</v>
      </c>
      <c r="J12244">
        <v>4</v>
      </c>
      <c r="K12244" s="10">
        <v>6</v>
      </c>
      <c r="L12244">
        <v>9</v>
      </c>
      <c r="M12244">
        <v>6</v>
      </c>
      <c r="N12244" s="10">
        <v>5</v>
      </c>
      <c r="O12244" s="12">
        <v>1.212</v>
      </c>
      <c r="P12244">
        <v>0.89300000000000002</v>
      </c>
      <c r="Q12244">
        <v>0.873</v>
      </c>
      <c r="R12244" s="10">
        <v>0.36799999999999999</v>
      </c>
    </row>
    <row r="12245" spans="1:18">
      <c r="A12245" t="s">
        <v>49467</v>
      </c>
      <c r="B12245" t="s">
        <v>49468</v>
      </c>
      <c r="C12245" t="s">
        <v>49469</v>
      </c>
      <c r="D12245" t="s">
        <v>49470</v>
      </c>
      <c r="E12245" t="s">
        <v>9757</v>
      </c>
      <c r="F12245" s="11">
        <v>1.9999999999999999E-23</v>
      </c>
      <c r="G12245" s="10" t="s">
        <v>49471</v>
      </c>
      <c r="H12245">
        <v>1521</v>
      </c>
      <c r="I12245">
        <v>1780</v>
      </c>
      <c r="J12245">
        <v>1279</v>
      </c>
      <c r="K12245" s="10">
        <v>1378</v>
      </c>
      <c r="L12245">
        <v>1671</v>
      </c>
      <c r="M12245">
        <v>1117</v>
      </c>
      <c r="N12245" s="10">
        <v>1290</v>
      </c>
      <c r="O12245" s="12">
        <v>0.91300000000000003</v>
      </c>
      <c r="P12245">
        <v>0.79300000000000004</v>
      </c>
      <c r="Q12245">
        <v>0.78300000000000003</v>
      </c>
      <c r="R12245" s="10">
        <v>0.48</v>
      </c>
    </row>
    <row r="12246" spans="1:18">
      <c r="A12246" t="s">
        <v>49472</v>
      </c>
      <c r="B12246" t="s">
        <v>49473</v>
      </c>
      <c r="C12246" t="s">
        <v>49474</v>
      </c>
      <c r="D12246" t="s">
        <v>49475</v>
      </c>
      <c r="E12246" t="s">
        <v>24639</v>
      </c>
      <c r="F12246" s="11">
        <v>2.9999999999999999E-21</v>
      </c>
      <c r="G12246" s="10" t="s">
        <v>23561</v>
      </c>
      <c r="H12246">
        <v>41</v>
      </c>
      <c r="I12246">
        <v>46</v>
      </c>
      <c r="J12246">
        <v>23</v>
      </c>
      <c r="K12246" s="10">
        <v>21</v>
      </c>
      <c r="L12246">
        <v>8</v>
      </c>
      <c r="M12246">
        <v>10</v>
      </c>
      <c r="N12246" s="10">
        <v>14</v>
      </c>
      <c r="O12246" s="13">
        <v>0.32600000000000001</v>
      </c>
      <c r="P12246">
        <v>0</v>
      </c>
      <c r="Q12246">
        <v>0</v>
      </c>
      <c r="R12246" s="10">
        <v>3.4000000000000002E-2</v>
      </c>
    </row>
    <row r="12247" spans="1:18">
      <c r="A12247" t="s">
        <v>49476</v>
      </c>
      <c r="B12247" t="s">
        <v>49477</v>
      </c>
      <c r="C12247" t="s">
        <v>49478</v>
      </c>
      <c r="D12247" t="s">
        <v>49479</v>
      </c>
      <c r="E12247" t="s">
        <v>95</v>
      </c>
      <c r="F12247" s="11">
        <v>1.9999999999999999E-60</v>
      </c>
      <c r="G12247" s="10" t="s">
        <v>20</v>
      </c>
      <c r="H12247">
        <v>22</v>
      </c>
      <c r="I12247">
        <v>18</v>
      </c>
      <c r="J12247">
        <v>31</v>
      </c>
      <c r="K12247" s="10">
        <v>32</v>
      </c>
      <c r="L12247">
        <v>18</v>
      </c>
      <c r="M12247">
        <v>30</v>
      </c>
      <c r="N12247" s="10">
        <v>28</v>
      </c>
      <c r="O12247" s="12">
        <v>0.98399999999999999</v>
      </c>
      <c r="P12247">
        <v>1</v>
      </c>
      <c r="Q12247">
        <v>1</v>
      </c>
      <c r="R12247" s="10">
        <v>0.59299999999999997</v>
      </c>
    </row>
    <row r="12248" spans="1:18">
      <c r="A12248" t="s">
        <v>49480</v>
      </c>
      <c r="B12248" t="s">
        <v>49481</v>
      </c>
      <c r="C12248" t="s">
        <v>49482</v>
      </c>
      <c r="D12248" t="s">
        <v>28626</v>
      </c>
      <c r="E12248" t="s">
        <v>8608</v>
      </c>
      <c r="F12248" s="11">
        <v>2E-14</v>
      </c>
      <c r="G12248" s="10" t="s">
        <v>28627</v>
      </c>
      <c r="H12248">
        <v>82066</v>
      </c>
      <c r="I12248">
        <v>87403</v>
      </c>
      <c r="J12248">
        <v>62865</v>
      </c>
      <c r="K12248" s="10">
        <v>55791</v>
      </c>
      <c r="L12248">
        <v>98998</v>
      </c>
      <c r="M12248">
        <v>54861</v>
      </c>
      <c r="N12248" s="10">
        <v>87138</v>
      </c>
      <c r="O12248" s="12">
        <v>1.115</v>
      </c>
      <c r="P12248">
        <v>0.76100000000000001</v>
      </c>
      <c r="Q12248">
        <v>0.65500000000000003</v>
      </c>
      <c r="R12248" s="10">
        <v>0.72399999999999998</v>
      </c>
    </row>
    <row r="12249" spans="1:18">
      <c r="A12249" t="s">
        <v>49483</v>
      </c>
      <c r="B12249" t="s">
        <v>49484</v>
      </c>
      <c r="C12249" t="s">
        <v>49485</v>
      </c>
      <c r="D12249" t="s">
        <v>20</v>
      </c>
      <c r="E12249" t="s">
        <v>20</v>
      </c>
      <c r="F12249" t="s">
        <v>20</v>
      </c>
      <c r="G12249" s="10" t="s">
        <v>20</v>
      </c>
      <c r="H12249">
        <v>25</v>
      </c>
      <c r="I12249">
        <v>33</v>
      </c>
      <c r="J12249">
        <v>23</v>
      </c>
      <c r="K12249" s="10">
        <v>33</v>
      </c>
      <c r="L12249">
        <v>34</v>
      </c>
      <c r="M12249">
        <v>44</v>
      </c>
      <c r="N12249" s="10">
        <v>29</v>
      </c>
      <c r="O12249" s="12">
        <v>1.2509999999999999</v>
      </c>
      <c r="P12249">
        <v>0.6</v>
      </c>
      <c r="Q12249">
        <v>0.50700000000000001</v>
      </c>
      <c r="R12249" s="10">
        <v>0.154</v>
      </c>
    </row>
    <row r="12250" spans="1:18">
      <c r="A12250" t="s">
        <v>49486</v>
      </c>
      <c r="B12250" t="s">
        <v>49487</v>
      </c>
      <c r="C12250" t="s">
        <v>49488</v>
      </c>
      <c r="D12250" t="s">
        <v>20</v>
      </c>
      <c r="E12250" t="s">
        <v>20</v>
      </c>
      <c r="F12250" t="s">
        <v>20</v>
      </c>
      <c r="G12250" s="10" t="s">
        <v>20</v>
      </c>
      <c r="H12250">
        <v>5</v>
      </c>
      <c r="I12250">
        <v>6</v>
      </c>
      <c r="J12250">
        <v>10</v>
      </c>
      <c r="K12250" s="10">
        <v>4</v>
      </c>
      <c r="L12250">
        <v>5</v>
      </c>
      <c r="M12250">
        <v>6</v>
      </c>
      <c r="N12250" s="10">
        <v>5</v>
      </c>
      <c r="O12250" s="12">
        <v>0.85299999999999998</v>
      </c>
      <c r="P12250">
        <v>0.93100000000000005</v>
      </c>
      <c r="Q12250">
        <v>0.91800000000000004</v>
      </c>
      <c r="R12250" s="10">
        <v>0.85299999999999998</v>
      </c>
    </row>
    <row r="12251" spans="1:18">
      <c r="A12251" t="s">
        <v>49489</v>
      </c>
      <c r="B12251" t="s">
        <v>49490</v>
      </c>
      <c r="C12251" t="s">
        <v>49491</v>
      </c>
      <c r="D12251" t="s">
        <v>49492</v>
      </c>
      <c r="E12251" t="s">
        <v>17067</v>
      </c>
      <c r="F12251" s="11">
        <v>3.0000000000000001E-61</v>
      </c>
      <c r="G12251" s="10" t="s">
        <v>17068</v>
      </c>
      <c r="H12251">
        <v>108</v>
      </c>
      <c r="I12251">
        <v>81</v>
      </c>
      <c r="J12251">
        <v>72</v>
      </c>
      <c r="K12251" s="10">
        <v>55</v>
      </c>
      <c r="L12251">
        <v>85</v>
      </c>
      <c r="M12251">
        <v>96</v>
      </c>
      <c r="N12251" s="10">
        <v>110</v>
      </c>
      <c r="O12251" s="12">
        <v>1.228</v>
      </c>
      <c r="P12251">
        <v>0.44600000000000001</v>
      </c>
      <c r="Q12251">
        <v>0.43</v>
      </c>
      <c r="R12251" s="10">
        <v>0.157</v>
      </c>
    </row>
    <row r="12252" spans="1:18">
      <c r="A12252" t="s">
        <v>49493</v>
      </c>
      <c r="B12252" t="s">
        <v>49494</v>
      </c>
      <c r="C12252" t="s">
        <v>49495</v>
      </c>
      <c r="D12252" t="s">
        <v>20</v>
      </c>
      <c r="E12252" t="s">
        <v>20</v>
      </c>
      <c r="F12252" t="s">
        <v>20</v>
      </c>
      <c r="G12252" s="10" t="s">
        <v>20</v>
      </c>
      <c r="H12252">
        <v>5</v>
      </c>
      <c r="I12252">
        <v>6</v>
      </c>
      <c r="J12252">
        <v>13</v>
      </c>
      <c r="K12252" s="10">
        <v>8</v>
      </c>
      <c r="L12252">
        <v>20</v>
      </c>
      <c r="M12252">
        <v>11</v>
      </c>
      <c r="N12252" s="10">
        <v>13</v>
      </c>
      <c r="O12252" s="12">
        <v>1.833</v>
      </c>
      <c r="P12252">
        <v>0.26</v>
      </c>
      <c r="Q12252">
        <v>0.16400000000000001</v>
      </c>
      <c r="R12252" s="10">
        <v>0.108</v>
      </c>
    </row>
    <row r="12253" spans="1:18">
      <c r="A12253" t="s">
        <v>49496</v>
      </c>
      <c r="B12253" t="s">
        <v>49497</v>
      </c>
      <c r="C12253" t="s">
        <v>49498</v>
      </c>
      <c r="D12253" t="s">
        <v>49499</v>
      </c>
      <c r="E12253" t="s">
        <v>49500</v>
      </c>
      <c r="F12253" s="11">
        <v>4.0000000000000002E-22</v>
      </c>
      <c r="G12253" s="10" t="s">
        <v>25052</v>
      </c>
      <c r="H12253">
        <v>185</v>
      </c>
      <c r="I12253">
        <v>172</v>
      </c>
      <c r="J12253">
        <v>187</v>
      </c>
      <c r="K12253" s="10">
        <v>334</v>
      </c>
      <c r="L12253">
        <v>151</v>
      </c>
      <c r="M12253">
        <v>361</v>
      </c>
      <c r="N12253" s="10">
        <v>193</v>
      </c>
      <c r="O12253" s="12">
        <v>1.071</v>
      </c>
      <c r="P12253">
        <v>0.90200000000000002</v>
      </c>
      <c r="Q12253">
        <v>0.82899999999999996</v>
      </c>
      <c r="R12253" s="10">
        <v>0.72399999999999998</v>
      </c>
    </row>
    <row r="12254" spans="1:18">
      <c r="A12254" t="s">
        <v>49501</v>
      </c>
      <c r="B12254" t="s">
        <v>49502</v>
      </c>
      <c r="C12254" t="s">
        <v>49503</v>
      </c>
      <c r="D12254" t="s">
        <v>40488</v>
      </c>
      <c r="E12254" t="s">
        <v>1572</v>
      </c>
      <c r="F12254" s="11">
        <v>7.0000000000000001E-12</v>
      </c>
      <c r="G12254" s="10" t="s">
        <v>16412</v>
      </c>
      <c r="H12254">
        <v>135</v>
      </c>
      <c r="I12254">
        <v>185</v>
      </c>
      <c r="J12254">
        <v>213</v>
      </c>
      <c r="K12254" s="10">
        <v>190</v>
      </c>
      <c r="L12254">
        <v>249</v>
      </c>
      <c r="M12254">
        <v>217</v>
      </c>
      <c r="N12254" s="10">
        <v>265</v>
      </c>
      <c r="O12254" s="12">
        <v>1.3480000000000001</v>
      </c>
      <c r="P12254">
        <v>0.11700000000000001</v>
      </c>
      <c r="Q12254">
        <v>0.14299999999999999</v>
      </c>
      <c r="R12254" s="10">
        <v>3.4000000000000002E-2</v>
      </c>
    </row>
    <row r="12255" spans="1:18">
      <c r="A12255" t="s">
        <v>49504</v>
      </c>
      <c r="B12255" t="s">
        <v>49505</v>
      </c>
      <c r="C12255" t="s">
        <v>49506</v>
      </c>
      <c r="D12255" t="s">
        <v>20</v>
      </c>
      <c r="E12255" t="s">
        <v>20</v>
      </c>
      <c r="F12255" t="s">
        <v>20</v>
      </c>
      <c r="G12255" s="10" t="s">
        <v>20</v>
      </c>
      <c r="H12255">
        <v>19</v>
      </c>
      <c r="I12255">
        <v>24</v>
      </c>
      <c r="J12255">
        <v>13</v>
      </c>
      <c r="K12255" s="10">
        <v>18</v>
      </c>
      <c r="L12255">
        <v>17</v>
      </c>
      <c r="M12255">
        <v>19</v>
      </c>
      <c r="N12255" s="10">
        <v>18</v>
      </c>
      <c r="O12255" s="12">
        <v>0.97299999999999998</v>
      </c>
      <c r="P12255">
        <v>1</v>
      </c>
      <c r="Q12255">
        <v>1</v>
      </c>
      <c r="R12255" s="10">
        <v>0.71899999999999997</v>
      </c>
    </row>
    <row r="12256" spans="1:18">
      <c r="A12256" t="s">
        <v>49507</v>
      </c>
      <c r="B12256" t="s">
        <v>49508</v>
      </c>
      <c r="C12256" t="s">
        <v>49509</v>
      </c>
      <c r="D12256" t="s">
        <v>49510</v>
      </c>
      <c r="E12256" t="s">
        <v>253</v>
      </c>
      <c r="F12256" s="11">
        <v>5.9999999999999998E-41</v>
      </c>
      <c r="G12256" s="10" t="s">
        <v>20</v>
      </c>
      <c r="H12256">
        <v>43</v>
      </c>
      <c r="I12256">
        <v>14</v>
      </c>
      <c r="J12256">
        <v>38</v>
      </c>
      <c r="K12256" s="10">
        <v>37</v>
      </c>
      <c r="L12256">
        <v>21</v>
      </c>
      <c r="M12256">
        <v>79</v>
      </c>
      <c r="N12256" s="10">
        <v>21</v>
      </c>
      <c r="O12256" s="12">
        <v>1.222</v>
      </c>
      <c r="P12256">
        <v>0.751</v>
      </c>
      <c r="Q12256">
        <v>0.60399999999999998</v>
      </c>
      <c r="R12256" s="10">
        <v>1</v>
      </c>
    </row>
    <row r="12257" spans="1:18">
      <c r="A12257" t="s">
        <v>49511</v>
      </c>
      <c r="B12257" t="s">
        <v>49512</v>
      </c>
      <c r="C12257" t="s">
        <v>49513</v>
      </c>
      <c r="D12257" t="s">
        <v>20</v>
      </c>
      <c r="E12257" t="s">
        <v>20</v>
      </c>
      <c r="F12257" t="s">
        <v>20</v>
      </c>
      <c r="G12257" s="10" t="s">
        <v>20</v>
      </c>
      <c r="H12257">
        <v>3</v>
      </c>
      <c r="I12257">
        <v>2</v>
      </c>
      <c r="J12257">
        <v>2</v>
      </c>
      <c r="K12257" s="10">
        <v>2</v>
      </c>
      <c r="L12257">
        <v>3</v>
      </c>
      <c r="M12257">
        <v>1</v>
      </c>
      <c r="N12257" s="10">
        <v>4</v>
      </c>
      <c r="O12257" s="12">
        <v>1.1850000000000001</v>
      </c>
      <c r="P12257">
        <v>1</v>
      </c>
      <c r="Q12257">
        <v>1</v>
      </c>
      <c r="R12257" s="10">
        <v>0.57799999999999996</v>
      </c>
    </row>
    <row r="12258" spans="1:18">
      <c r="A12258" t="s">
        <v>49514</v>
      </c>
      <c r="B12258" t="s">
        <v>49515</v>
      </c>
      <c r="C12258" t="s">
        <v>49516</v>
      </c>
      <c r="D12258" t="s">
        <v>18494</v>
      </c>
      <c r="E12258" t="s">
        <v>4129</v>
      </c>
      <c r="F12258" s="11">
        <v>3E-37</v>
      </c>
      <c r="G12258" s="10" t="s">
        <v>20</v>
      </c>
      <c r="H12258">
        <v>35</v>
      </c>
      <c r="I12258">
        <v>55</v>
      </c>
      <c r="J12258">
        <v>35</v>
      </c>
      <c r="K12258" s="10">
        <v>44</v>
      </c>
      <c r="L12258">
        <v>16</v>
      </c>
      <c r="M12258">
        <v>19</v>
      </c>
      <c r="N12258" s="10">
        <v>17</v>
      </c>
      <c r="O12258" s="13">
        <v>0.41</v>
      </c>
      <c r="P12258">
        <v>2E-3</v>
      </c>
      <c r="Q12258">
        <v>0</v>
      </c>
      <c r="R12258" s="10">
        <v>3.2000000000000001E-2</v>
      </c>
    </row>
    <row r="12259" spans="1:18">
      <c r="A12259" t="s">
        <v>49517</v>
      </c>
      <c r="B12259" t="s">
        <v>49518</v>
      </c>
      <c r="C12259" t="s">
        <v>49519</v>
      </c>
      <c r="D12259" t="s">
        <v>49520</v>
      </c>
      <c r="E12259" t="s">
        <v>49521</v>
      </c>
      <c r="F12259" s="11">
        <v>3.0000000000000002E-114</v>
      </c>
      <c r="G12259" s="10" t="s">
        <v>1108</v>
      </c>
      <c r="H12259">
        <v>189</v>
      </c>
      <c r="I12259">
        <v>161</v>
      </c>
      <c r="J12259">
        <v>202</v>
      </c>
      <c r="K12259" s="10">
        <v>180</v>
      </c>
      <c r="L12259">
        <v>222</v>
      </c>
      <c r="M12259">
        <v>214</v>
      </c>
      <c r="N12259" s="10">
        <v>218</v>
      </c>
      <c r="O12259" s="12">
        <v>1.1910000000000001</v>
      </c>
      <c r="P12259">
        <v>0.47899999999999998</v>
      </c>
      <c r="Q12259">
        <v>0.47699999999999998</v>
      </c>
      <c r="R12259" s="10">
        <v>3.4000000000000002E-2</v>
      </c>
    </row>
    <row r="12260" spans="1:18">
      <c r="A12260" t="s">
        <v>49522</v>
      </c>
      <c r="B12260" t="s">
        <v>49523</v>
      </c>
      <c r="C12260" t="s">
        <v>49524</v>
      </c>
      <c r="D12260" t="s">
        <v>16768</v>
      </c>
      <c r="E12260" t="s">
        <v>3261</v>
      </c>
      <c r="F12260" s="11">
        <v>6E-37</v>
      </c>
      <c r="G12260" s="10" t="s">
        <v>20</v>
      </c>
      <c r="H12260">
        <v>2</v>
      </c>
      <c r="I12260">
        <v>1</v>
      </c>
      <c r="J12260">
        <v>6</v>
      </c>
      <c r="K12260" s="10">
        <v>2</v>
      </c>
      <c r="L12260">
        <v>4</v>
      </c>
      <c r="M12260">
        <v>3</v>
      </c>
      <c r="N12260" s="10">
        <v>2</v>
      </c>
      <c r="O12260" s="12">
        <v>1.091</v>
      </c>
      <c r="P12260">
        <v>1</v>
      </c>
      <c r="Q12260">
        <v>1</v>
      </c>
      <c r="R12260" s="10">
        <v>0.46300000000000002</v>
      </c>
    </row>
    <row r="12261" spans="1:18">
      <c r="A12261" t="s">
        <v>49525</v>
      </c>
      <c r="B12261" t="s">
        <v>49526</v>
      </c>
      <c r="C12261" t="s">
        <v>49527</v>
      </c>
      <c r="D12261" t="s">
        <v>49528</v>
      </c>
      <c r="E12261" t="s">
        <v>49529</v>
      </c>
      <c r="F12261" s="11">
        <v>5.0000000000000002E-62</v>
      </c>
      <c r="G12261" s="10" t="s">
        <v>3431</v>
      </c>
      <c r="H12261">
        <v>44</v>
      </c>
      <c r="I12261">
        <v>28</v>
      </c>
      <c r="J12261">
        <v>33</v>
      </c>
      <c r="K12261" s="10">
        <v>33</v>
      </c>
      <c r="L12261">
        <v>28</v>
      </c>
      <c r="M12261">
        <v>57</v>
      </c>
      <c r="N12261" s="10">
        <v>53</v>
      </c>
      <c r="O12261" s="12">
        <v>1.333</v>
      </c>
      <c r="P12261">
        <v>0.374</v>
      </c>
      <c r="Q12261">
        <v>0.28399999999999997</v>
      </c>
      <c r="R12261" s="10">
        <v>0.36799999999999999</v>
      </c>
    </row>
    <row r="12262" spans="1:18">
      <c r="A12262" t="s">
        <v>49530</v>
      </c>
      <c r="B12262" t="s">
        <v>49531</v>
      </c>
      <c r="C12262" t="s">
        <v>49532</v>
      </c>
      <c r="D12262" t="s">
        <v>20</v>
      </c>
      <c r="E12262" t="s">
        <v>20</v>
      </c>
      <c r="F12262" t="s">
        <v>20</v>
      </c>
      <c r="G12262" s="10" t="s">
        <v>20</v>
      </c>
      <c r="H12262">
        <v>3</v>
      </c>
      <c r="I12262">
        <v>8</v>
      </c>
      <c r="J12262">
        <v>6</v>
      </c>
      <c r="K12262" s="10">
        <v>2</v>
      </c>
      <c r="L12262">
        <v>5</v>
      </c>
      <c r="M12262">
        <v>3</v>
      </c>
      <c r="N12262" s="10">
        <v>8</v>
      </c>
      <c r="O12262" s="12">
        <v>1.123</v>
      </c>
      <c r="P12262">
        <v>0.92500000000000004</v>
      </c>
      <c r="Q12262">
        <v>0.91300000000000003</v>
      </c>
      <c r="R12262" s="10">
        <v>0.71899999999999997</v>
      </c>
    </row>
    <row r="12263" spans="1:18">
      <c r="A12263" t="s">
        <v>49533</v>
      </c>
      <c r="B12263" t="s">
        <v>49534</v>
      </c>
      <c r="C12263" t="s">
        <v>49535</v>
      </c>
      <c r="D12263" t="s">
        <v>28409</v>
      </c>
      <c r="E12263" t="s">
        <v>28410</v>
      </c>
      <c r="F12263" s="11">
        <v>6.0000000000000006E-67</v>
      </c>
      <c r="G12263" s="10" t="s">
        <v>28411</v>
      </c>
      <c r="H12263">
        <v>451</v>
      </c>
      <c r="I12263">
        <v>414</v>
      </c>
      <c r="J12263">
        <v>509</v>
      </c>
      <c r="K12263" s="10">
        <v>437</v>
      </c>
      <c r="L12263">
        <v>333</v>
      </c>
      <c r="M12263">
        <v>390</v>
      </c>
      <c r="N12263" s="10">
        <v>392</v>
      </c>
      <c r="O12263" s="12">
        <v>0.82099999999999995</v>
      </c>
      <c r="P12263">
        <v>0.38900000000000001</v>
      </c>
      <c r="Q12263">
        <v>0.43</v>
      </c>
      <c r="R12263" s="10">
        <v>3.4000000000000002E-2</v>
      </c>
    </row>
    <row r="12264" spans="1:18">
      <c r="A12264" t="s">
        <v>49536</v>
      </c>
      <c r="B12264" t="s">
        <v>49537</v>
      </c>
      <c r="C12264" t="s">
        <v>49538</v>
      </c>
      <c r="D12264" t="s">
        <v>20</v>
      </c>
      <c r="E12264" t="s">
        <v>20</v>
      </c>
      <c r="F12264" t="s">
        <v>20</v>
      </c>
      <c r="G12264" s="10" t="s">
        <v>20</v>
      </c>
      <c r="H12264">
        <v>48</v>
      </c>
      <c r="I12264">
        <v>45</v>
      </c>
      <c r="J12264">
        <v>61</v>
      </c>
      <c r="K12264" s="10">
        <v>50</v>
      </c>
      <c r="L12264">
        <v>89</v>
      </c>
      <c r="M12264">
        <v>83</v>
      </c>
      <c r="N12264" s="10">
        <v>103</v>
      </c>
      <c r="O12264" s="12">
        <v>1.7969999999999999</v>
      </c>
      <c r="P12264">
        <v>6.0000000000000001E-3</v>
      </c>
      <c r="Q12264">
        <v>3.0000000000000001E-3</v>
      </c>
      <c r="R12264" s="10">
        <v>3.4000000000000002E-2</v>
      </c>
    </row>
    <row r="12265" spans="1:18">
      <c r="A12265" t="s">
        <v>49539</v>
      </c>
      <c r="B12265" t="s">
        <v>49540</v>
      </c>
      <c r="C12265" t="s">
        <v>49541</v>
      </c>
      <c r="D12265" t="s">
        <v>20</v>
      </c>
      <c r="E12265" t="s">
        <v>20</v>
      </c>
      <c r="F12265" t="s">
        <v>20</v>
      </c>
      <c r="G12265" s="10" t="s">
        <v>20</v>
      </c>
      <c r="H12265">
        <v>124</v>
      </c>
      <c r="I12265">
        <v>120</v>
      </c>
      <c r="J12265">
        <v>169</v>
      </c>
      <c r="K12265" s="10">
        <v>176</v>
      </c>
      <c r="L12265">
        <v>332</v>
      </c>
      <c r="M12265">
        <v>204</v>
      </c>
      <c r="N12265" s="10">
        <v>288</v>
      </c>
      <c r="O12265" s="12">
        <v>1.865</v>
      </c>
      <c r="P12265">
        <v>0</v>
      </c>
      <c r="Q12265">
        <v>0</v>
      </c>
      <c r="R12265" s="10">
        <v>3.4000000000000002E-2</v>
      </c>
    </row>
    <row r="12266" spans="1:18">
      <c r="A12266" t="s">
        <v>49542</v>
      </c>
      <c r="B12266" t="s">
        <v>49543</v>
      </c>
      <c r="C12266" t="s">
        <v>49544</v>
      </c>
      <c r="D12266" t="s">
        <v>20</v>
      </c>
      <c r="E12266" t="s">
        <v>20</v>
      </c>
      <c r="F12266" t="s">
        <v>20</v>
      </c>
      <c r="G12266" s="10" t="s">
        <v>20</v>
      </c>
      <c r="H12266">
        <v>50</v>
      </c>
      <c r="I12266">
        <v>50</v>
      </c>
      <c r="J12266">
        <v>43</v>
      </c>
      <c r="K12266" s="10">
        <v>49</v>
      </c>
      <c r="L12266">
        <v>50</v>
      </c>
      <c r="M12266">
        <v>34</v>
      </c>
      <c r="N12266" s="10">
        <v>43</v>
      </c>
      <c r="O12266" s="12">
        <v>0.88200000000000001</v>
      </c>
      <c r="P12266">
        <v>0.79700000000000004</v>
      </c>
      <c r="Q12266">
        <v>0.76700000000000002</v>
      </c>
      <c r="R12266" s="10">
        <v>0.35399999999999998</v>
      </c>
    </row>
    <row r="12267" spans="1:18">
      <c r="A12267" t="s">
        <v>49545</v>
      </c>
      <c r="B12267" t="s">
        <v>49546</v>
      </c>
      <c r="C12267" t="s">
        <v>49547</v>
      </c>
      <c r="D12267" t="s">
        <v>20</v>
      </c>
      <c r="E12267" t="s">
        <v>20</v>
      </c>
      <c r="F12267" t="s">
        <v>20</v>
      </c>
      <c r="G12267" s="10" t="s">
        <v>20</v>
      </c>
      <c r="H12267">
        <v>31</v>
      </c>
      <c r="I12267">
        <v>20</v>
      </c>
      <c r="J12267">
        <v>41</v>
      </c>
      <c r="K12267" s="10">
        <v>27</v>
      </c>
      <c r="L12267">
        <v>31</v>
      </c>
      <c r="M12267">
        <v>29</v>
      </c>
      <c r="N12267" s="10">
        <v>38</v>
      </c>
      <c r="O12267" s="12">
        <v>1.0980000000000001</v>
      </c>
      <c r="P12267">
        <v>0.85199999999999998</v>
      </c>
      <c r="Q12267">
        <v>0.84099999999999997</v>
      </c>
      <c r="R12267" s="10">
        <v>0.59299999999999997</v>
      </c>
    </row>
    <row r="12268" spans="1:18">
      <c r="A12268" t="s">
        <v>49548</v>
      </c>
      <c r="B12268" t="s">
        <v>49549</v>
      </c>
      <c r="C12268" t="s">
        <v>49550</v>
      </c>
      <c r="D12268" t="s">
        <v>20</v>
      </c>
      <c r="E12268" t="s">
        <v>20</v>
      </c>
      <c r="F12268" t="s">
        <v>20</v>
      </c>
      <c r="G12268" s="10" t="s">
        <v>20</v>
      </c>
      <c r="H12268">
        <v>0</v>
      </c>
      <c r="I12268">
        <v>0</v>
      </c>
      <c r="J12268">
        <v>0</v>
      </c>
      <c r="K12268" s="10">
        <v>0</v>
      </c>
      <c r="L12268">
        <v>0</v>
      </c>
      <c r="M12268">
        <v>0</v>
      </c>
      <c r="N12268" s="10">
        <v>0</v>
      </c>
      <c r="O12268" s="12" t="s">
        <v>9455</v>
      </c>
      <c r="P12268" t="s">
        <v>9455</v>
      </c>
      <c r="Q12268" t="s">
        <v>9455</v>
      </c>
      <c r="R12268" s="10" t="s">
        <v>9455</v>
      </c>
    </row>
    <row r="12269" spans="1:18">
      <c r="A12269" t="s">
        <v>49551</v>
      </c>
      <c r="B12269" t="s">
        <v>49552</v>
      </c>
      <c r="C12269" t="s">
        <v>49553</v>
      </c>
      <c r="D12269" t="s">
        <v>20</v>
      </c>
      <c r="E12269" t="s">
        <v>20</v>
      </c>
      <c r="F12269" t="s">
        <v>20</v>
      </c>
      <c r="G12269" s="10" t="s">
        <v>20</v>
      </c>
      <c r="H12269">
        <v>1736</v>
      </c>
      <c r="I12269">
        <v>872</v>
      </c>
      <c r="J12269">
        <v>1507</v>
      </c>
      <c r="K12269" s="10">
        <v>1214</v>
      </c>
      <c r="L12269">
        <v>1800</v>
      </c>
      <c r="M12269">
        <v>1685</v>
      </c>
      <c r="N12269" s="10">
        <v>2134</v>
      </c>
      <c r="O12269" s="12">
        <v>1.4059999999999999</v>
      </c>
      <c r="P12269">
        <v>8.5999999999999993E-2</v>
      </c>
      <c r="Q12269">
        <v>5.8999999999999997E-2</v>
      </c>
      <c r="R12269" s="10">
        <v>7.6999999999999999E-2</v>
      </c>
    </row>
    <row r="12270" spans="1:18">
      <c r="A12270" t="s">
        <v>49554</v>
      </c>
      <c r="B12270" t="s">
        <v>49555</v>
      </c>
      <c r="C12270" t="s">
        <v>49556</v>
      </c>
      <c r="D12270" t="s">
        <v>24953</v>
      </c>
      <c r="E12270" t="s">
        <v>24954</v>
      </c>
      <c r="F12270" s="11">
        <v>3E-52</v>
      </c>
      <c r="G12270" s="10" t="s">
        <v>20</v>
      </c>
      <c r="H12270">
        <v>398</v>
      </c>
      <c r="I12270">
        <v>251</v>
      </c>
      <c r="J12270">
        <v>252</v>
      </c>
      <c r="K12270" s="10">
        <v>161</v>
      </c>
      <c r="L12270">
        <v>492</v>
      </c>
      <c r="M12270">
        <v>305</v>
      </c>
      <c r="N12270" s="10">
        <v>399</v>
      </c>
      <c r="O12270" s="12">
        <v>1.502</v>
      </c>
      <c r="P12270">
        <v>1.4E-2</v>
      </c>
      <c r="Q12270">
        <v>2.4E-2</v>
      </c>
      <c r="R12270" s="10">
        <v>7.6999999999999999E-2</v>
      </c>
    </row>
    <row r="12271" spans="1:18">
      <c r="A12271" t="s">
        <v>49557</v>
      </c>
      <c r="B12271" t="s">
        <v>49558</v>
      </c>
      <c r="C12271" t="s">
        <v>49559</v>
      </c>
      <c r="D12271" t="s">
        <v>49560</v>
      </c>
      <c r="E12271" t="s">
        <v>49561</v>
      </c>
      <c r="F12271" s="11">
        <v>9E-68</v>
      </c>
      <c r="G12271" s="10" t="s">
        <v>13468</v>
      </c>
      <c r="H12271">
        <v>27</v>
      </c>
      <c r="I12271">
        <v>41</v>
      </c>
      <c r="J12271">
        <v>29</v>
      </c>
      <c r="K12271" s="10">
        <v>32</v>
      </c>
      <c r="L12271">
        <v>9</v>
      </c>
      <c r="M12271">
        <v>20</v>
      </c>
      <c r="N12271" s="10">
        <v>22</v>
      </c>
      <c r="O12271" s="12">
        <v>0.52700000000000002</v>
      </c>
      <c r="P12271">
        <v>7.3999999999999996E-2</v>
      </c>
      <c r="Q12271">
        <v>3.1E-2</v>
      </c>
      <c r="R12271" s="10">
        <v>3.4000000000000002E-2</v>
      </c>
    </row>
    <row r="12272" spans="1:18">
      <c r="A12272" t="s">
        <v>49562</v>
      </c>
      <c r="B12272" t="s">
        <v>49563</v>
      </c>
      <c r="C12272" t="s">
        <v>49564</v>
      </c>
      <c r="D12272" t="s">
        <v>20</v>
      </c>
      <c r="E12272" t="s">
        <v>20</v>
      </c>
      <c r="F12272" t="s">
        <v>20</v>
      </c>
      <c r="G12272" s="10" t="s">
        <v>20</v>
      </c>
      <c r="H12272">
        <v>68</v>
      </c>
      <c r="I12272">
        <v>51</v>
      </c>
      <c r="J12272">
        <v>52</v>
      </c>
      <c r="K12272" s="10">
        <v>64</v>
      </c>
      <c r="L12272">
        <v>92</v>
      </c>
      <c r="M12272">
        <v>83</v>
      </c>
      <c r="N12272" s="10">
        <v>91</v>
      </c>
      <c r="O12272" s="12">
        <v>1.5089999999999999</v>
      </c>
      <c r="P12272">
        <v>9.4E-2</v>
      </c>
      <c r="Q12272">
        <v>6.4000000000000001E-2</v>
      </c>
      <c r="R12272" s="10">
        <v>3.4000000000000002E-2</v>
      </c>
    </row>
    <row r="12273" spans="1:18">
      <c r="A12273" t="s">
        <v>49565</v>
      </c>
      <c r="B12273" t="s">
        <v>49566</v>
      </c>
      <c r="C12273" t="s">
        <v>49567</v>
      </c>
      <c r="D12273" t="s">
        <v>49568</v>
      </c>
      <c r="E12273" t="s">
        <v>49569</v>
      </c>
      <c r="F12273" s="11">
        <v>6.9999999999999995E-70</v>
      </c>
      <c r="G12273" s="10" t="s">
        <v>20</v>
      </c>
      <c r="H12273">
        <v>144</v>
      </c>
      <c r="I12273">
        <v>131</v>
      </c>
      <c r="J12273">
        <v>137</v>
      </c>
      <c r="K12273" s="10">
        <v>133</v>
      </c>
      <c r="L12273">
        <v>123</v>
      </c>
      <c r="M12273">
        <v>155</v>
      </c>
      <c r="N12273" s="10">
        <v>143</v>
      </c>
      <c r="O12273" s="12">
        <v>1.03</v>
      </c>
      <c r="P12273">
        <v>0.94199999999999995</v>
      </c>
      <c r="Q12273">
        <v>0.93500000000000005</v>
      </c>
      <c r="R12273" s="10">
        <v>0.72399999999999998</v>
      </c>
    </row>
    <row r="12274" spans="1:18">
      <c r="A12274" t="s">
        <v>49570</v>
      </c>
      <c r="B12274" t="s">
        <v>49571</v>
      </c>
      <c r="C12274" t="s">
        <v>49572</v>
      </c>
      <c r="D12274" t="s">
        <v>49573</v>
      </c>
      <c r="E12274" t="s">
        <v>253</v>
      </c>
      <c r="F12274" s="11">
        <v>4.9999999999999998E-8</v>
      </c>
      <c r="G12274" s="10" t="s">
        <v>20</v>
      </c>
      <c r="H12274">
        <v>99</v>
      </c>
      <c r="I12274">
        <v>101</v>
      </c>
      <c r="J12274">
        <v>131</v>
      </c>
      <c r="K12274" s="10">
        <v>124</v>
      </c>
      <c r="L12274">
        <v>152</v>
      </c>
      <c r="M12274">
        <v>131</v>
      </c>
      <c r="N12274" s="10">
        <v>161</v>
      </c>
      <c r="O12274" s="12">
        <v>1.3009999999999999</v>
      </c>
      <c r="P12274">
        <v>0.247</v>
      </c>
      <c r="Q12274">
        <v>0.24</v>
      </c>
      <c r="R12274" s="10">
        <v>0.05</v>
      </c>
    </row>
    <row r="12275" spans="1:18">
      <c r="A12275" t="s">
        <v>49574</v>
      </c>
      <c r="B12275" t="s">
        <v>49575</v>
      </c>
      <c r="C12275" t="s">
        <v>49576</v>
      </c>
      <c r="D12275" t="s">
        <v>49577</v>
      </c>
      <c r="E12275" t="s">
        <v>253</v>
      </c>
      <c r="F12275" s="11">
        <v>9.9999999999999998E-20</v>
      </c>
      <c r="G12275" s="10" t="s">
        <v>20</v>
      </c>
      <c r="H12275">
        <v>2037</v>
      </c>
      <c r="I12275">
        <v>2641</v>
      </c>
      <c r="J12275">
        <v>2123</v>
      </c>
      <c r="K12275" s="10">
        <v>1853</v>
      </c>
      <c r="L12275">
        <v>2685</v>
      </c>
      <c r="M12275">
        <v>1701</v>
      </c>
      <c r="N12275" s="10">
        <v>2255</v>
      </c>
      <c r="O12275" s="12">
        <v>1.0229999999999999</v>
      </c>
      <c r="P12275">
        <v>0.93700000000000006</v>
      </c>
      <c r="Q12275">
        <v>0.93899999999999995</v>
      </c>
      <c r="R12275" s="10">
        <v>0.72399999999999998</v>
      </c>
    </row>
    <row r="12276" spans="1:18">
      <c r="A12276" t="s">
        <v>49578</v>
      </c>
      <c r="B12276" t="s">
        <v>49579</v>
      </c>
      <c r="C12276" t="s">
        <v>49580</v>
      </c>
      <c r="D12276" t="s">
        <v>20</v>
      </c>
      <c r="E12276" t="s">
        <v>20</v>
      </c>
      <c r="F12276" t="s">
        <v>20</v>
      </c>
      <c r="G12276" s="10" t="s">
        <v>20</v>
      </c>
      <c r="H12276">
        <v>81</v>
      </c>
      <c r="I12276">
        <v>70</v>
      </c>
      <c r="J12276">
        <v>65</v>
      </c>
      <c r="K12276" s="10">
        <v>58</v>
      </c>
      <c r="L12276">
        <v>97</v>
      </c>
      <c r="M12276">
        <v>73</v>
      </c>
      <c r="N12276" s="10">
        <v>82</v>
      </c>
      <c r="O12276" s="12">
        <v>1.226</v>
      </c>
      <c r="P12276">
        <v>0.501</v>
      </c>
      <c r="Q12276">
        <v>0.438</v>
      </c>
      <c r="R12276" s="10">
        <v>7.6999999999999999E-2</v>
      </c>
    </row>
    <row r="12277" spans="1:18">
      <c r="A12277" t="s">
        <v>49581</v>
      </c>
      <c r="B12277" t="s">
        <v>49582</v>
      </c>
      <c r="C12277" t="s">
        <v>49583</v>
      </c>
      <c r="D12277" t="s">
        <v>20</v>
      </c>
      <c r="E12277" t="s">
        <v>20</v>
      </c>
      <c r="F12277" t="s">
        <v>20</v>
      </c>
      <c r="G12277" s="10" t="s">
        <v>20</v>
      </c>
      <c r="H12277">
        <v>22</v>
      </c>
      <c r="I12277">
        <v>38</v>
      </c>
      <c r="J12277">
        <v>21</v>
      </c>
      <c r="K12277" s="10">
        <v>18</v>
      </c>
      <c r="L12277">
        <v>8</v>
      </c>
      <c r="M12277">
        <v>12</v>
      </c>
      <c r="N12277" s="10">
        <v>11</v>
      </c>
      <c r="O12277" s="13">
        <v>0.41799999999999998</v>
      </c>
      <c r="P12277">
        <v>1.7000000000000001E-2</v>
      </c>
      <c r="Q12277">
        <v>4.0000000000000001E-3</v>
      </c>
      <c r="R12277" s="10">
        <v>3.4000000000000002E-2</v>
      </c>
    </row>
    <row r="12278" spans="1:18">
      <c r="A12278" t="s">
        <v>49584</v>
      </c>
      <c r="B12278" t="s">
        <v>49585</v>
      </c>
      <c r="C12278" t="s">
        <v>49586</v>
      </c>
      <c r="D12278" t="s">
        <v>20</v>
      </c>
      <c r="E12278" t="s">
        <v>20</v>
      </c>
      <c r="F12278" t="s">
        <v>20</v>
      </c>
      <c r="G12278" s="10" t="s">
        <v>20</v>
      </c>
      <c r="H12278">
        <v>36</v>
      </c>
      <c r="I12278">
        <v>47</v>
      </c>
      <c r="J12278">
        <v>40</v>
      </c>
      <c r="K12278" s="10">
        <v>38</v>
      </c>
      <c r="L12278">
        <v>98</v>
      </c>
      <c r="M12278">
        <v>71</v>
      </c>
      <c r="N12278" s="10">
        <v>78</v>
      </c>
      <c r="O12278" s="14">
        <v>2.0459999999999998</v>
      </c>
      <c r="P12278">
        <v>1E-3</v>
      </c>
      <c r="Q12278">
        <v>0</v>
      </c>
      <c r="R12278" s="10">
        <v>3.4000000000000002E-2</v>
      </c>
    </row>
    <row r="12279" spans="1:18">
      <c r="A12279" t="s">
        <v>49587</v>
      </c>
      <c r="B12279" t="s">
        <v>49588</v>
      </c>
      <c r="C12279" t="s">
        <v>49589</v>
      </c>
      <c r="D12279" t="s">
        <v>15771</v>
      </c>
      <c r="E12279" t="s">
        <v>15772</v>
      </c>
      <c r="F12279" s="11">
        <v>2.0000000000000001E-9</v>
      </c>
      <c r="G12279" s="10" t="s">
        <v>15773</v>
      </c>
      <c r="H12279">
        <v>22</v>
      </c>
      <c r="I12279">
        <v>26</v>
      </c>
      <c r="J12279">
        <v>24</v>
      </c>
      <c r="K12279" s="10">
        <v>22</v>
      </c>
      <c r="L12279">
        <v>9</v>
      </c>
      <c r="M12279">
        <v>22</v>
      </c>
      <c r="N12279" s="10">
        <v>10</v>
      </c>
      <c r="O12279" s="12">
        <v>0.58199999999999996</v>
      </c>
      <c r="P12279">
        <v>0.13900000000000001</v>
      </c>
      <c r="Q12279">
        <v>8.1000000000000003E-2</v>
      </c>
      <c r="R12279" s="10">
        <v>6.7000000000000004E-2</v>
      </c>
    </row>
    <row r="12280" spans="1:18">
      <c r="A12280" t="s">
        <v>49590</v>
      </c>
      <c r="B12280" t="s">
        <v>49591</v>
      </c>
      <c r="C12280" t="s">
        <v>49592</v>
      </c>
      <c r="D12280" t="s">
        <v>20</v>
      </c>
      <c r="E12280" t="s">
        <v>20</v>
      </c>
      <c r="F12280" t="s">
        <v>20</v>
      </c>
      <c r="G12280" s="10" t="s">
        <v>20</v>
      </c>
      <c r="H12280">
        <v>1394</v>
      </c>
      <c r="I12280">
        <v>415</v>
      </c>
      <c r="J12280">
        <v>1986</v>
      </c>
      <c r="K12280" s="10">
        <v>1646</v>
      </c>
      <c r="L12280">
        <v>3217</v>
      </c>
      <c r="M12280">
        <v>2536</v>
      </c>
      <c r="N12280" s="10">
        <v>2991</v>
      </c>
      <c r="O12280" s="14">
        <v>2.1429999999999998</v>
      </c>
      <c r="P12280">
        <v>0</v>
      </c>
      <c r="Q12280">
        <v>0</v>
      </c>
      <c r="R12280" s="10">
        <v>3.4000000000000002E-2</v>
      </c>
    </row>
    <row r="12281" spans="1:18">
      <c r="A12281" t="s">
        <v>49593</v>
      </c>
      <c r="B12281" t="s">
        <v>49594</v>
      </c>
      <c r="C12281" t="s">
        <v>49595</v>
      </c>
      <c r="D12281" t="s">
        <v>20</v>
      </c>
      <c r="E12281" t="s">
        <v>20</v>
      </c>
      <c r="F12281" t="s">
        <v>20</v>
      </c>
      <c r="G12281" s="10" t="s">
        <v>20</v>
      </c>
      <c r="H12281">
        <v>0</v>
      </c>
      <c r="I12281">
        <v>0</v>
      </c>
      <c r="J12281">
        <v>0</v>
      </c>
      <c r="K12281" s="10">
        <v>0</v>
      </c>
      <c r="L12281">
        <v>0</v>
      </c>
      <c r="M12281">
        <v>0</v>
      </c>
      <c r="N12281" s="10">
        <v>0</v>
      </c>
      <c r="O12281" s="12" t="s">
        <v>9455</v>
      </c>
      <c r="P12281" t="s">
        <v>9455</v>
      </c>
      <c r="Q12281" t="s">
        <v>9455</v>
      </c>
      <c r="R12281" s="10" t="s">
        <v>9455</v>
      </c>
    </row>
    <row r="12282" spans="1:18">
      <c r="A12282" t="s">
        <v>49596</v>
      </c>
      <c r="B12282" t="s">
        <v>49597</v>
      </c>
      <c r="C12282" t="s">
        <v>49598</v>
      </c>
      <c r="D12282" t="s">
        <v>40461</v>
      </c>
      <c r="E12282" t="s">
        <v>40462</v>
      </c>
      <c r="F12282" s="11">
        <v>1.9999999999999999E-77</v>
      </c>
      <c r="G12282" s="10" t="s">
        <v>20</v>
      </c>
      <c r="H12282">
        <v>51</v>
      </c>
      <c r="I12282">
        <v>64</v>
      </c>
      <c r="J12282">
        <v>33</v>
      </c>
      <c r="K12282" s="10">
        <v>36</v>
      </c>
      <c r="L12282">
        <v>29</v>
      </c>
      <c r="M12282">
        <v>18</v>
      </c>
      <c r="N12282" s="10">
        <v>25</v>
      </c>
      <c r="O12282" s="12">
        <v>0.52200000000000002</v>
      </c>
      <c r="P12282">
        <v>3.3000000000000002E-2</v>
      </c>
      <c r="Q12282">
        <v>1.0999999999999999E-2</v>
      </c>
      <c r="R12282" s="10">
        <v>3.4000000000000002E-2</v>
      </c>
    </row>
    <row r="12283" spans="1:18">
      <c r="A12283" t="s">
        <v>49599</v>
      </c>
      <c r="B12283" t="s">
        <v>49600</v>
      </c>
      <c r="C12283" t="s">
        <v>49601</v>
      </c>
      <c r="D12283" t="s">
        <v>11830</v>
      </c>
      <c r="E12283" t="s">
        <v>426</v>
      </c>
      <c r="F12283" s="11">
        <v>9.9999999999999996E-70</v>
      </c>
      <c r="G12283" s="10" t="s">
        <v>4526</v>
      </c>
      <c r="H12283">
        <v>76</v>
      </c>
      <c r="I12283">
        <v>146</v>
      </c>
      <c r="J12283">
        <v>91</v>
      </c>
      <c r="K12283" s="10">
        <v>119</v>
      </c>
      <c r="L12283">
        <v>55</v>
      </c>
      <c r="M12283">
        <v>66</v>
      </c>
      <c r="N12283" s="10">
        <v>45</v>
      </c>
      <c r="O12283" s="12">
        <v>0.51200000000000001</v>
      </c>
      <c r="P12283">
        <v>1E-3</v>
      </c>
      <c r="Q12283">
        <v>1E-3</v>
      </c>
      <c r="R12283" s="10">
        <v>3.4000000000000002E-2</v>
      </c>
    </row>
    <row r="12284" spans="1:18">
      <c r="A12284" t="s">
        <v>49602</v>
      </c>
      <c r="B12284" t="s">
        <v>49603</v>
      </c>
      <c r="C12284" t="s">
        <v>49604</v>
      </c>
      <c r="D12284" t="s">
        <v>20</v>
      </c>
      <c r="E12284" t="s">
        <v>20</v>
      </c>
      <c r="F12284" t="s">
        <v>20</v>
      </c>
      <c r="G12284" s="10" t="s">
        <v>20</v>
      </c>
      <c r="H12284">
        <v>96</v>
      </c>
      <c r="I12284">
        <v>83</v>
      </c>
      <c r="J12284">
        <v>98</v>
      </c>
      <c r="K12284" s="10">
        <v>78</v>
      </c>
      <c r="L12284">
        <v>97</v>
      </c>
      <c r="M12284">
        <v>88</v>
      </c>
      <c r="N12284" s="10">
        <v>107</v>
      </c>
      <c r="O12284" s="12">
        <v>1.097</v>
      </c>
      <c r="P12284">
        <v>0.78300000000000003</v>
      </c>
      <c r="Q12284">
        <v>0.77</v>
      </c>
      <c r="R12284" s="10">
        <v>0.28899999999999998</v>
      </c>
    </row>
    <row r="12285" spans="1:18">
      <c r="A12285" t="s">
        <v>49605</v>
      </c>
      <c r="B12285" t="s">
        <v>49606</v>
      </c>
      <c r="C12285" t="s">
        <v>49607</v>
      </c>
      <c r="D12285" t="s">
        <v>49608</v>
      </c>
      <c r="E12285" t="s">
        <v>49609</v>
      </c>
      <c r="F12285" s="11">
        <v>3.9999999999999998E-7</v>
      </c>
      <c r="G12285" s="10" t="s">
        <v>20</v>
      </c>
      <c r="H12285">
        <v>16</v>
      </c>
      <c r="I12285">
        <v>12</v>
      </c>
      <c r="J12285">
        <v>14</v>
      </c>
      <c r="K12285" s="10">
        <v>17</v>
      </c>
      <c r="L12285">
        <v>14</v>
      </c>
      <c r="M12285">
        <v>18</v>
      </c>
      <c r="N12285" s="10">
        <v>14</v>
      </c>
      <c r="O12285" s="12">
        <v>1.04</v>
      </c>
      <c r="P12285">
        <v>0.99399999999999999</v>
      </c>
      <c r="Q12285">
        <v>0.99399999999999999</v>
      </c>
      <c r="R12285" s="10">
        <v>0.71399999999999997</v>
      </c>
    </row>
    <row r="12286" spans="1:18">
      <c r="A12286" t="s">
        <v>49610</v>
      </c>
      <c r="B12286" t="s">
        <v>49611</v>
      </c>
      <c r="C12286" t="s">
        <v>49612</v>
      </c>
      <c r="D12286" t="s">
        <v>49613</v>
      </c>
      <c r="E12286" t="s">
        <v>39619</v>
      </c>
      <c r="F12286" s="11">
        <v>3E-11</v>
      </c>
      <c r="G12286" s="10" t="s">
        <v>216</v>
      </c>
      <c r="H12286">
        <v>29</v>
      </c>
      <c r="I12286">
        <v>32</v>
      </c>
      <c r="J12286">
        <v>39</v>
      </c>
      <c r="K12286" s="10">
        <v>32</v>
      </c>
      <c r="L12286">
        <v>54</v>
      </c>
      <c r="M12286">
        <v>36</v>
      </c>
      <c r="N12286" s="10">
        <v>38</v>
      </c>
      <c r="O12286" s="12">
        <v>1.2929999999999999</v>
      </c>
      <c r="P12286">
        <v>0.50800000000000001</v>
      </c>
      <c r="Q12286">
        <v>0.41499999999999998</v>
      </c>
      <c r="R12286" s="10">
        <v>0.154</v>
      </c>
    </row>
    <row r="12287" spans="1:18">
      <c r="A12287" t="s">
        <v>49614</v>
      </c>
      <c r="B12287" t="s">
        <v>49615</v>
      </c>
      <c r="C12287" t="s">
        <v>49616</v>
      </c>
      <c r="D12287" t="s">
        <v>20</v>
      </c>
      <c r="E12287" t="s">
        <v>20</v>
      </c>
      <c r="F12287" t="s">
        <v>20</v>
      </c>
      <c r="G12287" s="10" t="s">
        <v>20</v>
      </c>
      <c r="H12287">
        <v>2778</v>
      </c>
      <c r="I12287">
        <v>1555</v>
      </c>
      <c r="J12287">
        <v>2538</v>
      </c>
      <c r="K12287" s="10">
        <v>1999</v>
      </c>
      <c r="L12287">
        <v>3202</v>
      </c>
      <c r="M12287">
        <v>2907</v>
      </c>
      <c r="N12287" s="10">
        <v>3609</v>
      </c>
      <c r="O12287" s="12">
        <v>1.4610000000000001</v>
      </c>
      <c r="P12287">
        <v>0.06</v>
      </c>
      <c r="Q12287">
        <v>0.03</v>
      </c>
      <c r="R12287" s="10">
        <v>3.4000000000000002E-2</v>
      </c>
    </row>
    <row r="12288" spans="1:18">
      <c r="A12288" t="s">
        <v>49617</v>
      </c>
      <c r="B12288" t="s">
        <v>49618</v>
      </c>
      <c r="C12288" t="s">
        <v>49619</v>
      </c>
      <c r="D12288" t="s">
        <v>49620</v>
      </c>
      <c r="E12288" t="s">
        <v>2836</v>
      </c>
      <c r="F12288" s="11">
        <v>9.9999999999999992E-66</v>
      </c>
      <c r="G12288" s="10" t="s">
        <v>49621</v>
      </c>
      <c r="H12288">
        <v>341</v>
      </c>
      <c r="I12288">
        <v>263</v>
      </c>
      <c r="J12288">
        <v>314</v>
      </c>
      <c r="K12288" s="10">
        <v>371</v>
      </c>
      <c r="L12288">
        <v>329</v>
      </c>
      <c r="M12288">
        <v>350</v>
      </c>
      <c r="N12288" s="10">
        <v>328</v>
      </c>
      <c r="O12288" s="12">
        <v>1.042</v>
      </c>
      <c r="P12288">
        <v>0.93200000000000005</v>
      </c>
      <c r="Q12288">
        <v>0.90200000000000002</v>
      </c>
      <c r="R12288" s="10">
        <v>0.72399999999999998</v>
      </c>
    </row>
    <row r="12289" spans="1:18">
      <c r="A12289" t="s">
        <v>49622</v>
      </c>
      <c r="B12289" t="s">
        <v>49623</v>
      </c>
      <c r="C12289" t="s">
        <v>49624</v>
      </c>
      <c r="D12289" t="s">
        <v>20</v>
      </c>
      <c r="E12289" t="s">
        <v>20</v>
      </c>
      <c r="F12289" t="s">
        <v>20</v>
      </c>
      <c r="G12289" s="10" t="s">
        <v>20</v>
      </c>
      <c r="H12289">
        <v>3152</v>
      </c>
      <c r="I12289">
        <v>3265</v>
      </c>
      <c r="J12289">
        <v>2919</v>
      </c>
      <c r="K12289" s="10">
        <v>2219</v>
      </c>
      <c r="L12289">
        <v>2501</v>
      </c>
      <c r="M12289">
        <v>2241</v>
      </c>
      <c r="N12289" s="10">
        <v>2556</v>
      </c>
      <c r="O12289" s="12">
        <v>0.84199999999999997</v>
      </c>
      <c r="P12289">
        <v>0.57399999999999995</v>
      </c>
      <c r="Q12289">
        <v>0.497</v>
      </c>
      <c r="R12289" s="10">
        <v>0.28899999999999998</v>
      </c>
    </row>
    <row r="12290" spans="1:18">
      <c r="A12290" t="s">
        <v>49625</v>
      </c>
      <c r="B12290" t="s">
        <v>49626</v>
      </c>
      <c r="C12290" t="s">
        <v>49627</v>
      </c>
      <c r="D12290" t="s">
        <v>17343</v>
      </c>
      <c r="E12290" t="s">
        <v>1462</v>
      </c>
      <c r="F12290" s="11">
        <v>2E-19</v>
      </c>
      <c r="G12290" s="10" t="s">
        <v>17344</v>
      </c>
      <c r="H12290">
        <v>36</v>
      </c>
      <c r="I12290">
        <v>28</v>
      </c>
      <c r="J12290">
        <v>29</v>
      </c>
      <c r="K12290" s="10">
        <v>22</v>
      </c>
      <c r="L12290">
        <v>52</v>
      </c>
      <c r="M12290">
        <v>48</v>
      </c>
      <c r="N12290" s="10">
        <v>46</v>
      </c>
      <c r="O12290" s="12">
        <v>1.6930000000000001</v>
      </c>
      <c r="P12290">
        <v>6.4000000000000001E-2</v>
      </c>
      <c r="Q12290">
        <v>3.2000000000000001E-2</v>
      </c>
      <c r="R12290" s="10">
        <v>3.4000000000000002E-2</v>
      </c>
    </row>
    <row r="12291" spans="1:18">
      <c r="A12291" t="s">
        <v>49628</v>
      </c>
      <c r="B12291" t="s">
        <v>49629</v>
      </c>
      <c r="C12291" t="s">
        <v>49630</v>
      </c>
      <c r="D12291" t="s">
        <v>49631</v>
      </c>
      <c r="E12291" t="s">
        <v>126</v>
      </c>
      <c r="F12291" s="11">
        <v>5.0000000000000001E-9</v>
      </c>
      <c r="G12291" s="10" t="s">
        <v>20</v>
      </c>
      <c r="H12291">
        <v>6931</v>
      </c>
      <c r="I12291">
        <v>9747</v>
      </c>
      <c r="J12291">
        <v>7744</v>
      </c>
      <c r="K12291" s="10">
        <v>5970</v>
      </c>
      <c r="L12291">
        <v>5890</v>
      </c>
      <c r="M12291">
        <v>5339</v>
      </c>
      <c r="N12291" s="10">
        <v>5586</v>
      </c>
      <c r="O12291" s="12">
        <v>0.73799999999999999</v>
      </c>
      <c r="P12291">
        <v>0.254</v>
      </c>
      <c r="Q12291">
        <v>0.129</v>
      </c>
      <c r="R12291" s="10">
        <v>3.4000000000000002E-2</v>
      </c>
    </row>
    <row r="12292" spans="1:18">
      <c r="A12292" t="s">
        <v>49632</v>
      </c>
      <c r="B12292" t="s">
        <v>49633</v>
      </c>
      <c r="C12292" t="s">
        <v>49634</v>
      </c>
      <c r="D12292" t="s">
        <v>49635</v>
      </c>
      <c r="E12292" t="s">
        <v>49636</v>
      </c>
      <c r="F12292" s="11">
        <v>7.9999999999999995E-11</v>
      </c>
      <c r="G12292" s="10" t="s">
        <v>20</v>
      </c>
      <c r="H12292">
        <v>484</v>
      </c>
      <c r="I12292">
        <v>496</v>
      </c>
      <c r="J12292">
        <v>467</v>
      </c>
      <c r="K12292" s="10">
        <v>508</v>
      </c>
      <c r="L12292">
        <v>482</v>
      </c>
      <c r="M12292">
        <v>490</v>
      </c>
      <c r="N12292" s="10">
        <v>516</v>
      </c>
      <c r="O12292" s="12">
        <v>1.0149999999999999</v>
      </c>
      <c r="P12292">
        <v>0.97299999999999998</v>
      </c>
      <c r="Q12292">
        <v>0.96699999999999997</v>
      </c>
      <c r="R12292" s="10">
        <v>0.72399999999999998</v>
      </c>
    </row>
    <row r="12293" spans="1:18">
      <c r="A12293" t="s">
        <v>49637</v>
      </c>
      <c r="B12293" t="s">
        <v>49638</v>
      </c>
      <c r="C12293" t="s">
        <v>49639</v>
      </c>
      <c r="D12293" t="s">
        <v>20885</v>
      </c>
      <c r="E12293" t="s">
        <v>6984</v>
      </c>
      <c r="F12293" s="11">
        <v>5.9999999999999996E-129</v>
      </c>
      <c r="G12293" s="10" t="s">
        <v>20886</v>
      </c>
      <c r="H12293">
        <v>206</v>
      </c>
      <c r="I12293">
        <v>199</v>
      </c>
      <c r="J12293">
        <v>241</v>
      </c>
      <c r="K12293" s="10">
        <v>279</v>
      </c>
      <c r="L12293">
        <v>251</v>
      </c>
      <c r="M12293">
        <v>289</v>
      </c>
      <c r="N12293" s="10">
        <v>303</v>
      </c>
      <c r="O12293" s="12">
        <v>1.2150000000000001</v>
      </c>
      <c r="P12293">
        <v>0.38700000000000001</v>
      </c>
      <c r="Q12293">
        <v>0.40500000000000003</v>
      </c>
      <c r="R12293" s="10">
        <v>7.6999999999999999E-2</v>
      </c>
    </row>
    <row r="12294" spans="1:18">
      <c r="A12294" t="s">
        <v>49640</v>
      </c>
      <c r="B12294" t="s">
        <v>49641</v>
      </c>
      <c r="C12294" t="s">
        <v>49642</v>
      </c>
      <c r="D12294" t="s">
        <v>49643</v>
      </c>
      <c r="E12294" t="s">
        <v>49644</v>
      </c>
      <c r="F12294" s="11">
        <v>3.9999999999999999E-69</v>
      </c>
      <c r="G12294" s="10" t="s">
        <v>1639</v>
      </c>
      <c r="H12294">
        <v>89</v>
      </c>
      <c r="I12294">
        <v>70</v>
      </c>
      <c r="J12294">
        <v>83</v>
      </c>
      <c r="K12294" s="10">
        <v>80</v>
      </c>
      <c r="L12294">
        <v>90</v>
      </c>
      <c r="M12294">
        <v>92</v>
      </c>
      <c r="N12294" s="10">
        <v>93</v>
      </c>
      <c r="O12294" s="12">
        <v>1.139</v>
      </c>
      <c r="P12294">
        <v>0.69899999999999995</v>
      </c>
      <c r="Q12294">
        <v>0.65500000000000003</v>
      </c>
      <c r="R12294" s="10">
        <v>3.4000000000000002E-2</v>
      </c>
    </row>
    <row r="12295" spans="1:18">
      <c r="A12295" t="s">
        <v>49645</v>
      </c>
      <c r="B12295" t="s">
        <v>49646</v>
      </c>
      <c r="C12295" t="s">
        <v>49647</v>
      </c>
      <c r="D12295" t="s">
        <v>13298</v>
      </c>
      <c r="E12295" t="s">
        <v>1848</v>
      </c>
      <c r="F12295" s="11">
        <v>3E-37</v>
      </c>
      <c r="G12295" s="10" t="s">
        <v>13299</v>
      </c>
      <c r="H12295">
        <v>30</v>
      </c>
      <c r="I12295">
        <v>52</v>
      </c>
      <c r="J12295">
        <v>41</v>
      </c>
      <c r="K12295" s="10">
        <v>48</v>
      </c>
      <c r="L12295">
        <v>62</v>
      </c>
      <c r="M12295">
        <v>59</v>
      </c>
      <c r="N12295" s="10">
        <v>50</v>
      </c>
      <c r="O12295" s="12">
        <v>1.333</v>
      </c>
      <c r="P12295">
        <v>0.378</v>
      </c>
      <c r="Q12295">
        <v>0.28999999999999998</v>
      </c>
      <c r="R12295" s="10">
        <v>7.6999999999999999E-2</v>
      </c>
    </row>
    <row r="12296" spans="1:18">
      <c r="A12296" t="s">
        <v>49648</v>
      </c>
      <c r="B12296" t="s">
        <v>49649</v>
      </c>
      <c r="C12296" t="s">
        <v>49650</v>
      </c>
      <c r="D12296" t="s">
        <v>49651</v>
      </c>
      <c r="E12296" t="s">
        <v>49652</v>
      </c>
      <c r="F12296" s="11">
        <v>9.9999999999999998E-46</v>
      </c>
      <c r="G12296" s="10" t="s">
        <v>5977</v>
      </c>
      <c r="H12296">
        <v>268</v>
      </c>
      <c r="I12296">
        <v>231</v>
      </c>
      <c r="J12296">
        <v>250</v>
      </c>
      <c r="K12296" s="10">
        <v>327</v>
      </c>
      <c r="L12296">
        <v>255</v>
      </c>
      <c r="M12296">
        <v>347</v>
      </c>
      <c r="N12296" s="10">
        <v>234</v>
      </c>
      <c r="O12296" s="12">
        <v>1.036</v>
      </c>
      <c r="P12296">
        <v>0.97</v>
      </c>
      <c r="Q12296">
        <v>0.91700000000000004</v>
      </c>
      <c r="R12296" s="10">
        <v>0.72399999999999998</v>
      </c>
    </row>
    <row r="12297" spans="1:18">
      <c r="A12297" t="s">
        <v>49653</v>
      </c>
      <c r="B12297" t="s">
        <v>49654</v>
      </c>
      <c r="C12297" t="s">
        <v>49655</v>
      </c>
      <c r="D12297" t="s">
        <v>45449</v>
      </c>
      <c r="E12297" t="s">
        <v>16626</v>
      </c>
      <c r="F12297" s="11">
        <v>2.9999999999999999E-48</v>
      </c>
      <c r="G12297" s="10" t="s">
        <v>45450</v>
      </c>
      <c r="H12297">
        <v>63</v>
      </c>
      <c r="I12297">
        <v>99</v>
      </c>
      <c r="J12297">
        <v>82</v>
      </c>
      <c r="K12297" s="10">
        <v>125</v>
      </c>
      <c r="L12297">
        <v>72</v>
      </c>
      <c r="M12297">
        <v>42</v>
      </c>
      <c r="N12297" s="10">
        <v>50</v>
      </c>
      <c r="O12297" s="12">
        <v>0.59299999999999997</v>
      </c>
      <c r="P12297">
        <v>0.02</v>
      </c>
      <c r="Q12297">
        <v>1.9E-2</v>
      </c>
      <c r="R12297" s="10">
        <v>7.6999999999999999E-2</v>
      </c>
    </row>
    <row r="12298" spans="1:18">
      <c r="A12298" t="s">
        <v>49656</v>
      </c>
      <c r="B12298" t="s">
        <v>49657</v>
      </c>
      <c r="C12298" t="s">
        <v>49658</v>
      </c>
      <c r="D12298" t="s">
        <v>49659</v>
      </c>
      <c r="E12298" t="s">
        <v>253</v>
      </c>
      <c r="F12298" s="11">
        <v>1.0000000000000001E-15</v>
      </c>
      <c r="G12298" s="10" t="s">
        <v>20</v>
      </c>
      <c r="H12298">
        <v>17</v>
      </c>
      <c r="I12298">
        <v>17</v>
      </c>
      <c r="J12298">
        <v>6</v>
      </c>
      <c r="K12298" s="10">
        <v>7</v>
      </c>
      <c r="L12298">
        <v>0</v>
      </c>
      <c r="M12298">
        <v>3</v>
      </c>
      <c r="N12298" s="10">
        <v>4</v>
      </c>
      <c r="O12298" s="13">
        <v>0.19900000000000001</v>
      </c>
      <c r="P12298">
        <v>3.0000000000000001E-3</v>
      </c>
      <c r="Q12298">
        <v>0</v>
      </c>
      <c r="R12298" s="10">
        <v>3.2000000000000001E-2</v>
      </c>
    </row>
    <row r="12299" spans="1:18">
      <c r="A12299" t="s">
        <v>49660</v>
      </c>
      <c r="B12299" t="s">
        <v>49661</v>
      </c>
      <c r="C12299" t="s">
        <v>49662</v>
      </c>
      <c r="D12299" t="s">
        <v>20</v>
      </c>
      <c r="E12299" t="s">
        <v>20</v>
      </c>
      <c r="F12299" t="s">
        <v>20</v>
      </c>
      <c r="G12299" s="10" t="s">
        <v>20</v>
      </c>
      <c r="H12299">
        <v>2192</v>
      </c>
      <c r="I12299">
        <v>1291</v>
      </c>
      <c r="J12299">
        <v>2109</v>
      </c>
      <c r="K12299" s="10">
        <v>1772</v>
      </c>
      <c r="L12299">
        <v>2591</v>
      </c>
      <c r="M12299">
        <v>2397</v>
      </c>
      <c r="N12299" s="10">
        <v>2875</v>
      </c>
      <c r="O12299" s="12">
        <v>1.4239999999999999</v>
      </c>
      <c r="P12299">
        <v>8.3000000000000004E-2</v>
      </c>
      <c r="Q12299">
        <v>4.7E-2</v>
      </c>
      <c r="R12299" s="10">
        <v>3.4000000000000002E-2</v>
      </c>
    </row>
    <row r="12300" spans="1:18">
      <c r="A12300" t="s">
        <v>49663</v>
      </c>
      <c r="B12300" t="s">
        <v>49664</v>
      </c>
      <c r="C12300" t="s">
        <v>49665</v>
      </c>
      <c r="D12300" t="s">
        <v>49666</v>
      </c>
      <c r="E12300" t="s">
        <v>15360</v>
      </c>
      <c r="F12300" s="11">
        <v>3.9999999999999998E-29</v>
      </c>
      <c r="G12300" s="10" t="s">
        <v>7243</v>
      </c>
      <c r="H12300">
        <v>200</v>
      </c>
      <c r="I12300">
        <v>266</v>
      </c>
      <c r="J12300">
        <v>261</v>
      </c>
      <c r="K12300" s="10">
        <v>224</v>
      </c>
      <c r="L12300">
        <v>404</v>
      </c>
      <c r="M12300">
        <v>241</v>
      </c>
      <c r="N12300" s="10">
        <v>345</v>
      </c>
      <c r="O12300" s="12">
        <v>1.3879999999999999</v>
      </c>
      <c r="P12300">
        <v>6.2E-2</v>
      </c>
      <c r="Q12300">
        <v>0.09</v>
      </c>
      <c r="R12300" s="10">
        <v>0.157</v>
      </c>
    </row>
    <row r="12301" spans="1:18">
      <c r="A12301" t="s">
        <v>49667</v>
      </c>
      <c r="B12301" t="s">
        <v>49668</v>
      </c>
      <c r="C12301" t="s">
        <v>49669</v>
      </c>
      <c r="D12301" t="s">
        <v>37569</v>
      </c>
      <c r="E12301" t="s">
        <v>30301</v>
      </c>
      <c r="F12301" s="11">
        <v>2E-95</v>
      </c>
      <c r="G12301" s="10" t="s">
        <v>20</v>
      </c>
      <c r="H12301">
        <v>336</v>
      </c>
      <c r="I12301">
        <v>381</v>
      </c>
      <c r="J12301">
        <v>293</v>
      </c>
      <c r="K12301" s="10">
        <v>315</v>
      </c>
      <c r="L12301">
        <v>370</v>
      </c>
      <c r="M12301">
        <v>314</v>
      </c>
      <c r="N12301" s="10">
        <v>330</v>
      </c>
      <c r="O12301" s="12">
        <v>1.02</v>
      </c>
      <c r="P12301">
        <v>0.94799999999999995</v>
      </c>
      <c r="Q12301">
        <v>0.94799999999999995</v>
      </c>
      <c r="R12301" s="10">
        <v>1</v>
      </c>
    </row>
    <row r="12302" spans="1:18">
      <c r="A12302" t="s">
        <v>49670</v>
      </c>
      <c r="B12302" t="s">
        <v>49671</v>
      </c>
      <c r="C12302" t="s">
        <v>49672</v>
      </c>
      <c r="D12302" t="s">
        <v>48681</v>
      </c>
      <c r="E12302" t="s">
        <v>253</v>
      </c>
      <c r="F12302" s="11">
        <v>3E-11</v>
      </c>
      <c r="G12302" s="10" t="s">
        <v>48682</v>
      </c>
      <c r="H12302">
        <v>29545</v>
      </c>
      <c r="I12302">
        <v>36726</v>
      </c>
      <c r="J12302">
        <v>27874</v>
      </c>
      <c r="K12302" s="10">
        <v>25168</v>
      </c>
      <c r="L12302">
        <v>39742</v>
      </c>
      <c r="M12302">
        <v>23842</v>
      </c>
      <c r="N12302" s="10">
        <v>34741</v>
      </c>
      <c r="O12302" s="12">
        <v>1.099</v>
      </c>
      <c r="P12302">
        <v>0.79300000000000004</v>
      </c>
      <c r="Q12302">
        <v>0.71</v>
      </c>
      <c r="R12302" s="10">
        <v>0.72399999999999998</v>
      </c>
    </row>
    <row r="12303" spans="1:18">
      <c r="A12303" t="s">
        <v>49673</v>
      </c>
      <c r="B12303" t="s">
        <v>49674</v>
      </c>
      <c r="C12303" t="s">
        <v>49675</v>
      </c>
      <c r="D12303" t="s">
        <v>49676</v>
      </c>
      <c r="E12303" t="s">
        <v>49677</v>
      </c>
      <c r="F12303" s="11">
        <v>2E-14</v>
      </c>
      <c r="G12303" s="10" t="s">
        <v>20</v>
      </c>
      <c r="H12303">
        <v>735</v>
      </c>
      <c r="I12303">
        <v>636</v>
      </c>
      <c r="J12303">
        <v>749</v>
      </c>
      <c r="K12303" s="10">
        <v>1057</v>
      </c>
      <c r="L12303">
        <v>290</v>
      </c>
      <c r="M12303">
        <v>1065</v>
      </c>
      <c r="N12303" s="10">
        <v>368</v>
      </c>
      <c r="O12303" s="12">
        <v>0.72299999999999998</v>
      </c>
      <c r="P12303">
        <v>6.5000000000000002E-2</v>
      </c>
      <c r="Q12303">
        <v>0.104</v>
      </c>
      <c r="R12303" s="10">
        <v>0.48</v>
      </c>
    </row>
    <row r="12304" spans="1:18">
      <c r="A12304" t="s">
        <v>49678</v>
      </c>
      <c r="B12304" t="s">
        <v>49679</v>
      </c>
      <c r="C12304" t="s">
        <v>49680</v>
      </c>
      <c r="D12304" t="s">
        <v>49681</v>
      </c>
      <c r="E12304" t="s">
        <v>3261</v>
      </c>
      <c r="F12304" s="11">
        <v>3.9999999999999998E-11</v>
      </c>
      <c r="G12304" s="10" t="s">
        <v>20</v>
      </c>
      <c r="H12304">
        <v>30</v>
      </c>
      <c r="I12304">
        <v>34</v>
      </c>
      <c r="J12304">
        <v>35</v>
      </c>
      <c r="K12304" s="10">
        <v>28</v>
      </c>
      <c r="L12304">
        <v>51</v>
      </c>
      <c r="M12304">
        <v>31</v>
      </c>
      <c r="N12304" s="10">
        <v>53</v>
      </c>
      <c r="O12304" s="12">
        <v>1.417</v>
      </c>
      <c r="P12304">
        <v>0.25800000000000001</v>
      </c>
      <c r="Q12304">
        <v>0.188</v>
      </c>
      <c r="R12304" s="10">
        <v>0.157</v>
      </c>
    </row>
    <row r="12305" spans="1:18">
      <c r="A12305" t="s">
        <v>49682</v>
      </c>
      <c r="B12305" t="s">
        <v>49683</v>
      </c>
      <c r="C12305" t="s">
        <v>49684</v>
      </c>
      <c r="D12305" t="s">
        <v>20667</v>
      </c>
      <c r="E12305" t="s">
        <v>253</v>
      </c>
      <c r="F12305" s="11">
        <v>9.9999999999999997E-48</v>
      </c>
      <c r="G12305" s="10" t="s">
        <v>20</v>
      </c>
      <c r="H12305">
        <v>37</v>
      </c>
      <c r="I12305">
        <v>26</v>
      </c>
      <c r="J12305">
        <v>34</v>
      </c>
      <c r="K12305" s="10">
        <v>30</v>
      </c>
      <c r="L12305">
        <v>33</v>
      </c>
      <c r="M12305">
        <v>23</v>
      </c>
      <c r="N12305" s="10">
        <v>43</v>
      </c>
      <c r="O12305" s="12">
        <v>1.0389999999999999</v>
      </c>
      <c r="P12305">
        <v>0.93100000000000005</v>
      </c>
      <c r="Q12305">
        <v>0.91900000000000004</v>
      </c>
      <c r="R12305" s="10">
        <v>1</v>
      </c>
    </row>
    <row r="12306" spans="1:18">
      <c r="A12306" t="s">
        <v>49685</v>
      </c>
      <c r="B12306" t="s">
        <v>49686</v>
      </c>
      <c r="C12306" t="s">
        <v>49687</v>
      </c>
      <c r="D12306" t="s">
        <v>49688</v>
      </c>
      <c r="E12306" t="s">
        <v>6174</v>
      </c>
      <c r="F12306" s="11">
        <v>8.0000000000000003E-27</v>
      </c>
      <c r="G12306" s="10" t="s">
        <v>49689</v>
      </c>
      <c r="H12306">
        <v>179</v>
      </c>
      <c r="I12306">
        <v>186</v>
      </c>
      <c r="J12306">
        <v>155</v>
      </c>
      <c r="K12306" s="10">
        <v>160</v>
      </c>
      <c r="L12306">
        <v>202</v>
      </c>
      <c r="M12306">
        <v>141</v>
      </c>
      <c r="N12306" s="10">
        <v>174</v>
      </c>
      <c r="O12306" s="12">
        <v>1.014</v>
      </c>
      <c r="P12306">
        <v>0.97099999999999997</v>
      </c>
      <c r="Q12306">
        <v>0.97199999999999998</v>
      </c>
      <c r="R12306" s="10">
        <v>1</v>
      </c>
    </row>
    <row r="12307" spans="1:18">
      <c r="A12307" t="s">
        <v>49690</v>
      </c>
      <c r="B12307" t="s">
        <v>49691</v>
      </c>
      <c r="C12307" t="s">
        <v>49692</v>
      </c>
      <c r="D12307" t="s">
        <v>9222</v>
      </c>
      <c r="E12307" t="s">
        <v>336</v>
      </c>
      <c r="F12307" s="11">
        <v>1.9999999999999999E-20</v>
      </c>
      <c r="G12307" s="10" t="s">
        <v>9223</v>
      </c>
      <c r="H12307">
        <v>952</v>
      </c>
      <c r="I12307">
        <v>1222</v>
      </c>
      <c r="J12307">
        <v>928</v>
      </c>
      <c r="K12307" s="10">
        <v>799</v>
      </c>
      <c r="L12307">
        <v>1431</v>
      </c>
      <c r="M12307">
        <v>902</v>
      </c>
      <c r="N12307" s="10">
        <v>1028</v>
      </c>
      <c r="O12307" s="12">
        <v>1.149</v>
      </c>
      <c r="P12307">
        <v>0.57899999999999996</v>
      </c>
      <c r="Q12307">
        <v>0.55500000000000005</v>
      </c>
      <c r="R12307" s="10">
        <v>0.48</v>
      </c>
    </row>
    <row r="12308" spans="1:18">
      <c r="A12308" t="s">
        <v>49693</v>
      </c>
      <c r="B12308" t="s">
        <v>49694</v>
      </c>
      <c r="C12308" t="s">
        <v>49695</v>
      </c>
      <c r="D12308" t="s">
        <v>15147</v>
      </c>
      <c r="E12308" t="s">
        <v>1772</v>
      </c>
      <c r="F12308" s="11">
        <v>1.9999999999999999E-34</v>
      </c>
      <c r="G12308" s="10" t="s">
        <v>11398</v>
      </c>
      <c r="H12308">
        <v>434</v>
      </c>
      <c r="I12308">
        <v>662</v>
      </c>
      <c r="J12308">
        <v>620</v>
      </c>
      <c r="K12308" s="10">
        <v>565</v>
      </c>
      <c r="L12308">
        <v>767</v>
      </c>
      <c r="M12308">
        <v>540</v>
      </c>
      <c r="N12308" s="10">
        <v>488</v>
      </c>
      <c r="O12308" s="12">
        <v>1.0489999999999999</v>
      </c>
      <c r="P12308">
        <v>0.91</v>
      </c>
      <c r="Q12308">
        <v>0.875</v>
      </c>
      <c r="R12308" s="10">
        <v>1</v>
      </c>
    </row>
    <row r="12309" spans="1:18">
      <c r="A12309" t="s">
        <v>49696</v>
      </c>
      <c r="B12309" t="s">
        <v>49697</v>
      </c>
      <c r="C12309" t="s">
        <v>49698</v>
      </c>
      <c r="D12309" t="s">
        <v>20</v>
      </c>
      <c r="E12309" t="s">
        <v>20</v>
      </c>
      <c r="F12309" t="s">
        <v>20</v>
      </c>
      <c r="G12309" s="10" t="s">
        <v>20</v>
      </c>
      <c r="H12309">
        <v>43</v>
      </c>
      <c r="I12309">
        <v>32</v>
      </c>
      <c r="J12309">
        <v>56</v>
      </c>
      <c r="K12309" s="10">
        <v>48</v>
      </c>
      <c r="L12309">
        <v>66</v>
      </c>
      <c r="M12309">
        <v>63</v>
      </c>
      <c r="N12309" s="10">
        <v>59</v>
      </c>
      <c r="O12309" s="12">
        <v>1.4</v>
      </c>
      <c r="P12309">
        <v>0.26600000000000001</v>
      </c>
      <c r="Q12309">
        <v>0.18099999999999999</v>
      </c>
      <c r="R12309" s="10">
        <v>3.4000000000000002E-2</v>
      </c>
    </row>
    <row r="12310" spans="1:18">
      <c r="A12310" t="s">
        <v>49699</v>
      </c>
      <c r="B12310" t="s">
        <v>49700</v>
      </c>
      <c r="C12310" t="s">
        <v>49701</v>
      </c>
      <c r="D12310" t="s">
        <v>49702</v>
      </c>
      <c r="E12310" t="s">
        <v>9483</v>
      </c>
      <c r="F12310" s="11">
        <v>9.9999999999999997E-61</v>
      </c>
      <c r="G12310" s="10" t="s">
        <v>3633</v>
      </c>
      <c r="H12310">
        <v>40</v>
      </c>
      <c r="I12310">
        <v>35</v>
      </c>
      <c r="J12310">
        <v>37</v>
      </c>
      <c r="K12310" s="10">
        <v>34</v>
      </c>
      <c r="L12310">
        <v>54</v>
      </c>
      <c r="M12310">
        <v>48</v>
      </c>
      <c r="N12310" s="10">
        <v>37</v>
      </c>
      <c r="O12310" s="12">
        <v>1.2689999999999999</v>
      </c>
      <c r="P12310">
        <v>0.54</v>
      </c>
      <c r="Q12310">
        <v>0.42299999999999999</v>
      </c>
      <c r="R12310" s="10">
        <v>0.108</v>
      </c>
    </row>
    <row r="12311" spans="1:18">
      <c r="A12311" t="s">
        <v>49703</v>
      </c>
      <c r="B12311" t="s">
        <v>49704</v>
      </c>
      <c r="C12311" t="s">
        <v>49705</v>
      </c>
      <c r="D12311" t="s">
        <v>49706</v>
      </c>
      <c r="E12311" t="s">
        <v>49707</v>
      </c>
      <c r="F12311" s="11">
        <v>5.0000000000000002E-23</v>
      </c>
      <c r="G12311" s="10" t="s">
        <v>1659</v>
      </c>
      <c r="H12311">
        <v>28</v>
      </c>
      <c r="I12311">
        <v>20</v>
      </c>
      <c r="J12311">
        <v>31</v>
      </c>
      <c r="K12311" s="10">
        <v>22</v>
      </c>
      <c r="L12311">
        <v>23</v>
      </c>
      <c r="M12311">
        <v>22</v>
      </c>
      <c r="N12311" s="10">
        <v>17</v>
      </c>
      <c r="O12311" s="12">
        <v>0.81799999999999995</v>
      </c>
      <c r="P12311">
        <v>0.68500000000000005</v>
      </c>
      <c r="Q12311">
        <v>0.65400000000000003</v>
      </c>
      <c r="R12311" s="10">
        <v>0.372</v>
      </c>
    </row>
    <row r="12312" spans="1:18">
      <c r="A12312" t="s">
        <v>49708</v>
      </c>
      <c r="B12312" t="s">
        <v>49709</v>
      </c>
      <c r="C12312" t="s">
        <v>49710</v>
      </c>
      <c r="D12312" t="s">
        <v>49711</v>
      </c>
      <c r="E12312" t="s">
        <v>49712</v>
      </c>
      <c r="F12312" s="11">
        <v>2.0000000000000002E-43</v>
      </c>
      <c r="G12312" s="10" t="s">
        <v>24320</v>
      </c>
      <c r="H12312">
        <v>191</v>
      </c>
      <c r="I12312">
        <v>147</v>
      </c>
      <c r="J12312">
        <v>203</v>
      </c>
      <c r="K12312" s="10">
        <v>191</v>
      </c>
      <c r="L12312">
        <v>214</v>
      </c>
      <c r="M12312">
        <v>229</v>
      </c>
      <c r="N12312" s="10">
        <v>210</v>
      </c>
      <c r="O12312" s="12">
        <v>1.1890000000000001</v>
      </c>
      <c r="P12312">
        <v>0.505</v>
      </c>
      <c r="Q12312">
        <v>0.49</v>
      </c>
      <c r="R12312" s="10">
        <v>3.2000000000000001E-2</v>
      </c>
    </row>
    <row r="12313" spans="1:18">
      <c r="A12313" t="s">
        <v>49713</v>
      </c>
      <c r="B12313" t="s">
        <v>49714</v>
      </c>
      <c r="C12313" t="s">
        <v>49715</v>
      </c>
      <c r="D12313" t="s">
        <v>49716</v>
      </c>
      <c r="E12313" t="s">
        <v>26888</v>
      </c>
      <c r="F12313" s="11">
        <v>5E-79</v>
      </c>
      <c r="G12313" s="10" t="s">
        <v>49717</v>
      </c>
      <c r="H12313">
        <v>126</v>
      </c>
      <c r="I12313">
        <v>120</v>
      </c>
      <c r="J12313">
        <v>96</v>
      </c>
      <c r="K12313" s="10">
        <v>121</v>
      </c>
      <c r="L12313">
        <v>102</v>
      </c>
      <c r="M12313">
        <v>91</v>
      </c>
      <c r="N12313" s="10">
        <v>91</v>
      </c>
      <c r="O12313" s="12">
        <v>0.81799999999999995</v>
      </c>
      <c r="P12313">
        <v>0.46500000000000002</v>
      </c>
      <c r="Q12313">
        <v>0.48199999999999998</v>
      </c>
      <c r="R12313" s="10">
        <v>7.3999999999999996E-2</v>
      </c>
    </row>
    <row r="12314" spans="1:18">
      <c r="A12314" t="s">
        <v>49718</v>
      </c>
      <c r="B12314" t="s">
        <v>49719</v>
      </c>
      <c r="C12314" t="s">
        <v>49720</v>
      </c>
      <c r="D12314" t="s">
        <v>20</v>
      </c>
      <c r="E12314" t="s">
        <v>20</v>
      </c>
      <c r="F12314" t="s">
        <v>20</v>
      </c>
      <c r="G12314" s="10" t="s">
        <v>20</v>
      </c>
      <c r="H12314">
        <v>6</v>
      </c>
      <c r="I12314">
        <v>6</v>
      </c>
      <c r="J12314">
        <v>6</v>
      </c>
      <c r="K12314" s="10">
        <v>10</v>
      </c>
      <c r="L12314">
        <v>10</v>
      </c>
      <c r="M12314">
        <v>8</v>
      </c>
      <c r="N12314" s="10">
        <v>10</v>
      </c>
      <c r="O12314" s="12">
        <v>1.333</v>
      </c>
      <c r="P12314">
        <v>0.79300000000000004</v>
      </c>
      <c r="Q12314">
        <v>0.68799999999999994</v>
      </c>
      <c r="R12314" s="10">
        <v>0.127</v>
      </c>
    </row>
    <row r="12315" spans="1:18">
      <c r="A12315" t="s">
        <v>49721</v>
      </c>
      <c r="B12315" t="s">
        <v>49722</v>
      </c>
      <c r="C12315" t="s">
        <v>49723</v>
      </c>
      <c r="D12315" t="s">
        <v>34233</v>
      </c>
      <c r="E12315" t="s">
        <v>854</v>
      </c>
      <c r="F12315" s="11">
        <v>9.0000000000000001E-52</v>
      </c>
      <c r="G12315" s="10" t="s">
        <v>5558</v>
      </c>
      <c r="H12315">
        <v>21</v>
      </c>
      <c r="I12315">
        <v>27</v>
      </c>
      <c r="J12315">
        <v>29</v>
      </c>
      <c r="K12315" s="10">
        <v>10</v>
      </c>
      <c r="L12315">
        <v>18</v>
      </c>
      <c r="M12315">
        <v>14</v>
      </c>
      <c r="N12315" s="10">
        <v>14</v>
      </c>
      <c r="O12315" s="12">
        <v>0.70499999999999996</v>
      </c>
      <c r="P12315">
        <v>0.47899999999999998</v>
      </c>
      <c r="Q12315">
        <v>0.36699999999999999</v>
      </c>
      <c r="R12315" s="10">
        <v>0.28499999999999998</v>
      </c>
    </row>
    <row r="12316" spans="1:18">
      <c r="A12316" t="s">
        <v>49724</v>
      </c>
      <c r="B12316" t="s">
        <v>49725</v>
      </c>
      <c r="C12316" t="s">
        <v>49726</v>
      </c>
      <c r="D12316" t="s">
        <v>14611</v>
      </c>
      <c r="E12316" t="s">
        <v>319</v>
      </c>
      <c r="F12316" s="11">
        <v>7.9999999999999996E-7</v>
      </c>
      <c r="G12316" s="10" t="s">
        <v>20</v>
      </c>
      <c r="H12316">
        <v>3991</v>
      </c>
      <c r="I12316">
        <v>1260</v>
      </c>
      <c r="J12316">
        <v>5700</v>
      </c>
      <c r="K12316" s="10">
        <v>4777</v>
      </c>
      <c r="L12316">
        <v>9215</v>
      </c>
      <c r="M12316">
        <v>7452</v>
      </c>
      <c r="N12316" s="10">
        <v>9605</v>
      </c>
      <c r="O12316" s="14">
        <v>2.2269999999999999</v>
      </c>
      <c r="P12316">
        <v>0</v>
      </c>
      <c r="Q12316">
        <v>0</v>
      </c>
      <c r="R12316" s="10">
        <v>3.4000000000000002E-2</v>
      </c>
    </row>
    <row r="12317" spans="1:18">
      <c r="A12317" t="s">
        <v>49727</v>
      </c>
      <c r="B12317" t="s">
        <v>49728</v>
      </c>
      <c r="C12317" t="s">
        <v>49729</v>
      </c>
      <c r="D12317" t="s">
        <v>49730</v>
      </c>
      <c r="E12317" t="s">
        <v>253</v>
      </c>
      <c r="F12317" s="11">
        <v>5.0000000000000004E-31</v>
      </c>
      <c r="G12317" s="10" t="s">
        <v>20</v>
      </c>
      <c r="H12317">
        <v>200</v>
      </c>
      <c r="I12317">
        <v>226</v>
      </c>
      <c r="J12317">
        <v>202</v>
      </c>
      <c r="K12317" s="10">
        <v>169</v>
      </c>
      <c r="L12317">
        <v>253</v>
      </c>
      <c r="M12317">
        <v>190</v>
      </c>
      <c r="N12317" s="10">
        <v>239</v>
      </c>
      <c r="O12317" s="12">
        <v>1.141</v>
      </c>
      <c r="P12317">
        <v>0.57999999999999996</v>
      </c>
      <c r="Q12317">
        <v>0.61099999999999999</v>
      </c>
      <c r="R12317" s="10">
        <v>0.28899999999999998</v>
      </c>
    </row>
    <row r="12318" spans="1:18">
      <c r="A12318" t="s">
        <v>49731</v>
      </c>
      <c r="B12318" t="s">
        <v>49732</v>
      </c>
      <c r="C12318" t="s">
        <v>49733</v>
      </c>
      <c r="D12318" t="s">
        <v>49734</v>
      </c>
      <c r="E12318" t="s">
        <v>12303</v>
      </c>
      <c r="F12318" s="11">
        <v>1E-22</v>
      </c>
      <c r="G12318" s="10" t="s">
        <v>9951</v>
      </c>
      <c r="H12318">
        <v>29</v>
      </c>
      <c r="I12318">
        <v>31</v>
      </c>
      <c r="J12318">
        <v>41</v>
      </c>
      <c r="K12318" s="10">
        <v>54</v>
      </c>
      <c r="L12318">
        <v>27</v>
      </c>
      <c r="M12318">
        <v>78</v>
      </c>
      <c r="N12318" s="10">
        <v>54</v>
      </c>
      <c r="O12318" s="12">
        <v>1.3680000000000001</v>
      </c>
      <c r="P12318">
        <v>0.33100000000000002</v>
      </c>
      <c r="Q12318">
        <v>0.23599999999999999</v>
      </c>
      <c r="R12318" s="10">
        <v>0.59299999999999997</v>
      </c>
    </row>
    <row r="12319" spans="1:18">
      <c r="A12319" t="s">
        <v>49735</v>
      </c>
      <c r="B12319" t="s">
        <v>49736</v>
      </c>
      <c r="C12319" t="s">
        <v>49737</v>
      </c>
      <c r="D12319" t="s">
        <v>44098</v>
      </c>
      <c r="E12319" t="s">
        <v>253</v>
      </c>
      <c r="F12319" s="11">
        <v>4.0000000000000001E-59</v>
      </c>
      <c r="G12319" s="10" t="s">
        <v>20</v>
      </c>
      <c r="H12319">
        <v>123</v>
      </c>
      <c r="I12319">
        <v>151</v>
      </c>
      <c r="J12319">
        <v>134</v>
      </c>
      <c r="K12319" s="10">
        <v>127</v>
      </c>
      <c r="L12319">
        <v>143</v>
      </c>
      <c r="M12319">
        <v>121</v>
      </c>
      <c r="N12319" s="10">
        <v>129</v>
      </c>
      <c r="O12319" s="12">
        <v>0.97899999999999998</v>
      </c>
      <c r="P12319">
        <v>0.98599999999999999</v>
      </c>
      <c r="Q12319">
        <v>1</v>
      </c>
      <c r="R12319" s="10">
        <v>0.72399999999999998</v>
      </c>
    </row>
    <row r="12320" spans="1:18">
      <c r="A12320" t="s">
        <v>49738</v>
      </c>
      <c r="B12320" t="s">
        <v>49739</v>
      </c>
      <c r="C12320" t="s">
        <v>49740</v>
      </c>
      <c r="D12320" t="s">
        <v>23191</v>
      </c>
      <c r="E12320" t="s">
        <v>23192</v>
      </c>
      <c r="F12320" s="11">
        <v>1.9999999999999999E-48</v>
      </c>
      <c r="G12320" s="10" t="s">
        <v>23193</v>
      </c>
      <c r="H12320">
        <v>50</v>
      </c>
      <c r="I12320">
        <v>39</v>
      </c>
      <c r="J12320">
        <v>48</v>
      </c>
      <c r="K12320" s="10">
        <v>61</v>
      </c>
      <c r="L12320">
        <v>67</v>
      </c>
      <c r="M12320">
        <v>53</v>
      </c>
      <c r="N12320" s="10">
        <v>65</v>
      </c>
      <c r="O12320" s="12">
        <v>1.246</v>
      </c>
      <c r="P12320">
        <v>0.51700000000000002</v>
      </c>
      <c r="Q12320">
        <v>0.441</v>
      </c>
      <c r="R12320" s="10">
        <v>7.6999999999999999E-2</v>
      </c>
    </row>
    <row r="12321" spans="1:18">
      <c r="A12321" t="s">
        <v>49741</v>
      </c>
      <c r="B12321" t="s">
        <v>49742</v>
      </c>
      <c r="C12321" t="s">
        <v>49743</v>
      </c>
      <c r="D12321" t="s">
        <v>20</v>
      </c>
      <c r="E12321" t="s">
        <v>20</v>
      </c>
      <c r="F12321" t="s">
        <v>20</v>
      </c>
      <c r="G12321" s="10" t="s">
        <v>20</v>
      </c>
      <c r="H12321">
        <v>21</v>
      </c>
      <c r="I12321">
        <v>37</v>
      </c>
      <c r="J12321">
        <v>103</v>
      </c>
      <c r="K12321" s="10">
        <v>67</v>
      </c>
      <c r="L12321">
        <v>57</v>
      </c>
      <c r="M12321">
        <v>91</v>
      </c>
      <c r="N12321" s="10">
        <v>135</v>
      </c>
      <c r="O12321" s="12">
        <v>1.655</v>
      </c>
      <c r="P12321">
        <v>1.7999999999999999E-2</v>
      </c>
      <c r="Q12321">
        <v>1.2999999999999999E-2</v>
      </c>
      <c r="R12321" s="10">
        <v>0.28899999999999998</v>
      </c>
    </row>
    <row r="12322" spans="1:18">
      <c r="A12322" t="s">
        <v>49744</v>
      </c>
      <c r="B12322" t="s">
        <v>49745</v>
      </c>
      <c r="C12322" t="s">
        <v>49746</v>
      </c>
      <c r="D12322" t="s">
        <v>20</v>
      </c>
      <c r="E12322" t="s">
        <v>20</v>
      </c>
      <c r="F12322" t="s">
        <v>20</v>
      </c>
      <c r="G12322" s="10" t="s">
        <v>20</v>
      </c>
      <c r="H12322">
        <v>11</v>
      </c>
      <c r="I12322">
        <v>12</v>
      </c>
      <c r="J12322">
        <v>23</v>
      </c>
      <c r="K12322" s="10">
        <v>17</v>
      </c>
      <c r="L12322">
        <v>31</v>
      </c>
      <c r="M12322">
        <v>28</v>
      </c>
      <c r="N12322" s="10">
        <v>28</v>
      </c>
      <c r="O12322" s="12">
        <v>1.841</v>
      </c>
      <c r="P12322">
        <v>8.5000000000000006E-2</v>
      </c>
      <c r="Q12322">
        <v>3.5000000000000003E-2</v>
      </c>
      <c r="R12322" s="10">
        <v>3.2000000000000001E-2</v>
      </c>
    </row>
    <row r="12323" spans="1:18">
      <c r="A12323" t="s">
        <v>49747</v>
      </c>
      <c r="B12323" t="s">
        <v>49748</v>
      </c>
      <c r="C12323" t="s">
        <v>49749</v>
      </c>
      <c r="D12323" t="s">
        <v>14080</v>
      </c>
      <c r="E12323" t="s">
        <v>14081</v>
      </c>
      <c r="F12323" s="11">
        <v>3.0000000000000001E-111</v>
      </c>
      <c r="G12323" s="10" t="s">
        <v>14082</v>
      </c>
      <c r="H12323">
        <v>71</v>
      </c>
      <c r="I12323">
        <v>83</v>
      </c>
      <c r="J12323">
        <v>93</v>
      </c>
      <c r="K12323" s="10">
        <v>101</v>
      </c>
      <c r="L12323">
        <v>31</v>
      </c>
      <c r="M12323">
        <v>73</v>
      </c>
      <c r="N12323" s="10">
        <v>29</v>
      </c>
      <c r="O12323" s="12">
        <v>0.51</v>
      </c>
      <c r="P12323">
        <v>2E-3</v>
      </c>
      <c r="Q12323">
        <v>2E-3</v>
      </c>
      <c r="R12323" s="10">
        <v>7.6999999999999999E-2</v>
      </c>
    </row>
    <row r="12324" spans="1:18">
      <c r="A12324" t="s">
        <v>49750</v>
      </c>
      <c r="B12324" t="s">
        <v>49751</v>
      </c>
      <c r="C12324" t="s">
        <v>49752</v>
      </c>
      <c r="D12324" t="s">
        <v>49753</v>
      </c>
      <c r="E12324" t="s">
        <v>49754</v>
      </c>
      <c r="F12324" s="11">
        <v>6.0000000000000003E-93</v>
      </c>
      <c r="G12324" s="10" t="s">
        <v>20</v>
      </c>
      <c r="H12324">
        <v>40</v>
      </c>
      <c r="I12324">
        <v>53</v>
      </c>
      <c r="J12324">
        <v>43</v>
      </c>
      <c r="K12324" s="10">
        <v>49</v>
      </c>
      <c r="L12324">
        <v>34</v>
      </c>
      <c r="M12324">
        <v>44</v>
      </c>
      <c r="N12324" s="10">
        <v>39</v>
      </c>
      <c r="O12324" s="12">
        <v>0.84299999999999997</v>
      </c>
      <c r="P12324">
        <v>0.70499999999999996</v>
      </c>
      <c r="Q12324">
        <v>0.68200000000000005</v>
      </c>
      <c r="R12324" s="10">
        <v>0.157</v>
      </c>
    </row>
    <row r="12325" spans="1:18">
      <c r="A12325" t="s">
        <v>49755</v>
      </c>
      <c r="B12325" t="s">
        <v>49756</v>
      </c>
      <c r="C12325" t="s">
        <v>49757</v>
      </c>
      <c r="D12325" t="s">
        <v>28626</v>
      </c>
      <c r="E12325" t="s">
        <v>8608</v>
      </c>
      <c r="F12325" s="11">
        <v>1.9999999999999999E-20</v>
      </c>
      <c r="G12325" s="10" t="s">
        <v>28627</v>
      </c>
      <c r="H12325">
        <v>88925</v>
      </c>
      <c r="I12325">
        <v>91767</v>
      </c>
      <c r="J12325">
        <v>62971</v>
      </c>
      <c r="K12325" s="10">
        <v>55453</v>
      </c>
      <c r="L12325">
        <v>88917</v>
      </c>
      <c r="M12325">
        <v>53007</v>
      </c>
      <c r="N12325" s="10">
        <v>82980</v>
      </c>
      <c r="O12325" s="12">
        <v>1.0029999999999999</v>
      </c>
      <c r="P12325">
        <v>0.97799999999999998</v>
      </c>
      <c r="Q12325">
        <v>0.99199999999999999</v>
      </c>
      <c r="R12325" s="10">
        <v>0.48</v>
      </c>
    </row>
    <row r="12326" spans="1:18">
      <c r="A12326" t="s">
        <v>49758</v>
      </c>
      <c r="B12326" t="s">
        <v>49759</v>
      </c>
      <c r="C12326" t="s">
        <v>49760</v>
      </c>
      <c r="D12326" t="s">
        <v>49761</v>
      </c>
      <c r="E12326" t="s">
        <v>49762</v>
      </c>
      <c r="F12326" s="11">
        <v>3.9999999999999998E-36</v>
      </c>
      <c r="G12326" s="10" t="s">
        <v>20</v>
      </c>
      <c r="H12326">
        <v>72</v>
      </c>
      <c r="I12326">
        <v>84</v>
      </c>
      <c r="J12326">
        <v>89</v>
      </c>
      <c r="K12326" s="10">
        <v>100</v>
      </c>
      <c r="L12326">
        <v>108</v>
      </c>
      <c r="M12326">
        <v>113</v>
      </c>
      <c r="N12326" s="10">
        <v>115</v>
      </c>
      <c r="O12326" s="12">
        <v>1.2989999999999999</v>
      </c>
      <c r="P12326">
        <v>0.29799999999999999</v>
      </c>
      <c r="Q12326">
        <v>0.26800000000000002</v>
      </c>
      <c r="R12326" s="10">
        <v>3.4000000000000002E-2</v>
      </c>
    </row>
    <row r="12327" spans="1:18">
      <c r="A12327" t="s">
        <v>49763</v>
      </c>
      <c r="B12327" t="s">
        <v>49764</v>
      </c>
      <c r="C12327" t="s">
        <v>49765</v>
      </c>
      <c r="D12327" t="s">
        <v>49766</v>
      </c>
      <c r="E12327" t="s">
        <v>49767</v>
      </c>
      <c r="F12327" s="11">
        <v>9.9999999999999998E-20</v>
      </c>
      <c r="G12327" s="10" t="s">
        <v>3791</v>
      </c>
      <c r="H12327">
        <v>11</v>
      </c>
      <c r="I12327">
        <v>11</v>
      </c>
      <c r="J12327">
        <v>13</v>
      </c>
      <c r="K12327" s="10">
        <v>9</v>
      </c>
      <c r="L12327">
        <v>16</v>
      </c>
      <c r="M12327">
        <v>11</v>
      </c>
      <c r="N12327" s="10">
        <v>7</v>
      </c>
      <c r="O12327" s="12">
        <v>1.03</v>
      </c>
      <c r="P12327">
        <v>1</v>
      </c>
      <c r="Q12327">
        <v>1</v>
      </c>
      <c r="R12327" s="10">
        <v>1</v>
      </c>
    </row>
    <row r="12328" spans="1:18">
      <c r="A12328" t="s">
        <v>49768</v>
      </c>
      <c r="B12328" t="s">
        <v>49769</v>
      </c>
      <c r="C12328" t="s">
        <v>49770</v>
      </c>
      <c r="D12328" t="s">
        <v>20</v>
      </c>
      <c r="E12328" t="s">
        <v>20</v>
      </c>
      <c r="F12328" t="s">
        <v>20</v>
      </c>
      <c r="G12328" s="10" t="s">
        <v>20</v>
      </c>
      <c r="H12328">
        <v>71</v>
      </c>
      <c r="I12328">
        <v>42</v>
      </c>
      <c r="J12328">
        <v>77</v>
      </c>
      <c r="K12328" s="10">
        <v>53</v>
      </c>
      <c r="L12328">
        <v>104</v>
      </c>
      <c r="M12328">
        <v>71</v>
      </c>
      <c r="N12328" s="10">
        <v>95</v>
      </c>
      <c r="O12328" s="12">
        <v>1.4810000000000001</v>
      </c>
      <c r="P12328">
        <v>0.104</v>
      </c>
      <c r="Q12328">
        <v>7.3999999999999996E-2</v>
      </c>
      <c r="R12328" s="10">
        <v>0.108</v>
      </c>
    </row>
    <row r="12329" spans="1:18">
      <c r="A12329" t="s">
        <v>49771</v>
      </c>
      <c r="B12329" t="s">
        <v>49772</v>
      </c>
      <c r="C12329" t="s">
        <v>49773</v>
      </c>
      <c r="D12329" t="s">
        <v>45049</v>
      </c>
      <c r="E12329" t="s">
        <v>45050</v>
      </c>
      <c r="F12329" s="11">
        <v>2E-78</v>
      </c>
      <c r="G12329" s="10" t="s">
        <v>20</v>
      </c>
      <c r="H12329">
        <v>161</v>
      </c>
      <c r="I12329">
        <v>172</v>
      </c>
      <c r="J12329">
        <v>154</v>
      </c>
      <c r="K12329" s="10">
        <v>190</v>
      </c>
      <c r="L12329">
        <v>179</v>
      </c>
      <c r="M12329">
        <v>230</v>
      </c>
      <c r="N12329" s="10">
        <v>189</v>
      </c>
      <c r="O12329" s="12">
        <v>1.1779999999999999</v>
      </c>
      <c r="P12329">
        <v>0.53</v>
      </c>
      <c r="Q12329">
        <v>0.52100000000000002</v>
      </c>
      <c r="R12329" s="10">
        <v>0.157</v>
      </c>
    </row>
    <row r="12330" spans="1:18">
      <c r="A12330" t="s">
        <v>49774</v>
      </c>
      <c r="B12330" t="s">
        <v>49775</v>
      </c>
      <c r="C12330" t="s">
        <v>49776</v>
      </c>
      <c r="D12330" t="s">
        <v>20</v>
      </c>
      <c r="E12330" t="s">
        <v>20</v>
      </c>
      <c r="F12330" t="s">
        <v>20</v>
      </c>
      <c r="G12330" s="10" t="s">
        <v>20</v>
      </c>
      <c r="H12330">
        <v>0</v>
      </c>
      <c r="I12330">
        <v>0</v>
      </c>
      <c r="J12330">
        <v>0</v>
      </c>
      <c r="K12330" s="10">
        <v>0</v>
      </c>
      <c r="L12330">
        <v>0</v>
      </c>
      <c r="M12330">
        <v>1</v>
      </c>
      <c r="N12330" s="10">
        <v>0</v>
      </c>
      <c r="O12330" s="14" t="s">
        <v>14677</v>
      </c>
      <c r="P12330">
        <v>1</v>
      </c>
      <c r="Q12330">
        <v>0.71099999999999997</v>
      </c>
      <c r="R12330" s="10">
        <v>0.248</v>
      </c>
    </row>
    <row r="12331" spans="1:18">
      <c r="A12331" t="s">
        <v>49777</v>
      </c>
      <c r="B12331" t="s">
        <v>49778</v>
      </c>
      <c r="C12331" t="s">
        <v>49779</v>
      </c>
      <c r="D12331" t="s">
        <v>37313</v>
      </c>
      <c r="E12331" t="s">
        <v>37314</v>
      </c>
      <c r="F12331" s="11">
        <v>1.0000000000000001E-30</v>
      </c>
      <c r="G12331" s="10" t="s">
        <v>20</v>
      </c>
      <c r="H12331">
        <v>52</v>
      </c>
      <c r="I12331">
        <v>53</v>
      </c>
      <c r="J12331">
        <v>47</v>
      </c>
      <c r="K12331" s="10">
        <v>40</v>
      </c>
      <c r="L12331">
        <v>25</v>
      </c>
      <c r="M12331">
        <v>32</v>
      </c>
      <c r="N12331" s="10">
        <v>21</v>
      </c>
      <c r="O12331" s="12">
        <v>0.54200000000000004</v>
      </c>
      <c r="P12331">
        <v>2.9000000000000001E-2</v>
      </c>
      <c r="Q12331">
        <v>1.4999999999999999E-2</v>
      </c>
      <c r="R12331" s="10">
        <v>3.4000000000000002E-2</v>
      </c>
    </row>
    <row r="12332" spans="1:18">
      <c r="A12332" t="s">
        <v>49780</v>
      </c>
      <c r="B12332" t="s">
        <v>49781</v>
      </c>
      <c r="C12332" t="s">
        <v>49782</v>
      </c>
      <c r="D12332" t="s">
        <v>44612</v>
      </c>
      <c r="E12332" t="s">
        <v>28757</v>
      </c>
      <c r="F12332" s="11">
        <v>3.9999999999999998E-81</v>
      </c>
      <c r="G12332" s="10" t="s">
        <v>3192</v>
      </c>
      <c r="H12332">
        <v>255</v>
      </c>
      <c r="I12332">
        <v>225</v>
      </c>
      <c r="J12332">
        <v>285</v>
      </c>
      <c r="K12332" s="10">
        <v>294</v>
      </c>
      <c r="L12332">
        <v>301</v>
      </c>
      <c r="M12332">
        <v>290</v>
      </c>
      <c r="N12332" s="10">
        <v>335</v>
      </c>
      <c r="O12332" s="12">
        <v>1.1659999999999999</v>
      </c>
      <c r="P12332">
        <v>0.52500000000000002</v>
      </c>
      <c r="Q12332">
        <v>0.53500000000000003</v>
      </c>
      <c r="R12332" s="10">
        <v>7.6999999999999999E-2</v>
      </c>
    </row>
    <row r="12333" spans="1:18">
      <c r="A12333" t="s">
        <v>49783</v>
      </c>
      <c r="B12333" t="s">
        <v>49784</v>
      </c>
      <c r="C12333" t="s">
        <v>49785</v>
      </c>
      <c r="D12333" t="s">
        <v>20</v>
      </c>
      <c r="E12333" t="s">
        <v>20</v>
      </c>
      <c r="F12333" t="s">
        <v>20</v>
      </c>
      <c r="G12333" s="10" t="s">
        <v>20</v>
      </c>
      <c r="H12333">
        <v>6</v>
      </c>
      <c r="I12333">
        <v>6</v>
      </c>
      <c r="J12333">
        <v>5</v>
      </c>
      <c r="K12333" s="10">
        <v>5</v>
      </c>
      <c r="L12333">
        <v>10</v>
      </c>
      <c r="M12333">
        <v>7</v>
      </c>
      <c r="N12333" s="10">
        <v>5</v>
      </c>
      <c r="O12333" s="12">
        <v>1.333</v>
      </c>
      <c r="P12333">
        <v>0.8</v>
      </c>
      <c r="Q12333">
        <v>0.75700000000000001</v>
      </c>
      <c r="R12333" s="10">
        <v>0.26600000000000001</v>
      </c>
    </row>
    <row r="12334" spans="1:18">
      <c r="A12334" t="s">
        <v>49786</v>
      </c>
      <c r="B12334" t="s">
        <v>49787</v>
      </c>
      <c r="C12334" t="s">
        <v>49788</v>
      </c>
      <c r="D12334" t="s">
        <v>42647</v>
      </c>
      <c r="E12334" t="s">
        <v>42648</v>
      </c>
      <c r="F12334" s="11">
        <v>7.0000000000000006E-61</v>
      </c>
      <c r="G12334" s="10" t="s">
        <v>38574</v>
      </c>
      <c r="H12334">
        <v>26</v>
      </c>
      <c r="I12334">
        <v>32</v>
      </c>
      <c r="J12334">
        <v>30</v>
      </c>
      <c r="K12334" s="10">
        <v>24</v>
      </c>
      <c r="L12334">
        <v>23</v>
      </c>
      <c r="M12334">
        <v>27</v>
      </c>
      <c r="N12334" s="10">
        <v>15</v>
      </c>
      <c r="O12334" s="12">
        <v>0.77400000000000002</v>
      </c>
      <c r="P12334">
        <v>0.57799999999999996</v>
      </c>
      <c r="Q12334">
        <v>0.53800000000000003</v>
      </c>
      <c r="R12334" s="10">
        <v>0.157</v>
      </c>
    </row>
    <row r="12335" spans="1:18">
      <c r="A12335" t="s">
        <v>49789</v>
      </c>
      <c r="B12335" t="s">
        <v>49790</v>
      </c>
      <c r="C12335" t="s">
        <v>49791</v>
      </c>
      <c r="D12335" t="s">
        <v>49792</v>
      </c>
      <c r="E12335" t="s">
        <v>588</v>
      </c>
      <c r="F12335">
        <v>0</v>
      </c>
      <c r="G12335" s="10" t="s">
        <v>739</v>
      </c>
      <c r="H12335">
        <v>230</v>
      </c>
      <c r="I12335">
        <v>321</v>
      </c>
      <c r="J12335">
        <v>283</v>
      </c>
      <c r="K12335" s="10">
        <v>360</v>
      </c>
      <c r="L12335">
        <v>258</v>
      </c>
      <c r="M12335">
        <v>408</v>
      </c>
      <c r="N12335" s="10">
        <v>405</v>
      </c>
      <c r="O12335" s="12">
        <v>1.196</v>
      </c>
      <c r="P12335">
        <v>0.39200000000000002</v>
      </c>
      <c r="Q12335">
        <v>0.435</v>
      </c>
      <c r="R12335" s="10">
        <v>0.28899999999999998</v>
      </c>
    </row>
    <row r="12336" spans="1:18">
      <c r="A12336" t="s">
        <v>49793</v>
      </c>
      <c r="B12336" t="s">
        <v>49794</v>
      </c>
      <c r="C12336" t="s">
        <v>49795</v>
      </c>
      <c r="D12336" t="s">
        <v>49796</v>
      </c>
      <c r="E12336" t="s">
        <v>253</v>
      </c>
      <c r="F12336" s="11">
        <v>2.9999999999999999E-41</v>
      </c>
      <c r="G12336" s="10" t="s">
        <v>20</v>
      </c>
      <c r="H12336">
        <v>57</v>
      </c>
      <c r="I12336">
        <v>74</v>
      </c>
      <c r="J12336">
        <v>61</v>
      </c>
      <c r="K12336" s="10">
        <v>72</v>
      </c>
      <c r="L12336">
        <v>73</v>
      </c>
      <c r="M12336">
        <v>59</v>
      </c>
      <c r="N12336" s="10">
        <v>75</v>
      </c>
      <c r="O12336" s="12">
        <v>1.0449999999999999</v>
      </c>
      <c r="P12336">
        <v>0.89900000000000002</v>
      </c>
      <c r="Q12336">
        <v>0.88900000000000001</v>
      </c>
      <c r="R12336" s="10">
        <v>0.48</v>
      </c>
    </row>
    <row r="12337" spans="1:18">
      <c r="A12337" t="s">
        <v>49797</v>
      </c>
      <c r="B12337" t="s">
        <v>49798</v>
      </c>
      <c r="C12337" t="s">
        <v>49799</v>
      </c>
      <c r="D12337" t="s">
        <v>11407</v>
      </c>
      <c r="E12337" t="s">
        <v>11408</v>
      </c>
      <c r="F12337" s="11">
        <v>2E-78</v>
      </c>
      <c r="G12337" s="10" t="s">
        <v>11409</v>
      </c>
      <c r="H12337">
        <v>30</v>
      </c>
      <c r="I12337">
        <v>32</v>
      </c>
      <c r="J12337">
        <v>28</v>
      </c>
      <c r="K12337" s="10">
        <v>21</v>
      </c>
      <c r="L12337">
        <v>12</v>
      </c>
      <c r="M12337">
        <v>12</v>
      </c>
      <c r="N12337" s="10">
        <v>14</v>
      </c>
      <c r="O12337" s="13">
        <v>0.45600000000000002</v>
      </c>
      <c r="P12337">
        <v>2.1999999999999999E-2</v>
      </c>
      <c r="Q12337">
        <v>8.0000000000000002E-3</v>
      </c>
      <c r="R12337" s="10">
        <v>3.2000000000000001E-2</v>
      </c>
    </row>
    <row r="12338" spans="1:18">
      <c r="A12338" t="s">
        <v>49800</v>
      </c>
      <c r="B12338" t="s">
        <v>49801</v>
      </c>
      <c r="C12338" t="s">
        <v>49802</v>
      </c>
      <c r="D12338" t="s">
        <v>20</v>
      </c>
      <c r="E12338" t="s">
        <v>20</v>
      </c>
      <c r="F12338" t="s">
        <v>20</v>
      </c>
      <c r="G12338" s="10" t="s">
        <v>20</v>
      </c>
      <c r="H12338">
        <v>33</v>
      </c>
      <c r="I12338">
        <v>28</v>
      </c>
      <c r="J12338">
        <v>29</v>
      </c>
      <c r="K12338" s="10">
        <v>37</v>
      </c>
      <c r="L12338">
        <v>28</v>
      </c>
      <c r="M12338">
        <v>29</v>
      </c>
      <c r="N12338" s="10">
        <v>43</v>
      </c>
      <c r="O12338" s="12">
        <v>1.05</v>
      </c>
      <c r="P12338">
        <v>0.91700000000000004</v>
      </c>
      <c r="Q12338">
        <v>0.90500000000000003</v>
      </c>
      <c r="R12338" s="10">
        <v>1</v>
      </c>
    </row>
    <row r="12339" spans="1:18">
      <c r="A12339" t="s">
        <v>49803</v>
      </c>
      <c r="B12339" t="s">
        <v>49804</v>
      </c>
      <c r="C12339" t="s">
        <v>49805</v>
      </c>
      <c r="D12339" t="s">
        <v>32128</v>
      </c>
      <c r="E12339" t="s">
        <v>6913</v>
      </c>
      <c r="F12339" s="11">
        <v>4.9999999999999995E-97</v>
      </c>
      <c r="G12339" s="10" t="s">
        <v>20</v>
      </c>
      <c r="H12339">
        <v>545</v>
      </c>
      <c r="I12339">
        <v>517</v>
      </c>
      <c r="J12339">
        <v>514</v>
      </c>
      <c r="K12339" s="10">
        <v>588</v>
      </c>
      <c r="L12339">
        <v>547</v>
      </c>
      <c r="M12339">
        <v>573</v>
      </c>
      <c r="N12339" s="10">
        <v>608</v>
      </c>
      <c r="O12339" s="12">
        <v>1.0649999999999999</v>
      </c>
      <c r="P12339">
        <v>0.84699999999999998</v>
      </c>
      <c r="Q12339">
        <v>0.83</v>
      </c>
      <c r="R12339" s="10">
        <v>0.157</v>
      </c>
    </row>
    <row r="12340" spans="1:18">
      <c r="A12340" t="s">
        <v>49806</v>
      </c>
      <c r="B12340" t="s">
        <v>49807</v>
      </c>
      <c r="C12340" t="s">
        <v>49808</v>
      </c>
      <c r="D12340" t="s">
        <v>42588</v>
      </c>
      <c r="E12340" t="s">
        <v>42589</v>
      </c>
      <c r="F12340" s="11">
        <v>3.0000000000000001E-100</v>
      </c>
      <c r="G12340" s="10" t="s">
        <v>204</v>
      </c>
      <c r="H12340">
        <v>246</v>
      </c>
      <c r="I12340">
        <v>253</v>
      </c>
      <c r="J12340">
        <v>240</v>
      </c>
      <c r="K12340" s="10">
        <v>240</v>
      </c>
      <c r="L12340">
        <v>320</v>
      </c>
      <c r="M12340">
        <v>247</v>
      </c>
      <c r="N12340" s="10">
        <v>294</v>
      </c>
      <c r="O12340" s="12">
        <v>1.173</v>
      </c>
      <c r="P12340">
        <v>0.5</v>
      </c>
      <c r="Q12340">
        <v>0.52400000000000002</v>
      </c>
      <c r="R12340" s="10">
        <v>7.3999999999999996E-2</v>
      </c>
    </row>
    <row r="12341" spans="1:18">
      <c r="A12341" t="s">
        <v>49809</v>
      </c>
      <c r="B12341" t="s">
        <v>49810</v>
      </c>
      <c r="C12341" t="s">
        <v>49811</v>
      </c>
      <c r="D12341" t="s">
        <v>41614</v>
      </c>
      <c r="E12341" t="s">
        <v>4328</v>
      </c>
      <c r="F12341" s="11">
        <v>5.9999999999999997E-14</v>
      </c>
      <c r="G12341" s="10" t="s">
        <v>1550</v>
      </c>
      <c r="H12341">
        <v>320</v>
      </c>
      <c r="I12341">
        <v>368</v>
      </c>
      <c r="J12341">
        <v>429</v>
      </c>
      <c r="K12341" s="10">
        <v>490</v>
      </c>
      <c r="L12341">
        <v>521</v>
      </c>
      <c r="M12341">
        <v>444</v>
      </c>
      <c r="N12341" s="10">
        <v>423</v>
      </c>
      <c r="O12341" s="12">
        <v>1.1519999999999999</v>
      </c>
      <c r="P12341">
        <v>0.60699999999999998</v>
      </c>
      <c r="Q12341">
        <v>0.56200000000000006</v>
      </c>
      <c r="R12341" s="10">
        <v>0.28899999999999998</v>
      </c>
    </row>
    <row r="12342" spans="1:18">
      <c r="A12342" t="s">
        <v>49812</v>
      </c>
      <c r="B12342" t="s">
        <v>49813</v>
      </c>
      <c r="C12342" t="s">
        <v>49814</v>
      </c>
      <c r="D12342" t="s">
        <v>2639</v>
      </c>
      <c r="E12342" t="s">
        <v>2640</v>
      </c>
      <c r="F12342" s="11">
        <v>2.9999999999999998E-31</v>
      </c>
      <c r="G12342" s="10" t="s">
        <v>2641</v>
      </c>
      <c r="H12342">
        <v>31</v>
      </c>
      <c r="I12342">
        <v>29</v>
      </c>
      <c r="J12342">
        <v>30</v>
      </c>
      <c r="K12342" s="10">
        <v>31</v>
      </c>
      <c r="L12342">
        <v>21</v>
      </c>
      <c r="M12342">
        <v>20</v>
      </c>
      <c r="N12342" s="10">
        <v>20</v>
      </c>
      <c r="O12342" s="12">
        <v>0.67200000000000004</v>
      </c>
      <c r="P12342">
        <v>0.29799999999999999</v>
      </c>
      <c r="Q12342">
        <v>0.19900000000000001</v>
      </c>
      <c r="R12342" s="10">
        <v>3.1E-2</v>
      </c>
    </row>
    <row r="12343" spans="1:18">
      <c r="A12343" t="s">
        <v>49815</v>
      </c>
      <c r="B12343" t="s">
        <v>49816</v>
      </c>
      <c r="C12343" t="s">
        <v>49817</v>
      </c>
      <c r="D12343" t="s">
        <v>11075</v>
      </c>
      <c r="E12343" t="s">
        <v>1046</v>
      </c>
      <c r="F12343" s="11">
        <v>6.0000000000000003E-73</v>
      </c>
      <c r="G12343" s="10" t="s">
        <v>11076</v>
      </c>
      <c r="H12343">
        <v>130</v>
      </c>
      <c r="I12343">
        <v>147</v>
      </c>
      <c r="J12343">
        <v>127</v>
      </c>
      <c r="K12343" s="10">
        <v>139</v>
      </c>
      <c r="L12343">
        <v>106</v>
      </c>
      <c r="M12343">
        <v>82</v>
      </c>
      <c r="N12343" s="10">
        <v>75</v>
      </c>
      <c r="O12343" s="12">
        <v>0.64600000000000002</v>
      </c>
      <c r="P12343">
        <v>2.9000000000000001E-2</v>
      </c>
      <c r="Q12343">
        <v>3.5999999999999997E-2</v>
      </c>
      <c r="R12343" s="10">
        <v>3.4000000000000002E-2</v>
      </c>
    </row>
    <row r="12344" spans="1:18">
      <c r="A12344" t="s">
        <v>49818</v>
      </c>
      <c r="B12344" t="s">
        <v>49819</v>
      </c>
      <c r="C12344" t="s">
        <v>49820</v>
      </c>
      <c r="D12344" t="s">
        <v>20</v>
      </c>
      <c r="E12344" t="s">
        <v>20</v>
      </c>
      <c r="F12344" t="s">
        <v>20</v>
      </c>
      <c r="G12344" s="10" t="s">
        <v>20</v>
      </c>
      <c r="H12344">
        <v>16</v>
      </c>
      <c r="I12344">
        <v>12</v>
      </c>
      <c r="J12344">
        <v>24</v>
      </c>
      <c r="K12344" s="10">
        <v>20</v>
      </c>
      <c r="L12344">
        <v>17</v>
      </c>
      <c r="M12344">
        <v>22</v>
      </c>
      <c r="N12344" s="10">
        <v>28</v>
      </c>
      <c r="O12344" s="12">
        <v>1.2410000000000001</v>
      </c>
      <c r="P12344">
        <v>0.68100000000000005</v>
      </c>
      <c r="Q12344">
        <v>0.61</v>
      </c>
      <c r="R12344" s="10">
        <v>0.28899999999999998</v>
      </c>
    </row>
    <row r="12345" spans="1:18">
      <c r="A12345" t="s">
        <v>49821</v>
      </c>
      <c r="B12345" t="s">
        <v>49822</v>
      </c>
      <c r="C12345" t="s">
        <v>49823</v>
      </c>
      <c r="D12345" t="s">
        <v>49824</v>
      </c>
      <c r="E12345" t="s">
        <v>49825</v>
      </c>
      <c r="F12345" s="11">
        <v>3.0000000000000002E-66</v>
      </c>
      <c r="G12345" s="10" t="s">
        <v>20</v>
      </c>
      <c r="H12345">
        <v>188</v>
      </c>
      <c r="I12345">
        <v>217</v>
      </c>
      <c r="J12345">
        <v>213</v>
      </c>
      <c r="K12345" s="10">
        <v>213</v>
      </c>
      <c r="L12345">
        <v>178</v>
      </c>
      <c r="M12345">
        <v>182</v>
      </c>
      <c r="N12345" s="10">
        <v>179</v>
      </c>
      <c r="O12345" s="12">
        <v>0.86499999999999999</v>
      </c>
      <c r="P12345">
        <v>0.58699999999999997</v>
      </c>
      <c r="Q12345">
        <v>0.623</v>
      </c>
      <c r="R12345" s="10">
        <v>3.2000000000000001E-2</v>
      </c>
    </row>
    <row r="12346" spans="1:18">
      <c r="A12346" t="s">
        <v>49826</v>
      </c>
      <c r="B12346" t="s">
        <v>49827</v>
      </c>
      <c r="C12346" t="s">
        <v>49828</v>
      </c>
      <c r="D12346" t="s">
        <v>20368</v>
      </c>
      <c r="E12346" t="s">
        <v>20369</v>
      </c>
      <c r="F12346" s="11">
        <v>1.9999999999999999E-81</v>
      </c>
      <c r="G12346" s="10" t="s">
        <v>20</v>
      </c>
      <c r="H12346">
        <v>1324</v>
      </c>
      <c r="I12346">
        <v>1875</v>
      </c>
      <c r="J12346">
        <v>1259</v>
      </c>
      <c r="K12346" s="10">
        <v>1282</v>
      </c>
      <c r="L12346">
        <v>1759</v>
      </c>
      <c r="M12346">
        <v>1154</v>
      </c>
      <c r="N12346" s="10">
        <v>1285</v>
      </c>
      <c r="O12346" s="12">
        <v>0.97499999999999998</v>
      </c>
      <c r="P12346">
        <v>0.97399999999999998</v>
      </c>
      <c r="Q12346">
        <v>0.98</v>
      </c>
      <c r="R12346" s="10">
        <v>0.72399999999999998</v>
      </c>
    </row>
    <row r="12347" spans="1:18">
      <c r="A12347" t="s">
        <v>49829</v>
      </c>
      <c r="B12347" t="s">
        <v>49830</v>
      </c>
      <c r="C12347" t="s">
        <v>49831</v>
      </c>
      <c r="D12347" t="s">
        <v>20</v>
      </c>
      <c r="E12347" t="s">
        <v>20</v>
      </c>
      <c r="F12347" t="s">
        <v>20</v>
      </c>
      <c r="G12347" s="10" t="s">
        <v>20</v>
      </c>
      <c r="H12347">
        <v>12</v>
      </c>
      <c r="I12347">
        <v>25</v>
      </c>
      <c r="J12347">
        <v>21</v>
      </c>
      <c r="K12347" s="10">
        <v>16</v>
      </c>
      <c r="L12347">
        <v>10</v>
      </c>
      <c r="M12347">
        <v>14</v>
      </c>
      <c r="N12347" s="10">
        <v>14</v>
      </c>
      <c r="O12347" s="12">
        <v>0.68500000000000005</v>
      </c>
      <c r="P12347">
        <v>0.50800000000000001</v>
      </c>
      <c r="Q12347">
        <v>0.42299999999999999</v>
      </c>
      <c r="R12347" s="10">
        <v>0.154</v>
      </c>
    </row>
    <row r="12348" spans="1:18">
      <c r="A12348" t="s">
        <v>49832</v>
      </c>
      <c r="B12348" t="s">
        <v>49833</v>
      </c>
      <c r="C12348" t="s">
        <v>49834</v>
      </c>
      <c r="D12348" t="s">
        <v>20</v>
      </c>
      <c r="E12348" t="s">
        <v>20</v>
      </c>
      <c r="F12348" t="s">
        <v>20</v>
      </c>
      <c r="G12348" s="10" t="s">
        <v>20</v>
      </c>
      <c r="H12348">
        <v>38</v>
      </c>
      <c r="I12348">
        <v>35</v>
      </c>
      <c r="J12348">
        <v>36</v>
      </c>
      <c r="K12348" s="10">
        <v>47</v>
      </c>
      <c r="L12348">
        <v>58</v>
      </c>
      <c r="M12348">
        <v>43</v>
      </c>
      <c r="N12348" s="10">
        <v>45</v>
      </c>
      <c r="O12348" s="12">
        <v>1.248</v>
      </c>
      <c r="P12348">
        <v>0.58399999999999996</v>
      </c>
      <c r="Q12348">
        <v>0.504</v>
      </c>
      <c r="R12348" s="10">
        <v>0.157</v>
      </c>
    </row>
    <row r="12349" spans="1:18">
      <c r="A12349" t="s">
        <v>49835</v>
      </c>
      <c r="B12349" t="s">
        <v>49836</v>
      </c>
      <c r="C12349" t="s">
        <v>49837</v>
      </c>
      <c r="D12349" t="s">
        <v>49838</v>
      </c>
      <c r="E12349" t="s">
        <v>5176</v>
      </c>
      <c r="F12349" s="11">
        <v>5.9999999999999995E-25</v>
      </c>
      <c r="G12349" s="10" t="s">
        <v>4305</v>
      </c>
      <c r="H12349">
        <v>99</v>
      </c>
      <c r="I12349">
        <v>98</v>
      </c>
      <c r="J12349">
        <v>88</v>
      </c>
      <c r="K12349" s="10">
        <v>97</v>
      </c>
      <c r="L12349">
        <v>136</v>
      </c>
      <c r="M12349">
        <v>130</v>
      </c>
      <c r="N12349" s="10">
        <v>114</v>
      </c>
      <c r="O12349" s="12">
        <v>1.3260000000000001</v>
      </c>
      <c r="P12349">
        <v>0.249</v>
      </c>
      <c r="Q12349">
        <v>0.214</v>
      </c>
      <c r="R12349" s="10">
        <v>3.4000000000000002E-2</v>
      </c>
    </row>
    <row r="12350" spans="1:18">
      <c r="A12350" t="s">
        <v>49839</v>
      </c>
      <c r="B12350" t="s">
        <v>49840</v>
      </c>
      <c r="C12350" t="s">
        <v>49841</v>
      </c>
      <c r="D12350" t="s">
        <v>3490</v>
      </c>
      <c r="E12350" t="s">
        <v>3491</v>
      </c>
      <c r="F12350">
        <v>0</v>
      </c>
      <c r="G12350" s="10" t="s">
        <v>3492</v>
      </c>
      <c r="H12350">
        <v>705</v>
      </c>
      <c r="I12350">
        <v>649</v>
      </c>
      <c r="J12350">
        <v>635</v>
      </c>
      <c r="K12350" s="10">
        <v>729</v>
      </c>
      <c r="L12350">
        <v>649</v>
      </c>
      <c r="M12350">
        <v>726</v>
      </c>
      <c r="N12350" s="10">
        <v>631</v>
      </c>
      <c r="O12350" s="12">
        <v>0.98399999999999999</v>
      </c>
      <c r="P12350">
        <v>0.96299999999999997</v>
      </c>
      <c r="Q12350">
        <v>0.999</v>
      </c>
      <c r="R12350" s="10">
        <v>0.59299999999999997</v>
      </c>
    </row>
    <row r="12351" spans="1:18">
      <c r="A12351" t="s">
        <v>49842</v>
      </c>
      <c r="B12351" t="s">
        <v>49843</v>
      </c>
      <c r="C12351" t="s">
        <v>49844</v>
      </c>
      <c r="D12351" t="s">
        <v>20</v>
      </c>
      <c r="E12351" t="s">
        <v>20</v>
      </c>
      <c r="F12351" t="s">
        <v>20</v>
      </c>
      <c r="G12351" s="10" t="s">
        <v>20</v>
      </c>
      <c r="H12351">
        <v>73</v>
      </c>
      <c r="I12351">
        <v>72</v>
      </c>
      <c r="J12351">
        <v>83</v>
      </c>
      <c r="K12351" s="10">
        <v>67</v>
      </c>
      <c r="L12351">
        <v>96</v>
      </c>
      <c r="M12351">
        <v>100</v>
      </c>
      <c r="N12351" s="10">
        <v>79</v>
      </c>
      <c r="O12351" s="12">
        <v>1.2430000000000001</v>
      </c>
      <c r="P12351">
        <v>0.48</v>
      </c>
      <c r="Q12351">
        <v>0.40699999999999997</v>
      </c>
      <c r="R12351" s="10">
        <v>7.6999999999999999E-2</v>
      </c>
    </row>
    <row r="12352" spans="1:18">
      <c r="A12352" t="s">
        <v>49845</v>
      </c>
      <c r="B12352" t="s">
        <v>49846</v>
      </c>
      <c r="C12352" t="s">
        <v>49847</v>
      </c>
      <c r="D12352" t="s">
        <v>20</v>
      </c>
      <c r="E12352" t="s">
        <v>20</v>
      </c>
      <c r="F12352" t="s">
        <v>20</v>
      </c>
      <c r="G12352" s="10" t="s">
        <v>20</v>
      </c>
      <c r="H12352">
        <v>19</v>
      </c>
      <c r="I12352">
        <v>18</v>
      </c>
      <c r="J12352">
        <v>17</v>
      </c>
      <c r="K12352" s="10">
        <v>17</v>
      </c>
      <c r="L12352">
        <v>11</v>
      </c>
      <c r="M12352">
        <v>12</v>
      </c>
      <c r="N12352" s="10">
        <v>12</v>
      </c>
      <c r="O12352" s="12">
        <v>0.65700000000000003</v>
      </c>
      <c r="P12352">
        <v>0.38500000000000001</v>
      </c>
      <c r="Q12352">
        <v>0.26</v>
      </c>
      <c r="R12352" s="10">
        <v>3.1E-2</v>
      </c>
    </row>
    <row r="12353" spans="1:18">
      <c r="A12353" t="s">
        <v>49848</v>
      </c>
      <c r="B12353" t="s">
        <v>49849</v>
      </c>
      <c r="C12353" t="s">
        <v>49850</v>
      </c>
      <c r="D12353" t="s">
        <v>33188</v>
      </c>
      <c r="E12353" t="s">
        <v>253</v>
      </c>
      <c r="F12353" s="11">
        <v>3.0000000000000002E-66</v>
      </c>
      <c r="G12353" s="10" t="s">
        <v>33189</v>
      </c>
      <c r="H12353">
        <v>78</v>
      </c>
      <c r="I12353">
        <v>73</v>
      </c>
      <c r="J12353">
        <v>74</v>
      </c>
      <c r="K12353" s="10">
        <v>77</v>
      </c>
      <c r="L12353">
        <v>92</v>
      </c>
      <c r="M12353">
        <v>89</v>
      </c>
      <c r="N12353" s="10">
        <v>101</v>
      </c>
      <c r="O12353" s="12">
        <v>1.2450000000000001</v>
      </c>
      <c r="P12353">
        <v>0.437</v>
      </c>
      <c r="Q12353">
        <v>0.4</v>
      </c>
      <c r="R12353" s="10">
        <v>3.4000000000000002E-2</v>
      </c>
    </row>
    <row r="12354" spans="1:18">
      <c r="A12354" t="s">
        <v>49851</v>
      </c>
      <c r="B12354" t="s">
        <v>49852</v>
      </c>
      <c r="C12354" t="s">
        <v>49853</v>
      </c>
      <c r="D12354" t="s">
        <v>20</v>
      </c>
      <c r="E12354" t="s">
        <v>20</v>
      </c>
      <c r="F12354" t="s">
        <v>20</v>
      </c>
      <c r="G12354" s="10" t="s">
        <v>20</v>
      </c>
      <c r="H12354">
        <v>18</v>
      </c>
      <c r="I12354">
        <v>15</v>
      </c>
      <c r="J12354">
        <v>22</v>
      </c>
      <c r="K12354" s="10">
        <v>16</v>
      </c>
      <c r="L12354">
        <v>34</v>
      </c>
      <c r="M12354">
        <v>19</v>
      </c>
      <c r="N12354" s="10">
        <v>17</v>
      </c>
      <c r="O12354" s="12">
        <v>1.3149999999999999</v>
      </c>
      <c r="P12354">
        <v>0.65</v>
      </c>
      <c r="Q12354">
        <v>0.54700000000000004</v>
      </c>
      <c r="R12354" s="10">
        <v>0.28899999999999998</v>
      </c>
    </row>
    <row r="12355" spans="1:18">
      <c r="A12355" t="s">
        <v>49854</v>
      </c>
      <c r="B12355" t="s">
        <v>49855</v>
      </c>
      <c r="C12355" t="s">
        <v>49856</v>
      </c>
      <c r="D12355" t="s">
        <v>49857</v>
      </c>
      <c r="E12355" t="s">
        <v>49858</v>
      </c>
      <c r="F12355">
        <v>0</v>
      </c>
      <c r="G12355" s="10" t="s">
        <v>20</v>
      </c>
      <c r="H12355">
        <v>1338</v>
      </c>
      <c r="I12355">
        <v>1355</v>
      </c>
      <c r="J12355">
        <v>1136</v>
      </c>
      <c r="K12355" s="10">
        <v>1178</v>
      </c>
      <c r="L12355">
        <v>1196</v>
      </c>
      <c r="M12355">
        <v>1058</v>
      </c>
      <c r="N12355" s="10">
        <v>1229</v>
      </c>
      <c r="O12355" s="12">
        <v>0.92800000000000005</v>
      </c>
      <c r="P12355">
        <v>0.84699999999999998</v>
      </c>
      <c r="Q12355">
        <v>0.83499999999999996</v>
      </c>
      <c r="R12355" s="10">
        <v>0.48</v>
      </c>
    </row>
    <row r="12356" spans="1:18">
      <c r="A12356" t="s">
        <v>49859</v>
      </c>
      <c r="B12356" t="s">
        <v>49860</v>
      </c>
      <c r="C12356" t="s">
        <v>49861</v>
      </c>
      <c r="D12356" t="s">
        <v>20</v>
      </c>
      <c r="E12356" t="s">
        <v>20</v>
      </c>
      <c r="F12356" t="s">
        <v>20</v>
      </c>
      <c r="G12356" s="10" t="s">
        <v>20</v>
      </c>
      <c r="H12356">
        <v>127</v>
      </c>
      <c r="I12356">
        <v>133</v>
      </c>
      <c r="J12356">
        <v>124</v>
      </c>
      <c r="K12356" s="10">
        <v>125</v>
      </c>
      <c r="L12356">
        <v>76</v>
      </c>
      <c r="M12356">
        <v>97</v>
      </c>
      <c r="N12356" s="10">
        <v>94</v>
      </c>
      <c r="O12356" s="12">
        <v>0.69899999999999995</v>
      </c>
      <c r="P12356">
        <v>0.125</v>
      </c>
      <c r="Q12356">
        <v>0.122</v>
      </c>
      <c r="R12356" s="10">
        <v>3.4000000000000002E-2</v>
      </c>
    </row>
    <row r="12357" spans="1:18">
      <c r="A12357" t="s">
        <v>49862</v>
      </c>
      <c r="B12357" t="s">
        <v>49863</v>
      </c>
      <c r="C12357" t="s">
        <v>49864</v>
      </c>
      <c r="D12357" t="s">
        <v>5542</v>
      </c>
      <c r="E12357" t="s">
        <v>5543</v>
      </c>
      <c r="F12357" s="11">
        <v>9.9999999999999997E-49</v>
      </c>
      <c r="G12357" s="10" t="s">
        <v>5544</v>
      </c>
      <c r="H12357">
        <v>75</v>
      </c>
      <c r="I12357">
        <v>48</v>
      </c>
      <c r="J12357">
        <v>59</v>
      </c>
      <c r="K12357" s="10">
        <v>74</v>
      </c>
      <c r="L12357">
        <v>49</v>
      </c>
      <c r="M12357">
        <v>62</v>
      </c>
      <c r="N12357" s="10">
        <v>74</v>
      </c>
      <c r="O12357" s="12">
        <v>0.96399999999999997</v>
      </c>
      <c r="P12357">
        <v>0.96399999999999997</v>
      </c>
      <c r="Q12357">
        <v>0.96199999999999997</v>
      </c>
      <c r="R12357" s="10">
        <v>0.85799999999999998</v>
      </c>
    </row>
    <row r="12358" spans="1:18">
      <c r="A12358" t="s">
        <v>49865</v>
      </c>
      <c r="B12358" t="s">
        <v>49866</v>
      </c>
      <c r="C12358" t="s">
        <v>49867</v>
      </c>
      <c r="D12358" t="s">
        <v>49868</v>
      </c>
      <c r="E12358" t="s">
        <v>49869</v>
      </c>
      <c r="F12358" s="11">
        <v>8.0000000000000003E-27</v>
      </c>
      <c r="G12358" s="10" t="s">
        <v>20</v>
      </c>
      <c r="H12358">
        <v>34</v>
      </c>
      <c r="I12358">
        <v>27</v>
      </c>
      <c r="J12358">
        <v>20</v>
      </c>
      <c r="K12358" s="10">
        <v>18</v>
      </c>
      <c r="L12358">
        <v>27</v>
      </c>
      <c r="M12358">
        <v>27</v>
      </c>
      <c r="N12358" s="10">
        <v>47</v>
      </c>
      <c r="O12358" s="12">
        <v>1.36</v>
      </c>
      <c r="P12358">
        <v>0.35399999999999998</v>
      </c>
      <c r="Q12358">
        <v>0.31</v>
      </c>
      <c r="R12358" s="10">
        <v>0.27100000000000002</v>
      </c>
    </row>
    <row r="12359" spans="1:18">
      <c r="A12359" t="s">
        <v>49870</v>
      </c>
      <c r="B12359" t="s">
        <v>49871</v>
      </c>
      <c r="C12359" t="s">
        <v>49872</v>
      </c>
      <c r="D12359" t="s">
        <v>49873</v>
      </c>
      <c r="E12359" t="s">
        <v>4509</v>
      </c>
      <c r="F12359" s="11">
        <v>9.9999999999999995E-45</v>
      </c>
      <c r="G12359" s="10" t="s">
        <v>26098</v>
      </c>
      <c r="H12359">
        <v>239</v>
      </c>
      <c r="I12359">
        <v>236</v>
      </c>
      <c r="J12359">
        <v>231</v>
      </c>
      <c r="K12359" s="10">
        <v>241</v>
      </c>
      <c r="L12359">
        <v>263</v>
      </c>
      <c r="M12359">
        <v>288</v>
      </c>
      <c r="N12359" s="10">
        <v>239</v>
      </c>
      <c r="O12359" s="12">
        <v>1.1120000000000001</v>
      </c>
      <c r="P12359">
        <v>0.72</v>
      </c>
      <c r="Q12359">
        <v>0.69599999999999995</v>
      </c>
      <c r="R12359" s="10">
        <v>0.108</v>
      </c>
    </row>
    <row r="12360" spans="1:18">
      <c r="A12360" t="s">
        <v>49874</v>
      </c>
      <c r="B12360" t="s">
        <v>49875</v>
      </c>
      <c r="C12360" t="s">
        <v>49876</v>
      </c>
      <c r="D12360" t="s">
        <v>49877</v>
      </c>
      <c r="E12360" t="s">
        <v>2712</v>
      </c>
      <c r="F12360" s="11">
        <v>6.0000000000000001E-23</v>
      </c>
      <c r="G12360" s="10" t="s">
        <v>2713</v>
      </c>
      <c r="H12360">
        <v>27</v>
      </c>
      <c r="I12360">
        <v>35</v>
      </c>
      <c r="J12360">
        <v>29</v>
      </c>
      <c r="K12360" s="10">
        <v>36</v>
      </c>
      <c r="L12360">
        <v>40</v>
      </c>
      <c r="M12360">
        <v>58</v>
      </c>
      <c r="N12360" s="10">
        <v>37</v>
      </c>
      <c r="O12360" s="12">
        <v>1.417</v>
      </c>
      <c r="P12360">
        <v>0.30599999999999999</v>
      </c>
      <c r="Q12360">
        <v>0.21199999999999999</v>
      </c>
      <c r="R12360" s="10">
        <v>3.4000000000000002E-2</v>
      </c>
    </row>
    <row r="12361" spans="1:18">
      <c r="A12361" t="s">
        <v>49878</v>
      </c>
      <c r="B12361" t="s">
        <v>49879</v>
      </c>
      <c r="C12361" t="s">
        <v>49880</v>
      </c>
      <c r="D12361" t="s">
        <v>49881</v>
      </c>
      <c r="E12361" t="s">
        <v>767</v>
      </c>
      <c r="F12361" s="11">
        <v>1E-50</v>
      </c>
      <c r="G12361" s="10" t="s">
        <v>12446</v>
      </c>
      <c r="H12361">
        <v>317</v>
      </c>
      <c r="I12361">
        <v>229</v>
      </c>
      <c r="J12361">
        <v>274</v>
      </c>
      <c r="K12361" s="10">
        <v>265</v>
      </c>
      <c r="L12361">
        <v>265</v>
      </c>
      <c r="M12361">
        <v>316</v>
      </c>
      <c r="N12361" s="10">
        <v>298</v>
      </c>
      <c r="O12361" s="12">
        <v>1.08</v>
      </c>
      <c r="P12361">
        <v>0.81299999999999994</v>
      </c>
      <c r="Q12361">
        <v>0.79400000000000004</v>
      </c>
      <c r="R12361" s="10">
        <v>0.59299999999999997</v>
      </c>
    </row>
    <row r="12362" spans="1:18">
      <c r="A12362" t="s">
        <v>49882</v>
      </c>
      <c r="B12362" t="s">
        <v>49883</v>
      </c>
      <c r="C12362" t="s">
        <v>49884</v>
      </c>
      <c r="D12362" t="s">
        <v>49885</v>
      </c>
      <c r="E12362" t="s">
        <v>12704</v>
      </c>
      <c r="F12362" s="11">
        <v>1E-99</v>
      </c>
      <c r="G12362" s="10" t="s">
        <v>12705</v>
      </c>
      <c r="H12362">
        <v>45</v>
      </c>
      <c r="I12362">
        <v>42</v>
      </c>
      <c r="J12362">
        <v>41</v>
      </c>
      <c r="K12362" s="10">
        <v>52</v>
      </c>
      <c r="L12362">
        <v>24</v>
      </c>
      <c r="M12362">
        <v>51</v>
      </c>
      <c r="N12362" s="10">
        <v>44</v>
      </c>
      <c r="O12362" s="12">
        <v>0.88100000000000001</v>
      </c>
      <c r="P12362">
        <v>0.80200000000000005</v>
      </c>
      <c r="Q12362">
        <v>0.77100000000000002</v>
      </c>
      <c r="R12362" s="10">
        <v>0.72399999999999998</v>
      </c>
    </row>
    <row r="12363" spans="1:18">
      <c r="A12363" t="s">
        <v>49886</v>
      </c>
      <c r="B12363" t="s">
        <v>49887</v>
      </c>
      <c r="C12363" t="s">
        <v>49888</v>
      </c>
      <c r="D12363" t="s">
        <v>14611</v>
      </c>
      <c r="E12363" t="s">
        <v>319</v>
      </c>
      <c r="F12363" s="11">
        <v>7.9999999999999996E-7</v>
      </c>
      <c r="G12363" s="10" t="s">
        <v>20</v>
      </c>
      <c r="H12363">
        <v>3485</v>
      </c>
      <c r="I12363">
        <v>1055</v>
      </c>
      <c r="J12363">
        <v>5139</v>
      </c>
      <c r="K12363" s="10">
        <v>4291</v>
      </c>
      <c r="L12363">
        <v>7729</v>
      </c>
      <c r="M12363">
        <v>6541</v>
      </c>
      <c r="N12363" s="10">
        <v>8129</v>
      </c>
      <c r="O12363" s="14">
        <v>2.1379999999999999</v>
      </c>
      <c r="P12363">
        <v>0</v>
      </c>
      <c r="Q12363">
        <v>0</v>
      </c>
      <c r="R12363" s="10">
        <v>3.4000000000000002E-2</v>
      </c>
    </row>
    <row r="12364" spans="1:18">
      <c r="A12364" t="s">
        <v>49889</v>
      </c>
      <c r="B12364" t="s">
        <v>49890</v>
      </c>
      <c r="C12364" t="s">
        <v>49891</v>
      </c>
      <c r="D12364" t="s">
        <v>20</v>
      </c>
      <c r="E12364" t="s">
        <v>20</v>
      </c>
      <c r="F12364" t="s">
        <v>20</v>
      </c>
      <c r="G12364" s="10" t="s">
        <v>20</v>
      </c>
      <c r="H12364">
        <v>46</v>
      </c>
      <c r="I12364">
        <v>27</v>
      </c>
      <c r="J12364">
        <v>33</v>
      </c>
      <c r="K12364" s="10">
        <v>52</v>
      </c>
      <c r="L12364">
        <v>45</v>
      </c>
      <c r="M12364">
        <v>68</v>
      </c>
      <c r="N12364" s="10">
        <v>44</v>
      </c>
      <c r="O12364" s="12">
        <v>1.325</v>
      </c>
      <c r="P12364">
        <v>0.44500000000000001</v>
      </c>
      <c r="Q12364">
        <v>0.32200000000000001</v>
      </c>
      <c r="R12364" s="10">
        <v>0.48</v>
      </c>
    </row>
    <row r="12365" spans="1:18">
      <c r="A12365" t="s">
        <v>49892</v>
      </c>
      <c r="B12365" t="s">
        <v>49893</v>
      </c>
      <c r="C12365" t="s">
        <v>49894</v>
      </c>
      <c r="D12365" t="s">
        <v>49895</v>
      </c>
      <c r="E12365" t="s">
        <v>49896</v>
      </c>
      <c r="F12365" s="11">
        <v>2.9999999999999998E-25</v>
      </c>
      <c r="G12365" s="10" t="s">
        <v>20</v>
      </c>
      <c r="H12365">
        <v>393</v>
      </c>
      <c r="I12365">
        <v>501</v>
      </c>
      <c r="J12365">
        <v>488</v>
      </c>
      <c r="K12365" s="10">
        <v>464</v>
      </c>
      <c r="L12365">
        <v>440</v>
      </c>
      <c r="M12365">
        <v>472</v>
      </c>
      <c r="N12365" s="10">
        <v>375</v>
      </c>
      <c r="O12365" s="12">
        <v>0.93</v>
      </c>
      <c r="P12365">
        <v>0.8</v>
      </c>
      <c r="Q12365">
        <v>0.84199999999999997</v>
      </c>
      <c r="R12365" s="10">
        <v>0.28899999999999998</v>
      </c>
    </row>
    <row r="12366" spans="1:18">
      <c r="A12366" t="s">
        <v>49897</v>
      </c>
      <c r="B12366" t="s">
        <v>49898</v>
      </c>
      <c r="C12366" t="s">
        <v>49899</v>
      </c>
      <c r="D12366" t="s">
        <v>49900</v>
      </c>
      <c r="E12366" t="s">
        <v>253</v>
      </c>
      <c r="F12366" s="11">
        <v>1.9999999999999999E-28</v>
      </c>
      <c r="G12366" s="10" t="s">
        <v>20</v>
      </c>
      <c r="H12366">
        <v>74</v>
      </c>
      <c r="I12366">
        <v>48</v>
      </c>
      <c r="J12366">
        <v>59</v>
      </c>
      <c r="K12366" s="10">
        <v>72</v>
      </c>
      <c r="L12366">
        <v>73</v>
      </c>
      <c r="M12366">
        <v>66</v>
      </c>
      <c r="N12366" s="10">
        <v>62</v>
      </c>
      <c r="O12366" s="12">
        <v>1.0589999999999999</v>
      </c>
      <c r="P12366">
        <v>0.92</v>
      </c>
      <c r="Q12366">
        <v>0.875</v>
      </c>
      <c r="R12366" s="10">
        <v>0.72399999999999998</v>
      </c>
    </row>
    <row r="12367" spans="1:18">
      <c r="A12367" t="s">
        <v>49901</v>
      </c>
      <c r="B12367" t="s">
        <v>49902</v>
      </c>
      <c r="C12367" t="s">
        <v>49903</v>
      </c>
      <c r="D12367" t="s">
        <v>49904</v>
      </c>
      <c r="E12367" t="s">
        <v>49905</v>
      </c>
      <c r="F12367" s="11">
        <v>9.9999999999999996E-24</v>
      </c>
      <c r="G12367" s="10" t="s">
        <v>3633</v>
      </c>
      <c r="H12367">
        <v>145</v>
      </c>
      <c r="I12367">
        <v>127</v>
      </c>
      <c r="J12367">
        <v>143</v>
      </c>
      <c r="K12367" s="10">
        <v>158</v>
      </c>
      <c r="L12367">
        <v>156</v>
      </c>
      <c r="M12367">
        <v>147</v>
      </c>
      <c r="N12367" s="10">
        <v>154</v>
      </c>
      <c r="O12367" s="12">
        <v>1.0629999999999999</v>
      </c>
      <c r="P12367">
        <v>0.876</v>
      </c>
      <c r="Q12367">
        <v>0.84899999999999998</v>
      </c>
      <c r="R12367" s="10">
        <v>0.28899999999999998</v>
      </c>
    </row>
    <row r="12368" spans="1:18">
      <c r="A12368" t="s">
        <v>49906</v>
      </c>
      <c r="B12368" t="s">
        <v>49907</v>
      </c>
      <c r="C12368" t="s">
        <v>49908</v>
      </c>
      <c r="D12368" t="s">
        <v>49909</v>
      </c>
      <c r="E12368" t="s">
        <v>49910</v>
      </c>
      <c r="F12368" s="11">
        <v>7.0000000000000006E-141</v>
      </c>
      <c r="G12368" s="10" t="s">
        <v>34537</v>
      </c>
      <c r="H12368">
        <v>381</v>
      </c>
      <c r="I12368">
        <v>381</v>
      </c>
      <c r="J12368">
        <v>313</v>
      </c>
      <c r="K12368" s="10">
        <v>311</v>
      </c>
      <c r="L12368">
        <v>424</v>
      </c>
      <c r="M12368">
        <v>303</v>
      </c>
      <c r="N12368" s="10">
        <v>391</v>
      </c>
      <c r="O12368" s="12">
        <v>1.0760000000000001</v>
      </c>
      <c r="P12368">
        <v>0.78100000000000003</v>
      </c>
      <c r="Q12368">
        <v>0.79300000000000004</v>
      </c>
      <c r="R12368" s="10">
        <v>0.47599999999999998</v>
      </c>
    </row>
    <row r="12369" spans="1:18">
      <c r="A12369" t="s">
        <v>49911</v>
      </c>
      <c r="B12369" t="s">
        <v>49912</v>
      </c>
      <c r="C12369" t="s">
        <v>49913</v>
      </c>
      <c r="D12369" t="s">
        <v>2160</v>
      </c>
      <c r="E12369" t="s">
        <v>2161</v>
      </c>
      <c r="F12369" s="11">
        <v>3E-9</v>
      </c>
      <c r="G12369" s="10" t="s">
        <v>20</v>
      </c>
      <c r="H12369">
        <v>17</v>
      </c>
      <c r="I12369">
        <v>12</v>
      </c>
      <c r="J12369">
        <v>19</v>
      </c>
      <c r="K12369" s="10">
        <v>21</v>
      </c>
      <c r="L12369">
        <v>19</v>
      </c>
      <c r="M12369">
        <v>21</v>
      </c>
      <c r="N12369" s="10">
        <v>18</v>
      </c>
      <c r="O12369" s="12">
        <v>1.121</v>
      </c>
      <c r="P12369">
        <v>0.91300000000000003</v>
      </c>
      <c r="Q12369">
        <v>0.86799999999999999</v>
      </c>
      <c r="R12369" s="10">
        <v>0.47099999999999997</v>
      </c>
    </row>
    <row r="12370" spans="1:18">
      <c r="A12370" t="s">
        <v>49914</v>
      </c>
      <c r="B12370" t="s">
        <v>49915</v>
      </c>
      <c r="C12370" t="s">
        <v>49916</v>
      </c>
      <c r="D12370" t="s">
        <v>15730</v>
      </c>
      <c r="E12370" t="s">
        <v>3021</v>
      </c>
      <c r="F12370" s="11">
        <v>4.0000000000000003E-15</v>
      </c>
      <c r="G12370" s="10" t="s">
        <v>15731</v>
      </c>
      <c r="H12370">
        <v>20</v>
      </c>
      <c r="I12370">
        <v>13</v>
      </c>
      <c r="J12370">
        <v>14</v>
      </c>
      <c r="K12370" s="10">
        <v>17</v>
      </c>
      <c r="L12370">
        <v>5</v>
      </c>
      <c r="M12370">
        <v>10</v>
      </c>
      <c r="N12370" s="10">
        <v>10</v>
      </c>
      <c r="O12370" s="12">
        <v>0.52100000000000002</v>
      </c>
      <c r="P12370">
        <v>0.15</v>
      </c>
      <c r="Q12370">
        <v>7.0000000000000007E-2</v>
      </c>
      <c r="R12370" s="10">
        <v>3.2000000000000001E-2</v>
      </c>
    </row>
    <row r="12371" spans="1:18">
      <c r="A12371" t="s">
        <v>49917</v>
      </c>
      <c r="B12371" t="s">
        <v>49918</v>
      </c>
      <c r="C12371" t="s">
        <v>49919</v>
      </c>
      <c r="D12371" t="s">
        <v>49920</v>
      </c>
      <c r="E12371" t="s">
        <v>354</v>
      </c>
      <c r="F12371" s="11">
        <v>1E-13</v>
      </c>
      <c r="G12371" s="10" t="s">
        <v>2410</v>
      </c>
      <c r="H12371">
        <v>13</v>
      </c>
      <c r="I12371">
        <v>19</v>
      </c>
      <c r="J12371">
        <v>18</v>
      </c>
      <c r="K12371" s="10">
        <v>16</v>
      </c>
      <c r="L12371">
        <v>22</v>
      </c>
      <c r="M12371">
        <v>18</v>
      </c>
      <c r="N12371" s="10">
        <v>16</v>
      </c>
      <c r="O12371" s="12">
        <v>1.131</v>
      </c>
      <c r="P12371">
        <v>0.83699999999999997</v>
      </c>
      <c r="Q12371">
        <v>0.76900000000000002</v>
      </c>
      <c r="R12371" s="10">
        <v>0.47099999999999997</v>
      </c>
    </row>
    <row r="12372" spans="1:18">
      <c r="A12372" t="s">
        <v>49921</v>
      </c>
      <c r="B12372" t="s">
        <v>49922</v>
      </c>
      <c r="C12372" t="s">
        <v>49923</v>
      </c>
      <c r="D12372" t="s">
        <v>49924</v>
      </c>
      <c r="E12372" t="s">
        <v>49925</v>
      </c>
      <c r="F12372">
        <v>0</v>
      </c>
      <c r="G12372" s="10" t="s">
        <v>20</v>
      </c>
      <c r="H12372">
        <v>364</v>
      </c>
      <c r="I12372">
        <v>381</v>
      </c>
      <c r="J12372">
        <v>403</v>
      </c>
      <c r="K12372" s="10">
        <v>394</v>
      </c>
      <c r="L12372">
        <v>403</v>
      </c>
      <c r="M12372">
        <v>349</v>
      </c>
      <c r="N12372" s="10">
        <v>358</v>
      </c>
      <c r="O12372" s="12">
        <v>0.96</v>
      </c>
      <c r="P12372">
        <v>0.90200000000000002</v>
      </c>
      <c r="Q12372">
        <v>0.93200000000000005</v>
      </c>
      <c r="R12372" s="10">
        <v>0.372</v>
      </c>
    </row>
    <row r="12373" spans="1:18">
      <c r="A12373" t="s">
        <v>49926</v>
      </c>
      <c r="B12373" t="s">
        <v>49927</v>
      </c>
      <c r="C12373" t="s">
        <v>49928</v>
      </c>
      <c r="D12373" t="s">
        <v>49929</v>
      </c>
      <c r="E12373" t="s">
        <v>319</v>
      </c>
      <c r="F12373" s="11">
        <v>3.0000000000000003E-20</v>
      </c>
      <c r="G12373" s="10" t="s">
        <v>913</v>
      </c>
      <c r="H12373">
        <v>109</v>
      </c>
      <c r="I12373">
        <v>67</v>
      </c>
      <c r="J12373">
        <v>67</v>
      </c>
      <c r="K12373" s="10">
        <v>74</v>
      </c>
      <c r="L12373">
        <v>50</v>
      </c>
      <c r="M12373">
        <v>91</v>
      </c>
      <c r="N12373" s="10">
        <v>47</v>
      </c>
      <c r="O12373" s="12">
        <v>0.79100000000000004</v>
      </c>
      <c r="P12373">
        <v>0.39200000000000002</v>
      </c>
      <c r="Q12373">
        <v>0.42499999999999999</v>
      </c>
      <c r="R12373" s="10">
        <v>0.28499999999999998</v>
      </c>
    </row>
    <row r="12374" spans="1:18">
      <c r="A12374" t="s">
        <v>49930</v>
      </c>
      <c r="B12374" t="s">
        <v>49931</v>
      </c>
      <c r="C12374" t="s">
        <v>49932</v>
      </c>
      <c r="D12374" t="s">
        <v>49933</v>
      </c>
      <c r="E12374" t="s">
        <v>25489</v>
      </c>
      <c r="F12374" s="11">
        <v>8.0000000000000003E-10</v>
      </c>
      <c r="G12374" s="10" t="s">
        <v>34792</v>
      </c>
      <c r="H12374">
        <v>45</v>
      </c>
      <c r="I12374">
        <v>35</v>
      </c>
      <c r="J12374">
        <v>37</v>
      </c>
      <c r="K12374" s="10">
        <v>29</v>
      </c>
      <c r="L12374">
        <v>47</v>
      </c>
      <c r="M12374">
        <v>57</v>
      </c>
      <c r="N12374" s="10">
        <v>71</v>
      </c>
      <c r="O12374" s="12">
        <v>1.5980000000000001</v>
      </c>
      <c r="P12374">
        <v>7.0000000000000007E-2</v>
      </c>
      <c r="Q12374">
        <v>4.7E-2</v>
      </c>
      <c r="R12374" s="10">
        <v>3.4000000000000002E-2</v>
      </c>
    </row>
    <row r="12375" spans="1:18">
      <c r="A12375" t="s">
        <v>49934</v>
      </c>
      <c r="B12375" t="s">
        <v>49935</v>
      </c>
      <c r="C12375" t="s">
        <v>49936</v>
      </c>
      <c r="D12375" t="s">
        <v>49937</v>
      </c>
      <c r="E12375" t="s">
        <v>2200</v>
      </c>
      <c r="F12375" s="11">
        <v>1.9999999999999998E-71</v>
      </c>
      <c r="G12375" s="10" t="s">
        <v>11155</v>
      </c>
      <c r="H12375">
        <v>197</v>
      </c>
      <c r="I12375">
        <v>180</v>
      </c>
      <c r="J12375">
        <v>214</v>
      </c>
      <c r="K12375" s="10">
        <v>203</v>
      </c>
      <c r="L12375">
        <v>174</v>
      </c>
      <c r="M12375">
        <v>203</v>
      </c>
      <c r="N12375" s="10">
        <v>167</v>
      </c>
      <c r="O12375" s="12">
        <v>0.91400000000000003</v>
      </c>
      <c r="P12375">
        <v>0.75</v>
      </c>
      <c r="Q12375">
        <v>0.79700000000000004</v>
      </c>
      <c r="R12375" s="10">
        <v>0.21199999999999999</v>
      </c>
    </row>
    <row r="12376" spans="1:18">
      <c r="A12376" t="s">
        <v>49938</v>
      </c>
      <c r="B12376" t="s">
        <v>49939</v>
      </c>
      <c r="C12376" t="s">
        <v>49940</v>
      </c>
      <c r="D12376" t="s">
        <v>20</v>
      </c>
      <c r="E12376" t="s">
        <v>20</v>
      </c>
      <c r="F12376" t="s">
        <v>20</v>
      </c>
      <c r="G12376" s="10" t="s">
        <v>20</v>
      </c>
      <c r="H12376">
        <v>160</v>
      </c>
      <c r="I12376">
        <v>170</v>
      </c>
      <c r="J12376">
        <v>126</v>
      </c>
      <c r="K12376" s="10">
        <v>143</v>
      </c>
      <c r="L12376">
        <v>155</v>
      </c>
      <c r="M12376">
        <v>124</v>
      </c>
      <c r="N12376" s="10">
        <v>135</v>
      </c>
      <c r="O12376" s="12">
        <v>0.92200000000000004</v>
      </c>
      <c r="P12376">
        <v>0.83</v>
      </c>
      <c r="Q12376">
        <v>0.84399999999999997</v>
      </c>
      <c r="R12376" s="10">
        <v>0.28899999999999998</v>
      </c>
    </row>
    <row r="12377" spans="1:18">
      <c r="A12377" t="s">
        <v>49941</v>
      </c>
      <c r="B12377" t="s">
        <v>49942</v>
      </c>
      <c r="C12377" t="s">
        <v>49943</v>
      </c>
      <c r="D12377" t="s">
        <v>49944</v>
      </c>
      <c r="E12377" t="s">
        <v>11957</v>
      </c>
      <c r="F12377">
        <v>0</v>
      </c>
      <c r="G12377" s="10" t="s">
        <v>11958</v>
      </c>
      <c r="H12377">
        <v>607</v>
      </c>
      <c r="I12377">
        <v>548</v>
      </c>
      <c r="J12377">
        <v>543</v>
      </c>
      <c r="K12377" s="10">
        <v>551</v>
      </c>
      <c r="L12377">
        <v>549</v>
      </c>
      <c r="M12377">
        <v>495</v>
      </c>
      <c r="N12377" s="10">
        <v>556</v>
      </c>
      <c r="O12377" s="12">
        <v>0.94899999999999995</v>
      </c>
      <c r="P12377">
        <v>0.89</v>
      </c>
      <c r="Q12377">
        <v>0.90600000000000003</v>
      </c>
      <c r="R12377" s="10">
        <v>0.72399999999999998</v>
      </c>
    </row>
    <row r="12378" spans="1:18">
      <c r="A12378" t="s">
        <v>49945</v>
      </c>
      <c r="B12378" t="s">
        <v>49946</v>
      </c>
      <c r="C12378" t="s">
        <v>49947</v>
      </c>
      <c r="D12378" t="s">
        <v>26173</v>
      </c>
      <c r="E12378" t="s">
        <v>6302</v>
      </c>
      <c r="F12378" s="11">
        <v>1.0000000000000001E-130</v>
      </c>
      <c r="G12378" s="10" t="s">
        <v>26174</v>
      </c>
      <c r="H12378">
        <v>180</v>
      </c>
      <c r="I12378">
        <v>231</v>
      </c>
      <c r="J12378">
        <v>204</v>
      </c>
      <c r="K12378" s="10">
        <v>183</v>
      </c>
      <c r="L12378">
        <v>181</v>
      </c>
      <c r="M12378">
        <v>189</v>
      </c>
      <c r="N12378" s="10">
        <v>193</v>
      </c>
      <c r="O12378" s="12">
        <v>0.94099999999999995</v>
      </c>
      <c r="P12378">
        <v>0.88</v>
      </c>
      <c r="Q12378">
        <v>0.88700000000000001</v>
      </c>
      <c r="R12378" s="10">
        <v>0.72399999999999998</v>
      </c>
    </row>
    <row r="12379" spans="1:18">
      <c r="A12379" t="s">
        <v>49948</v>
      </c>
      <c r="B12379" t="s">
        <v>49949</v>
      </c>
      <c r="C12379" t="s">
        <v>49950</v>
      </c>
      <c r="D12379" t="s">
        <v>20</v>
      </c>
      <c r="E12379" t="s">
        <v>20</v>
      </c>
      <c r="F12379" t="s">
        <v>20</v>
      </c>
      <c r="G12379" s="10" t="s">
        <v>20</v>
      </c>
      <c r="H12379">
        <v>49</v>
      </c>
      <c r="I12379">
        <v>47</v>
      </c>
      <c r="J12379">
        <v>32</v>
      </c>
      <c r="K12379" s="10">
        <v>53</v>
      </c>
      <c r="L12379">
        <v>53</v>
      </c>
      <c r="M12379">
        <v>62</v>
      </c>
      <c r="N12379" s="10">
        <v>37</v>
      </c>
      <c r="O12379" s="12">
        <v>1.1200000000000001</v>
      </c>
      <c r="P12379">
        <v>0.84699999999999998</v>
      </c>
      <c r="Q12379">
        <v>0.77700000000000002</v>
      </c>
      <c r="R12379" s="10">
        <v>0.372</v>
      </c>
    </row>
    <row r="12380" spans="1:18">
      <c r="A12380" t="s">
        <v>49951</v>
      </c>
      <c r="B12380" t="s">
        <v>49952</v>
      </c>
      <c r="C12380" t="s">
        <v>49953</v>
      </c>
      <c r="D12380" t="s">
        <v>49954</v>
      </c>
      <c r="E12380" t="s">
        <v>16182</v>
      </c>
      <c r="F12380" s="11">
        <v>5.9999999999999998E-35</v>
      </c>
      <c r="G12380" s="10" t="s">
        <v>20</v>
      </c>
      <c r="H12380">
        <v>133</v>
      </c>
      <c r="I12380">
        <v>107</v>
      </c>
      <c r="J12380">
        <v>95</v>
      </c>
      <c r="K12380" s="10">
        <v>90</v>
      </c>
      <c r="L12380">
        <v>66</v>
      </c>
      <c r="M12380">
        <v>78</v>
      </c>
      <c r="N12380" s="10">
        <v>82</v>
      </c>
      <c r="O12380" s="12">
        <v>0.70899999999999996</v>
      </c>
      <c r="P12380">
        <v>0.17499999999999999</v>
      </c>
      <c r="Q12380">
        <v>0.154</v>
      </c>
      <c r="R12380" s="10">
        <v>3.4000000000000002E-2</v>
      </c>
    </row>
    <row r="12381" spans="1:18">
      <c r="A12381" t="s">
        <v>49955</v>
      </c>
      <c r="B12381" t="s">
        <v>49956</v>
      </c>
      <c r="C12381" t="s">
        <v>49957</v>
      </c>
      <c r="D12381" t="s">
        <v>49958</v>
      </c>
      <c r="E12381" t="s">
        <v>8173</v>
      </c>
      <c r="F12381" s="11">
        <v>3.9999999999999998E-38</v>
      </c>
      <c r="G12381" s="10" t="s">
        <v>20</v>
      </c>
      <c r="H12381">
        <v>5</v>
      </c>
      <c r="I12381">
        <v>6</v>
      </c>
      <c r="J12381">
        <v>2</v>
      </c>
      <c r="K12381" s="10">
        <v>3</v>
      </c>
      <c r="L12381">
        <v>3</v>
      </c>
      <c r="M12381">
        <v>9</v>
      </c>
      <c r="N12381" s="10">
        <v>2</v>
      </c>
      <c r="O12381" s="12">
        <v>1.167</v>
      </c>
      <c r="P12381">
        <v>0.96499999999999997</v>
      </c>
      <c r="Q12381">
        <v>0.96299999999999997</v>
      </c>
      <c r="R12381" s="10">
        <v>1</v>
      </c>
    </row>
    <row r="12382" spans="1:18">
      <c r="A12382" t="s">
        <v>49959</v>
      </c>
      <c r="B12382" t="s">
        <v>49960</v>
      </c>
      <c r="C12382" t="s">
        <v>49961</v>
      </c>
      <c r="D12382" t="s">
        <v>20</v>
      </c>
      <c r="E12382" t="s">
        <v>20</v>
      </c>
      <c r="F12382" t="s">
        <v>20</v>
      </c>
      <c r="G12382" s="10" t="s">
        <v>20</v>
      </c>
      <c r="H12382">
        <v>14</v>
      </c>
      <c r="I12382">
        <v>8</v>
      </c>
      <c r="J12382">
        <v>3</v>
      </c>
      <c r="K12382" s="10">
        <v>8</v>
      </c>
      <c r="L12382">
        <v>18</v>
      </c>
      <c r="M12382">
        <v>13</v>
      </c>
      <c r="N12382" s="10">
        <v>11</v>
      </c>
      <c r="O12382" s="12">
        <v>1.6970000000000001</v>
      </c>
      <c r="P12382">
        <v>0.39100000000000001</v>
      </c>
      <c r="Q12382">
        <v>0.28399999999999997</v>
      </c>
      <c r="R12382" s="10">
        <v>0.154</v>
      </c>
    </row>
    <row r="12383" spans="1:18">
      <c r="A12383" t="s">
        <v>49962</v>
      </c>
      <c r="B12383" t="s">
        <v>49963</v>
      </c>
      <c r="C12383" t="s">
        <v>49964</v>
      </c>
      <c r="D12383" t="s">
        <v>20</v>
      </c>
      <c r="E12383" t="s">
        <v>20</v>
      </c>
      <c r="F12383" t="s">
        <v>20</v>
      </c>
      <c r="G12383" s="10" t="s">
        <v>20</v>
      </c>
      <c r="H12383">
        <v>9</v>
      </c>
      <c r="I12383">
        <v>7</v>
      </c>
      <c r="J12383">
        <v>15</v>
      </c>
      <c r="K12383" s="10">
        <v>4</v>
      </c>
      <c r="L12383">
        <v>14</v>
      </c>
      <c r="M12383">
        <v>12</v>
      </c>
      <c r="N12383" s="10">
        <v>11</v>
      </c>
      <c r="O12383" s="12">
        <v>1.41</v>
      </c>
      <c r="P12383">
        <v>0.58099999999999996</v>
      </c>
      <c r="Q12383">
        <v>0.496</v>
      </c>
      <c r="R12383" s="10">
        <v>0.28899999999999998</v>
      </c>
    </row>
    <row r="12384" spans="1:18">
      <c r="A12384" t="s">
        <v>49965</v>
      </c>
      <c r="B12384" t="s">
        <v>49966</v>
      </c>
      <c r="C12384" t="s">
        <v>49967</v>
      </c>
      <c r="D12384" t="s">
        <v>49968</v>
      </c>
      <c r="E12384" t="s">
        <v>49969</v>
      </c>
      <c r="F12384" s="11">
        <v>3.0000000000000002E-44</v>
      </c>
      <c r="G12384" s="10" t="s">
        <v>20</v>
      </c>
      <c r="H12384">
        <v>100</v>
      </c>
      <c r="I12384">
        <v>110</v>
      </c>
      <c r="J12384">
        <v>139</v>
      </c>
      <c r="K12384" s="10">
        <v>137</v>
      </c>
      <c r="L12384">
        <v>164</v>
      </c>
      <c r="M12384">
        <v>188</v>
      </c>
      <c r="N12384" s="10">
        <v>171</v>
      </c>
      <c r="O12384" s="12">
        <v>1.4350000000000001</v>
      </c>
      <c r="P12384">
        <v>7.6999999999999999E-2</v>
      </c>
      <c r="Q12384">
        <v>7.3999999999999996E-2</v>
      </c>
      <c r="R12384" s="10">
        <v>3.4000000000000002E-2</v>
      </c>
    </row>
    <row r="12385" spans="1:18">
      <c r="A12385" t="s">
        <v>49970</v>
      </c>
      <c r="B12385" t="s">
        <v>49971</v>
      </c>
      <c r="C12385" t="s">
        <v>49972</v>
      </c>
      <c r="D12385" t="s">
        <v>49973</v>
      </c>
      <c r="E12385" t="s">
        <v>9514</v>
      </c>
      <c r="F12385" s="11">
        <v>5E-74</v>
      </c>
      <c r="G12385" s="10" t="s">
        <v>49974</v>
      </c>
      <c r="H12385">
        <v>179</v>
      </c>
      <c r="I12385">
        <v>178</v>
      </c>
      <c r="J12385">
        <v>155</v>
      </c>
      <c r="K12385" s="10">
        <v>194</v>
      </c>
      <c r="L12385">
        <v>111</v>
      </c>
      <c r="M12385">
        <v>134</v>
      </c>
      <c r="N12385" s="10">
        <v>92</v>
      </c>
      <c r="O12385" s="12">
        <v>0.63600000000000001</v>
      </c>
      <c r="P12385">
        <v>1.6E-2</v>
      </c>
      <c r="Q12385">
        <v>2.5999999999999999E-2</v>
      </c>
      <c r="R12385" s="10">
        <v>3.4000000000000002E-2</v>
      </c>
    </row>
    <row r="12386" spans="1:18">
      <c r="A12386" t="s">
        <v>49975</v>
      </c>
      <c r="B12386" t="s">
        <v>49976</v>
      </c>
      <c r="C12386" t="s">
        <v>49977</v>
      </c>
      <c r="D12386" t="s">
        <v>24011</v>
      </c>
      <c r="E12386" t="s">
        <v>4318</v>
      </c>
      <c r="F12386" s="11">
        <v>3.0000000000000003E-42</v>
      </c>
      <c r="G12386" s="10" t="s">
        <v>24012</v>
      </c>
      <c r="H12386">
        <v>67</v>
      </c>
      <c r="I12386">
        <v>78</v>
      </c>
      <c r="J12386">
        <v>115</v>
      </c>
      <c r="K12386" s="10">
        <v>94</v>
      </c>
      <c r="L12386">
        <v>147</v>
      </c>
      <c r="M12386">
        <v>108</v>
      </c>
      <c r="N12386" s="10">
        <v>129</v>
      </c>
      <c r="O12386" s="12">
        <v>1.446</v>
      </c>
      <c r="P12386">
        <v>9.4E-2</v>
      </c>
      <c r="Q12386">
        <v>7.6999999999999999E-2</v>
      </c>
      <c r="R12386" s="10">
        <v>7.6999999999999999E-2</v>
      </c>
    </row>
    <row r="12387" spans="1:18">
      <c r="A12387" t="s">
        <v>49978</v>
      </c>
      <c r="B12387" t="s">
        <v>49979</v>
      </c>
      <c r="C12387" t="s">
        <v>49980</v>
      </c>
      <c r="D12387" t="s">
        <v>43519</v>
      </c>
      <c r="E12387" t="s">
        <v>1058</v>
      </c>
      <c r="F12387" s="11">
        <v>1E-14</v>
      </c>
      <c r="G12387" s="10" t="s">
        <v>43520</v>
      </c>
      <c r="H12387">
        <v>152</v>
      </c>
      <c r="I12387">
        <v>143</v>
      </c>
      <c r="J12387">
        <v>127</v>
      </c>
      <c r="K12387" s="10">
        <v>167</v>
      </c>
      <c r="L12387">
        <v>196</v>
      </c>
      <c r="M12387">
        <v>171</v>
      </c>
      <c r="N12387" s="10">
        <v>155</v>
      </c>
      <c r="O12387" s="12">
        <v>1.1819999999999999</v>
      </c>
      <c r="P12387">
        <v>0.53600000000000003</v>
      </c>
      <c r="Q12387">
        <v>0.505</v>
      </c>
      <c r="R12387" s="10">
        <v>7.6999999999999999E-2</v>
      </c>
    </row>
    <row r="12388" spans="1:18">
      <c r="A12388" t="s">
        <v>49981</v>
      </c>
      <c r="B12388" t="s">
        <v>49982</v>
      </c>
      <c r="C12388" t="s">
        <v>49983</v>
      </c>
      <c r="D12388" t="s">
        <v>49984</v>
      </c>
      <c r="E12388" t="s">
        <v>49985</v>
      </c>
      <c r="F12388" s="11">
        <v>2.0000000000000001E-58</v>
      </c>
      <c r="G12388" s="10" t="s">
        <v>780</v>
      </c>
      <c r="H12388">
        <v>13</v>
      </c>
      <c r="I12388">
        <v>17</v>
      </c>
      <c r="J12388">
        <v>5</v>
      </c>
      <c r="K12388" s="10">
        <v>6</v>
      </c>
      <c r="L12388">
        <v>5</v>
      </c>
      <c r="M12388">
        <v>9</v>
      </c>
      <c r="N12388" s="10">
        <v>7</v>
      </c>
      <c r="O12388" s="12">
        <v>0.68300000000000005</v>
      </c>
      <c r="P12388">
        <v>0.61099999999999999</v>
      </c>
      <c r="Q12388">
        <v>0.48799999999999999</v>
      </c>
      <c r="R12388" s="10">
        <v>0.59299999999999997</v>
      </c>
    </row>
    <row r="12389" spans="1:18">
      <c r="A12389" t="s">
        <v>49986</v>
      </c>
      <c r="B12389" t="s">
        <v>49987</v>
      </c>
      <c r="C12389" t="s">
        <v>49988</v>
      </c>
      <c r="D12389" t="s">
        <v>20</v>
      </c>
      <c r="E12389" t="s">
        <v>20</v>
      </c>
      <c r="F12389" t="s">
        <v>20</v>
      </c>
      <c r="G12389" s="10" t="s">
        <v>20</v>
      </c>
      <c r="H12389">
        <v>11</v>
      </c>
      <c r="I12389">
        <v>12</v>
      </c>
      <c r="J12389">
        <v>18</v>
      </c>
      <c r="K12389" s="10">
        <v>32</v>
      </c>
      <c r="L12389">
        <v>16</v>
      </c>
      <c r="M12389">
        <v>10</v>
      </c>
      <c r="N12389" s="10">
        <v>17</v>
      </c>
      <c r="O12389" s="12">
        <v>0.78500000000000003</v>
      </c>
      <c r="P12389">
        <v>0.64700000000000002</v>
      </c>
      <c r="Q12389">
        <v>0.57299999999999995</v>
      </c>
      <c r="R12389" s="10">
        <v>0.48</v>
      </c>
    </row>
    <row r="12390" spans="1:18">
      <c r="A12390" t="s">
        <v>49989</v>
      </c>
      <c r="B12390" t="s">
        <v>49990</v>
      </c>
      <c r="C12390" t="s">
        <v>49991</v>
      </c>
      <c r="D12390" t="s">
        <v>49992</v>
      </c>
      <c r="E12390" t="s">
        <v>644</v>
      </c>
      <c r="F12390" s="11">
        <v>4.0000000000000002E-62</v>
      </c>
      <c r="G12390" s="10" t="s">
        <v>15443</v>
      </c>
      <c r="H12390">
        <v>218</v>
      </c>
      <c r="I12390">
        <v>223</v>
      </c>
      <c r="J12390">
        <v>212</v>
      </c>
      <c r="K12390" s="10">
        <v>194</v>
      </c>
      <c r="L12390">
        <v>255</v>
      </c>
      <c r="M12390">
        <v>252</v>
      </c>
      <c r="N12390" s="10">
        <v>215</v>
      </c>
      <c r="O12390" s="12">
        <v>1.137</v>
      </c>
      <c r="P12390">
        <v>0.63800000000000001</v>
      </c>
      <c r="Q12390">
        <v>0.61799999999999999</v>
      </c>
      <c r="R12390" s="10">
        <v>0.157</v>
      </c>
    </row>
    <row r="12391" spans="1:18">
      <c r="A12391" t="s">
        <v>49993</v>
      </c>
      <c r="B12391" t="s">
        <v>49994</v>
      </c>
      <c r="C12391" t="s">
        <v>49995</v>
      </c>
      <c r="D12391" t="s">
        <v>20</v>
      </c>
      <c r="E12391" t="s">
        <v>20</v>
      </c>
      <c r="F12391" t="s">
        <v>20</v>
      </c>
      <c r="G12391" s="10" t="s">
        <v>20</v>
      </c>
      <c r="H12391">
        <v>264</v>
      </c>
      <c r="I12391">
        <v>225</v>
      </c>
      <c r="J12391">
        <v>261</v>
      </c>
      <c r="K12391" s="10">
        <v>208</v>
      </c>
      <c r="L12391">
        <v>244</v>
      </c>
      <c r="M12391">
        <v>279</v>
      </c>
      <c r="N12391" s="10">
        <v>315</v>
      </c>
      <c r="O12391" s="12">
        <v>1.1659999999999999</v>
      </c>
      <c r="P12391">
        <v>0.48499999999999999</v>
      </c>
      <c r="Q12391">
        <v>0.52400000000000002</v>
      </c>
      <c r="R12391" s="10">
        <v>0.157</v>
      </c>
    </row>
    <row r="12392" spans="1:18">
      <c r="A12392" t="s">
        <v>49996</v>
      </c>
      <c r="B12392" t="s">
        <v>49997</v>
      </c>
      <c r="C12392" t="s">
        <v>49998</v>
      </c>
      <c r="D12392" t="s">
        <v>20</v>
      </c>
      <c r="E12392" t="s">
        <v>20</v>
      </c>
      <c r="F12392" t="s">
        <v>20</v>
      </c>
      <c r="G12392" s="10" t="s">
        <v>20</v>
      </c>
      <c r="H12392">
        <v>0</v>
      </c>
      <c r="I12392">
        <v>0</v>
      </c>
      <c r="J12392">
        <v>0</v>
      </c>
      <c r="K12392" s="10">
        <v>0</v>
      </c>
      <c r="L12392">
        <v>0</v>
      </c>
      <c r="M12392">
        <v>0</v>
      </c>
      <c r="N12392" s="10">
        <v>0</v>
      </c>
      <c r="O12392" s="12" t="s">
        <v>9455</v>
      </c>
      <c r="P12392" t="s">
        <v>9455</v>
      </c>
      <c r="Q12392" t="s">
        <v>9455</v>
      </c>
      <c r="R12392" s="10" t="s">
        <v>9455</v>
      </c>
    </row>
    <row r="12393" spans="1:18">
      <c r="A12393" t="s">
        <v>49999</v>
      </c>
      <c r="B12393" t="s">
        <v>50000</v>
      </c>
      <c r="C12393" t="s">
        <v>50001</v>
      </c>
      <c r="D12393" t="s">
        <v>7628</v>
      </c>
      <c r="E12393" t="s">
        <v>7629</v>
      </c>
      <c r="F12393" s="11">
        <v>4E-14</v>
      </c>
      <c r="G12393" s="10" t="s">
        <v>7630</v>
      </c>
      <c r="H12393">
        <v>343</v>
      </c>
      <c r="I12393">
        <v>180</v>
      </c>
      <c r="J12393">
        <v>566</v>
      </c>
      <c r="K12393" s="10">
        <v>318</v>
      </c>
      <c r="L12393">
        <v>319</v>
      </c>
      <c r="M12393">
        <v>607</v>
      </c>
      <c r="N12393" s="10">
        <v>327</v>
      </c>
      <c r="O12393" s="12">
        <v>1.1870000000000001</v>
      </c>
      <c r="P12393">
        <v>0.55000000000000004</v>
      </c>
      <c r="Q12393">
        <v>0.47699999999999998</v>
      </c>
      <c r="R12393" s="10">
        <v>0.48</v>
      </c>
    </row>
    <row r="12394" spans="1:18">
      <c r="A12394" t="s">
        <v>50002</v>
      </c>
      <c r="B12394" t="s">
        <v>50003</v>
      </c>
      <c r="C12394" t="s">
        <v>50004</v>
      </c>
      <c r="D12394" t="s">
        <v>20</v>
      </c>
      <c r="E12394" t="s">
        <v>20</v>
      </c>
      <c r="F12394" t="s">
        <v>20</v>
      </c>
      <c r="G12394" s="10" t="s">
        <v>20</v>
      </c>
      <c r="H12394">
        <v>63</v>
      </c>
      <c r="I12394">
        <v>54</v>
      </c>
      <c r="J12394">
        <v>64</v>
      </c>
      <c r="K12394" s="10">
        <v>74</v>
      </c>
      <c r="L12394">
        <v>75</v>
      </c>
      <c r="M12394">
        <v>82</v>
      </c>
      <c r="N12394" s="10">
        <v>69</v>
      </c>
      <c r="O12394" s="12">
        <v>1.1819999999999999</v>
      </c>
      <c r="P12394">
        <v>0.64500000000000002</v>
      </c>
      <c r="Q12394">
        <v>0.57099999999999995</v>
      </c>
      <c r="R12394" s="10">
        <v>7.6999999999999999E-2</v>
      </c>
    </row>
    <row r="12395" spans="1:18">
      <c r="A12395" t="s">
        <v>50005</v>
      </c>
      <c r="B12395" t="s">
        <v>50006</v>
      </c>
      <c r="C12395" t="s">
        <v>50007</v>
      </c>
      <c r="D12395" t="s">
        <v>20</v>
      </c>
      <c r="E12395" t="s">
        <v>20</v>
      </c>
      <c r="F12395" t="s">
        <v>20</v>
      </c>
      <c r="G12395" s="10" t="s">
        <v>20</v>
      </c>
      <c r="H12395">
        <v>25</v>
      </c>
      <c r="I12395">
        <v>32</v>
      </c>
      <c r="J12395">
        <v>21</v>
      </c>
      <c r="K12395" s="10">
        <v>42</v>
      </c>
      <c r="L12395">
        <v>26</v>
      </c>
      <c r="M12395">
        <v>29</v>
      </c>
      <c r="N12395" s="10">
        <v>23</v>
      </c>
      <c r="O12395" s="12">
        <v>0.86699999999999999</v>
      </c>
      <c r="P12395">
        <v>0.77200000000000002</v>
      </c>
      <c r="Q12395">
        <v>0.75600000000000001</v>
      </c>
      <c r="R12395" s="10">
        <v>0.72399999999999998</v>
      </c>
    </row>
    <row r="12396" spans="1:18">
      <c r="A12396" t="s">
        <v>50008</v>
      </c>
      <c r="B12396" t="s">
        <v>50009</v>
      </c>
      <c r="C12396" t="s">
        <v>50010</v>
      </c>
      <c r="D12396" t="s">
        <v>50011</v>
      </c>
      <c r="E12396" t="s">
        <v>10815</v>
      </c>
      <c r="F12396" s="11">
        <v>1.9999999999999999E-64</v>
      </c>
      <c r="G12396" s="10" t="s">
        <v>1685</v>
      </c>
      <c r="H12396">
        <v>167</v>
      </c>
      <c r="I12396">
        <v>220</v>
      </c>
      <c r="J12396">
        <v>273</v>
      </c>
      <c r="K12396" s="10">
        <v>308</v>
      </c>
      <c r="L12396">
        <v>293</v>
      </c>
      <c r="M12396">
        <v>347</v>
      </c>
      <c r="N12396" s="10">
        <v>288</v>
      </c>
      <c r="O12396" s="12">
        <v>1.278</v>
      </c>
      <c r="P12396">
        <v>0.252</v>
      </c>
      <c r="Q12396">
        <v>0.248</v>
      </c>
      <c r="R12396" s="10">
        <v>0.157</v>
      </c>
    </row>
    <row r="12397" spans="1:18">
      <c r="A12397" t="s">
        <v>50012</v>
      </c>
      <c r="B12397" t="s">
        <v>50013</v>
      </c>
      <c r="C12397" t="s">
        <v>50014</v>
      </c>
      <c r="D12397" t="s">
        <v>1004</v>
      </c>
      <c r="E12397" t="s">
        <v>1005</v>
      </c>
      <c r="F12397" s="11">
        <v>2.9999999999999999E-22</v>
      </c>
      <c r="G12397" s="10" t="s">
        <v>1006</v>
      </c>
      <c r="H12397">
        <v>106</v>
      </c>
      <c r="I12397">
        <v>125</v>
      </c>
      <c r="J12397">
        <v>85</v>
      </c>
      <c r="K12397" s="10">
        <v>75</v>
      </c>
      <c r="L12397">
        <v>156</v>
      </c>
      <c r="M12397">
        <v>117</v>
      </c>
      <c r="N12397" s="10">
        <v>136</v>
      </c>
      <c r="O12397" s="12">
        <v>1.395</v>
      </c>
      <c r="P12397">
        <v>0.108</v>
      </c>
      <c r="Q12397">
        <v>0.115</v>
      </c>
      <c r="R12397" s="10">
        <v>7.6999999999999999E-2</v>
      </c>
    </row>
    <row r="12398" spans="1:18">
      <c r="A12398" t="s">
        <v>50015</v>
      </c>
      <c r="B12398" t="s">
        <v>50016</v>
      </c>
      <c r="C12398" t="s">
        <v>50017</v>
      </c>
      <c r="D12398" t="s">
        <v>50018</v>
      </c>
      <c r="E12398" t="s">
        <v>3180</v>
      </c>
      <c r="F12398" s="11">
        <v>6.9999999999999998E-71</v>
      </c>
      <c r="G12398" s="10" t="s">
        <v>3950</v>
      </c>
      <c r="H12398">
        <v>242</v>
      </c>
      <c r="I12398">
        <v>224</v>
      </c>
      <c r="J12398">
        <v>210</v>
      </c>
      <c r="K12398" s="10">
        <v>240</v>
      </c>
      <c r="L12398">
        <v>235</v>
      </c>
      <c r="M12398">
        <v>229</v>
      </c>
      <c r="N12398" s="10">
        <v>257</v>
      </c>
      <c r="O12398" s="12">
        <v>1.0489999999999999</v>
      </c>
      <c r="P12398">
        <v>0.876</v>
      </c>
      <c r="Q12398">
        <v>0.877</v>
      </c>
      <c r="R12398" s="10">
        <v>0.48</v>
      </c>
    </row>
    <row r="12399" spans="1:18">
      <c r="A12399" t="s">
        <v>50019</v>
      </c>
      <c r="B12399" t="s">
        <v>50020</v>
      </c>
      <c r="C12399" t="s">
        <v>50021</v>
      </c>
      <c r="D12399" t="s">
        <v>50022</v>
      </c>
      <c r="E12399" t="s">
        <v>5254</v>
      </c>
      <c r="F12399" s="11">
        <v>3E-68</v>
      </c>
      <c r="G12399" s="10" t="s">
        <v>894</v>
      </c>
      <c r="H12399">
        <v>210</v>
      </c>
      <c r="I12399">
        <v>271</v>
      </c>
      <c r="J12399">
        <v>283</v>
      </c>
      <c r="K12399" s="10">
        <v>190</v>
      </c>
      <c r="L12399">
        <v>255</v>
      </c>
      <c r="M12399">
        <v>244</v>
      </c>
      <c r="N12399" s="10">
        <v>253</v>
      </c>
      <c r="O12399" s="12">
        <v>1.0509999999999999</v>
      </c>
      <c r="P12399">
        <v>0.86599999999999999</v>
      </c>
      <c r="Q12399">
        <v>0.876</v>
      </c>
      <c r="R12399" s="10">
        <v>1</v>
      </c>
    </row>
    <row r="12400" spans="1:18">
      <c r="A12400" t="s">
        <v>50023</v>
      </c>
      <c r="B12400" t="s">
        <v>50024</v>
      </c>
      <c r="C12400" t="s">
        <v>50025</v>
      </c>
      <c r="D12400" t="s">
        <v>50026</v>
      </c>
      <c r="E12400" t="s">
        <v>30155</v>
      </c>
      <c r="F12400" s="11">
        <v>3.0000000000000001E-113</v>
      </c>
      <c r="G12400" s="10" t="s">
        <v>50027</v>
      </c>
      <c r="H12400">
        <v>301</v>
      </c>
      <c r="I12400">
        <v>337</v>
      </c>
      <c r="J12400">
        <v>326</v>
      </c>
      <c r="K12400" s="10">
        <v>317</v>
      </c>
      <c r="L12400">
        <v>444</v>
      </c>
      <c r="M12400">
        <v>344</v>
      </c>
      <c r="N12400" s="10">
        <v>342</v>
      </c>
      <c r="O12400" s="12">
        <v>1.1759999999999999</v>
      </c>
      <c r="P12400">
        <v>0.503</v>
      </c>
      <c r="Q12400">
        <v>0.497</v>
      </c>
      <c r="R12400" s="10">
        <v>3.4000000000000002E-2</v>
      </c>
    </row>
    <row r="12401" spans="1:18">
      <c r="A12401" t="s">
        <v>50028</v>
      </c>
      <c r="B12401" t="s">
        <v>50029</v>
      </c>
      <c r="C12401" t="s">
        <v>50030</v>
      </c>
      <c r="D12401" t="s">
        <v>20</v>
      </c>
      <c r="E12401" t="s">
        <v>20</v>
      </c>
      <c r="F12401" t="s">
        <v>20</v>
      </c>
      <c r="G12401" s="10" t="s">
        <v>20</v>
      </c>
      <c r="H12401">
        <v>13</v>
      </c>
      <c r="I12401">
        <v>15</v>
      </c>
      <c r="J12401">
        <v>16</v>
      </c>
      <c r="K12401" s="10">
        <v>10</v>
      </c>
      <c r="L12401">
        <v>30</v>
      </c>
      <c r="M12401">
        <v>25</v>
      </c>
      <c r="N12401" s="10">
        <v>21</v>
      </c>
      <c r="O12401" s="12">
        <v>1.877</v>
      </c>
      <c r="P12401">
        <v>8.2000000000000003E-2</v>
      </c>
      <c r="Q12401">
        <v>0.04</v>
      </c>
      <c r="R12401" s="10">
        <v>3.4000000000000002E-2</v>
      </c>
    </row>
    <row r="12402" spans="1:18">
      <c r="A12402" t="s">
        <v>50031</v>
      </c>
      <c r="B12402" t="s">
        <v>50032</v>
      </c>
      <c r="C12402" t="s">
        <v>50033</v>
      </c>
      <c r="D12402" t="s">
        <v>50034</v>
      </c>
      <c r="E12402" t="s">
        <v>1182</v>
      </c>
      <c r="F12402" s="11">
        <v>1.9999999999999999E-76</v>
      </c>
      <c r="G12402" s="10" t="s">
        <v>20</v>
      </c>
      <c r="H12402">
        <v>16</v>
      </c>
      <c r="I12402">
        <v>21</v>
      </c>
      <c r="J12402">
        <v>16</v>
      </c>
      <c r="K12402" s="10">
        <v>26</v>
      </c>
      <c r="L12402">
        <v>10</v>
      </c>
      <c r="M12402">
        <v>21</v>
      </c>
      <c r="N12402" s="10">
        <v>19</v>
      </c>
      <c r="O12402" s="12">
        <v>0.84399999999999997</v>
      </c>
      <c r="P12402">
        <v>0.81699999999999995</v>
      </c>
      <c r="Q12402">
        <v>0.747</v>
      </c>
      <c r="R12402" s="10">
        <v>0.58899999999999997</v>
      </c>
    </row>
    <row r="12403" spans="1:18">
      <c r="A12403" t="s">
        <v>50035</v>
      </c>
      <c r="B12403" t="s">
        <v>50036</v>
      </c>
      <c r="C12403" t="s">
        <v>50037</v>
      </c>
      <c r="D12403" t="s">
        <v>50038</v>
      </c>
      <c r="E12403" t="s">
        <v>50039</v>
      </c>
      <c r="F12403" s="11">
        <v>4.9999999999999998E-82</v>
      </c>
      <c r="G12403" s="10" t="s">
        <v>20</v>
      </c>
      <c r="H12403">
        <v>144</v>
      </c>
      <c r="I12403">
        <v>185</v>
      </c>
      <c r="J12403">
        <v>131</v>
      </c>
      <c r="K12403" s="10">
        <v>117</v>
      </c>
      <c r="L12403">
        <v>74</v>
      </c>
      <c r="M12403">
        <v>97</v>
      </c>
      <c r="N12403" s="10">
        <v>105</v>
      </c>
      <c r="O12403" s="12">
        <v>0.63800000000000001</v>
      </c>
      <c r="P12403">
        <v>0.04</v>
      </c>
      <c r="Q12403">
        <v>3.4000000000000002E-2</v>
      </c>
      <c r="R12403" s="10">
        <v>3.4000000000000002E-2</v>
      </c>
    </row>
    <row r="12404" spans="1:18">
      <c r="A12404" t="s">
        <v>50040</v>
      </c>
      <c r="B12404" t="s">
        <v>50041</v>
      </c>
      <c r="C12404" t="s">
        <v>50042</v>
      </c>
      <c r="D12404" t="s">
        <v>20</v>
      </c>
      <c r="E12404" t="s">
        <v>20</v>
      </c>
      <c r="F12404" t="s">
        <v>20</v>
      </c>
      <c r="G12404" s="10" t="s">
        <v>20</v>
      </c>
      <c r="H12404">
        <v>51</v>
      </c>
      <c r="I12404">
        <v>35</v>
      </c>
      <c r="J12404">
        <v>66</v>
      </c>
      <c r="K12404" s="10">
        <v>41</v>
      </c>
      <c r="L12404">
        <v>21</v>
      </c>
      <c r="M12404">
        <v>49</v>
      </c>
      <c r="N12404" s="10">
        <v>18</v>
      </c>
      <c r="O12404" s="12">
        <v>0.60799999999999998</v>
      </c>
      <c r="P12404">
        <v>6.6000000000000003E-2</v>
      </c>
      <c r="Q12404">
        <v>4.7E-2</v>
      </c>
      <c r="R12404" s="10">
        <v>0.157</v>
      </c>
    </row>
    <row r="12405" spans="1:18">
      <c r="A12405" t="s">
        <v>50043</v>
      </c>
      <c r="B12405" t="s">
        <v>50044</v>
      </c>
      <c r="C12405" t="s">
        <v>50045</v>
      </c>
      <c r="D12405" t="s">
        <v>20</v>
      </c>
      <c r="E12405" t="s">
        <v>20</v>
      </c>
      <c r="F12405" t="s">
        <v>20</v>
      </c>
      <c r="G12405" s="10" t="s">
        <v>20</v>
      </c>
      <c r="H12405">
        <v>450</v>
      </c>
      <c r="I12405">
        <v>345</v>
      </c>
      <c r="J12405">
        <v>311</v>
      </c>
      <c r="K12405" s="10">
        <v>285</v>
      </c>
      <c r="L12405">
        <v>204</v>
      </c>
      <c r="M12405">
        <v>291</v>
      </c>
      <c r="N12405" s="10">
        <v>272</v>
      </c>
      <c r="O12405" s="12">
        <v>0.73499999999999999</v>
      </c>
      <c r="P12405">
        <v>0.124</v>
      </c>
      <c r="Q12405">
        <v>0.14899999999999999</v>
      </c>
      <c r="R12405" s="10">
        <v>7.6999999999999999E-2</v>
      </c>
    </row>
    <row r="12406" spans="1:18">
      <c r="A12406" t="s">
        <v>50046</v>
      </c>
      <c r="B12406" t="s">
        <v>50047</v>
      </c>
      <c r="C12406" t="s">
        <v>50048</v>
      </c>
      <c r="D12406" t="s">
        <v>20</v>
      </c>
      <c r="E12406" t="s">
        <v>20</v>
      </c>
      <c r="F12406" t="s">
        <v>20</v>
      </c>
      <c r="G12406" s="10" t="s">
        <v>20</v>
      </c>
      <c r="H12406">
        <v>108</v>
      </c>
      <c r="I12406">
        <v>19</v>
      </c>
      <c r="J12406">
        <v>180</v>
      </c>
      <c r="K12406" s="10">
        <v>89</v>
      </c>
      <c r="L12406">
        <v>68</v>
      </c>
      <c r="M12406">
        <v>97</v>
      </c>
      <c r="N12406" s="10">
        <v>18</v>
      </c>
      <c r="O12406" s="12">
        <v>0.61599999999999999</v>
      </c>
      <c r="P12406">
        <v>0.01</v>
      </c>
      <c r="Q12406">
        <v>2.3E-2</v>
      </c>
      <c r="R12406" s="10">
        <v>0.28899999999999998</v>
      </c>
    </row>
    <row r="12407" spans="1:18">
      <c r="A12407" t="s">
        <v>50049</v>
      </c>
      <c r="B12407" t="s">
        <v>50050</v>
      </c>
      <c r="C12407" t="s">
        <v>50051</v>
      </c>
      <c r="D12407" t="s">
        <v>50052</v>
      </c>
      <c r="E12407" t="s">
        <v>50053</v>
      </c>
      <c r="F12407" s="11">
        <v>4.9999999999999997E-21</v>
      </c>
      <c r="G12407" s="10" t="s">
        <v>913</v>
      </c>
      <c r="H12407">
        <v>81</v>
      </c>
      <c r="I12407">
        <v>60</v>
      </c>
      <c r="J12407">
        <v>83</v>
      </c>
      <c r="K12407" s="10">
        <v>95</v>
      </c>
      <c r="L12407">
        <v>116</v>
      </c>
      <c r="M12407">
        <v>65</v>
      </c>
      <c r="N12407" s="10">
        <v>107</v>
      </c>
      <c r="O12407" s="12">
        <v>1.204</v>
      </c>
      <c r="P12407">
        <v>0.54100000000000004</v>
      </c>
      <c r="Q12407">
        <v>0.501</v>
      </c>
      <c r="R12407" s="10">
        <v>0.28899999999999998</v>
      </c>
    </row>
    <row r="12408" spans="1:18">
      <c r="A12408" t="s">
        <v>50054</v>
      </c>
      <c r="B12408" t="s">
        <v>50055</v>
      </c>
      <c r="C12408" t="s">
        <v>50056</v>
      </c>
      <c r="D12408" t="s">
        <v>50057</v>
      </c>
      <c r="E12408" t="s">
        <v>29819</v>
      </c>
      <c r="F12408" s="11">
        <v>9.9999999999999994E-50</v>
      </c>
      <c r="G12408" s="10" t="s">
        <v>14843</v>
      </c>
      <c r="H12408">
        <v>25</v>
      </c>
      <c r="I12408">
        <v>42</v>
      </c>
      <c r="J12408">
        <v>26</v>
      </c>
      <c r="K12408" s="10">
        <v>26</v>
      </c>
      <c r="L12408">
        <v>21</v>
      </c>
      <c r="M12408">
        <v>26</v>
      </c>
      <c r="N12408" s="10">
        <v>17</v>
      </c>
      <c r="O12408" s="12">
        <v>0.71699999999999997</v>
      </c>
      <c r="P12408">
        <v>0.42099999999999999</v>
      </c>
      <c r="Q12408">
        <v>0.34300000000000003</v>
      </c>
      <c r="R12408" s="10">
        <v>0.14199999999999999</v>
      </c>
    </row>
    <row r="12409" spans="1:18">
      <c r="A12409" t="s">
        <v>50058</v>
      </c>
      <c r="B12409" t="s">
        <v>50059</v>
      </c>
      <c r="C12409" t="s">
        <v>50060</v>
      </c>
      <c r="D12409" t="s">
        <v>50061</v>
      </c>
      <c r="E12409" t="s">
        <v>31240</v>
      </c>
      <c r="F12409" s="11">
        <v>1E-25</v>
      </c>
      <c r="G12409" s="10" t="s">
        <v>50062</v>
      </c>
      <c r="H12409">
        <v>183</v>
      </c>
      <c r="I12409">
        <v>134</v>
      </c>
      <c r="J12409">
        <v>174</v>
      </c>
      <c r="K12409" s="10">
        <v>117</v>
      </c>
      <c r="L12409">
        <v>256</v>
      </c>
      <c r="M12409">
        <v>150</v>
      </c>
      <c r="N12409" s="10">
        <v>215</v>
      </c>
      <c r="O12409" s="12">
        <v>1.3620000000000001</v>
      </c>
      <c r="P12409">
        <v>0.11899999999999999</v>
      </c>
      <c r="Q12409">
        <v>0.13100000000000001</v>
      </c>
      <c r="R12409" s="10">
        <v>0.157</v>
      </c>
    </row>
    <row r="12410" spans="1:18">
      <c r="A12410" t="s">
        <v>50063</v>
      </c>
      <c r="B12410" t="s">
        <v>50064</v>
      </c>
      <c r="C12410" t="s">
        <v>50065</v>
      </c>
      <c r="D12410" t="s">
        <v>50066</v>
      </c>
      <c r="E12410" t="s">
        <v>253</v>
      </c>
      <c r="F12410" s="11">
        <v>6.9999999999999998E-9</v>
      </c>
      <c r="G12410" s="10" t="s">
        <v>20</v>
      </c>
      <c r="H12410">
        <v>199</v>
      </c>
      <c r="I12410">
        <v>197</v>
      </c>
      <c r="J12410">
        <v>186</v>
      </c>
      <c r="K12410" s="10">
        <v>188</v>
      </c>
      <c r="L12410">
        <v>224</v>
      </c>
      <c r="M12410">
        <v>243</v>
      </c>
      <c r="N12410" s="10">
        <v>221</v>
      </c>
      <c r="O12410" s="12">
        <v>1.1910000000000001</v>
      </c>
      <c r="P12410">
        <v>0.46700000000000003</v>
      </c>
      <c r="Q12410">
        <v>0.48</v>
      </c>
      <c r="R12410" s="10">
        <v>3.4000000000000002E-2</v>
      </c>
    </row>
    <row r="12411" spans="1:18">
      <c r="A12411" t="s">
        <v>50067</v>
      </c>
      <c r="B12411" t="s">
        <v>50068</v>
      </c>
      <c r="C12411" t="s">
        <v>50069</v>
      </c>
      <c r="D12411" t="s">
        <v>20</v>
      </c>
      <c r="E12411" t="s">
        <v>20</v>
      </c>
      <c r="F12411" t="s">
        <v>20</v>
      </c>
      <c r="G12411" s="10" t="s">
        <v>20</v>
      </c>
      <c r="H12411">
        <v>20</v>
      </c>
      <c r="I12411">
        <v>27</v>
      </c>
      <c r="J12411">
        <v>13</v>
      </c>
      <c r="K12411" s="10">
        <v>21</v>
      </c>
      <c r="L12411">
        <v>25</v>
      </c>
      <c r="M12411">
        <v>22</v>
      </c>
      <c r="N12411" s="10">
        <v>30</v>
      </c>
      <c r="O12411" s="12">
        <v>1.2669999999999999</v>
      </c>
      <c r="P12411">
        <v>0.58399999999999996</v>
      </c>
      <c r="Q12411">
        <v>0.53</v>
      </c>
      <c r="R12411" s="10">
        <v>0.157</v>
      </c>
    </row>
    <row r="12412" spans="1:18">
      <c r="A12412" t="s">
        <v>50070</v>
      </c>
      <c r="B12412" t="s">
        <v>50071</v>
      </c>
      <c r="C12412" t="s">
        <v>50072</v>
      </c>
      <c r="D12412" t="s">
        <v>50073</v>
      </c>
      <c r="E12412" t="s">
        <v>1560</v>
      </c>
      <c r="F12412" s="11">
        <v>7.0000000000000001E-49</v>
      </c>
      <c r="G12412" s="10" t="s">
        <v>2326</v>
      </c>
      <c r="H12412">
        <v>585</v>
      </c>
      <c r="I12412">
        <v>522</v>
      </c>
      <c r="J12412">
        <v>568</v>
      </c>
      <c r="K12412" s="10">
        <v>595</v>
      </c>
      <c r="L12412">
        <v>499</v>
      </c>
      <c r="M12412">
        <v>598</v>
      </c>
      <c r="N12412" s="10">
        <v>537</v>
      </c>
      <c r="O12412" s="12">
        <v>0.96</v>
      </c>
      <c r="P12412">
        <v>0.90500000000000003</v>
      </c>
      <c r="Q12412">
        <v>0.93600000000000005</v>
      </c>
      <c r="R12412" s="10">
        <v>0.72399999999999998</v>
      </c>
    </row>
    <row r="12413" spans="1:18">
      <c r="A12413" t="s">
        <v>50074</v>
      </c>
      <c r="B12413" t="s">
        <v>50075</v>
      </c>
      <c r="C12413" t="s">
        <v>50076</v>
      </c>
      <c r="D12413" t="s">
        <v>50077</v>
      </c>
      <c r="E12413" t="s">
        <v>34677</v>
      </c>
      <c r="F12413">
        <v>0</v>
      </c>
      <c r="G12413" s="10" t="s">
        <v>14264</v>
      </c>
      <c r="H12413">
        <v>57</v>
      </c>
      <c r="I12413">
        <v>51</v>
      </c>
      <c r="J12413">
        <v>61</v>
      </c>
      <c r="K12413" s="10">
        <v>60</v>
      </c>
      <c r="L12413">
        <v>67</v>
      </c>
      <c r="M12413">
        <v>54</v>
      </c>
      <c r="N12413" s="10">
        <v>59</v>
      </c>
      <c r="O12413" s="12">
        <v>1.048</v>
      </c>
      <c r="P12413">
        <v>0.92200000000000004</v>
      </c>
      <c r="Q12413">
        <v>0.89400000000000002</v>
      </c>
      <c r="R12413" s="10">
        <v>0.72399999999999998</v>
      </c>
    </row>
    <row r="12414" spans="1:18">
      <c r="A12414" t="s">
        <v>50078</v>
      </c>
      <c r="B12414" t="s">
        <v>50079</v>
      </c>
      <c r="C12414" t="s">
        <v>50080</v>
      </c>
      <c r="D12414" t="s">
        <v>16830</v>
      </c>
      <c r="E12414" t="s">
        <v>16831</v>
      </c>
      <c r="F12414" s="11">
        <v>6.0000000000000005E-29</v>
      </c>
      <c r="G12414" s="10" t="s">
        <v>4480</v>
      </c>
      <c r="H12414">
        <v>75</v>
      </c>
      <c r="I12414">
        <v>31</v>
      </c>
      <c r="J12414">
        <v>94</v>
      </c>
      <c r="K12414" s="10">
        <v>59</v>
      </c>
      <c r="L12414">
        <v>21</v>
      </c>
      <c r="M12414">
        <v>80</v>
      </c>
      <c r="N12414" s="10">
        <v>29</v>
      </c>
      <c r="O12414" s="12">
        <v>0.66900000000000004</v>
      </c>
      <c r="P12414">
        <v>0.112</v>
      </c>
      <c r="Q12414">
        <v>0.115</v>
      </c>
      <c r="R12414" s="10">
        <v>0.28899999999999998</v>
      </c>
    </row>
    <row r="12415" spans="1:18">
      <c r="A12415" t="s">
        <v>50081</v>
      </c>
      <c r="B12415" t="s">
        <v>50082</v>
      </c>
      <c r="C12415" t="s">
        <v>50083</v>
      </c>
      <c r="D12415" t="s">
        <v>50084</v>
      </c>
      <c r="E12415" t="s">
        <v>4452</v>
      </c>
      <c r="F12415" s="11">
        <v>6.9999999999999997E-7</v>
      </c>
      <c r="G12415" s="10" t="s">
        <v>50085</v>
      </c>
      <c r="H12415">
        <v>24</v>
      </c>
      <c r="I12415">
        <v>20</v>
      </c>
      <c r="J12415">
        <v>15</v>
      </c>
      <c r="K12415" s="10">
        <v>13</v>
      </c>
      <c r="L12415">
        <v>25</v>
      </c>
      <c r="M12415">
        <v>21</v>
      </c>
      <c r="N12415" s="10">
        <v>18</v>
      </c>
      <c r="O12415" s="12">
        <v>1.1850000000000001</v>
      </c>
      <c r="P12415">
        <v>0.749</v>
      </c>
      <c r="Q12415">
        <v>0.69399999999999995</v>
      </c>
      <c r="R12415" s="10">
        <v>0.28899999999999998</v>
      </c>
    </row>
    <row r="12416" spans="1:18">
      <c r="A12416" t="s">
        <v>50086</v>
      </c>
      <c r="B12416" t="s">
        <v>50087</v>
      </c>
      <c r="C12416" t="s">
        <v>50088</v>
      </c>
      <c r="D12416" t="s">
        <v>36084</v>
      </c>
      <c r="E12416" t="s">
        <v>253</v>
      </c>
      <c r="F12416" s="11">
        <v>2.0000000000000002E-15</v>
      </c>
      <c r="G12416" s="10" t="s">
        <v>20</v>
      </c>
      <c r="H12416">
        <v>94</v>
      </c>
      <c r="I12416">
        <v>79</v>
      </c>
      <c r="J12416">
        <v>91</v>
      </c>
      <c r="K12416" s="10">
        <v>60</v>
      </c>
      <c r="L12416">
        <v>139</v>
      </c>
      <c r="M12416">
        <v>84</v>
      </c>
      <c r="N12416" s="10">
        <v>127</v>
      </c>
      <c r="O12416" s="12">
        <v>1.44</v>
      </c>
      <c r="P12416">
        <v>9.8000000000000004E-2</v>
      </c>
      <c r="Q12416">
        <v>8.7999999999999995E-2</v>
      </c>
      <c r="R12416" s="10">
        <v>0.157</v>
      </c>
    </row>
    <row r="12417" spans="1:18">
      <c r="A12417" t="s">
        <v>50089</v>
      </c>
      <c r="B12417" t="s">
        <v>50090</v>
      </c>
      <c r="C12417" t="s">
        <v>50091</v>
      </c>
      <c r="D12417" t="s">
        <v>40133</v>
      </c>
      <c r="E12417" t="s">
        <v>40134</v>
      </c>
      <c r="F12417" s="11">
        <v>3.9999999999999998E-112</v>
      </c>
      <c r="G12417" s="10" t="s">
        <v>19691</v>
      </c>
      <c r="H12417">
        <v>75</v>
      </c>
      <c r="I12417">
        <v>72</v>
      </c>
      <c r="J12417">
        <v>109</v>
      </c>
      <c r="K12417" s="10">
        <v>64</v>
      </c>
      <c r="L12417">
        <v>73</v>
      </c>
      <c r="M12417">
        <v>99</v>
      </c>
      <c r="N12417" s="10">
        <v>69</v>
      </c>
      <c r="O12417" s="12">
        <v>1.004</v>
      </c>
      <c r="P12417">
        <v>1</v>
      </c>
      <c r="Q12417">
        <v>0.99099999999999999</v>
      </c>
      <c r="R12417" s="10">
        <v>1</v>
      </c>
    </row>
    <row r="12418" spans="1:18">
      <c r="A12418" t="s">
        <v>50092</v>
      </c>
      <c r="B12418" t="s">
        <v>50093</v>
      </c>
      <c r="C12418" t="s">
        <v>50094</v>
      </c>
      <c r="D12418" t="s">
        <v>3000</v>
      </c>
      <c r="E12418" t="s">
        <v>253</v>
      </c>
      <c r="F12418" s="11">
        <v>4.0000000000000002E-26</v>
      </c>
      <c r="G12418" s="10" t="s">
        <v>20</v>
      </c>
      <c r="H12418">
        <v>6191</v>
      </c>
      <c r="I12418">
        <v>6676</v>
      </c>
      <c r="J12418">
        <v>5866</v>
      </c>
      <c r="K12418" s="10">
        <v>4594</v>
      </c>
      <c r="L12418">
        <v>4679</v>
      </c>
      <c r="M12418">
        <v>4359</v>
      </c>
      <c r="N12418" s="10">
        <v>4590</v>
      </c>
      <c r="O12418" s="12">
        <v>0.77900000000000003</v>
      </c>
      <c r="P12418">
        <v>0.36799999999999999</v>
      </c>
      <c r="Q12418">
        <v>0.245</v>
      </c>
      <c r="R12418" s="10">
        <v>7.6999999999999999E-2</v>
      </c>
    </row>
    <row r="12419" spans="1:18">
      <c r="A12419" t="s">
        <v>50095</v>
      </c>
      <c r="B12419" t="s">
        <v>50096</v>
      </c>
      <c r="C12419" t="s">
        <v>50097</v>
      </c>
      <c r="D12419" t="s">
        <v>20</v>
      </c>
      <c r="E12419" t="s">
        <v>20</v>
      </c>
      <c r="F12419" t="s">
        <v>20</v>
      </c>
      <c r="G12419" s="10" t="s">
        <v>20</v>
      </c>
      <c r="H12419">
        <v>297</v>
      </c>
      <c r="I12419">
        <v>435</v>
      </c>
      <c r="J12419">
        <v>324</v>
      </c>
      <c r="K12419" s="10">
        <v>319</v>
      </c>
      <c r="L12419">
        <v>409</v>
      </c>
      <c r="M12419">
        <v>323</v>
      </c>
      <c r="N12419" s="10">
        <v>446</v>
      </c>
      <c r="O12419" s="12">
        <v>1.1419999999999999</v>
      </c>
      <c r="P12419">
        <v>0.52800000000000002</v>
      </c>
      <c r="Q12419">
        <v>0.59099999999999997</v>
      </c>
      <c r="R12419" s="10">
        <v>0.28899999999999998</v>
      </c>
    </row>
    <row r="12420" spans="1:18">
      <c r="A12420" t="s">
        <v>50098</v>
      </c>
      <c r="B12420" t="s">
        <v>50099</v>
      </c>
      <c r="C12420" t="s">
        <v>50100</v>
      </c>
      <c r="D12420" t="s">
        <v>44999</v>
      </c>
      <c r="E12420" t="s">
        <v>22577</v>
      </c>
      <c r="F12420" s="11">
        <v>7.9999999999999998E-60</v>
      </c>
      <c r="G12420" s="10" t="s">
        <v>1873</v>
      </c>
      <c r="H12420">
        <v>44</v>
      </c>
      <c r="I12420">
        <v>24</v>
      </c>
      <c r="J12420">
        <v>20</v>
      </c>
      <c r="K12420" s="10">
        <v>34</v>
      </c>
      <c r="L12420">
        <v>19</v>
      </c>
      <c r="M12420">
        <v>30</v>
      </c>
      <c r="N12420" s="10">
        <v>12</v>
      </c>
      <c r="O12420" s="12">
        <v>0.66700000000000004</v>
      </c>
      <c r="P12420">
        <v>0.23899999999999999</v>
      </c>
      <c r="Q12420">
        <v>0.2</v>
      </c>
      <c r="R12420" s="10">
        <v>0.157</v>
      </c>
    </row>
    <row r="12421" spans="1:18">
      <c r="A12421" t="s">
        <v>50101</v>
      </c>
      <c r="B12421" t="s">
        <v>50102</v>
      </c>
      <c r="C12421" t="s">
        <v>50103</v>
      </c>
      <c r="D12421" t="s">
        <v>836</v>
      </c>
      <c r="E12421" t="s">
        <v>837</v>
      </c>
      <c r="F12421" s="11">
        <v>4.0000000000000001E-54</v>
      </c>
      <c r="G12421" s="10" t="s">
        <v>838</v>
      </c>
      <c r="H12421">
        <v>599</v>
      </c>
      <c r="I12421">
        <v>273</v>
      </c>
      <c r="J12421">
        <v>1084</v>
      </c>
      <c r="K12421" s="10">
        <v>650</v>
      </c>
      <c r="L12421">
        <v>398</v>
      </c>
      <c r="M12421">
        <v>980</v>
      </c>
      <c r="N12421" s="10">
        <v>491</v>
      </c>
      <c r="O12421" s="12">
        <v>0.95599999999999996</v>
      </c>
      <c r="P12421">
        <v>0.81399999999999995</v>
      </c>
      <c r="Q12421">
        <v>0.91400000000000003</v>
      </c>
      <c r="R12421" s="10">
        <v>0.72399999999999998</v>
      </c>
    </row>
    <row r="12422" spans="1:18">
      <c r="A12422" t="s">
        <v>50104</v>
      </c>
      <c r="B12422" t="s">
        <v>50105</v>
      </c>
      <c r="C12422" t="s">
        <v>50106</v>
      </c>
      <c r="D12422" t="s">
        <v>50107</v>
      </c>
      <c r="E12422" t="s">
        <v>253</v>
      </c>
      <c r="F12422" s="11">
        <v>9.9999999999999999E-56</v>
      </c>
      <c r="G12422" s="10" t="s">
        <v>20</v>
      </c>
      <c r="H12422">
        <v>278</v>
      </c>
      <c r="I12422">
        <v>285</v>
      </c>
      <c r="J12422">
        <v>248</v>
      </c>
      <c r="K12422" s="10">
        <v>288</v>
      </c>
      <c r="L12422">
        <v>323</v>
      </c>
      <c r="M12422">
        <v>296</v>
      </c>
      <c r="N12422" s="10">
        <v>302</v>
      </c>
      <c r="O12422" s="12">
        <v>1.117</v>
      </c>
      <c r="P12422">
        <v>0.68</v>
      </c>
      <c r="Q12422">
        <v>0.67600000000000005</v>
      </c>
      <c r="R12422" s="10">
        <v>3.4000000000000002E-2</v>
      </c>
    </row>
    <row r="12423" spans="1:18">
      <c r="A12423" t="s">
        <v>50108</v>
      </c>
      <c r="B12423" t="s">
        <v>50109</v>
      </c>
      <c r="C12423" t="s">
        <v>50110</v>
      </c>
      <c r="D12423" t="s">
        <v>20</v>
      </c>
      <c r="E12423" t="s">
        <v>20</v>
      </c>
      <c r="F12423" t="s">
        <v>20</v>
      </c>
      <c r="G12423" s="10" t="s">
        <v>20</v>
      </c>
      <c r="H12423">
        <v>4</v>
      </c>
      <c r="I12423">
        <v>2</v>
      </c>
      <c r="J12423">
        <v>3</v>
      </c>
      <c r="K12423" s="10">
        <v>10</v>
      </c>
      <c r="L12423">
        <v>11</v>
      </c>
      <c r="M12423">
        <v>7</v>
      </c>
      <c r="N12423" s="10">
        <v>2</v>
      </c>
      <c r="O12423" s="12">
        <v>1.4039999999999999</v>
      </c>
      <c r="P12423">
        <v>0.83599999999999997</v>
      </c>
      <c r="Q12423">
        <v>0.73499999999999999</v>
      </c>
      <c r="R12423" s="10">
        <v>0.59299999999999997</v>
      </c>
    </row>
    <row r="12424" spans="1:18">
      <c r="A12424" t="s">
        <v>50111</v>
      </c>
      <c r="B12424" t="s">
        <v>50112</v>
      </c>
      <c r="C12424" t="s">
        <v>50113</v>
      </c>
      <c r="D12424" t="s">
        <v>50114</v>
      </c>
      <c r="E12424" t="s">
        <v>50115</v>
      </c>
      <c r="F12424" s="11">
        <v>3E-11</v>
      </c>
      <c r="G12424" s="10" t="s">
        <v>20</v>
      </c>
      <c r="H12424">
        <v>64</v>
      </c>
      <c r="I12424">
        <v>45</v>
      </c>
      <c r="J12424">
        <v>44</v>
      </c>
      <c r="K12424" s="10">
        <v>34</v>
      </c>
      <c r="L12424">
        <v>58</v>
      </c>
      <c r="M12424">
        <v>51</v>
      </c>
      <c r="N12424" s="10">
        <v>65</v>
      </c>
      <c r="O12424" s="12">
        <v>1.2410000000000001</v>
      </c>
      <c r="P12424">
        <v>0.49</v>
      </c>
      <c r="Q12424">
        <v>0.44</v>
      </c>
      <c r="R12424" s="10">
        <v>0.157</v>
      </c>
    </row>
    <row r="12425" spans="1:18">
      <c r="A12425" t="s">
        <v>50116</v>
      </c>
      <c r="B12425" t="s">
        <v>50117</v>
      </c>
      <c r="C12425" t="s">
        <v>50118</v>
      </c>
      <c r="D12425" t="s">
        <v>50119</v>
      </c>
      <c r="E12425" t="s">
        <v>147</v>
      </c>
      <c r="F12425" s="11">
        <v>8.9999999999999995E-24</v>
      </c>
      <c r="G12425" s="10" t="s">
        <v>798</v>
      </c>
      <c r="H12425">
        <v>87</v>
      </c>
      <c r="I12425">
        <v>64</v>
      </c>
      <c r="J12425">
        <v>103</v>
      </c>
      <c r="K12425" s="10">
        <v>63</v>
      </c>
      <c r="L12425">
        <v>91</v>
      </c>
      <c r="M12425">
        <v>114</v>
      </c>
      <c r="N12425" s="10">
        <v>100</v>
      </c>
      <c r="O12425" s="12">
        <v>1.2829999999999999</v>
      </c>
      <c r="P12425">
        <v>0.36499999999999999</v>
      </c>
      <c r="Q12425">
        <v>0.318</v>
      </c>
      <c r="R12425" s="10">
        <v>0.157</v>
      </c>
    </row>
    <row r="12426" spans="1:18">
      <c r="A12426" t="s">
        <v>50120</v>
      </c>
      <c r="B12426" t="s">
        <v>50121</v>
      </c>
      <c r="C12426" t="s">
        <v>50122</v>
      </c>
      <c r="D12426" t="s">
        <v>15252</v>
      </c>
      <c r="E12426" t="s">
        <v>15253</v>
      </c>
      <c r="F12426" s="11">
        <v>4E-55</v>
      </c>
      <c r="G12426" s="10" t="s">
        <v>15254</v>
      </c>
      <c r="H12426">
        <v>585</v>
      </c>
      <c r="I12426">
        <v>212</v>
      </c>
      <c r="J12426">
        <v>818</v>
      </c>
      <c r="K12426" s="10">
        <v>480</v>
      </c>
      <c r="L12426">
        <v>218</v>
      </c>
      <c r="M12426">
        <v>646</v>
      </c>
      <c r="N12426" s="10">
        <v>342</v>
      </c>
      <c r="O12426" s="12">
        <v>0.76800000000000002</v>
      </c>
      <c r="P12426">
        <v>0.14699999999999999</v>
      </c>
      <c r="Q12426">
        <v>0.222</v>
      </c>
      <c r="R12426" s="10">
        <v>0.72399999999999998</v>
      </c>
    </row>
    <row r="12427" spans="1:18">
      <c r="A12427" t="s">
        <v>50123</v>
      </c>
      <c r="B12427" t="s">
        <v>50124</v>
      </c>
      <c r="C12427" t="s">
        <v>50125</v>
      </c>
      <c r="D12427" t="s">
        <v>50126</v>
      </c>
      <c r="E12427" t="s">
        <v>50127</v>
      </c>
      <c r="F12427" s="11">
        <v>2.9999999999999999E-21</v>
      </c>
      <c r="G12427" s="10" t="s">
        <v>11583</v>
      </c>
      <c r="H12427">
        <v>134</v>
      </c>
      <c r="I12427">
        <v>95</v>
      </c>
      <c r="J12427">
        <v>129</v>
      </c>
      <c r="K12427" s="10">
        <v>134</v>
      </c>
      <c r="L12427">
        <v>113</v>
      </c>
      <c r="M12427">
        <v>143</v>
      </c>
      <c r="N12427" s="10">
        <v>106</v>
      </c>
      <c r="O12427" s="12">
        <v>0.98099999999999998</v>
      </c>
      <c r="P12427">
        <v>0.94</v>
      </c>
      <c r="Q12427">
        <v>0.99</v>
      </c>
      <c r="R12427" s="10">
        <v>1</v>
      </c>
    </row>
    <row r="12428" spans="1:18">
      <c r="A12428" t="s">
        <v>50128</v>
      </c>
      <c r="B12428" t="s">
        <v>50129</v>
      </c>
      <c r="C12428" t="s">
        <v>50130</v>
      </c>
      <c r="D12428" t="s">
        <v>50131</v>
      </c>
      <c r="E12428" t="s">
        <v>3457</v>
      </c>
      <c r="F12428" s="11">
        <v>4.0000000000000002E-56</v>
      </c>
      <c r="G12428" s="10" t="s">
        <v>1659</v>
      </c>
      <c r="H12428">
        <v>62</v>
      </c>
      <c r="I12428">
        <v>73</v>
      </c>
      <c r="J12428">
        <v>39</v>
      </c>
      <c r="K12428" s="10">
        <v>49</v>
      </c>
      <c r="L12428">
        <v>28</v>
      </c>
      <c r="M12428">
        <v>35</v>
      </c>
      <c r="N12428" s="10">
        <v>43</v>
      </c>
      <c r="O12428" s="12">
        <v>0.63400000000000001</v>
      </c>
      <c r="P12428">
        <v>0.14499999999999999</v>
      </c>
      <c r="Q12428">
        <v>8.5000000000000006E-2</v>
      </c>
      <c r="R12428" s="10">
        <v>7.6999999999999999E-2</v>
      </c>
    </row>
    <row r="12429" spans="1:18">
      <c r="A12429" t="s">
        <v>50132</v>
      </c>
      <c r="B12429" t="s">
        <v>50133</v>
      </c>
      <c r="C12429" t="s">
        <v>50134</v>
      </c>
      <c r="D12429" t="s">
        <v>20</v>
      </c>
      <c r="E12429" t="s">
        <v>20</v>
      </c>
      <c r="F12429" t="s">
        <v>20</v>
      </c>
      <c r="G12429" s="10" t="s">
        <v>20</v>
      </c>
      <c r="H12429">
        <v>0</v>
      </c>
      <c r="I12429">
        <v>0</v>
      </c>
      <c r="J12429">
        <v>0</v>
      </c>
      <c r="K12429" s="10">
        <v>0</v>
      </c>
      <c r="L12429">
        <v>0</v>
      </c>
      <c r="M12429">
        <v>0</v>
      </c>
      <c r="N12429" s="10">
        <v>0</v>
      </c>
      <c r="O12429" s="12" t="s">
        <v>9455</v>
      </c>
      <c r="P12429" t="s">
        <v>9455</v>
      </c>
      <c r="Q12429" t="s">
        <v>9455</v>
      </c>
      <c r="R12429" s="10" t="s">
        <v>9455</v>
      </c>
    </row>
    <row r="12430" spans="1:18">
      <c r="A12430" t="s">
        <v>50135</v>
      </c>
      <c r="B12430" t="s">
        <v>50136</v>
      </c>
      <c r="C12430" t="s">
        <v>50137</v>
      </c>
      <c r="D12430" t="s">
        <v>20</v>
      </c>
      <c r="E12430" t="s">
        <v>20</v>
      </c>
      <c r="F12430" t="s">
        <v>20</v>
      </c>
      <c r="G12430" s="10" t="s">
        <v>20</v>
      </c>
      <c r="H12430">
        <v>32</v>
      </c>
      <c r="I12430">
        <v>19</v>
      </c>
      <c r="J12430">
        <v>33</v>
      </c>
      <c r="K12430" s="10">
        <v>22</v>
      </c>
      <c r="L12430">
        <v>43</v>
      </c>
      <c r="M12430">
        <v>28</v>
      </c>
      <c r="N12430" s="10">
        <v>43</v>
      </c>
      <c r="O12430" s="12">
        <v>1.4339999999999999</v>
      </c>
      <c r="P12430">
        <v>0.3</v>
      </c>
      <c r="Q12430">
        <v>0.20899999999999999</v>
      </c>
      <c r="R12430" s="10">
        <v>0.154</v>
      </c>
    </row>
    <row r="12431" spans="1:18">
      <c r="A12431" t="s">
        <v>50138</v>
      </c>
      <c r="B12431" t="s">
        <v>50139</v>
      </c>
      <c r="C12431" t="s">
        <v>50140</v>
      </c>
      <c r="D12431" t="s">
        <v>50141</v>
      </c>
      <c r="E12431" t="s">
        <v>50142</v>
      </c>
      <c r="F12431" s="11">
        <v>1.9999999999999999E-69</v>
      </c>
      <c r="G12431" s="10" t="s">
        <v>545</v>
      </c>
      <c r="H12431">
        <v>110</v>
      </c>
      <c r="I12431">
        <v>106</v>
      </c>
      <c r="J12431">
        <v>101</v>
      </c>
      <c r="K12431" s="10">
        <v>74</v>
      </c>
      <c r="L12431">
        <v>118</v>
      </c>
      <c r="M12431">
        <v>143</v>
      </c>
      <c r="N12431" s="10">
        <v>123</v>
      </c>
      <c r="O12431" s="12">
        <v>1.3089999999999999</v>
      </c>
      <c r="P12431">
        <v>0.252</v>
      </c>
      <c r="Q12431">
        <v>0.22800000000000001</v>
      </c>
      <c r="R12431" s="10">
        <v>3.4000000000000002E-2</v>
      </c>
    </row>
    <row r="12432" spans="1:18">
      <c r="A12432" t="s">
        <v>50143</v>
      </c>
      <c r="B12432" t="s">
        <v>50144</v>
      </c>
      <c r="C12432" t="s">
        <v>50145</v>
      </c>
      <c r="D12432" t="s">
        <v>20</v>
      </c>
      <c r="E12432" t="s">
        <v>20</v>
      </c>
      <c r="F12432" t="s">
        <v>20</v>
      </c>
      <c r="G12432" s="10" t="s">
        <v>20</v>
      </c>
      <c r="H12432">
        <v>95</v>
      </c>
      <c r="I12432">
        <v>103</v>
      </c>
      <c r="J12432">
        <v>121</v>
      </c>
      <c r="K12432" s="10">
        <v>115</v>
      </c>
      <c r="L12432">
        <v>155</v>
      </c>
      <c r="M12432">
        <v>116</v>
      </c>
      <c r="N12432" s="10">
        <v>120</v>
      </c>
      <c r="O12432" s="12">
        <v>1.2010000000000001</v>
      </c>
      <c r="P12432">
        <v>0.52100000000000002</v>
      </c>
      <c r="Q12432">
        <v>0.47199999999999998</v>
      </c>
      <c r="R12432" s="10">
        <v>0.157</v>
      </c>
    </row>
    <row r="12433" spans="1:18">
      <c r="A12433" t="s">
        <v>50146</v>
      </c>
      <c r="B12433" t="s">
        <v>50147</v>
      </c>
      <c r="C12433" t="s">
        <v>50148</v>
      </c>
      <c r="D12433" t="s">
        <v>50149</v>
      </c>
      <c r="E12433" t="s">
        <v>253</v>
      </c>
      <c r="F12433" s="11">
        <v>4.9999999999999998E-75</v>
      </c>
      <c r="G12433" s="10" t="s">
        <v>314</v>
      </c>
      <c r="H12433">
        <v>186</v>
      </c>
      <c r="I12433">
        <v>233</v>
      </c>
      <c r="J12433">
        <v>217</v>
      </c>
      <c r="K12433" s="10">
        <v>227</v>
      </c>
      <c r="L12433">
        <v>278</v>
      </c>
      <c r="M12433">
        <v>217</v>
      </c>
      <c r="N12433" s="10">
        <v>257</v>
      </c>
      <c r="O12433" s="12">
        <v>1.1619999999999999</v>
      </c>
      <c r="P12433">
        <v>0.52700000000000002</v>
      </c>
      <c r="Q12433">
        <v>0.54500000000000004</v>
      </c>
      <c r="R12433" s="10">
        <v>0.21199999999999999</v>
      </c>
    </row>
    <row r="12434" spans="1:18">
      <c r="A12434" t="s">
        <v>50150</v>
      </c>
      <c r="B12434" t="s">
        <v>50151</v>
      </c>
      <c r="C12434" t="s">
        <v>50152</v>
      </c>
      <c r="D12434" t="s">
        <v>20</v>
      </c>
      <c r="E12434" t="s">
        <v>20</v>
      </c>
      <c r="F12434" t="s">
        <v>20</v>
      </c>
      <c r="G12434" s="10" t="s">
        <v>20</v>
      </c>
      <c r="H12434">
        <v>59</v>
      </c>
      <c r="I12434">
        <v>48</v>
      </c>
      <c r="J12434">
        <v>65</v>
      </c>
      <c r="K12434" s="10">
        <v>45</v>
      </c>
      <c r="L12434">
        <v>92</v>
      </c>
      <c r="M12434">
        <v>75</v>
      </c>
      <c r="N12434" s="10">
        <v>86</v>
      </c>
      <c r="O12434" s="12">
        <v>1.5549999999999999</v>
      </c>
      <c r="P12434">
        <v>6.4000000000000001E-2</v>
      </c>
      <c r="Q12434">
        <v>4.1000000000000002E-2</v>
      </c>
      <c r="R12434" s="10">
        <v>3.4000000000000002E-2</v>
      </c>
    </row>
    <row r="12435" spans="1:18">
      <c r="A12435" t="s">
        <v>50153</v>
      </c>
      <c r="B12435" t="s">
        <v>50154</v>
      </c>
      <c r="C12435" t="s">
        <v>50155</v>
      </c>
      <c r="D12435" t="s">
        <v>21133</v>
      </c>
      <c r="E12435" t="s">
        <v>253</v>
      </c>
      <c r="F12435" s="11">
        <v>8.0000000000000002E-46</v>
      </c>
      <c r="G12435" s="10" t="s">
        <v>20</v>
      </c>
      <c r="H12435">
        <v>140</v>
      </c>
      <c r="I12435">
        <v>124</v>
      </c>
      <c r="J12435">
        <v>151</v>
      </c>
      <c r="K12435" s="10">
        <v>148</v>
      </c>
      <c r="L12435">
        <v>163</v>
      </c>
      <c r="M12435">
        <v>154</v>
      </c>
      <c r="N12435" s="10">
        <v>146</v>
      </c>
      <c r="O12435" s="12">
        <v>1.097</v>
      </c>
      <c r="P12435">
        <v>0.8</v>
      </c>
      <c r="Q12435">
        <v>0.75700000000000001</v>
      </c>
      <c r="R12435" s="10">
        <v>0.157</v>
      </c>
    </row>
    <row r="12436" spans="1:18">
      <c r="A12436" t="s">
        <v>50156</v>
      </c>
      <c r="B12436" t="s">
        <v>50157</v>
      </c>
      <c r="C12436" t="s">
        <v>50158</v>
      </c>
      <c r="D12436" t="s">
        <v>50159</v>
      </c>
      <c r="E12436" t="s">
        <v>532</v>
      </c>
      <c r="F12436" s="11">
        <v>5E-80</v>
      </c>
      <c r="G12436" s="10" t="s">
        <v>20</v>
      </c>
      <c r="H12436">
        <v>90</v>
      </c>
      <c r="I12436">
        <v>86</v>
      </c>
      <c r="J12436">
        <v>107</v>
      </c>
      <c r="K12436" s="10">
        <v>75</v>
      </c>
      <c r="L12436">
        <v>104</v>
      </c>
      <c r="M12436">
        <v>91</v>
      </c>
      <c r="N12436" s="10">
        <v>88</v>
      </c>
      <c r="O12436" s="12">
        <v>1.054</v>
      </c>
      <c r="P12436">
        <v>0.91500000000000004</v>
      </c>
      <c r="Q12436">
        <v>0.89100000000000001</v>
      </c>
      <c r="R12436" s="10">
        <v>0.48</v>
      </c>
    </row>
    <row r="12437" spans="1:18">
      <c r="A12437" t="s">
        <v>50160</v>
      </c>
      <c r="B12437" t="s">
        <v>50161</v>
      </c>
      <c r="C12437" t="s">
        <v>50162</v>
      </c>
      <c r="D12437" t="s">
        <v>27110</v>
      </c>
      <c r="E12437" t="s">
        <v>18272</v>
      </c>
      <c r="F12437" s="11">
        <v>9.9999999999999996E-75</v>
      </c>
      <c r="G12437" s="10" t="s">
        <v>27111</v>
      </c>
      <c r="H12437">
        <v>57</v>
      </c>
      <c r="I12437">
        <v>60</v>
      </c>
      <c r="J12437">
        <v>41</v>
      </c>
      <c r="K12437" s="10">
        <v>39</v>
      </c>
      <c r="L12437">
        <v>21</v>
      </c>
      <c r="M12437">
        <v>38</v>
      </c>
      <c r="N12437" s="10">
        <v>26</v>
      </c>
      <c r="O12437" s="12">
        <v>0.57499999999999996</v>
      </c>
      <c r="P12437">
        <v>5.0999999999999997E-2</v>
      </c>
      <c r="Q12437">
        <v>2.9000000000000001E-2</v>
      </c>
      <c r="R12437" s="10">
        <v>3.4000000000000002E-2</v>
      </c>
    </row>
    <row r="12438" spans="1:18">
      <c r="A12438" t="s">
        <v>50163</v>
      </c>
      <c r="B12438" t="s">
        <v>50164</v>
      </c>
      <c r="C12438" t="s">
        <v>50165</v>
      </c>
      <c r="D12438" t="s">
        <v>20</v>
      </c>
      <c r="E12438" t="s">
        <v>20</v>
      </c>
      <c r="F12438" t="s">
        <v>20</v>
      </c>
      <c r="G12438" s="10" t="s">
        <v>20</v>
      </c>
      <c r="H12438">
        <v>37</v>
      </c>
      <c r="I12438">
        <v>77</v>
      </c>
      <c r="J12438">
        <v>55</v>
      </c>
      <c r="K12438" s="10">
        <v>33</v>
      </c>
      <c r="L12438">
        <v>55</v>
      </c>
      <c r="M12438">
        <v>31</v>
      </c>
      <c r="N12438" s="10">
        <v>56</v>
      </c>
      <c r="O12438" s="12">
        <v>0.93700000000000006</v>
      </c>
      <c r="P12438">
        <v>0.95199999999999996</v>
      </c>
      <c r="Q12438">
        <v>0.91</v>
      </c>
      <c r="R12438" s="10">
        <v>0.85799999999999998</v>
      </c>
    </row>
    <row r="12439" spans="1:18">
      <c r="A12439" t="s">
        <v>50166</v>
      </c>
      <c r="B12439" t="s">
        <v>50167</v>
      </c>
      <c r="C12439" t="s">
        <v>50168</v>
      </c>
      <c r="D12439" t="s">
        <v>15669</v>
      </c>
      <c r="E12439" t="s">
        <v>15670</v>
      </c>
      <c r="F12439" s="11">
        <v>1.9999999999999998E-24</v>
      </c>
      <c r="G12439" s="10" t="s">
        <v>2590</v>
      </c>
      <c r="H12439">
        <v>22</v>
      </c>
      <c r="I12439">
        <v>21</v>
      </c>
      <c r="J12439">
        <v>20</v>
      </c>
      <c r="K12439" s="10">
        <v>22</v>
      </c>
      <c r="L12439">
        <v>20</v>
      </c>
      <c r="M12439">
        <v>17</v>
      </c>
      <c r="N12439" s="10">
        <v>15</v>
      </c>
      <c r="O12439" s="12">
        <v>0.81599999999999995</v>
      </c>
      <c r="P12439">
        <v>0.66700000000000004</v>
      </c>
      <c r="Q12439">
        <v>0.63300000000000001</v>
      </c>
      <c r="R12439" s="10">
        <v>4.8000000000000001E-2</v>
      </c>
    </row>
    <row r="12440" spans="1:18">
      <c r="A12440" t="s">
        <v>50169</v>
      </c>
      <c r="B12440" t="s">
        <v>50170</v>
      </c>
      <c r="C12440" t="s">
        <v>50171</v>
      </c>
      <c r="D12440" t="s">
        <v>50172</v>
      </c>
      <c r="E12440" t="s">
        <v>5232</v>
      </c>
      <c r="F12440" s="11">
        <v>9.9999999999999995E-45</v>
      </c>
      <c r="G12440" s="10" t="s">
        <v>739</v>
      </c>
      <c r="H12440">
        <v>34</v>
      </c>
      <c r="I12440">
        <v>25</v>
      </c>
      <c r="J12440">
        <v>40</v>
      </c>
      <c r="K12440" s="10">
        <v>40</v>
      </c>
      <c r="L12440">
        <v>24</v>
      </c>
      <c r="M12440">
        <v>44</v>
      </c>
      <c r="N12440" s="10">
        <v>30</v>
      </c>
      <c r="O12440" s="12">
        <v>0.94</v>
      </c>
      <c r="P12440">
        <v>0.91900000000000004</v>
      </c>
      <c r="Q12440">
        <v>0.94199999999999995</v>
      </c>
      <c r="R12440" s="10">
        <v>0.72099999999999997</v>
      </c>
    </row>
    <row r="12441" spans="1:18">
      <c r="A12441" t="s">
        <v>50173</v>
      </c>
      <c r="B12441" t="s">
        <v>50174</v>
      </c>
      <c r="C12441" t="s">
        <v>50175</v>
      </c>
      <c r="D12441" t="s">
        <v>20</v>
      </c>
      <c r="E12441" t="s">
        <v>20</v>
      </c>
      <c r="F12441" t="s">
        <v>20</v>
      </c>
      <c r="G12441" s="10" t="s">
        <v>20</v>
      </c>
      <c r="H12441">
        <v>0</v>
      </c>
      <c r="I12441">
        <v>0</v>
      </c>
      <c r="J12441">
        <v>0</v>
      </c>
      <c r="K12441" s="10">
        <v>0</v>
      </c>
      <c r="L12441">
        <v>0</v>
      </c>
      <c r="M12441">
        <v>0</v>
      </c>
      <c r="N12441" s="10">
        <v>0</v>
      </c>
      <c r="O12441" s="12" t="s">
        <v>9455</v>
      </c>
      <c r="P12441" t="s">
        <v>9455</v>
      </c>
      <c r="Q12441" t="s">
        <v>9455</v>
      </c>
      <c r="R12441" s="10" t="s">
        <v>9455</v>
      </c>
    </row>
    <row r="12442" spans="1:18">
      <c r="A12442" t="s">
        <v>50176</v>
      </c>
      <c r="B12442" t="s">
        <v>50177</v>
      </c>
      <c r="C12442" t="s">
        <v>50178</v>
      </c>
      <c r="D12442" t="s">
        <v>50179</v>
      </c>
      <c r="E12442" t="s">
        <v>50180</v>
      </c>
      <c r="F12442" s="11">
        <v>3.0000000000000001E-94</v>
      </c>
      <c r="G12442" s="10" t="s">
        <v>50181</v>
      </c>
      <c r="H12442">
        <v>569</v>
      </c>
      <c r="I12442">
        <v>569</v>
      </c>
      <c r="J12442">
        <v>482</v>
      </c>
      <c r="K12442" s="10">
        <v>466</v>
      </c>
      <c r="L12442">
        <v>562</v>
      </c>
      <c r="M12442">
        <v>424</v>
      </c>
      <c r="N12442" s="10">
        <v>445</v>
      </c>
      <c r="O12442" s="12">
        <v>0.91500000000000004</v>
      </c>
      <c r="P12442">
        <v>0.76500000000000001</v>
      </c>
      <c r="Q12442">
        <v>0.79100000000000004</v>
      </c>
      <c r="R12442" s="10">
        <v>0.154</v>
      </c>
    </row>
    <row r="12443" spans="1:18">
      <c r="A12443" t="s">
        <v>50182</v>
      </c>
      <c r="B12443" t="s">
        <v>50183</v>
      </c>
      <c r="C12443" t="s">
        <v>50184</v>
      </c>
      <c r="D12443" t="s">
        <v>17178</v>
      </c>
      <c r="E12443" t="s">
        <v>17179</v>
      </c>
      <c r="F12443" s="11">
        <v>1E-51</v>
      </c>
      <c r="G12443" s="10" t="s">
        <v>17180</v>
      </c>
      <c r="H12443">
        <v>123</v>
      </c>
      <c r="I12443">
        <v>121</v>
      </c>
      <c r="J12443">
        <v>151</v>
      </c>
      <c r="K12443" s="10">
        <v>134</v>
      </c>
      <c r="L12443">
        <v>194</v>
      </c>
      <c r="M12443">
        <v>148</v>
      </c>
      <c r="N12443" s="10">
        <v>203</v>
      </c>
      <c r="O12443" s="12">
        <v>1.3740000000000001</v>
      </c>
      <c r="P12443">
        <v>0.111</v>
      </c>
      <c r="Q12443">
        <v>0.125</v>
      </c>
      <c r="R12443" s="10">
        <v>7.6999999999999999E-2</v>
      </c>
    </row>
    <row r="12444" spans="1:18">
      <c r="A12444" t="s">
        <v>50185</v>
      </c>
      <c r="B12444" t="s">
        <v>50186</v>
      </c>
      <c r="C12444" t="s">
        <v>50187</v>
      </c>
      <c r="D12444" t="s">
        <v>20</v>
      </c>
      <c r="E12444" t="s">
        <v>20</v>
      </c>
      <c r="F12444" t="s">
        <v>20</v>
      </c>
      <c r="G12444" s="10" t="s">
        <v>20</v>
      </c>
      <c r="H12444">
        <v>31</v>
      </c>
      <c r="I12444">
        <v>29</v>
      </c>
      <c r="J12444">
        <v>40</v>
      </c>
      <c r="K12444" s="10">
        <v>18</v>
      </c>
      <c r="L12444">
        <v>19</v>
      </c>
      <c r="M12444">
        <v>20</v>
      </c>
      <c r="N12444" s="10">
        <v>27</v>
      </c>
      <c r="O12444" s="12">
        <v>0.746</v>
      </c>
      <c r="P12444">
        <v>0.50900000000000001</v>
      </c>
      <c r="Q12444">
        <v>0.40600000000000003</v>
      </c>
      <c r="R12444" s="10">
        <v>0.28899999999999998</v>
      </c>
    </row>
    <row r="12445" spans="1:18">
      <c r="A12445" t="s">
        <v>50188</v>
      </c>
      <c r="B12445" t="s">
        <v>50189</v>
      </c>
      <c r="C12445" t="s">
        <v>50190</v>
      </c>
      <c r="D12445" t="s">
        <v>50191</v>
      </c>
      <c r="E12445" t="s">
        <v>3981</v>
      </c>
      <c r="F12445" s="11">
        <v>3.0000000000000001E-64</v>
      </c>
      <c r="G12445" s="10" t="s">
        <v>33874</v>
      </c>
      <c r="H12445">
        <v>138</v>
      </c>
      <c r="I12445">
        <v>139</v>
      </c>
      <c r="J12445">
        <v>163</v>
      </c>
      <c r="K12445" s="10">
        <v>153</v>
      </c>
      <c r="L12445">
        <v>139</v>
      </c>
      <c r="M12445">
        <v>150</v>
      </c>
      <c r="N12445" s="10">
        <v>142</v>
      </c>
      <c r="O12445" s="12">
        <v>0.96899999999999997</v>
      </c>
      <c r="P12445">
        <v>0.94099999999999995</v>
      </c>
      <c r="Q12445">
        <v>0.97</v>
      </c>
      <c r="R12445" s="10">
        <v>0.85799999999999998</v>
      </c>
    </row>
    <row r="12446" spans="1:18">
      <c r="A12446" t="s">
        <v>50192</v>
      </c>
      <c r="B12446" t="s">
        <v>50193</v>
      </c>
      <c r="C12446" t="s">
        <v>50194</v>
      </c>
      <c r="D12446" t="s">
        <v>50195</v>
      </c>
      <c r="E12446" t="s">
        <v>11294</v>
      </c>
      <c r="F12446" s="11">
        <v>1.9999999999999999E-154</v>
      </c>
      <c r="G12446" s="10" t="s">
        <v>29481</v>
      </c>
      <c r="H12446">
        <v>304</v>
      </c>
      <c r="I12446">
        <v>248</v>
      </c>
      <c r="J12446">
        <v>273</v>
      </c>
      <c r="K12446" s="10">
        <v>266</v>
      </c>
      <c r="L12446">
        <v>342</v>
      </c>
      <c r="M12446">
        <v>360</v>
      </c>
      <c r="N12446" s="10">
        <v>343</v>
      </c>
      <c r="O12446" s="12">
        <v>1.2769999999999999</v>
      </c>
      <c r="P12446">
        <v>0.224</v>
      </c>
      <c r="Q12446">
        <v>0.24299999999999999</v>
      </c>
      <c r="R12446" s="10">
        <v>3.4000000000000002E-2</v>
      </c>
    </row>
    <row r="12447" spans="1:18">
      <c r="A12447" t="s">
        <v>50196</v>
      </c>
      <c r="B12447" t="s">
        <v>50197</v>
      </c>
      <c r="C12447" t="s">
        <v>50198</v>
      </c>
      <c r="D12447" t="s">
        <v>50199</v>
      </c>
      <c r="E12447" t="s">
        <v>2155</v>
      </c>
      <c r="F12447" s="11">
        <v>1E-168</v>
      </c>
      <c r="G12447" s="10" t="s">
        <v>9951</v>
      </c>
      <c r="H12447">
        <v>283</v>
      </c>
      <c r="I12447">
        <v>302</v>
      </c>
      <c r="J12447">
        <v>314</v>
      </c>
      <c r="K12447" s="10">
        <v>306</v>
      </c>
      <c r="L12447">
        <v>216</v>
      </c>
      <c r="M12447">
        <v>350</v>
      </c>
      <c r="N12447" s="10">
        <v>224</v>
      </c>
      <c r="O12447" s="12">
        <v>0.874</v>
      </c>
      <c r="P12447">
        <v>0.56200000000000006</v>
      </c>
      <c r="Q12447">
        <v>0.64800000000000002</v>
      </c>
      <c r="R12447" s="10">
        <v>0.48</v>
      </c>
    </row>
    <row r="12448" spans="1:18">
      <c r="A12448" t="s">
        <v>50200</v>
      </c>
      <c r="B12448" t="s">
        <v>50201</v>
      </c>
      <c r="C12448" t="s">
        <v>50202</v>
      </c>
      <c r="D12448" t="s">
        <v>50203</v>
      </c>
      <c r="E12448" t="s">
        <v>50204</v>
      </c>
      <c r="F12448" s="11">
        <v>8.9999999999999995E-14</v>
      </c>
      <c r="G12448" s="10" t="s">
        <v>20</v>
      </c>
      <c r="H12448">
        <v>13</v>
      </c>
      <c r="I12448">
        <v>6</v>
      </c>
      <c r="J12448">
        <v>17</v>
      </c>
      <c r="K12448" s="10">
        <v>2</v>
      </c>
      <c r="L12448">
        <v>16</v>
      </c>
      <c r="M12448">
        <v>13</v>
      </c>
      <c r="N12448" s="10">
        <v>8</v>
      </c>
      <c r="O12448" s="12">
        <v>1.298</v>
      </c>
      <c r="P12448">
        <v>0.71499999999999997</v>
      </c>
      <c r="Q12448">
        <v>0.61</v>
      </c>
      <c r="R12448" s="10">
        <v>0.59299999999999997</v>
      </c>
    </row>
    <row r="12449" spans="1:18">
      <c r="A12449" t="s">
        <v>50205</v>
      </c>
      <c r="B12449" t="s">
        <v>50206</v>
      </c>
      <c r="C12449" t="s">
        <v>50207</v>
      </c>
      <c r="D12449" t="s">
        <v>20</v>
      </c>
      <c r="E12449" t="s">
        <v>20</v>
      </c>
      <c r="F12449" t="s">
        <v>20</v>
      </c>
      <c r="G12449" s="10" t="s">
        <v>20</v>
      </c>
      <c r="H12449">
        <v>10</v>
      </c>
      <c r="I12449">
        <v>9</v>
      </c>
      <c r="J12449">
        <v>6</v>
      </c>
      <c r="K12449" s="10">
        <v>8</v>
      </c>
      <c r="L12449">
        <v>22</v>
      </c>
      <c r="M12449">
        <v>14</v>
      </c>
      <c r="N12449" s="10">
        <v>12</v>
      </c>
      <c r="O12449" s="12">
        <v>1.9390000000000001</v>
      </c>
      <c r="P12449">
        <v>0.16</v>
      </c>
      <c r="Q12449">
        <v>6.9000000000000006E-2</v>
      </c>
      <c r="R12449" s="10">
        <v>3.4000000000000002E-2</v>
      </c>
    </row>
    <row r="12450" spans="1:18">
      <c r="A12450" t="s">
        <v>50208</v>
      </c>
      <c r="B12450" t="s">
        <v>50209</v>
      </c>
      <c r="C12450" t="s">
        <v>50210</v>
      </c>
      <c r="D12450" t="s">
        <v>20</v>
      </c>
      <c r="E12450" t="s">
        <v>20</v>
      </c>
      <c r="F12450" t="s">
        <v>20</v>
      </c>
      <c r="G12450" s="10" t="s">
        <v>20</v>
      </c>
      <c r="H12450">
        <v>49</v>
      </c>
      <c r="I12450">
        <v>32</v>
      </c>
      <c r="J12450">
        <v>53</v>
      </c>
      <c r="K12450" s="10">
        <v>66</v>
      </c>
      <c r="L12450">
        <v>63</v>
      </c>
      <c r="M12450">
        <v>67</v>
      </c>
      <c r="N12450" s="10">
        <v>73</v>
      </c>
      <c r="O12450" s="12">
        <v>1.353</v>
      </c>
      <c r="P12450">
        <v>0.316</v>
      </c>
      <c r="Q12450">
        <v>0.23499999999999999</v>
      </c>
      <c r="R12450" s="10">
        <v>7.6999999999999999E-2</v>
      </c>
    </row>
    <row r="12451" spans="1:18">
      <c r="A12451" t="s">
        <v>50211</v>
      </c>
      <c r="B12451" t="s">
        <v>50212</v>
      </c>
      <c r="C12451" t="s">
        <v>50213</v>
      </c>
      <c r="D12451" t="s">
        <v>50214</v>
      </c>
      <c r="E12451" t="s">
        <v>9386</v>
      </c>
      <c r="F12451" s="11">
        <v>2.9999999999999999E-69</v>
      </c>
      <c r="G12451" s="10" t="s">
        <v>9387</v>
      </c>
      <c r="H12451">
        <v>340</v>
      </c>
      <c r="I12451">
        <v>383</v>
      </c>
      <c r="J12451">
        <v>382</v>
      </c>
      <c r="K12451" s="10">
        <v>367</v>
      </c>
      <c r="L12451">
        <v>406</v>
      </c>
      <c r="M12451">
        <v>404</v>
      </c>
      <c r="N12451" s="10">
        <v>396</v>
      </c>
      <c r="O12451" s="12">
        <v>1.0920000000000001</v>
      </c>
      <c r="P12451">
        <v>0.75800000000000001</v>
      </c>
      <c r="Q12451">
        <v>0.751</v>
      </c>
      <c r="R12451" s="10">
        <v>3.4000000000000002E-2</v>
      </c>
    </row>
    <row r="12452" spans="1:18">
      <c r="A12452" t="s">
        <v>50215</v>
      </c>
      <c r="B12452" t="s">
        <v>50216</v>
      </c>
      <c r="C12452" t="s">
        <v>50217</v>
      </c>
      <c r="D12452" t="s">
        <v>20</v>
      </c>
      <c r="E12452" t="s">
        <v>20</v>
      </c>
      <c r="F12452" t="s">
        <v>20</v>
      </c>
      <c r="G12452" s="10" t="s">
        <v>20</v>
      </c>
      <c r="H12452">
        <v>7445</v>
      </c>
      <c r="I12452">
        <v>9834</v>
      </c>
      <c r="J12452">
        <v>8217</v>
      </c>
      <c r="K12452" s="10">
        <v>6238</v>
      </c>
      <c r="L12452">
        <v>6492</v>
      </c>
      <c r="M12452">
        <v>5957</v>
      </c>
      <c r="N12452" s="10">
        <v>6320</v>
      </c>
      <c r="O12452" s="12">
        <v>0.78900000000000003</v>
      </c>
      <c r="P12452">
        <v>0.42399999999999999</v>
      </c>
      <c r="Q12452">
        <v>0.27800000000000002</v>
      </c>
      <c r="R12452" s="10">
        <v>0.157</v>
      </c>
    </row>
    <row r="12453" spans="1:18">
      <c r="A12453" t="s">
        <v>50218</v>
      </c>
      <c r="B12453" t="s">
        <v>50219</v>
      </c>
      <c r="C12453" t="s">
        <v>50220</v>
      </c>
      <c r="D12453" t="s">
        <v>40312</v>
      </c>
      <c r="E12453" t="s">
        <v>23955</v>
      </c>
      <c r="F12453" s="11">
        <v>5.0000000000000002E-55</v>
      </c>
      <c r="G12453" s="10" t="s">
        <v>40313</v>
      </c>
      <c r="H12453">
        <v>176</v>
      </c>
      <c r="I12453">
        <v>192</v>
      </c>
      <c r="J12453">
        <v>218</v>
      </c>
      <c r="K12453" s="10">
        <v>200</v>
      </c>
      <c r="L12453">
        <v>214</v>
      </c>
      <c r="M12453">
        <v>221</v>
      </c>
      <c r="N12453" s="10">
        <v>193</v>
      </c>
      <c r="O12453" s="12">
        <v>1.0649999999999999</v>
      </c>
      <c r="P12453">
        <v>0.874</v>
      </c>
      <c r="Q12453">
        <v>0.84699999999999998</v>
      </c>
      <c r="R12453" s="10">
        <v>0.28899999999999998</v>
      </c>
    </row>
    <row r="12454" spans="1:18">
      <c r="A12454" t="s">
        <v>50221</v>
      </c>
      <c r="B12454" t="s">
        <v>50222</v>
      </c>
      <c r="C12454" t="s">
        <v>50223</v>
      </c>
      <c r="D12454" t="s">
        <v>50224</v>
      </c>
      <c r="E12454" t="s">
        <v>50225</v>
      </c>
      <c r="F12454" s="11">
        <v>9.999999999999999E-94</v>
      </c>
      <c r="G12454" s="10" t="s">
        <v>17555</v>
      </c>
      <c r="H12454">
        <v>68</v>
      </c>
      <c r="I12454">
        <v>81</v>
      </c>
      <c r="J12454">
        <v>96</v>
      </c>
      <c r="K12454" s="10">
        <v>92</v>
      </c>
      <c r="L12454">
        <v>58</v>
      </c>
      <c r="M12454">
        <v>98</v>
      </c>
      <c r="N12454" s="10">
        <v>88</v>
      </c>
      <c r="O12454" s="12">
        <v>0.96499999999999997</v>
      </c>
      <c r="P12454">
        <v>0.95199999999999996</v>
      </c>
      <c r="Q12454">
        <v>0.95899999999999996</v>
      </c>
      <c r="R12454" s="10">
        <v>1</v>
      </c>
    </row>
    <row r="12455" spans="1:18">
      <c r="A12455" t="s">
        <v>50226</v>
      </c>
      <c r="B12455" t="s">
        <v>50227</v>
      </c>
      <c r="C12455" t="s">
        <v>50228</v>
      </c>
      <c r="D12455" t="s">
        <v>50229</v>
      </c>
      <c r="E12455" t="s">
        <v>342</v>
      </c>
      <c r="F12455" s="11">
        <v>9.9999999999999991E-22</v>
      </c>
      <c r="G12455" s="10" t="s">
        <v>50230</v>
      </c>
      <c r="H12455">
        <v>4</v>
      </c>
      <c r="I12455">
        <v>9</v>
      </c>
      <c r="J12455">
        <v>15</v>
      </c>
      <c r="K12455" s="10">
        <v>5</v>
      </c>
      <c r="L12455">
        <v>3</v>
      </c>
      <c r="M12455">
        <v>5</v>
      </c>
      <c r="N12455" s="10">
        <v>2</v>
      </c>
      <c r="O12455" s="13">
        <v>0.40400000000000003</v>
      </c>
      <c r="P12455">
        <v>0.151</v>
      </c>
      <c r="Q12455">
        <v>9.6000000000000002E-2</v>
      </c>
      <c r="R12455" s="10">
        <v>0.108</v>
      </c>
    </row>
    <row r="12456" spans="1:18">
      <c r="A12456" t="s">
        <v>50231</v>
      </c>
      <c r="B12456" t="s">
        <v>50232</v>
      </c>
      <c r="C12456" t="s">
        <v>50233</v>
      </c>
      <c r="D12456" t="s">
        <v>50234</v>
      </c>
      <c r="E12456" t="s">
        <v>14474</v>
      </c>
      <c r="F12456" s="11">
        <v>2.9999999999999999E-21</v>
      </c>
      <c r="G12456" s="10" t="s">
        <v>13996</v>
      </c>
      <c r="H12456">
        <v>131</v>
      </c>
      <c r="I12456">
        <v>100</v>
      </c>
      <c r="J12456">
        <v>100</v>
      </c>
      <c r="K12456" s="10">
        <v>67</v>
      </c>
      <c r="L12456">
        <v>175</v>
      </c>
      <c r="M12456">
        <v>95</v>
      </c>
      <c r="N12456" s="10">
        <v>107</v>
      </c>
      <c r="O12456" s="12">
        <v>1.2629999999999999</v>
      </c>
      <c r="P12456">
        <v>0.38800000000000001</v>
      </c>
      <c r="Q12456">
        <v>0.34399999999999997</v>
      </c>
      <c r="R12456" s="10">
        <v>0.47599999999999998</v>
      </c>
    </row>
    <row r="12457" spans="1:18">
      <c r="A12457" t="s">
        <v>50235</v>
      </c>
      <c r="B12457" t="s">
        <v>50236</v>
      </c>
      <c r="C12457" t="s">
        <v>50237</v>
      </c>
      <c r="D12457" t="s">
        <v>50238</v>
      </c>
      <c r="E12457" t="s">
        <v>23826</v>
      </c>
      <c r="F12457">
        <v>0</v>
      </c>
      <c r="G12457" s="10" t="s">
        <v>12924</v>
      </c>
      <c r="H12457">
        <v>625</v>
      </c>
      <c r="I12457">
        <v>684</v>
      </c>
      <c r="J12457">
        <v>676</v>
      </c>
      <c r="K12457" s="10">
        <v>647</v>
      </c>
      <c r="L12457">
        <v>676</v>
      </c>
      <c r="M12457">
        <v>659</v>
      </c>
      <c r="N12457" s="10">
        <v>676</v>
      </c>
      <c r="O12457" s="12">
        <v>1.0189999999999999</v>
      </c>
      <c r="P12457">
        <v>0.96299999999999997</v>
      </c>
      <c r="Q12457">
        <v>0.95399999999999996</v>
      </c>
      <c r="R12457" s="10">
        <v>0.71399999999999997</v>
      </c>
    </row>
    <row r="12458" spans="1:18">
      <c r="A12458" t="s">
        <v>50239</v>
      </c>
      <c r="B12458" t="s">
        <v>50240</v>
      </c>
      <c r="C12458" t="s">
        <v>50241</v>
      </c>
      <c r="D12458" t="s">
        <v>44799</v>
      </c>
      <c r="E12458" t="s">
        <v>14539</v>
      </c>
      <c r="F12458" s="11">
        <v>1E-61</v>
      </c>
      <c r="G12458" s="10" t="s">
        <v>14540</v>
      </c>
      <c r="H12458">
        <v>119</v>
      </c>
      <c r="I12458">
        <v>114</v>
      </c>
      <c r="J12458">
        <v>94</v>
      </c>
      <c r="K12458" s="10">
        <v>93</v>
      </c>
      <c r="L12458">
        <v>135</v>
      </c>
      <c r="M12458">
        <v>117</v>
      </c>
      <c r="N12458" s="10">
        <v>116</v>
      </c>
      <c r="O12458" s="12">
        <v>1.1679999999999999</v>
      </c>
      <c r="P12458">
        <v>0.59399999999999997</v>
      </c>
      <c r="Q12458">
        <v>0.56599999999999995</v>
      </c>
      <c r="R12458" s="10">
        <v>0.157</v>
      </c>
    </row>
    <row r="12459" spans="1:18">
      <c r="A12459" t="s">
        <v>50242</v>
      </c>
      <c r="B12459" t="s">
        <v>50243</v>
      </c>
      <c r="C12459" t="s">
        <v>50244</v>
      </c>
      <c r="D12459" t="s">
        <v>50245</v>
      </c>
      <c r="E12459" t="s">
        <v>7183</v>
      </c>
      <c r="F12459" s="11">
        <v>3E-32</v>
      </c>
      <c r="G12459" s="10" t="s">
        <v>855</v>
      </c>
      <c r="H12459">
        <v>89</v>
      </c>
      <c r="I12459">
        <v>85</v>
      </c>
      <c r="J12459">
        <v>101</v>
      </c>
      <c r="K12459" s="10">
        <v>104</v>
      </c>
      <c r="L12459">
        <v>125</v>
      </c>
      <c r="M12459">
        <v>110</v>
      </c>
      <c r="N12459" s="10">
        <v>119</v>
      </c>
      <c r="O12459" s="12">
        <v>1.2450000000000001</v>
      </c>
      <c r="P12459">
        <v>0.42</v>
      </c>
      <c r="Q12459">
        <v>0.38400000000000001</v>
      </c>
      <c r="R12459" s="10">
        <v>3.4000000000000002E-2</v>
      </c>
    </row>
    <row r="12460" spans="1:18">
      <c r="A12460" t="s">
        <v>50246</v>
      </c>
      <c r="B12460" t="s">
        <v>50247</v>
      </c>
      <c r="C12460" t="s">
        <v>50248</v>
      </c>
      <c r="D12460" t="s">
        <v>27524</v>
      </c>
      <c r="E12460" t="s">
        <v>27525</v>
      </c>
      <c r="F12460" s="11">
        <v>6E-10</v>
      </c>
      <c r="G12460" s="10" t="s">
        <v>20</v>
      </c>
      <c r="H12460">
        <v>258</v>
      </c>
      <c r="I12460">
        <v>230</v>
      </c>
      <c r="J12460">
        <v>314</v>
      </c>
      <c r="K12460" s="10">
        <v>503</v>
      </c>
      <c r="L12460">
        <v>244</v>
      </c>
      <c r="M12460">
        <v>467</v>
      </c>
      <c r="N12460" s="10">
        <v>383</v>
      </c>
      <c r="O12460" s="12">
        <v>1.1180000000000001</v>
      </c>
      <c r="P12460">
        <v>0.71199999999999997</v>
      </c>
      <c r="Q12460">
        <v>0.67400000000000004</v>
      </c>
      <c r="R12460" s="10">
        <v>0.72399999999999998</v>
      </c>
    </row>
    <row r="12461" spans="1:18">
      <c r="A12461" t="s">
        <v>50249</v>
      </c>
      <c r="B12461" t="s">
        <v>50250</v>
      </c>
      <c r="C12461" t="s">
        <v>50251</v>
      </c>
      <c r="D12461" t="s">
        <v>50252</v>
      </c>
      <c r="E12461" t="s">
        <v>253</v>
      </c>
      <c r="F12461" s="11">
        <v>7.0000000000000001E-15</v>
      </c>
      <c r="G12461" s="10" t="s">
        <v>20</v>
      </c>
      <c r="H12461">
        <v>496</v>
      </c>
      <c r="I12461">
        <v>402</v>
      </c>
      <c r="J12461">
        <v>485</v>
      </c>
      <c r="K12461" s="10">
        <v>498</v>
      </c>
      <c r="L12461">
        <v>449</v>
      </c>
      <c r="M12461">
        <v>520</v>
      </c>
      <c r="N12461" s="10">
        <v>495</v>
      </c>
      <c r="O12461" s="12">
        <v>1.038</v>
      </c>
      <c r="P12461">
        <v>0.92900000000000005</v>
      </c>
      <c r="Q12461">
        <v>0.90600000000000003</v>
      </c>
      <c r="R12461" s="10">
        <v>0.72399999999999998</v>
      </c>
    </row>
    <row r="12462" spans="1:18">
      <c r="A12462" t="s">
        <v>50253</v>
      </c>
      <c r="B12462" t="s">
        <v>50254</v>
      </c>
      <c r="C12462" t="s">
        <v>50255</v>
      </c>
      <c r="D12462" t="s">
        <v>20</v>
      </c>
      <c r="E12462" t="s">
        <v>20</v>
      </c>
      <c r="F12462" t="s">
        <v>20</v>
      </c>
      <c r="G12462" s="10" t="s">
        <v>20</v>
      </c>
      <c r="H12462">
        <v>0</v>
      </c>
      <c r="I12462">
        <v>0</v>
      </c>
      <c r="J12462">
        <v>2</v>
      </c>
      <c r="K12462" s="10">
        <v>4</v>
      </c>
      <c r="L12462">
        <v>3</v>
      </c>
      <c r="M12462">
        <v>2</v>
      </c>
      <c r="N12462" s="10">
        <v>0</v>
      </c>
      <c r="O12462" s="12">
        <v>1.111</v>
      </c>
      <c r="P12462">
        <v>1</v>
      </c>
      <c r="Q12462">
        <v>1</v>
      </c>
      <c r="R12462" s="10">
        <v>0.85299999999999998</v>
      </c>
    </row>
    <row r="12463" spans="1:18">
      <c r="A12463" t="s">
        <v>50256</v>
      </c>
      <c r="B12463" t="s">
        <v>50257</v>
      </c>
      <c r="C12463" t="s">
        <v>50258</v>
      </c>
      <c r="D12463" t="s">
        <v>50259</v>
      </c>
      <c r="E12463" t="s">
        <v>147</v>
      </c>
      <c r="F12463" s="11">
        <v>6E-9</v>
      </c>
      <c r="G12463" s="10" t="s">
        <v>14032</v>
      </c>
      <c r="H12463">
        <v>92</v>
      </c>
      <c r="I12463">
        <v>92</v>
      </c>
      <c r="J12463">
        <v>101</v>
      </c>
      <c r="K12463" s="10">
        <v>81</v>
      </c>
      <c r="L12463">
        <v>110</v>
      </c>
      <c r="M12463">
        <v>132</v>
      </c>
      <c r="N12463" s="10">
        <v>127</v>
      </c>
      <c r="O12463" s="12">
        <v>1.3440000000000001</v>
      </c>
      <c r="P12463">
        <v>0.19400000000000001</v>
      </c>
      <c r="Q12463">
        <v>0.18</v>
      </c>
      <c r="R12463" s="10">
        <v>3.2000000000000001E-2</v>
      </c>
    </row>
    <row r="12464" spans="1:18">
      <c r="A12464" t="s">
        <v>50260</v>
      </c>
      <c r="B12464" t="s">
        <v>50261</v>
      </c>
      <c r="C12464" t="s">
        <v>50262</v>
      </c>
      <c r="D12464" t="s">
        <v>20</v>
      </c>
      <c r="E12464" t="s">
        <v>20</v>
      </c>
      <c r="F12464" t="s">
        <v>20</v>
      </c>
      <c r="G12464" s="10" t="s">
        <v>20</v>
      </c>
      <c r="H12464">
        <v>90</v>
      </c>
      <c r="I12464">
        <v>81</v>
      </c>
      <c r="J12464">
        <v>114</v>
      </c>
      <c r="K12464" s="10">
        <v>102</v>
      </c>
      <c r="L12464">
        <v>210</v>
      </c>
      <c r="M12464">
        <v>150</v>
      </c>
      <c r="N12464" s="10">
        <v>185</v>
      </c>
      <c r="O12464" s="12">
        <v>1.8779999999999999</v>
      </c>
      <c r="P12464">
        <v>0</v>
      </c>
      <c r="Q12464">
        <v>0</v>
      </c>
      <c r="R12464" s="10">
        <v>3.4000000000000002E-2</v>
      </c>
    </row>
    <row r="12465" spans="1:18">
      <c r="A12465" t="s">
        <v>50263</v>
      </c>
      <c r="B12465" t="s">
        <v>50264</v>
      </c>
      <c r="C12465" t="s">
        <v>50265</v>
      </c>
      <c r="D12465" t="s">
        <v>20</v>
      </c>
      <c r="E12465" t="s">
        <v>20</v>
      </c>
      <c r="F12465" t="s">
        <v>20</v>
      </c>
      <c r="G12465" s="10" t="s">
        <v>20</v>
      </c>
      <c r="H12465">
        <v>64</v>
      </c>
      <c r="I12465">
        <v>71</v>
      </c>
      <c r="J12465">
        <v>57</v>
      </c>
      <c r="K12465" s="10">
        <v>33</v>
      </c>
      <c r="L12465">
        <v>91</v>
      </c>
      <c r="M12465">
        <v>75</v>
      </c>
      <c r="N12465" s="10">
        <v>123</v>
      </c>
      <c r="O12465" s="12">
        <v>1.7130000000000001</v>
      </c>
      <c r="P12465">
        <v>8.0000000000000002E-3</v>
      </c>
      <c r="Q12465">
        <v>7.0000000000000001E-3</v>
      </c>
      <c r="R12465" s="10">
        <v>3.4000000000000002E-2</v>
      </c>
    </row>
    <row r="12466" spans="1:18">
      <c r="A12466" t="s">
        <v>50266</v>
      </c>
      <c r="B12466" t="s">
        <v>50267</v>
      </c>
      <c r="C12466" t="s">
        <v>50268</v>
      </c>
      <c r="D12466" t="s">
        <v>20</v>
      </c>
      <c r="E12466" t="s">
        <v>20</v>
      </c>
      <c r="F12466" t="s">
        <v>20</v>
      </c>
      <c r="G12466" s="10" t="s">
        <v>20</v>
      </c>
      <c r="H12466">
        <v>5</v>
      </c>
      <c r="I12466">
        <v>2</v>
      </c>
      <c r="J12466">
        <v>1</v>
      </c>
      <c r="K12466" s="10">
        <v>4</v>
      </c>
      <c r="L12466">
        <v>1</v>
      </c>
      <c r="M12466">
        <v>3</v>
      </c>
      <c r="N12466" s="10">
        <v>2</v>
      </c>
      <c r="O12466" s="12">
        <v>0.66700000000000004</v>
      </c>
      <c r="P12466">
        <v>0.69899999999999995</v>
      </c>
      <c r="Q12466">
        <v>0.55900000000000005</v>
      </c>
      <c r="R12466" s="10">
        <v>0.47099999999999997</v>
      </c>
    </row>
    <row r="12467" spans="1:18">
      <c r="A12467" t="s">
        <v>50269</v>
      </c>
      <c r="B12467" t="s">
        <v>50270</v>
      </c>
      <c r="C12467" t="s">
        <v>50271</v>
      </c>
      <c r="D12467" t="s">
        <v>20</v>
      </c>
      <c r="E12467" t="s">
        <v>20</v>
      </c>
      <c r="F12467" t="s">
        <v>20</v>
      </c>
      <c r="G12467" s="10" t="s">
        <v>20</v>
      </c>
      <c r="H12467">
        <v>3</v>
      </c>
      <c r="I12467">
        <v>6</v>
      </c>
      <c r="J12467">
        <v>1</v>
      </c>
      <c r="K12467" s="10">
        <v>2</v>
      </c>
      <c r="L12467">
        <v>5</v>
      </c>
      <c r="M12467">
        <v>2</v>
      </c>
      <c r="N12467" s="10">
        <v>5</v>
      </c>
      <c r="O12467" s="12">
        <v>1.333</v>
      </c>
      <c r="P12467">
        <v>0.76500000000000001</v>
      </c>
      <c r="Q12467">
        <v>0.72199999999999998</v>
      </c>
      <c r="R12467" s="10">
        <v>0.58899999999999997</v>
      </c>
    </row>
    <row r="12468" spans="1:18">
      <c r="A12468" t="s">
        <v>50272</v>
      </c>
      <c r="B12468" t="s">
        <v>50273</v>
      </c>
      <c r="C12468" t="s">
        <v>50274</v>
      </c>
      <c r="D12468" t="s">
        <v>50275</v>
      </c>
      <c r="E12468" t="s">
        <v>8759</v>
      </c>
      <c r="F12468" s="11">
        <v>1E-13</v>
      </c>
      <c r="G12468" s="10" t="s">
        <v>1515</v>
      </c>
      <c r="H12468">
        <v>521</v>
      </c>
      <c r="I12468">
        <v>618</v>
      </c>
      <c r="J12468">
        <v>577</v>
      </c>
      <c r="K12468" s="10">
        <v>524</v>
      </c>
      <c r="L12468">
        <v>671</v>
      </c>
      <c r="M12468">
        <v>465</v>
      </c>
      <c r="N12468" s="10">
        <v>552</v>
      </c>
      <c r="O12468" s="12">
        <v>1.0049999999999999</v>
      </c>
      <c r="P12468">
        <v>0.996</v>
      </c>
      <c r="Q12468">
        <v>0.98899999999999999</v>
      </c>
      <c r="R12468" s="10">
        <v>1</v>
      </c>
    </row>
    <row r="12469" spans="1:18">
      <c r="A12469" t="s">
        <v>50276</v>
      </c>
      <c r="B12469" t="s">
        <v>50277</v>
      </c>
      <c r="C12469" t="s">
        <v>50278</v>
      </c>
      <c r="D12469" t="s">
        <v>49342</v>
      </c>
      <c r="E12469" t="s">
        <v>6248</v>
      </c>
      <c r="F12469" s="11">
        <v>2.9999999999999999E-16</v>
      </c>
      <c r="G12469" s="10" t="s">
        <v>49343</v>
      </c>
      <c r="H12469">
        <v>17</v>
      </c>
      <c r="I12469">
        <v>13</v>
      </c>
      <c r="J12469">
        <v>12</v>
      </c>
      <c r="K12469" s="10">
        <v>19</v>
      </c>
      <c r="L12469">
        <v>27</v>
      </c>
      <c r="M12469">
        <v>19</v>
      </c>
      <c r="N12469" s="10">
        <v>23</v>
      </c>
      <c r="O12469" s="12">
        <v>1.508</v>
      </c>
      <c r="P12469">
        <v>0.32900000000000001</v>
      </c>
      <c r="Q12469">
        <v>0.246</v>
      </c>
      <c r="R12469" s="10">
        <v>0.05</v>
      </c>
    </row>
    <row r="12470" spans="1:18">
      <c r="A12470" t="s">
        <v>50279</v>
      </c>
      <c r="B12470" t="s">
        <v>50280</v>
      </c>
      <c r="C12470" t="s">
        <v>50281</v>
      </c>
      <c r="D12470" t="s">
        <v>20</v>
      </c>
      <c r="E12470" t="s">
        <v>20</v>
      </c>
      <c r="F12470" t="s">
        <v>20</v>
      </c>
      <c r="G12470" s="10" t="s">
        <v>20</v>
      </c>
      <c r="H12470">
        <v>2671</v>
      </c>
      <c r="I12470">
        <v>2374</v>
      </c>
      <c r="J12470">
        <v>2444</v>
      </c>
      <c r="K12470" s="10">
        <v>1906</v>
      </c>
      <c r="L12470">
        <v>1903</v>
      </c>
      <c r="M12470">
        <v>2115</v>
      </c>
      <c r="N12470" s="10">
        <v>2120</v>
      </c>
      <c r="O12470" s="12">
        <v>0.871</v>
      </c>
      <c r="P12470">
        <v>0.66100000000000003</v>
      </c>
      <c r="Q12470">
        <v>0.61599999999999999</v>
      </c>
      <c r="R12470" s="10">
        <v>0.157</v>
      </c>
    </row>
    <row r="12471" spans="1:18">
      <c r="A12471" t="s">
        <v>50282</v>
      </c>
      <c r="B12471" t="s">
        <v>50283</v>
      </c>
      <c r="C12471" t="s">
        <v>50284</v>
      </c>
      <c r="D12471" t="s">
        <v>21972</v>
      </c>
      <c r="E12471" t="s">
        <v>253</v>
      </c>
      <c r="F12471" s="11">
        <v>1.9999999999999999E-39</v>
      </c>
      <c r="G12471" s="10" t="s">
        <v>20</v>
      </c>
      <c r="H12471">
        <v>81</v>
      </c>
      <c r="I12471">
        <v>90</v>
      </c>
      <c r="J12471">
        <v>79</v>
      </c>
      <c r="K12471" s="10">
        <v>82</v>
      </c>
      <c r="L12471">
        <v>74</v>
      </c>
      <c r="M12471">
        <v>52</v>
      </c>
      <c r="N12471" s="10">
        <v>62</v>
      </c>
      <c r="O12471" s="12">
        <v>0.755</v>
      </c>
      <c r="P12471">
        <v>0.33500000000000002</v>
      </c>
      <c r="Q12471">
        <v>0.29799999999999999</v>
      </c>
      <c r="R12471" s="10">
        <v>3.4000000000000002E-2</v>
      </c>
    </row>
    <row r="12472" spans="1:18">
      <c r="A12472" t="s">
        <v>50285</v>
      </c>
      <c r="B12472" t="s">
        <v>50286</v>
      </c>
      <c r="C12472" t="s">
        <v>50287</v>
      </c>
      <c r="D12472" t="s">
        <v>20</v>
      </c>
      <c r="E12472" t="s">
        <v>20</v>
      </c>
      <c r="F12472" t="s">
        <v>20</v>
      </c>
      <c r="G12472" s="10" t="s">
        <v>20</v>
      </c>
      <c r="H12472">
        <v>5</v>
      </c>
      <c r="I12472">
        <v>6</v>
      </c>
      <c r="J12472">
        <v>6</v>
      </c>
      <c r="K12472" s="10">
        <v>7</v>
      </c>
      <c r="L12472">
        <v>9</v>
      </c>
      <c r="M12472">
        <v>6</v>
      </c>
      <c r="N12472" s="10">
        <v>4</v>
      </c>
      <c r="O12472" s="12">
        <v>1.056</v>
      </c>
      <c r="P12472">
        <v>1</v>
      </c>
      <c r="Q12472">
        <v>1</v>
      </c>
      <c r="R12472" s="10">
        <v>1</v>
      </c>
    </row>
    <row r="12473" spans="1:18">
      <c r="A12473" t="s">
        <v>50288</v>
      </c>
      <c r="B12473" t="s">
        <v>50289</v>
      </c>
      <c r="C12473" t="s">
        <v>50290</v>
      </c>
      <c r="D12473" t="s">
        <v>24953</v>
      </c>
      <c r="E12473" t="s">
        <v>24954</v>
      </c>
      <c r="F12473" s="11">
        <v>2.9999999999999999E-35</v>
      </c>
      <c r="G12473" s="10" t="s">
        <v>20</v>
      </c>
      <c r="H12473">
        <v>350</v>
      </c>
      <c r="I12473">
        <v>177</v>
      </c>
      <c r="J12473">
        <v>140</v>
      </c>
      <c r="K12473" s="10">
        <v>131</v>
      </c>
      <c r="L12473">
        <v>188</v>
      </c>
      <c r="M12473">
        <v>169</v>
      </c>
      <c r="N12473" s="10">
        <v>179</v>
      </c>
      <c r="O12473" s="12">
        <v>0.89600000000000002</v>
      </c>
      <c r="P12473">
        <v>0.71499999999999997</v>
      </c>
      <c r="Q12473">
        <v>0.747</v>
      </c>
      <c r="R12473" s="10">
        <v>0.48</v>
      </c>
    </row>
    <row r="12474" spans="1:18">
      <c r="A12474" t="s">
        <v>50291</v>
      </c>
      <c r="B12474" t="s">
        <v>50292</v>
      </c>
      <c r="C12474" t="s">
        <v>50293</v>
      </c>
      <c r="D12474" t="s">
        <v>20</v>
      </c>
      <c r="E12474" t="s">
        <v>20</v>
      </c>
      <c r="F12474" t="s">
        <v>20</v>
      </c>
      <c r="G12474" s="10" t="s">
        <v>20</v>
      </c>
      <c r="H12474">
        <v>9</v>
      </c>
      <c r="I12474">
        <v>6</v>
      </c>
      <c r="J12474">
        <v>5</v>
      </c>
      <c r="K12474" s="10">
        <v>8</v>
      </c>
      <c r="L12474">
        <v>5</v>
      </c>
      <c r="M12474">
        <v>9</v>
      </c>
      <c r="N12474" s="10">
        <v>13</v>
      </c>
      <c r="O12474" s="12">
        <v>1.286</v>
      </c>
      <c r="P12474">
        <v>0.745</v>
      </c>
      <c r="Q12474">
        <v>0.68300000000000005</v>
      </c>
      <c r="R12474" s="10">
        <v>0.47099999999999997</v>
      </c>
    </row>
    <row r="12475" spans="1:18">
      <c r="A12475" t="s">
        <v>50294</v>
      </c>
      <c r="B12475" t="s">
        <v>50295</v>
      </c>
      <c r="C12475" t="s">
        <v>50296</v>
      </c>
      <c r="D12475" t="s">
        <v>50297</v>
      </c>
      <c r="E12475" t="s">
        <v>95</v>
      </c>
      <c r="F12475" s="11">
        <v>8.9999999999999995E-66</v>
      </c>
      <c r="G12475" s="10" t="s">
        <v>20</v>
      </c>
      <c r="H12475">
        <v>2</v>
      </c>
      <c r="I12475">
        <v>2</v>
      </c>
      <c r="J12475">
        <v>2</v>
      </c>
      <c r="K12475" s="10">
        <v>2</v>
      </c>
      <c r="L12475">
        <v>1</v>
      </c>
      <c r="M12475">
        <v>2</v>
      </c>
      <c r="N12475" s="10">
        <v>4</v>
      </c>
      <c r="O12475" s="12">
        <v>1.167</v>
      </c>
      <c r="P12475">
        <v>1</v>
      </c>
      <c r="Q12475">
        <v>1</v>
      </c>
      <c r="R12475" s="10">
        <v>1</v>
      </c>
    </row>
    <row r="12476" spans="1:18">
      <c r="A12476" t="s">
        <v>50298</v>
      </c>
      <c r="B12476" t="s">
        <v>50299</v>
      </c>
      <c r="C12476" t="s">
        <v>50300</v>
      </c>
      <c r="D12476" t="s">
        <v>50301</v>
      </c>
      <c r="E12476" t="s">
        <v>31843</v>
      </c>
      <c r="F12476" s="11">
        <v>3.9999999999999998E-29</v>
      </c>
      <c r="G12476" s="10" t="s">
        <v>1843</v>
      </c>
      <c r="H12476">
        <v>398</v>
      </c>
      <c r="I12476">
        <v>464</v>
      </c>
      <c r="J12476">
        <v>500</v>
      </c>
      <c r="K12476" s="10">
        <v>474</v>
      </c>
      <c r="L12476">
        <v>464</v>
      </c>
      <c r="M12476">
        <v>480</v>
      </c>
      <c r="N12476" s="10">
        <v>399</v>
      </c>
      <c r="O12476" s="12">
        <v>0.97499999999999998</v>
      </c>
      <c r="P12476">
        <v>0.93500000000000005</v>
      </c>
      <c r="Q12476">
        <v>0.97599999999999998</v>
      </c>
      <c r="R12476" s="10">
        <v>0.85799999999999998</v>
      </c>
    </row>
    <row r="12477" spans="1:18">
      <c r="A12477" t="s">
        <v>50302</v>
      </c>
      <c r="B12477" t="s">
        <v>50303</v>
      </c>
      <c r="C12477" t="s">
        <v>50304</v>
      </c>
      <c r="D12477" t="s">
        <v>50305</v>
      </c>
      <c r="E12477" t="s">
        <v>12027</v>
      </c>
      <c r="F12477" s="11">
        <v>2.0000000000000002E-31</v>
      </c>
      <c r="G12477" s="10" t="s">
        <v>216</v>
      </c>
      <c r="H12477">
        <v>30</v>
      </c>
      <c r="I12477">
        <v>50</v>
      </c>
      <c r="J12477">
        <v>46</v>
      </c>
      <c r="K12477" s="10">
        <v>36</v>
      </c>
      <c r="L12477">
        <v>60</v>
      </c>
      <c r="M12477">
        <v>55</v>
      </c>
      <c r="N12477" s="10">
        <v>55</v>
      </c>
      <c r="O12477" s="12">
        <v>1.399</v>
      </c>
      <c r="P12477">
        <v>0.248</v>
      </c>
      <c r="Q12477">
        <v>0.18</v>
      </c>
      <c r="R12477" s="10">
        <v>3.2000000000000001E-2</v>
      </c>
    </row>
    <row r="12478" spans="1:18">
      <c r="A12478" t="s">
        <v>50306</v>
      </c>
      <c r="B12478" t="s">
        <v>50307</v>
      </c>
      <c r="C12478" t="s">
        <v>50308</v>
      </c>
      <c r="D12478" t="s">
        <v>50309</v>
      </c>
      <c r="E12478" t="s">
        <v>50310</v>
      </c>
      <c r="F12478" s="11">
        <v>3.0000000000000001E-62</v>
      </c>
      <c r="G12478" s="10" t="s">
        <v>454</v>
      </c>
      <c r="H12478">
        <v>107</v>
      </c>
      <c r="I12478">
        <v>71</v>
      </c>
      <c r="J12478">
        <v>81</v>
      </c>
      <c r="K12478" s="10">
        <v>74</v>
      </c>
      <c r="L12478">
        <v>105</v>
      </c>
      <c r="M12478">
        <v>120</v>
      </c>
      <c r="N12478" s="10">
        <v>99</v>
      </c>
      <c r="O12478" s="12">
        <v>1.2969999999999999</v>
      </c>
      <c r="P12478">
        <v>0.32200000000000001</v>
      </c>
      <c r="Q12478">
        <v>0.26800000000000002</v>
      </c>
      <c r="R12478" s="10">
        <v>0.157</v>
      </c>
    </row>
    <row r="12479" spans="1:18">
      <c r="A12479" t="s">
        <v>50311</v>
      </c>
      <c r="B12479" t="s">
        <v>50312</v>
      </c>
      <c r="C12479" t="s">
        <v>50313</v>
      </c>
      <c r="D12479" t="s">
        <v>20</v>
      </c>
      <c r="E12479" t="s">
        <v>20</v>
      </c>
      <c r="F12479" t="s">
        <v>20</v>
      </c>
      <c r="G12479" s="10" t="s">
        <v>20</v>
      </c>
      <c r="H12479">
        <v>164</v>
      </c>
      <c r="I12479">
        <v>170</v>
      </c>
      <c r="J12479">
        <v>196</v>
      </c>
      <c r="K12479" s="10">
        <v>214</v>
      </c>
      <c r="L12479">
        <v>257</v>
      </c>
      <c r="M12479">
        <v>220</v>
      </c>
      <c r="N12479" s="10">
        <v>240</v>
      </c>
      <c r="O12479" s="12">
        <v>1.2849999999999999</v>
      </c>
      <c r="P12479">
        <v>0.23200000000000001</v>
      </c>
      <c r="Q12479">
        <v>0.23699999999999999</v>
      </c>
      <c r="R12479" s="10">
        <v>3.4000000000000002E-2</v>
      </c>
    </row>
    <row r="12480" spans="1:18">
      <c r="A12480" t="s">
        <v>50314</v>
      </c>
      <c r="B12480" t="s">
        <v>50315</v>
      </c>
      <c r="C12480" t="s">
        <v>50316</v>
      </c>
      <c r="D12480" t="s">
        <v>40512</v>
      </c>
      <c r="E12480" t="s">
        <v>2712</v>
      </c>
      <c r="F12480" s="11">
        <v>4.9999999999999998E-65</v>
      </c>
      <c r="G12480" s="10" t="s">
        <v>9484</v>
      </c>
      <c r="H12480">
        <v>189</v>
      </c>
      <c r="I12480">
        <v>191</v>
      </c>
      <c r="J12480">
        <v>232</v>
      </c>
      <c r="K12480" s="10">
        <v>210</v>
      </c>
      <c r="L12480">
        <v>271</v>
      </c>
      <c r="M12480">
        <v>243</v>
      </c>
      <c r="N12480" s="10">
        <v>295</v>
      </c>
      <c r="O12480" s="12">
        <v>1.3120000000000001</v>
      </c>
      <c r="P12480">
        <v>0.16</v>
      </c>
      <c r="Q12480">
        <v>0.191</v>
      </c>
      <c r="R12480" s="10">
        <v>3.4000000000000002E-2</v>
      </c>
    </row>
    <row r="12481" spans="1:18">
      <c r="A12481" t="s">
        <v>50317</v>
      </c>
      <c r="B12481" t="s">
        <v>50318</v>
      </c>
      <c r="C12481" t="s">
        <v>50319</v>
      </c>
      <c r="D12481" t="s">
        <v>50320</v>
      </c>
      <c r="E12481" t="s">
        <v>50321</v>
      </c>
      <c r="F12481" s="11">
        <v>6.0000000000000002E-54</v>
      </c>
      <c r="G12481" s="10" t="s">
        <v>5289</v>
      </c>
      <c r="H12481">
        <v>293</v>
      </c>
      <c r="I12481">
        <v>277</v>
      </c>
      <c r="J12481">
        <v>268</v>
      </c>
      <c r="K12481" s="10">
        <v>211</v>
      </c>
      <c r="L12481">
        <v>335</v>
      </c>
      <c r="M12481">
        <v>328</v>
      </c>
      <c r="N12481" s="10">
        <v>385</v>
      </c>
      <c r="O12481" s="12">
        <v>1.3320000000000001</v>
      </c>
      <c r="P12481">
        <v>0.108</v>
      </c>
      <c r="Q12481">
        <v>0.14699999999999999</v>
      </c>
      <c r="R12481" s="10">
        <v>3.4000000000000002E-2</v>
      </c>
    </row>
    <row r="12482" spans="1:18">
      <c r="A12482" t="s">
        <v>50322</v>
      </c>
      <c r="B12482" t="s">
        <v>50323</v>
      </c>
      <c r="C12482" t="s">
        <v>50324</v>
      </c>
      <c r="D12482" t="s">
        <v>20</v>
      </c>
      <c r="E12482" t="s">
        <v>20</v>
      </c>
      <c r="F12482" t="s">
        <v>20</v>
      </c>
      <c r="G12482" s="10" t="s">
        <v>20</v>
      </c>
      <c r="H12482">
        <v>0</v>
      </c>
      <c r="I12482">
        <v>0</v>
      </c>
      <c r="J12482">
        <v>0</v>
      </c>
      <c r="K12482" s="10">
        <v>0</v>
      </c>
      <c r="L12482">
        <v>0</v>
      </c>
      <c r="M12482">
        <v>0</v>
      </c>
      <c r="N12482" s="10">
        <v>0</v>
      </c>
      <c r="O12482" s="12" t="s">
        <v>9455</v>
      </c>
      <c r="P12482" t="s">
        <v>9455</v>
      </c>
      <c r="Q12482" t="s">
        <v>9455</v>
      </c>
      <c r="R12482" s="10" t="s">
        <v>9455</v>
      </c>
    </row>
    <row r="12483" spans="1:18">
      <c r="A12483" t="s">
        <v>50325</v>
      </c>
      <c r="B12483" t="s">
        <v>50326</v>
      </c>
      <c r="C12483" t="s">
        <v>50327</v>
      </c>
      <c r="D12483" t="s">
        <v>20</v>
      </c>
      <c r="E12483" t="s">
        <v>20</v>
      </c>
      <c r="F12483" t="s">
        <v>20</v>
      </c>
      <c r="G12483" s="10" t="s">
        <v>20</v>
      </c>
      <c r="H12483">
        <v>3</v>
      </c>
      <c r="I12483">
        <v>4</v>
      </c>
      <c r="J12483">
        <v>2</v>
      </c>
      <c r="K12483" s="10">
        <v>4</v>
      </c>
      <c r="L12483">
        <v>6</v>
      </c>
      <c r="M12483">
        <v>6</v>
      </c>
      <c r="N12483" s="10">
        <v>5</v>
      </c>
      <c r="O12483" s="12">
        <v>1.744</v>
      </c>
      <c r="P12483">
        <v>0.52400000000000002</v>
      </c>
      <c r="Q12483">
        <v>0.44500000000000001</v>
      </c>
      <c r="R12483" s="10">
        <v>3.1E-2</v>
      </c>
    </row>
    <row r="12484" spans="1:18">
      <c r="A12484" t="s">
        <v>50328</v>
      </c>
      <c r="B12484" t="s">
        <v>50329</v>
      </c>
      <c r="C12484" t="s">
        <v>50330</v>
      </c>
      <c r="D12484" t="s">
        <v>50331</v>
      </c>
      <c r="E12484" t="s">
        <v>253</v>
      </c>
      <c r="F12484" s="11">
        <v>2.0000000000000001E-18</v>
      </c>
      <c r="G12484" s="10" t="s">
        <v>20</v>
      </c>
      <c r="H12484">
        <v>102</v>
      </c>
      <c r="I12484">
        <v>145</v>
      </c>
      <c r="J12484">
        <v>100</v>
      </c>
      <c r="K12484" s="10">
        <v>102</v>
      </c>
      <c r="L12484">
        <v>203</v>
      </c>
      <c r="M12484">
        <v>112</v>
      </c>
      <c r="N12484" s="10">
        <v>170</v>
      </c>
      <c r="O12484" s="12">
        <v>1.44</v>
      </c>
      <c r="P12484">
        <v>6.0999999999999999E-2</v>
      </c>
      <c r="Q12484">
        <v>7.0999999999999994E-2</v>
      </c>
      <c r="R12484" s="10">
        <v>7.3999999999999996E-2</v>
      </c>
    </row>
    <row r="12485" spans="1:18">
      <c r="A12485" t="s">
        <v>50332</v>
      </c>
      <c r="B12485" t="s">
        <v>50333</v>
      </c>
      <c r="C12485" t="s">
        <v>50334</v>
      </c>
      <c r="D12485" t="s">
        <v>2489</v>
      </c>
      <c r="E12485" t="s">
        <v>147</v>
      </c>
      <c r="F12485">
        <v>0</v>
      </c>
      <c r="G12485" s="10" t="s">
        <v>2490</v>
      </c>
      <c r="H12485">
        <v>978</v>
      </c>
      <c r="I12485">
        <v>1127</v>
      </c>
      <c r="J12485">
        <v>931</v>
      </c>
      <c r="K12485" s="10">
        <v>1031</v>
      </c>
      <c r="L12485">
        <v>837</v>
      </c>
      <c r="M12485">
        <v>850</v>
      </c>
      <c r="N12485" s="10">
        <v>869</v>
      </c>
      <c r="O12485" s="12">
        <v>0.83799999999999997</v>
      </c>
      <c r="P12485">
        <v>0.5</v>
      </c>
      <c r="Q12485">
        <v>0.48899999999999999</v>
      </c>
      <c r="R12485" s="10">
        <v>3.4000000000000002E-2</v>
      </c>
    </row>
    <row r="12486" spans="1:18">
      <c r="A12486" t="s">
        <v>50335</v>
      </c>
      <c r="B12486" t="s">
        <v>50336</v>
      </c>
      <c r="C12486" t="s">
        <v>50337</v>
      </c>
      <c r="D12486" t="s">
        <v>28894</v>
      </c>
      <c r="E12486" t="s">
        <v>2836</v>
      </c>
      <c r="F12486" s="11">
        <v>2.0000000000000001E-68</v>
      </c>
      <c r="G12486" s="10" t="s">
        <v>28895</v>
      </c>
      <c r="H12486">
        <v>40</v>
      </c>
      <c r="I12486">
        <v>39</v>
      </c>
      <c r="J12486">
        <v>30</v>
      </c>
      <c r="K12486" s="10">
        <v>47</v>
      </c>
      <c r="L12486">
        <v>22</v>
      </c>
      <c r="M12486">
        <v>34</v>
      </c>
      <c r="N12486" s="10">
        <v>18</v>
      </c>
      <c r="O12486" s="12">
        <v>0.63200000000000001</v>
      </c>
      <c r="P12486">
        <v>0.14199999999999999</v>
      </c>
      <c r="Q12486">
        <v>9.9000000000000005E-2</v>
      </c>
      <c r="R12486" s="10">
        <v>7.6999999999999999E-2</v>
      </c>
    </row>
    <row r="12487" spans="1:18">
      <c r="A12487" t="s">
        <v>50338</v>
      </c>
      <c r="B12487" t="s">
        <v>50339</v>
      </c>
      <c r="C12487" t="s">
        <v>50340</v>
      </c>
      <c r="D12487" t="s">
        <v>50341</v>
      </c>
      <c r="E12487" t="s">
        <v>50342</v>
      </c>
      <c r="F12487" s="11">
        <v>4E-55</v>
      </c>
      <c r="G12487" s="10" t="s">
        <v>20</v>
      </c>
      <c r="H12487">
        <v>324</v>
      </c>
      <c r="I12487">
        <v>350</v>
      </c>
      <c r="J12487">
        <v>340</v>
      </c>
      <c r="K12487" s="10">
        <v>371</v>
      </c>
      <c r="L12487">
        <v>363</v>
      </c>
      <c r="M12487">
        <v>333</v>
      </c>
      <c r="N12487" s="10">
        <v>302</v>
      </c>
      <c r="O12487" s="12">
        <v>0.96099999999999997</v>
      </c>
      <c r="P12487">
        <v>0.89700000000000002</v>
      </c>
      <c r="Q12487">
        <v>0.94099999999999995</v>
      </c>
      <c r="R12487" s="10">
        <v>0.48</v>
      </c>
    </row>
    <row r="12488" spans="1:18">
      <c r="A12488" t="s">
        <v>50343</v>
      </c>
      <c r="B12488" t="s">
        <v>50344</v>
      </c>
      <c r="C12488" t="s">
        <v>50345</v>
      </c>
      <c r="D12488" t="s">
        <v>1755</v>
      </c>
      <c r="E12488" t="s">
        <v>1756</v>
      </c>
      <c r="F12488" s="11">
        <v>3.9999999999999997E-34</v>
      </c>
      <c r="G12488" s="10" t="s">
        <v>1757</v>
      </c>
      <c r="H12488">
        <v>26</v>
      </c>
      <c r="I12488">
        <v>17</v>
      </c>
      <c r="J12488">
        <v>22</v>
      </c>
      <c r="K12488" s="10">
        <v>41</v>
      </c>
      <c r="L12488">
        <v>27</v>
      </c>
      <c r="M12488">
        <v>38</v>
      </c>
      <c r="N12488" s="10">
        <v>31</v>
      </c>
      <c r="O12488" s="12">
        <v>1.208</v>
      </c>
      <c r="P12488">
        <v>0.7</v>
      </c>
      <c r="Q12488">
        <v>0.59299999999999997</v>
      </c>
      <c r="R12488" s="10">
        <v>0.28899999999999998</v>
      </c>
    </row>
    <row r="12489" spans="1:18">
      <c r="A12489" t="s">
        <v>50346</v>
      </c>
      <c r="B12489" t="s">
        <v>50347</v>
      </c>
      <c r="C12489" t="s">
        <v>50348</v>
      </c>
      <c r="D12489" t="s">
        <v>50349</v>
      </c>
      <c r="E12489" t="s">
        <v>32579</v>
      </c>
      <c r="F12489" s="11">
        <v>1.9999999999999999E-81</v>
      </c>
      <c r="G12489" s="10" t="s">
        <v>3431</v>
      </c>
      <c r="H12489">
        <v>674</v>
      </c>
      <c r="I12489">
        <v>776</v>
      </c>
      <c r="J12489">
        <v>907</v>
      </c>
      <c r="K12489" s="10">
        <v>765</v>
      </c>
      <c r="L12489">
        <v>745</v>
      </c>
      <c r="M12489">
        <v>680</v>
      </c>
      <c r="N12489" s="10">
        <v>600</v>
      </c>
      <c r="O12489" s="12">
        <v>0.86499999999999999</v>
      </c>
      <c r="P12489">
        <v>0.55400000000000005</v>
      </c>
      <c r="Q12489">
        <v>0.59499999999999997</v>
      </c>
      <c r="R12489" s="10">
        <v>0.157</v>
      </c>
    </row>
    <row r="12490" spans="1:18">
      <c r="A12490" t="s">
        <v>50350</v>
      </c>
      <c r="B12490" t="s">
        <v>50351</v>
      </c>
      <c r="C12490" t="s">
        <v>50352</v>
      </c>
      <c r="D12490" t="s">
        <v>50353</v>
      </c>
      <c r="E12490" t="s">
        <v>253</v>
      </c>
      <c r="F12490" s="11">
        <v>4E-52</v>
      </c>
      <c r="G12490" s="10" t="s">
        <v>20</v>
      </c>
      <c r="H12490">
        <v>273</v>
      </c>
      <c r="I12490">
        <v>270</v>
      </c>
      <c r="J12490">
        <v>248</v>
      </c>
      <c r="K12490" s="10">
        <v>246</v>
      </c>
      <c r="L12490">
        <v>257</v>
      </c>
      <c r="M12490">
        <v>237</v>
      </c>
      <c r="N12490" s="10">
        <v>236</v>
      </c>
      <c r="O12490" s="12">
        <v>0.93899999999999995</v>
      </c>
      <c r="P12490">
        <v>0.84899999999999998</v>
      </c>
      <c r="Q12490">
        <v>0.88400000000000001</v>
      </c>
      <c r="R12490" s="10">
        <v>0.157</v>
      </c>
    </row>
    <row r="12491" spans="1:18">
      <c r="A12491" t="s">
        <v>50354</v>
      </c>
      <c r="B12491" t="s">
        <v>50355</v>
      </c>
      <c r="C12491" t="s">
        <v>50356</v>
      </c>
      <c r="D12491" t="s">
        <v>20</v>
      </c>
      <c r="E12491" t="s">
        <v>20</v>
      </c>
      <c r="F12491" t="s">
        <v>20</v>
      </c>
      <c r="G12491" s="10" t="s">
        <v>20</v>
      </c>
      <c r="H12491">
        <v>159</v>
      </c>
      <c r="I12491">
        <v>169</v>
      </c>
      <c r="J12491">
        <v>215</v>
      </c>
      <c r="K12491" s="10">
        <v>187</v>
      </c>
      <c r="L12491">
        <v>289</v>
      </c>
      <c r="M12491">
        <v>247</v>
      </c>
      <c r="N12491" s="10">
        <v>294</v>
      </c>
      <c r="O12491" s="12">
        <v>1.516</v>
      </c>
      <c r="P12491">
        <v>1.6E-2</v>
      </c>
      <c r="Q12491">
        <v>2.5000000000000001E-2</v>
      </c>
      <c r="R12491" s="10">
        <v>3.4000000000000002E-2</v>
      </c>
    </row>
    <row r="12492" spans="1:18">
      <c r="A12492" t="s">
        <v>50357</v>
      </c>
      <c r="B12492" t="s">
        <v>50358</v>
      </c>
      <c r="C12492" t="s">
        <v>50359</v>
      </c>
      <c r="D12492" t="s">
        <v>20</v>
      </c>
      <c r="E12492" t="s">
        <v>20</v>
      </c>
      <c r="F12492" t="s">
        <v>20</v>
      </c>
      <c r="G12492" s="10" t="s">
        <v>20</v>
      </c>
      <c r="H12492">
        <v>11</v>
      </c>
      <c r="I12492">
        <v>9</v>
      </c>
      <c r="J12492">
        <v>14</v>
      </c>
      <c r="K12492" s="10">
        <v>16</v>
      </c>
      <c r="L12492">
        <v>9</v>
      </c>
      <c r="M12492">
        <v>9</v>
      </c>
      <c r="N12492" s="10">
        <v>10</v>
      </c>
      <c r="O12492" s="12">
        <v>0.747</v>
      </c>
      <c r="P12492">
        <v>0.60199999999999998</v>
      </c>
      <c r="Q12492">
        <v>0.52300000000000002</v>
      </c>
      <c r="R12492" s="10">
        <v>0.14199999999999999</v>
      </c>
    </row>
    <row r="12493" spans="1:18">
      <c r="A12493" t="s">
        <v>50360</v>
      </c>
      <c r="B12493" t="s">
        <v>50361</v>
      </c>
      <c r="C12493" t="s">
        <v>50362</v>
      </c>
      <c r="D12493" t="s">
        <v>50363</v>
      </c>
      <c r="E12493" t="s">
        <v>50364</v>
      </c>
      <c r="F12493">
        <v>0</v>
      </c>
      <c r="G12493" s="10" t="s">
        <v>50365</v>
      </c>
      <c r="H12493">
        <v>1120</v>
      </c>
      <c r="I12493">
        <v>1248</v>
      </c>
      <c r="J12493">
        <v>1046</v>
      </c>
      <c r="K12493" s="10">
        <v>1015</v>
      </c>
      <c r="L12493">
        <v>1064</v>
      </c>
      <c r="M12493">
        <v>1151</v>
      </c>
      <c r="N12493" s="10">
        <v>1227</v>
      </c>
      <c r="O12493" s="12">
        <v>1.036</v>
      </c>
      <c r="P12493">
        <v>0.90300000000000002</v>
      </c>
      <c r="Q12493">
        <v>0.90600000000000003</v>
      </c>
      <c r="R12493" s="10">
        <v>0.48</v>
      </c>
    </row>
    <row r="12494" spans="1:18">
      <c r="A12494" t="s">
        <v>50366</v>
      </c>
      <c r="B12494" t="s">
        <v>50367</v>
      </c>
      <c r="C12494" t="s">
        <v>50368</v>
      </c>
      <c r="D12494" t="s">
        <v>20</v>
      </c>
      <c r="E12494" t="s">
        <v>20</v>
      </c>
      <c r="F12494" t="s">
        <v>20</v>
      </c>
      <c r="G12494" s="10" t="s">
        <v>20</v>
      </c>
      <c r="H12494">
        <v>192</v>
      </c>
      <c r="I12494">
        <v>183</v>
      </c>
      <c r="J12494">
        <v>173</v>
      </c>
      <c r="K12494" s="10">
        <v>173</v>
      </c>
      <c r="L12494">
        <v>121</v>
      </c>
      <c r="M12494">
        <v>190</v>
      </c>
      <c r="N12494" s="10">
        <v>186</v>
      </c>
      <c r="O12494" s="12">
        <v>0.91900000000000004</v>
      </c>
      <c r="P12494">
        <v>0.82599999999999996</v>
      </c>
      <c r="Q12494">
        <v>0.82699999999999996</v>
      </c>
      <c r="R12494" s="10">
        <v>1</v>
      </c>
    </row>
    <row r="12495" spans="1:18">
      <c r="A12495" t="s">
        <v>50369</v>
      </c>
      <c r="B12495" t="s">
        <v>50370</v>
      </c>
      <c r="C12495" t="s">
        <v>50371</v>
      </c>
      <c r="D12495" t="s">
        <v>50372</v>
      </c>
      <c r="E12495" t="s">
        <v>11435</v>
      </c>
      <c r="F12495" s="11">
        <v>2.0000000000000001E-9</v>
      </c>
      <c r="G12495" s="10" t="s">
        <v>50373</v>
      </c>
      <c r="H12495">
        <v>110</v>
      </c>
      <c r="I12495">
        <v>106</v>
      </c>
      <c r="J12495">
        <v>76</v>
      </c>
      <c r="K12495" s="10">
        <v>104</v>
      </c>
      <c r="L12495">
        <v>105</v>
      </c>
      <c r="M12495">
        <v>82</v>
      </c>
      <c r="N12495" s="10">
        <v>127</v>
      </c>
      <c r="O12495" s="12">
        <v>1.0569999999999999</v>
      </c>
      <c r="P12495">
        <v>0.85799999999999998</v>
      </c>
      <c r="Q12495">
        <v>0.86499999999999999</v>
      </c>
      <c r="R12495" s="10">
        <v>0.72399999999999998</v>
      </c>
    </row>
    <row r="12496" spans="1:18">
      <c r="A12496" t="s">
        <v>50374</v>
      </c>
      <c r="B12496" t="s">
        <v>50375</v>
      </c>
      <c r="C12496" t="s">
        <v>50376</v>
      </c>
      <c r="D12496" t="s">
        <v>50377</v>
      </c>
      <c r="E12496" t="s">
        <v>1767</v>
      </c>
      <c r="F12496" s="11">
        <v>3.9999999999999999E-118</v>
      </c>
      <c r="G12496" s="10" t="s">
        <v>2890</v>
      </c>
      <c r="H12496">
        <v>1282</v>
      </c>
      <c r="I12496">
        <v>1431</v>
      </c>
      <c r="J12496">
        <v>1361</v>
      </c>
      <c r="K12496" s="10">
        <v>1313</v>
      </c>
      <c r="L12496">
        <v>1548</v>
      </c>
      <c r="M12496">
        <v>1316</v>
      </c>
      <c r="N12496" s="10">
        <v>1376</v>
      </c>
      <c r="O12496" s="12">
        <v>1.0489999999999999</v>
      </c>
      <c r="P12496">
        <v>0.89500000000000002</v>
      </c>
      <c r="Q12496">
        <v>0.87</v>
      </c>
      <c r="R12496" s="10">
        <v>0.28899999999999998</v>
      </c>
    </row>
    <row r="12497" spans="1:18">
      <c r="A12497" t="s">
        <v>50378</v>
      </c>
      <c r="B12497" t="s">
        <v>50379</v>
      </c>
      <c r="C12497" t="s">
        <v>50380</v>
      </c>
      <c r="D12497" t="s">
        <v>50381</v>
      </c>
      <c r="E12497" t="s">
        <v>50382</v>
      </c>
      <c r="F12497" s="11">
        <v>7.9999999999999998E-16</v>
      </c>
      <c r="G12497" s="10" t="s">
        <v>238</v>
      </c>
      <c r="H12497">
        <v>100</v>
      </c>
      <c r="I12497">
        <v>78</v>
      </c>
      <c r="J12497">
        <v>114</v>
      </c>
      <c r="K12497" s="10">
        <v>100</v>
      </c>
      <c r="L12497">
        <v>114</v>
      </c>
      <c r="M12497">
        <v>145</v>
      </c>
      <c r="N12497" s="10">
        <v>81</v>
      </c>
      <c r="O12497" s="12">
        <v>1.1559999999999999</v>
      </c>
      <c r="P12497">
        <v>0.71599999999999997</v>
      </c>
      <c r="Q12497">
        <v>0.60399999999999998</v>
      </c>
      <c r="R12497" s="10">
        <v>0.36799999999999999</v>
      </c>
    </row>
    <row r="12498" spans="1:18">
      <c r="A12498" t="s">
        <v>50383</v>
      </c>
      <c r="B12498" t="s">
        <v>50384</v>
      </c>
      <c r="C12498" t="s">
        <v>50385</v>
      </c>
      <c r="D12498" t="s">
        <v>20</v>
      </c>
      <c r="E12498" t="s">
        <v>20</v>
      </c>
      <c r="F12498" t="s">
        <v>20</v>
      </c>
      <c r="G12498" s="10" t="s">
        <v>20</v>
      </c>
      <c r="H12498">
        <v>17</v>
      </c>
      <c r="I12498">
        <v>13</v>
      </c>
      <c r="J12498">
        <v>11</v>
      </c>
      <c r="K12498" s="10">
        <v>15</v>
      </c>
      <c r="L12498">
        <v>20</v>
      </c>
      <c r="M12498">
        <v>10</v>
      </c>
      <c r="N12498" s="10">
        <v>19</v>
      </c>
      <c r="O12498" s="12">
        <v>1.167</v>
      </c>
      <c r="P12498">
        <v>0.84599999999999997</v>
      </c>
      <c r="Q12498">
        <v>0.77400000000000002</v>
      </c>
      <c r="R12498" s="10">
        <v>0.48</v>
      </c>
    </row>
    <row r="12499" spans="1:18">
      <c r="A12499" t="s">
        <v>50386</v>
      </c>
      <c r="B12499" t="s">
        <v>50387</v>
      </c>
      <c r="C12499" t="s">
        <v>50388</v>
      </c>
      <c r="D12499" t="s">
        <v>20</v>
      </c>
      <c r="E12499" t="s">
        <v>20</v>
      </c>
      <c r="F12499" t="s">
        <v>20</v>
      </c>
      <c r="G12499" s="10" t="s">
        <v>20</v>
      </c>
      <c r="H12499">
        <v>7</v>
      </c>
      <c r="I12499">
        <v>6</v>
      </c>
      <c r="J12499">
        <v>32</v>
      </c>
      <c r="K12499" s="10">
        <v>17</v>
      </c>
      <c r="L12499">
        <v>11</v>
      </c>
      <c r="M12499">
        <v>14</v>
      </c>
      <c r="N12499" s="10">
        <v>18</v>
      </c>
      <c r="O12499" s="12">
        <v>0.92500000000000004</v>
      </c>
      <c r="P12499">
        <v>0.92200000000000004</v>
      </c>
      <c r="Q12499">
        <v>0.90800000000000003</v>
      </c>
      <c r="R12499" s="10">
        <v>0.72399999999999998</v>
      </c>
    </row>
    <row r="12500" spans="1:18">
      <c r="A12500" t="s">
        <v>50389</v>
      </c>
      <c r="B12500" t="s">
        <v>50390</v>
      </c>
      <c r="C12500" t="s">
        <v>50391</v>
      </c>
      <c r="D12500" t="s">
        <v>10420</v>
      </c>
      <c r="E12500" t="s">
        <v>10421</v>
      </c>
      <c r="F12500" s="11">
        <v>6.0000000000000003E-12</v>
      </c>
      <c r="G12500" s="10" t="s">
        <v>10422</v>
      </c>
      <c r="H12500">
        <v>33</v>
      </c>
      <c r="I12500">
        <v>48</v>
      </c>
      <c r="J12500">
        <v>50</v>
      </c>
      <c r="K12500" s="10">
        <v>47</v>
      </c>
      <c r="L12500">
        <v>30</v>
      </c>
      <c r="M12500">
        <v>40</v>
      </c>
      <c r="N12500" s="10">
        <v>29</v>
      </c>
      <c r="O12500" s="12">
        <v>0.74199999999999999</v>
      </c>
      <c r="P12500">
        <v>0.38700000000000001</v>
      </c>
      <c r="Q12500">
        <v>0.35199999999999998</v>
      </c>
      <c r="R12500" s="10">
        <v>7.6999999999999999E-2</v>
      </c>
    </row>
    <row r="12501" spans="1:18">
      <c r="A12501" t="s">
        <v>50392</v>
      </c>
      <c r="B12501" t="s">
        <v>50393</v>
      </c>
      <c r="C12501" t="s">
        <v>50394</v>
      </c>
      <c r="D12501" t="s">
        <v>50395</v>
      </c>
      <c r="E12501" t="s">
        <v>50396</v>
      </c>
      <c r="F12501" s="11">
        <v>2.0000000000000001E-32</v>
      </c>
      <c r="G12501" s="10" t="s">
        <v>20</v>
      </c>
      <c r="H12501">
        <v>117</v>
      </c>
      <c r="I12501">
        <v>86</v>
      </c>
      <c r="J12501">
        <v>91</v>
      </c>
      <c r="K12501" s="10">
        <v>107</v>
      </c>
      <c r="L12501">
        <v>95</v>
      </c>
      <c r="M12501">
        <v>100</v>
      </c>
      <c r="N12501" s="10">
        <v>96</v>
      </c>
      <c r="O12501" s="12">
        <v>0.96799999999999997</v>
      </c>
      <c r="P12501">
        <v>0.93200000000000005</v>
      </c>
      <c r="Q12501">
        <v>0.96099999999999997</v>
      </c>
      <c r="R12501" s="10">
        <v>1</v>
      </c>
    </row>
    <row r="12502" spans="1:18">
      <c r="A12502" t="s">
        <v>50397</v>
      </c>
      <c r="B12502" t="s">
        <v>50398</v>
      </c>
      <c r="C12502" t="s">
        <v>50399</v>
      </c>
      <c r="D12502" t="s">
        <v>20</v>
      </c>
      <c r="E12502" t="s">
        <v>20</v>
      </c>
      <c r="F12502" t="s">
        <v>20</v>
      </c>
      <c r="G12502" s="10" t="s">
        <v>20</v>
      </c>
      <c r="H12502">
        <v>1</v>
      </c>
      <c r="I12502">
        <v>4</v>
      </c>
      <c r="J12502">
        <v>0</v>
      </c>
      <c r="K12502" s="10">
        <v>3</v>
      </c>
      <c r="L12502">
        <v>1</v>
      </c>
      <c r="M12502">
        <v>5</v>
      </c>
      <c r="N12502" s="10">
        <v>2</v>
      </c>
      <c r="O12502" s="12">
        <v>1.333</v>
      </c>
      <c r="P12502">
        <v>0.86699999999999999</v>
      </c>
      <c r="Q12502">
        <v>0.84699999999999998</v>
      </c>
      <c r="R12502" s="10">
        <v>0.59299999999999997</v>
      </c>
    </row>
    <row r="12503" spans="1:18">
      <c r="A12503" t="s">
        <v>50400</v>
      </c>
      <c r="B12503" t="s">
        <v>50401</v>
      </c>
      <c r="C12503" t="s">
        <v>50402</v>
      </c>
      <c r="D12503" t="s">
        <v>50403</v>
      </c>
      <c r="E12503" t="s">
        <v>50404</v>
      </c>
      <c r="F12503" s="11">
        <v>6.9999999999999999E-50</v>
      </c>
      <c r="G12503" s="10" t="s">
        <v>7572</v>
      </c>
      <c r="H12503">
        <v>169</v>
      </c>
      <c r="I12503">
        <v>133</v>
      </c>
      <c r="J12503">
        <v>140</v>
      </c>
      <c r="K12503" s="10">
        <v>164</v>
      </c>
      <c r="L12503">
        <v>113</v>
      </c>
      <c r="M12503">
        <v>159</v>
      </c>
      <c r="N12503" s="10">
        <v>151</v>
      </c>
      <c r="O12503" s="12">
        <v>0.93100000000000005</v>
      </c>
      <c r="P12503">
        <v>0.84699999999999998</v>
      </c>
      <c r="Q12503">
        <v>0.85899999999999999</v>
      </c>
      <c r="R12503" s="10">
        <v>0.48</v>
      </c>
    </row>
    <row r="12504" spans="1:18">
      <c r="A12504" t="s">
        <v>50405</v>
      </c>
      <c r="B12504" t="s">
        <v>50406</v>
      </c>
      <c r="C12504" t="s">
        <v>50407</v>
      </c>
      <c r="D12504" t="s">
        <v>50408</v>
      </c>
      <c r="E12504" t="s">
        <v>50409</v>
      </c>
      <c r="F12504" s="11">
        <v>7.9999999999999995E-11</v>
      </c>
      <c r="G12504" s="10" t="s">
        <v>9176</v>
      </c>
      <c r="H12504">
        <v>123</v>
      </c>
      <c r="I12504">
        <v>110</v>
      </c>
      <c r="J12504">
        <v>95</v>
      </c>
      <c r="K12504" s="10">
        <v>130</v>
      </c>
      <c r="L12504">
        <v>152</v>
      </c>
      <c r="M12504">
        <v>109</v>
      </c>
      <c r="N12504" s="10">
        <v>145</v>
      </c>
      <c r="O12504" s="12">
        <v>1.1819999999999999</v>
      </c>
      <c r="P12504">
        <v>0.52600000000000002</v>
      </c>
      <c r="Q12504">
        <v>0.50900000000000001</v>
      </c>
      <c r="R12504" s="10">
        <v>0.28899999999999998</v>
      </c>
    </row>
    <row r="12505" spans="1:18">
      <c r="A12505" t="s">
        <v>50410</v>
      </c>
      <c r="B12505" t="s">
        <v>50411</v>
      </c>
      <c r="C12505" t="s">
        <v>50412</v>
      </c>
      <c r="D12505" t="s">
        <v>50413</v>
      </c>
      <c r="E12505" t="s">
        <v>50414</v>
      </c>
      <c r="F12505" s="11">
        <v>9.9999999999999998E-20</v>
      </c>
      <c r="G12505" s="10" t="s">
        <v>20</v>
      </c>
      <c r="H12505">
        <v>261</v>
      </c>
      <c r="I12505">
        <v>223</v>
      </c>
      <c r="J12505">
        <v>251</v>
      </c>
      <c r="K12505" s="10">
        <v>308</v>
      </c>
      <c r="L12505">
        <v>250</v>
      </c>
      <c r="M12505">
        <v>365</v>
      </c>
      <c r="N12505" s="10">
        <v>279</v>
      </c>
      <c r="O12505" s="12">
        <v>1.143</v>
      </c>
      <c r="P12505">
        <v>0.63</v>
      </c>
      <c r="Q12505">
        <v>0.59799999999999998</v>
      </c>
      <c r="R12505" s="10">
        <v>0.48</v>
      </c>
    </row>
    <row r="12506" spans="1:18">
      <c r="A12506" t="s">
        <v>50415</v>
      </c>
      <c r="B12506" t="s">
        <v>50416</v>
      </c>
      <c r="C12506" t="s">
        <v>50417</v>
      </c>
      <c r="D12506" t="s">
        <v>24953</v>
      </c>
      <c r="E12506" t="s">
        <v>24954</v>
      </c>
      <c r="F12506" s="11">
        <v>3E-43</v>
      </c>
      <c r="G12506" s="10" t="s">
        <v>20</v>
      </c>
      <c r="H12506">
        <v>133</v>
      </c>
      <c r="I12506">
        <v>99</v>
      </c>
      <c r="J12506">
        <v>73</v>
      </c>
      <c r="K12506" s="10">
        <v>54</v>
      </c>
      <c r="L12506">
        <v>89</v>
      </c>
      <c r="M12506">
        <v>91</v>
      </c>
      <c r="N12506" s="10">
        <v>85</v>
      </c>
      <c r="O12506" s="12">
        <v>0.98399999999999999</v>
      </c>
      <c r="P12506">
        <v>1</v>
      </c>
      <c r="Q12506">
        <v>1</v>
      </c>
      <c r="R12506" s="10">
        <v>1</v>
      </c>
    </row>
    <row r="12507" spans="1:18">
      <c r="A12507" t="s">
        <v>50418</v>
      </c>
      <c r="B12507" t="s">
        <v>50419</v>
      </c>
      <c r="C12507" t="s">
        <v>50420</v>
      </c>
      <c r="D12507" t="s">
        <v>20</v>
      </c>
      <c r="E12507" t="s">
        <v>20</v>
      </c>
      <c r="F12507" t="s">
        <v>20</v>
      </c>
      <c r="G12507" s="10" t="s">
        <v>20</v>
      </c>
      <c r="H12507">
        <v>117</v>
      </c>
      <c r="I12507">
        <v>92</v>
      </c>
      <c r="J12507">
        <v>140</v>
      </c>
      <c r="K12507" s="10">
        <v>126</v>
      </c>
      <c r="L12507">
        <v>145</v>
      </c>
      <c r="M12507">
        <v>119</v>
      </c>
      <c r="N12507" s="10">
        <v>114</v>
      </c>
      <c r="O12507" s="12">
        <v>1.0609999999999999</v>
      </c>
      <c r="P12507">
        <v>0.90900000000000003</v>
      </c>
      <c r="Q12507">
        <v>0.86499999999999999</v>
      </c>
      <c r="R12507" s="10">
        <v>0.72399999999999998</v>
      </c>
    </row>
    <row r="12508" spans="1:18">
      <c r="A12508" t="s">
        <v>50421</v>
      </c>
      <c r="B12508" t="s">
        <v>50422</v>
      </c>
      <c r="C12508" t="s">
        <v>50423</v>
      </c>
      <c r="D12508" t="s">
        <v>49631</v>
      </c>
      <c r="E12508" t="s">
        <v>126</v>
      </c>
      <c r="F12508" s="11">
        <v>9.9999999999999994E-12</v>
      </c>
      <c r="G12508" s="10" t="s">
        <v>20</v>
      </c>
      <c r="H12508">
        <v>4902</v>
      </c>
      <c r="I12508">
        <v>6295</v>
      </c>
      <c r="J12508">
        <v>5021</v>
      </c>
      <c r="K12508" s="10">
        <v>3719</v>
      </c>
      <c r="L12508">
        <v>3909</v>
      </c>
      <c r="M12508">
        <v>3434</v>
      </c>
      <c r="N12508" s="10">
        <v>3623</v>
      </c>
      <c r="O12508" s="12">
        <v>0.73299999999999998</v>
      </c>
      <c r="P12508">
        <v>0.222</v>
      </c>
      <c r="Q12508">
        <v>0.121</v>
      </c>
      <c r="R12508" s="10">
        <v>7.6999999999999999E-2</v>
      </c>
    </row>
    <row r="12509" spans="1:18">
      <c r="A12509" t="s">
        <v>50424</v>
      </c>
      <c r="B12509" t="s">
        <v>50425</v>
      </c>
      <c r="C12509" t="s">
        <v>50426</v>
      </c>
      <c r="D12509" t="s">
        <v>50427</v>
      </c>
      <c r="E12509" t="s">
        <v>50428</v>
      </c>
      <c r="F12509" s="11">
        <v>5.0000000000000002E-28</v>
      </c>
      <c r="G12509" s="10" t="s">
        <v>50429</v>
      </c>
      <c r="H12509">
        <v>57</v>
      </c>
      <c r="I12509">
        <v>64</v>
      </c>
      <c r="J12509">
        <v>74</v>
      </c>
      <c r="K12509" s="10">
        <v>50</v>
      </c>
      <c r="L12509">
        <v>75</v>
      </c>
      <c r="M12509">
        <v>64</v>
      </c>
      <c r="N12509" s="10">
        <v>42</v>
      </c>
      <c r="O12509" s="12">
        <v>0.98499999999999999</v>
      </c>
      <c r="P12509">
        <v>0.95199999999999996</v>
      </c>
      <c r="Q12509">
        <v>1</v>
      </c>
      <c r="R12509" s="10">
        <v>0.85799999999999998</v>
      </c>
    </row>
    <row r="12510" spans="1:18">
      <c r="A12510" t="s">
        <v>50430</v>
      </c>
      <c r="B12510" t="s">
        <v>50431</v>
      </c>
      <c r="C12510" t="s">
        <v>50432</v>
      </c>
      <c r="D12510" t="s">
        <v>1981</v>
      </c>
      <c r="E12510" t="s">
        <v>1093</v>
      </c>
      <c r="F12510" s="11">
        <v>2.9999999999999999E-108</v>
      </c>
      <c r="G12510" s="10" t="s">
        <v>1982</v>
      </c>
      <c r="H12510">
        <v>664</v>
      </c>
      <c r="I12510">
        <v>600</v>
      </c>
      <c r="J12510">
        <v>545</v>
      </c>
      <c r="K12510" s="10">
        <v>462</v>
      </c>
      <c r="L12510">
        <v>629</v>
      </c>
      <c r="M12510">
        <v>460</v>
      </c>
      <c r="N12510" s="10">
        <v>602</v>
      </c>
      <c r="O12510" s="12">
        <v>0.99299999999999999</v>
      </c>
      <c r="P12510">
        <v>1</v>
      </c>
      <c r="Q12510">
        <v>1</v>
      </c>
      <c r="R12510" s="10">
        <v>1</v>
      </c>
    </row>
    <row r="12511" spans="1:18">
      <c r="A12511" t="s">
        <v>50433</v>
      </c>
      <c r="B12511" t="s">
        <v>50434</v>
      </c>
      <c r="C12511" t="s">
        <v>50435</v>
      </c>
      <c r="D12511" t="s">
        <v>50436</v>
      </c>
      <c r="E12511" t="s">
        <v>1772</v>
      </c>
      <c r="F12511" s="11">
        <v>3.0000000000000001E-62</v>
      </c>
      <c r="G12511" s="10" t="s">
        <v>1773</v>
      </c>
      <c r="H12511">
        <v>98</v>
      </c>
      <c r="I12511">
        <v>92</v>
      </c>
      <c r="J12511">
        <v>87</v>
      </c>
      <c r="K12511" s="10">
        <v>73</v>
      </c>
      <c r="L12511">
        <v>56</v>
      </c>
      <c r="M12511">
        <v>84</v>
      </c>
      <c r="N12511" s="10">
        <v>75</v>
      </c>
      <c r="O12511" s="12">
        <v>0.81899999999999995</v>
      </c>
      <c r="P12511">
        <v>0.54</v>
      </c>
      <c r="Q12511">
        <v>0.51400000000000001</v>
      </c>
      <c r="R12511" s="10">
        <v>0.157</v>
      </c>
    </row>
    <row r="12512" spans="1:18">
      <c r="A12512" t="s">
        <v>50437</v>
      </c>
      <c r="B12512" t="s">
        <v>50438</v>
      </c>
      <c r="C12512" t="s">
        <v>50439</v>
      </c>
      <c r="D12512" t="s">
        <v>50440</v>
      </c>
      <c r="E12512" t="s">
        <v>13396</v>
      </c>
      <c r="F12512" s="11">
        <v>6.0000000000000002E-58</v>
      </c>
      <c r="G12512" s="10" t="s">
        <v>13397</v>
      </c>
      <c r="H12512">
        <v>554</v>
      </c>
      <c r="I12512">
        <v>534</v>
      </c>
      <c r="J12512">
        <v>584</v>
      </c>
      <c r="K12512" s="10">
        <v>600</v>
      </c>
      <c r="L12512">
        <v>813</v>
      </c>
      <c r="M12512">
        <v>526</v>
      </c>
      <c r="N12512" s="10">
        <v>749</v>
      </c>
      <c r="O12512" s="12">
        <v>1.2250000000000001</v>
      </c>
      <c r="P12512">
        <v>0.36</v>
      </c>
      <c r="Q12512">
        <v>0.34499999999999997</v>
      </c>
      <c r="R12512" s="10">
        <v>0.48</v>
      </c>
    </row>
    <row r="12513" spans="1:18">
      <c r="A12513" t="s">
        <v>50441</v>
      </c>
      <c r="B12513" t="s">
        <v>50442</v>
      </c>
      <c r="C12513" t="s">
        <v>50443</v>
      </c>
      <c r="D12513" t="s">
        <v>50444</v>
      </c>
      <c r="E12513" t="s">
        <v>50445</v>
      </c>
      <c r="F12513" s="11">
        <v>2E-12</v>
      </c>
      <c r="G12513" s="10" t="s">
        <v>20</v>
      </c>
      <c r="H12513">
        <v>48</v>
      </c>
      <c r="I12513">
        <v>21</v>
      </c>
      <c r="J12513">
        <v>46</v>
      </c>
      <c r="K12513" s="10">
        <v>21</v>
      </c>
      <c r="L12513">
        <v>45</v>
      </c>
      <c r="M12513">
        <v>41</v>
      </c>
      <c r="N12513" s="10">
        <v>52</v>
      </c>
      <c r="O12513" s="12">
        <v>1.353</v>
      </c>
      <c r="P12513">
        <v>0.37</v>
      </c>
      <c r="Q12513">
        <v>0.28000000000000003</v>
      </c>
      <c r="R12513" s="10">
        <v>0.47599999999999998</v>
      </c>
    </row>
    <row r="12514" spans="1:18">
      <c r="A12514" t="s">
        <v>50446</v>
      </c>
      <c r="B12514" t="s">
        <v>50447</v>
      </c>
      <c r="C12514" t="s">
        <v>50448</v>
      </c>
      <c r="D12514" t="s">
        <v>20</v>
      </c>
      <c r="E12514" t="s">
        <v>20</v>
      </c>
      <c r="F12514" t="s">
        <v>20</v>
      </c>
      <c r="G12514" s="10" t="s">
        <v>20</v>
      </c>
      <c r="H12514">
        <v>31</v>
      </c>
      <c r="I12514">
        <v>18</v>
      </c>
      <c r="J12514">
        <v>24</v>
      </c>
      <c r="K12514" s="10">
        <v>31</v>
      </c>
      <c r="L12514">
        <v>24</v>
      </c>
      <c r="M12514">
        <v>27</v>
      </c>
      <c r="N12514" s="10">
        <v>22</v>
      </c>
      <c r="O12514" s="12">
        <v>0.93600000000000005</v>
      </c>
      <c r="P12514">
        <v>0.91500000000000004</v>
      </c>
      <c r="Q12514">
        <v>0.94199999999999995</v>
      </c>
      <c r="R12514" s="10">
        <v>0.58899999999999997</v>
      </c>
    </row>
    <row r="12515" spans="1:18">
      <c r="A12515" t="s">
        <v>50449</v>
      </c>
      <c r="B12515" t="s">
        <v>50450</v>
      </c>
      <c r="C12515" t="s">
        <v>50451</v>
      </c>
      <c r="D12515" t="s">
        <v>50452</v>
      </c>
      <c r="E12515" t="s">
        <v>11414</v>
      </c>
      <c r="F12515" s="11">
        <v>2.0000000000000001E-97</v>
      </c>
      <c r="G12515" s="10" t="s">
        <v>3498</v>
      </c>
      <c r="H12515">
        <v>460</v>
      </c>
      <c r="I12515">
        <v>489</v>
      </c>
      <c r="J12515">
        <v>521</v>
      </c>
      <c r="K12515" s="10">
        <v>456</v>
      </c>
      <c r="L12515">
        <v>467</v>
      </c>
      <c r="M12515">
        <v>436</v>
      </c>
      <c r="N12515" s="10">
        <v>538</v>
      </c>
      <c r="O12515" s="12">
        <v>0.998</v>
      </c>
      <c r="P12515">
        <v>1</v>
      </c>
      <c r="Q12515">
        <v>1</v>
      </c>
      <c r="R12515" s="10">
        <v>1</v>
      </c>
    </row>
    <row r="12516" spans="1:18">
      <c r="A12516" t="s">
        <v>50453</v>
      </c>
      <c r="B12516" t="s">
        <v>50454</v>
      </c>
      <c r="C12516" t="s">
        <v>50455</v>
      </c>
      <c r="D12516" t="s">
        <v>20</v>
      </c>
      <c r="E12516" t="s">
        <v>20</v>
      </c>
      <c r="F12516" t="s">
        <v>20</v>
      </c>
      <c r="G12516" s="10" t="s">
        <v>20</v>
      </c>
      <c r="H12516">
        <v>62</v>
      </c>
      <c r="I12516">
        <v>45</v>
      </c>
      <c r="J12516">
        <v>60</v>
      </c>
      <c r="K12516" s="10">
        <v>82</v>
      </c>
      <c r="L12516">
        <v>18</v>
      </c>
      <c r="M12516">
        <v>39</v>
      </c>
      <c r="N12516" s="10">
        <v>32</v>
      </c>
      <c r="O12516" s="13">
        <v>0.47699999999999998</v>
      </c>
      <c r="P12516">
        <v>2E-3</v>
      </c>
      <c r="Q12516">
        <v>1E-3</v>
      </c>
      <c r="R12516" s="10">
        <v>3.4000000000000002E-2</v>
      </c>
    </row>
    <row r="12517" spans="1:18">
      <c r="A12517" t="s">
        <v>50456</v>
      </c>
      <c r="B12517" t="s">
        <v>50457</v>
      </c>
      <c r="C12517" t="s">
        <v>50458</v>
      </c>
      <c r="D12517" t="s">
        <v>20</v>
      </c>
      <c r="E12517" t="s">
        <v>20</v>
      </c>
      <c r="F12517" t="s">
        <v>20</v>
      </c>
      <c r="G12517" s="10" t="s">
        <v>20</v>
      </c>
      <c r="H12517">
        <v>6</v>
      </c>
      <c r="I12517">
        <v>8</v>
      </c>
      <c r="J12517">
        <v>6</v>
      </c>
      <c r="K12517" s="10">
        <v>14</v>
      </c>
      <c r="L12517">
        <v>8</v>
      </c>
      <c r="M12517">
        <v>13</v>
      </c>
      <c r="N12517" s="10">
        <v>7</v>
      </c>
      <c r="O12517" s="12">
        <v>1.0980000000000001</v>
      </c>
      <c r="P12517">
        <v>1</v>
      </c>
      <c r="Q12517">
        <v>1</v>
      </c>
      <c r="R12517" s="10">
        <v>0.58899999999999997</v>
      </c>
    </row>
    <row r="12518" spans="1:18">
      <c r="A12518" t="s">
        <v>50459</v>
      </c>
      <c r="B12518" t="s">
        <v>50460</v>
      </c>
      <c r="C12518" t="s">
        <v>50461</v>
      </c>
      <c r="D12518" t="s">
        <v>40638</v>
      </c>
      <c r="E12518" t="s">
        <v>37</v>
      </c>
      <c r="F12518" s="11">
        <v>6.9999999999999997E-123</v>
      </c>
      <c r="G12518" s="10" t="s">
        <v>20</v>
      </c>
      <c r="H12518">
        <v>99</v>
      </c>
      <c r="I12518">
        <v>94</v>
      </c>
      <c r="J12518">
        <v>71</v>
      </c>
      <c r="K12518" s="10">
        <v>53</v>
      </c>
      <c r="L12518">
        <v>38</v>
      </c>
      <c r="M12518">
        <v>41</v>
      </c>
      <c r="N12518" s="10">
        <v>26</v>
      </c>
      <c r="O12518" s="13">
        <v>0.442</v>
      </c>
      <c r="P12518">
        <v>0</v>
      </c>
      <c r="Q12518">
        <v>0</v>
      </c>
      <c r="R12518" s="10">
        <v>3.4000000000000002E-2</v>
      </c>
    </row>
    <row r="12519" spans="1:18">
      <c r="A12519" t="s">
        <v>50462</v>
      </c>
      <c r="B12519" t="s">
        <v>50463</v>
      </c>
      <c r="C12519" t="s">
        <v>50464</v>
      </c>
      <c r="D12519" t="s">
        <v>50465</v>
      </c>
      <c r="E12519" t="s">
        <v>51</v>
      </c>
      <c r="F12519" s="11">
        <v>1E-53</v>
      </c>
      <c r="G12519" s="10" t="s">
        <v>20</v>
      </c>
      <c r="H12519">
        <v>3</v>
      </c>
      <c r="I12519">
        <v>4</v>
      </c>
      <c r="J12519">
        <v>4</v>
      </c>
      <c r="K12519" s="10">
        <v>13</v>
      </c>
      <c r="L12519">
        <v>11</v>
      </c>
      <c r="M12519">
        <v>4</v>
      </c>
      <c r="N12519" s="10">
        <v>15</v>
      </c>
      <c r="O12519" s="12">
        <v>1.667</v>
      </c>
      <c r="P12519">
        <v>0.41199999999999998</v>
      </c>
      <c r="Q12519">
        <v>0.3</v>
      </c>
      <c r="R12519" s="10">
        <v>0.27100000000000002</v>
      </c>
    </row>
    <row r="12520" spans="1:18">
      <c r="A12520" t="s">
        <v>50466</v>
      </c>
      <c r="B12520" t="s">
        <v>50467</v>
      </c>
      <c r="C12520" t="s">
        <v>50468</v>
      </c>
      <c r="D12520" t="s">
        <v>1603</v>
      </c>
      <c r="E12520" t="s">
        <v>1604</v>
      </c>
      <c r="F12520" s="11">
        <v>2.0000000000000001E-37</v>
      </c>
      <c r="G12520" s="10" t="s">
        <v>1605</v>
      </c>
      <c r="H12520">
        <v>17</v>
      </c>
      <c r="I12520">
        <v>20</v>
      </c>
      <c r="J12520">
        <v>56</v>
      </c>
      <c r="K12520" s="10">
        <v>60</v>
      </c>
      <c r="L12520">
        <v>20</v>
      </c>
      <c r="M12520">
        <v>32</v>
      </c>
      <c r="N12520" s="10">
        <v>24</v>
      </c>
      <c r="O12520" s="12">
        <v>0.66200000000000003</v>
      </c>
      <c r="P12520">
        <v>0.184</v>
      </c>
      <c r="Q12520">
        <v>0.13</v>
      </c>
      <c r="R12520" s="10">
        <v>0.85799999999999998</v>
      </c>
    </row>
    <row r="12521" spans="1:18">
      <c r="A12521" t="s">
        <v>50469</v>
      </c>
      <c r="B12521" t="s">
        <v>50470</v>
      </c>
      <c r="C12521" t="s">
        <v>50471</v>
      </c>
      <c r="D12521" t="s">
        <v>50472</v>
      </c>
      <c r="E12521" t="s">
        <v>4479</v>
      </c>
      <c r="F12521" s="11">
        <v>2.0000000000000001E-27</v>
      </c>
      <c r="G12521" s="10" t="s">
        <v>2843</v>
      </c>
      <c r="H12521">
        <v>530</v>
      </c>
      <c r="I12521">
        <v>239</v>
      </c>
      <c r="J12521">
        <v>814</v>
      </c>
      <c r="K12521" s="10">
        <v>413</v>
      </c>
      <c r="L12521">
        <v>326</v>
      </c>
      <c r="M12521">
        <v>768</v>
      </c>
      <c r="N12521" s="10">
        <v>389</v>
      </c>
      <c r="O12521" s="12">
        <v>0.99099999999999999</v>
      </c>
      <c r="P12521">
        <v>0.92500000000000004</v>
      </c>
      <c r="Q12521">
        <v>1</v>
      </c>
      <c r="R12521" s="10">
        <v>0.72399999999999998</v>
      </c>
    </row>
    <row r="12522" spans="1:18">
      <c r="A12522" t="s">
        <v>50473</v>
      </c>
      <c r="B12522" t="s">
        <v>50474</v>
      </c>
      <c r="C12522" t="s">
        <v>50475</v>
      </c>
      <c r="D12522" t="s">
        <v>50476</v>
      </c>
      <c r="E12522" t="s">
        <v>9120</v>
      </c>
      <c r="F12522" s="11">
        <v>9.9999999999999993E-41</v>
      </c>
      <c r="G12522" s="10" t="s">
        <v>20</v>
      </c>
      <c r="H12522">
        <v>173</v>
      </c>
      <c r="I12522">
        <v>202</v>
      </c>
      <c r="J12522">
        <v>169</v>
      </c>
      <c r="K12522" s="10">
        <v>152</v>
      </c>
      <c r="L12522">
        <v>201</v>
      </c>
      <c r="M12522">
        <v>174</v>
      </c>
      <c r="N12522" s="10">
        <v>195</v>
      </c>
      <c r="O12522" s="12">
        <v>1.0920000000000001</v>
      </c>
      <c r="P12522">
        <v>0.747</v>
      </c>
      <c r="Q12522">
        <v>0.755</v>
      </c>
      <c r="R12522" s="10">
        <v>0.28899999999999998</v>
      </c>
    </row>
    <row r="12523" spans="1:18">
      <c r="A12523" t="s">
        <v>50477</v>
      </c>
      <c r="B12523" t="s">
        <v>50478</v>
      </c>
      <c r="C12523" t="s">
        <v>50479</v>
      </c>
      <c r="D12523" t="s">
        <v>20</v>
      </c>
      <c r="E12523" t="s">
        <v>20</v>
      </c>
      <c r="F12523" t="s">
        <v>20</v>
      </c>
      <c r="G12523" s="10" t="s">
        <v>20</v>
      </c>
      <c r="H12523">
        <v>175</v>
      </c>
      <c r="I12523">
        <v>179</v>
      </c>
      <c r="J12523">
        <v>190</v>
      </c>
      <c r="K12523" s="10">
        <v>187</v>
      </c>
      <c r="L12523">
        <v>266</v>
      </c>
      <c r="M12523">
        <v>215</v>
      </c>
      <c r="N12523" s="10">
        <v>272</v>
      </c>
      <c r="O12523" s="12">
        <v>1.373</v>
      </c>
      <c r="P12523">
        <v>0.09</v>
      </c>
      <c r="Q12523">
        <v>0.114</v>
      </c>
      <c r="R12523" s="10">
        <v>3.4000000000000002E-2</v>
      </c>
    </row>
    <row r="12524" spans="1:18">
      <c r="A12524" t="s">
        <v>50480</v>
      </c>
      <c r="B12524" t="s">
        <v>50481</v>
      </c>
      <c r="C12524" t="s">
        <v>50482</v>
      </c>
      <c r="D12524" t="s">
        <v>28980</v>
      </c>
      <c r="E12524" t="s">
        <v>28981</v>
      </c>
      <c r="F12524" s="11">
        <v>3.9999999999999997E-39</v>
      </c>
      <c r="G12524" s="10" t="s">
        <v>3590</v>
      </c>
      <c r="H12524">
        <v>341</v>
      </c>
      <c r="I12524">
        <v>308</v>
      </c>
      <c r="J12524">
        <v>351</v>
      </c>
      <c r="K12524" s="10">
        <v>331</v>
      </c>
      <c r="L12524">
        <v>384</v>
      </c>
      <c r="M12524">
        <v>353</v>
      </c>
      <c r="N12524" s="10">
        <v>328</v>
      </c>
      <c r="O12524" s="12">
        <v>1.0669999999999999</v>
      </c>
      <c r="P12524">
        <v>0.85899999999999999</v>
      </c>
      <c r="Q12524">
        <v>0.82599999999999996</v>
      </c>
      <c r="R12524" s="10">
        <v>0.28899999999999998</v>
      </c>
    </row>
    <row r="12525" spans="1:18">
      <c r="A12525" t="s">
        <v>50483</v>
      </c>
      <c r="B12525" t="s">
        <v>50484</v>
      </c>
      <c r="C12525" t="s">
        <v>50485</v>
      </c>
      <c r="D12525" t="s">
        <v>20</v>
      </c>
      <c r="E12525" t="s">
        <v>20</v>
      </c>
      <c r="F12525" t="s">
        <v>20</v>
      </c>
      <c r="G12525" s="10" t="s">
        <v>20</v>
      </c>
      <c r="H12525">
        <v>20</v>
      </c>
      <c r="I12525">
        <v>31</v>
      </c>
      <c r="J12525">
        <v>30</v>
      </c>
      <c r="K12525" s="10">
        <v>21</v>
      </c>
      <c r="L12525">
        <v>28</v>
      </c>
      <c r="M12525">
        <v>17</v>
      </c>
      <c r="N12525" s="10">
        <v>18</v>
      </c>
      <c r="O12525" s="12">
        <v>0.82399999999999995</v>
      </c>
      <c r="P12525">
        <v>0.70799999999999996</v>
      </c>
      <c r="Q12525">
        <v>0.65500000000000003</v>
      </c>
      <c r="R12525" s="10">
        <v>0.157</v>
      </c>
    </row>
    <row r="12526" spans="1:18">
      <c r="A12526" t="s">
        <v>50486</v>
      </c>
      <c r="B12526" t="s">
        <v>50487</v>
      </c>
      <c r="C12526" t="s">
        <v>50488</v>
      </c>
      <c r="D12526" t="s">
        <v>20</v>
      </c>
      <c r="E12526" t="s">
        <v>20</v>
      </c>
      <c r="F12526" t="s">
        <v>20</v>
      </c>
      <c r="G12526" s="10" t="s">
        <v>20</v>
      </c>
      <c r="H12526">
        <v>140</v>
      </c>
      <c r="I12526">
        <v>173</v>
      </c>
      <c r="J12526">
        <v>167</v>
      </c>
      <c r="K12526" s="10">
        <v>153</v>
      </c>
      <c r="L12526">
        <v>149</v>
      </c>
      <c r="M12526">
        <v>143</v>
      </c>
      <c r="N12526" s="10">
        <v>143</v>
      </c>
      <c r="O12526" s="12">
        <v>0.91600000000000004</v>
      </c>
      <c r="P12526">
        <v>0.79400000000000004</v>
      </c>
      <c r="Q12526">
        <v>0.80800000000000005</v>
      </c>
      <c r="R12526" s="10">
        <v>0.28499999999999998</v>
      </c>
    </row>
    <row r="12527" spans="1:18">
      <c r="A12527" t="s">
        <v>50489</v>
      </c>
      <c r="B12527" t="s">
        <v>50490</v>
      </c>
      <c r="C12527" t="s">
        <v>50491</v>
      </c>
      <c r="D12527" t="s">
        <v>50492</v>
      </c>
      <c r="E12527" t="s">
        <v>50493</v>
      </c>
      <c r="F12527" s="11">
        <v>3.0000000000000002E-44</v>
      </c>
      <c r="G12527" s="10" t="s">
        <v>16204</v>
      </c>
      <c r="H12527">
        <v>344</v>
      </c>
      <c r="I12527">
        <v>298</v>
      </c>
      <c r="J12527">
        <v>393</v>
      </c>
      <c r="K12527" s="10">
        <v>326</v>
      </c>
      <c r="L12527">
        <v>344</v>
      </c>
      <c r="M12527">
        <v>633</v>
      </c>
      <c r="N12527" s="10">
        <v>408</v>
      </c>
      <c r="O12527" s="12">
        <v>1.357</v>
      </c>
      <c r="P12527">
        <v>0.114</v>
      </c>
      <c r="Q12527">
        <v>0.11700000000000001</v>
      </c>
      <c r="R12527" s="10">
        <v>0.108</v>
      </c>
    </row>
    <row r="12528" spans="1:18">
      <c r="A12528" t="s">
        <v>50494</v>
      </c>
      <c r="B12528" t="s">
        <v>50495</v>
      </c>
      <c r="C12528" t="s">
        <v>50496</v>
      </c>
      <c r="D12528" t="s">
        <v>20</v>
      </c>
      <c r="E12528" t="s">
        <v>20</v>
      </c>
      <c r="F12528" t="s">
        <v>20</v>
      </c>
      <c r="G12528" s="10" t="s">
        <v>20</v>
      </c>
      <c r="H12528">
        <v>15</v>
      </c>
      <c r="I12528">
        <v>17</v>
      </c>
      <c r="J12528">
        <v>21</v>
      </c>
      <c r="K12528" s="10">
        <v>27</v>
      </c>
      <c r="L12528">
        <v>21</v>
      </c>
      <c r="M12528">
        <v>22</v>
      </c>
      <c r="N12528" s="10">
        <v>18</v>
      </c>
      <c r="O12528" s="12">
        <v>1.0169999999999999</v>
      </c>
      <c r="P12528">
        <v>1</v>
      </c>
      <c r="Q12528">
        <v>0.999</v>
      </c>
      <c r="R12528" s="10">
        <v>0.59299999999999997</v>
      </c>
    </row>
    <row r="12529" spans="1:18">
      <c r="A12529" t="s">
        <v>50497</v>
      </c>
      <c r="B12529" t="s">
        <v>50498</v>
      </c>
      <c r="C12529" t="s">
        <v>50499</v>
      </c>
      <c r="D12529" t="s">
        <v>20</v>
      </c>
      <c r="E12529" t="s">
        <v>20</v>
      </c>
      <c r="F12529" t="s">
        <v>20</v>
      </c>
      <c r="G12529" s="10" t="s">
        <v>20</v>
      </c>
      <c r="H12529">
        <v>25</v>
      </c>
      <c r="I12529">
        <v>28</v>
      </c>
      <c r="J12529">
        <v>31</v>
      </c>
      <c r="K12529" s="10">
        <v>27</v>
      </c>
      <c r="L12529">
        <v>59</v>
      </c>
      <c r="M12529">
        <v>45</v>
      </c>
      <c r="N12529" s="10">
        <v>53</v>
      </c>
      <c r="O12529" s="12">
        <v>1.8859999999999999</v>
      </c>
      <c r="P12529">
        <v>1.4E-2</v>
      </c>
      <c r="Q12529">
        <v>5.0000000000000001E-3</v>
      </c>
      <c r="R12529" s="10">
        <v>3.4000000000000002E-2</v>
      </c>
    </row>
    <row r="12530" spans="1:18">
      <c r="A12530" t="s">
        <v>50500</v>
      </c>
      <c r="B12530" t="s">
        <v>50501</v>
      </c>
      <c r="C12530" t="s">
        <v>50502</v>
      </c>
      <c r="D12530" t="s">
        <v>42135</v>
      </c>
      <c r="E12530" t="s">
        <v>147</v>
      </c>
      <c r="F12530" s="11">
        <v>3.0000000000000001E-45</v>
      </c>
      <c r="G12530" s="10" t="s">
        <v>42136</v>
      </c>
      <c r="H12530">
        <v>20</v>
      </c>
      <c r="I12530">
        <v>31</v>
      </c>
      <c r="J12530">
        <v>21</v>
      </c>
      <c r="K12530" s="10">
        <v>14</v>
      </c>
      <c r="L12530">
        <v>13</v>
      </c>
      <c r="M12530">
        <v>11</v>
      </c>
      <c r="N12530" s="10">
        <v>12</v>
      </c>
      <c r="O12530" s="12">
        <v>0.55800000000000005</v>
      </c>
      <c r="P12530">
        <v>0.16300000000000001</v>
      </c>
      <c r="Q12530">
        <v>7.2999999999999995E-2</v>
      </c>
      <c r="R12530" s="10">
        <v>3.4000000000000002E-2</v>
      </c>
    </row>
    <row r="12531" spans="1:18">
      <c r="A12531" t="s">
        <v>50503</v>
      </c>
      <c r="B12531" t="s">
        <v>50504</v>
      </c>
      <c r="C12531" t="s">
        <v>50505</v>
      </c>
      <c r="D12531" t="s">
        <v>50506</v>
      </c>
      <c r="E12531" t="s">
        <v>21526</v>
      </c>
      <c r="F12531" s="11">
        <v>2.0000000000000001E-97</v>
      </c>
      <c r="G12531" s="10" t="s">
        <v>50507</v>
      </c>
      <c r="H12531">
        <v>36</v>
      </c>
      <c r="I12531">
        <v>40</v>
      </c>
      <c r="J12531">
        <v>35</v>
      </c>
      <c r="K12531" s="10">
        <v>37</v>
      </c>
      <c r="L12531">
        <v>31</v>
      </c>
      <c r="M12531">
        <v>36</v>
      </c>
      <c r="N12531" s="10">
        <v>43</v>
      </c>
      <c r="O12531" s="12">
        <v>0.99099999999999999</v>
      </c>
      <c r="P12531">
        <v>1</v>
      </c>
      <c r="Q12531">
        <v>1</v>
      </c>
      <c r="R12531" s="10">
        <v>0.85799999999999998</v>
      </c>
    </row>
    <row r="12532" spans="1:18">
      <c r="A12532" t="s">
        <v>50508</v>
      </c>
      <c r="B12532" t="s">
        <v>50509</v>
      </c>
      <c r="C12532" t="s">
        <v>50510</v>
      </c>
      <c r="D12532" t="s">
        <v>17149</v>
      </c>
      <c r="E12532" t="s">
        <v>1093</v>
      </c>
      <c r="F12532" s="11">
        <v>3.0000000000000001E-17</v>
      </c>
      <c r="G12532" s="10" t="s">
        <v>687</v>
      </c>
      <c r="H12532">
        <v>95</v>
      </c>
      <c r="I12532">
        <v>86</v>
      </c>
      <c r="J12532">
        <v>100</v>
      </c>
      <c r="K12532" s="10">
        <v>101</v>
      </c>
      <c r="L12532">
        <v>101</v>
      </c>
      <c r="M12532">
        <v>117</v>
      </c>
      <c r="N12532" s="10">
        <v>125</v>
      </c>
      <c r="O12532" s="12">
        <v>1.1970000000000001</v>
      </c>
      <c r="P12532">
        <v>0.52500000000000002</v>
      </c>
      <c r="Q12532">
        <v>0.503</v>
      </c>
      <c r="R12532" s="10">
        <v>0.05</v>
      </c>
    </row>
    <row r="12533" spans="1:18">
      <c r="A12533" t="s">
        <v>50511</v>
      </c>
      <c r="B12533" t="s">
        <v>50512</v>
      </c>
      <c r="C12533" t="s">
        <v>50513</v>
      </c>
      <c r="D12533" t="s">
        <v>20</v>
      </c>
      <c r="E12533" t="s">
        <v>20</v>
      </c>
      <c r="F12533" t="s">
        <v>20</v>
      </c>
      <c r="G12533" s="10" t="s">
        <v>20</v>
      </c>
      <c r="H12533">
        <v>21</v>
      </c>
      <c r="I12533">
        <v>34</v>
      </c>
      <c r="J12533">
        <v>34</v>
      </c>
      <c r="K12533" s="10">
        <v>35</v>
      </c>
      <c r="L12533">
        <v>41</v>
      </c>
      <c r="M12533">
        <v>58</v>
      </c>
      <c r="N12533" s="10">
        <v>61</v>
      </c>
      <c r="O12533" s="12">
        <v>1.72</v>
      </c>
      <c r="P12533">
        <v>4.2000000000000003E-2</v>
      </c>
      <c r="Q12533">
        <v>0.02</v>
      </c>
      <c r="R12533" s="10">
        <v>3.2000000000000001E-2</v>
      </c>
    </row>
    <row r="12534" spans="1:18">
      <c r="A12534" t="s">
        <v>50514</v>
      </c>
      <c r="B12534" t="s">
        <v>50515</v>
      </c>
      <c r="C12534" t="s">
        <v>50516</v>
      </c>
      <c r="D12534" t="s">
        <v>20</v>
      </c>
      <c r="E12534" t="s">
        <v>20</v>
      </c>
      <c r="F12534" t="s">
        <v>20</v>
      </c>
      <c r="G12534" s="10" t="s">
        <v>20</v>
      </c>
      <c r="H12534">
        <v>428</v>
      </c>
      <c r="I12534">
        <v>474</v>
      </c>
      <c r="J12534">
        <v>365</v>
      </c>
      <c r="K12534" s="10">
        <v>371</v>
      </c>
      <c r="L12534">
        <v>120</v>
      </c>
      <c r="M12534">
        <v>255</v>
      </c>
      <c r="N12534" s="10">
        <v>146</v>
      </c>
      <c r="O12534" s="13">
        <v>0.42399999999999999</v>
      </c>
      <c r="P12534">
        <v>0</v>
      </c>
      <c r="Q12534">
        <v>0</v>
      </c>
      <c r="R12534" s="10">
        <v>3.4000000000000002E-2</v>
      </c>
    </row>
    <row r="12535" spans="1:18">
      <c r="A12535" t="s">
        <v>50517</v>
      </c>
      <c r="B12535" t="s">
        <v>50518</v>
      </c>
      <c r="C12535" t="s">
        <v>50519</v>
      </c>
      <c r="D12535" t="s">
        <v>48802</v>
      </c>
      <c r="E12535" t="s">
        <v>29440</v>
      </c>
      <c r="F12535" s="11">
        <v>4.0000000000000002E-42</v>
      </c>
      <c r="G12535" s="10" t="s">
        <v>29011</v>
      </c>
      <c r="H12535">
        <v>154</v>
      </c>
      <c r="I12535">
        <v>139</v>
      </c>
      <c r="J12535">
        <v>113</v>
      </c>
      <c r="K12535" s="10">
        <v>134</v>
      </c>
      <c r="L12535">
        <v>55</v>
      </c>
      <c r="M12535">
        <v>85</v>
      </c>
      <c r="N12535" s="10">
        <v>66</v>
      </c>
      <c r="O12535" s="12">
        <v>0.50900000000000001</v>
      </c>
      <c r="P12535">
        <v>0</v>
      </c>
      <c r="Q12535">
        <v>0</v>
      </c>
      <c r="R12535" s="10">
        <v>3.4000000000000002E-2</v>
      </c>
    </row>
    <row r="12536" spans="1:18">
      <c r="A12536" t="s">
        <v>50520</v>
      </c>
      <c r="B12536" t="s">
        <v>50521</v>
      </c>
      <c r="C12536" t="s">
        <v>50522</v>
      </c>
      <c r="D12536" t="s">
        <v>50523</v>
      </c>
      <c r="E12536" t="s">
        <v>126</v>
      </c>
      <c r="F12536" s="11">
        <v>4.9999999999999998E-7</v>
      </c>
      <c r="G12536" s="10" t="s">
        <v>20</v>
      </c>
      <c r="H12536">
        <v>33</v>
      </c>
      <c r="I12536">
        <v>14</v>
      </c>
      <c r="J12536">
        <v>21</v>
      </c>
      <c r="K12536" s="10">
        <v>21</v>
      </c>
      <c r="L12536">
        <v>20</v>
      </c>
      <c r="M12536">
        <v>33</v>
      </c>
      <c r="N12536" s="10">
        <v>22</v>
      </c>
      <c r="O12536" s="12">
        <v>1.1240000000000001</v>
      </c>
      <c r="P12536">
        <v>0.91100000000000003</v>
      </c>
      <c r="Q12536">
        <v>0.82099999999999995</v>
      </c>
      <c r="R12536" s="10">
        <v>0.58899999999999997</v>
      </c>
    </row>
    <row r="12537" spans="1:18">
      <c r="A12537" t="s">
        <v>50524</v>
      </c>
      <c r="B12537" t="s">
        <v>50525</v>
      </c>
      <c r="C12537" t="s">
        <v>50526</v>
      </c>
      <c r="D12537" t="s">
        <v>20</v>
      </c>
      <c r="E12537" t="s">
        <v>20</v>
      </c>
      <c r="F12537" t="s">
        <v>20</v>
      </c>
      <c r="G12537" s="10" t="s">
        <v>20</v>
      </c>
      <c r="H12537">
        <v>28</v>
      </c>
      <c r="I12537">
        <v>38</v>
      </c>
      <c r="J12537">
        <v>18</v>
      </c>
      <c r="K12537" s="10">
        <v>32</v>
      </c>
      <c r="L12537">
        <v>26</v>
      </c>
      <c r="M12537">
        <v>23</v>
      </c>
      <c r="N12537" s="10">
        <v>21</v>
      </c>
      <c r="O12537" s="12">
        <v>0.80500000000000005</v>
      </c>
      <c r="P12537">
        <v>0.67</v>
      </c>
      <c r="Q12537">
        <v>0.61099999999999999</v>
      </c>
      <c r="R12537" s="10">
        <v>0.28899999999999998</v>
      </c>
    </row>
    <row r="12538" spans="1:18">
      <c r="A12538" t="s">
        <v>50527</v>
      </c>
      <c r="B12538" t="s">
        <v>50528</v>
      </c>
      <c r="C12538" t="s">
        <v>50529</v>
      </c>
      <c r="D12538" t="s">
        <v>20</v>
      </c>
      <c r="E12538" t="s">
        <v>20</v>
      </c>
      <c r="F12538" t="s">
        <v>20</v>
      </c>
      <c r="G12538" s="10" t="s">
        <v>20</v>
      </c>
      <c r="H12538">
        <v>0</v>
      </c>
      <c r="I12538">
        <v>0</v>
      </c>
      <c r="J12538">
        <v>2</v>
      </c>
      <c r="K12538" s="10">
        <v>1</v>
      </c>
      <c r="L12538">
        <v>1</v>
      </c>
      <c r="M12538">
        <v>1</v>
      </c>
      <c r="N12538" s="10">
        <v>2</v>
      </c>
      <c r="O12538" s="12">
        <v>1.778</v>
      </c>
      <c r="P12538">
        <v>0.90500000000000003</v>
      </c>
      <c r="Q12538">
        <v>0.748</v>
      </c>
      <c r="R12538" s="10">
        <v>0.35</v>
      </c>
    </row>
    <row r="12539" spans="1:18">
      <c r="A12539" t="s">
        <v>50530</v>
      </c>
      <c r="B12539" t="s">
        <v>50531</v>
      </c>
      <c r="C12539" t="s">
        <v>50532</v>
      </c>
      <c r="D12539" t="s">
        <v>46459</v>
      </c>
      <c r="E12539" t="s">
        <v>46460</v>
      </c>
      <c r="F12539" s="11">
        <v>2.0000000000000001E-10</v>
      </c>
      <c r="G12539" s="10" t="s">
        <v>46461</v>
      </c>
      <c r="H12539">
        <v>56</v>
      </c>
      <c r="I12539">
        <v>58</v>
      </c>
      <c r="J12539">
        <v>37</v>
      </c>
      <c r="K12539" s="10">
        <v>37</v>
      </c>
      <c r="L12539">
        <v>35</v>
      </c>
      <c r="M12539">
        <v>36</v>
      </c>
      <c r="N12539" s="10">
        <v>33</v>
      </c>
      <c r="O12539" s="12">
        <v>0.73799999999999999</v>
      </c>
      <c r="P12539">
        <v>0.40799999999999997</v>
      </c>
      <c r="Q12539">
        <v>0.32300000000000001</v>
      </c>
      <c r="R12539" s="10">
        <v>3.2000000000000001E-2</v>
      </c>
    </row>
    <row r="12540" spans="1:18">
      <c r="A12540" t="s">
        <v>50533</v>
      </c>
      <c r="B12540" t="s">
        <v>50534</v>
      </c>
      <c r="C12540" t="s">
        <v>50535</v>
      </c>
      <c r="D12540" t="s">
        <v>13556</v>
      </c>
      <c r="E12540" t="s">
        <v>2712</v>
      </c>
      <c r="F12540" s="11">
        <v>9.9999999999999996E-70</v>
      </c>
      <c r="G12540" s="10" t="s">
        <v>13557</v>
      </c>
      <c r="H12540">
        <v>46</v>
      </c>
      <c r="I12540">
        <v>46</v>
      </c>
      <c r="J12540">
        <v>24</v>
      </c>
      <c r="K12540" s="10">
        <v>18</v>
      </c>
      <c r="L12540">
        <v>5</v>
      </c>
      <c r="M12540">
        <v>13</v>
      </c>
      <c r="N12540" s="10">
        <v>5</v>
      </c>
      <c r="O12540" s="13">
        <v>0.22900000000000001</v>
      </c>
      <c r="P12540">
        <v>0</v>
      </c>
      <c r="Q12540">
        <v>0</v>
      </c>
      <c r="R12540" s="10">
        <v>3.1E-2</v>
      </c>
    </row>
    <row r="12541" spans="1:18">
      <c r="A12541" t="s">
        <v>50536</v>
      </c>
      <c r="B12541" t="s">
        <v>50537</v>
      </c>
      <c r="C12541" t="s">
        <v>50538</v>
      </c>
      <c r="D12541" t="s">
        <v>50539</v>
      </c>
      <c r="E12541" t="s">
        <v>50540</v>
      </c>
      <c r="F12541" s="11">
        <v>8E-79</v>
      </c>
      <c r="G12541" s="10" t="s">
        <v>2707</v>
      </c>
      <c r="H12541">
        <v>27</v>
      </c>
      <c r="I12541">
        <v>15</v>
      </c>
      <c r="J12541">
        <v>24</v>
      </c>
      <c r="K12541" s="10">
        <v>34</v>
      </c>
      <c r="L12541">
        <v>34</v>
      </c>
      <c r="M12541">
        <v>32</v>
      </c>
      <c r="N12541" s="10">
        <v>24</v>
      </c>
      <c r="O12541" s="12">
        <v>1.2</v>
      </c>
      <c r="P12541">
        <v>0.76700000000000002</v>
      </c>
      <c r="Q12541">
        <v>0.67400000000000004</v>
      </c>
      <c r="R12541" s="10">
        <v>0.47099999999999997</v>
      </c>
    </row>
    <row r="12542" spans="1:18">
      <c r="A12542" t="s">
        <v>50541</v>
      </c>
      <c r="B12542" t="s">
        <v>50542</v>
      </c>
      <c r="C12542" t="s">
        <v>50543</v>
      </c>
      <c r="D12542" t="s">
        <v>9358</v>
      </c>
      <c r="E12542" t="s">
        <v>9359</v>
      </c>
      <c r="F12542" s="11">
        <v>7.0000000000000005E-14</v>
      </c>
      <c r="G12542" s="10" t="s">
        <v>9360</v>
      </c>
      <c r="H12542">
        <v>347</v>
      </c>
      <c r="I12542">
        <v>198</v>
      </c>
      <c r="J12542">
        <v>576</v>
      </c>
      <c r="K12542" s="10">
        <v>333</v>
      </c>
      <c r="L12542">
        <v>232</v>
      </c>
      <c r="M12542">
        <v>509</v>
      </c>
      <c r="N12542" s="10">
        <v>259</v>
      </c>
      <c r="O12542" s="12">
        <v>0.91700000000000004</v>
      </c>
      <c r="P12542">
        <v>0.67700000000000005</v>
      </c>
      <c r="Q12542">
        <v>0.79500000000000004</v>
      </c>
      <c r="R12542" s="10">
        <v>0.72399999999999998</v>
      </c>
    </row>
    <row r="12543" spans="1:18">
      <c r="A12543" t="s">
        <v>50544</v>
      </c>
      <c r="B12543" t="s">
        <v>50545</v>
      </c>
      <c r="C12543" t="s">
        <v>50546</v>
      </c>
      <c r="D12543" t="s">
        <v>50547</v>
      </c>
      <c r="E12543" t="s">
        <v>3408</v>
      </c>
      <c r="F12543" s="11">
        <v>9.9999999999999993E-40</v>
      </c>
      <c r="G12543" s="10" t="s">
        <v>20</v>
      </c>
      <c r="H12543">
        <v>79</v>
      </c>
      <c r="I12543">
        <v>94</v>
      </c>
      <c r="J12543">
        <v>84</v>
      </c>
      <c r="K12543" s="10">
        <v>76</v>
      </c>
      <c r="L12543">
        <v>103</v>
      </c>
      <c r="M12543">
        <v>88</v>
      </c>
      <c r="N12543" s="10">
        <v>88</v>
      </c>
      <c r="O12543" s="12">
        <v>1.117</v>
      </c>
      <c r="P12543">
        <v>0.76100000000000001</v>
      </c>
      <c r="Q12543">
        <v>0.72399999999999998</v>
      </c>
      <c r="R12543" s="10">
        <v>0.154</v>
      </c>
    </row>
    <row r="12544" spans="1:18">
      <c r="A12544" t="s">
        <v>50548</v>
      </c>
      <c r="B12544" t="s">
        <v>50549</v>
      </c>
      <c r="C12544" t="s">
        <v>50550</v>
      </c>
      <c r="D12544" t="s">
        <v>50551</v>
      </c>
      <c r="E12544" t="s">
        <v>50552</v>
      </c>
      <c r="F12544" s="11">
        <v>1.9999999999999998E-21</v>
      </c>
      <c r="G12544" s="10" t="s">
        <v>50553</v>
      </c>
      <c r="H12544">
        <v>79</v>
      </c>
      <c r="I12544">
        <v>74</v>
      </c>
      <c r="J12544">
        <v>97</v>
      </c>
      <c r="K12544" s="10">
        <v>80</v>
      </c>
      <c r="L12544">
        <v>100</v>
      </c>
      <c r="M12544">
        <v>92</v>
      </c>
      <c r="N12544" s="10">
        <v>94</v>
      </c>
      <c r="O12544" s="12">
        <v>1.1559999999999999</v>
      </c>
      <c r="P12544">
        <v>0.67200000000000004</v>
      </c>
      <c r="Q12544">
        <v>0.61599999999999999</v>
      </c>
      <c r="R12544" s="10">
        <v>0.157</v>
      </c>
    </row>
    <row r="12545" spans="1:18">
      <c r="A12545" t="s">
        <v>50554</v>
      </c>
      <c r="B12545" t="s">
        <v>50555</v>
      </c>
      <c r="C12545" t="s">
        <v>50556</v>
      </c>
      <c r="D12545" t="s">
        <v>44762</v>
      </c>
      <c r="E12545" t="s">
        <v>44763</v>
      </c>
      <c r="F12545" s="11">
        <v>3.9999999999999999E-16</v>
      </c>
      <c r="G12545" s="10" t="s">
        <v>20</v>
      </c>
      <c r="H12545">
        <v>97</v>
      </c>
      <c r="I12545">
        <v>93</v>
      </c>
      <c r="J12545">
        <v>151</v>
      </c>
      <c r="K12545" s="10">
        <v>104</v>
      </c>
      <c r="L12545">
        <v>120</v>
      </c>
      <c r="M12545">
        <v>120</v>
      </c>
      <c r="N12545" s="10">
        <v>135</v>
      </c>
      <c r="O12545" s="12">
        <v>1.1240000000000001</v>
      </c>
      <c r="P12545">
        <v>0.71199999999999997</v>
      </c>
      <c r="Q12545">
        <v>0.69599999999999995</v>
      </c>
      <c r="R12545" s="10">
        <v>0.28499999999999998</v>
      </c>
    </row>
    <row r="12546" spans="1:18">
      <c r="A12546" t="s">
        <v>50557</v>
      </c>
      <c r="B12546" t="s">
        <v>50558</v>
      </c>
      <c r="C12546" t="s">
        <v>50559</v>
      </c>
      <c r="D12546" t="s">
        <v>29424</v>
      </c>
      <c r="E12546" t="s">
        <v>21561</v>
      </c>
      <c r="F12546" s="11">
        <v>9.9999999999999994E-50</v>
      </c>
      <c r="G12546" s="10" t="s">
        <v>29425</v>
      </c>
      <c r="H12546">
        <v>220</v>
      </c>
      <c r="I12546">
        <v>329</v>
      </c>
      <c r="J12546">
        <v>231</v>
      </c>
      <c r="K12546" s="10">
        <v>215</v>
      </c>
      <c r="L12546">
        <v>325</v>
      </c>
      <c r="M12546">
        <v>214</v>
      </c>
      <c r="N12546" s="10">
        <v>320</v>
      </c>
      <c r="O12546" s="12">
        <v>1.151</v>
      </c>
      <c r="P12546">
        <v>0.499</v>
      </c>
      <c r="Q12546">
        <v>0.56899999999999995</v>
      </c>
      <c r="R12546" s="10">
        <v>1</v>
      </c>
    </row>
    <row r="12547" spans="1:18">
      <c r="A12547" t="s">
        <v>50560</v>
      </c>
      <c r="B12547" t="s">
        <v>50561</v>
      </c>
      <c r="C12547" t="s">
        <v>50562</v>
      </c>
      <c r="D12547" t="s">
        <v>20</v>
      </c>
      <c r="E12547" t="s">
        <v>20</v>
      </c>
      <c r="F12547" t="s">
        <v>20</v>
      </c>
      <c r="G12547" s="10" t="s">
        <v>20</v>
      </c>
      <c r="H12547">
        <v>17</v>
      </c>
      <c r="I12547">
        <v>9</v>
      </c>
      <c r="J12547">
        <v>37</v>
      </c>
      <c r="K12547" s="10">
        <v>9</v>
      </c>
      <c r="L12547">
        <v>5</v>
      </c>
      <c r="M12547">
        <v>33</v>
      </c>
      <c r="N12547" s="10">
        <v>10</v>
      </c>
      <c r="O12547" s="12">
        <v>0.88900000000000001</v>
      </c>
      <c r="P12547">
        <v>0.80400000000000005</v>
      </c>
      <c r="Q12547">
        <v>0.79500000000000004</v>
      </c>
      <c r="R12547" s="10">
        <v>0.72099999999999997</v>
      </c>
    </row>
    <row r="12548" spans="1:18">
      <c r="A12548" t="s">
        <v>50563</v>
      </c>
      <c r="B12548" t="s">
        <v>50564</v>
      </c>
      <c r="C12548" t="s">
        <v>50565</v>
      </c>
      <c r="D12548" t="s">
        <v>20</v>
      </c>
      <c r="E12548" t="s">
        <v>20</v>
      </c>
      <c r="F12548" t="s">
        <v>20</v>
      </c>
      <c r="G12548" s="10" t="s">
        <v>20</v>
      </c>
      <c r="H12548">
        <v>48</v>
      </c>
      <c r="I12548">
        <v>34</v>
      </c>
      <c r="J12548">
        <v>64</v>
      </c>
      <c r="K12548" s="10">
        <v>53</v>
      </c>
      <c r="L12548">
        <v>74</v>
      </c>
      <c r="M12548">
        <v>64</v>
      </c>
      <c r="N12548" s="10">
        <v>62</v>
      </c>
      <c r="O12548" s="12">
        <v>1.34</v>
      </c>
      <c r="P12548">
        <v>0.35399999999999998</v>
      </c>
      <c r="Q12548">
        <v>0.252</v>
      </c>
      <c r="R12548" s="10">
        <v>0.108</v>
      </c>
    </row>
    <row r="12549" spans="1:18">
      <c r="A12549" t="s">
        <v>50566</v>
      </c>
      <c r="B12549" t="s">
        <v>50567</v>
      </c>
      <c r="C12549" t="s">
        <v>50568</v>
      </c>
      <c r="D12549" t="s">
        <v>20</v>
      </c>
      <c r="E12549" t="s">
        <v>20</v>
      </c>
      <c r="F12549" t="s">
        <v>20</v>
      </c>
      <c r="G12549" s="10" t="s">
        <v>20</v>
      </c>
      <c r="H12549">
        <v>1152</v>
      </c>
      <c r="I12549">
        <v>329</v>
      </c>
      <c r="J12549">
        <v>1645</v>
      </c>
      <c r="K12549" s="10">
        <v>1237</v>
      </c>
      <c r="L12549">
        <v>2578</v>
      </c>
      <c r="M12549">
        <v>2085</v>
      </c>
      <c r="N12549" s="10">
        <v>2611</v>
      </c>
      <c r="O12549" s="14">
        <v>2.2229999999999999</v>
      </c>
      <c r="P12549">
        <v>0</v>
      </c>
      <c r="Q12549">
        <v>0</v>
      </c>
      <c r="R12549" s="10">
        <v>3.4000000000000002E-2</v>
      </c>
    </row>
    <row r="12550" spans="1:18">
      <c r="A12550" t="s">
        <v>50569</v>
      </c>
      <c r="B12550" t="s">
        <v>50570</v>
      </c>
      <c r="C12550" t="s">
        <v>50571</v>
      </c>
      <c r="D12550" t="s">
        <v>48955</v>
      </c>
      <c r="E12550" t="s">
        <v>6536</v>
      </c>
      <c r="F12550" s="11">
        <v>2.9999999999999997E-8</v>
      </c>
      <c r="G12550" s="10" t="s">
        <v>2404</v>
      </c>
      <c r="H12550">
        <v>84</v>
      </c>
      <c r="I12550">
        <v>71</v>
      </c>
      <c r="J12550">
        <v>85</v>
      </c>
      <c r="K12550" s="10">
        <v>86</v>
      </c>
      <c r="L12550">
        <v>87</v>
      </c>
      <c r="M12550">
        <v>58</v>
      </c>
      <c r="N12550" s="10">
        <v>73</v>
      </c>
      <c r="O12550" s="12">
        <v>0.89200000000000002</v>
      </c>
      <c r="P12550">
        <v>0.74299999999999999</v>
      </c>
      <c r="Q12550">
        <v>0.754</v>
      </c>
      <c r="R12550" s="10">
        <v>0.72399999999999998</v>
      </c>
    </row>
    <row r="12551" spans="1:18">
      <c r="A12551" t="s">
        <v>50572</v>
      </c>
      <c r="B12551" t="s">
        <v>50573</v>
      </c>
      <c r="C12551" t="s">
        <v>50574</v>
      </c>
      <c r="D12551" t="s">
        <v>20</v>
      </c>
      <c r="E12551" t="s">
        <v>20</v>
      </c>
      <c r="F12551" t="s">
        <v>20</v>
      </c>
      <c r="G12551" s="10" t="s">
        <v>20</v>
      </c>
      <c r="H12551">
        <v>30</v>
      </c>
      <c r="I12551">
        <v>44</v>
      </c>
      <c r="J12551">
        <v>29</v>
      </c>
      <c r="K12551" s="10">
        <v>33</v>
      </c>
      <c r="L12551">
        <v>51</v>
      </c>
      <c r="M12551">
        <v>37</v>
      </c>
      <c r="N12551" s="10">
        <v>41</v>
      </c>
      <c r="O12551" s="12">
        <v>1.2649999999999999</v>
      </c>
      <c r="P12551">
        <v>0.51400000000000001</v>
      </c>
      <c r="Q12551">
        <v>0.441</v>
      </c>
      <c r="R12551" s="10">
        <v>0.157</v>
      </c>
    </row>
    <row r="12552" spans="1:18">
      <c r="A12552" t="s">
        <v>50575</v>
      </c>
      <c r="B12552" t="s">
        <v>50576</v>
      </c>
      <c r="C12552" t="s">
        <v>50577</v>
      </c>
      <c r="D12552" t="s">
        <v>50578</v>
      </c>
      <c r="E12552" t="s">
        <v>50579</v>
      </c>
      <c r="F12552" s="11">
        <v>3.9999999999999999E-118</v>
      </c>
      <c r="G12552" s="10" t="s">
        <v>894</v>
      </c>
      <c r="H12552">
        <v>210</v>
      </c>
      <c r="I12552">
        <v>202</v>
      </c>
      <c r="J12552">
        <v>178</v>
      </c>
      <c r="K12552" s="10">
        <v>165</v>
      </c>
      <c r="L12552">
        <v>92</v>
      </c>
      <c r="M12552">
        <v>105</v>
      </c>
      <c r="N12552" s="10">
        <v>100</v>
      </c>
      <c r="O12552" s="12">
        <v>0.52500000000000002</v>
      </c>
      <c r="P12552">
        <v>0</v>
      </c>
      <c r="Q12552">
        <v>1E-3</v>
      </c>
      <c r="R12552" s="10">
        <v>3.4000000000000002E-2</v>
      </c>
    </row>
    <row r="12553" spans="1:18">
      <c r="A12553" t="s">
        <v>50580</v>
      </c>
      <c r="B12553" t="s">
        <v>50581</v>
      </c>
      <c r="C12553" t="s">
        <v>50582</v>
      </c>
      <c r="D12553" t="s">
        <v>50583</v>
      </c>
      <c r="E12553" t="s">
        <v>1848</v>
      </c>
      <c r="F12553" s="11">
        <v>5.9999999999999997E-15</v>
      </c>
      <c r="G12553" s="10" t="s">
        <v>28434</v>
      </c>
      <c r="H12553">
        <v>98</v>
      </c>
      <c r="I12553">
        <v>112</v>
      </c>
      <c r="J12553">
        <v>136</v>
      </c>
      <c r="K12553" s="10">
        <v>131</v>
      </c>
      <c r="L12553">
        <v>167</v>
      </c>
      <c r="M12553">
        <v>142</v>
      </c>
      <c r="N12553" s="10">
        <v>128</v>
      </c>
      <c r="O12553" s="12">
        <v>1.222</v>
      </c>
      <c r="P12553">
        <v>0.47799999999999998</v>
      </c>
      <c r="Q12553">
        <v>0.42699999999999999</v>
      </c>
      <c r="R12553" s="10">
        <v>0.157</v>
      </c>
    </row>
    <row r="12554" spans="1:18">
      <c r="A12554" t="s">
        <v>50584</v>
      </c>
      <c r="B12554" t="s">
        <v>50585</v>
      </c>
      <c r="C12554" t="s">
        <v>50586</v>
      </c>
      <c r="D12554" t="s">
        <v>32623</v>
      </c>
      <c r="E12554" t="s">
        <v>7415</v>
      </c>
      <c r="F12554" s="11">
        <v>2.0000000000000001E-59</v>
      </c>
      <c r="G12554" s="10" t="s">
        <v>20</v>
      </c>
      <c r="H12554">
        <v>37</v>
      </c>
      <c r="I12554">
        <v>40</v>
      </c>
      <c r="J12554">
        <v>35</v>
      </c>
      <c r="K12554" s="10">
        <v>34</v>
      </c>
      <c r="L12554">
        <v>18</v>
      </c>
      <c r="M12554">
        <v>19</v>
      </c>
      <c r="N12554" s="10">
        <v>10</v>
      </c>
      <c r="O12554" s="13">
        <v>0.42899999999999999</v>
      </c>
      <c r="P12554">
        <v>3.0000000000000001E-3</v>
      </c>
      <c r="Q12554">
        <v>1E-3</v>
      </c>
      <c r="R12554" s="10">
        <v>3.4000000000000002E-2</v>
      </c>
    </row>
    <row r="12555" spans="1:18">
      <c r="A12555" t="s">
        <v>50587</v>
      </c>
      <c r="B12555" t="s">
        <v>50588</v>
      </c>
      <c r="C12555" t="s">
        <v>50589</v>
      </c>
      <c r="D12555" t="s">
        <v>20</v>
      </c>
      <c r="E12555" t="s">
        <v>20</v>
      </c>
      <c r="F12555" t="s">
        <v>20</v>
      </c>
      <c r="G12555" s="10" t="s">
        <v>20</v>
      </c>
      <c r="H12555">
        <v>272</v>
      </c>
      <c r="I12555">
        <v>237</v>
      </c>
      <c r="J12555">
        <v>202</v>
      </c>
      <c r="K12555" s="10">
        <v>236</v>
      </c>
      <c r="L12555">
        <v>107</v>
      </c>
      <c r="M12555">
        <v>155</v>
      </c>
      <c r="N12555" s="10">
        <v>142</v>
      </c>
      <c r="O12555" s="12">
        <v>0.56899999999999995</v>
      </c>
      <c r="P12555">
        <v>1E-3</v>
      </c>
      <c r="Q12555">
        <v>2E-3</v>
      </c>
      <c r="R12555" s="10">
        <v>3.4000000000000002E-2</v>
      </c>
    </row>
    <row r="12556" spans="1:18">
      <c r="A12556" t="s">
        <v>50590</v>
      </c>
      <c r="B12556" t="s">
        <v>50591</v>
      </c>
      <c r="C12556" t="s">
        <v>50592</v>
      </c>
      <c r="D12556" t="s">
        <v>50593</v>
      </c>
      <c r="E12556" t="s">
        <v>253</v>
      </c>
      <c r="F12556" s="11">
        <v>8.0000000000000005E-63</v>
      </c>
      <c r="G12556" s="10" t="s">
        <v>8679</v>
      </c>
      <c r="H12556">
        <v>74</v>
      </c>
      <c r="I12556">
        <v>60</v>
      </c>
      <c r="J12556">
        <v>64</v>
      </c>
      <c r="K12556" s="10">
        <v>80</v>
      </c>
      <c r="L12556">
        <v>64</v>
      </c>
      <c r="M12556">
        <v>52</v>
      </c>
      <c r="N12556" s="10">
        <v>53</v>
      </c>
      <c r="O12556" s="12">
        <v>0.81100000000000005</v>
      </c>
      <c r="P12556">
        <v>0.48899999999999999</v>
      </c>
      <c r="Q12556">
        <v>0.47199999999999998</v>
      </c>
      <c r="R12556" s="10">
        <v>0.108</v>
      </c>
    </row>
    <row r="12557" spans="1:18">
      <c r="A12557" t="s">
        <v>50594</v>
      </c>
      <c r="B12557" t="s">
        <v>50595</v>
      </c>
      <c r="C12557" t="s">
        <v>50596</v>
      </c>
      <c r="D12557" t="s">
        <v>50597</v>
      </c>
      <c r="E12557" t="s">
        <v>2382</v>
      </c>
      <c r="F12557" s="11">
        <v>1.9999999999999999E-57</v>
      </c>
      <c r="G12557" s="10" t="s">
        <v>2561</v>
      </c>
      <c r="H12557">
        <v>214</v>
      </c>
      <c r="I12557">
        <v>272</v>
      </c>
      <c r="J12557">
        <v>246</v>
      </c>
      <c r="K12557" s="10">
        <v>195</v>
      </c>
      <c r="L12557">
        <v>230</v>
      </c>
      <c r="M12557">
        <v>206</v>
      </c>
      <c r="N12557" s="10">
        <v>215</v>
      </c>
      <c r="O12557" s="12">
        <v>0.93600000000000005</v>
      </c>
      <c r="P12557">
        <v>0.86399999999999999</v>
      </c>
      <c r="Q12557">
        <v>0.875</v>
      </c>
      <c r="R12557" s="10">
        <v>0.72399999999999998</v>
      </c>
    </row>
    <row r="12558" spans="1:18">
      <c r="A12558" t="s">
        <v>50598</v>
      </c>
      <c r="B12558" t="s">
        <v>50599</v>
      </c>
      <c r="C12558" t="s">
        <v>50600</v>
      </c>
      <c r="D12558" t="s">
        <v>12867</v>
      </c>
      <c r="E12558" t="s">
        <v>12868</v>
      </c>
      <c r="F12558" s="11">
        <v>1E-91</v>
      </c>
      <c r="G12558" s="10" t="s">
        <v>20</v>
      </c>
      <c r="H12558">
        <v>6041</v>
      </c>
      <c r="I12558">
        <v>6992</v>
      </c>
      <c r="J12558">
        <v>4730</v>
      </c>
      <c r="K12558" s="10">
        <v>4804</v>
      </c>
      <c r="L12558">
        <v>6302</v>
      </c>
      <c r="M12558">
        <v>3759</v>
      </c>
      <c r="N12558" s="10">
        <v>5101</v>
      </c>
      <c r="O12558" s="12">
        <v>0.89600000000000002</v>
      </c>
      <c r="P12558">
        <v>0.78100000000000003</v>
      </c>
      <c r="Q12558">
        <v>0.71399999999999997</v>
      </c>
      <c r="R12558" s="10">
        <v>0.72399999999999998</v>
      </c>
    </row>
    <row r="12559" spans="1:18">
      <c r="A12559" t="s">
        <v>50601</v>
      </c>
      <c r="B12559" t="s">
        <v>50602</v>
      </c>
      <c r="C12559" t="s">
        <v>50603</v>
      </c>
      <c r="D12559" t="s">
        <v>20</v>
      </c>
      <c r="E12559" t="s">
        <v>20</v>
      </c>
      <c r="F12559" t="s">
        <v>20</v>
      </c>
      <c r="G12559" s="10" t="s">
        <v>20</v>
      </c>
      <c r="H12559">
        <v>40</v>
      </c>
      <c r="I12559">
        <v>45</v>
      </c>
      <c r="J12559">
        <v>40</v>
      </c>
      <c r="K12559" s="10">
        <v>47</v>
      </c>
      <c r="L12559">
        <v>53</v>
      </c>
      <c r="M12559">
        <v>35</v>
      </c>
      <c r="N12559" s="10">
        <v>45</v>
      </c>
      <c r="O12559" s="12">
        <v>1.0309999999999999</v>
      </c>
      <c r="P12559">
        <v>0.97099999999999997</v>
      </c>
      <c r="Q12559">
        <v>0.95599999999999996</v>
      </c>
      <c r="R12559" s="10">
        <v>0.85699999999999998</v>
      </c>
    </row>
    <row r="12560" spans="1:18">
      <c r="A12560" t="s">
        <v>50604</v>
      </c>
      <c r="B12560" t="s">
        <v>50605</v>
      </c>
      <c r="C12560" t="s">
        <v>50606</v>
      </c>
      <c r="D12560" t="s">
        <v>20</v>
      </c>
      <c r="E12560" t="s">
        <v>20</v>
      </c>
      <c r="F12560" t="s">
        <v>20</v>
      </c>
      <c r="G12560" s="10" t="s">
        <v>20</v>
      </c>
      <c r="H12560">
        <v>4</v>
      </c>
      <c r="I12560">
        <v>0</v>
      </c>
      <c r="J12560">
        <v>3</v>
      </c>
      <c r="K12560" s="10">
        <v>4</v>
      </c>
      <c r="L12560">
        <v>5</v>
      </c>
      <c r="M12560">
        <v>1</v>
      </c>
      <c r="N12560" s="10">
        <v>3</v>
      </c>
      <c r="O12560" s="12">
        <v>1.091</v>
      </c>
      <c r="P12560">
        <v>1</v>
      </c>
      <c r="Q12560">
        <v>1</v>
      </c>
      <c r="R12560" s="10">
        <v>0.85699999999999998</v>
      </c>
    </row>
    <row r="12561" spans="1:18">
      <c r="A12561" t="s">
        <v>50607</v>
      </c>
      <c r="B12561" t="s">
        <v>50608</v>
      </c>
      <c r="C12561" t="s">
        <v>50609</v>
      </c>
      <c r="D12561" t="s">
        <v>50610</v>
      </c>
      <c r="E12561" t="s">
        <v>1462</v>
      </c>
      <c r="F12561" s="11">
        <v>2.0000000000000002E-86</v>
      </c>
      <c r="G12561" s="10" t="s">
        <v>50611</v>
      </c>
      <c r="H12561">
        <v>175</v>
      </c>
      <c r="I12561">
        <v>138</v>
      </c>
      <c r="J12561">
        <v>217</v>
      </c>
      <c r="K12561" s="10">
        <v>215</v>
      </c>
      <c r="L12561">
        <v>220</v>
      </c>
      <c r="M12561">
        <v>246</v>
      </c>
      <c r="N12561" s="10">
        <v>278</v>
      </c>
      <c r="O12561" s="12">
        <v>1.3320000000000001</v>
      </c>
      <c r="P12561">
        <v>0.151</v>
      </c>
      <c r="Q12561">
        <v>0.16900000000000001</v>
      </c>
      <c r="R12561" s="10">
        <v>3.4000000000000002E-2</v>
      </c>
    </row>
    <row r="12562" spans="1:18">
      <c r="A12562" t="s">
        <v>50612</v>
      </c>
      <c r="B12562" t="s">
        <v>50613</v>
      </c>
      <c r="C12562" t="s">
        <v>50614</v>
      </c>
      <c r="D12562" t="s">
        <v>50615</v>
      </c>
      <c r="E12562" t="s">
        <v>7415</v>
      </c>
      <c r="F12562" s="11">
        <v>7.9999999999999996E-44</v>
      </c>
      <c r="G12562" s="10" t="s">
        <v>20</v>
      </c>
      <c r="H12562">
        <v>56</v>
      </c>
      <c r="I12562">
        <v>54</v>
      </c>
      <c r="J12562">
        <v>52</v>
      </c>
      <c r="K12562" s="10">
        <v>36</v>
      </c>
      <c r="L12562">
        <v>37</v>
      </c>
      <c r="M12562">
        <v>36</v>
      </c>
      <c r="N12562" s="10">
        <v>43</v>
      </c>
      <c r="O12562" s="12">
        <v>0.78100000000000003</v>
      </c>
      <c r="P12562">
        <v>0.53800000000000003</v>
      </c>
      <c r="Q12562">
        <v>0.48299999999999998</v>
      </c>
      <c r="R12562" s="10">
        <v>0.21199999999999999</v>
      </c>
    </row>
    <row r="12563" spans="1:18">
      <c r="A12563" t="s">
        <v>50616</v>
      </c>
      <c r="B12563" t="s">
        <v>50617</v>
      </c>
      <c r="C12563" t="s">
        <v>50618</v>
      </c>
      <c r="D12563" t="s">
        <v>50619</v>
      </c>
      <c r="E12563" t="s">
        <v>50620</v>
      </c>
      <c r="F12563" s="11">
        <v>9.0000000000000002E-6</v>
      </c>
      <c r="G12563" s="10" t="s">
        <v>20</v>
      </c>
      <c r="H12563">
        <v>58</v>
      </c>
      <c r="I12563">
        <v>44</v>
      </c>
      <c r="J12563">
        <v>59</v>
      </c>
      <c r="K12563" s="10">
        <v>46</v>
      </c>
      <c r="L12563">
        <v>71</v>
      </c>
      <c r="M12563">
        <v>59</v>
      </c>
      <c r="N12563" s="10">
        <v>62</v>
      </c>
      <c r="O12563" s="12">
        <v>1.2370000000000001</v>
      </c>
      <c r="P12563">
        <v>0.51600000000000001</v>
      </c>
      <c r="Q12563">
        <v>0.44500000000000001</v>
      </c>
      <c r="R12563" s="10">
        <v>0.05</v>
      </c>
    </row>
    <row r="12564" spans="1:18">
      <c r="A12564" t="s">
        <v>50621</v>
      </c>
      <c r="B12564" t="s">
        <v>50622</v>
      </c>
      <c r="C12564" t="s">
        <v>50623</v>
      </c>
      <c r="D12564" t="s">
        <v>20</v>
      </c>
      <c r="E12564" t="s">
        <v>20</v>
      </c>
      <c r="F12564" t="s">
        <v>20</v>
      </c>
      <c r="G12564" s="10" t="s">
        <v>20</v>
      </c>
      <c r="H12564">
        <v>1383</v>
      </c>
      <c r="I12564">
        <v>438</v>
      </c>
      <c r="J12564">
        <v>1960</v>
      </c>
      <c r="K12564" s="10">
        <v>1521</v>
      </c>
      <c r="L12564">
        <v>3327</v>
      </c>
      <c r="M12564">
        <v>2496</v>
      </c>
      <c r="N12564" s="10">
        <v>3113</v>
      </c>
      <c r="O12564" s="14">
        <v>2.2469999999999999</v>
      </c>
      <c r="P12564">
        <v>0</v>
      </c>
      <c r="Q12564">
        <v>0</v>
      </c>
      <c r="R12564" s="10">
        <v>3.4000000000000002E-2</v>
      </c>
    </row>
    <row r="12565" spans="1:18">
      <c r="A12565" t="s">
        <v>50624</v>
      </c>
      <c r="B12565" t="s">
        <v>50625</v>
      </c>
      <c r="C12565" t="s">
        <v>50626</v>
      </c>
      <c r="D12565" t="s">
        <v>19503</v>
      </c>
      <c r="E12565" t="s">
        <v>606</v>
      </c>
      <c r="F12565" s="11">
        <v>5.0000000000000002E-43</v>
      </c>
      <c r="G12565" s="10" t="s">
        <v>1343</v>
      </c>
      <c r="H12565">
        <v>41</v>
      </c>
      <c r="I12565">
        <v>35</v>
      </c>
      <c r="J12565">
        <v>29</v>
      </c>
      <c r="K12565" s="10">
        <v>29</v>
      </c>
      <c r="L12565">
        <v>18</v>
      </c>
      <c r="M12565">
        <v>24</v>
      </c>
      <c r="N12565" s="10">
        <v>22</v>
      </c>
      <c r="O12565" s="12">
        <v>0.63700000000000001</v>
      </c>
      <c r="P12565">
        <v>0.21099999999999999</v>
      </c>
      <c r="Q12565">
        <v>0.14199999999999999</v>
      </c>
      <c r="R12565" s="10">
        <v>3.2000000000000001E-2</v>
      </c>
    </row>
    <row r="12566" spans="1:18">
      <c r="A12566" t="s">
        <v>50627</v>
      </c>
      <c r="B12566" t="s">
        <v>50628</v>
      </c>
      <c r="C12566" t="s">
        <v>50629</v>
      </c>
      <c r="D12566" t="s">
        <v>4588</v>
      </c>
      <c r="E12566" t="s">
        <v>4589</v>
      </c>
      <c r="F12566" s="11">
        <v>9.9999999999999998E-17</v>
      </c>
      <c r="G12566" s="10" t="s">
        <v>2635</v>
      </c>
      <c r="H12566">
        <v>62</v>
      </c>
      <c r="I12566">
        <v>71</v>
      </c>
      <c r="J12566">
        <v>63</v>
      </c>
      <c r="K12566" s="10">
        <v>41</v>
      </c>
      <c r="L12566">
        <v>81</v>
      </c>
      <c r="M12566">
        <v>40</v>
      </c>
      <c r="N12566" s="10">
        <v>65</v>
      </c>
      <c r="O12566" s="12">
        <v>1.046</v>
      </c>
      <c r="P12566">
        <v>0.88900000000000001</v>
      </c>
      <c r="Q12566">
        <v>0.88700000000000001</v>
      </c>
      <c r="R12566" s="10">
        <v>0.72399999999999998</v>
      </c>
    </row>
    <row r="12567" spans="1:18">
      <c r="A12567" t="s">
        <v>50630</v>
      </c>
      <c r="B12567" t="s">
        <v>50631</v>
      </c>
      <c r="C12567" t="s">
        <v>50632</v>
      </c>
      <c r="D12567" t="s">
        <v>9756</v>
      </c>
      <c r="E12567" t="s">
        <v>9757</v>
      </c>
      <c r="F12567" s="11">
        <v>7.0000000000000005E-14</v>
      </c>
      <c r="G12567" s="10" t="s">
        <v>1550</v>
      </c>
      <c r="H12567">
        <v>251</v>
      </c>
      <c r="I12567">
        <v>276</v>
      </c>
      <c r="J12567">
        <v>267</v>
      </c>
      <c r="K12567" s="10">
        <v>361</v>
      </c>
      <c r="L12567">
        <v>395</v>
      </c>
      <c r="M12567">
        <v>323</v>
      </c>
      <c r="N12567" s="10">
        <v>371</v>
      </c>
      <c r="O12567" s="12">
        <v>1.2569999999999999</v>
      </c>
      <c r="P12567">
        <v>0.27300000000000002</v>
      </c>
      <c r="Q12567">
        <v>0.28799999999999998</v>
      </c>
      <c r="R12567" s="10">
        <v>7.6999999999999999E-2</v>
      </c>
    </row>
    <row r="12568" spans="1:18">
      <c r="A12568" t="s">
        <v>50633</v>
      </c>
      <c r="B12568" t="s">
        <v>50634</v>
      </c>
      <c r="C12568" t="s">
        <v>50635</v>
      </c>
      <c r="D12568" t="s">
        <v>20</v>
      </c>
      <c r="E12568" t="s">
        <v>20</v>
      </c>
      <c r="F12568" t="s">
        <v>20</v>
      </c>
      <c r="G12568" s="10" t="s">
        <v>20</v>
      </c>
      <c r="H12568">
        <v>521</v>
      </c>
      <c r="I12568">
        <v>684</v>
      </c>
      <c r="J12568">
        <v>546</v>
      </c>
      <c r="K12568" s="10">
        <v>642</v>
      </c>
      <c r="L12568">
        <v>626</v>
      </c>
      <c r="M12568">
        <v>532</v>
      </c>
      <c r="N12568" s="10">
        <v>660</v>
      </c>
      <c r="O12568" s="12">
        <v>1.0129999999999999</v>
      </c>
      <c r="P12568">
        <v>0.96</v>
      </c>
      <c r="Q12568">
        <v>0.96599999999999997</v>
      </c>
      <c r="R12568" s="10">
        <v>1</v>
      </c>
    </row>
    <row r="12569" spans="1:18">
      <c r="A12569" t="s">
        <v>50636</v>
      </c>
      <c r="B12569" t="s">
        <v>50637</v>
      </c>
      <c r="C12569" t="s">
        <v>50638</v>
      </c>
      <c r="D12569" t="s">
        <v>25765</v>
      </c>
      <c r="E12569" t="s">
        <v>21946</v>
      </c>
      <c r="F12569" s="11">
        <v>9E-60</v>
      </c>
      <c r="G12569" s="10" t="s">
        <v>20</v>
      </c>
      <c r="H12569">
        <v>103</v>
      </c>
      <c r="I12569">
        <v>127</v>
      </c>
      <c r="J12569">
        <v>144</v>
      </c>
      <c r="K12569" s="10">
        <v>101</v>
      </c>
      <c r="L12569">
        <v>135</v>
      </c>
      <c r="M12569">
        <v>94</v>
      </c>
      <c r="N12569" s="10">
        <v>129</v>
      </c>
      <c r="O12569" s="12">
        <v>1.0049999999999999</v>
      </c>
      <c r="P12569">
        <v>0.98299999999999998</v>
      </c>
      <c r="Q12569">
        <v>0.99399999999999999</v>
      </c>
      <c r="R12569" s="10">
        <v>1</v>
      </c>
    </row>
    <row r="12570" spans="1:18">
      <c r="A12570" t="s">
        <v>50639</v>
      </c>
      <c r="B12570" t="s">
        <v>50640</v>
      </c>
      <c r="C12570" t="s">
        <v>50641</v>
      </c>
      <c r="D12570" t="s">
        <v>50642</v>
      </c>
      <c r="E12570" t="s">
        <v>9483</v>
      </c>
      <c r="F12570" s="11">
        <v>1.9999999999999999E-20</v>
      </c>
      <c r="G12570" s="10" t="s">
        <v>9484</v>
      </c>
      <c r="H12570">
        <v>10</v>
      </c>
      <c r="I12570">
        <v>7</v>
      </c>
      <c r="J12570">
        <v>11</v>
      </c>
      <c r="K12570" s="10">
        <v>11</v>
      </c>
      <c r="L12570">
        <v>3</v>
      </c>
      <c r="M12570">
        <v>6</v>
      </c>
      <c r="N12570" s="10">
        <v>5</v>
      </c>
      <c r="O12570" s="13">
        <v>0.47899999999999998</v>
      </c>
      <c r="P12570">
        <v>0.23300000000000001</v>
      </c>
      <c r="Q12570">
        <v>0.155</v>
      </c>
      <c r="R12570" s="10">
        <v>3.2000000000000001E-2</v>
      </c>
    </row>
    <row r="12571" spans="1:18">
      <c r="A12571" t="s">
        <v>50643</v>
      </c>
      <c r="B12571" t="s">
        <v>50644</v>
      </c>
      <c r="C12571" t="s">
        <v>50645</v>
      </c>
      <c r="D12571" t="s">
        <v>20</v>
      </c>
      <c r="E12571" t="s">
        <v>20</v>
      </c>
      <c r="F12571" t="s">
        <v>20</v>
      </c>
      <c r="G12571" s="10" t="s">
        <v>20</v>
      </c>
      <c r="H12571">
        <v>41</v>
      </c>
      <c r="I12571">
        <v>31</v>
      </c>
      <c r="J12571">
        <v>47</v>
      </c>
      <c r="K12571" s="10">
        <v>37</v>
      </c>
      <c r="L12571">
        <v>48</v>
      </c>
      <c r="M12571">
        <v>52</v>
      </c>
      <c r="N12571" s="10">
        <v>62</v>
      </c>
      <c r="O12571" s="12">
        <v>1.385</v>
      </c>
      <c r="P12571">
        <v>0.25900000000000001</v>
      </c>
      <c r="Q12571">
        <v>0.20599999999999999</v>
      </c>
      <c r="R12571" s="10">
        <v>3.4000000000000002E-2</v>
      </c>
    </row>
    <row r="12572" spans="1:18">
      <c r="A12572" t="s">
        <v>50646</v>
      </c>
      <c r="B12572" t="s">
        <v>50647</v>
      </c>
      <c r="C12572" t="s">
        <v>50648</v>
      </c>
      <c r="D12572" t="s">
        <v>20</v>
      </c>
      <c r="E12572" t="s">
        <v>20</v>
      </c>
      <c r="F12572" t="s">
        <v>20</v>
      </c>
      <c r="G12572" s="10" t="s">
        <v>20</v>
      </c>
      <c r="H12572">
        <v>1290</v>
      </c>
      <c r="I12572">
        <v>1701</v>
      </c>
      <c r="J12572">
        <v>1443</v>
      </c>
      <c r="K12572" s="10">
        <v>1386</v>
      </c>
      <c r="L12572">
        <v>1329</v>
      </c>
      <c r="M12572">
        <v>1142</v>
      </c>
      <c r="N12572" s="10">
        <v>1274</v>
      </c>
      <c r="O12572" s="12">
        <v>0.85799999999999998</v>
      </c>
      <c r="P12572">
        <v>0.6</v>
      </c>
      <c r="Q12572">
        <v>0.56699999999999995</v>
      </c>
      <c r="R12572" s="10">
        <v>7.6999999999999999E-2</v>
      </c>
    </row>
    <row r="12573" spans="1:18">
      <c r="A12573" t="s">
        <v>50649</v>
      </c>
      <c r="B12573" t="s">
        <v>50650</v>
      </c>
      <c r="C12573" t="s">
        <v>50651</v>
      </c>
      <c r="D12573" t="s">
        <v>18066</v>
      </c>
      <c r="E12573" t="s">
        <v>18067</v>
      </c>
      <c r="F12573" s="11">
        <v>9.9999999999999995E-58</v>
      </c>
      <c r="G12573" s="10" t="s">
        <v>20</v>
      </c>
      <c r="H12573">
        <v>94</v>
      </c>
      <c r="I12573">
        <v>71</v>
      </c>
      <c r="J12573">
        <v>81</v>
      </c>
      <c r="K12573" s="10">
        <v>90</v>
      </c>
      <c r="L12573">
        <v>75</v>
      </c>
      <c r="M12573">
        <v>83</v>
      </c>
      <c r="N12573" s="10">
        <v>79</v>
      </c>
      <c r="O12573" s="12">
        <v>0.94</v>
      </c>
      <c r="P12573">
        <v>0.89100000000000001</v>
      </c>
      <c r="Q12573">
        <v>0.90200000000000002</v>
      </c>
      <c r="R12573" s="10">
        <v>0.48</v>
      </c>
    </row>
    <row r="12574" spans="1:18">
      <c r="A12574" t="s">
        <v>50652</v>
      </c>
      <c r="B12574" t="s">
        <v>50653</v>
      </c>
      <c r="C12574" t="s">
        <v>50654</v>
      </c>
      <c r="D12574" t="s">
        <v>15647</v>
      </c>
      <c r="E12574" t="s">
        <v>253</v>
      </c>
      <c r="F12574" s="11">
        <v>2E-14</v>
      </c>
      <c r="G12574" s="10" t="s">
        <v>20</v>
      </c>
      <c r="H12574">
        <v>36</v>
      </c>
      <c r="I12574">
        <v>35</v>
      </c>
      <c r="J12574">
        <v>57</v>
      </c>
      <c r="K12574" s="10">
        <v>53</v>
      </c>
      <c r="L12574">
        <v>69</v>
      </c>
      <c r="M12574">
        <v>92</v>
      </c>
      <c r="N12574" s="10">
        <v>96</v>
      </c>
      <c r="O12574" s="12">
        <v>1.893</v>
      </c>
      <c r="P12574">
        <v>4.0000000000000001E-3</v>
      </c>
      <c r="Q12574">
        <v>2E-3</v>
      </c>
      <c r="R12574" s="10">
        <v>3.4000000000000002E-2</v>
      </c>
    </row>
    <row r="12575" spans="1:18">
      <c r="A12575" t="s">
        <v>50655</v>
      </c>
      <c r="B12575" t="s">
        <v>50656</v>
      </c>
      <c r="C12575" t="s">
        <v>50657</v>
      </c>
      <c r="D12575" t="s">
        <v>50658</v>
      </c>
      <c r="E12575" t="s">
        <v>43925</v>
      </c>
      <c r="F12575" s="11">
        <v>5.0000000000000003E-10</v>
      </c>
      <c r="G12575" s="10" t="s">
        <v>50659</v>
      </c>
      <c r="H12575">
        <v>9</v>
      </c>
      <c r="I12575">
        <v>8</v>
      </c>
      <c r="J12575">
        <v>10</v>
      </c>
      <c r="K12575" s="10">
        <v>13</v>
      </c>
      <c r="L12575">
        <v>1</v>
      </c>
      <c r="M12575">
        <v>5</v>
      </c>
      <c r="N12575" s="10">
        <v>3</v>
      </c>
      <c r="O12575" s="13">
        <v>0.3</v>
      </c>
      <c r="P12575">
        <v>3.5000000000000003E-2</v>
      </c>
      <c r="Q12575">
        <v>8.9999999999999993E-3</v>
      </c>
      <c r="R12575" s="10">
        <v>3.4000000000000002E-2</v>
      </c>
    </row>
    <row r="12576" spans="1:18">
      <c r="A12576" t="s">
        <v>50660</v>
      </c>
      <c r="B12576" t="s">
        <v>50661</v>
      </c>
      <c r="C12576" t="s">
        <v>50662</v>
      </c>
      <c r="D12576" t="s">
        <v>20</v>
      </c>
      <c r="E12576" t="s">
        <v>20</v>
      </c>
      <c r="F12576" t="s">
        <v>20</v>
      </c>
      <c r="G12576" s="10" t="s">
        <v>20</v>
      </c>
      <c r="H12576">
        <v>32</v>
      </c>
      <c r="I12576">
        <v>37</v>
      </c>
      <c r="J12576">
        <v>47</v>
      </c>
      <c r="K12576" s="10">
        <v>49</v>
      </c>
      <c r="L12576">
        <v>120</v>
      </c>
      <c r="M12576">
        <v>113</v>
      </c>
      <c r="N12576" s="10">
        <v>128</v>
      </c>
      <c r="O12576" s="14">
        <v>2.9169999999999998</v>
      </c>
      <c r="P12576">
        <v>0</v>
      </c>
      <c r="Q12576">
        <v>0</v>
      </c>
      <c r="R12576" s="10">
        <v>3.4000000000000002E-2</v>
      </c>
    </row>
    <row r="12577" spans="1:18">
      <c r="A12577" t="s">
        <v>50663</v>
      </c>
      <c r="B12577" t="s">
        <v>50664</v>
      </c>
      <c r="C12577" t="s">
        <v>50665</v>
      </c>
      <c r="D12577" t="s">
        <v>50666</v>
      </c>
      <c r="E12577" t="s">
        <v>253</v>
      </c>
      <c r="F12577" s="11">
        <v>8E-78</v>
      </c>
      <c r="G12577" s="10" t="s">
        <v>20</v>
      </c>
      <c r="H12577">
        <v>331</v>
      </c>
      <c r="I12577">
        <v>384</v>
      </c>
      <c r="J12577">
        <v>330</v>
      </c>
      <c r="K12577" s="10">
        <v>344</v>
      </c>
      <c r="L12577">
        <v>433</v>
      </c>
      <c r="M12577">
        <v>278</v>
      </c>
      <c r="N12577" s="10">
        <v>321</v>
      </c>
      <c r="O12577" s="12">
        <v>0.99099999999999999</v>
      </c>
      <c r="P12577">
        <v>0.99299999999999999</v>
      </c>
      <c r="Q12577">
        <v>1</v>
      </c>
      <c r="R12577" s="10">
        <v>0.48</v>
      </c>
    </row>
    <row r="12578" spans="1:18">
      <c r="A12578" t="s">
        <v>50667</v>
      </c>
      <c r="B12578" t="s">
        <v>50668</v>
      </c>
      <c r="C12578" t="s">
        <v>50669</v>
      </c>
      <c r="D12578" t="s">
        <v>50670</v>
      </c>
      <c r="E12578" t="s">
        <v>126</v>
      </c>
      <c r="F12578" s="11">
        <v>1.9999999999999999E-6</v>
      </c>
      <c r="G12578" s="10" t="s">
        <v>20</v>
      </c>
      <c r="H12578">
        <v>61</v>
      </c>
      <c r="I12578">
        <v>68</v>
      </c>
      <c r="J12578">
        <v>66</v>
      </c>
      <c r="K12578" s="10">
        <v>65</v>
      </c>
      <c r="L12578">
        <v>124</v>
      </c>
      <c r="M12578">
        <v>77</v>
      </c>
      <c r="N12578" s="10">
        <v>123</v>
      </c>
      <c r="O12578" s="12">
        <v>1.6619999999999999</v>
      </c>
      <c r="P12578">
        <v>1.4E-2</v>
      </c>
      <c r="Q12578">
        <v>1.2E-2</v>
      </c>
      <c r="R12578" s="10">
        <v>3.4000000000000002E-2</v>
      </c>
    </row>
    <row r="12579" spans="1:18">
      <c r="A12579" t="s">
        <v>50671</v>
      </c>
      <c r="B12579" t="s">
        <v>50672</v>
      </c>
      <c r="C12579" t="s">
        <v>50673</v>
      </c>
      <c r="D12579" t="s">
        <v>20</v>
      </c>
      <c r="E12579" t="s">
        <v>20</v>
      </c>
      <c r="F12579" t="s">
        <v>20</v>
      </c>
      <c r="G12579" s="10" t="s">
        <v>20</v>
      </c>
      <c r="H12579">
        <v>13</v>
      </c>
      <c r="I12579">
        <v>18</v>
      </c>
      <c r="J12579">
        <v>30</v>
      </c>
      <c r="K12579" s="10">
        <v>29</v>
      </c>
      <c r="L12579">
        <v>40</v>
      </c>
      <c r="M12579">
        <v>18</v>
      </c>
      <c r="N12579" s="10">
        <v>36</v>
      </c>
      <c r="O12579" s="12">
        <v>1.393</v>
      </c>
      <c r="P12579">
        <v>0.36699999999999999</v>
      </c>
      <c r="Q12579">
        <v>0.26700000000000002</v>
      </c>
      <c r="R12579" s="10">
        <v>0.21199999999999999</v>
      </c>
    </row>
    <row r="12580" spans="1:18">
      <c r="A12580" t="s">
        <v>50674</v>
      </c>
      <c r="B12580" t="s">
        <v>50675</v>
      </c>
      <c r="C12580" t="s">
        <v>50676</v>
      </c>
      <c r="D12580" t="s">
        <v>20</v>
      </c>
      <c r="E12580" t="s">
        <v>20</v>
      </c>
      <c r="F12580" t="s">
        <v>20</v>
      </c>
      <c r="G12580" s="10" t="s">
        <v>20</v>
      </c>
      <c r="H12580">
        <v>28</v>
      </c>
      <c r="I12580">
        <v>33</v>
      </c>
      <c r="J12580">
        <v>23</v>
      </c>
      <c r="K12580" s="10">
        <v>28</v>
      </c>
      <c r="L12580">
        <v>29</v>
      </c>
      <c r="M12580">
        <v>27</v>
      </c>
      <c r="N12580" s="10">
        <v>27</v>
      </c>
      <c r="O12580" s="12">
        <v>0.98799999999999999</v>
      </c>
      <c r="P12580">
        <v>1</v>
      </c>
      <c r="Q12580">
        <v>1</v>
      </c>
      <c r="R12580" s="10">
        <v>0.71899999999999997</v>
      </c>
    </row>
    <row r="12581" spans="1:18">
      <c r="A12581" t="s">
        <v>50677</v>
      </c>
      <c r="B12581" t="s">
        <v>50678</v>
      </c>
      <c r="C12581" t="s">
        <v>50679</v>
      </c>
      <c r="D12581" t="s">
        <v>50680</v>
      </c>
      <c r="E12581" t="s">
        <v>16452</v>
      </c>
      <c r="F12581" s="11">
        <v>4.0000000000000001E-179</v>
      </c>
      <c r="G12581" s="10" t="s">
        <v>3175</v>
      </c>
      <c r="H12581">
        <v>495</v>
      </c>
      <c r="I12581">
        <v>473</v>
      </c>
      <c r="J12581">
        <v>545</v>
      </c>
      <c r="K12581" s="10">
        <v>506</v>
      </c>
      <c r="L12581">
        <v>420</v>
      </c>
      <c r="M12581">
        <v>573</v>
      </c>
      <c r="N12581" s="10">
        <v>554</v>
      </c>
      <c r="O12581" s="12">
        <v>1.022</v>
      </c>
      <c r="P12581">
        <v>0.95099999999999996</v>
      </c>
      <c r="Q12581">
        <v>0.94599999999999995</v>
      </c>
      <c r="R12581" s="10">
        <v>0.48</v>
      </c>
    </row>
    <row r="12582" spans="1:18">
      <c r="A12582" t="s">
        <v>50681</v>
      </c>
      <c r="B12582" t="s">
        <v>50682</v>
      </c>
      <c r="C12582" t="s">
        <v>50683</v>
      </c>
      <c r="D12582" t="s">
        <v>21267</v>
      </c>
      <c r="E12582" t="s">
        <v>21268</v>
      </c>
      <c r="F12582" s="11">
        <v>1.9999999999999999E-23</v>
      </c>
      <c r="G12582" s="10" t="s">
        <v>5709</v>
      </c>
      <c r="H12582">
        <v>958</v>
      </c>
      <c r="I12582">
        <v>1240</v>
      </c>
      <c r="J12582">
        <v>818</v>
      </c>
      <c r="K12582" s="10">
        <v>786</v>
      </c>
      <c r="L12582">
        <v>1462</v>
      </c>
      <c r="M12582">
        <v>817</v>
      </c>
      <c r="N12582" s="10">
        <v>1216</v>
      </c>
      <c r="O12582" s="12">
        <v>1.226</v>
      </c>
      <c r="P12582">
        <v>0.33200000000000002</v>
      </c>
      <c r="Q12582">
        <v>0.33300000000000002</v>
      </c>
      <c r="R12582" s="10">
        <v>0.48</v>
      </c>
    </row>
    <row r="12583" spans="1:18">
      <c r="A12583" t="s">
        <v>50684</v>
      </c>
      <c r="B12583" t="s">
        <v>50685</v>
      </c>
      <c r="C12583" t="s">
        <v>50686</v>
      </c>
      <c r="D12583" t="s">
        <v>50687</v>
      </c>
      <c r="E12583" t="s">
        <v>50688</v>
      </c>
      <c r="F12583" s="11">
        <v>1.9999999999999999E-49</v>
      </c>
      <c r="G12583" s="10" t="s">
        <v>2626</v>
      </c>
      <c r="H12583">
        <v>693</v>
      </c>
      <c r="I12583">
        <v>678</v>
      </c>
      <c r="J12583">
        <v>759</v>
      </c>
      <c r="K12583" s="10">
        <v>754</v>
      </c>
      <c r="L12583">
        <v>859</v>
      </c>
      <c r="M12583">
        <v>828</v>
      </c>
      <c r="N12583" s="10">
        <v>750</v>
      </c>
      <c r="O12583" s="12">
        <v>1.127</v>
      </c>
      <c r="P12583">
        <v>0.68700000000000006</v>
      </c>
      <c r="Q12583">
        <v>0.629</v>
      </c>
      <c r="R12583" s="10">
        <v>0.157</v>
      </c>
    </row>
    <row r="12584" spans="1:18">
      <c r="A12584" t="s">
        <v>50689</v>
      </c>
      <c r="B12584" t="s">
        <v>50690</v>
      </c>
      <c r="C12584" t="s">
        <v>50691</v>
      </c>
      <c r="D12584" t="s">
        <v>20</v>
      </c>
      <c r="E12584" t="s">
        <v>20</v>
      </c>
      <c r="F12584" t="s">
        <v>20</v>
      </c>
      <c r="G12584" s="10" t="s">
        <v>20</v>
      </c>
      <c r="H12584">
        <v>111</v>
      </c>
      <c r="I12584">
        <v>120</v>
      </c>
      <c r="J12584">
        <v>135</v>
      </c>
      <c r="K12584" s="10">
        <v>112</v>
      </c>
      <c r="L12584">
        <v>161</v>
      </c>
      <c r="M12584">
        <v>134</v>
      </c>
      <c r="N12584" s="10">
        <v>155</v>
      </c>
      <c r="O12584" s="12">
        <v>1.2549999999999999</v>
      </c>
      <c r="P12584">
        <v>0.34200000000000003</v>
      </c>
      <c r="Q12584">
        <v>0.33500000000000002</v>
      </c>
      <c r="R12584" s="10">
        <v>7.6999999999999999E-2</v>
      </c>
    </row>
    <row r="12585" spans="1:18">
      <c r="A12585" t="s">
        <v>50692</v>
      </c>
      <c r="B12585" t="s">
        <v>50693</v>
      </c>
      <c r="C12585" t="s">
        <v>50694</v>
      </c>
      <c r="D12585" t="s">
        <v>20</v>
      </c>
      <c r="E12585" t="s">
        <v>20</v>
      </c>
      <c r="F12585" t="s">
        <v>20</v>
      </c>
      <c r="G12585" s="10" t="s">
        <v>20</v>
      </c>
      <c r="H12585">
        <v>166</v>
      </c>
      <c r="I12585">
        <v>169</v>
      </c>
      <c r="J12585">
        <v>138</v>
      </c>
      <c r="K12585" s="10">
        <v>144</v>
      </c>
      <c r="L12585">
        <v>246</v>
      </c>
      <c r="M12585">
        <v>128</v>
      </c>
      <c r="N12585" s="10">
        <v>233</v>
      </c>
      <c r="O12585" s="12">
        <v>1.3120000000000001</v>
      </c>
      <c r="P12585">
        <v>0.16700000000000001</v>
      </c>
      <c r="Q12585">
        <v>0.19700000000000001</v>
      </c>
      <c r="R12585" s="10">
        <v>0.48</v>
      </c>
    </row>
    <row r="12586" spans="1:18">
      <c r="A12586" t="s">
        <v>50695</v>
      </c>
      <c r="B12586" t="s">
        <v>50696</v>
      </c>
      <c r="C12586" t="s">
        <v>50697</v>
      </c>
      <c r="D12586" t="s">
        <v>20</v>
      </c>
      <c r="E12586" t="s">
        <v>20</v>
      </c>
      <c r="F12586" t="s">
        <v>20</v>
      </c>
      <c r="G12586" s="10" t="s">
        <v>20</v>
      </c>
      <c r="H12586">
        <v>222</v>
      </c>
      <c r="I12586">
        <v>140</v>
      </c>
      <c r="J12586">
        <v>157</v>
      </c>
      <c r="K12586" s="10">
        <v>263</v>
      </c>
      <c r="L12586">
        <v>106</v>
      </c>
      <c r="M12586">
        <v>196</v>
      </c>
      <c r="N12586" s="10">
        <v>93</v>
      </c>
      <c r="O12586" s="12">
        <v>0.67300000000000004</v>
      </c>
      <c r="P12586">
        <v>2.3E-2</v>
      </c>
      <c r="Q12586">
        <v>5.0999999999999997E-2</v>
      </c>
      <c r="R12586" s="10">
        <v>0.157</v>
      </c>
    </row>
    <row r="12587" spans="1:18">
      <c r="A12587" t="s">
        <v>50698</v>
      </c>
      <c r="B12587" t="s">
        <v>50699</v>
      </c>
      <c r="C12587" t="s">
        <v>50700</v>
      </c>
      <c r="D12587" t="s">
        <v>40214</v>
      </c>
      <c r="E12587" t="s">
        <v>253</v>
      </c>
      <c r="F12587" s="11">
        <v>9.9999999999999997E-29</v>
      </c>
      <c r="G12587" s="10" t="s">
        <v>20</v>
      </c>
      <c r="H12587">
        <v>141</v>
      </c>
      <c r="I12587">
        <v>170</v>
      </c>
      <c r="J12587">
        <v>154</v>
      </c>
      <c r="K12587" s="10">
        <v>147</v>
      </c>
      <c r="L12587">
        <v>140</v>
      </c>
      <c r="M12587">
        <v>140</v>
      </c>
      <c r="N12587" s="10">
        <v>155</v>
      </c>
      <c r="O12587" s="12">
        <v>0.94799999999999995</v>
      </c>
      <c r="P12587">
        <v>0.91100000000000003</v>
      </c>
      <c r="Q12587">
        <v>0.90800000000000003</v>
      </c>
      <c r="R12587" s="10">
        <v>0.28499999999999998</v>
      </c>
    </row>
    <row r="12588" spans="1:18">
      <c r="A12588" t="s">
        <v>50701</v>
      </c>
      <c r="B12588" t="s">
        <v>50702</v>
      </c>
      <c r="C12588" t="s">
        <v>50703</v>
      </c>
      <c r="D12588" t="s">
        <v>50704</v>
      </c>
      <c r="E12588" t="s">
        <v>50705</v>
      </c>
      <c r="F12588" s="11">
        <v>6.9999999999999999E-50</v>
      </c>
      <c r="G12588" s="10" t="s">
        <v>20</v>
      </c>
      <c r="H12588">
        <v>352</v>
      </c>
      <c r="I12588">
        <v>303</v>
      </c>
      <c r="J12588">
        <v>363</v>
      </c>
      <c r="K12588" s="10">
        <v>335</v>
      </c>
      <c r="L12588">
        <v>442</v>
      </c>
      <c r="M12588">
        <v>371</v>
      </c>
      <c r="N12588" s="10">
        <v>415</v>
      </c>
      <c r="O12588" s="12">
        <v>1.21</v>
      </c>
      <c r="P12588">
        <v>0.39200000000000002</v>
      </c>
      <c r="Q12588">
        <v>0.40500000000000003</v>
      </c>
      <c r="R12588" s="10">
        <v>3.4000000000000002E-2</v>
      </c>
    </row>
    <row r="12589" spans="1:18">
      <c r="A12589" t="s">
        <v>50706</v>
      </c>
      <c r="B12589" t="s">
        <v>50707</v>
      </c>
      <c r="C12589" t="s">
        <v>50708</v>
      </c>
      <c r="D12589" t="s">
        <v>50709</v>
      </c>
      <c r="E12589" t="s">
        <v>1295</v>
      </c>
      <c r="F12589">
        <v>0</v>
      </c>
      <c r="G12589" s="10" t="s">
        <v>21786</v>
      </c>
      <c r="H12589">
        <v>608</v>
      </c>
      <c r="I12589">
        <v>578</v>
      </c>
      <c r="J12589">
        <v>528</v>
      </c>
      <c r="K12589" s="10">
        <v>513</v>
      </c>
      <c r="L12589">
        <v>597</v>
      </c>
      <c r="M12589">
        <v>590</v>
      </c>
      <c r="N12589" s="10">
        <v>614</v>
      </c>
      <c r="O12589" s="12">
        <v>1.0780000000000001</v>
      </c>
      <c r="P12589">
        <v>0.79400000000000004</v>
      </c>
      <c r="Q12589">
        <v>0.78300000000000003</v>
      </c>
      <c r="R12589" s="10">
        <v>0.157</v>
      </c>
    </row>
    <row r="12590" spans="1:18">
      <c r="A12590" t="s">
        <v>50710</v>
      </c>
      <c r="B12590" t="s">
        <v>50711</v>
      </c>
      <c r="C12590" t="s">
        <v>50712</v>
      </c>
      <c r="D12590" t="s">
        <v>46946</v>
      </c>
      <c r="E12590" t="s">
        <v>253</v>
      </c>
      <c r="F12590" s="11">
        <v>5.0000000000000002E-63</v>
      </c>
      <c r="G12590" s="10" t="s">
        <v>20</v>
      </c>
      <c r="H12590">
        <v>45</v>
      </c>
      <c r="I12590">
        <v>53</v>
      </c>
      <c r="J12590">
        <v>40</v>
      </c>
      <c r="K12590" s="10">
        <v>42</v>
      </c>
      <c r="L12590">
        <v>21</v>
      </c>
      <c r="M12590">
        <v>25</v>
      </c>
      <c r="N12590" s="10">
        <v>34</v>
      </c>
      <c r="O12590" s="12">
        <v>0.59299999999999997</v>
      </c>
      <c r="P12590">
        <v>0.109</v>
      </c>
      <c r="Q12590">
        <v>5.8999999999999997E-2</v>
      </c>
      <c r="R12590" s="10">
        <v>3.4000000000000002E-2</v>
      </c>
    </row>
    <row r="12591" spans="1:18">
      <c r="A12591" t="s">
        <v>50713</v>
      </c>
      <c r="B12591" t="s">
        <v>50714</v>
      </c>
      <c r="C12591" t="s">
        <v>50715</v>
      </c>
      <c r="D12591" t="s">
        <v>20</v>
      </c>
      <c r="E12591" t="s">
        <v>20</v>
      </c>
      <c r="F12591" t="s">
        <v>20</v>
      </c>
      <c r="G12591" s="10" t="s">
        <v>20</v>
      </c>
      <c r="H12591">
        <v>53</v>
      </c>
      <c r="I12591">
        <v>42</v>
      </c>
      <c r="J12591">
        <v>49</v>
      </c>
      <c r="K12591" s="10">
        <v>42</v>
      </c>
      <c r="L12591">
        <v>86</v>
      </c>
      <c r="M12591">
        <v>49</v>
      </c>
      <c r="N12591" s="10">
        <v>57</v>
      </c>
      <c r="O12591" s="12">
        <v>1.3759999999999999</v>
      </c>
      <c r="P12591">
        <v>0.30099999999999999</v>
      </c>
      <c r="Q12591">
        <v>0.214</v>
      </c>
      <c r="R12591" s="10">
        <v>0.105</v>
      </c>
    </row>
    <row r="12592" spans="1:18">
      <c r="A12592" t="s">
        <v>50716</v>
      </c>
      <c r="B12592" t="s">
        <v>50717</v>
      </c>
      <c r="C12592" t="s">
        <v>50718</v>
      </c>
      <c r="D12592" t="s">
        <v>20</v>
      </c>
      <c r="E12592" t="s">
        <v>20</v>
      </c>
      <c r="F12592" t="s">
        <v>20</v>
      </c>
      <c r="G12592" s="10" t="s">
        <v>20</v>
      </c>
      <c r="H12592">
        <v>100</v>
      </c>
      <c r="I12592">
        <v>86</v>
      </c>
      <c r="J12592">
        <v>112</v>
      </c>
      <c r="K12592" s="10">
        <v>102</v>
      </c>
      <c r="L12592">
        <v>167</v>
      </c>
      <c r="M12592">
        <v>119</v>
      </c>
      <c r="N12592" s="10">
        <v>148</v>
      </c>
      <c r="O12592" s="12">
        <v>1.4470000000000001</v>
      </c>
      <c r="P12592">
        <v>8.2000000000000003E-2</v>
      </c>
      <c r="Q12592">
        <v>7.3999999999999996E-2</v>
      </c>
      <c r="R12592" s="10">
        <v>3.4000000000000002E-2</v>
      </c>
    </row>
    <row r="12593" spans="1:18">
      <c r="A12593" t="s">
        <v>50719</v>
      </c>
      <c r="B12593" t="s">
        <v>50720</v>
      </c>
      <c r="C12593" t="s">
        <v>50721</v>
      </c>
      <c r="D12593" t="s">
        <v>30448</v>
      </c>
      <c r="E12593" t="s">
        <v>30449</v>
      </c>
      <c r="F12593" s="11">
        <v>4.0000000000000002E-33</v>
      </c>
      <c r="G12593" s="10" t="s">
        <v>20</v>
      </c>
      <c r="H12593">
        <v>567</v>
      </c>
      <c r="I12593">
        <v>576</v>
      </c>
      <c r="J12593">
        <v>597</v>
      </c>
      <c r="K12593" s="10">
        <v>502</v>
      </c>
      <c r="L12593">
        <v>874</v>
      </c>
      <c r="M12593">
        <v>710</v>
      </c>
      <c r="N12593" s="10">
        <v>816</v>
      </c>
      <c r="O12593" s="12">
        <v>1.427</v>
      </c>
      <c r="P12593">
        <v>4.8000000000000001E-2</v>
      </c>
      <c r="Q12593">
        <v>4.9000000000000002E-2</v>
      </c>
      <c r="R12593" s="10">
        <v>3.4000000000000002E-2</v>
      </c>
    </row>
    <row r="12594" spans="1:18">
      <c r="A12594" t="s">
        <v>50722</v>
      </c>
      <c r="B12594" t="s">
        <v>50723</v>
      </c>
      <c r="C12594" t="s">
        <v>50724</v>
      </c>
      <c r="D12594" t="s">
        <v>24800</v>
      </c>
      <c r="E12594" t="s">
        <v>21031</v>
      </c>
      <c r="F12594" s="11">
        <v>1.9999999999999998E-24</v>
      </c>
      <c r="G12594" s="10" t="s">
        <v>3785</v>
      </c>
      <c r="H12594">
        <v>26</v>
      </c>
      <c r="I12594">
        <v>29</v>
      </c>
      <c r="J12594">
        <v>36</v>
      </c>
      <c r="K12594" s="10">
        <v>51</v>
      </c>
      <c r="L12594">
        <v>40</v>
      </c>
      <c r="M12594">
        <v>64</v>
      </c>
      <c r="N12594" s="10">
        <v>60</v>
      </c>
      <c r="O12594" s="12">
        <v>1.54</v>
      </c>
      <c r="P12594">
        <v>0.13800000000000001</v>
      </c>
      <c r="Q12594">
        <v>7.2999999999999995E-2</v>
      </c>
      <c r="R12594" s="10">
        <v>7.6999999999999999E-2</v>
      </c>
    </row>
    <row r="12595" spans="1:18">
      <c r="A12595" t="s">
        <v>50725</v>
      </c>
      <c r="B12595" t="s">
        <v>50726</v>
      </c>
      <c r="C12595" t="s">
        <v>50727</v>
      </c>
      <c r="D12595" t="s">
        <v>50728</v>
      </c>
      <c r="E12595" t="s">
        <v>17623</v>
      </c>
      <c r="F12595" s="11">
        <v>4.0000000000000002E-32</v>
      </c>
      <c r="G12595" s="10" t="s">
        <v>20</v>
      </c>
      <c r="H12595">
        <v>75</v>
      </c>
      <c r="I12595">
        <v>71</v>
      </c>
      <c r="J12595">
        <v>105</v>
      </c>
      <c r="K12595" s="10">
        <v>106</v>
      </c>
      <c r="L12595">
        <v>84</v>
      </c>
      <c r="M12595">
        <v>86</v>
      </c>
      <c r="N12595" s="10">
        <v>103</v>
      </c>
      <c r="O12595" s="12">
        <v>1.02</v>
      </c>
      <c r="P12595">
        <v>0.97</v>
      </c>
      <c r="Q12595">
        <v>0.96299999999999997</v>
      </c>
      <c r="R12595" s="10">
        <v>1</v>
      </c>
    </row>
    <row r="12596" spans="1:18">
      <c r="A12596" t="s">
        <v>50729</v>
      </c>
      <c r="B12596" t="s">
        <v>50730</v>
      </c>
      <c r="C12596" t="s">
        <v>50731</v>
      </c>
      <c r="D12596" t="s">
        <v>18262</v>
      </c>
      <c r="E12596" t="s">
        <v>18263</v>
      </c>
      <c r="F12596" s="11">
        <v>7.9999999999999996E-143</v>
      </c>
      <c r="G12596" s="10" t="s">
        <v>7299</v>
      </c>
      <c r="H12596">
        <v>117</v>
      </c>
      <c r="I12596">
        <v>119</v>
      </c>
      <c r="J12596">
        <v>68</v>
      </c>
      <c r="K12596" s="10">
        <v>80</v>
      </c>
      <c r="L12596">
        <v>58</v>
      </c>
      <c r="M12596">
        <v>58</v>
      </c>
      <c r="N12596" s="10">
        <v>52</v>
      </c>
      <c r="O12596" s="12">
        <v>0.58299999999999996</v>
      </c>
      <c r="P12596">
        <v>1.7000000000000001E-2</v>
      </c>
      <c r="Q12596">
        <v>1.2E-2</v>
      </c>
      <c r="R12596" s="10">
        <v>3.2000000000000001E-2</v>
      </c>
    </row>
    <row r="12597" spans="1:18">
      <c r="A12597" t="s">
        <v>50732</v>
      </c>
      <c r="B12597" t="s">
        <v>50733</v>
      </c>
      <c r="C12597" t="s">
        <v>50734</v>
      </c>
      <c r="D12597" t="s">
        <v>50735</v>
      </c>
      <c r="E12597" t="s">
        <v>3706</v>
      </c>
      <c r="F12597" s="11">
        <v>9.9999999999999991E-22</v>
      </c>
      <c r="G12597" s="10" t="s">
        <v>3707</v>
      </c>
      <c r="H12597">
        <v>296</v>
      </c>
      <c r="I12597">
        <v>137</v>
      </c>
      <c r="J12597">
        <v>488</v>
      </c>
      <c r="K12597" s="10">
        <v>223</v>
      </c>
      <c r="L12597">
        <v>76</v>
      </c>
      <c r="M12597">
        <v>234</v>
      </c>
      <c r="N12597" s="10">
        <v>196</v>
      </c>
      <c r="O12597" s="12">
        <v>0.59</v>
      </c>
      <c r="P12597">
        <v>2E-3</v>
      </c>
      <c r="Q12597">
        <v>4.0000000000000001E-3</v>
      </c>
      <c r="R12597" s="10">
        <v>0.28899999999999998</v>
      </c>
    </row>
    <row r="12598" spans="1:18">
      <c r="A12598" t="s">
        <v>50736</v>
      </c>
      <c r="B12598" t="s">
        <v>50737</v>
      </c>
      <c r="C12598" t="s">
        <v>50738</v>
      </c>
      <c r="D12598" t="s">
        <v>24953</v>
      </c>
      <c r="E12598" t="s">
        <v>24954</v>
      </c>
      <c r="F12598" s="11">
        <v>9.9999999999999999E-93</v>
      </c>
      <c r="G12598" s="10" t="s">
        <v>20</v>
      </c>
      <c r="H12598">
        <v>300</v>
      </c>
      <c r="I12598">
        <v>206</v>
      </c>
      <c r="J12598">
        <v>157</v>
      </c>
      <c r="K12598" s="10">
        <v>154</v>
      </c>
      <c r="L12598">
        <v>242</v>
      </c>
      <c r="M12598">
        <v>192</v>
      </c>
      <c r="N12598" s="10">
        <v>212</v>
      </c>
      <c r="O12598" s="12">
        <v>1.054</v>
      </c>
      <c r="P12598">
        <v>0.877</v>
      </c>
      <c r="Q12598">
        <v>0.87</v>
      </c>
      <c r="R12598" s="10">
        <v>0.48</v>
      </c>
    </row>
    <row r="12599" spans="1:18">
      <c r="A12599" t="s">
        <v>50739</v>
      </c>
      <c r="B12599" t="s">
        <v>50740</v>
      </c>
      <c r="C12599" t="s">
        <v>50741</v>
      </c>
      <c r="D12599" t="s">
        <v>50742</v>
      </c>
      <c r="E12599" t="s">
        <v>50743</v>
      </c>
      <c r="F12599" s="11">
        <v>3.9999999999999999E-121</v>
      </c>
      <c r="G12599" s="10" t="s">
        <v>20</v>
      </c>
      <c r="H12599">
        <v>417</v>
      </c>
      <c r="I12599">
        <v>378</v>
      </c>
      <c r="J12599">
        <v>420</v>
      </c>
      <c r="K12599" s="10">
        <v>416</v>
      </c>
      <c r="L12599">
        <v>469</v>
      </c>
      <c r="M12599">
        <v>425</v>
      </c>
      <c r="N12599" s="10">
        <v>430</v>
      </c>
      <c r="O12599" s="12">
        <v>1.0820000000000001</v>
      </c>
      <c r="P12599">
        <v>0.80800000000000005</v>
      </c>
      <c r="Q12599">
        <v>0.77900000000000003</v>
      </c>
      <c r="R12599" s="10">
        <v>3.4000000000000002E-2</v>
      </c>
    </row>
    <row r="12600" spans="1:18">
      <c r="A12600" t="s">
        <v>50744</v>
      </c>
      <c r="B12600" t="s">
        <v>50745</v>
      </c>
      <c r="C12600" t="s">
        <v>50746</v>
      </c>
      <c r="D12600" t="s">
        <v>50747</v>
      </c>
      <c r="E12600" t="s">
        <v>50748</v>
      </c>
      <c r="F12600" s="11">
        <v>1.0000000000000001E-33</v>
      </c>
      <c r="G12600" s="10" t="s">
        <v>20</v>
      </c>
      <c r="H12600">
        <v>22</v>
      </c>
      <c r="I12600">
        <v>18</v>
      </c>
      <c r="J12600">
        <v>18</v>
      </c>
      <c r="K12600" s="10">
        <v>17</v>
      </c>
      <c r="L12600">
        <v>21</v>
      </c>
      <c r="M12600">
        <v>16</v>
      </c>
      <c r="N12600" s="10">
        <v>14</v>
      </c>
      <c r="O12600" s="12">
        <v>0.90700000000000003</v>
      </c>
      <c r="P12600">
        <v>0.91200000000000003</v>
      </c>
      <c r="Q12600">
        <v>0.89700000000000002</v>
      </c>
      <c r="R12600" s="10">
        <v>0.28499999999999998</v>
      </c>
    </row>
    <row r="12601" spans="1:18">
      <c r="A12601" t="s">
        <v>50749</v>
      </c>
      <c r="B12601" t="s">
        <v>50750</v>
      </c>
      <c r="C12601" t="s">
        <v>50751</v>
      </c>
      <c r="D12601" t="s">
        <v>20</v>
      </c>
      <c r="E12601" t="s">
        <v>20</v>
      </c>
      <c r="F12601" t="s">
        <v>20</v>
      </c>
      <c r="G12601" s="10" t="s">
        <v>20</v>
      </c>
      <c r="H12601">
        <v>4</v>
      </c>
      <c r="I12601">
        <v>4</v>
      </c>
      <c r="J12601">
        <v>10</v>
      </c>
      <c r="K12601" s="10">
        <v>5</v>
      </c>
      <c r="L12601">
        <v>3</v>
      </c>
      <c r="M12601">
        <v>6</v>
      </c>
      <c r="N12601" s="10">
        <v>0</v>
      </c>
      <c r="O12601" s="12">
        <v>0.52200000000000002</v>
      </c>
      <c r="P12601">
        <v>0.37</v>
      </c>
      <c r="Q12601">
        <v>0.45500000000000002</v>
      </c>
      <c r="R12601" s="10">
        <v>0.28499999999999998</v>
      </c>
    </row>
    <row r="12602" spans="1:18">
      <c r="A12602" t="s">
        <v>50752</v>
      </c>
      <c r="B12602" t="s">
        <v>50753</v>
      </c>
      <c r="C12602" t="s">
        <v>50754</v>
      </c>
      <c r="D12602" t="s">
        <v>50755</v>
      </c>
      <c r="E12602" t="s">
        <v>50756</v>
      </c>
      <c r="F12602" s="11">
        <v>3E-28</v>
      </c>
      <c r="G12602" s="10" t="s">
        <v>855</v>
      </c>
      <c r="H12602">
        <v>298</v>
      </c>
      <c r="I12602">
        <v>352</v>
      </c>
      <c r="J12602">
        <v>393</v>
      </c>
      <c r="K12602" s="10">
        <v>408</v>
      </c>
      <c r="L12602">
        <v>379</v>
      </c>
      <c r="M12602">
        <v>377</v>
      </c>
      <c r="N12602" s="10">
        <v>311</v>
      </c>
      <c r="O12602" s="12">
        <v>0.98</v>
      </c>
      <c r="P12602">
        <v>0.93700000000000006</v>
      </c>
      <c r="Q12602">
        <v>0.99199999999999999</v>
      </c>
      <c r="R12602" s="10">
        <v>0.72399999999999998</v>
      </c>
    </row>
    <row r="12603" spans="1:18">
      <c r="A12603" t="s">
        <v>50757</v>
      </c>
      <c r="B12603" t="s">
        <v>50758</v>
      </c>
      <c r="C12603" t="s">
        <v>50759</v>
      </c>
      <c r="D12603" t="s">
        <v>50760</v>
      </c>
      <c r="E12603" t="s">
        <v>2986</v>
      </c>
      <c r="F12603" s="11">
        <v>3.0000000000000003E-29</v>
      </c>
      <c r="G12603" s="10" t="s">
        <v>20</v>
      </c>
      <c r="H12603">
        <v>51</v>
      </c>
      <c r="I12603">
        <v>47</v>
      </c>
      <c r="J12603">
        <v>39</v>
      </c>
      <c r="K12603" s="10">
        <v>39</v>
      </c>
      <c r="L12603">
        <v>44</v>
      </c>
      <c r="M12603">
        <v>54</v>
      </c>
      <c r="N12603" s="10">
        <v>46</v>
      </c>
      <c r="O12603" s="12">
        <v>1.091</v>
      </c>
      <c r="P12603">
        <v>0.85599999999999998</v>
      </c>
      <c r="Q12603">
        <v>0.83399999999999996</v>
      </c>
      <c r="R12603" s="10">
        <v>0.47599999999999998</v>
      </c>
    </row>
    <row r="12604" spans="1:18">
      <c r="A12604" t="s">
        <v>50761</v>
      </c>
      <c r="B12604" t="s">
        <v>50762</v>
      </c>
      <c r="C12604" t="s">
        <v>50763</v>
      </c>
      <c r="D12604" t="s">
        <v>42740</v>
      </c>
      <c r="E12604" t="s">
        <v>37</v>
      </c>
      <c r="F12604" s="11">
        <v>4.9999999999999998E-65</v>
      </c>
      <c r="G12604" s="10" t="s">
        <v>20</v>
      </c>
      <c r="H12604">
        <v>38</v>
      </c>
      <c r="I12604">
        <v>40</v>
      </c>
      <c r="J12604">
        <v>47</v>
      </c>
      <c r="K12604" s="10">
        <v>34</v>
      </c>
      <c r="L12604">
        <v>42</v>
      </c>
      <c r="M12604">
        <v>41</v>
      </c>
      <c r="N12604" s="10">
        <v>27</v>
      </c>
      <c r="O12604" s="12">
        <v>0.92200000000000004</v>
      </c>
      <c r="P12604">
        <v>0.875</v>
      </c>
      <c r="Q12604">
        <v>0.90400000000000003</v>
      </c>
      <c r="R12604" s="10">
        <v>1</v>
      </c>
    </row>
    <row r="12605" spans="1:18">
      <c r="A12605" t="s">
        <v>50764</v>
      </c>
      <c r="B12605" t="s">
        <v>50765</v>
      </c>
      <c r="C12605" t="s">
        <v>50766</v>
      </c>
      <c r="D12605" t="s">
        <v>50767</v>
      </c>
      <c r="E12605" t="s">
        <v>6559</v>
      </c>
      <c r="F12605" s="11">
        <v>2.0000000000000001E-58</v>
      </c>
      <c r="G12605" s="10" t="s">
        <v>20</v>
      </c>
      <c r="H12605">
        <v>49</v>
      </c>
      <c r="I12605">
        <v>34</v>
      </c>
      <c r="J12605">
        <v>43</v>
      </c>
      <c r="K12605" s="10">
        <v>45</v>
      </c>
      <c r="L12605">
        <v>22</v>
      </c>
      <c r="M12605">
        <v>40</v>
      </c>
      <c r="N12605" s="10">
        <v>36</v>
      </c>
      <c r="O12605" s="12">
        <v>0.76400000000000001</v>
      </c>
      <c r="P12605">
        <v>0.501</v>
      </c>
      <c r="Q12605">
        <v>0.432</v>
      </c>
      <c r="R12605" s="10">
        <v>0.157</v>
      </c>
    </row>
    <row r="12606" spans="1:18">
      <c r="A12606" t="s">
        <v>50768</v>
      </c>
      <c r="B12606" t="s">
        <v>50769</v>
      </c>
      <c r="C12606" t="s">
        <v>50770</v>
      </c>
      <c r="D12606" t="s">
        <v>50771</v>
      </c>
      <c r="E12606" t="s">
        <v>4094</v>
      </c>
      <c r="F12606" s="11">
        <v>9.0000000000000004E-73</v>
      </c>
      <c r="G12606" s="10" t="s">
        <v>894</v>
      </c>
      <c r="H12606">
        <v>352</v>
      </c>
      <c r="I12606">
        <v>330</v>
      </c>
      <c r="J12606">
        <v>337</v>
      </c>
      <c r="K12606" s="10">
        <v>361</v>
      </c>
      <c r="L12606">
        <v>287</v>
      </c>
      <c r="M12606">
        <v>343</v>
      </c>
      <c r="N12606" s="10">
        <v>307</v>
      </c>
      <c r="O12606" s="12">
        <v>0.90500000000000003</v>
      </c>
      <c r="P12606">
        <v>0.71499999999999997</v>
      </c>
      <c r="Q12606">
        <v>0.76600000000000001</v>
      </c>
      <c r="R12606" s="10">
        <v>0.157</v>
      </c>
    </row>
    <row r="12607" spans="1:18">
      <c r="A12607" t="s">
        <v>50772</v>
      </c>
      <c r="B12607" t="s">
        <v>50773</v>
      </c>
      <c r="C12607" t="s">
        <v>50774</v>
      </c>
      <c r="D12607" t="s">
        <v>20</v>
      </c>
      <c r="E12607" t="s">
        <v>20</v>
      </c>
      <c r="F12607" t="s">
        <v>20</v>
      </c>
      <c r="G12607" s="10" t="s">
        <v>20</v>
      </c>
      <c r="H12607">
        <v>0</v>
      </c>
      <c r="I12607">
        <v>1</v>
      </c>
      <c r="J12607">
        <v>2</v>
      </c>
      <c r="K12607" s="10">
        <v>1</v>
      </c>
      <c r="L12607">
        <v>0</v>
      </c>
      <c r="M12607">
        <v>0</v>
      </c>
      <c r="N12607" s="10">
        <v>1</v>
      </c>
      <c r="O12607" s="13">
        <v>0.33300000000000002</v>
      </c>
      <c r="P12607">
        <v>0.70499999999999996</v>
      </c>
      <c r="Q12607">
        <v>0.70299999999999996</v>
      </c>
      <c r="R12607" s="10">
        <v>0.252</v>
      </c>
    </row>
    <row r="12608" spans="1:18">
      <c r="A12608" t="s">
        <v>50775</v>
      </c>
      <c r="B12608" t="s">
        <v>50776</v>
      </c>
      <c r="C12608" t="s">
        <v>50777</v>
      </c>
      <c r="D12608" t="s">
        <v>50778</v>
      </c>
      <c r="E12608" t="s">
        <v>50779</v>
      </c>
      <c r="F12608" s="11">
        <v>4.9999999999999997E-21</v>
      </c>
      <c r="G12608" s="10" t="s">
        <v>25777</v>
      </c>
      <c r="H12608">
        <v>224</v>
      </c>
      <c r="I12608">
        <v>187</v>
      </c>
      <c r="J12608">
        <v>263</v>
      </c>
      <c r="K12608" s="10">
        <v>280</v>
      </c>
      <c r="L12608">
        <v>238</v>
      </c>
      <c r="M12608">
        <v>344</v>
      </c>
      <c r="N12608" s="10">
        <v>228</v>
      </c>
      <c r="O12608" s="12">
        <v>1.1319999999999999</v>
      </c>
      <c r="P12608">
        <v>0.70099999999999996</v>
      </c>
      <c r="Q12608">
        <v>0.64700000000000002</v>
      </c>
      <c r="R12608" s="10">
        <v>0.48</v>
      </c>
    </row>
    <row r="12609" spans="1:18">
      <c r="A12609" t="s">
        <v>50780</v>
      </c>
      <c r="B12609" t="s">
        <v>50781</v>
      </c>
      <c r="C12609" t="s">
        <v>50782</v>
      </c>
      <c r="D12609" t="s">
        <v>50783</v>
      </c>
      <c r="E12609" t="s">
        <v>24132</v>
      </c>
      <c r="F12609" s="11">
        <v>9.9999999999999993E-89</v>
      </c>
      <c r="G12609" s="10" t="s">
        <v>30646</v>
      </c>
      <c r="H12609">
        <v>31</v>
      </c>
      <c r="I12609">
        <v>29</v>
      </c>
      <c r="J12609">
        <v>34</v>
      </c>
      <c r="K12609" s="10">
        <v>27</v>
      </c>
      <c r="L12609">
        <v>36</v>
      </c>
      <c r="M12609">
        <v>38</v>
      </c>
      <c r="N12609" s="10">
        <v>33</v>
      </c>
      <c r="O12609" s="12">
        <v>1.179</v>
      </c>
      <c r="P12609">
        <v>0.72799999999999998</v>
      </c>
      <c r="Q12609">
        <v>0.63400000000000001</v>
      </c>
      <c r="R12609" s="10">
        <v>7.6999999999999999E-2</v>
      </c>
    </row>
    <row r="12610" spans="1:18">
      <c r="A12610" t="s">
        <v>50784</v>
      </c>
      <c r="B12610" t="s">
        <v>50785</v>
      </c>
      <c r="C12610" t="s">
        <v>50786</v>
      </c>
      <c r="D12610" t="s">
        <v>50787</v>
      </c>
      <c r="E12610" t="s">
        <v>50788</v>
      </c>
      <c r="F12610" s="11">
        <v>9.9999999999999997E-65</v>
      </c>
      <c r="G12610" s="10" t="s">
        <v>20</v>
      </c>
      <c r="H12610">
        <v>161</v>
      </c>
      <c r="I12610">
        <v>138</v>
      </c>
      <c r="J12610">
        <v>164</v>
      </c>
      <c r="K12610" s="10">
        <v>145</v>
      </c>
      <c r="L12610">
        <v>161</v>
      </c>
      <c r="M12610">
        <v>190</v>
      </c>
      <c r="N12610" s="10">
        <v>177</v>
      </c>
      <c r="O12610" s="12">
        <v>1.1579999999999999</v>
      </c>
      <c r="P12610">
        <v>0.58599999999999997</v>
      </c>
      <c r="Q12610">
        <v>0.57499999999999996</v>
      </c>
      <c r="R12610" s="10">
        <v>0.108</v>
      </c>
    </row>
    <row r="12611" spans="1:18">
      <c r="A12611" t="s">
        <v>50789</v>
      </c>
      <c r="B12611" t="s">
        <v>50790</v>
      </c>
      <c r="C12611" t="s">
        <v>50791</v>
      </c>
      <c r="D12611" t="s">
        <v>20</v>
      </c>
      <c r="E12611" t="s">
        <v>20</v>
      </c>
      <c r="F12611" t="s">
        <v>20</v>
      </c>
      <c r="G12611" s="10" t="s">
        <v>20</v>
      </c>
      <c r="H12611">
        <v>121</v>
      </c>
      <c r="I12611">
        <v>104</v>
      </c>
      <c r="J12611">
        <v>134</v>
      </c>
      <c r="K12611" s="10">
        <v>130</v>
      </c>
      <c r="L12611">
        <v>153</v>
      </c>
      <c r="M12611">
        <v>127</v>
      </c>
      <c r="N12611" s="10">
        <v>147</v>
      </c>
      <c r="O12611" s="12">
        <v>1.1639999999999999</v>
      </c>
      <c r="P12611">
        <v>0.58699999999999997</v>
      </c>
      <c r="Q12611">
        <v>0.56699999999999995</v>
      </c>
      <c r="R12611" s="10">
        <v>0.157</v>
      </c>
    </row>
    <row r="12612" spans="1:18">
      <c r="A12612" t="s">
        <v>50792</v>
      </c>
      <c r="B12612" t="s">
        <v>50793</v>
      </c>
      <c r="C12612" t="s">
        <v>50794</v>
      </c>
      <c r="D12612" t="s">
        <v>50795</v>
      </c>
      <c r="E12612" t="s">
        <v>1914</v>
      </c>
      <c r="F12612" s="11">
        <v>8.9999999999999994E-55</v>
      </c>
      <c r="G12612" s="10" t="s">
        <v>1030</v>
      </c>
      <c r="H12612">
        <v>1500</v>
      </c>
      <c r="I12612">
        <v>1480</v>
      </c>
      <c r="J12612">
        <v>1580</v>
      </c>
      <c r="K12612" s="10">
        <v>1523</v>
      </c>
      <c r="L12612">
        <v>1382</v>
      </c>
      <c r="M12612">
        <v>1314</v>
      </c>
      <c r="N12612" s="10">
        <v>1276</v>
      </c>
      <c r="O12612" s="12">
        <v>0.871</v>
      </c>
      <c r="P12612">
        <v>0.61399999999999999</v>
      </c>
      <c r="Q12612">
        <v>0.61399999999999999</v>
      </c>
      <c r="R12612" s="10">
        <v>3.4000000000000002E-2</v>
      </c>
    </row>
    <row r="12613" spans="1:18">
      <c r="A12613" t="s">
        <v>50796</v>
      </c>
      <c r="B12613" t="s">
        <v>50797</v>
      </c>
      <c r="C12613" t="s">
        <v>50798</v>
      </c>
      <c r="D12613" t="s">
        <v>50799</v>
      </c>
      <c r="E12613" t="s">
        <v>13026</v>
      </c>
      <c r="F12613" s="11">
        <v>2.9999999999999999E-38</v>
      </c>
      <c r="G12613" s="10" t="s">
        <v>20</v>
      </c>
      <c r="H12613">
        <v>301</v>
      </c>
      <c r="I12613">
        <v>264</v>
      </c>
      <c r="J12613">
        <v>278</v>
      </c>
      <c r="K12613" s="10">
        <v>259</v>
      </c>
      <c r="L12613">
        <v>243</v>
      </c>
      <c r="M12613">
        <v>297</v>
      </c>
      <c r="N12613" s="10">
        <v>304</v>
      </c>
      <c r="O12613" s="12">
        <v>1.0209999999999999</v>
      </c>
      <c r="P12613">
        <v>0.94799999999999995</v>
      </c>
      <c r="Q12613">
        <v>0.95</v>
      </c>
      <c r="R12613" s="10">
        <v>0.72399999999999998</v>
      </c>
    </row>
    <row r="12614" spans="1:18">
      <c r="A12614" t="s">
        <v>50800</v>
      </c>
      <c r="B12614" t="s">
        <v>50801</v>
      </c>
      <c r="C12614" t="s">
        <v>50802</v>
      </c>
      <c r="D12614" t="s">
        <v>20</v>
      </c>
      <c r="E12614" t="s">
        <v>20</v>
      </c>
      <c r="F12614" t="s">
        <v>20</v>
      </c>
      <c r="G12614" s="10" t="s">
        <v>20</v>
      </c>
      <c r="H12614">
        <v>57</v>
      </c>
      <c r="I12614">
        <v>55</v>
      </c>
      <c r="J12614">
        <v>94</v>
      </c>
      <c r="K12614" s="10">
        <v>60</v>
      </c>
      <c r="L12614">
        <v>96</v>
      </c>
      <c r="M12614">
        <v>72</v>
      </c>
      <c r="N12614" s="10">
        <v>83</v>
      </c>
      <c r="O12614" s="12">
        <v>1.258</v>
      </c>
      <c r="P12614">
        <v>0.45200000000000001</v>
      </c>
      <c r="Q12614">
        <v>0.38500000000000001</v>
      </c>
      <c r="R12614" s="10">
        <v>0.157</v>
      </c>
    </row>
    <row r="12615" spans="1:18">
      <c r="A12615" t="s">
        <v>50803</v>
      </c>
      <c r="B12615" t="s">
        <v>50804</v>
      </c>
      <c r="C12615" t="s">
        <v>50805</v>
      </c>
      <c r="D12615" t="s">
        <v>50806</v>
      </c>
      <c r="E12615" t="s">
        <v>253</v>
      </c>
      <c r="F12615" s="11">
        <v>1.9999999999999999E-60</v>
      </c>
      <c r="G12615" s="10" t="s">
        <v>3272</v>
      </c>
      <c r="H12615">
        <v>265</v>
      </c>
      <c r="I12615">
        <v>236</v>
      </c>
      <c r="J12615">
        <v>268</v>
      </c>
      <c r="K12615" s="10">
        <v>283</v>
      </c>
      <c r="L12615">
        <v>325</v>
      </c>
      <c r="M12615">
        <v>290</v>
      </c>
      <c r="N12615" s="10">
        <v>293</v>
      </c>
      <c r="O12615" s="12">
        <v>1.151</v>
      </c>
      <c r="P12615">
        <v>0.59099999999999997</v>
      </c>
      <c r="Q12615">
        <v>0.57799999999999996</v>
      </c>
      <c r="R12615" s="10">
        <v>3.4000000000000002E-2</v>
      </c>
    </row>
    <row r="12616" spans="1:18">
      <c r="A12616" t="s">
        <v>50807</v>
      </c>
      <c r="B12616" t="s">
        <v>50808</v>
      </c>
      <c r="C12616" t="s">
        <v>50809</v>
      </c>
      <c r="D12616" t="s">
        <v>50810</v>
      </c>
      <c r="E12616" t="s">
        <v>50811</v>
      </c>
      <c r="F12616" s="11">
        <v>2.0000000000000002E-15</v>
      </c>
      <c r="G12616" s="10" t="s">
        <v>25052</v>
      </c>
      <c r="H12616">
        <v>130</v>
      </c>
      <c r="I12616">
        <v>91</v>
      </c>
      <c r="J12616">
        <v>162</v>
      </c>
      <c r="K12616" s="10">
        <v>201</v>
      </c>
      <c r="L12616">
        <v>115</v>
      </c>
      <c r="M12616">
        <v>213</v>
      </c>
      <c r="N12616" s="10">
        <v>132</v>
      </c>
      <c r="O12616" s="12">
        <v>1.05</v>
      </c>
      <c r="P12616">
        <v>0.96199999999999997</v>
      </c>
      <c r="Q12616">
        <v>0.89400000000000002</v>
      </c>
      <c r="R12616" s="10">
        <v>0.72399999999999998</v>
      </c>
    </row>
    <row r="12617" spans="1:18">
      <c r="A12617" t="s">
        <v>50812</v>
      </c>
      <c r="B12617" t="s">
        <v>50813</v>
      </c>
      <c r="C12617" t="s">
        <v>50814</v>
      </c>
      <c r="D12617" t="s">
        <v>25854</v>
      </c>
      <c r="E12617" t="s">
        <v>253</v>
      </c>
      <c r="F12617" s="11">
        <v>7.0000000000000004E-11</v>
      </c>
      <c r="G12617" s="10" t="s">
        <v>25855</v>
      </c>
      <c r="H12617">
        <v>68</v>
      </c>
      <c r="I12617">
        <v>57</v>
      </c>
      <c r="J12617">
        <v>84</v>
      </c>
      <c r="K12617" s="10">
        <v>79</v>
      </c>
      <c r="L12617">
        <v>86</v>
      </c>
      <c r="M12617">
        <v>103</v>
      </c>
      <c r="N12617" s="10">
        <v>105</v>
      </c>
      <c r="O12617" s="12">
        <v>1.361</v>
      </c>
      <c r="P12617">
        <v>0.217</v>
      </c>
      <c r="Q12617">
        <v>0.17899999999999999</v>
      </c>
      <c r="R12617" s="10">
        <v>3.4000000000000002E-2</v>
      </c>
    </row>
    <row r="12618" spans="1:18">
      <c r="A12618" t="s">
        <v>50815</v>
      </c>
      <c r="B12618" t="s">
        <v>50816</v>
      </c>
      <c r="C12618" t="s">
        <v>50817</v>
      </c>
      <c r="D12618" t="s">
        <v>20</v>
      </c>
      <c r="E12618" t="s">
        <v>20</v>
      </c>
      <c r="F12618" t="s">
        <v>20</v>
      </c>
      <c r="G12618" s="10" t="s">
        <v>20</v>
      </c>
      <c r="H12618">
        <v>592</v>
      </c>
      <c r="I12618">
        <v>414</v>
      </c>
      <c r="J12618">
        <v>844</v>
      </c>
      <c r="K12618" s="10">
        <v>943</v>
      </c>
      <c r="L12618">
        <v>716</v>
      </c>
      <c r="M12618">
        <v>2046</v>
      </c>
      <c r="N12618" s="10">
        <v>775</v>
      </c>
      <c r="O12618" s="12">
        <v>1.6890000000000001</v>
      </c>
      <c r="P12618">
        <v>3.0000000000000001E-3</v>
      </c>
      <c r="Q12618">
        <v>1E-3</v>
      </c>
      <c r="R12618" s="10">
        <v>0.48</v>
      </c>
    </row>
    <row r="12619" spans="1:18">
      <c r="A12619" t="s">
        <v>50818</v>
      </c>
      <c r="B12619" t="s">
        <v>50819</v>
      </c>
      <c r="C12619" t="s">
        <v>50820</v>
      </c>
      <c r="D12619" t="s">
        <v>9491</v>
      </c>
      <c r="E12619" t="s">
        <v>9492</v>
      </c>
      <c r="F12619" s="11">
        <v>1E-27</v>
      </c>
      <c r="G12619" s="10" t="s">
        <v>9493</v>
      </c>
      <c r="H12619">
        <v>469</v>
      </c>
      <c r="I12619">
        <v>249</v>
      </c>
      <c r="J12619">
        <v>786</v>
      </c>
      <c r="K12619" s="10">
        <v>460</v>
      </c>
      <c r="L12619">
        <v>336</v>
      </c>
      <c r="M12619">
        <v>712</v>
      </c>
      <c r="N12619" s="10">
        <v>458</v>
      </c>
      <c r="O12619" s="12">
        <v>1.022</v>
      </c>
      <c r="P12619">
        <v>1</v>
      </c>
      <c r="Q12619">
        <v>0.95299999999999996</v>
      </c>
      <c r="R12619" s="10">
        <v>0.72399999999999998</v>
      </c>
    </row>
    <row r="12620" spans="1:18">
      <c r="A12620" t="s">
        <v>50821</v>
      </c>
      <c r="B12620" t="s">
        <v>50822</v>
      </c>
      <c r="C12620" t="s">
        <v>50823</v>
      </c>
      <c r="D12620" t="s">
        <v>42930</v>
      </c>
      <c r="E12620" t="s">
        <v>4756</v>
      </c>
      <c r="F12620" s="11">
        <v>3.0000000000000001E-45</v>
      </c>
      <c r="G12620" s="10" t="s">
        <v>325</v>
      </c>
      <c r="H12620">
        <v>0</v>
      </c>
      <c r="I12620">
        <v>0</v>
      </c>
      <c r="J12620">
        <v>0</v>
      </c>
      <c r="K12620" s="10">
        <v>0</v>
      </c>
      <c r="L12620">
        <v>0</v>
      </c>
      <c r="M12620">
        <v>1</v>
      </c>
      <c r="N12620" s="10">
        <v>0</v>
      </c>
      <c r="O12620" s="14" t="s">
        <v>14677</v>
      </c>
      <c r="P12620">
        <v>1</v>
      </c>
      <c r="Q12620">
        <v>0.71099999999999997</v>
      </c>
      <c r="R12620" s="10">
        <v>0.248</v>
      </c>
    </row>
    <row r="12621" spans="1:18">
      <c r="A12621" t="s">
        <v>50824</v>
      </c>
      <c r="B12621" t="s">
        <v>50825</v>
      </c>
      <c r="C12621" t="s">
        <v>50826</v>
      </c>
      <c r="D12621" t="s">
        <v>50827</v>
      </c>
      <c r="E12621" t="s">
        <v>24110</v>
      </c>
      <c r="F12621" s="11">
        <v>2.0000000000000001E-18</v>
      </c>
      <c r="G12621" s="10" t="s">
        <v>20</v>
      </c>
      <c r="H12621">
        <v>36</v>
      </c>
      <c r="I12621">
        <v>22</v>
      </c>
      <c r="J12621">
        <v>32</v>
      </c>
      <c r="K12621" s="10">
        <v>28</v>
      </c>
      <c r="L12621">
        <v>27</v>
      </c>
      <c r="M12621">
        <v>26</v>
      </c>
      <c r="N12621" s="10">
        <v>18</v>
      </c>
      <c r="O12621" s="12">
        <v>0.80200000000000005</v>
      </c>
      <c r="P12621">
        <v>0.58199999999999996</v>
      </c>
      <c r="Q12621">
        <v>0.59099999999999997</v>
      </c>
      <c r="R12621" s="10">
        <v>0.157</v>
      </c>
    </row>
    <row r="12622" spans="1:18">
      <c r="A12622" t="s">
        <v>50828</v>
      </c>
      <c r="B12622" t="s">
        <v>50829</v>
      </c>
      <c r="C12622" t="s">
        <v>50830</v>
      </c>
      <c r="D12622" t="s">
        <v>43595</v>
      </c>
      <c r="E12622" t="s">
        <v>37</v>
      </c>
      <c r="F12622" s="11">
        <v>8.9999999999999997E-22</v>
      </c>
      <c r="G12622" s="10" t="s">
        <v>20</v>
      </c>
      <c r="H12622">
        <v>575</v>
      </c>
      <c r="I12622">
        <v>606</v>
      </c>
      <c r="J12622">
        <v>545</v>
      </c>
      <c r="K12622" s="10">
        <v>535</v>
      </c>
      <c r="L12622">
        <v>616</v>
      </c>
      <c r="M12622">
        <v>533</v>
      </c>
      <c r="N12622" s="10">
        <v>682</v>
      </c>
      <c r="O12622" s="12">
        <v>1.08</v>
      </c>
      <c r="P12622">
        <v>0.76700000000000002</v>
      </c>
      <c r="Q12622">
        <v>0.78100000000000003</v>
      </c>
      <c r="R12622" s="10">
        <v>0.48</v>
      </c>
    </row>
    <row r="12623" spans="1:18">
      <c r="A12623" t="s">
        <v>50831</v>
      </c>
      <c r="B12623" t="s">
        <v>50832</v>
      </c>
      <c r="C12623" t="s">
        <v>50833</v>
      </c>
      <c r="D12623" t="s">
        <v>20</v>
      </c>
      <c r="E12623" t="s">
        <v>20</v>
      </c>
      <c r="F12623" t="s">
        <v>20</v>
      </c>
      <c r="G12623" s="10" t="s">
        <v>20</v>
      </c>
      <c r="H12623">
        <v>97</v>
      </c>
      <c r="I12623">
        <v>124</v>
      </c>
      <c r="J12623">
        <v>115</v>
      </c>
      <c r="K12623" s="10">
        <v>139</v>
      </c>
      <c r="L12623">
        <v>203</v>
      </c>
      <c r="M12623">
        <v>153</v>
      </c>
      <c r="N12623" s="10">
        <v>190</v>
      </c>
      <c r="O12623" s="12">
        <v>1.5329999999999999</v>
      </c>
      <c r="P12623">
        <v>2.1999999999999999E-2</v>
      </c>
      <c r="Q12623">
        <v>2.5000000000000001E-2</v>
      </c>
      <c r="R12623" s="10">
        <v>3.4000000000000002E-2</v>
      </c>
    </row>
    <row r="12624" spans="1:18">
      <c r="A12624" t="s">
        <v>50834</v>
      </c>
      <c r="B12624" t="s">
        <v>50835</v>
      </c>
      <c r="C12624" t="s">
        <v>50836</v>
      </c>
      <c r="D12624" t="s">
        <v>17203</v>
      </c>
      <c r="E12624" t="s">
        <v>6248</v>
      </c>
      <c r="F12624" s="11">
        <v>3.9999999999999998E-75</v>
      </c>
      <c r="G12624" s="10" t="s">
        <v>20</v>
      </c>
      <c r="H12624">
        <v>86</v>
      </c>
      <c r="I12624">
        <v>91</v>
      </c>
      <c r="J12624">
        <v>90</v>
      </c>
      <c r="K12624" s="10">
        <v>86</v>
      </c>
      <c r="L12624">
        <v>71</v>
      </c>
      <c r="M12624">
        <v>69</v>
      </c>
      <c r="N12624" s="10">
        <v>68</v>
      </c>
      <c r="O12624" s="12">
        <v>0.78600000000000003</v>
      </c>
      <c r="P12624">
        <v>0.41299999999999998</v>
      </c>
      <c r="Q12624">
        <v>0.39600000000000002</v>
      </c>
      <c r="R12624" s="10">
        <v>3.2000000000000001E-2</v>
      </c>
    </row>
    <row r="12625" spans="1:18">
      <c r="A12625" t="s">
        <v>50837</v>
      </c>
      <c r="B12625" t="s">
        <v>50838</v>
      </c>
      <c r="C12625" t="s">
        <v>50839</v>
      </c>
      <c r="D12625" t="s">
        <v>43388</v>
      </c>
      <c r="E12625" t="s">
        <v>40110</v>
      </c>
      <c r="F12625" s="11">
        <v>6E-51</v>
      </c>
      <c r="G12625" s="10" t="s">
        <v>589</v>
      </c>
      <c r="H12625">
        <v>87</v>
      </c>
      <c r="I12625">
        <v>85</v>
      </c>
      <c r="J12625">
        <v>72</v>
      </c>
      <c r="K12625" s="10">
        <v>72</v>
      </c>
      <c r="L12625">
        <v>83</v>
      </c>
      <c r="M12625">
        <v>70</v>
      </c>
      <c r="N12625" s="10">
        <v>75</v>
      </c>
      <c r="O12625" s="12">
        <v>0.96199999999999997</v>
      </c>
      <c r="P12625">
        <v>0.94799999999999995</v>
      </c>
      <c r="Q12625">
        <v>0.96299999999999997</v>
      </c>
      <c r="R12625" s="10">
        <v>0.47599999999999998</v>
      </c>
    </row>
    <row r="12626" spans="1:18">
      <c r="A12626" t="s">
        <v>50840</v>
      </c>
      <c r="B12626" t="s">
        <v>50841</v>
      </c>
      <c r="C12626" t="s">
        <v>50842</v>
      </c>
      <c r="D12626" t="s">
        <v>50843</v>
      </c>
      <c r="E12626" t="s">
        <v>7253</v>
      </c>
      <c r="F12626" s="11">
        <v>9.9999999999999997E-49</v>
      </c>
      <c r="G12626" s="10" t="s">
        <v>20</v>
      </c>
      <c r="H12626">
        <v>37</v>
      </c>
      <c r="I12626">
        <v>41</v>
      </c>
      <c r="J12626">
        <v>67</v>
      </c>
      <c r="K12626" s="10">
        <v>50</v>
      </c>
      <c r="L12626">
        <v>61</v>
      </c>
      <c r="M12626">
        <v>88</v>
      </c>
      <c r="N12626" s="10">
        <v>55</v>
      </c>
      <c r="O12626" s="12">
        <v>1.395</v>
      </c>
      <c r="P12626">
        <v>0.29099999999999998</v>
      </c>
      <c r="Q12626">
        <v>0.2</v>
      </c>
      <c r="R12626" s="10">
        <v>0.157</v>
      </c>
    </row>
    <row r="12627" spans="1:18">
      <c r="A12627" t="s">
        <v>50844</v>
      </c>
      <c r="B12627" t="s">
        <v>50845</v>
      </c>
      <c r="C12627" t="s">
        <v>50846</v>
      </c>
      <c r="D12627" t="s">
        <v>32739</v>
      </c>
      <c r="E12627" t="s">
        <v>23891</v>
      </c>
      <c r="F12627" s="11">
        <v>2E-41</v>
      </c>
      <c r="G12627" s="10" t="s">
        <v>1343</v>
      </c>
      <c r="H12627">
        <v>26</v>
      </c>
      <c r="I12627">
        <v>32</v>
      </c>
      <c r="J12627">
        <v>41</v>
      </c>
      <c r="K12627" s="10">
        <v>35</v>
      </c>
      <c r="L12627">
        <v>22</v>
      </c>
      <c r="M12627">
        <v>28</v>
      </c>
      <c r="N12627" s="10">
        <v>27</v>
      </c>
      <c r="O12627" s="12">
        <v>0.76600000000000001</v>
      </c>
      <c r="P12627">
        <v>0.53300000000000003</v>
      </c>
      <c r="Q12627">
        <v>0.46500000000000002</v>
      </c>
      <c r="R12627" s="10">
        <v>0.157</v>
      </c>
    </row>
    <row r="12628" spans="1:18">
      <c r="A12628" t="s">
        <v>50847</v>
      </c>
      <c r="B12628" t="s">
        <v>50848</v>
      </c>
      <c r="C12628" t="s">
        <v>50849</v>
      </c>
      <c r="D12628" t="s">
        <v>48463</v>
      </c>
      <c r="E12628" t="s">
        <v>18466</v>
      </c>
      <c r="F12628" s="11">
        <v>7.9999999999999997E-38</v>
      </c>
      <c r="G12628" s="10" t="s">
        <v>20</v>
      </c>
      <c r="H12628">
        <v>110</v>
      </c>
      <c r="I12628">
        <v>93</v>
      </c>
      <c r="J12628">
        <v>103</v>
      </c>
      <c r="K12628" s="10">
        <v>118</v>
      </c>
      <c r="L12628">
        <v>120</v>
      </c>
      <c r="M12628">
        <v>125</v>
      </c>
      <c r="N12628" s="10">
        <v>118</v>
      </c>
      <c r="O12628" s="12">
        <v>1.1419999999999999</v>
      </c>
      <c r="P12628">
        <v>0.68600000000000005</v>
      </c>
      <c r="Q12628">
        <v>0.64</v>
      </c>
      <c r="R12628" s="10">
        <v>0.05</v>
      </c>
    </row>
    <row r="12629" spans="1:18">
      <c r="A12629" t="s">
        <v>50850</v>
      </c>
      <c r="B12629" t="s">
        <v>50851</v>
      </c>
      <c r="C12629" t="s">
        <v>50852</v>
      </c>
      <c r="D12629" t="s">
        <v>50853</v>
      </c>
      <c r="E12629" t="s">
        <v>7968</v>
      </c>
      <c r="F12629">
        <v>0</v>
      </c>
      <c r="G12629" s="10" t="s">
        <v>1623</v>
      </c>
      <c r="H12629">
        <v>279</v>
      </c>
      <c r="I12629">
        <v>324</v>
      </c>
      <c r="J12629">
        <v>190</v>
      </c>
      <c r="K12629" s="10">
        <v>215</v>
      </c>
      <c r="L12629">
        <v>283</v>
      </c>
      <c r="M12629">
        <v>141</v>
      </c>
      <c r="N12629" s="10">
        <v>174</v>
      </c>
      <c r="O12629" s="12">
        <v>0.79100000000000004</v>
      </c>
      <c r="P12629">
        <v>0.28399999999999997</v>
      </c>
      <c r="Q12629">
        <v>0.33500000000000002</v>
      </c>
      <c r="R12629" s="10">
        <v>0.28899999999999998</v>
      </c>
    </row>
    <row r="12630" spans="1:18">
      <c r="A12630" t="s">
        <v>50854</v>
      </c>
      <c r="B12630" t="s">
        <v>50855</v>
      </c>
      <c r="C12630" t="s">
        <v>50856</v>
      </c>
      <c r="D12630" t="s">
        <v>50857</v>
      </c>
      <c r="E12630" t="s">
        <v>95</v>
      </c>
      <c r="F12630" s="11">
        <v>2.9999999999999999E-41</v>
      </c>
      <c r="G12630" s="10" t="s">
        <v>20</v>
      </c>
      <c r="H12630">
        <v>0</v>
      </c>
      <c r="I12630">
        <v>1</v>
      </c>
      <c r="J12630">
        <v>0</v>
      </c>
      <c r="K12630" s="10">
        <v>2</v>
      </c>
      <c r="L12630">
        <v>0</v>
      </c>
      <c r="M12630">
        <v>3</v>
      </c>
      <c r="N12630" s="10">
        <v>0</v>
      </c>
      <c r="O12630" s="12">
        <v>1.333</v>
      </c>
      <c r="P12630">
        <v>1</v>
      </c>
      <c r="Q12630">
        <v>1</v>
      </c>
      <c r="R12630" s="10">
        <v>1</v>
      </c>
    </row>
    <row r="12631" spans="1:18">
      <c r="A12631" t="s">
        <v>50858</v>
      </c>
      <c r="B12631" t="s">
        <v>50859</v>
      </c>
      <c r="C12631" t="s">
        <v>50860</v>
      </c>
      <c r="D12631" t="s">
        <v>14158</v>
      </c>
      <c r="E12631" t="s">
        <v>14159</v>
      </c>
      <c r="F12631" s="11">
        <v>1.0000000000000001E-30</v>
      </c>
      <c r="G12631" s="10" t="s">
        <v>14160</v>
      </c>
      <c r="H12631">
        <v>99</v>
      </c>
      <c r="I12631">
        <v>144</v>
      </c>
      <c r="J12631">
        <v>143</v>
      </c>
      <c r="K12631" s="10">
        <v>151</v>
      </c>
      <c r="L12631">
        <v>154</v>
      </c>
      <c r="M12631">
        <v>130</v>
      </c>
      <c r="N12631" s="10">
        <v>132</v>
      </c>
      <c r="O12631" s="12">
        <v>1.0329999999999999</v>
      </c>
      <c r="P12631">
        <v>0.94699999999999995</v>
      </c>
      <c r="Q12631">
        <v>0.92200000000000004</v>
      </c>
      <c r="R12631" s="10">
        <v>1</v>
      </c>
    </row>
    <row r="12632" spans="1:18">
      <c r="A12632" t="s">
        <v>50861</v>
      </c>
      <c r="B12632" t="s">
        <v>50862</v>
      </c>
      <c r="C12632" t="s">
        <v>50863</v>
      </c>
      <c r="D12632" t="s">
        <v>17433</v>
      </c>
      <c r="E12632" t="s">
        <v>253</v>
      </c>
      <c r="F12632" s="11">
        <v>6.9999999999999995E-44</v>
      </c>
      <c r="G12632" s="10" t="s">
        <v>17434</v>
      </c>
      <c r="H12632">
        <v>16</v>
      </c>
      <c r="I12632">
        <v>19</v>
      </c>
      <c r="J12632">
        <v>17</v>
      </c>
      <c r="K12632" s="10">
        <v>13</v>
      </c>
      <c r="L12632">
        <v>14</v>
      </c>
      <c r="M12632">
        <v>10</v>
      </c>
      <c r="N12632" s="10">
        <v>9</v>
      </c>
      <c r="O12632" s="12">
        <v>0.67700000000000005</v>
      </c>
      <c r="P12632">
        <v>0.41399999999999998</v>
      </c>
      <c r="Q12632">
        <v>0.32100000000000001</v>
      </c>
      <c r="R12632" s="10">
        <v>7.6999999999999999E-2</v>
      </c>
    </row>
    <row r="12633" spans="1:18">
      <c r="A12633" t="s">
        <v>50864</v>
      </c>
      <c r="B12633" t="s">
        <v>50865</v>
      </c>
      <c r="C12633" t="s">
        <v>50866</v>
      </c>
      <c r="D12633" t="s">
        <v>50867</v>
      </c>
      <c r="E12633" t="s">
        <v>2220</v>
      </c>
      <c r="F12633" s="11">
        <v>4.0000000000000002E-22</v>
      </c>
      <c r="G12633" s="10" t="s">
        <v>43353</v>
      </c>
      <c r="H12633">
        <v>41</v>
      </c>
      <c r="I12633">
        <v>44</v>
      </c>
      <c r="J12633">
        <v>49</v>
      </c>
      <c r="K12633" s="10">
        <v>64</v>
      </c>
      <c r="L12633">
        <v>62</v>
      </c>
      <c r="M12633">
        <v>60</v>
      </c>
      <c r="N12633" s="10">
        <v>55</v>
      </c>
      <c r="O12633" s="12">
        <v>1.1919999999999999</v>
      </c>
      <c r="P12633">
        <v>0.67</v>
      </c>
      <c r="Q12633">
        <v>0.57599999999999996</v>
      </c>
      <c r="R12633" s="10">
        <v>0.28899999999999998</v>
      </c>
    </row>
    <row r="12634" spans="1:18">
      <c r="A12634" t="s">
        <v>50868</v>
      </c>
      <c r="B12634" t="s">
        <v>50869</v>
      </c>
      <c r="C12634" t="s">
        <v>50870</v>
      </c>
      <c r="D12634" t="s">
        <v>11329</v>
      </c>
      <c r="E12634" t="s">
        <v>11330</v>
      </c>
      <c r="F12634" s="11">
        <v>5.0000000000000002E-27</v>
      </c>
      <c r="G12634" s="10" t="s">
        <v>3785</v>
      </c>
      <c r="H12634">
        <v>562</v>
      </c>
      <c r="I12634">
        <v>579</v>
      </c>
      <c r="J12634">
        <v>652</v>
      </c>
      <c r="K12634" s="10">
        <v>599</v>
      </c>
      <c r="L12634">
        <v>618</v>
      </c>
      <c r="M12634">
        <v>661</v>
      </c>
      <c r="N12634" s="10">
        <v>546</v>
      </c>
      <c r="O12634" s="12">
        <v>1.0169999999999999</v>
      </c>
      <c r="P12634">
        <v>0.99299999999999999</v>
      </c>
      <c r="Q12634">
        <v>0.96</v>
      </c>
      <c r="R12634" s="10">
        <v>0.72399999999999998</v>
      </c>
    </row>
    <row r="12635" spans="1:18">
      <c r="A12635" t="s">
        <v>50871</v>
      </c>
      <c r="B12635" t="s">
        <v>50872</v>
      </c>
      <c r="C12635" t="s">
        <v>50873</v>
      </c>
      <c r="D12635" t="s">
        <v>24097</v>
      </c>
      <c r="E12635" t="s">
        <v>10647</v>
      </c>
      <c r="F12635" s="11">
        <v>3E-37</v>
      </c>
      <c r="G12635" s="10" t="s">
        <v>24098</v>
      </c>
      <c r="H12635">
        <v>74</v>
      </c>
      <c r="I12635">
        <v>136</v>
      </c>
      <c r="J12635">
        <v>63</v>
      </c>
      <c r="K12635" s="10">
        <v>73</v>
      </c>
      <c r="L12635">
        <v>32</v>
      </c>
      <c r="M12635">
        <v>50</v>
      </c>
      <c r="N12635" s="10">
        <v>42</v>
      </c>
      <c r="O12635" s="13">
        <v>0.47799999999999998</v>
      </c>
      <c r="P12635">
        <v>1E-3</v>
      </c>
      <c r="Q12635">
        <v>1E-3</v>
      </c>
      <c r="R12635" s="10">
        <v>3.4000000000000002E-2</v>
      </c>
    </row>
    <row r="12636" spans="1:18">
      <c r="A12636" t="s">
        <v>50874</v>
      </c>
      <c r="B12636" t="s">
        <v>50875</v>
      </c>
      <c r="C12636" t="s">
        <v>50876</v>
      </c>
      <c r="D12636" t="s">
        <v>50877</v>
      </c>
      <c r="E12636" t="s">
        <v>50878</v>
      </c>
      <c r="F12636" s="11">
        <v>4.9999999999999998E-58</v>
      </c>
      <c r="G12636" s="10" t="s">
        <v>216</v>
      </c>
      <c r="H12636">
        <v>367</v>
      </c>
      <c r="I12636">
        <v>479</v>
      </c>
      <c r="J12636">
        <v>383</v>
      </c>
      <c r="K12636" s="10">
        <v>421</v>
      </c>
      <c r="L12636">
        <v>507</v>
      </c>
      <c r="M12636">
        <v>374</v>
      </c>
      <c r="N12636" s="10">
        <v>425</v>
      </c>
      <c r="O12636" s="12">
        <v>1.0549999999999999</v>
      </c>
      <c r="P12636">
        <v>0.86399999999999999</v>
      </c>
      <c r="Q12636">
        <v>0.85599999999999998</v>
      </c>
      <c r="R12636" s="10">
        <v>0.48</v>
      </c>
    </row>
    <row r="12637" spans="1:18">
      <c r="A12637" t="s">
        <v>50879</v>
      </c>
      <c r="B12637" t="s">
        <v>50880</v>
      </c>
      <c r="C12637" t="s">
        <v>50881</v>
      </c>
      <c r="D12637" t="s">
        <v>50882</v>
      </c>
      <c r="E12637" t="s">
        <v>50883</v>
      </c>
      <c r="F12637" s="11">
        <v>1.0000000000000001E-68</v>
      </c>
      <c r="G12637" s="10" t="s">
        <v>50884</v>
      </c>
      <c r="H12637">
        <v>197</v>
      </c>
      <c r="I12637">
        <v>152</v>
      </c>
      <c r="J12637">
        <v>161</v>
      </c>
      <c r="K12637" s="10">
        <v>165</v>
      </c>
      <c r="L12637">
        <v>146</v>
      </c>
      <c r="M12637">
        <v>131</v>
      </c>
      <c r="N12637" s="10">
        <v>165</v>
      </c>
      <c r="O12637" s="12">
        <v>0.873</v>
      </c>
      <c r="P12637">
        <v>0.65500000000000003</v>
      </c>
      <c r="Q12637">
        <v>0.66900000000000004</v>
      </c>
      <c r="R12637" s="10">
        <v>0.21199999999999999</v>
      </c>
    </row>
    <row r="12638" spans="1:18">
      <c r="A12638" t="s">
        <v>50885</v>
      </c>
      <c r="B12638" t="s">
        <v>50886</v>
      </c>
      <c r="C12638" t="s">
        <v>50887</v>
      </c>
      <c r="D12638" t="s">
        <v>20</v>
      </c>
      <c r="E12638" t="s">
        <v>20</v>
      </c>
      <c r="F12638" t="s">
        <v>20</v>
      </c>
      <c r="G12638" s="10" t="s">
        <v>20</v>
      </c>
      <c r="H12638">
        <v>2299</v>
      </c>
      <c r="I12638">
        <v>1312</v>
      </c>
      <c r="J12638">
        <v>2187</v>
      </c>
      <c r="K12638" s="10">
        <v>1843</v>
      </c>
      <c r="L12638">
        <v>2588</v>
      </c>
      <c r="M12638">
        <v>2508</v>
      </c>
      <c r="N12638" s="10">
        <v>3054</v>
      </c>
      <c r="O12638" s="12">
        <v>1.4219999999999999</v>
      </c>
      <c r="P12638">
        <v>8.5000000000000006E-2</v>
      </c>
      <c r="Q12638">
        <v>4.7E-2</v>
      </c>
      <c r="R12638" s="10">
        <v>3.4000000000000002E-2</v>
      </c>
    </row>
    <row r="12639" spans="1:18">
      <c r="A12639" t="s">
        <v>50888</v>
      </c>
      <c r="B12639" t="s">
        <v>50889</v>
      </c>
      <c r="C12639" t="s">
        <v>50890</v>
      </c>
      <c r="D12639" t="s">
        <v>50891</v>
      </c>
      <c r="E12639" t="s">
        <v>28145</v>
      </c>
      <c r="F12639" s="11">
        <v>2.0000000000000002E-43</v>
      </c>
      <c r="G12639" s="10" t="s">
        <v>30121</v>
      </c>
      <c r="H12639">
        <v>65</v>
      </c>
      <c r="I12639">
        <v>66</v>
      </c>
      <c r="J12639">
        <v>77</v>
      </c>
      <c r="K12639" s="10">
        <v>81</v>
      </c>
      <c r="L12639">
        <v>101</v>
      </c>
      <c r="M12639">
        <v>104</v>
      </c>
      <c r="N12639" s="10">
        <v>112</v>
      </c>
      <c r="O12639" s="12">
        <v>1.4630000000000001</v>
      </c>
      <c r="P12639">
        <v>9.6000000000000002E-2</v>
      </c>
      <c r="Q12639">
        <v>7.8E-2</v>
      </c>
      <c r="R12639" s="10">
        <v>3.4000000000000002E-2</v>
      </c>
    </row>
    <row r="12640" spans="1:18">
      <c r="A12640" t="s">
        <v>50892</v>
      </c>
      <c r="B12640" t="s">
        <v>50893</v>
      </c>
      <c r="C12640" t="s">
        <v>50894</v>
      </c>
      <c r="D12640" t="s">
        <v>50895</v>
      </c>
      <c r="E12640" t="s">
        <v>2145</v>
      </c>
      <c r="F12640" s="11">
        <v>6.0000000000000005E-163</v>
      </c>
      <c r="G12640" s="10" t="s">
        <v>2422</v>
      </c>
      <c r="H12640">
        <v>733</v>
      </c>
      <c r="I12640">
        <v>711</v>
      </c>
      <c r="J12640">
        <v>683</v>
      </c>
      <c r="K12640" s="10">
        <v>735</v>
      </c>
      <c r="L12640">
        <v>677</v>
      </c>
      <c r="M12640">
        <v>616</v>
      </c>
      <c r="N12640" s="10">
        <v>643</v>
      </c>
      <c r="O12640" s="12">
        <v>0.90200000000000002</v>
      </c>
      <c r="P12640">
        <v>0.72099999999999997</v>
      </c>
      <c r="Q12640">
        <v>0.746</v>
      </c>
      <c r="R12640" s="10">
        <v>3.4000000000000002E-2</v>
      </c>
    </row>
    <row r="12641" spans="1:18">
      <c r="A12641" t="s">
        <v>50896</v>
      </c>
      <c r="B12641" t="s">
        <v>50897</v>
      </c>
      <c r="C12641" t="s">
        <v>50898</v>
      </c>
      <c r="D12641" t="s">
        <v>20</v>
      </c>
      <c r="E12641" t="s">
        <v>20</v>
      </c>
      <c r="F12641" t="s">
        <v>20</v>
      </c>
      <c r="G12641" s="10" t="s">
        <v>20</v>
      </c>
      <c r="H12641">
        <v>13</v>
      </c>
      <c r="I12641">
        <v>15</v>
      </c>
      <c r="J12641">
        <v>18</v>
      </c>
      <c r="K12641" s="10">
        <v>3</v>
      </c>
      <c r="L12641">
        <v>0</v>
      </c>
      <c r="M12641">
        <v>10</v>
      </c>
      <c r="N12641" s="10">
        <v>6</v>
      </c>
      <c r="O12641" s="13">
        <v>0.435</v>
      </c>
      <c r="P12641">
        <v>0.123</v>
      </c>
      <c r="Q12641">
        <v>5.7000000000000002E-2</v>
      </c>
      <c r="R12641" s="10">
        <v>0.157</v>
      </c>
    </row>
    <row r="12642" spans="1:18">
      <c r="A12642" t="s">
        <v>50899</v>
      </c>
      <c r="B12642" t="s">
        <v>50900</v>
      </c>
      <c r="C12642" t="s">
        <v>50901</v>
      </c>
      <c r="D12642" t="s">
        <v>50902</v>
      </c>
      <c r="E12642" t="s">
        <v>3894</v>
      </c>
      <c r="F12642" s="11">
        <v>2.0000000000000001E-17</v>
      </c>
      <c r="G12642" s="10" t="s">
        <v>33429</v>
      </c>
      <c r="H12642">
        <v>263</v>
      </c>
      <c r="I12642">
        <v>434</v>
      </c>
      <c r="J12642">
        <v>352</v>
      </c>
      <c r="K12642" s="10">
        <v>317</v>
      </c>
      <c r="L12642">
        <v>192</v>
      </c>
      <c r="M12642">
        <v>267</v>
      </c>
      <c r="N12642" s="10">
        <v>231</v>
      </c>
      <c r="O12642" s="12">
        <v>0.67300000000000004</v>
      </c>
      <c r="P12642">
        <v>3.2000000000000001E-2</v>
      </c>
      <c r="Q12642">
        <v>4.4999999999999998E-2</v>
      </c>
      <c r="R12642" s="10">
        <v>7.6999999999999999E-2</v>
      </c>
    </row>
    <row r="12643" spans="1:18">
      <c r="A12643" t="s">
        <v>50903</v>
      </c>
      <c r="B12643" t="s">
        <v>50904</v>
      </c>
      <c r="C12643" t="s">
        <v>50905</v>
      </c>
      <c r="D12643" t="s">
        <v>10740</v>
      </c>
      <c r="E12643" t="s">
        <v>3302</v>
      </c>
      <c r="F12643" s="11">
        <v>1.9999999999999999E-39</v>
      </c>
      <c r="G12643" s="10" t="s">
        <v>10741</v>
      </c>
      <c r="H12643">
        <v>264</v>
      </c>
      <c r="I12643">
        <v>164</v>
      </c>
      <c r="J12643">
        <v>218</v>
      </c>
      <c r="K12643" s="10">
        <v>358</v>
      </c>
      <c r="L12643">
        <v>211</v>
      </c>
      <c r="M12643">
        <v>225</v>
      </c>
      <c r="N12643" s="10">
        <v>170</v>
      </c>
      <c r="O12643" s="12">
        <v>0.80500000000000005</v>
      </c>
      <c r="P12643">
        <v>0.253</v>
      </c>
      <c r="Q12643">
        <v>0.38100000000000001</v>
      </c>
      <c r="R12643" s="10">
        <v>0.48</v>
      </c>
    </row>
    <row r="12644" spans="1:18">
      <c r="A12644" t="s">
        <v>50906</v>
      </c>
      <c r="B12644" t="s">
        <v>50907</v>
      </c>
      <c r="C12644" t="s">
        <v>50908</v>
      </c>
      <c r="D12644" t="s">
        <v>50909</v>
      </c>
      <c r="E12644" t="s">
        <v>50910</v>
      </c>
      <c r="F12644" s="11">
        <v>4.0000000000000002E-61</v>
      </c>
      <c r="G12644" s="10" t="s">
        <v>20</v>
      </c>
      <c r="H12644">
        <v>171</v>
      </c>
      <c r="I12644">
        <v>239</v>
      </c>
      <c r="J12644">
        <v>238</v>
      </c>
      <c r="K12644" s="10">
        <v>289</v>
      </c>
      <c r="L12644">
        <v>291</v>
      </c>
      <c r="M12644">
        <v>247</v>
      </c>
      <c r="N12644" s="10">
        <v>288</v>
      </c>
      <c r="O12644" s="12">
        <v>1.175</v>
      </c>
      <c r="P12644">
        <v>0.496</v>
      </c>
      <c r="Q12644">
        <v>0.50600000000000001</v>
      </c>
      <c r="R12644" s="10">
        <v>0.157</v>
      </c>
    </row>
    <row r="12645" spans="1:18">
      <c r="A12645" t="s">
        <v>50911</v>
      </c>
      <c r="B12645" t="s">
        <v>50912</v>
      </c>
      <c r="C12645" t="s">
        <v>50913</v>
      </c>
      <c r="D12645" t="s">
        <v>7601</v>
      </c>
      <c r="E12645" t="s">
        <v>7602</v>
      </c>
      <c r="F12645" s="11">
        <v>4.0000000000000003E-68</v>
      </c>
      <c r="G12645" s="10" t="s">
        <v>204</v>
      </c>
      <c r="H12645">
        <v>115</v>
      </c>
      <c r="I12645">
        <v>108</v>
      </c>
      <c r="J12645">
        <v>114</v>
      </c>
      <c r="K12645" s="10">
        <v>145</v>
      </c>
      <c r="L12645">
        <v>100</v>
      </c>
      <c r="M12645">
        <v>121</v>
      </c>
      <c r="N12645" s="10">
        <v>105</v>
      </c>
      <c r="O12645" s="12">
        <v>0.90200000000000002</v>
      </c>
      <c r="P12645">
        <v>0.73599999999999999</v>
      </c>
      <c r="Q12645">
        <v>0.77700000000000002</v>
      </c>
      <c r="R12645" s="10">
        <v>0.28899999999999998</v>
      </c>
    </row>
    <row r="12646" spans="1:18">
      <c r="A12646" t="s">
        <v>50914</v>
      </c>
      <c r="B12646" t="s">
        <v>50915</v>
      </c>
      <c r="C12646" t="s">
        <v>50916</v>
      </c>
      <c r="D12646" t="s">
        <v>50917</v>
      </c>
      <c r="E12646" t="s">
        <v>2807</v>
      </c>
      <c r="F12646" s="11">
        <v>9.9999999999999998E-46</v>
      </c>
      <c r="G12646" s="10" t="s">
        <v>2808</v>
      </c>
      <c r="H12646">
        <v>84</v>
      </c>
      <c r="I12646">
        <v>121</v>
      </c>
      <c r="J12646">
        <v>111</v>
      </c>
      <c r="K12646" s="10">
        <v>105</v>
      </c>
      <c r="L12646">
        <v>139</v>
      </c>
      <c r="M12646">
        <v>121</v>
      </c>
      <c r="N12646" s="10">
        <v>112</v>
      </c>
      <c r="O12646" s="12">
        <v>1.1779999999999999</v>
      </c>
      <c r="P12646">
        <v>0.57899999999999996</v>
      </c>
      <c r="Q12646">
        <v>0.54500000000000004</v>
      </c>
      <c r="R12646" s="10">
        <v>0.108</v>
      </c>
    </row>
    <row r="12647" spans="1:18">
      <c r="A12647" t="s">
        <v>50918</v>
      </c>
      <c r="B12647" t="s">
        <v>50919</v>
      </c>
      <c r="C12647" t="s">
        <v>50920</v>
      </c>
      <c r="D12647" t="s">
        <v>50921</v>
      </c>
      <c r="E12647" t="s">
        <v>10087</v>
      </c>
      <c r="F12647" s="11">
        <v>9.9999999999999996E-70</v>
      </c>
      <c r="G12647" s="10" t="s">
        <v>3125</v>
      </c>
      <c r="H12647">
        <v>2126</v>
      </c>
      <c r="I12647">
        <v>2129</v>
      </c>
      <c r="J12647">
        <v>2204</v>
      </c>
      <c r="K12647" s="10">
        <v>2758</v>
      </c>
      <c r="L12647">
        <v>2121</v>
      </c>
      <c r="M12647">
        <v>1799</v>
      </c>
      <c r="N12647" s="10">
        <v>1788</v>
      </c>
      <c r="O12647" s="12">
        <v>0.82599999999999996</v>
      </c>
      <c r="P12647">
        <v>0.441</v>
      </c>
      <c r="Q12647">
        <v>0.42699999999999999</v>
      </c>
      <c r="R12647" s="10">
        <v>3.4000000000000002E-2</v>
      </c>
    </row>
    <row r="12648" spans="1:18">
      <c r="A12648" t="s">
        <v>50922</v>
      </c>
      <c r="B12648" t="s">
        <v>50923</v>
      </c>
      <c r="C12648" t="s">
        <v>50924</v>
      </c>
      <c r="D12648" t="s">
        <v>50925</v>
      </c>
      <c r="E12648" t="s">
        <v>319</v>
      </c>
      <c r="F12648" s="11">
        <v>4.0000000000000002E-9</v>
      </c>
      <c r="G12648" s="10" t="s">
        <v>20</v>
      </c>
      <c r="H12648">
        <v>69</v>
      </c>
      <c r="I12648">
        <v>80</v>
      </c>
      <c r="J12648">
        <v>60</v>
      </c>
      <c r="K12648" s="10">
        <v>54</v>
      </c>
      <c r="L12648">
        <v>80</v>
      </c>
      <c r="M12648">
        <v>77</v>
      </c>
      <c r="N12648" s="10">
        <v>90</v>
      </c>
      <c r="O12648" s="12">
        <v>1.252</v>
      </c>
      <c r="P12648">
        <v>0.41299999999999998</v>
      </c>
      <c r="Q12648">
        <v>0.38900000000000001</v>
      </c>
      <c r="R12648" s="10">
        <v>0.108</v>
      </c>
    </row>
    <row r="12649" spans="1:18">
      <c r="A12649" t="s">
        <v>50926</v>
      </c>
      <c r="B12649" t="s">
        <v>50927</v>
      </c>
      <c r="C12649" t="s">
        <v>50928</v>
      </c>
      <c r="D12649" t="s">
        <v>41590</v>
      </c>
      <c r="E12649" t="s">
        <v>41591</v>
      </c>
      <c r="F12649" s="11">
        <v>2E-165</v>
      </c>
      <c r="G12649" s="10" t="s">
        <v>32901</v>
      </c>
      <c r="H12649">
        <v>198</v>
      </c>
      <c r="I12649">
        <v>156</v>
      </c>
      <c r="J12649">
        <v>173</v>
      </c>
      <c r="K12649" s="10">
        <v>157</v>
      </c>
      <c r="L12649">
        <v>198</v>
      </c>
      <c r="M12649">
        <v>165</v>
      </c>
      <c r="N12649" s="10">
        <v>220</v>
      </c>
      <c r="O12649" s="12">
        <v>1.1359999999999999</v>
      </c>
      <c r="P12649">
        <v>0.61399999999999999</v>
      </c>
      <c r="Q12649">
        <v>0.628</v>
      </c>
      <c r="R12649" s="10">
        <v>0.21199999999999999</v>
      </c>
    </row>
    <row r="12650" spans="1:18">
      <c r="A12650" t="s">
        <v>50929</v>
      </c>
      <c r="B12650" t="s">
        <v>50930</v>
      </c>
      <c r="C12650" t="s">
        <v>50931</v>
      </c>
      <c r="D12650" t="s">
        <v>20</v>
      </c>
      <c r="E12650" t="s">
        <v>20</v>
      </c>
      <c r="F12650" t="s">
        <v>20</v>
      </c>
      <c r="G12650" s="10" t="s">
        <v>20</v>
      </c>
      <c r="H12650">
        <v>366</v>
      </c>
      <c r="I12650">
        <v>370</v>
      </c>
      <c r="J12650">
        <v>365</v>
      </c>
      <c r="K12650" s="10">
        <v>302</v>
      </c>
      <c r="L12650">
        <v>341</v>
      </c>
      <c r="M12650">
        <v>281</v>
      </c>
      <c r="N12650" s="10">
        <v>372</v>
      </c>
      <c r="O12650" s="12">
        <v>0.94499999999999995</v>
      </c>
      <c r="P12650">
        <v>0.90300000000000002</v>
      </c>
      <c r="Q12650">
        <v>0.89900000000000002</v>
      </c>
      <c r="R12650" s="10">
        <v>0.72399999999999998</v>
      </c>
    </row>
    <row r="12651" spans="1:18">
      <c r="A12651" t="s">
        <v>50932</v>
      </c>
      <c r="B12651" t="s">
        <v>50933</v>
      </c>
      <c r="C12651" t="s">
        <v>50934</v>
      </c>
      <c r="D12651" t="s">
        <v>20</v>
      </c>
      <c r="E12651" t="s">
        <v>20</v>
      </c>
      <c r="F12651" t="s">
        <v>20</v>
      </c>
      <c r="G12651" s="10" t="s">
        <v>20</v>
      </c>
      <c r="H12651">
        <v>230</v>
      </c>
      <c r="I12651">
        <v>262</v>
      </c>
      <c r="J12651">
        <v>254</v>
      </c>
      <c r="K12651" s="10">
        <v>209</v>
      </c>
      <c r="L12651">
        <v>324</v>
      </c>
      <c r="M12651">
        <v>250</v>
      </c>
      <c r="N12651" s="10">
        <v>374</v>
      </c>
      <c r="O12651" s="12">
        <v>1.3240000000000001</v>
      </c>
      <c r="P12651">
        <v>0.113</v>
      </c>
      <c r="Q12651">
        <v>0.16200000000000001</v>
      </c>
      <c r="R12651" s="10">
        <v>0.157</v>
      </c>
    </row>
    <row r="12652" spans="1:18">
      <c r="A12652" t="s">
        <v>50935</v>
      </c>
      <c r="B12652" t="s">
        <v>50936</v>
      </c>
      <c r="C12652" t="s">
        <v>50937</v>
      </c>
      <c r="D12652" t="s">
        <v>50938</v>
      </c>
      <c r="E12652" t="s">
        <v>47618</v>
      </c>
      <c r="F12652" s="11">
        <v>9.9999999999999993E-103</v>
      </c>
      <c r="G12652" s="10" t="s">
        <v>20</v>
      </c>
      <c r="H12652">
        <v>616</v>
      </c>
      <c r="I12652">
        <v>603</v>
      </c>
      <c r="J12652">
        <v>496</v>
      </c>
      <c r="K12652" s="10">
        <v>497</v>
      </c>
      <c r="L12652">
        <v>530</v>
      </c>
      <c r="M12652">
        <v>533</v>
      </c>
      <c r="N12652" s="10">
        <v>609</v>
      </c>
      <c r="O12652" s="12">
        <v>1.008</v>
      </c>
      <c r="P12652">
        <v>0.96799999999999997</v>
      </c>
      <c r="Q12652">
        <v>0.98199999999999998</v>
      </c>
      <c r="R12652" s="10">
        <v>0.72399999999999998</v>
      </c>
    </row>
    <row r="12653" spans="1:18">
      <c r="A12653" t="s">
        <v>50939</v>
      </c>
      <c r="B12653" t="s">
        <v>50940</v>
      </c>
      <c r="C12653" t="s">
        <v>50941</v>
      </c>
      <c r="D12653" t="s">
        <v>20</v>
      </c>
      <c r="E12653" t="s">
        <v>20</v>
      </c>
      <c r="F12653" t="s">
        <v>20</v>
      </c>
      <c r="G12653" s="10" t="s">
        <v>20</v>
      </c>
      <c r="H12653">
        <v>16</v>
      </c>
      <c r="I12653">
        <v>12</v>
      </c>
      <c r="J12653">
        <v>19</v>
      </c>
      <c r="K12653" s="10">
        <v>21</v>
      </c>
      <c r="L12653">
        <v>18</v>
      </c>
      <c r="M12653">
        <v>18</v>
      </c>
      <c r="N12653" s="10">
        <v>26</v>
      </c>
      <c r="O12653" s="12">
        <v>1.216</v>
      </c>
      <c r="P12653">
        <v>0.71599999999999997</v>
      </c>
      <c r="Q12653">
        <v>0.65200000000000002</v>
      </c>
      <c r="R12653" s="10">
        <v>0.47599999999999998</v>
      </c>
    </row>
    <row r="12654" spans="1:18">
      <c r="A12654" t="s">
        <v>50942</v>
      </c>
      <c r="B12654" t="s">
        <v>50943</v>
      </c>
      <c r="C12654" t="s">
        <v>50944</v>
      </c>
      <c r="D12654" t="s">
        <v>50945</v>
      </c>
      <c r="E12654" t="s">
        <v>50946</v>
      </c>
      <c r="F12654" s="11">
        <v>9E-13</v>
      </c>
      <c r="G12654" s="10" t="s">
        <v>35676</v>
      </c>
      <c r="H12654">
        <v>64</v>
      </c>
      <c r="I12654">
        <v>48</v>
      </c>
      <c r="J12654">
        <v>82</v>
      </c>
      <c r="K12654" s="10">
        <v>57</v>
      </c>
      <c r="L12654">
        <v>77</v>
      </c>
      <c r="M12654">
        <v>73</v>
      </c>
      <c r="N12654" s="10">
        <v>82</v>
      </c>
      <c r="O12654" s="12">
        <v>1.232</v>
      </c>
      <c r="P12654">
        <v>0.502</v>
      </c>
      <c r="Q12654">
        <v>0.45200000000000001</v>
      </c>
      <c r="R12654" s="10">
        <v>0.21199999999999999</v>
      </c>
    </row>
    <row r="12655" spans="1:18">
      <c r="A12655" t="s">
        <v>50947</v>
      </c>
      <c r="B12655" t="s">
        <v>50948</v>
      </c>
      <c r="C12655" t="s">
        <v>50949</v>
      </c>
      <c r="D12655" t="s">
        <v>50950</v>
      </c>
      <c r="E12655" t="s">
        <v>1914</v>
      </c>
      <c r="F12655" s="11">
        <v>1.0000000000000001E-110</v>
      </c>
      <c r="G12655" s="10" t="s">
        <v>50951</v>
      </c>
      <c r="H12655">
        <v>306</v>
      </c>
      <c r="I12655">
        <v>341</v>
      </c>
      <c r="J12655">
        <v>302</v>
      </c>
      <c r="K12655" s="10">
        <v>312</v>
      </c>
      <c r="L12655">
        <v>304</v>
      </c>
      <c r="M12655">
        <v>292</v>
      </c>
      <c r="N12655" s="10">
        <v>275</v>
      </c>
      <c r="O12655" s="12">
        <v>0.92100000000000004</v>
      </c>
      <c r="P12655">
        <v>0.78600000000000003</v>
      </c>
      <c r="Q12655">
        <v>0.82599999999999996</v>
      </c>
      <c r="R12655" s="10">
        <v>7.6999999999999999E-2</v>
      </c>
    </row>
    <row r="12656" spans="1:18">
      <c r="A12656" t="s">
        <v>50952</v>
      </c>
      <c r="B12656" t="s">
        <v>50953</v>
      </c>
      <c r="C12656" t="s">
        <v>50954</v>
      </c>
      <c r="D12656" t="s">
        <v>50955</v>
      </c>
      <c r="E12656" t="s">
        <v>10249</v>
      </c>
      <c r="F12656" s="11">
        <v>6.9999999999999995E-29</v>
      </c>
      <c r="G12656" s="10" t="s">
        <v>1030</v>
      </c>
      <c r="H12656">
        <v>138</v>
      </c>
      <c r="I12656">
        <v>145</v>
      </c>
      <c r="J12656">
        <v>164</v>
      </c>
      <c r="K12656" s="10">
        <v>169</v>
      </c>
      <c r="L12656">
        <v>173</v>
      </c>
      <c r="M12656">
        <v>187</v>
      </c>
      <c r="N12656" s="10">
        <v>187</v>
      </c>
      <c r="O12656" s="12">
        <v>1.1839999999999999</v>
      </c>
      <c r="P12656">
        <v>0.504</v>
      </c>
      <c r="Q12656">
        <v>0.495</v>
      </c>
      <c r="R12656" s="10">
        <v>3.2000000000000001E-2</v>
      </c>
    </row>
    <row r="12657" spans="1:18">
      <c r="A12657" t="s">
        <v>50956</v>
      </c>
      <c r="B12657" t="s">
        <v>50957</v>
      </c>
      <c r="C12657" t="s">
        <v>50958</v>
      </c>
      <c r="D12657" t="s">
        <v>17530</v>
      </c>
      <c r="E12657" t="s">
        <v>17531</v>
      </c>
      <c r="F12657" s="11">
        <v>3.0000000000000002E-97</v>
      </c>
      <c r="G12657" s="10" t="s">
        <v>17532</v>
      </c>
      <c r="H12657">
        <v>43</v>
      </c>
      <c r="I12657">
        <v>47</v>
      </c>
      <c r="J12657">
        <v>45</v>
      </c>
      <c r="K12657" s="10">
        <v>33</v>
      </c>
      <c r="L12657">
        <v>14</v>
      </c>
      <c r="M12657">
        <v>15</v>
      </c>
      <c r="N12657" s="10">
        <v>13</v>
      </c>
      <c r="O12657" s="13">
        <v>0.33300000000000002</v>
      </c>
      <c r="P12657">
        <v>0</v>
      </c>
      <c r="Q12657">
        <v>0</v>
      </c>
      <c r="R12657" s="10">
        <v>3.4000000000000002E-2</v>
      </c>
    </row>
    <row r="12658" spans="1:18">
      <c r="A12658" t="s">
        <v>50959</v>
      </c>
      <c r="B12658" t="s">
        <v>50960</v>
      </c>
      <c r="C12658" t="s">
        <v>50961</v>
      </c>
      <c r="D12658" t="s">
        <v>50962</v>
      </c>
      <c r="E12658" t="s">
        <v>50963</v>
      </c>
      <c r="F12658">
        <v>0</v>
      </c>
      <c r="G12658" s="10" t="s">
        <v>20</v>
      </c>
      <c r="H12658">
        <v>521</v>
      </c>
      <c r="I12658">
        <v>536</v>
      </c>
      <c r="J12658">
        <v>477</v>
      </c>
      <c r="K12658" s="10">
        <v>410</v>
      </c>
      <c r="L12658">
        <v>457</v>
      </c>
      <c r="M12658">
        <v>402</v>
      </c>
      <c r="N12658" s="10">
        <v>453</v>
      </c>
      <c r="O12658" s="12">
        <v>0.9</v>
      </c>
      <c r="P12658">
        <v>0.74</v>
      </c>
      <c r="Q12658">
        <v>0.747</v>
      </c>
      <c r="R12658" s="10">
        <v>0.157</v>
      </c>
    </row>
    <row r="12659" spans="1:18">
      <c r="A12659" t="s">
        <v>50964</v>
      </c>
      <c r="B12659" t="s">
        <v>50965</v>
      </c>
      <c r="C12659" t="s">
        <v>50966</v>
      </c>
      <c r="D12659" t="s">
        <v>20</v>
      </c>
      <c r="E12659" t="s">
        <v>20</v>
      </c>
      <c r="F12659" t="s">
        <v>20</v>
      </c>
      <c r="G12659" s="10" t="s">
        <v>20</v>
      </c>
      <c r="H12659">
        <v>9</v>
      </c>
      <c r="I12659">
        <v>7</v>
      </c>
      <c r="J12659">
        <v>6</v>
      </c>
      <c r="K12659" s="10">
        <v>8</v>
      </c>
      <c r="L12659">
        <v>8</v>
      </c>
      <c r="M12659">
        <v>5</v>
      </c>
      <c r="N12659" s="10">
        <v>4</v>
      </c>
      <c r="O12659" s="12">
        <v>0.75600000000000001</v>
      </c>
      <c r="P12659">
        <v>0.69599999999999995</v>
      </c>
      <c r="Q12659">
        <v>0.63900000000000001</v>
      </c>
      <c r="R12659" s="10">
        <v>0.21199999999999999</v>
      </c>
    </row>
    <row r="12660" spans="1:18">
      <c r="A12660" t="s">
        <v>50967</v>
      </c>
      <c r="B12660" t="s">
        <v>50968</v>
      </c>
      <c r="C12660" t="s">
        <v>50969</v>
      </c>
      <c r="D12660" t="s">
        <v>50970</v>
      </c>
      <c r="E12660" t="s">
        <v>253</v>
      </c>
      <c r="F12660" s="11">
        <v>7.0000000000000003E-155</v>
      </c>
      <c r="G12660" s="10" t="s">
        <v>20</v>
      </c>
      <c r="H12660">
        <v>252</v>
      </c>
      <c r="I12660">
        <v>250</v>
      </c>
      <c r="J12660">
        <v>235</v>
      </c>
      <c r="K12660" s="10">
        <v>212</v>
      </c>
      <c r="L12660">
        <v>232</v>
      </c>
      <c r="M12660">
        <v>219</v>
      </c>
      <c r="N12660" s="10">
        <v>225</v>
      </c>
      <c r="O12660" s="12">
        <v>0.95</v>
      </c>
      <c r="P12660">
        <v>0.89400000000000002</v>
      </c>
      <c r="Q12660">
        <v>0.91</v>
      </c>
      <c r="R12660" s="10">
        <v>0.28899999999999998</v>
      </c>
    </row>
    <row r="12661" spans="1:18">
      <c r="A12661" t="s">
        <v>50971</v>
      </c>
      <c r="B12661" t="s">
        <v>50972</v>
      </c>
      <c r="C12661" t="s">
        <v>50973</v>
      </c>
      <c r="D12661" t="s">
        <v>27894</v>
      </c>
      <c r="E12661" t="s">
        <v>5458</v>
      </c>
      <c r="F12661">
        <v>0</v>
      </c>
      <c r="G12661" s="10" t="s">
        <v>25841</v>
      </c>
      <c r="H12661">
        <v>143</v>
      </c>
      <c r="I12661">
        <v>133</v>
      </c>
      <c r="J12661">
        <v>126</v>
      </c>
      <c r="K12661" s="10">
        <v>124</v>
      </c>
      <c r="L12661">
        <v>101</v>
      </c>
      <c r="M12661">
        <v>131</v>
      </c>
      <c r="N12661" s="10">
        <v>130</v>
      </c>
      <c r="O12661" s="12">
        <v>0.91800000000000004</v>
      </c>
      <c r="P12661">
        <v>0.83399999999999996</v>
      </c>
      <c r="Q12661">
        <v>0.83299999999999996</v>
      </c>
      <c r="R12661" s="10">
        <v>0.48</v>
      </c>
    </row>
    <row r="12662" spans="1:18">
      <c r="A12662" t="s">
        <v>50974</v>
      </c>
      <c r="B12662" t="s">
        <v>50975</v>
      </c>
      <c r="C12662" t="s">
        <v>50976</v>
      </c>
      <c r="D12662" t="s">
        <v>50977</v>
      </c>
      <c r="E12662" t="s">
        <v>50978</v>
      </c>
      <c r="F12662" s="11">
        <v>2.0000000000000001E-22</v>
      </c>
      <c r="G12662" s="10" t="s">
        <v>20</v>
      </c>
      <c r="H12662">
        <v>257</v>
      </c>
      <c r="I12662">
        <v>292</v>
      </c>
      <c r="J12662">
        <v>223</v>
      </c>
      <c r="K12662" s="10">
        <v>238</v>
      </c>
      <c r="L12662">
        <v>295</v>
      </c>
      <c r="M12662">
        <v>233</v>
      </c>
      <c r="N12662" s="10">
        <v>325</v>
      </c>
      <c r="O12662" s="12">
        <v>1.1259999999999999</v>
      </c>
      <c r="P12662">
        <v>0.59699999999999998</v>
      </c>
      <c r="Q12662">
        <v>0.64200000000000002</v>
      </c>
      <c r="R12662" s="10">
        <v>0.28899999999999998</v>
      </c>
    </row>
    <row r="12663" spans="1:18">
      <c r="A12663" t="s">
        <v>50979</v>
      </c>
      <c r="B12663" t="s">
        <v>50980</v>
      </c>
      <c r="C12663" t="s">
        <v>50981</v>
      </c>
      <c r="D12663" t="s">
        <v>39191</v>
      </c>
      <c r="E12663" t="s">
        <v>6248</v>
      </c>
      <c r="F12663" s="11">
        <v>7.9999999999999995E-36</v>
      </c>
      <c r="G12663" s="10" t="s">
        <v>6249</v>
      </c>
      <c r="H12663">
        <v>50</v>
      </c>
      <c r="I12663">
        <v>53</v>
      </c>
      <c r="J12663">
        <v>43</v>
      </c>
      <c r="K12663" s="10">
        <v>54</v>
      </c>
      <c r="L12663">
        <v>29</v>
      </c>
      <c r="M12663">
        <v>36</v>
      </c>
      <c r="N12663" s="10">
        <v>23</v>
      </c>
      <c r="O12663" s="12">
        <v>0.58699999999999997</v>
      </c>
      <c r="P12663">
        <v>5.2999999999999999E-2</v>
      </c>
      <c r="Q12663">
        <v>3.3000000000000002E-2</v>
      </c>
      <c r="R12663" s="10">
        <v>3.4000000000000002E-2</v>
      </c>
    </row>
    <row r="12664" spans="1:18">
      <c r="A12664" t="s">
        <v>50982</v>
      </c>
      <c r="B12664" t="s">
        <v>50983</v>
      </c>
      <c r="C12664" t="s">
        <v>50984</v>
      </c>
      <c r="D12664" t="s">
        <v>50985</v>
      </c>
      <c r="E12664" t="s">
        <v>2432</v>
      </c>
      <c r="F12664" s="11">
        <v>9.9999999999999996E-95</v>
      </c>
      <c r="G12664" s="10" t="s">
        <v>2433</v>
      </c>
      <c r="H12664">
        <v>211</v>
      </c>
      <c r="I12664">
        <v>237</v>
      </c>
      <c r="J12664">
        <v>209</v>
      </c>
      <c r="K12664" s="10">
        <v>234</v>
      </c>
      <c r="L12664">
        <v>213</v>
      </c>
      <c r="M12664">
        <v>230</v>
      </c>
      <c r="N12664" s="10">
        <v>191</v>
      </c>
      <c r="O12664" s="12">
        <v>0.94899999999999995</v>
      </c>
      <c r="P12664">
        <v>0.875</v>
      </c>
      <c r="Q12664">
        <v>0.91</v>
      </c>
      <c r="R12664" s="10">
        <v>0.48</v>
      </c>
    </row>
    <row r="12665" spans="1:18">
      <c r="A12665" t="s">
        <v>50986</v>
      </c>
      <c r="B12665" t="s">
        <v>50987</v>
      </c>
      <c r="C12665" t="s">
        <v>50988</v>
      </c>
      <c r="D12665" t="s">
        <v>16121</v>
      </c>
      <c r="E12665" t="s">
        <v>16122</v>
      </c>
      <c r="F12665" s="11">
        <v>7.9999999999999994E-34</v>
      </c>
      <c r="G12665" s="10" t="s">
        <v>16123</v>
      </c>
      <c r="H12665">
        <v>87</v>
      </c>
      <c r="I12665">
        <v>81</v>
      </c>
      <c r="J12665">
        <v>52</v>
      </c>
      <c r="K12665" s="10">
        <v>59</v>
      </c>
      <c r="L12665">
        <v>26</v>
      </c>
      <c r="M12665">
        <v>30</v>
      </c>
      <c r="N12665" s="10">
        <v>39</v>
      </c>
      <c r="O12665" s="13">
        <v>0.45400000000000001</v>
      </c>
      <c r="P12665">
        <v>1E-3</v>
      </c>
      <c r="Q12665">
        <v>0</v>
      </c>
      <c r="R12665" s="10">
        <v>3.4000000000000002E-2</v>
      </c>
    </row>
    <row r="12666" spans="1:18">
      <c r="A12666" t="s">
        <v>50989</v>
      </c>
      <c r="B12666" t="s">
        <v>50990</v>
      </c>
      <c r="C12666" t="s">
        <v>50991</v>
      </c>
      <c r="D12666" t="s">
        <v>50992</v>
      </c>
      <c r="E12666" t="s">
        <v>50993</v>
      </c>
      <c r="F12666" s="11">
        <v>9.9999999999999996E-95</v>
      </c>
      <c r="G12666" s="10" t="s">
        <v>20</v>
      </c>
      <c r="H12666">
        <v>164</v>
      </c>
      <c r="I12666">
        <v>172</v>
      </c>
      <c r="J12666">
        <v>180</v>
      </c>
      <c r="K12666" s="10">
        <v>193</v>
      </c>
      <c r="L12666">
        <v>140</v>
      </c>
      <c r="M12666">
        <v>191</v>
      </c>
      <c r="N12666" s="10">
        <v>173</v>
      </c>
      <c r="O12666" s="12">
        <v>0.94799999999999995</v>
      </c>
      <c r="P12666">
        <v>0.89400000000000002</v>
      </c>
      <c r="Q12666">
        <v>0.91300000000000003</v>
      </c>
      <c r="R12666" s="10">
        <v>0.72399999999999998</v>
      </c>
    </row>
    <row r="12667" spans="1:18">
      <c r="A12667" t="s">
        <v>50994</v>
      </c>
      <c r="B12667" t="s">
        <v>50995</v>
      </c>
      <c r="C12667" t="s">
        <v>50996</v>
      </c>
      <c r="D12667" t="s">
        <v>20</v>
      </c>
      <c r="E12667" t="s">
        <v>20</v>
      </c>
      <c r="F12667" t="s">
        <v>20</v>
      </c>
      <c r="G12667" s="10" t="s">
        <v>20</v>
      </c>
      <c r="H12667">
        <v>0</v>
      </c>
      <c r="I12667">
        <v>0</v>
      </c>
      <c r="J12667">
        <v>0</v>
      </c>
      <c r="K12667" s="10">
        <v>0</v>
      </c>
      <c r="L12667">
        <v>0</v>
      </c>
      <c r="M12667">
        <v>1</v>
      </c>
      <c r="N12667" s="10">
        <v>0</v>
      </c>
      <c r="O12667" s="14" t="s">
        <v>14677</v>
      </c>
      <c r="P12667">
        <v>1</v>
      </c>
      <c r="Q12667">
        <v>0.71099999999999997</v>
      </c>
      <c r="R12667" s="10">
        <v>0.248</v>
      </c>
    </row>
    <row r="12668" spans="1:18">
      <c r="A12668" t="s">
        <v>50997</v>
      </c>
      <c r="B12668" t="s">
        <v>50998</v>
      </c>
      <c r="C12668" t="s">
        <v>50999</v>
      </c>
      <c r="D12668" t="s">
        <v>20</v>
      </c>
      <c r="E12668" t="s">
        <v>20</v>
      </c>
      <c r="F12668" t="s">
        <v>20</v>
      </c>
      <c r="G12668" s="10" t="s">
        <v>20</v>
      </c>
      <c r="H12668">
        <v>24</v>
      </c>
      <c r="I12668">
        <v>38</v>
      </c>
      <c r="J12668">
        <v>29</v>
      </c>
      <c r="K12668" s="10">
        <v>29</v>
      </c>
      <c r="L12668">
        <v>40</v>
      </c>
      <c r="M12668">
        <v>29</v>
      </c>
      <c r="N12668" s="10">
        <v>39</v>
      </c>
      <c r="O12668" s="12">
        <v>1.2</v>
      </c>
      <c r="P12668">
        <v>0.63200000000000001</v>
      </c>
      <c r="Q12668">
        <v>0.58599999999999997</v>
      </c>
      <c r="R12668" s="10">
        <v>0.14199999999999999</v>
      </c>
    </row>
    <row r="12669" spans="1:18">
      <c r="A12669" t="s">
        <v>51000</v>
      </c>
      <c r="B12669" t="s">
        <v>51001</v>
      </c>
      <c r="C12669" t="s">
        <v>51002</v>
      </c>
      <c r="D12669" t="s">
        <v>11734</v>
      </c>
      <c r="E12669" t="s">
        <v>11735</v>
      </c>
      <c r="F12669" s="11">
        <v>3.9999999999999998E-162</v>
      </c>
      <c r="G12669" s="10" t="s">
        <v>20</v>
      </c>
      <c r="H12669">
        <v>409</v>
      </c>
      <c r="I12669">
        <v>429</v>
      </c>
      <c r="J12669">
        <v>305</v>
      </c>
      <c r="K12669" s="10">
        <v>359</v>
      </c>
      <c r="L12669">
        <v>209</v>
      </c>
      <c r="M12669">
        <v>233</v>
      </c>
      <c r="N12669" s="10">
        <v>218</v>
      </c>
      <c r="O12669" s="12">
        <v>0.58599999999999997</v>
      </c>
      <c r="P12669">
        <v>1E-3</v>
      </c>
      <c r="Q12669">
        <v>3.0000000000000001E-3</v>
      </c>
      <c r="R12669" s="10">
        <v>3.4000000000000002E-2</v>
      </c>
    </row>
    <row r="12670" spans="1:18">
      <c r="A12670" t="s">
        <v>51003</v>
      </c>
      <c r="B12670" t="s">
        <v>51004</v>
      </c>
      <c r="C12670" t="s">
        <v>51005</v>
      </c>
      <c r="D12670" t="s">
        <v>38861</v>
      </c>
      <c r="E12670" t="s">
        <v>38862</v>
      </c>
      <c r="F12670" s="11">
        <v>6.9999999999999997E-117</v>
      </c>
      <c r="G12670" s="10" t="s">
        <v>20</v>
      </c>
      <c r="H12670">
        <v>252</v>
      </c>
      <c r="I12670">
        <v>272</v>
      </c>
      <c r="J12670">
        <v>271</v>
      </c>
      <c r="K12670" s="10">
        <v>297</v>
      </c>
      <c r="L12670">
        <v>358</v>
      </c>
      <c r="M12670">
        <v>349</v>
      </c>
      <c r="N12670" s="10">
        <v>348</v>
      </c>
      <c r="O12670" s="12">
        <v>1.288</v>
      </c>
      <c r="P12670">
        <v>0.20499999999999999</v>
      </c>
      <c r="Q12670">
        <v>0.22500000000000001</v>
      </c>
      <c r="R12670" s="10">
        <v>3.4000000000000002E-2</v>
      </c>
    </row>
    <row r="12671" spans="1:18">
      <c r="A12671" t="s">
        <v>51006</v>
      </c>
      <c r="B12671" t="s">
        <v>51007</v>
      </c>
      <c r="C12671" t="s">
        <v>51008</v>
      </c>
      <c r="D12671" t="s">
        <v>51009</v>
      </c>
      <c r="E12671" t="s">
        <v>51010</v>
      </c>
      <c r="F12671" s="11">
        <v>1E-100</v>
      </c>
      <c r="G12671" s="10" t="s">
        <v>894</v>
      </c>
      <c r="H12671">
        <v>89</v>
      </c>
      <c r="I12671">
        <v>95</v>
      </c>
      <c r="J12671">
        <v>102</v>
      </c>
      <c r="K12671" s="10">
        <v>87</v>
      </c>
      <c r="L12671">
        <v>77</v>
      </c>
      <c r="M12671">
        <v>79</v>
      </c>
      <c r="N12671" s="10">
        <v>84</v>
      </c>
      <c r="O12671" s="12">
        <v>0.85799999999999998</v>
      </c>
      <c r="P12671">
        <v>0.66600000000000004</v>
      </c>
      <c r="Q12671">
        <v>0.65500000000000003</v>
      </c>
      <c r="R12671" s="10">
        <v>3.4000000000000002E-2</v>
      </c>
    </row>
    <row r="12672" spans="1:18">
      <c r="A12672" t="s">
        <v>51011</v>
      </c>
      <c r="B12672" t="s">
        <v>51012</v>
      </c>
      <c r="C12672" t="s">
        <v>51013</v>
      </c>
      <c r="D12672" t="s">
        <v>45469</v>
      </c>
      <c r="E12672" t="s">
        <v>10939</v>
      </c>
      <c r="F12672" s="11">
        <v>1E-84</v>
      </c>
      <c r="G12672" s="10" t="s">
        <v>325</v>
      </c>
      <c r="H12672">
        <v>102</v>
      </c>
      <c r="I12672">
        <v>119</v>
      </c>
      <c r="J12672">
        <v>100</v>
      </c>
      <c r="K12672" s="10">
        <v>94</v>
      </c>
      <c r="L12672">
        <v>44</v>
      </c>
      <c r="M12672">
        <v>52</v>
      </c>
      <c r="N12672" s="10">
        <v>52</v>
      </c>
      <c r="O12672" s="13">
        <v>0.47599999999999998</v>
      </c>
      <c r="P12672">
        <v>0</v>
      </c>
      <c r="Q12672">
        <v>0</v>
      </c>
      <c r="R12672" s="10">
        <v>3.2000000000000001E-2</v>
      </c>
    </row>
    <row r="12673" spans="1:18">
      <c r="A12673" t="s">
        <v>51014</v>
      </c>
      <c r="B12673" t="s">
        <v>51015</v>
      </c>
      <c r="C12673" t="s">
        <v>51016</v>
      </c>
      <c r="D12673" t="s">
        <v>51017</v>
      </c>
      <c r="E12673" t="s">
        <v>51018</v>
      </c>
      <c r="F12673" s="11">
        <v>7.9999999999999999E-170</v>
      </c>
      <c r="G12673" s="10" t="s">
        <v>24338</v>
      </c>
      <c r="H12673">
        <v>804</v>
      </c>
      <c r="I12673">
        <v>746</v>
      </c>
      <c r="J12673">
        <v>690</v>
      </c>
      <c r="K12673" s="10">
        <v>648</v>
      </c>
      <c r="L12673">
        <v>605</v>
      </c>
      <c r="M12673">
        <v>625</v>
      </c>
      <c r="N12673" s="10">
        <v>713</v>
      </c>
      <c r="O12673" s="12">
        <v>0.89700000000000002</v>
      </c>
      <c r="P12673">
        <v>0.73699999999999999</v>
      </c>
      <c r="Q12673">
        <v>0.72599999999999998</v>
      </c>
      <c r="R12673" s="10">
        <v>0.157</v>
      </c>
    </row>
    <row r="12674" spans="1:18">
      <c r="A12674" t="s">
        <v>51019</v>
      </c>
      <c r="B12674" t="s">
        <v>51020</v>
      </c>
      <c r="C12674" t="s">
        <v>51021</v>
      </c>
      <c r="D12674" t="s">
        <v>51022</v>
      </c>
      <c r="E12674" t="s">
        <v>2807</v>
      </c>
      <c r="F12674" s="11">
        <v>3E-162</v>
      </c>
      <c r="G12674" s="10" t="s">
        <v>2561</v>
      </c>
      <c r="H12674">
        <v>162</v>
      </c>
      <c r="I12674">
        <v>145</v>
      </c>
      <c r="J12674">
        <v>135</v>
      </c>
      <c r="K12674" s="10">
        <v>119</v>
      </c>
      <c r="L12674">
        <v>107</v>
      </c>
      <c r="M12674">
        <v>121</v>
      </c>
      <c r="N12674" s="10">
        <v>135</v>
      </c>
      <c r="O12674" s="12">
        <v>0.86299999999999999</v>
      </c>
      <c r="P12674">
        <v>0.65700000000000003</v>
      </c>
      <c r="Q12674">
        <v>0.63400000000000001</v>
      </c>
      <c r="R12674" s="10">
        <v>0.21199999999999999</v>
      </c>
    </row>
    <row r="12675" spans="1:18">
      <c r="A12675" t="s">
        <v>51023</v>
      </c>
      <c r="B12675" t="s">
        <v>51024</v>
      </c>
      <c r="C12675" t="s">
        <v>51025</v>
      </c>
      <c r="D12675" t="s">
        <v>39376</v>
      </c>
      <c r="E12675" t="s">
        <v>253</v>
      </c>
      <c r="F12675" s="11">
        <v>9.9999999999999991E-22</v>
      </c>
      <c r="G12675" s="10" t="s">
        <v>20</v>
      </c>
      <c r="H12675">
        <v>27</v>
      </c>
      <c r="I12675">
        <v>13</v>
      </c>
      <c r="J12675">
        <v>23</v>
      </c>
      <c r="K12675" s="10">
        <v>15</v>
      </c>
      <c r="L12675">
        <v>6</v>
      </c>
      <c r="M12675">
        <v>6</v>
      </c>
      <c r="N12675" s="10">
        <v>8</v>
      </c>
      <c r="O12675" s="13">
        <v>0.34200000000000003</v>
      </c>
      <c r="P12675">
        <v>5.0000000000000001E-3</v>
      </c>
      <c r="Q12675">
        <v>1E-3</v>
      </c>
      <c r="R12675" s="10">
        <v>3.2000000000000001E-2</v>
      </c>
    </row>
    <row r="12676" spans="1:18">
      <c r="A12676" t="s">
        <v>51026</v>
      </c>
      <c r="B12676" t="s">
        <v>51027</v>
      </c>
      <c r="C12676" t="s">
        <v>51028</v>
      </c>
      <c r="D12676" t="s">
        <v>18644</v>
      </c>
      <c r="E12676" t="s">
        <v>9599</v>
      </c>
      <c r="F12676" s="11">
        <v>1E-107</v>
      </c>
      <c r="G12676" s="10" t="s">
        <v>18645</v>
      </c>
      <c r="H12676">
        <v>49</v>
      </c>
      <c r="I12676">
        <v>65</v>
      </c>
      <c r="J12676">
        <v>46</v>
      </c>
      <c r="K12676" s="10">
        <v>55</v>
      </c>
      <c r="L12676">
        <v>35</v>
      </c>
      <c r="M12676">
        <v>51</v>
      </c>
      <c r="N12676" s="10">
        <v>48</v>
      </c>
      <c r="O12676" s="12">
        <v>0.83099999999999996</v>
      </c>
      <c r="P12676">
        <v>0.65700000000000003</v>
      </c>
      <c r="Q12676">
        <v>0.61199999999999999</v>
      </c>
      <c r="R12676" s="10">
        <v>0.28899999999999998</v>
      </c>
    </row>
    <row r="12677" spans="1:18">
      <c r="A12677" t="s">
        <v>51029</v>
      </c>
      <c r="B12677" t="s">
        <v>51030</v>
      </c>
      <c r="C12677" t="s">
        <v>51031</v>
      </c>
      <c r="D12677" t="s">
        <v>20</v>
      </c>
      <c r="E12677" t="s">
        <v>20</v>
      </c>
      <c r="F12677" t="s">
        <v>20</v>
      </c>
      <c r="G12677" s="10" t="s">
        <v>20</v>
      </c>
      <c r="H12677">
        <v>41</v>
      </c>
      <c r="I12677">
        <v>39</v>
      </c>
      <c r="J12677">
        <v>35</v>
      </c>
      <c r="K12677" s="10">
        <v>42</v>
      </c>
      <c r="L12677">
        <v>39</v>
      </c>
      <c r="M12677">
        <v>55</v>
      </c>
      <c r="N12677" s="10">
        <v>45</v>
      </c>
      <c r="O12677" s="12">
        <v>1.18</v>
      </c>
      <c r="P12677">
        <v>0.69099999999999995</v>
      </c>
      <c r="Q12677">
        <v>0.62</v>
      </c>
      <c r="R12677" s="10">
        <v>0.21199999999999999</v>
      </c>
    </row>
    <row r="12678" spans="1:18">
      <c r="A12678" t="s">
        <v>51032</v>
      </c>
      <c r="B12678" t="s">
        <v>51033</v>
      </c>
      <c r="C12678" t="s">
        <v>51034</v>
      </c>
      <c r="D12678" t="s">
        <v>51035</v>
      </c>
      <c r="E12678" t="s">
        <v>51036</v>
      </c>
      <c r="F12678" s="11">
        <v>2E-51</v>
      </c>
      <c r="G12678" s="10" t="s">
        <v>51037</v>
      </c>
      <c r="H12678">
        <v>61</v>
      </c>
      <c r="I12678">
        <v>60</v>
      </c>
      <c r="J12678">
        <v>63</v>
      </c>
      <c r="K12678" s="10">
        <v>66</v>
      </c>
      <c r="L12678">
        <v>55</v>
      </c>
      <c r="M12678">
        <v>65</v>
      </c>
      <c r="N12678" s="10">
        <v>55</v>
      </c>
      <c r="O12678" s="12">
        <v>0.93300000000000005</v>
      </c>
      <c r="P12678">
        <v>0.86699999999999999</v>
      </c>
      <c r="Q12678">
        <v>0.88700000000000001</v>
      </c>
      <c r="R12678" s="10">
        <v>0.28499999999999998</v>
      </c>
    </row>
    <row r="12679" spans="1:18">
      <c r="A12679" t="s">
        <v>51038</v>
      </c>
      <c r="B12679" t="s">
        <v>51039</v>
      </c>
      <c r="C12679" t="s">
        <v>51040</v>
      </c>
      <c r="D12679" t="s">
        <v>9881</v>
      </c>
      <c r="E12679" t="s">
        <v>9876</v>
      </c>
      <c r="F12679" s="11">
        <v>2.0000000000000001E-84</v>
      </c>
      <c r="G12679" s="10" t="s">
        <v>9882</v>
      </c>
      <c r="H12679">
        <v>10</v>
      </c>
      <c r="I12679">
        <v>17</v>
      </c>
      <c r="J12679">
        <v>6</v>
      </c>
      <c r="K12679" s="10">
        <v>4</v>
      </c>
      <c r="L12679">
        <v>5</v>
      </c>
      <c r="M12679">
        <v>9</v>
      </c>
      <c r="N12679" s="10">
        <v>4</v>
      </c>
      <c r="O12679" s="12">
        <v>0.64900000000000002</v>
      </c>
      <c r="P12679">
        <v>0.51700000000000002</v>
      </c>
      <c r="Q12679">
        <v>0.439</v>
      </c>
      <c r="R12679" s="10">
        <v>0.372</v>
      </c>
    </row>
    <row r="12680" spans="1:18">
      <c r="A12680" t="s">
        <v>51041</v>
      </c>
      <c r="B12680" t="s">
        <v>51042</v>
      </c>
      <c r="C12680" t="s">
        <v>51043</v>
      </c>
      <c r="D12680" t="s">
        <v>45476</v>
      </c>
      <c r="E12680" t="s">
        <v>45477</v>
      </c>
      <c r="F12680" s="11">
        <v>6E-124</v>
      </c>
      <c r="G12680" s="10" t="s">
        <v>45478</v>
      </c>
      <c r="H12680">
        <v>169</v>
      </c>
      <c r="I12680">
        <v>174</v>
      </c>
      <c r="J12680">
        <v>104</v>
      </c>
      <c r="K12680" s="10">
        <v>135</v>
      </c>
      <c r="L12680">
        <v>97</v>
      </c>
      <c r="M12680">
        <v>85</v>
      </c>
      <c r="N12680" s="10">
        <v>90</v>
      </c>
      <c r="O12680" s="12">
        <v>0.623</v>
      </c>
      <c r="P12680">
        <v>0.02</v>
      </c>
      <c r="Q12680">
        <v>2.1000000000000001E-2</v>
      </c>
      <c r="R12680" s="10">
        <v>3.4000000000000002E-2</v>
      </c>
    </row>
    <row r="12681" spans="1:18">
      <c r="A12681" t="s">
        <v>51044</v>
      </c>
      <c r="B12681" t="s">
        <v>51045</v>
      </c>
      <c r="C12681" t="s">
        <v>51046</v>
      </c>
      <c r="D12681" t="s">
        <v>45661</v>
      </c>
      <c r="E12681" t="s">
        <v>253</v>
      </c>
      <c r="F12681" s="11">
        <v>2.0000000000000002E-43</v>
      </c>
      <c r="G12681" s="10" t="s">
        <v>20</v>
      </c>
      <c r="H12681">
        <v>72</v>
      </c>
      <c r="I12681">
        <v>71</v>
      </c>
      <c r="J12681">
        <v>87</v>
      </c>
      <c r="K12681" s="10">
        <v>65</v>
      </c>
      <c r="L12681">
        <v>89</v>
      </c>
      <c r="M12681">
        <v>79</v>
      </c>
      <c r="N12681" s="10">
        <v>86</v>
      </c>
      <c r="O12681" s="12">
        <v>1.1479999999999999</v>
      </c>
      <c r="P12681">
        <v>0.68700000000000006</v>
      </c>
      <c r="Q12681">
        <v>0.63500000000000001</v>
      </c>
      <c r="R12681" s="10">
        <v>0.157</v>
      </c>
    </row>
    <row r="12682" spans="1:18">
      <c r="A12682" t="s">
        <v>51047</v>
      </c>
      <c r="B12682" t="s">
        <v>51048</v>
      </c>
      <c r="C12682" t="s">
        <v>51049</v>
      </c>
      <c r="D12682" t="s">
        <v>45476</v>
      </c>
      <c r="E12682" t="s">
        <v>45477</v>
      </c>
      <c r="F12682" s="11">
        <v>9.0000000000000001E-85</v>
      </c>
      <c r="G12682" s="10" t="s">
        <v>45478</v>
      </c>
      <c r="H12682">
        <v>88</v>
      </c>
      <c r="I12682">
        <v>103</v>
      </c>
      <c r="J12682">
        <v>80</v>
      </c>
      <c r="K12682" s="10">
        <v>63</v>
      </c>
      <c r="L12682">
        <v>26</v>
      </c>
      <c r="M12682">
        <v>37</v>
      </c>
      <c r="N12682" s="10">
        <v>37</v>
      </c>
      <c r="O12682" s="13">
        <v>0.39900000000000002</v>
      </c>
      <c r="P12682">
        <v>0</v>
      </c>
      <c r="Q12682">
        <v>0</v>
      </c>
      <c r="R12682" s="10">
        <v>3.2000000000000001E-2</v>
      </c>
    </row>
    <row r="12683" spans="1:18">
      <c r="A12683" t="s">
        <v>51050</v>
      </c>
      <c r="B12683" t="s">
        <v>51051</v>
      </c>
      <c r="C12683" t="s">
        <v>51052</v>
      </c>
      <c r="D12683" t="s">
        <v>51053</v>
      </c>
      <c r="E12683" t="s">
        <v>342</v>
      </c>
      <c r="F12683">
        <v>0</v>
      </c>
      <c r="G12683" s="10" t="s">
        <v>51054</v>
      </c>
      <c r="H12683">
        <v>686</v>
      </c>
      <c r="I12683">
        <v>661</v>
      </c>
      <c r="J12683">
        <v>619</v>
      </c>
      <c r="K12683" s="10">
        <v>682</v>
      </c>
      <c r="L12683">
        <v>609</v>
      </c>
      <c r="M12683">
        <v>633</v>
      </c>
      <c r="N12683" s="10">
        <v>623</v>
      </c>
      <c r="O12683" s="12">
        <v>0.93899999999999995</v>
      </c>
      <c r="P12683">
        <v>0.85399999999999998</v>
      </c>
      <c r="Q12683">
        <v>0.875</v>
      </c>
      <c r="R12683" s="10">
        <v>0.157</v>
      </c>
    </row>
    <row r="12684" spans="1:18">
      <c r="A12684" t="s">
        <v>51055</v>
      </c>
      <c r="B12684" t="s">
        <v>51056</v>
      </c>
      <c r="C12684" t="s">
        <v>51057</v>
      </c>
      <c r="D12684" t="s">
        <v>49659</v>
      </c>
      <c r="E12684" t="s">
        <v>253</v>
      </c>
      <c r="F12684" s="11">
        <v>4.0000000000000002E-61</v>
      </c>
      <c r="G12684" s="10" t="s">
        <v>20</v>
      </c>
      <c r="H12684">
        <v>190</v>
      </c>
      <c r="I12684">
        <v>177</v>
      </c>
      <c r="J12684">
        <v>167</v>
      </c>
      <c r="K12684" s="10">
        <v>168</v>
      </c>
      <c r="L12684">
        <v>186</v>
      </c>
      <c r="M12684">
        <v>162</v>
      </c>
      <c r="N12684" s="10">
        <v>205</v>
      </c>
      <c r="O12684" s="12">
        <v>1.05</v>
      </c>
      <c r="P12684">
        <v>0.876</v>
      </c>
      <c r="Q12684">
        <v>0.88</v>
      </c>
      <c r="R12684" s="10">
        <v>0.72399999999999998</v>
      </c>
    </row>
    <row r="12685" spans="1:18">
      <c r="A12685" t="s">
        <v>51058</v>
      </c>
      <c r="B12685" t="s">
        <v>51059</v>
      </c>
      <c r="C12685" t="s">
        <v>51060</v>
      </c>
      <c r="D12685" t="s">
        <v>49659</v>
      </c>
      <c r="E12685" t="s">
        <v>253</v>
      </c>
      <c r="F12685" s="11">
        <v>3.9999999999999998E-11</v>
      </c>
      <c r="G12685" s="10" t="s">
        <v>20</v>
      </c>
      <c r="H12685">
        <v>37</v>
      </c>
      <c r="I12685">
        <v>25</v>
      </c>
      <c r="J12685">
        <v>23</v>
      </c>
      <c r="K12685" s="10">
        <v>16</v>
      </c>
      <c r="L12685">
        <v>6</v>
      </c>
      <c r="M12685">
        <v>9</v>
      </c>
      <c r="N12685" s="10">
        <v>8</v>
      </c>
      <c r="O12685" s="13">
        <v>0.30399999999999999</v>
      </c>
      <c r="P12685">
        <v>1E-3</v>
      </c>
      <c r="Q12685">
        <v>0</v>
      </c>
      <c r="R12685" s="10">
        <v>3.4000000000000002E-2</v>
      </c>
    </row>
    <row r="12686" spans="1:18">
      <c r="A12686" t="s">
        <v>51061</v>
      </c>
      <c r="B12686" t="s">
        <v>51062</v>
      </c>
      <c r="C12686" t="s">
        <v>51063</v>
      </c>
      <c r="D12686" t="s">
        <v>51064</v>
      </c>
      <c r="E12686" t="s">
        <v>95</v>
      </c>
      <c r="F12686" s="11">
        <v>1E-10</v>
      </c>
      <c r="G12686" s="10" t="s">
        <v>20</v>
      </c>
      <c r="H12686">
        <v>2</v>
      </c>
      <c r="I12686">
        <v>2</v>
      </c>
      <c r="J12686">
        <v>0</v>
      </c>
      <c r="K12686" s="10">
        <v>0</v>
      </c>
      <c r="L12686">
        <v>0</v>
      </c>
      <c r="M12686">
        <v>1</v>
      </c>
      <c r="N12686" s="10">
        <v>0</v>
      </c>
      <c r="O12686" s="13">
        <v>0.33300000000000002</v>
      </c>
      <c r="P12686">
        <v>0.70399999999999996</v>
      </c>
      <c r="Q12686">
        <v>0.70299999999999996</v>
      </c>
      <c r="R12686" s="10">
        <v>0.43</v>
      </c>
    </row>
    <row r="12687" spans="1:18">
      <c r="A12687" t="s">
        <v>51065</v>
      </c>
      <c r="B12687" t="s">
        <v>51066</v>
      </c>
      <c r="C12687" t="s">
        <v>51067</v>
      </c>
      <c r="D12687" t="s">
        <v>51068</v>
      </c>
      <c r="E12687" t="s">
        <v>253</v>
      </c>
      <c r="F12687" s="11">
        <v>1.0000000000000001E-152</v>
      </c>
      <c r="G12687" s="10" t="s">
        <v>9590</v>
      </c>
      <c r="H12687">
        <v>112</v>
      </c>
      <c r="I12687">
        <v>114</v>
      </c>
      <c r="J12687">
        <v>109</v>
      </c>
      <c r="K12687" s="10">
        <v>103</v>
      </c>
      <c r="L12687">
        <v>133</v>
      </c>
      <c r="M12687">
        <v>96</v>
      </c>
      <c r="N12687" s="10">
        <v>139</v>
      </c>
      <c r="O12687" s="12">
        <v>1.1200000000000001</v>
      </c>
      <c r="P12687">
        <v>0.68700000000000006</v>
      </c>
      <c r="Q12687">
        <v>0.69799999999999995</v>
      </c>
      <c r="R12687" s="10">
        <v>0.48</v>
      </c>
    </row>
    <row r="12688" spans="1:18">
      <c r="A12688" t="s">
        <v>51069</v>
      </c>
      <c r="B12688" t="s">
        <v>51070</v>
      </c>
      <c r="C12688" t="s">
        <v>51071</v>
      </c>
      <c r="D12688" t="s">
        <v>15771</v>
      </c>
      <c r="E12688" t="s">
        <v>15772</v>
      </c>
      <c r="F12688" s="11">
        <v>2.0000000000000001E-108</v>
      </c>
      <c r="G12688" s="10" t="s">
        <v>15773</v>
      </c>
      <c r="H12688">
        <v>75</v>
      </c>
      <c r="I12688">
        <v>95</v>
      </c>
      <c r="J12688">
        <v>67</v>
      </c>
      <c r="K12688" s="10">
        <v>104</v>
      </c>
      <c r="L12688">
        <v>86</v>
      </c>
      <c r="M12688">
        <v>74</v>
      </c>
      <c r="N12688" s="10">
        <v>87</v>
      </c>
      <c r="O12688" s="12">
        <v>0.96599999999999997</v>
      </c>
      <c r="P12688">
        <v>0.95199999999999996</v>
      </c>
      <c r="Q12688">
        <v>0.95899999999999996</v>
      </c>
      <c r="R12688" s="10">
        <v>0.72399999999999998</v>
      </c>
    </row>
    <row r="12689" spans="1:18">
      <c r="A12689" t="s">
        <v>51072</v>
      </c>
      <c r="B12689" t="s">
        <v>51073</v>
      </c>
      <c r="C12689" t="s">
        <v>51074</v>
      </c>
      <c r="D12689" t="s">
        <v>51075</v>
      </c>
      <c r="E12689" t="s">
        <v>51076</v>
      </c>
      <c r="F12689" s="11">
        <v>9.0000000000000002E-40</v>
      </c>
      <c r="G12689" s="10" t="s">
        <v>20</v>
      </c>
      <c r="H12689">
        <v>24</v>
      </c>
      <c r="I12689">
        <v>46</v>
      </c>
      <c r="J12689">
        <v>59</v>
      </c>
      <c r="K12689" s="10">
        <v>71</v>
      </c>
      <c r="L12689">
        <v>93</v>
      </c>
      <c r="M12689">
        <v>78</v>
      </c>
      <c r="N12689" s="10">
        <v>79</v>
      </c>
      <c r="O12689" s="12">
        <v>1.667</v>
      </c>
      <c r="P12689">
        <v>2.9000000000000001E-2</v>
      </c>
      <c r="Q12689">
        <v>1.4999999999999999E-2</v>
      </c>
      <c r="R12689" s="10">
        <v>3.4000000000000002E-2</v>
      </c>
    </row>
    <row r="12690" spans="1:18">
      <c r="A12690" t="s">
        <v>51077</v>
      </c>
      <c r="B12690" t="s">
        <v>51078</v>
      </c>
      <c r="C12690" t="s">
        <v>51079</v>
      </c>
      <c r="D12690" t="s">
        <v>20</v>
      </c>
      <c r="E12690" t="s">
        <v>20</v>
      </c>
      <c r="F12690" t="s">
        <v>20</v>
      </c>
      <c r="G12690" s="10" t="s">
        <v>20</v>
      </c>
      <c r="H12690">
        <v>31</v>
      </c>
      <c r="I12690">
        <v>42</v>
      </c>
      <c r="J12690">
        <v>37</v>
      </c>
      <c r="K12690" s="10">
        <v>41</v>
      </c>
      <c r="L12690">
        <v>60</v>
      </c>
      <c r="M12690">
        <v>46</v>
      </c>
      <c r="N12690" s="10">
        <v>53</v>
      </c>
      <c r="O12690" s="12">
        <v>1.4039999999999999</v>
      </c>
      <c r="P12690">
        <v>0.28000000000000003</v>
      </c>
      <c r="Q12690">
        <v>0.20499999999999999</v>
      </c>
      <c r="R12690" s="10">
        <v>3.4000000000000002E-2</v>
      </c>
    </row>
    <row r="12691" spans="1:18">
      <c r="A12691" t="s">
        <v>51080</v>
      </c>
      <c r="B12691" t="s">
        <v>51081</v>
      </c>
      <c r="C12691" t="s">
        <v>51082</v>
      </c>
      <c r="D12691" t="s">
        <v>51083</v>
      </c>
      <c r="E12691" t="s">
        <v>5932</v>
      </c>
      <c r="F12691" s="11">
        <v>6.9999999999999997E-34</v>
      </c>
      <c r="G12691" s="10" t="s">
        <v>4136</v>
      </c>
      <c r="H12691">
        <v>192</v>
      </c>
      <c r="I12691">
        <v>146</v>
      </c>
      <c r="J12691">
        <v>130</v>
      </c>
      <c r="K12691" s="10">
        <v>155</v>
      </c>
      <c r="L12691">
        <v>185</v>
      </c>
      <c r="M12691">
        <v>154</v>
      </c>
      <c r="N12691" s="10">
        <v>192</v>
      </c>
      <c r="O12691" s="12">
        <v>1.1359999999999999</v>
      </c>
      <c r="P12691">
        <v>0.64100000000000001</v>
      </c>
      <c r="Q12691">
        <v>0.63400000000000001</v>
      </c>
      <c r="R12691" s="10">
        <v>0.372</v>
      </c>
    </row>
    <row r="12692" spans="1:18">
      <c r="A12692" t="s">
        <v>51084</v>
      </c>
      <c r="B12692" t="s">
        <v>51085</v>
      </c>
      <c r="C12692" t="s">
        <v>51086</v>
      </c>
      <c r="D12692" t="s">
        <v>43834</v>
      </c>
      <c r="E12692" t="s">
        <v>1058</v>
      </c>
      <c r="F12692" s="11">
        <v>3.9999999999999998E-38</v>
      </c>
      <c r="G12692" s="10" t="s">
        <v>43835</v>
      </c>
      <c r="H12692">
        <v>36</v>
      </c>
      <c r="I12692">
        <v>11</v>
      </c>
      <c r="J12692">
        <v>50</v>
      </c>
      <c r="K12692" s="10">
        <v>30</v>
      </c>
      <c r="L12692">
        <v>10</v>
      </c>
      <c r="M12692">
        <v>28</v>
      </c>
      <c r="N12692" s="10">
        <v>9</v>
      </c>
      <c r="O12692" s="13">
        <v>0.49299999999999999</v>
      </c>
      <c r="P12692">
        <v>0.02</v>
      </c>
      <c r="Q12692">
        <v>0.01</v>
      </c>
      <c r="R12692" s="10">
        <v>7.6999999999999999E-2</v>
      </c>
    </row>
    <row r="12693" spans="1:18">
      <c r="A12693" t="s">
        <v>51087</v>
      </c>
      <c r="B12693" t="s">
        <v>51088</v>
      </c>
      <c r="C12693" t="s">
        <v>51089</v>
      </c>
      <c r="D12693" t="s">
        <v>51090</v>
      </c>
      <c r="E12693" t="s">
        <v>1772</v>
      </c>
      <c r="F12693" s="11">
        <v>6E-57</v>
      </c>
      <c r="G12693" s="10" t="s">
        <v>1773</v>
      </c>
      <c r="H12693">
        <v>189</v>
      </c>
      <c r="I12693">
        <v>145</v>
      </c>
      <c r="J12693">
        <v>219</v>
      </c>
      <c r="K12693" s="10">
        <v>187</v>
      </c>
      <c r="L12693">
        <v>208</v>
      </c>
      <c r="M12693">
        <v>189</v>
      </c>
      <c r="N12693" s="10">
        <v>180</v>
      </c>
      <c r="O12693" s="12">
        <v>1.04</v>
      </c>
      <c r="P12693">
        <v>0.94799999999999995</v>
      </c>
      <c r="Q12693">
        <v>0.91300000000000003</v>
      </c>
      <c r="R12693" s="10">
        <v>0.85799999999999998</v>
      </c>
    </row>
    <row r="12694" spans="1:18">
      <c r="A12694" t="s">
        <v>51091</v>
      </c>
      <c r="B12694" t="s">
        <v>51092</v>
      </c>
      <c r="C12694" t="s">
        <v>51093</v>
      </c>
      <c r="D12694" t="s">
        <v>51094</v>
      </c>
      <c r="E12694" t="s">
        <v>912</v>
      </c>
      <c r="F12694" s="11">
        <v>4.9999999999999998E-24</v>
      </c>
      <c r="G12694" s="10" t="s">
        <v>913</v>
      </c>
      <c r="H12694">
        <v>38</v>
      </c>
      <c r="I12694">
        <v>40</v>
      </c>
      <c r="J12694">
        <v>23</v>
      </c>
      <c r="K12694" s="10">
        <v>57</v>
      </c>
      <c r="L12694">
        <v>46</v>
      </c>
      <c r="M12694">
        <v>24</v>
      </c>
      <c r="N12694" s="10">
        <v>79</v>
      </c>
      <c r="O12694" s="12">
        <v>1.2569999999999999</v>
      </c>
      <c r="P12694">
        <v>0.44700000000000001</v>
      </c>
      <c r="Q12694">
        <v>0.44500000000000001</v>
      </c>
      <c r="R12694" s="10">
        <v>0.48</v>
      </c>
    </row>
    <row r="12695" spans="1:18">
      <c r="A12695" t="s">
        <v>51095</v>
      </c>
      <c r="B12695" t="s">
        <v>51096</v>
      </c>
      <c r="C12695" t="s">
        <v>51097</v>
      </c>
      <c r="D12695" t="s">
        <v>51098</v>
      </c>
      <c r="E12695" t="s">
        <v>3261</v>
      </c>
      <c r="F12695" s="11">
        <v>2E-35</v>
      </c>
      <c r="G12695" s="10" t="s">
        <v>20</v>
      </c>
      <c r="H12695">
        <v>156</v>
      </c>
      <c r="I12695">
        <v>141</v>
      </c>
      <c r="J12695">
        <v>140</v>
      </c>
      <c r="K12695" s="10">
        <v>148</v>
      </c>
      <c r="L12695">
        <v>137</v>
      </c>
      <c r="M12695">
        <v>133</v>
      </c>
      <c r="N12695" s="10">
        <v>146</v>
      </c>
      <c r="O12695" s="12">
        <v>0.94799999999999995</v>
      </c>
      <c r="P12695">
        <v>0.89700000000000002</v>
      </c>
      <c r="Q12695">
        <v>0.90400000000000003</v>
      </c>
      <c r="R12695" s="10">
        <v>0.157</v>
      </c>
    </row>
    <row r="12696" spans="1:18">
      <c r="A12696" t="s">
        <v>51099</v>
      </c>
      <c r="B12696" t="s">
        <v>51100</v>
      </c>
      <c r="C12696" t="s">
        <v>51101</v>
      </c>
      <c r="D12696" t="s">
        <v>12450</v>
      </c>
      <c r="E12696" t="s">
        <v>12451</v>
      </c>
      <c r="F12696" s="11">
        <v>7.0000000000000001E-143</v>
      </c>
      <c r="G12696" s="10" t="s">
        <v>12452</v>
      </c>
      <c r="H12696">
        <v>142</v>
      </c>
      <c r="I12696">
        <v>191</v>
      </c>
      <c r="J12696">
        <v>104</v>
      </c>
      <c r="K12696" s="10">
        <v>125</v>
      </c>
      <c r="L12696">
        <v>41</v>
      </c>
      <c r="M12696">
        <v>77</v>
      </c>
      <c r="N12696" s="10">
        <v>63</v>
      </c>
      <c r="O12696" s="13">
        <v>0.42899999999999999</v>
      </c>
      <c r="P12696">
        <v>0</v>
      </c>
      <c r="Q12696">
        <v>0</v>
      </c>
      <c r="R12696" s="10">
        <v>3.4000000000000002E-2</v>
      </c>
    </row>
    <row r="12697" spans="1:18">
      <c r="A12697" t="s">
        <v>51102</v>
      </c>
      <c r="B12697" t="s">
        <v>51103</v>
      </c>
      <c r="C12697" t="s">
        <v>51104</v>
      </c>
      <c r="D12697" t="s">
        <v>51105</v>
      </c>
      <c r="E12697" t="s">
        <v>51106</v>
      </c>
      <c r="F12697" s="11">
        <v>4.0000000000000001E-91</v>
      </c>
      <c r="G12697" s="10" t="s">
        <v>29481</v>
      </c>
      <c r="H12697">
        <v>48</v>
      </c>
      <c r="I12697">
        <v>104</v>
      </c>
      <c r="J12697">
        <v>38</v>
      </c>
      <c r="K12697" s="10">
        <v>26</v>
      </c>
      <c r="L12697">
        <v>19</v>
      </c>
      <c r="M12697">
        <v>13</v>
      </c>
      <c r="N12697" s="10">
        <v>21</v>
      </c>
      <c r="O12697" s="13">
        <v>0.32700000000000001</v>
      </c>
      <c r="P12697">
        <v>0</v>
      </c>
      <c r="Q12697">
        <v>0</v>
      </c>
      <c r="R12697" s="10">
        <v>3.4000000000000002E-2</v>
      </c>
    </row>
    <row r="12698" spans="1:18">
      <c r="A12698" t="s">
        <v>51107</v>
      </c>
      <c r="B12698" t="s">
        <v>51108</v>
      </c>
      <c r="C12698" t="s">
        <v>51109</v>
      </c>
      <c r="D12698" t="s">
        <v>20</v>
      </c>
      <c r="E12698" t="s">
        <v>20</v>
      </c>
      <c r="F12698" t="s">
        <v>20</v>
      </c>
      <c r="G12698" s="10" t="s">
        <v>20</v>
      </c>
      <c r="H12698">
        <v>31</v>
      </c>
      <c r="I12698">
        <v>24</v>
      </c>
      <c r="J12698">
        <v>15</v>
      </c>
      <c r="K12698" s="10">
        <v>22</v>
      </c>
      <c r="L12698">
        <v>6</v>
      </c>
      <c r="M12698">
        <v>13</v>
      </c>
      <c r="N12698" s="10">
        <v>11</v>
      </c>
      <c r="O12698" s="13">
        <v>0.435</v>
      </c>
      <c r="P12698">
        <v>0.03</v>
      </c>
      <c r="Q12698">
        <v>1.0999999999999999E-2</v>
      </c>
      <c r="R12698" s="10">
        <v>3.4000000000000002E-2</v>
      </c>
    </row>
    <row r="12699" spans="1:18">
      <c r="A12699" t="s">
        <v>51110</v>
      </c>
      <c r="B12699" t="s">
        <v>51111</v>
      </c>
      <c r="C12699" t="s">
        <v>51112</v>
      </c>
      <c r="D12699" t="s">
        <v>51113</v>
      </c>
      <c r="E12699" t="s">
        <v>13326</v>
      </c>
      <c r="F12699" s="11">
        <v>9.0000000000000004E-72</v>
      </c>
      <c r="G12699" s="10" t="s">
        <v>4860</v>
      </c>
      <c r="H12699">
        <v>234</v>
      </c>
      <c r="I12699">
        <v>243</v>
      </c>
      <c r="J12699">
        <v>294</v>
      </c>
      <c r="K12699" s="10">
        <v>265</v>
      </c>
      <c r="L12699">
        <v>333</v>
      </c>
      <c r="M12699">
        <v>311</v>
      </c>
      <c r="N12699" s="10">
        <v>287</v>
      </c>
      <c r="O12699" s="12">
        <v>1.198</v>
      </c>
      <c r="P12699">
        <v>0.44500000000000001</v>
      </c>
      <c r="Q12699">
        <v>0.441</v>
      </c>
      <c r="R12699" s="10">
        <v>7.6999999999999999E-2</v>
      </c>
    </row>
    <row r="12700" spans="1:18">
      <c r="A12700" t="s">
        <v>51114</v>
      </c>
      <c r="B12700" t="s">
        <v>51115</v>
      </c>
      <c r="C12700" t="s">
        <v>51116</v>
      </c>
      <c r="D12700" t="s">
        <v>20</v>
      </c>
      <c r="E12700" t="s">
        <v>20</v>
      </c>
      <c r="F12700" t="s">
        <v>20</v>
      </c>
      <c r="G12700" s="10" t="s">
        <v>20</v>
      </c>
      <c r="H12700">
        <v>56</v>
      </c>
      <c r="I12700">
        <v>59</v>
      </c>
      <c r="J12700">
        <v>59</v>
      </c>
      <c r="K12700" s="10">
        <v>64</v>
      </c>
      <c r="L12700">
        <v>85</v>
      </c>
      <c r="M12700">
        <v>55</v>
      </c>
      <c r="N12700" s="10">
        <v>83</v>
      </c>
      <c r="O12700" s="12">
        <v>1.2490000000000001</v>
      </c>
      <c r="P12700">
        <v>0.44600000000000001</v>
      </c>
      <c r="Q12700">
        <v>0.40400000000000003</v>
      </c>
      <c r="R12700" s="10">
        <v>0.47599999999999998</v>
      </c>
    </row>
    <row r="12701" spans="1:18">
      <c r="A12701" t="s">
        <v>51117</v>
      </c>
      <c r="B12701" t="s">
        <v>51118</v>
      </c>
      <c r="C12701" t="s">
        <v>51119</v>
      </c>
      <c r="D12701" t="s">
        <v>467</v>
      </c>
      <c r="E12701" t="s">
        <v>468</v>
      </c>
      <c r="F12701" s="11">
        <v>6E-37</v>
      </c>
      <c r="G12701" s="10" t="s">
        <v>469</v>
      </c>
      <c r="H12701">
        <v>26</v>
      </c>
      <c r="I12701">
        <v>15</v>
      </c>
      <c r="J12701">
        <v>16</v>
      </c>
      <c r="K12701" s="10">
        <v>49</v>
      </c>
      <c r="L12701">
        <v>17</v>
      </c>
      <c r="M12701">
        <v>21</v>
      </c>
      <c r="N12701" s="10">
        <v>11</v>
      </c>
      <c r="O12701" s="12">
        <v>0.61599999999999999</v>
      </c>
      <c r="P12701">
        <v>0.16300000000000001</v>
      </c>
      <c r="Q12701">
        <v>0.13800000000000001</v>
      </c>
      <c r="R12701" s="10">
        <v>0.48</v>
      </c>
    </row>
    <row r="12702" spans="1:18">
      <c r="A12702" t="s">
        <v>51120</v>
      </c>
      <c r="B12702" t="s">
        <v>51121</v>
      </c>
      <c r="C12702" t="s">
        <v>51122</v>
      </c>
      <c r="D12702" t="s">
        <v>51123</v>
      </c>
      <c r="E12702" t="s">
        <v>51124</v>
      </c>
      <c r="F12702" s="11">
        <v>7.0000000000000001E-65</v>
      </c>
      <c r="G12702" s="10" t="s">
        <v>20</v>
      </c>
      <c r="H12702">
        <v>236</v>
      </c>
      <c r="I12702">
        <v>225</v>
      </c>
      <c r="J12702">
        <v>278</v>
      </c>
      <c r="K12702" s="10">
        <v>305</v>
      </c>
      <c r="L12702">
        <v>274</v>
      </c>
      <c r="M12702">
        <v>328</v>
      </c>
      <c r="N12702" s="10">
        <v>278</v>
      </c>
      <c r="O12702" s="12">
        <v>1.1240000000000001</v>
      </c>
      <c r="P12702">
        <v>0.69099999999999995</v>
      </c>
      <c r="Q12702">
        <v>0.65900000000000003</v>
      </c>
      <c r="R12702" s="10">
        <v>0.372</v>
      </c>
    </row>
    <row r="12703" spans="1:18">
      <c r="A12703" t="s">
        <v>51125</v>
      </c>
      <c r="B12703" t="s">
        <v>51126</v>
      </c>
      <c r="C12703" t="s">
        <v>51127</v>
      </c>
      <c r="D12703" t="s">
        <v>50853</v>
      </c>
      <c r="E12703" t="s">
        <v>7968</v>
      </c>
      <c r="F12703" s="11">
        <v>9.9999999999999993E-41</v>
      </c>
      <c r="G12703" s="10" t="s">
        <v>1623</v>
      </c>
      <c r="H12703">
        <v>29</v>
      </c>
      <c r="I12703">
        <v>46</v>
      </c>
      <c r="J12703">
        <v>16</v>
      </c>
      <c r="K12703" s="10">
        <v>30</v>
      </c>
      <c r="L12703">
        <v>6</v>
      </c>
      <c r="M12703">
        <v>11</v>
      </c>
      <c r="N12703" s="10">
        <v>9</v>
      </c>
      <c r="O12703" s="13">
        <v>0.28699999999999998</v>
      </c>
      <c r="P12703">
        <v>0</v>
      </c>
      <c r="Q12703">
        <v>0</v>
      </c>
      <c r="R12703" s="10">
        <v>3.4000000000000002E-2</v>
      </c>
    </row>
    <row r="12704" spans="1:18">
      <c r="A12704" t="s">
        <v>51128</v>
      </c>
      <c r="B12704" t="s">
        <v>51129</v>
      </c>
      <c r="C12704" t="s">
        <v>51130</v>
      </c>
      <c r="D12704" t="s">
        <v>51131</v>
      </c>
      <c r="E12704" t="s">
        <v>4225</v>
      </c>
      <c r="F12704" s="11">
        <v>4.0000000000000001E-161</v>
      </c>
      <c r="G12704" s="10" t="s">
        <v>4226</v>
      </c>
      <c r="H12704">
        <v>268</v>
      </c>
      <c r="I12704">
        <v>250</v>
      </c>
      <c r="J12704">
        <v>327</v>
      </c>
      <c r="K12704" s="10">
        <v>320</v>
      </c>
      <c r="L12704">
        <v>269</v>
      </c>
      <c r="M12704">
        <v>420</v>
      </c>
      <c r="N12704" s="10">
        <v>303</v>
      </c>
      <c r="O12704" s="12">
        <v>1.135</v>
      </c>
      <c r="P12704">
        <v>0.65500000000000003</v>
      </c>
      <c r="Q12704">
        <v>0.626</v>
      </c>
      <c r="R12704" s="10">
        <v>0.48</v>
      </c>
    </row>
    <row r="12705" spans="1:18">
      <c r="A12705" t="s">
        <v>51132</v>
      </c>
      <c r="B12705" t="s">
        <v>51133</v>
      </c>
      <c r="C12705" t="s">
        <v>51134</v>
      </c>
      <c r="D12705" t="s">
        <v>20</v>
      </c>
      <c r="E12705" t="s">
        <v>20</v>
      </c>
      <c r="F12705" t="s">
        <v>20</v>
      </c>
      <c r="G12705" s="10" t="s">
        <v>20</v>
      </c>
      <c r="H12705">
        <v>29</v>
      </c>
      <c r="I12705">
        <v>25</v>
      </c>
      <c r="J12705">
        <v>53</v>
      </c>
      <c r="K12705" s="10">
        <v>38</v>
      </c>
      <c r="L12705">
        <v>19</v>
      </c>
      <c r="M12705">
        <v>16</v>
      </c>
      <c r="N12705" s="10">
        <v>17</v>
      </c>
      <c r="O12705" s="13">
        <v>0.47799999999999998</v>
      </c>
      <c r="P12705">
        <v>1.4E-2</v>
      </c>
      <c r="Q12705">
        <v>6.0000000000000001E-3</v>
      </c>
      <c r="R12705" s="10">
        <v>3.4000000000000002E-2</v>
      </c>
    </row>
    <row r="12706" spans="1:18">
      <c r="A12706" t="s">
        <v>51135</v>
      </c>
      <c r="B12706" t="s">
        <v>51136</v>
      </c>
      <c r="C12706" t="s">
        <v>51137</v>
      </c>
      <c r="D12706" t="s">
        <v>51138</v>
      </c>
      <c r="E12706" t="s">
        <v>51139</v>
      </c>
      <c r="F12706" s="11">
        <v>9.9999999999999995E-21</v>
      </c>
      <c r="G12706" s="10" t="s">
        <v>20</v>
      </c>
      <c r="H12706">
        <v>141</v>
      </c>
      <c r="I12706">
        <v>138</v>
      </c>
      <c r="J12706">
        <v>164</v>
      </c>
      <c r="K12706" s="10">
        <v>172</v>
      </c>
      <c r="L12706">
        <v>202</v>
      </c>
      <c r="M12706">
        <v>210</v>
      </c>
      <c r="N12706" s="10">
        <v>157</v>
      </c>
      <c r="O12706" s="12">
        <v>1.234</v>
      </c>
      <c r="P12706">
        <v>0.41599999999999998</v>
      </c>
      <c r="Q12706">
        <v>0.375</v>
      </c>
      <c r="R12706" s="10">
        <v>0.157</v>
      </c>
    </row>
    <row r="12707" spans="1:18">
      <c r="A12707" t="s">
        <v>51140</v>
      </c>
      <c r="B12707" t="s">
        <v>51141</v>
      </c>
      <c r="C12707" t="s">
        <v>51142</v>
      </c>
      <c r="D12707" t="s">
        <v>11407</v>
      </c>
      <c r="E12707" t="s">
        <v>11408</v>
      </c>
      <c r="F12707" s="11">
        <v>9E-68</v>
      </c>
      <c r="G12707" s="10" t="s">
        <v>11409</v>
      </c>
      <c r="H12707">
        <v>38</v>
      </c>
      <c r="I12707">
        <v>25</v>
      </c>
      <c r="J12707">
        <v>21</v>
      </c>
      <c r="K12707" s="10">
        <v>24</v>
      </c>
      <c r="L12707">
        <v>8</v>
      </c>
      <c r="M12707">
        <v>20</v>
      </c>
      <c r="N12707" s="10">
        <v>13</v>
      </c>
      <c r="O12707" s="12">
        <v>0.50600000000000001</v>
      </c>
      <c r="P12707">
        <v>5.6000000000000001E-2</v>
      </c>
      <c r="Q12707">
        <v>3.1E-2</v>
      </c>
      <c r="R12707" s="10">
        <v>3.4000000000000002E-2</v>
      </c>
    </row>
    <row r="12708" spans="1:18">
      <c r="A12708" t="s">
        <v>51143</v>
      </c>
      <c r="B12708" t="s">
        <v>51144</v>
      </c>
      <c r="C12708" t="s">
        <v>51145</v>
      </c>
      <c r="D12708" t="s">
        <v>51146</v>
      </c>
      <c r="E12708" t="s">
        <v>51147</v>
      </c>
      <c r="F12708" s="11">
        <v>4.0000000000000002E-27</v>
      </c>
      <c r="G12708" s="10" t="s">
        <v>51148</v>
      </c>
      <c r="H12708">
        <v>64</v>
      </c>
      <c r="I12708">
        <v>54</v>
      </c>
      <c r="J12708">
        <v>59</v>
      </c>
      <c r="K12708" s="10">
        <v>59</v>
      </c>
      <c r="L12708">
        <v>88</v>
      </c>
      <c r="M12708">
        <v>89</v>
      </c>
      <c r="N12708" s="10">
        <v>98</v>
      </c>
      <c r="O12708" s="12">
        <v>1.554</v>
      </c>
      <c r="P12708">
        <v>5.8000000000000003E-2</v>
      </c>
      <c r="Q12708">
        <v>0.04</v>
      </c>
      <c r="R12708" s="10">
        <v>3.2000000000000001E-2</v>
      </c>
    </row>
    <row r="12709" spans="1:18">
      <c r="A12709" t="s">
        <v>51149</v>
      </c>
      <c r="B12709" t="s">
        <v>51150</v>
      </c>
      <c r="C12709" t="s">
        <v>51151</v>
      </c>
      <c r="D12709" t="s">
        <v>48802</v>
      </c>
      <c r="E12709" t="s">
        <v>29440</v>
      </c>
      <c r="F12709" s="11">
        <v>2E-87</v>
      </c>
      <c r="G12709" s="10" t="s">
        <v>29011</v>
      </c>
      <c r="H12709">
        <v>433</v>
      </c>
      <c r="I12709">
        <v>401</v>
      </c>
      <c r="J12709">
        <v>412</v>
      </c>
      <c r="K12709" s="10">
        <v>496</v>
      </c>
      <c r="L12709">
        <v>433</v>
      </c>
      <c r="M12709">
        <v>423</v>
      </c>
      <c r="N12709" s="10">
        <v>412</v>
      </c>
      <c r="O12709" s="12">
        <v>0.97099999999999997</v>
      </c>
      <c r="P12709">
        <v>0.92500000000000004</v>
      </c>
      <c r="Q12709">
        <v>0.96399999999999997</v>
      </c>
      <c r="R12709" s="10">
        <v>1</v>
      </c>
    </row>
    <row r="12710" spans="1:18">
      <c r="A12710" t="s">
        <v>51152</v>
      </c>
      <c r="B12710" t="s">
        <v>51153</v>
      </c>
      <c r="C12710" t="s">
        <v>51154</v>
      </c>
      <c r="D12710" t="s">
        <v>51155</v>
      </c>
      <c r="E12710" t="s">
        <v>253</v>
      </c>
      <c r="F12710" s="11">
        <v>1.0000000000000001E-32</v>
      </c>
      <c r="G12710" s="10" t="s">
        <v>51156</v>
      </c>
      <c r="H12710">
        <v>103</v>
      </c>
      <c r="I12710">
        <v>91</v>
      </c>
      <c r="J12710">
        <v>86</v>
      </c>
      <c r="K12710" s="10">
        <v>85</v>
      </c>
      <c r="L12710">
        <v>105</v>
      </c>
      <c r="M12710">
        <v>89</v>
      </c>
      <c r="N12710" s="10">
        <v>108</v>
      </c>
      <c r="O12710" s="12">
        <v>1.103</v>
      </c>
      <c r="P12710">
        <v>0.77100000000000002</v>
      </c>
      <c r="Q12710">
        <v>0.75800000000000001</v>
      </c>
      <c r="R12710" s="10">
        <v>0.157</v>
      </c>
    </row>
    <row r="12711" spans="1:18">
      <c r="A12711" t="s">
        <v>51157</v>
      </c>
      <c r="B12711" t="s">
        <v>51158</v>
      </c>
      <c r="C12711" t="s">
        <v>51159</v>
      </c>
      <c r="D12711" t="s">
        <v>45593</v>
      </c>
      <c r="E12711" t="s">
        <v>37</v>
      </c>
      <c r="F12711" s="11">
        <v>7.9999999999999994E-24</v>
      </c>
      <c r="G12711" s="10" t="s">
        <v>20</v>
      </c>
      <c r="H12711">
        <v>295</v>
      </c>
      <c r="I12711">
        <v>255</v>
      </c>
      <c r="J12711">
        <v>255</v>
      </c>
      <c r="K12711" s="10">
        <v>267</v>
      </c>
      <c r="L12711">
        <v>269</v>
      </c>
      <c r="M12711">
        <v>255</v>
      </c>
      <c r="N12711" s="10">
        <v>269</v>
      </c>
      <c r="O12711" s="12">
        <v>0.98599999999999999</v>
      </c>
      <c r="P12711">
        <v>0.98199999999999998</v>
      </c>
      <c r="Q12711">
        <v>1</v>
      </c>
      <c r="R12711" s="10">
        <v>0.71099999999999997</v>
      </c>
    </row>
    <row r="12712" spans="1:18">
      <c r="A12712" t="s">
        <v>51160</v>
      </c>
      <c r="B12712" t="s">
        <v>51161</v>
      </c>
      <c r="C12712" t="s">
        <v>51162</v>
      </c>
      <c r="D12712" t="s">
        <v>20</v>
      </c>
      <c r="E12712" t="s">
        <v>20</v>
      </c>
      <c r="F12712" t="s">
        <v>20</v>
      </c>
      <c r="G12712" s="10" t="s">
        <v>20</v>
      </c>
      <c r="H12712">
        <v>0</v>
      </c>
      <c r="I12712">
        <v>1</v>
      </c>
      <c r="J12712">
        <v>1</v>
      </c>
      <c r="K12712" s="10">
        <v>1</v>
      </c>
      <c r="L12712">
        <v>0</v>
      </c>
      <c r="M12712">
        <v>0</v>
      </c>
      <c r="N12712" s="10">
        <v>0</v>
      </c>
      <c r="O12712" s="13">
        <v>0</v>
      </c>
      <c r="P12712">
        <v>0.58699999999999997</v>
      </c>
      <c r="Q12712">
        <v>0.62</v>
      </c>
      <c r="R12712" s="10">
        <v>6.6000000000000003E-2</v>
      </c>
    </row>
    <row r="12713" spans="1:18">
      <c r="A12713" t="s">
        <v>51163</v>
      </c>
      <c r="B12713" t="s">
        <v>51164</v>
      </c>
      <c r="C12713" t="s">
        <v>51165</v>
      </c>
      <c r="D12713" t="s">
        <v>20</v>
      </c>
      <c r="E12713" t="s">
        <v>20</v>
      </c>
      <c r="F12713" t="s">
        <v>20</v>
      </c>
      <c r="G12713" s="10" t="s">
        <v>20</v>
      </c>
      <c r="H12713">
        <v>4</v>
      </c>
      <c r="I12713">
        <v>17</v>
      </c>
      <c r="J12713">
        <v>17</v>
      </c>
      <c r="K12713" s="10">
        <v>15</v>
      </c>
      <c r="L12713">
        <v>37</v>
      </c>
      <c r="M12713">
        <v>14</v>
      </c>
      <c r="N12713" s="10">
        <v>23</v>
      </c>
      <c r="O12713" s="12">
        <v>1.8620000000000001</v>
      </c>
      <c r="P12713">
        <v>9.7000000000000003E-2</v>
      </c>
      <c r="Q12713">
        <v>4.9000000000000002E-2</v>
      </c>
      <c r="R12713" s="10">
        <v>0.28499999999999998</v>
      </c>
    </row>
    <row r="12714" spans="1:18">
      <c r="A12714" t="s">
        <v>51166</v>
      </c>
      <c r="B12714" t="s">
        <v>51167</v>
      </c>
      <c r="C12714" t="s">
        <v>51168</v>
      </c>
      <c r="D12714" t="s">
        <v>8104</v>
      </c>
      <c r="E12714" t="s">
        <v>354</v>
      </c>
      <c r="F12714" s="11">
        <v>1E-91</v>
      </c>
      <c r="G12714" s="10" t="s">
        <v>1343</v>
      </c>
      <c r="H12714">
        <v>20</v>
      </c>
      <c r="I12714">
        <v>28</v>
      </c>
      <c r="J12714">
        <v>24</v>
      </c>
      <c r="K12714" s="10">
        <v>29</v>
      </c>
      <c r="L12714">
        <v>15</v>
      </c>
      <c r="M12714">
        <v>11</v>
      </c>
      <c r="N12714" s="10">
        <v>11</v>
      </c>
      <c r="O12714" s="13">
        <v>0.48799999999999999</v>
      </c>
      <c r="P12714">
        <v>4.1000000000000002E-2</v>
      </c>
      <c r="Q12714">
        <v>1.7000000000000001E-2</v>
      </c>
      <c r="R12714" s="10">
        <v>3.2000000000000001E-2</v>
      </c>
    </row>
    <row r="12715" spans="1:18">
      <c r="A12715" t="s">
        <v>51169</v>
      </c>
      <c r="B12715" t="s">
        <v>51170</v>
      </c>
      <c r="C12715" t="s">
        <v>51171</v>
      </c>
      <c r="D12715" t="s">
        <v>5206</v>
      </c>
      <c r="E12715" t="s">
        <v>5207</v>
      </c>
      <c r="F12715" s="11">
        <v>3E-157</v>
      </c>
      <c r="G12715" s="10" t="s">
        <v>378</v>
      </c>
      <c r="H12715">
        <v>79</v>
      </c>
      <c r="I12715">
        <v>99</v>
      </c>
      <c r="J12715">
        <v>105</v>
      </c>
      <c r="K12715" s="10">
        <v>135</v>
      </c>
      <c r="L12715">
        <v>122</v>
      </c>
      <c r="M12715">
        <v>136</v>
      </c>
      <c r="N12715" s="10">
        <v>129</v>
      </c>
      <c r="O12715" s="12">
        <v>1.234</v>
      </c>
      <c r="P12715">
        <v>0.44400000000000001</v>
      </c>
      <c r="Q12715">
        <v>0.39900000000000002</v>
      </c>
      <c r="R12715" s="10">
        <v>0.157</v>
      </c>
    </row>
    <row r="12716" spans="1:18">
      <c r="A12716" t="s">
        <v>51172</v>
      </c>
      <c r="B12716" t="s">
        <v>51173</v>
      </c>
      <c r="C12716" t="s">
        <v>51174</v>
      </c>
      <c r="D12716" t="s">
        <v>51175</v>
      </c>
      <c r="E12716" t="s">
        <v>4318</v>
      </c>
      <c r="F12716" s="11">
        <v>1.9999999999999999E-74</v>
      </c>
      <c r="G12716" s="10" t="s">
        <v>4319</v>
      </c>
      <c r="H12716">
        <v>71</v>
      </c>
      <c r="I12716">
        <v>112</v>
      </c>
      <c r="J12716">
        <v>76</v>
      </c>
      <c r="K12716" s="10">
        <v>65</v>
      </c>
      <c r="L12716">
        <v>34</v>
      </c>
      <c r="M12716">
        <v>41</v>
      </c>
      <c r="N12716" s="10">
        <v>40</v>
      </c>
      <c r="O12716" s="13">
        <v>0.47299999999999998</v>
      </c>
      <c r="P12716">
        <v>1E-3</v>
      </c>
      <c r="Q12716">
        <v>0</v>
      </c>
      <c r="R12716" s="10">
        <v>3.4000000000000002E-2</v>
      </c>
    </row>
    <row r="12717" spans="1:18">
      <c r="A12717" t="s">
        <v>51176</v>
      </c>
      <c r="B12717" t="s">
        <v>51177</v>
      </c>
      <c r="C12717" t="s">
        <v>51178</v>
      </c>
      <c r="D12717" t="s">
        <v>51179</v>
      </c>
      <c r="E12717" t="s">
        <v>51180</v>
      </c>
      <c r="F12717" s="11">
        <v>2.0000000000000001E-127</v>
      </c>
      <c r="G12717" s="10" t="s">
        <v>9176</v>
      </c>
      <c r="H12717">
        <v>462</v>
      </c>
      <c r="I12717">
        <v>491</v>
      </c>
      <c r="J12717">
        <v>399</v>
      </c>
      <c r="K12717" s="10">
        <v>453</v>
      </c>
      <c r="L12717">
        <v>404</v>
      </c>
      <c r="M12717">
        <v>389</v>
      </c>
      <c r="N12717" s="10">
        <v>368</v>
      </c>
      <c r="O12717" s="12">
        <v>0.85799999999999998</v>
      </c>
      <c r="P12717">
        <v>0.53200000000000003</v>
      </c>
      <c r="Q12717">
        <v>0.57599999999999996</v>
      </c>
      <c r="R12717" s="10">
        <v>7.6999999999999999E-2</v>
      </c>
    </row>
    <row r="12718" spans="1:18">
      <c r="A12718" t="s">
        <v>51181</v>
      </c>
      <c r="B12718" t="s">
        <v>51182</v>
      </c>
      <c r="C12718" t="s">
        <v>51183</v>
      </c>
      <c r="D12718" t="s">
        <v>51184</v>
      </c>
      <c r="E12718" t="s">
        <v>253</v>
      </c>
      <c r="F12718" s="11">
        <v>4E-52</v>
      </c>
      <c r="G12718" s="10" t="s">
        <v>855</v>
      </c>
      <c r="H12718">
        <v>25</v>
      </c>
      <c r="I12718">
        <v>18</v>
      </c>
      <c r="J12718">
        <v>31</v>
      </c>
      <c r="K12718" s="10">
        <v>38</v>
      </c>
      <c r="L12718">
        <v>19</v>
      </c>
      <c r="M12718">
        <v>32</v>
      </c>
      <c r="N12718" s="10">
        <v>26</v>
      </c>
      <c r="O12718" s="12">
        <v>0.91700000000000004</v>
      </c>
      <c r="P12718">
        <v>0.86799999999999999</v>
      </c>
      <c r="Q12718">
        <v>0.88700000000000001</v>
      </c>
      <c r="R12718" s="10">
        <v>1</v>
      </c>
    </row>
    <row r="12719" spans="1:18">
      <c r="A12719" t="s">
        <v>51185</v>
      </c>
      <c r="B12719" t="s">
        <v>51186</v>
      </c>
      <c r="C12719" t="s">
        <v>51187</v>
      </c>
      <c r="D12719" t="s">
        <v>20</v>
      </c>
      <c r="E12719" t="s">
        <v>20</v>
      </c>
      <c r="F12719" t="s">
        <v>20</v>
      </c>
      <c r="G12719" s="10" t="s">
        <v>20</v>
      </c>
      <c r="H12719">
        <v>58</v>
      </c>
      <c r="I12719">
        <v>62</v>
      </c>
      <c r="J12719">
        <v>50</v>
      </c>
      <c r="K12719" s="10">
        <v>45</v>
      </c>
      <c r="L12719">
        <v>20</v>
      </c>
      <c r="M12719">
        <v>27</v>
      </c>
      <c r="N12719" s="10">
        <v>24</v>
      </c>
      <c r="O12719" s="13">
        <v>0.44</v>
      </c>
      <c r="P12719">
        <v>1E-3</v>
      </c>
      <c r="Q12719">
        <v>0</v>
      </c>
      <c r="R12719" s="10">
        <v>3.4000000000000002E-2</v>
      </c>
    </row>
    <row r="12720" spans="1:18">
      <c r="A12720" t="s">
        <v>51188</v>
      </c>
      <c r="B12720" t="s">
        <v>51189</v>
      </c>
      <c r="C12720" t="s">
        <v>51190</v>
      </c>
      <c r="D12720" t="s">
        <v>51191</v>
      </c>
      <c r="E12720" t="s">
        <v>10830</v>
      </c>
      <c r="F12720" s="11">
        <v>7.0000000000000004E-46</v>
      </c>
      <c r="G12720" s="10" t="s">
        <v>10831</v>
      </c>
      <c r="H12720">
        <v>406</v>
      </c>
      <c r="I12720">
        <v>513</v>
      </c>
      <c r="J12720">
        <v>415</v>
      </c>
      <c r="K12720" s="10">
        <v>424</v>
      </c>
      <c r="L12720">
        <v>303</v>
      </c>
      <c r="M12720">
        <v>311</v>
      </c>
      <c r="N12720" s="10">
        <v>283</v>
      </c>
      <c r="O12720" s="12">
        <v>0.68</v>
      </c>
      <c r="P12720">
        <v>3.4000000000000002E-2</v>
      </c>
      <c r="Q12720">
        <v>4.9000000000000002E-2</v>
      </c>
      <c r="R12720" s="10">
        <v>3.4000000000000002E-2</v>
      </c>
    </row>
    <row r="12721" spans="1:18">
      <c r="A12721" t="s">
        <v>51192</v>
      </c>
      <c r="B12721" t="s">
        <v>51193</v>
      </c>
      <c r="C12721" t="s">
        <v>51194</v>
      </c>
      <c r="D12721" t="s">
        <v>51195</v>
      </c>
      <c r="E12721" t="s">
        <v>253</v>
      </c>
      <c r="F12721" s="11">
        <v>2.0000000000000001E-54</v>
      </c>
      <c r="G12721" s="10" t="s">
        <v>20</v>
      </c>
      <c r="H12721">
        <v>432</v>
      </c>
      <c r="I12721">
        <v>466</v>
      </c>
      <c r="J12721">
        <v>370</v>
      </c>
      <c r="K12721" s="10">
        <v>392</v>
      </c>
      <c r="L12721">
        <v>402</v>
      </c>
      <c r="M12721">
        <v>348</v>
      </c>
      <c r="N12721" s="10">
        <v>418</v>
      </c>
      <c r="O12721" s="12">
        <v>0.93799999999999994</v>
      </c>
      <c r="P12721">
        <v>0.876</v>
      </c>
      <c r="Q12721">
        <v>0.877</v>
      </c>
      <c r="R12721" s="10">
        <v>0.48</v>
      </c>
    </row>
    <row r="12722" spans="1:18">
      <c r="A12722" t="s">
        <v>51196</v>
      </c>
      <c r="B12722" t="s">
        <v>51197</v>
      </c>
      <c r="C12722" t="s">
        <v>51198</v>
      </c>
      <c r="D12722" t="s">
        <v>35870</v>
      </c>
      <c r="E12722" t="s">
        <v>23487</v>
      </c>
      <c r="F12722" s="11">
        <v>1.0000000000000001E-33</v>
      </c>
      <c r="G12722" s="10" t="s">
        <v>35871</v>
      </c>
      <c r="H12722">
        <v>153</v>
      </c>
      <c r="I12722">
        <v>124</v>
      </c>
      <c r="J12722">
        <v>162</v>
      </c>
      <c r="K12722" s="10">
        <v>177</v>
      </c>
      <c r="L12722">
        <v>200</v>
      </c>
      <c r="M12722">
        <v>195</v>
      </c>
      <c r="N12722" s="10">
        <v>222</v>
      </c>
      <c r="O12722" s="12">
        <v>1.335</v>
      </c>
      <c r="P12722">
        <v>0.159</v>
      </c>
      <c r="Q12722">
        <v>0.16500000000000001</v>
      </c>
      <c r="R12722" s="10">
        <v>3.4000000000000002E-2</v>
      </c>
    </row>
    <row r="12723" spans="1:18">
      <c r="A12723" t="s">
        <v>51199</v>
      </c>
      <c r="B12723" t="s">
        <v>51200</v>
      </c>
      <c r="C12723" t="s">
        <v>51201</v>
      </c>
      <c r="D12723" t="s">
        <v>51202</v>
      </c>
      <c r="E12723" t="s">
        <v>51203</v>
      </c>
      <c r="F12723" s="11">
        <v>1.9999999999999999E-36</v>
      </c>
      <c r="G12723" s="10" t="s">
        <v>51204</v>
      </c>
      <c r="H12723">
        <v>202</v>
      </c>
      <c r="I12723">
        <v>220</v>
      </c>
      <c r="J12723">
        <v>234</v>
      </c>
      <c r="K12723" s="10">
        <v>278</v>
      </c>
      <c r="L12723">
        <v>275</v>
      </c>
      <c r="M12723">
        <v>275</v>
      </c>
      <c r="N12723" s="10">
        <v>225</v>
      </c>
      <c r="O12723" s="12">
        <v>1.1060000000000001</v>
      </c>
      <c r="P12723">
        <v>0.76200000000000001</v>
      </c>
      <c r="Q12723">
        <v>0.71599999999999997</v>
      </c>
      <c r="R12723" s="10">
        <v>0.47599999999999998</v>
      </c>
    </row>
    <row r="12724" spans="1:18">
      <c r="A12724" t="s">
        <v>51205</v>
      </c>
      <c r="B12724" t="s">
        <v>51206</v>
      </c>
      <c r="C12724" t="s">
        <v>51207</v>
      </c>
      <c r="D12724" t="s">
        <v>51208</v>
      </c>
      <c r="E12724" t="s">
        <v>51209</v>
      </c>
      <c r="F12724" s="11">
        <v>3.0000000000000001E-92</v>
      </c>
      <c r="G12724" s="10" t="s">
        <v>28146</v>
      </c>
      <c r="H12724">
        <v>24</v>
      </c>
      <c r="I12724">
        <v>48</v>
      </c>
      <c r="J12724">
        <v>34</v>
      </c>
      <c r="K12724" s="10">
        <v>32</v>
      </c>
      <c r="L12724">
        <v>20</v>
      </c>
      <c r="M12724">
        <v>20</v>
      </c>
      <c r="N12724" s="10">
        <v>24</v>
      </c>
      <c r="O12724" s="12">
        <v>0.61799999999999999</v>
      </c>
      <c r="P12724">
        <v>0.188</v>
      </c>
      <c r="Q12724">
        <v>0.10199999999999999</v>
      </c>
      <c r="R12724" s="10">
        <v>4.8000000000000001E-2</v>
      </c>
    </row>
    <row r="12725" spans="1:18">
      <c r="A12725" t="s">
        <v>51210</v>
      </c>
      <c r="B12725" t="s">
        <v>51211</v>
      </c>
      <c r="C12725" t="s">
        <v>51212</v>
      </c>
      <c r="D12725" t="s">
        <v>34747</v>
      </c>
      <c r="E12725" t="s">
        <v>34748</v>
      </c>
      <c r="F12725" s="11">
        <v>1.0000000000000001E-68</v>
      </c>
      <c r="G12725" s="10" t="s">
        <v>204</v>
      </c>
      <c r="H12725">
        <v>171</v>
      </c>
      <c r="I12725">
        <v>170</v>
      </c>
      <c r="J12725">
        <v>189</v>
      </c>
      <c r="K12725" s="10">
        <v>192</v>
      </c>
      <c r="L12725">
        <v>184</v>
      </c>
      <c r="M12725">
        <v>235</v>
      </c>
      <c r="N12725" s="10">
        <v>228</v>
      </c>
      <c r="O12725" s="12">
        <v>1.1950000000000001</v>
      </c>
      <c r="P12725">
        <v>0.45800000000000002</v>
      </c>
      <c r="Q12725">
        <v>0.46500000000000002</v>
      </c>
      <c r="R12725" s="10">
        <v>0.157</v>
      </c>
    </row>
    <row r="12726" spans="1:18">
      <c r="A12726" t="s">
        <v>51213</v>
      </c>
      <c r="B12726" t="s">
        <v>51214</v>
      </c>
      <c r="C12726" t="s">
        <v>51215</v>
      </c>
      <c r="D12726" t="s">
        <v>9677</v>
      </c>
      <c r="E12726" t="s">
        <v>9678</v>
      </c>
      <c r="F12726" s="11">
        <v>7.0000000000000006E-30</v>
      </c>
      <c r="G12726" s="10" t="s">
        <v>3881</v>
      </c>
      <c r="H12726">
        <v>0</v>
      </c>
      <c r="I12726">
        <v>0</v>
      </c>
      <c r="J12726">
        <v>1</v>
      </c>
      <c r="K12726" s="10">
        <v>0</v>
      </c>
      <c r="L12726">
        <v>0</v>
      </c>
      <c r="M12726">
        <v>2</v>
      </c>
      <c r="N12726" s="10">
        <v>1</v>
      </c>
      <c r="O12726" s="14">
        <v>4</v>
      </c>
      <c r="P12726">
        <v>0.68100000000000005</v>
      </c>
      <c r="Q12726">
        <v>0.62</v>
      </c>
      <c r="R12726" s="10">
        <v>0.23699999999999999</v>
      </c>
    </row>
    <row r="12727" spans="1:18">
      <c r="A12727" t="s">
        <v>51216</v>
      </c>
      <c r="B12727" t="s">
        <v>51217</v>
      </c>
      <c r="C12727" t="s">
        <v>51218</v>
      </c>
      <c r="D12727" t="s">
        <v>51219</v>
      </c>
      <c r="E12727" t="s">
        <v>51220</v>
      </c>
      <c r="F12727" s="11">
        <v>1.9999999999999999E-178</v>
      </c>
      <c r="G12727" s="10" t="s">
        <v>20</v>
      </c>
      <c r="H12727">
        <v>581</v>
      </c>
      <c r="I12727">
        <v>717</v>
      </c>
      <c r="J12727">
        <v>559</v>
      </c>
      <c r="K12727" s="10">
        <v>507</v>
      </c>
      <c r="L12727">
        <v>706</v>
      </c>
      <c r="M12727">
        <v>546</v>
      </c>
      <c r="N12727" s="10">
        <v>646</v>
      </c>
      <c r="O12727" s="12">
        <v>1.071</v>
      </c>
      <c r="P12727">
        <v>0.79800000000000004</v>
      </c>
      <c r="Q12727">
        <v>0.80500000000000005</v>
      </c>
      <c r="R12727" s="10">
        <v>0.72399999999999998</v>
      </c>
    </row>
    <row r="12728" spans="1:18">
      <c r="A12728" t="s">
        <v>51221</v>
      </c>
      <c r="B12728" t="s">
        <v>51222</v>
      </c>
      <c r="C12728" t="s">
        <v>51223</v>
      </c>
      <c r="D12728" t="s">
        <v>51224</v>
      </c>
      <c r="E12728" t="s">
        <v>51225</v>
      </c>
      <c r="F12728" s="11">
        <v>2E-55</v>
      </c>
      <c r="G12728" s="10" t="s">
        <v>5295</v>
      </c>
      <c r="H12728">
        <v>10</v>
      </c>
      <c r="I12728">
        <v>9</v>
      </c>
      <c r="J12728">
        <v>19</v>
      </c>
      <c r="K12728" s="10">
        <v>21</v>
      </c>
      <c r="L12728">
        <v>21</v>
      </c>
      <c r="M12728">
        <v>34</v>
      </c>
      <c r="N12728" s="10">
        <v>26</v>
      </c>
      <c r="O12728" s="12">
        <v>1.831</v>
      </c>
      <c r="P12728">
        <v>0.11899999999999999</v>
      </c>
      <c r="Q12728">
        <v>6.2E-2</v>
      </c>
      <c r="R12728" s="10">
        <v>0.05</v>
      </c>
    </row>
    <row r="12729" spans="1:18">
      <c r="A12729" t="s">
        <v>51226</v>
      </c>
      <c r="B12729" t="s">
        <v>51227</v>
      </c>
      <c r="C12729" t="s">
        <v>51228</v>
      </c>
      <c r="D12729" t="s">
        <v>51229</v>
      </c>
      <c r="E12729" t="s">
        <v>12050</v>
      </c>
      <c r="F12729" s="11">
        <v>2E-12</v>
      </c>
      <c r="G12729" s="10" t="s">
        <v>20</v>
      </c>
      <c r="H12729">
        <v>2</v>
      </c>
      <c r="I12729">
        <v>0</v>
      </c>
      <c r="J12729">
        <v>1</v>
      </c>
      <c r="K12729" s="10">
        <v>0</v>
      </c>
      <c r="L12729">
        <v>0</v>
      </c>
      <c r="M12729">
        <v>6</v>
      </c>
      <c r="N12729" s="10">
        <v>2</v>
      </c>
      <c r="O12729" s="14">
        <v>3.556</v>
      </c>
      <c r="P12729">
        <v>0.45200000000000001</v>
      </c>
      <c r="Q12729">
        <v>0.26100000000000001</v>
      </c>
      <c r="R12729" s="10">
        <v>0.35399999999999998</v>
      </c>
    </row>
    <row r="12730" spans="1:18">
      <c r="A12730" t="s">
        <v>51230</v>
      </c>
      <c r="B12730" t="s">
        <v>51231</v>
      </c>
      <c r="C12730" t="s">
        <v>51232</v>
      </c>
      <c r="D12730" t="s">
        <v>44048</v>
      </c>
      <c r="E12730" t="s">
        <v>33685</v>
      </c>
      <c r="F12730" s="11">
        <v>4.0000000000000003E-17</v>
      </c>
      <c r="G12730" s="10" t="s">
        <v>44049</v>
      </c>
      <c r="H12730">
        <v>66</v>
      </c>
      <c r="I12730">
        <v>91</v>
      </c>
      <c r="J12730">
        <v>57</v>
      </c>
      <c r="K12730" s="10">
        <v>77</v>
      </c>
      <c r="L12730">
        <v>80</v>
      </c>
      <c r="M12730">
        <v>69</v>
      </c>
      <c r="N12730" s="10">
        <v>67</v>
      </c>
      <c r="O12730" s="12">
        <v>0.99</v>
      </c>
      <c r="P12730">
        <v>1</v>
      </c>
      <c r="Q12730">
        <v>1</v>
      </c>
      <c r="R12730" s="10">
        <v>0.72399999999999998</v>
      </c>
    </row>
    <row r="12731" spans="1:18">
      <c r="A12731" t="s">
        <v>51233</v>
      </c>
      <c r="B12731" t="s">
        <v>51234</v>
      </c>
      <c r="C12731" t="s">
        <v>51235</v>
      </c>
      <c r="D12731" t="s">
        <v>51236</v>
      </c>
      <c r="E12731" t="s">
        <v>23034</v>
      </c>
      <c r="F12731">
        <v>0</v>
      </c>
      <c r="G12731" s="10" t="s">
        <v>43876</v>
      </c>
      <c r="H12731">
        <v>308</v>
      </c>
      <c r="I12731">
        <v>314</v>
      </c>
      <c r="J12731">
        <v>311</v>
      </c>
      <c r="K12731" s="10">
        <v>344</v>
      </c>
      <c r="L12731">
        <v>298</v>
      </c>
      <c r="M12731">
        <v>297</v>
      </c>
      <c r="N12731" s="10">
        <v>309</v>
      </c>
      <c r="O12731" s="12">
        <v>0.94399999999999995</v>
      </c>
      <c r="P12731">
        <v>0.86599999999999999</v>
      </c>
      <c r="Q12731">
        <v>0.89800000000000002</v>
      </c>
      <c r="R12731" s="10">
        <v>7.6999999999999999E-2</v>
      </c>
    </row>
    <row r="12732" spans="1:18">
      <c r="A12732" t="s">
        <v>51237</v>
      </c>
      <c r="B12732" t="s">
        <v>51238</v>
      </c>
      <c r="C12732" t="s">
        <v>51239</v>
      </c>
      <c r="D12732" t="s">
        <v>51240</v>
      </c>
      <c r="E12732" t="s">
        <v>3894</v>
      </c>
      <c r="F12732" s="11">
        <v>4.0000000000000002E-27</v>
      </c>
      <c r="G12732" s="10" t="s">
        <v>44780</v>
      </c>
      <c r="H12732">
        <v>26</v>
      </c>
      <c r="I12732">
        <v>21</v>
      </c>
      <c r="J12732">
        <v>41</v>
      </c>
      <c r="K12732" s="10">
        <v>31</v>
      </c>
      <c r="L12732">
        <v>34</v>
      </c>
      <c r="M12732">
        <v>25</v>
      </c>
      <c r="N12732" s="10">
        <v>34</v>
      </c>
      <c r="O12732" s="12">
        <v>1.042</v>
      </c>
      <c r="P12732">
        <v>0.95799999999999996</v>
      </c>
      <c r="Q12732">
        <v>0.95199999999999996</v>
      </c>
      <c r="R12732" s="10">
        <v>0.72099999999999997</v>
      </c>
    </row>
    <row r="12733" spans="1:18">
      <c r="A12733" t="s">
        <v>51241</v>
      </c>
      <c r="B12733" t="s">
        <v>51242</v>
      </c>
      <c r="C12733" t="s">
        <v>51243</v>
      </c>
      <c r="D12733" t="s">
        <v>51244</v>
      </c>
      <c r="E12733" t="s">
        <v>14936</v>
      </c>
      <c r="F12733" s="11">
        <v>3E-51</v>
      </c>
      <c r="G12733" s="10" t="s">
        <v>20</v>
      </c>
      <c r="H12733">
        <v>115</v>
      </c>
      <c r="I12733">
        <v>107</v>
      </c>
      <c r="J12733">
        <v>149</v>
      </c>
      <c r="K12733" s="10">
        <v>130</v>
      </c>
      <c r="L12733">
        <v>157</v>
      </c>
      <c r="M12733">
        <v>140</v>
      </c>
      <c r="N12733" s="10">
        <v>142</v>
      </c>
      <c r="O12733" s="12">
        <v>1.1679999999999999</v>
      </c>
      <c r="P12733">
        <v>0.60399999999999998</v>
      </c>
      <c r="Q12733">
        <v>0.57099999999999995</v>
      </c>
      <c r="R12733" s="10">
        <v>0.157</v>
      </c>
    </row>
    <row r="12734" spans="1:18">
      <c r="A12734" t="s">
        <v>51245</v>
      </c>
      <c r="B12734" t="s">
        <v>51246</v>
      </c>
      <c r="C12734" t="s">
        <v>51247</v>
      </c>
      <c r="D12734" t="s">
        <v>20</v>
      </c>
      <c r="E12734" t="s">
        <v>20</v>
      </c>
      <c r="F12734" t="s">
        <v>20</v>
      </c>
      <c r="G12734" s="10" t="s">
        <v>20</v>
      </c>
      <c r="H12734">
        <v>17</v>
      </c>
      <c r="I12734">
        <v>20</v>
      </c>
      <c r="J12734">
        <v>12</v>
      </c>
      <c r="K12734" s="10">
        <v>17</v>
      </c>
      <c r="L12734">
        <v>19</v>
      </c>
      <c r="M12734">
        <v>9</v>
      </c>
      <c r="N12734" s="10">
        <v>11</v>
      </c>
      <c r="O12734" s="12">
        <v>0.78800000000000003</v>
      </c>
      <c r="P12734">
        <v>0.68300000000000005</v>
      </c>
      <c r="Q12734">
        <v>0.65700000000000003</v>
      </c>
      <c r="R12734" s="10">
        <v>0.28499999999999998</v>
      </c>
    </row>
    <row r="12735" spans="1:18">
      <c r="A12735" t="s">
        <v>51248</v>
      </c>
      <c r="B12735" t="s">
        <v>51249</v>
      </c>
      <c r="C12735" t="s">
        <v>51250</v>
      </c>
      <c r="D12735" t="s">
        <v>51251</v>
      </c>
      <c r="E12735" t="s">
        <v>1182</v>
      </c>
      <c r="F12735" s="11">
        <v>8.0000000000000002E-58</v>
      </c>
      <c r="G12735" s="10" t="s">
        <v>20</v>
      </c>
      <c r="H12735">
        <v>21</v>
      </c>
      <c r="I12735">
        <v>14</v>
      </c>
      <c r="J12735">
        <v>12</v>
      </c>
      <c r="K12735" s="10">
        <v>20</v>
      </c>
      <c r="L12735">
        <v>41</v>
      </c>
      <c r="M12735">
        <v>28</v>
      </c>
      <c r="N12735" s="10">
        <v>27</v>
      </c>
      <c r="O12735" s="12">
        <v>1.91</v>
      </c>
      <c r="P12735">
        <v>5.7000000000000002E-2</v>
      </c>
      <c r="Q12735">
        <v>1.7999999999999999E-2</v>
      </c>
      <c r="R12735" s="10">
        <v>3.4000000000000002E-2</v>
      </c>
    </row>
    <row r="12736" spans="1:18">
      <c r="A12736" t="s">
        <v>51252</v>
      </c>
      <c r="B12736" t="s">
        <v>51253</v>
      </c>
      <c r="C12736" t="s">
        <v>51254</v>
      </c>
      <c r="D12736" t="s">
        <v>20</v>
      </c>
      <c r="E12736" t="s">
        <v>20</v>
      </c>
      <c r="F12736" t="s">
        <v>20</v>
      </c>
      <c r="G12736" s="10" t="s">
        <v>20</v>
      </c>
      <c r="H12736">
        <v>9</v>
      </c>
      <c r="I12736">
        <v>15</v>
      </c>
      <c r="J12736">
        <v>4</v>
      </c>
      <c r="K12736" s="10">
        <v>27</v>
      </c>
      <c r="L12736">
        <v>23</v>
      </c>
      <c r="M12736">
        <v>16</v>
      </c>
      <c r="N12736" s="10">
        <v>21</v>
      </c>
      <c r="O12736" s="12">
        <v>1.4550000000000001</v>
      </c>
      <c r="P12736">
        <v>0.41</v>
      </c>
      <c r="Q12736">
        <v>0.27300000000000002</v>
      </c>
      <c r="R12736" s="10">
        <v>0.28899999999999998</v>
      </c>
    </row>
    <row r="12737" spans="1:18">
      <c r="A12737" t="s">
        <v>51255</v>
      </c>
      <c r="B12737" t="s">
        <v>51256</v>
      </c>
      <c r="C12737" t="s">
        <v>51257</v>
      </c>
      <c r="D12737" t="s">
        <v>20</v>
      </c>
      <c r="E12737" t="s">
        <v>20</v>
      </c>
      <c r="F12737" t="s">
        <v>20</v>
      </c>
      <c r="G12737" s="10" t="s">
        <v>20</v>
      </c>
      <c r="H12737">
        <v>18</v>
      </c>
      <c r="I12737">
        <v>28</v>
      </c>
      <c r="J12737">
        <v>22</v>
      </c>
      <c r="K12737" s="10">
        <v>22</v>
      </c>
      <c r="L12737">
        <v>22</v>
      </c>
      <c r="M12737">
        <v>27</v>
      </c>
      <c r="N12737" s="10">
        <v>18</v>
      </c>
      <c r="O12737" s="12">
        <v>0.99299999999999999</v>
      </c>
      <c r="P12737">
        <v>0.97899999999999998</v>
      </c>
      <c r="Q12737">
        <v>1</v>
      </c>
      <c r="R12737" s="10">
        <v>0.85299999999999998</v>
      </c>
    </row>
    <row r="12738" spans="1:18">
      <c r="A12738" t="s">
        <v>51258</v>
      </c>
      <c r="B12738" t="s">
        <v>51259</v>
      </c>
      <c r="C12738" t="s">
        <v>51260</v>
      </c>
      <c r="D12738" t="s">
        <v>3573</v>
      </c>
      <c r="E12738" t="s">
        <v>3574</v>
      </c>
      <c r="F12738" s="11">
        <v>8.9999999999999995E-105</v>
      </c>
      <c r="G12738" s="10" t="s">
        <v>204</v>
      </c>
      <c r="H12738">
        <v>1246</v>
      </c>
      <c r="I12738">
        <v>1505</v>
      </c>
      <c r="J12738">
        <v>1095</v>
      </c>
      <c r="K12738" s="10">
        <v>1156</v>
      </c>
      <c r="L12738">
        <v>1236</v>
      </c>
      <c r="M12738">
        <v>990</v>
      </c>
      <c r="N12738" s="10">
        <v>1208</v>
      </c>
      <c r="O12738" s="12">
        <v>0.91500000000000004</v>
      </c>
      <c r="P12738">
        <v>0.82</v>
      </c>
      <c r="Q12738">
        <v>0.79200000000000004</v>
      </c>
      <c r="R12738" s="10">
        <v>0.48</v>
      </c>
    </row>
    <row r="12739" spans="1:18">
      <c r="A12739" t="s">
        <v>51261</v>
      </c>
      <c r="B12739" t="s">
        <v>51262</v>
      </c>
      <c r="C12739" t="s">
        <v>51263</v>
      </c>
      <c r="D12739" t="s">
        <v>15917</v>
      </c>
      <c r="E12739" t="s">
        <v>11528</v>
      </c>
      <c r="F12739" s="11">
        <v>2.9999999999999999E-35</v>
      </c>
      <c r="G12739" s="10" t="s">
        <v>5977</v>
      </c>
      <c r="H12739">
        <v>173</v>
      </c>
      <c r="I12739">
        <v>164</v>
      </c>
      <c r="J12739">
        <v>171</v>
      </c>
      <c r="K12739" s="10">
        <v>235</v>
      </c>
      <c r="L12739">
        <v>227</v>
      </c>
      <c r="M12739">
        <v>202</v>
      </c>
      <c r="N12739" s="10">
        <v>176</v>
      </c>
      <c r="O12739" s="12">
        <v>1.0860000000000001</v>
      </c>
      <c r="P12739">
        <v>0.84499999999999997</v>
      </c>
      <c r="Q12739">
        <v>0.79100000000000004</v>
      </c>
      <c r="R12739" s="10">
        <v>0.28899999999999998</v>
      </c>
    </row>
    <row r="12740" spans="1:18">
      <c r="A12740" t="s">
        <v>51264</v>
      </c>
      <c r="B12740" t="s">
        <v>51265</v>
      </c>
      <c r="C12740" t="s">
        <v>51266</v>
      </c>
      <c r="D12740" t="s">
        <v>20</v>
      </c>
      <c r="E12740" t="s">
        <v>20</v>
      </c>
      <c r="F12740" t="s">
        <v>20</v>
      </c>
      <c r="G12740" s="10" t="s">
        <v>20</v>
      </c>
      <c r="H12740">
        <v>11</v>
      </c>
      <c r="I12740">
        <v>4</v>
      </c>
      <c r="J12740">
        <v>3</v>
      </c>
      <c r="K12740" s="10">
        <v>11</v>
      </c>
      <c r="L12740">
        <v>25</v>
      </c>
      <c r="M12740">
        <v>10</v>
      </c>
      <c r="N12740" s="10">
        <v>7</v>
      </c>
      <c r="O12740" s="12">
        <v>1.931</v>
      </c>
      <c r="P12740">
        <v>0.22600000000000001</v>
      </c>
      <c r="Q12740">
        <v>9.5000000000000001E-2</v>
      </c>
      <c r="R12740" s="10">
        <v>0.47599999999999998</v>
      </c>
    </row>
    <row r="12741" spans="1:18">
      <c r="A12741" t="s">
        <v>51267</v>
      </c>
      <c r="B12741" t="s">
        <v>51268</v>
      </c>
      <c r="C12741" t="s">
        <v>51269</v>
      </c>
      <c r="D12741" t="s">
        <v>20</v>
      </c>
      <c r="E12741" t="s">
        <v>20</v>
      </c>
      <c r="F12741" t="s">
        <v>20</v>
      </c>
      <c r="G12741" s="10" t="s">
        <v>20</v>
      </c>
      <c r="H12741">
        <v>193</v>
      </c>
      <c r="I12741">
        <v>239</v>
      </c>
      <c r="J12741">
        <v>248</v>
      </c>
      <c r="K12741" s="10">
        <v>328</v>
      </c>
      <c r="L12741">
        <v>184</v>
      </c>
      <c r="M12741">
        <v>187</v>
      </c>
      <c r="N12741" s="10">
        <v>129</v>
      </c>
      <c r="O12741" s="12">
        <v>0.66100000000000003</v>
      </c>
      <c r="P12741">
        <v>1.4999999999999999E-2</v>
      </c>
      <c r="Q12741">
        <v>3.5999999999999997E-2</v>
      </c>
      <c r="R12741" s="10">
        <v>3.4000000000000002E-2</v>
      </c>
    </row>
    <row r="12742" spans="1:18">
      <c r="A12742" t="s">
        <v>51270</v>
      </c>
      <c r="B12742" t="s">
        <v>51271</v>
      </c>
      <c r="C12742" t="s">
        <v>51272</v>
      </c>
      <c r="D12742" t="s">
        <v>15262</v>
      </c>
      <c r="E12742" t="s">
        <v>253</v>
      </c>
      <c r="F12742" s="11">
        <v>9.9999999999999996E-39</v>
      </c>
      <c r="G12742" s="10" t="s">
        <v>20</v>
      </c>
      <c r="H12742">
        <v>1018</v>
      </c>
      <c r="I12742">
        <v>1212</v>
      </c>
      <c r="J12742">
        <v>893</v>
      </c>
      <c r="K12742" s="10">
        <v>846</v>
      </c>
      <c r="L12742">
        <v>1468</v>
      </c>
      <c r="M12742">
        <v>716</v>
      </c>
      <c r="N12742" s="10">
        <v>1213</v>
      </c>
      <c r="O12742" s="12">
        <v>1.141</v>
      </c>
      <c r="P12742">
        <v>0.57499999999999996</v>
      </c>
      <c r="Q12742">
        <v>0.57699999999999996</v>
      </c>
      <c r="R12742" s="10">
        <v>0.48</v>
      </c>
    </row>
    <row r="12743" spans="1:18">
      <c r="A12743" t="s">
        <v>51273</v>
      </c>
      <c r="B12743" t="s">
        <v>51274</v>
      </c>
      <c r="C12743" t="s">
        <v>51275</v>
      </c>
      <c r="D12743" t="s">
        <v>51276</v>
      </c>
      <c r="E12743" t="s">
        <v>1473</v>
      </c>
      <c r="F12743">
        <v>0</v>
      </c>
      <c r="G12743" s="10" t="s">
        <v>18125</v>
      </c>
      <c r="H12743">
        <v>652</v>
      </c>
      <c r="I12743">
        <v>713</v>
      </c>
      <c r="J12743">
        <v>684</v>
      </c>
      <c r="K12743" s="10">
        <v>715</v>
      </c>
      <c r="L12743">
        <v>814</v>
      </c>
      <c r="M12743">
        <v>747</v>
      </c>
      <c r="N12743" s="10">
        <v>772</v>
      </c>
      <c r="O12743" s="12">
        <v>1.125</v>
      </c>
      <c r="P12743">
        <v>0.66600000000000004</v>
      </c>
      <c r="Q12743">
        <v>0.63500000000000001</v>
      </c>
      <c r="R12743" s="10">
        <v>3.4000000000000002E-2</v>
      </c>
    </row>
    <row r="12744" spans="1:18">
      <c r="A12744" t="s">
        <v>51277</v>
      </c>
      <c r="B12744" t="s">
        <v>51278</v>
      </c>
      <c r="C12744" t="s">
        <v>51279</v>
      </c>
      <c r="D12744" t="s">
        <v>51280</v>
      </c>
      <c r="E12744" t="s">
        <v>669</v>
      </c>
      <c r="F12744" s="11">
        <v>4.0000000000000002E-123</v>
      </c>
      <c r="G12744" s="10" t="s">
        <v>2022</v>
      </c>
      <c r="H12744">
        <v>580</v>
      </c>
      <c r="I12744">
        <v>566</v>
      </c>
      <c r="J12744">
        <v>486</v>
      </c>
      <c r="K12744" s="10">
        <v>572</v>
      </c>
      <c r="L12744">
        <v>247</v>
      </c>
      <c r="M12744">
        <v>402</v>
      </c>
      <c r="N12744" s="10">
        <v>286</v>
      </c>
      <c r="O12744" s="12">
        <v>0.56599999999999995</v>
      </c>
      <c r="P12744">
        <v>0</v>
      </c>
      <c r="Q12744">
        <v>1E-3</v>
      </c>
      <c r="R12744" s="10">
        <v>3.4000000000000002E-2</v>
      </c>
    </row>
    <row r="12745" spans="1:18">
      <c r="A12745" t="s">
        <v>51281</v>
      </c>
      <c r="B12745" t="s">
        <v>51282</v>
      </c>
      <c r="C12745" t="s">
        <v>51283</v>
      </c>
      <c r="D12745" t="s">
        <v>4451</v>
      </c>
      <c r="E12745" t="s">
        <v>4452</v>
      </c>
      <c r="F12745" s="11">
        <v>5.9999999999999998E-81</v>
      </c>
      <c r="G12745" s="10" t="s">
        <v>4453</v>
      </c>
      <c r="H12745">
        <v>121</v>
      </c>
      <c r="I12745">
        <v>118</v>
      </c>
      <c r="J12745">
        <v>90</v>
      </c>
      <c r="K12745" s="10">
        <v>87</v>
      </c>
      <c r="L12745">
        <v>52</v>
      </c>
      <c r="M12745">
        <v>70</v>
      </c>
      <c r="N12745" s="10">
        <v>72</v>
      </c>
      <c r="O12745" s="12">
        <v>0.622</v>
      </c>
      <c r="P12745">
        <v>4.1000000000000002E-2</v>
      </c>
      <c r="Q12745">
        <v>0.03</v>
      </c>
      <c r="R12745" s="10">
        <v>3.4000000000000002E-2</v>
      </c>
    </row>
    <row r="12746" spans="1:18">
      <c r="A12746" t="s">
        <v>51284</v>
      </c>
      <c r="B12746" t="s">
        <v>51285</v>
      </c>
      <c r="C12746" t="s">
        <v>51286</v>
      </c>
      <c r="D12746" t="s">
        <v>51287</v>
      </c>
      <c r="E12746" t="s">
        <v>4603</v>
      </c>
      <c r="F12746">
        <v>0</v>
      </c>
      <c r="G12746" s="10" t="s">
        <v>556</v>
      </c>
      <c r="H12746">
        <v>5974</v>
      </c>
      <c r="I12746">
        <v>6212</v>
      </c>
      <c r="J12746">
        <v>5271</v>
      </c>
      <c r="K12746" s="10">
        <v>5201</v>
      </c>
      <c r="L12746">
        <v>5883</v>
      </c>
      <c r="M12746">
        <v>4715</v>
      </c>
      <c r="N12746" s="10">
        <v>5481</v>
      </c>
      <c r="O12746" s="12">
        <v>0.94599999999999995</v>
      </c>
      <c r="P12746">
        <v>0.91100000000000003</v>
      </c>
      <c r="Q12746">
        <v>0.89500000000000002</v>
      </c>
      <c r="R12746" s="10">
        <v>0.48</v>
      </c>
    </row>
    <row r="12747" spans="1:18">
      <c r="A12747" t="s">
        <v>51288</v>
      </c>
      <c r="B12747" t="s">
        <v>51289</v>
      </c>
      <c r="C12747" t="s">
        <v>51290</v>
      </c>
      <c r="D12747" t="s">
        <v>51291</v>
      </c>
      <c r="E12747" t="s">
        <v>819</v>
      </c>
      <c r="F12747">
        <v>0</v>
      </c>
      <c r="G12747" s="10" t="s">
        <v>29881</v>
      </c>
      <c r="H12747">
        <v>652</v>
      </c>
      <c r="I12747">
        <v>640</v>
      </c>
      <c r="J12747">
        <v>618</v>
      </c>
      <c r="K12747" s="10">
        <v>618</v>
      </c>
      <c r="L12747">
        <v>592</v>
      </c>
      <c r="M12747">
        <v>615</v>
      </c>
      <c r="N12747" s="10">
        <v>569</v>
      </c>
      <c r="O12747" s="12">
        <v>0.93700000000000006</v>
      </c>
      <c r="P12747">
        <v>0.84499999999999997</v>
      </c>
      <c r="Q12747">
        <v>0.86899999999999999</v>
      </c>
      <c r="R12747" s="10">
        <v>3.2000000000000001E-2</v>
      </c>
    </row>
    <row r="12748" spans="1:18">
      <c r="A12748" t="s">
        <v>51292</v>
      </c>
      <c r="B12748" t="s">
        <v>51293</v>
      </c>
      <c r="C12748" t="s">
        <v>51294</v>
      </c>
      <c r="D12748" t="s">
        <v>25238</v>
      </c>
      <c r="E12748" t="s">
        <v>25239</v>
      </c>
      <c r="F12748" s="11">
        <v>1.0000000000000001E-33</v>
      </c>
      <c r="G12748" s="10" t="s">
        <v>25240</v>
      </c>
      <c r="H12748">
        <v>1737</v>
      </c>
      <c r="I12748">
        <v>1025</v>
      </c>
      <c r="J12748">
        <v>1174</v>
      </c>
      <c r="K12748" s="10">
        <v>3228</v>
      </c>
      <c r="L12748">
        <v>723</v>
      </c>
      <c r="M12748">
        <v>3092</v>
      </c>
      <c r="N12748" s="10">
        <v>924</v>
      </c>
      <c r="O12748" s="12">
        <v>0.88200000000000001</v>
      </c>
      <c r="P12748">
        <v>0.51200000000000001</v>
      </c>
      <c r="Q12748">
        <v>0.65</v>
      </c>
      <c r="R12748" s="10">
        <v>0.28899999999999998</v>
      </c>
    </row>
    <row r="12749" spans="1:18">
      <c r="A12749" t="s">
        <v>51295</v>
      </c>
      <c r="B12749" t="s">
        <v>51296</v>
      </c>
      <c r="C12749" t="s">
        <v>51297</v>
      </c>
      <c r="D12749" t="s">
        <v>51298</v>
      </c>
      <c r="E12749" t="s">
        <v>51299</v>
      </c>
      <c r="F12749" s="11">
        <v>1.0000000000000001E-110</v>
      </c>
      <c r="G12749" s="10" t="s">
        <v>2000</v>
      </c>
      <c r="H12749">
        <v>837</v>
      </c>
      <c r="I12749">
        <v>805</v>
      </c>
      <c r="J12749">
        <v>850</v>
      </c>
      <c r="K12749" s="10">
        <v>1324</v>
      </c>
      <c r="L12749">
        <v>746</v>
      </c>
      <c r="M12749">
        <v>889</v>
      </c>
      <c r="N12749" s="10">
        <v>640</v>
      </c>
      <c r="O12749" s="12">
        <v>0.79500000000000004</v>
      </c>
      <c r="P12749">
        <v>0.254</v>
      </c>
      <c r="Q12749">
        <v>0.30599999999999999</v>
      </c>
      <c r="R12749" s="10">
        <v>0.28899999999999998</v>
      </c>
    </row>
    <row r="12750" spans="1:18">
      <c r="A12750" t="s">
        <v>51300</v>
      </c>
      <c r="B12750" t="s">
        <v>51301</v>
      </c>
      <c r="C12750" t="s">
        <v>51302</v>
      </c>
      <c r="D12750" t="s">
        <v>5542</v>
      </c>
      <c r="E12750" t="s">
        <v>5543</v>
      </c>
      <c r="F12750" s="11">
        <v>5.9999999999999999E-19</v>
      </c>
      <c r="G12750" s="10" t="s">
        <v>5544</v>
      </c>
      <c r="H12750">
        <v>13</v>
      </c>
      <c r="I12750">
        <v>20</v>
      </c>
      <c r="J12750">
        <v>24</v>
      </c>
      <c r="K12750" s="10">
        <v>17</v>
      </c>
      <c r="L12750">
        <v>17</v>
      </c>
      <c r="M12750">
        <v>26</v>
      </c>
      <c r="N12750" s="10">
        <v>17</v>
      </c>
      <c r="O12750" s="12">
        <v>1.081</v>
      </c>
      <c r="P12750">
        <v>0.95599999999999996</v>
      </c>
      <c r="Q12750">
        <v>0.92300000000000004</v>
      </c>
      <c r="R12750" s="10">
        <v>0.71399999999999997</v>
      </c>
    </row>
    <row r="12751" spans="1:18">
      <c r="A12751" t="s">
        <v>51303</v>
      </c>
      <c r="B12751" t="s">
        <v>51304</v>
      </c>
      <c r="C12751" t="s">
        <v>51305</v>
      </c>
      <c r="D12751" t="s">
        <v>51306</v>
      </c>
      <c r="E12751" t="s">
        <v>51307</v>
      </c>
      <c r="F12751">
        <v>0</v>
      </c>
      <c r="G12751" s="10" t="s">
        <v>51308</v>
      </c>
      <c r="H12751">
        <v>3947</v>
      </c>
      <c r="I12751">
        <v>4822</v>
      </c>
      <c r="J12751">
        <v>3524</v>
      </c>
      <c r="K12751" s="10">
        <v>3258</v>
      </c>
      <c r="L12751">
        <v>4050</v>
      </c>
      <c r="M12751">
        <v>3267</v>
      </c>
      <c r="N12751" s="10">
        <v>3893</v>
      </c>
      <c r="O12751" s="12">
        <v>0.96099999999999997</v>
      </c>
      <c r="P12751">
        <v>0.95899999999999996</v>
      </c>
      <c r="Q12751">
        <v>0.93899999999999995</v>
      </c>
      <c r="R12751" s="10">
        <v>1</v>
      </c>
    </row>
    <row r="12752" spans="1:18">
      <c r="A12752" t="s">
        <v>51309</v>
      </c>
      <c r="B12752" t="s">
        <v>51310</v>
      </c>
      <c r="C12752" t="s">
        <v>51311</v>
      </c>
      <c r="D12752" t="s">
        <v>20</v>
      </c>
      <c r="E12752" t="s">
        <v>20</v>
      </c>
      <c r="F12752" t="s">
        <v>20</v>
      </c>
      <c r="G12752" s="10" t="s">
        <v>20</v>
      </c>
      <c r="H12752">
        <v>0</v>
      </c>
      <c r="I12752">
        <v>0</v>
      </c>
      <c r="J12752">
        <v>0</v>
      </c>
      <c r="K12752" s="10">
        <v>0</v>
      </c>
      <c r="L12752">
        <v>0</v>
      </c>
      <c r="M12752">
        <v>0</v>
      </c>
      <c r="N12752" s="10">
        <v>0</v>
      </c>
      <c r="O12752" s="12" t="s">
        <v>9455</v>
      </c>
      <c r="P12752" t="s">
        <v>9455</v>
      </c>
      <c r="Q12752" t="s">
        <v>9455</v>
      </c>
      <c r="R12752" s="10" t="s">
        <v>9455</v>
      </c>
    </row>
    <row r="12753" spans="1:18">
      <c r="A12753" t="s">
        <v>51312</v>
      </c>
      <c r="B12753" t="s">
        <v>51313</v>
      </c>
      <c r="C12753" t="s">
        <v>51314</v>
      </c>
      <c r="D12753" t="s">
        <v>20</v>
      </c>
      <c r="E12753" t="s">
        <v>20</v>
      </c>
      <c r="F12753" t="s">
        <v>20</v>
      </c>
      <c r="G12753" s="10" t="s">
        <v>20</v>
      </c>
      <c r="H12753">
        <v>40</v>
      </c>
      <c r="I12753">
        <v>50</v>
      </c>
      <c r="J12753">
        <v>46</v>
      </c>
      <c r="K12753" s="10">
        <v>44</v>
      </c>
      <c r="L12753">
        <v>24</v>
      </c>
      <c r="M12753">
        <v>41</v>
      </c>
      <c r="N12753" s="10">
        <v>33</v>
      </c>
      <c r="O12753" s="12">
        <v>0.72599999999999998</v>
      </c>
      <c r="P12753">
        <v>0.40500000000000003</v>
      </c>
      <c r="Q12753">
        <v>0.33400000000000002</v>
      </c>
      <c r="R12753" s="10">
        <v>7.6999999999999999E-2</v>
      </c>
    </row>
    <row r="12754" spans="1:18">
      <c r="A12754" t="s">
        <v>51315</v>
      </c>
      <c r="B12754" t="s">
        <v>51316</v>
      </c>
      <c r="C12754" t="s">
        <v>51317</v>
      </c>
      <c r="D12754" t="s">
        <v>51318</v>
      </c>
      <c r="E12754" t="s">
        <v>51</v>
      </c>
      <c r="F12754" s="11">
        <v>1.9999999999999999E-64</v>
      </c>
      <c r="G12754" s="10" t="s">
        <v>20</v>
      </c>
      <c r="H12754">
        <v>6</v>
      </c>
      <c r="I12754">
        <v>9</v>
      </c>
      <c r="J12754">
        <v>11</v>
      </c>
      <c r="K12754" s="10">
        <v>7</v>
      </c>
      <c r="L12754">
        <v>3</v>
      </c>
      <c r="M12754">
        <v>5</v>
      </c>
      <c r="N12754" s="10">
        <v>6</v>
      </c>
      <c r="O12754" s="12">
        <v>0.56599999999999995</v>
      </c>
      <c r="P12754">
        <v>0.42499999999999999</v>
      </c>
      <c r="Q12754">
        <v>0.34</v>
      </c>
      <c r="R12754" s="10">
        <v>0.05</v>
      </c>
    </row>
    <row r="12755" spans="1:18">
      <c r="A12755" t="s">
        <v>51319</v>
      </c>
      <c r="B12755" t="s">
        <v>51320</v>
      </c>
      <c r="C12755" t="s">
        <v>51321</v>
      </c>
      <c r="D12755" t="s">
        <v>4525</v>
      </c>
      <c r="E12755" t="s">
        <v>426</v>
      </c>
      <c r="F12755" s="11">
        <v>4.9999999999999998E-7</v>
      </c>
      <c r="G12755" s="10" t="s">
        <v>4526</v>
      </c>
      <c r="H12755">
        <v>2444</v>
      </c>
      <c r="I12755">
        <v>1447</v>
      </c>
      <c r="J12755">
        <v>3883</v>
      </c>
      <c r="K12755" s="10">
        <v>3070</v>
      </c>
      <c r="L12755">
        <v>4369</v>
      </c>
      <c r="M12755">
        <v>4676</v>
      </c>
      <c r="N12755" s="10">
        <v>4316</v>
      </c>
      <c r="O12755" s="12">
        <v>1.643</v>
      </c>
      <c r="P12755">
        <v>1.2E-2</v>
      </c>
      <c r="Q12755">
        <v>2E-3</v>
      </c>
      <c r="R12755" s="10">
        <v>3.4000000000000002E-2</v>
      </c>
    </row>
    <row r="12756" spans="1:18">
      <c r="A12756" t="s">
        <v>51322</v>
      </c>
      <c r="B12756" t="s">
        <v>51323</v>
      </c>
      <c r="C12756" t="s">
        <v>51324</v>
      </c>
      <c r="D12756" t="s">
        <v>20</v>
      </c>
      <c r="E12756" t="s">
        <v>20</v>
      </c>
      <c r="F12756" t="s">
        <v>20</v>
      </c>
      <c r="G12756" s="10" t="s">
        <v>20</v>
      </c>
      <c r="H12756">
        <v>3</v>
      </c>
      <c r="I12756">
        <v>2</v>
      </c>
      <c r="J12756">
        <v>1</v>
      </c>
      <c r="K12756" s="10">
        <v>0</v>
      </c>
      <c r="L12756">
        <v>16</v>
      </c>
      <c r="M12756">
        <v>3</v>
      </c>
      <c r="N12756" s="10">
        <v>5</v>
      </c>
      <c r="O12756" s="14">
        <v>5.3330000000000002</v>
      </c>
      <c r="P12756">
        <v>0.02</v>
      </c>
      <c r="Q12756">
        <v>6.0000000000000001E-3</v>
      </c>
      <c r="R12756" s="10">
        <v>0.05</v>
      </c>
    </row>
    <row r="12757" spans="1:18">
      <c r="A12757" t="s">
        <v>51325</v>
      </c>
      <c r="B12757" t="s">
        <v>51326</v>
      </c>
      <c r="C12757" t="s">
        <v>51327</v>
      </c>
      <c r="D12757" t="s">
        <v>20</v>
      </c>
      <c r="E12757" t="s">
        <v>20</v>
      </c>
      <c r="F12757" t="s">
        <v>20</v>
      </c>
      <c r="G12757" s="10" t="s">
        <v>20</v>
      </c>
      <c r="H12757">
        <v>0</v>
      </c>
      <c r="I12757">
        <v>1</v>
      </c>
      <c r="J12757">
        <v>1</v>
      </c>
      <c r="K12757" s="10">
        <v>1</v>
      </c>
      <c r="L12757">
        <v>3</v>
      </c>
      <c r="M12757">
        <v>0</v>
      </c>
      <c r="N12757" s="10">
        <v>1</v>
      </c>
      <c r="O12757" s="12">
        <v>1.778</v>
      </c>
      <c r="P12757">
        <v>0.90500000000000003</v>
      </c>
      <c r="Q12757">
        <v>0.748</v>
      </c>
      <c r="R12757" s="10">
        <v>0.69299999999999995</v>
      </c>
    </row>
    <row r="12758" spans="1:18">
      <c r="A12758" t="s">
        <v>51328</v>
      </c>
      <c r="B12758" t="s">
        <v>51329</v>
      </c>
      <c r="C12758" t="s">
        <v>51330</v>
      </c>
      <c r="D12758" t="s">
        <v>4051</v>
      </c>
      <c r="E12758" t="s">
        <v>4052</v>
      </c>
      <c r="F12758" s="11">
        <v>6.0000000000000002E-58</v>
      </c>
      <c r="G12758" s="10" t="s">
        <v>1343</v>
      </c>
      <c r="H12758">
        <v>15</v>
      </c>
      <c r="I12758">
        <v>34</v>
      </c>
      <c r="J12758">
        <v>22</v>
      </c>
      <c r="K12758" s="10">
        <v>35</v>
      </c>
      <c r="L12758">
        <v>14</v>
      </c>
      <c r="M12758">
        <v>17</v>
      </c>
      <c r="N12758" s="10">
        <v>13</v>
      </c>
      <c r="O12758" s="12">
        <v>0.55300000000000005</v>
      </c>
      <c r="P12758">
        <v>0.105</v>
      </c>
      <c r="Q12758">
        <v>0.05</v>
      </c>
      <c r="R12758" s="10">
        <v>7.6999999999999999E-2</v>
      </c>
    </row>
    <row r="12759" spans="1:18">
      <c r="A12759" t="s">
        <v>51331</v>
      </c>
      <c r="B12759" t="s">
        <v>51332</v>
      </c>
      <c r="C12759" t="s">
        <v>51333</v>
      </c>
      <c r="D12759" t="s">
        <v>51334</v>
      </c>
      <c r="E12759" t="s">
        <v>48138</v>
      </c>
      <c r="F12759" s="11">
        <v>9.0000000000000001E-140</v>
      </c>
      <c r="G12759" s="10" t="s">
        <v>18645</v>
      </c>
      <c r="H12759">
        <v>64</v>
      </c>
      <c r="I12759">
        <v>90</v>
      </c>
      <c r="J12759">
        <v>57</v>
      </c>
      <c r="K12759" s="10">
        <v>37</v>
      </c>
      <c r="L12759">
        <v>27</v>
      </c>
      <c r="M12759">
        <v>34</v>
      </c>
      <c r="N12759" s="10">
        <v>26</v>
      </c>
      <c r="O12759" s="13">
        <v>0.46800000000000003</v>
      </c>
      <c r="P12759">
        <v>3.0000000000000001E-3</v>
      </c>
      <c r="Q12759">
        <v>1E-3</v>
      </c>
      <c r="R12759" s="10">
        <v>3.4000000000000002E-2</v>
      </c>
    </row>
    <row r="12760" spans="1:18">
      <c r="A12760" t="s">
        <v>51335</v>
      </c>
      <c r="B12760" t="s">
        <v>51336</v>
      </c>
      <c r="C12760" t="s">
        <v>51337</v>
      </c>
      <c r="D12760" t="s">
        <v>51338</v>
      </c>
      <c r="E12760" t="s">
        <v>21488</v>
      </c>
      <c r="F12760" s="11">
        <v>3.9999999999999999E-19</v>
      </c>
      <c r="G12760" s="10" t="s">
        <v>20</v>
      </c>
      <c r="H12760">
        <v>20</v>
      </c>
      <c r="I12760">
        <v>13</v>
      </c>
      <c r="J12760">
        <v>14</v>
      </c>
      <c r="K12760" s="10">
        <v>11</v>
      </c>
      <c r="L12760">
        <v>12</v>
      </c>
      <c r="M12760">
        <v>16</v>
      </c>
      <c r="N12760" s="10">
        <v>15</v>
      </c>
      <c r="O12760" s="12">
        <v>0.98899999999999999</v>
      </c>
      <c r="P12760">
        <v>1</v>
      </c>
      <c r="Q12760">
        <v>1</v>
      </c>
      <c r="R12760" s="10">
        <v>0.72399999999999998</v>
      </c>
    </row>
    <row r="12761" spans="1:18">
      <c r="A12761" t="s">
        <v>51339</v>
      </c>
      <c r="B12761" t="s">
        <v>51340</v>
      </c>
      <c r="C12761" t="s">
        <v>51341</v>
      </c>
      <c r="D12761" t="s">
        <v>32623</v>
      </c>
      <c r="E12761" t="s">
        <v>7415</v>
      </c>
      <c r="F12761" s="11">
        <v>1.9999999999999999E-88</v>
      </c>
      <c r="G12761" s="10" t="s">
        <v>20</v>
      </c>
      <c r="H12761">
        <v>66</v>
      </c>
      <c r="I12761">
        <v>72</v>
      </c>
      <c r="J12761">
        <v>72</v>
      </c>
      <c r="K12761" s="10">
        <v>66</v>
      </c>
      <c r="L12761">
        <v>74</v>
      </c>
      <c r="M12761">
        <v>67</v>
      </c>
      <c r="N12761" s="10">
        <v>62</v>
      </c>
      <c r="O12761" s="12">
        <v>0.98099999999999998</v>
      </c>
      <c r="P12761">
        <v>0.98299999999999998</v>
      </c>
      <c r="Q12761">
        <v>1</v>
      </c>
      <c r="R12761" s="10">
        <v>1</v>
      </c>
    </row>
    <row r="12762" spans="1:18">
      <c r="A12762" t="s">
        <v>51342</v>
      </c>
      <c r="B12762" t="s">
        <v>51343</v>
      </c>
      <c r="C12762" t="s">
        <v>51344</v>
      </c>
      <c r="D12762" t="s">
        <v>32213</v>
      </c>
      <c r="E12762" t="s">
        <v>32214</v>
      </c>
      <c r="F12762" s="11">
        <v>3.0000000000000001E-99</v>
      </c>
      <c r="G12762" s="10" t="s">
        <v>32215</v>
      </c>
      <c r="H12762">
        <v>307</v>
      </c>
      <c r="I12762">
        <v>269</v>
      </c>
      <c r="J12762">
        <v>332</v>
      </c>
      <c r="K12762" s="10">
        <v>299</v>
      </c>
      <c r="L12762">
        <v>270</v>
      </c>
      <c r="M12762">
        <v>269</v>
      </c>
      <c r="N12762" s="10">
        <v>259</v>
      </c>
      <c r="O12762" s="12">
        <v>0.88200000000000001</v>
      </c>
      <c r="P12762">
        <v>0.61499999999999999</v>
      </c>
      <c r="Q12762">
        <v>0.67800000000000005</v>
      </c>
      <c r="R12762" s="10">
        <v>0.108</v>
      </c>
    </row>
    <row r="12763" spans="1:18">
      <c r="A12763" t="s">
        <v>51345</v>
      </c>
      <c r="B12763" t="s">
        <v>51346</v>
      </c>
      <c r="C12763" t="s">
        <v>51347</v>
      </c>
      <c r="D12763" t="s">
        <v>51348</v>
      </c>
      <c r="E12763" t="s">
        <v>2200</v>
      </c>
      <c r="F12763" s="11">
        <v>3.0000000000000002E-119</v>
      </c>
      <c r="G12763" s="10" t="s">
        <v>51349</v>
      </c>
      <c r="H12763">
        <v>1056</v>
      </c>
      <c r="I12763">
        <v>1101</v>
      </c>
      <c r="J12763">
        <v>789</v>
      </c>
      <c r="K12763" s="10">
        <v>828</v>
      </c>
      <c r="L12763">
        <v>902</v>
      </c>
      <c r="M12763">
        <v>782</v>
      </c>
      <c r="N12763" s="10">
        <v>933</v>
      </c>
      <c r="O12763" s="12">
        <v>0.92500000000000004</v>
      </c>
      <c r="P12763">
        <v>0.84699999999999998</v>
      </c>
      <c r="Q12763">
        <v>0.82699999999999996</v>
      </c>
      <c r="R12763" s="10">
        <v>0.48</v>
      </c>
    </row>
    <row r="12764" spans="1:18">
      <c r="A12764" t="s">
        <v>51350</v>
      </c>
      <c r="B12764" t="s">
        <v>51351</v>
      </c>
      <c r="C12764" t="s">
        <v>51352</v>
      </c>
      <c r="D12764" t="s">
        <v>20</v>
      </c>
      <c r="E12764" t="s">
        <v>20</v>
      </c>
      <c r="F12764" t="s">
        <v>20</v>
      </c>
      <c r="G12764" s="10" t="s">
        <v>20</v>
      </c>
      <c r="H12764">
        <v>6</v>
      </c>
      <c r="I12764">
        <v>2</v>
      </c>
      <c r="J12764">
        <v>6</v>
      </c>
      <c r="K12764" s="10">
        <v>58</v>
      </c>
      <c r="L12764">
        <v>157</v>
      </c>
      <c r="M12764">
        <v>117</v>
      </c>
      <c r="N12764" s="10">
        <v>3683</v>
      </c>
      <c r="O12764" s="14">
        <v>73.278000000000006</v>
      </c>
      <c r="P12764">
        <v>0</v>
      </c>
      <c r="Q12764">
        <v>0</v>
      </c>
      <c r="R12764" s="10">
        <v>3.2000000000000001E-2</v>
      </c>
    </row>
    <row r="12765" spans="1:18">
      <c r="A12765" t="s">
        <v>51353</v>
      </c>
      <c r="B12765" t="s">
        <v>51354</v>
      </c>
      <c r="C12765" t="s">
        <v>51355</v>
      </c>
      <c r="D12765" t="s">
        <v>20</v>
      </c>
      <c r="E12765" t="s">
        <v>20</v>
      </c>
      <c r="F12765" t="s">
        <v>20</v>
      </c>
      <c r="G12765" s="10" t="s">
        <v>20</v>
      </c>
      <c r="H12765">
        <v>31</v>
      </c>
      <c r="I12765">
        <v>29</v>
      </c>
      <c r="J12765">
        <v>22</v>
      </c>
      <c r="K12765" s="10">
        <v>13</v>
      </c>
      <c r="L12765">
        <v>10</v>
      </c>
      <c r="M12765">
        <v>12</v>
      </c>
      <c r="N12765" s="10">
        <v>7</v>
      </c>
      <c r="O12765" s="13">
        <v>0.40699999999999997</v>
      </c>
      <c r="P12765">
        <v>0.01</v>
      </c>
      <c r="Q12765">
        <v>2E-3</v>
      </c>
      <c r="R12765" s="10">
        <v>3.4000000000000002E-2</v>
      </c>
    </row>
    <row r="12766" spans="1:18">
      <c r="A12766" t="s">
        <v>51356</v>
      </c>
      <c r="B12766" t="s">
        <v>51357</v>
      </c>
      <c r="C12766" t="s">
        <v>51358</v>
      </c>
      <c r="D12766" t="s">
        <v>24877</v>
      </c>
      <c r="E12766" t="s">
        <v>13618</v>
      </c>
      <c r="F12766" s="11">
        <v>4E-52</v>
      </c>
      <c r="G12766" s="10" t="s">
        <v>4931</v>
      </c>
      <c r="H12766">
        <v>5</v>
      </c>
      <c r="I12766">
        <v>1</v>
      </c>
      <c r="J12766">
        <v>7</v>
      </c>
      <c r="K12766" s="10">
        <v>8</v>
      </c>
      <c r="L12766">
        <v>3</v>
      </c>
      <c r="M12766">
        <v>1</v>
      </c>
      <c r="N12766" s="10">
        <v>1</v>
      </c>
      <c r="O12766" s="13">
        <v>0.317</v>
      </c>
      <c r="P12766">
        <v>0.10100000000000001</v>
      </c>
      <c r="Q12766">
        <v>4.2000000000000003E-2</v>
      </c>
      <c r="R12766" s="10">
        <v>0.14199999999999999</v>
      </c>
    </row>
    <row r="12767" spans="1:18">
      <c r="A12767" t="s">
        <v>51359</v>
      </c>
      <c r="B12767" t="s">
        <v>51360</v>
      </c>
      <c r="C12767" t="s">
        <v>51361</v>
      </c>
      <c r="D12767" t="s">
        <v>51362</v>
      </c>
      <c r="E12767" t="s">
        <v>95</v>
      </c>
      <c r="F12767" s="11">
        <v>9.9999999999999998E-86</v>
      </c>
      <c r="G12767" s="10" t="s">
        <v>20</v>
      </c>
      <c r="H12767">
        <v>2</v>
      </c>
      <c r="I12767">
        <v>4</v>
      </c>
      <c r="J12767">
        <v>1</v>
      </c>
      <c r="K12767" s="10">
        <v>3</v>
      </c>
      <c r="L12767">
        <v>0</v>
      </c>
      <c r="M12767">
        <v>1</v>
      </c>
      <c r="N12767" s="10">
        <v>5</v>
      </c>
      <c r="O12767" s="12">
        <v>0.8</v>
      </c>
      <c r="P12767">
        <v>1</v>
      </c>
      <c r="Q12767">
        <v>1</v>
      </c>
      <c r="R12767" s="10">
        <v>0.59299999999999997</v>
      </c>
    </row>
    <row r="12768" spans="1:18">
      <c r="A12768" t="s">
        <v>51363</v>
      </c>
      <c r="B12768" t="s">
        <v>51364</v>
      </c>
      <c r="C12768" t="s">
        <v>51365</v>
      </c>
      <c r="D12768" t="s">
        <v>51366</v>
      </c>
      <c r="E12768" t="s">
        <v>51367</v>
      </c>
      <c r="F12768" s="11">
        <v>5.0000000000000003E-69</v>
      </c>
      <c r="G12768" s="10" t="s">
        <v>8249</v>
      </c>
      <c r="H12768">
        <v>67</v>
      </c>
      <c r="I12768">
        <v>44</v>
      </c>
      <c r="J12768">
        <v>55</v>
      </c>
      <c r="K12768" s="10">
        <v>63</v>
      </c>
      <c r="L12768">
        <v>46</v>
      </c>
      <c r="M12768">
        <v>63</v>
      </c>
      <c r="N12768" s="10">
        <v>46</v>
      </c>
      <c r="O12768" s="12">
        <v>0.90200000000000002</v>
      </c>
      <c r="P12768">
        <v>0.76500000000000001</v>
      </c>
      <c r="Q12768">
        <v>0.79200000000000004</v>
      </c>
      <c r="R12768" s="10">
        <v>0.58899999999999997</v>
      </c>
    </row>
    <row r="12769" spans="1:18">
      <c r="A12769" t="s">
        <v>51368</v>
      </c>
      <c r="B12769" t="s">
        <v>51369</v>
      </c>
      <c r="C12769" t="s">
        <v>51370</v>
      </c>
      <c r="D12769" t="s">
        <v>20225</v>
      </c>
      <c r="E12769" t="s">
        <v>3408</v>
      </c>
      <c r="F12769" s="11">
        <v>3E-57</v>
      </c>
      <c r="G12769" s="10" t="s">
        <v>20</v>
      </c>
      <c r="H12769">
        <v>267</v>
      </c>
      <c r="I12769">
        <v>215</v>
      </c>
      <c r="J12769">
        <v>257</v>
      </c>
      <c r="K12769" s="10">
        <v>238</v>
      </c>
      <c r="L12769">
        <v>282</v>
      </c>
      <c r="M12769">
        <v>278</v>
      </c>
      <c r="N12769" s="10">
        <v>288</v>
      </c>
      <c r="O12769" s="12">
        <v>1.157</v>
      </c>
      <c r="P12769">
        <v>0.55300000000000005</v>
      </c>
      <c r="Q12769">
        <v>0.55800000000000005</v>
      </c>
      <c r="R12769" s="10">
        <v>3.4000000000000002E-2</v>
      </c>
    </row>
    <row r="12770" spans="1:18">
      <c r="A12770" t="s">
        <v>51371</v>
      </c>
      <c r="B12770" t="s">
        <v>51372</v>
      </c>
      <c r="C12770" t="s">
        <v>51373</v>
      </c>
      <c r="D12770" t="s">
        <v>51374</v>
      </c>
      <c r="E12770" t="s">
        <v>3671</v>
      </c>
      <c r="F12770" s="11">
        <v>6.0000000000000003E-36</v>
      </c>
      <c r="G12770" s="10" t="s">
        <v>8855</v>
      </c>
      <c r="H12770">
        <v>356</v>
      </c>
      <c r="I12770">
        <v>337</v>
      </c>
      <c r="J12770">
        <v>336</v>
      </c>
      <c r="K12770" s="10">
        <v>318</v>
      </c>
      <c r="L12770">
        <v>309</v>
      </c>
      <c r="M12770">
        <v>319</v>
      </c>
      <c r="N12770" s="10">
        <v>334</v>
      </c>
      <c r="O12770" s="12">
        <v>0.95199999999999996</v>
      </c>
      <c r="P12770">
        <v>0.90100000000000002</v>
      </c>
      <c r="Q12770">
        <v>0.91400000000000003</v>
      </c>
      <c r="R12770" s="10">
        <v>0.157</v>
      </c>
    </row>
    <row r="12771" spans="1:18">
      <c r="A12771" t="s">
        <v>51375</v>
      </c>
      <c r="B12771" t="s">
        <v>51376</v>
      </c>
      <c r="C12771" t="s">
        <v>51377</v>
      </c>
      <c r="D12771" t="s">
        <v>12373</v>
      </c>
      <c r="E12771" t="s">
        <v>12374</v>
      </c>
      <c r="F12771" s="11">
        <v>9.9999999999999996E-70</v>
      </c>
      <c r="G12771" s="10" t="s">
        <v>12375</v>
      </c>
      <c r="H12771">
        <v>537</v>
      </c>
      <c r="I12771">
        <v>659</v>
      </c>
      <c r="J12771">
        <v>712</v>
      </c>
      <c r="K12771" s="10">
        <v>687</v>
      </c>
      <c r="L12771">
        <v>514</v>
      </c>
      <c r="M12771">
        <v>785</v>
      </c>
      <c r="N12771" s="10">
        <v>565</v>
      </c>
      <c r="O12771" s="12">
        <v>0.95799999999999996</v>
      </c>
      <c r="P12771">
        <v>0.89700000000000002</v>
      </c>
      <c r="Q12771">
        <v>0.92700000000000005</v>
      </c>
      <c r="R12771" s="10">
        <v>0.72399999999999998</v>
      </c>
    </row>
    <row r="12772" spans="1:18">
      <c r="A12772" t="s">
        <v>51378</v>
      </c>
      <c r="B12772" t="s">
        <v>51379</v>
      </c>
      <c r="C12772" t="s">
        <v>51380</v>
      </c>
      <c r="D12772" t="s">
        <v>51381</v>
      </c>
      <c r="E12772" t="s">
        <v>10160</v>
      </c>
      <c r="F12772">
        <v>0</v>
      </c>
      <c r="G12772" s="10" t="s">
        <v>2849</v>
      </c>
      <c r="H12772">
        <v>625</v>
      </c>
      <c r="I12772">
        <v>638</v>
      </c>
      <c r="J12772">
        <v>517</v>
      </c>
      <c r="K12772" s="10">
        <v>586</v>
      </c>
      <c r="L12772">
        <v>505</v>
      </c>
      <c r="M12772">
        <v>625</v>
      </c>
      <c r="N12772" s="10">
        <v>493</v>
      </c>
      <c r="O12772" s="12">
        <v>0.91500000000000004</v>
      </c>
      <c r="P12772">
        <v>0.76300000000000001</v>
      </c>
      <c r="Q12772">
        <v>0.79300000000000004</v>
      </c>
      <c r="R12772" s="10">
        <v>0.21199999999999999</v>
      </c>
    </row>
    <row r="12773" spans="1:18">
      <c r="A12773" t="s">
        <v>51382</v>
      </c>
      <c r="B12773" t="s">
        <v>51383</v>
      </c>
      <c r="C12773" t="s">
        <v>51384</v>
      </c>
      <c r="D12773" t="s">
        <v>20</v>
      </c>
      <c r="E12773" t="s">
        <v>20</v>
      </c>
      <c r="F12773" t="s">
        <v>20</v>
      </c>
      <c r="G12773" s="10" t="s">
        <v>20</v>
      </c>
      <c r="H12773">
        <v>18</v>
      </c>
      <c r="I12773">
        <v>39</v>
      </c>
      <c r="J12773">
        <v>45</v>
      </c>
      <c r="K12773" s="10">
        <v>53</v>
      </c>
      <c r="L12773">
        <v>32</v>
      </c>
      <c r="M12773">
        <v>47</v>
      </c>
      <c r="N12773" s="10">
        <v>37</v>
      </c>
      <c r="O12773" s="12">
        <v>0.998</v>
      </c>
      <c r="P12773">
        <v>1</v>
      </c>
      <c r="Q12773">
        <v>1</v>
      </c>
      <c r="R12773" s="10">
        <v>0.72399999999999998</v>
      </c>
    </row>
    <row r="12774" spans="1:18">
      <c r="A12774" t="s">
        <v>51385</v>
      </c>
      <c r="B12774" t="s">
        <v>51386</v>
      </c>
      <c r="C12774" t="s">
        <v>51387</v>
      </c>
      <c r="D12774" t="s">
        <v>19067</v>
      </c>
      <c r="E12774" t="s">
        <v>1182</v>
      </c>
      <c r="F12774" s="11">
        <v>2.9999999999999998E-128</v>
      </c>
      <c r="G12774" s="10" t="s">
        <v>20</v>
      </c>
      <c r="H12774">
        <v>90</v>
      </c>
      <c r="I12774">
        <v>85</v>
      </c>
      <c r="J12774">
        <v>68</v>
      </c>
      <c r="K12774" s="10">
        <v>101</v>
      </c>
      <c r="L12774">
        <v>112</v>
      </c>
      <c r="M12774">
        <v>100</v>
      </c>
      <c r="N12774" s="10">
        <v>118</v>
      </c>
      <c r="O12774" s="12">
        <v>1.2789999999999999</v>
      </c>
      <c r="P12774">
        <v>0.33300000000000002</v>
      </c>
      <c r="Q12774">
        <v>0.307</v>
      </c>
      <c r="R12774" s="10">
        <v>7.6999999999999999E-2</v>
      </c>
    </row>
    <row r="12775" spans="1:18">
      <c r="A12775" t="s">
        <v>51388</v>
      </c>
      <c r="B12775" t="s">
        <v>51389</v>
      </c>
      <c r="C12775" t="s">
        <v>51390</v>
      </c>
      <c r="D12775" t="s">
        <v>15730</v>
      </c>
      <c r="E12775" t="s">
        <v>3021</v>
      </c>
      <c r="F12775" s="11">
        <v>1E-50</v>
      </c>
      <c r="G12775" s="10" t="s">
        <v>15731</v>
      </c>
      <c r="H12775">
        <v>33</v>
      </c>
      <c r="I12775">
        <v>31</v>
      </c>
      <c r="J12775">
        <v>21</v>
      </c>
      <c r="K12775" s="10">
        <v>29</v>
      </c>
      <c r="L12775">
        <v>25</v>
      </c>
      <c r="M12775">
        <v>26</v>
      </c>
      <c r="N12775" s="10">
        <v>16</v>
      </c>
      <c r="O12775" s="12">
        <v>0.78400000000000003</v>
      </c>
      <c r="P12775">
        <v>0.58799999999999997</v>
      </c>
      <c r="Q12775">
        <v>0.54900000000000004</v>
      </c>
      <c r="R12775" s="10">
        <v>0.157</v>
      </c>
    </row>
    <row r="12776" spans="1:18">
      <c r="A12776" t="s">
        <v>51391</v>
      </c>
      <c r="B12776" t="s">
        <v>51392</v>
      </c>
      <c r="C12776" t="s">
        <v>51393</v>
      </c>
      <c r="D12776" t="s">
        <v>39667</v>
      </c>
      <c r="E12776" t="s">
        <v>39668</v>
      </c>
      <c r="F12776" s="11">
        <v>1E-70</v>
      </c>
      <c r="G12776" s="10" t="s">
        <v>39669</v>
      </c>
      <c r="H12776">
        <v>319</v>
      </c>
      <c r="I12776">
        <v>370</v>
      </c>
      <c r="J12776">
        <v>349</v>
      </c>
      <c r="K12776" s="10">
        <v>312</v>
      </c>
      <c r="L12776">
        <v>387</v>
      </c>
      <c r="M12776">
        <v>309</v>
      </c>
      <c r="N12776" s="10">
        <v>342</v>
      </c>
      <c r="O12776" s="12">
        <v>1.0249999999999999</v>
      </c>
      <c r="P12776">
        <v>0.94</v>
      </c>
      <c r="Q12776">
        <v>0.93899999999999995</v>
      </c>
      <c r="R12776" s="10">
        <v>1</v>
      </c>
    </row>
    <row r="12777" spans="1:18">
      <c r="A12777" t="s">
        <v>51394</v>
      </c>
      <c r="B12777" t="s">
        <v>51395</v>
      </c>
      <c r="C12777" t="s">
        <v>51396</v>
      </c>
      <c r="D12777" t="s">
        <v>51397</v>
      </c>
      <c r="E12777" t="s">
        <v>51398</v>
      </c>
      <c r="F12777" s="11">
        <v>1.9999999999999999E-105</v>
      </c>
      <c r="G12777" s="10" t="s">
        <v>25841</v>
      </c>
      <c r="H12777">
        <v>65</v>
      </c>
      <c r="I12777">
        <v>90</v>
      </c>
      <c r="J12777">
        <v>54</v>
      </c>
      <c r="K12777" s="10">
        <v>75</v>
      </c>
      <c r="L12777">
        <v>62</v>
      </c>
      <c r="M12777">
        <v>64</v>
      </c>
      <c r="N12777" s="10">
        <v>49</v>
      </c>
      <c r="O12777" s="12">
        <v>0.82199999999999995</v>
      </c>
      <c r="P12777">
        <v>0.54400000000000004</v>
      </c>
      <c r="Q12777">
        <v>0.53400000000000003</v>
      </c>
      <c r="R12777" s="10">
        <v>0.157</v>
      </c>
    </row>
    <row r="12778" spans="1:18">
      <c r="A12778" t="s">
        <v>51399</v>
      </c>
      <c r="B12778" t="s">
        <v>51400</v>
      </c>
      <c r="C12778" t="s">
        <v>51401</v>
      </c>
      <c r="D12778" t="s">
        <v>51402</v>
      </c>
      <c r="E12778" t="s">
        <v>51403</v>
      </c>
      <c r="F12778" s="11">
        <v>5E-117</v>
      </c>
      <c r="G12778" s="10" t="s">
        <v>20633</v>
      </c>
      <c r="H12778">
        <v>499</v>
      </c>
      <c r="I12778">
        <v>537</v>
      </c>
      <c r="J12778">
        <v>518</v>
      </c>
      <c r="K12778" s="10">
        <v>484</v>
      </c>
      <c r="L12778">
        <v>550</v>
      </c>
      <c r="M12778">
        <v>463</v>
      </c>
      <c r="N12778" s="10">
        <v>487</v>
      </c>
      <c r="O12778" s="12">
        <v>0.98099999999999998</v>
      </c>
      <c r="P12778">
        <v>0.97199999999999998</v>
      </c>
      <c r="Q12778">
        <v>0.996</v>
      </c>
      <c r="R12778" s="10">
        <v>0.72399999999999998</v>
      </c>
    </row>
    <row r="12779" spans="1:18">
      <c r="A12779" t="s">
        <v>51404</v>
      </c>
      <c r="B12779" t="s">
        <v>51405</v>
      </c>
      <c r="C12779" t="s">
        <v>51406</v>
      </c>
      <c r="D12779" t="s">
        <v>51407</v>
      </c>
      <c r="E12779" t="s">
        <v>907</v>
      </c>
      <c r="F12779" s="11">
        <v>3.9999999999999997E-104</v>
      </c>
      <c r="G12779" s="10" t="s">
        <v>12242</v>
      </c>
      <c r="H12779">
        <v>55</v>
      </c>
      <c r="I12779">
        <v>66</v>
      </c>
      <c r="J12779">
        <v>54</v>
      </c>
      <c r="K12779" s="10">
        <v>52</v>
      </c>
      <c r="L12779">
        <v>40</v>
      </c>
      <c r="M12779">
        <v>72</v>
      </c>
      <c r="N12779" s="10">
        <v>50</v>
      </c>
      <c r="O12779" s="12">
        <v>0.95199999999999996</v>
      </c>
      <c r="P12779">
        <v>0.93799999999999994</v>
      </c>
      <c r="Q12779">
        <v>0.94499999999999995</v>
      </c>
      <c r="R12779" s="10">
        <v>0.48</v>
      </c>
    </row>
    <row r="12780" spans="1:18">
      <c r="A12780" t="s">
        <v>51408</v>
      </c>
      <c r="B12780" t="s">
        <v>51409</v>
      </c>
      <c r="C12780" t="s">
        <v>51410</v>
      </c>
      <c r="D12780" t="s">
        <v>35620</v>
      </c>
      <c r="E12780" t="s">
        <v>10673</v>
      </c>
      <c r="F12780" s="11">
        <v>3E-52</v>
      </c>
      <c r="G12780" s="10" t="s">
        <v>35621</v>
      </c>
      <c r="H12780">
        <v>33</v>
      </c>
      <c r="I12780">
        <v>18</v>
      </c>
      <c r="J12780">
        <v>24</v>
      </c>
      <c r="K12780" s="10">
        <v>31</v>
      </c>
      <c r="L12780">
        <v>18</v>
      </c>
      <c r="M12780">
        <v>21</v>
      </c>
      <c r="N12780" s="10">
        <v>19</v>
      </c>
      <c r="O12780" s="12">
        <v>0.73</v>
      </c>
      <c r="P12780">
        <v>0.45900000000000002</v>
      </c>
      <c r="Q12780">
        <v>0.40300000000000002</v>
      </c>
      <c r="R12780" s="10">
        <v>0.21199999999999999</v>
      </c>
    </row>
    <row r="12781" spans="1:18">
      <c r="A12781" t="s">
        <v>51411</v>
      </c>
      <c r="B12781" t="s">
        <v>51412</v>
      </c>
      <c r="C12781" t="s">
        <v>51413</v>
      </c>
      <c r="D12781" t="s">
        <v>51414</v>
      </c>
      <c r="E12781" t="s">
        <v>37732</v>
      </c>
      <c r="F12781" s="11">
        <v>1E-13</v>
      </c>
      <c r="G12781" s="10" t="s">
        <v>20</v>
      </c>
      <c r="H12781">
        <v>600</v>
      </c>
      <c r="I12781">
        <v>667</v>
      </c>
      <c r="J12781">
        <v>597</v>
      </c>
      <c r="K12781" s="10">
        <v>875</v>
      </c>
      <c r="L12781">
        <v>356</v>
      </c>
      <c r="M12781">
        <v>488</v>
      </c>
      <c r="N12781" s="10">
        <v>253</v>
      </c>
      <c r="O12781" s="12">
        <v>0.53400000000000003</v>
      </c>
      <c r="P12781">
        <v>0</v>
      </c>
      <c r="Q12781">
        <v>0</v>
      </c>
      <c r="R12781" s="10">
        <v>3.4000000000000002E-2</v>
      </c>
    </row>
    <row r="12782" spans="1:18">
      <c r="A12782" t="s">
        <v>51415</v>
      </c>
      <c r="B12782" t="s">
        <v>51416</v>
      </c>
      <c r="C12782" t="s">
        <v>51417</v>
      </c>
      <c r="D12782" t="s">
        <v>49608</v>
      </c>
      <c r="E12782" t="s">
        <v>49609</v>
      </c>
      <c r="F12782" s="11">
        <v>1.9999999999999999E-20</v>
      </c>
      <c r="G12782" s="10" t="s">
        <v>20</v>
      </c>
      <c r="H12782">
        <v>164</v>
      </c>
      <c r="I12782">
        <v>126</v>
      </c>
      <c r="J12782">
        <v>144</v>
      </c>
      <c r="K12782" s="10">
        <v>188</v>
      </c>
      <c r="L12782">
        <v>172</v>
      </c>
      <c r="M12782">
        <v>154</v>
      </c>
      <c r="N12782" s="10">
        <v>168</v>
      </c>
      <c r="O12782" s="12">
        <v>1.0589999999999999</v>
      </c>
      <c r="P12782">
        <v>0.89</v>
      </c>
      <c r="Q12782">
        <v>0.86299999999999999</v>
      </c>
      <c r="R12782" s="10">
        <v>0.48</v>
      </c>
    </row>
    <row r="12783" spans="1:18">
      <c r="A12783" t="s">
        <v>51418</v>
      </c>
      <c r="B12783" t="s">
        <v>51419</v>
      </c>
      <c r="C12783" t="s">
        <v>51420</v>
      </c>
      <c r="D12783" t="s">
        <v>28833</v>
      </c>
      <c r="E12783" t="s">
        <v>28834</v>
      </c>
      <c r="F12783" s="11">
        <v>3.9999999999999999E-60</v>
      </c>
      <c r="G12783" s="10" t="s">
        <v>28835</v>
      </c>
      <c r="H12783">
        <v>3</v>
      </c>
      <c r="I12783">
        <v>8</v>
      </c>
      <c r="J12783">
        <v>3</v>
      </c>
      <c r="K12783" s="10">
        <v>10</v>
      </c>
      <c r="L12783">
        <v>3</v>
      </c>
      <c r="M12783">
        <v>4</v>
      </c>
      <c r="N12783" s="10">
        <v>3</v>
      </c>
      <c r="O12783" s="12">
        <v>0.55600000000000005</v>
      </c>
      <c r="P12783">
        <v>0.42099999999999999</v>
      </c>
      <c r="Q12783">
        <v>0.41299999999999998</v>
      </c>
      <c r="R12783" s="10">
        <v>0.435</v>
      </c>
    </row>
    <row r="12784" spans="1:18">
      <c r="A12784" t="s">
        <v>51421</v>
      </c>
      <c r="B12784" t="s">
        <v>51422</v>
      </c>
      <c r="C12784" t="s">
        <v>51423</v>
      </c>
      <c r="D12784" t="s">
        <v>51424</v>
      </c>
      <c r="E12784" t="s">
        <v>51425</v>
      </c>
      <c r="F12784" s="11">
        <v>6.9999999999999997E-32</v>
      </c>
      <c r="G12784" s="10" t="s">
        <v>9121</v>
      </c>
      <c r="H12784">
        <v>22</v>
      </c>
      <c r="I12784">
        <v>15</v>
      </c>
      <c r="J12784">
        <v>22</v>
      </c>
      <c r="K12784" s="10">
        <v>13</v>
      </c>
      <c r="L12784">
        <v>27</v>
      </c>
      <c r="M12784">
        <v>28</v>
      </c>
      <c r="N12784" s="10">
        <v>38</v>
      </c>
      <c r="O12784" s="12">
        <v>1.722</v>
      </c>
      <c r="P12784">
        <v>0.109</v>
      </c>
      <c r="Q12784">
        <v>5.6000000000000001E-2</v>
      </c>
      <c r="R12784" s="10">
        <v>3.2000000000000001E-2</v>
      </c>
    </row>
    <row r="12785" spans="1:18">
      <c r="A12785" t="s">
        <v>51426</v>
      </c>
      <c r="B12785" t="s">
        <v>51427</v>
      </c>
      <c r="C12785" t="s">
        <v>51428</v>
      </c>
      <c r="D12785" t="s">
        <v>20</v>
      </c>
      <c r="E12785" t="s">
        <v>20</v>
      </c>
      <c r="F12785" t="s">
        <v>20</v>
      </c>
      <c r="G12785" s="10" t="s">
        <v>20</v>
      </c>
      <c r="H12785">
        <v>96</v>
      </c>
      <c r="I12785">
        <v>70</v>
      </c>
      <c r="J12785">
        <v>87</v>
      </c>
      <c r="K12785" s="10">
        <v>119</v>
      </c>
      <c r="L12785">
        <v>174</v>
      </c>
      <c r="M12785">
        <v>125</v>
      </c>
      <c r="N12785" s="10">
        <v>130</v>
      </c>
      <c r="O12785" s="12">
        <v>1.538</v>
      </c>
      <c r="P12785">
        <v>4.2000000000000003E-2</v>
      </c>
      <c r="Q12785">
        <v>0.03</v>
      </c>
      <c r="R12785" s="10">
        <v>3.4000000000000002E-2</v>
      </c>
    </row>
    <row r="12786" spans="1:18">
      <c r="A12786" t="s">
        <v>51429</v>
      </c>
      <c r="B12786" t="s">
        <v>51430</v>
      </c>
      <c r="C12786" t="s">
        <v>51431</v>
      </c>
      <c r="D12786" t="s">
        <v>20</v>
      </c>
      <c r="E12786" t="s">
        <v>20</v>
      </c>
      <c r="F12786" t="s">
        <v>20</v>
      </c>
      <c r="G12786" s="10" t="s">
        <v>20</v>
      </c>
      <c r="H12786">
        <v>42</v>
      </c>
      <c r="I12786">
        <v>61</v>
      </c>
      <c r="J12786">
        <v>29</v>
      </c>
      <c r="K12786" s="10">
        <v>34</v>
      </c>
      <c r="L12786">
        <v>111</v>
      </c>
      <c r="M12786">
        <v>49</v>
      </c>
      <c r="N12786" s="10">
        <v>93</v>
      </c>
      <c r="O12786" s="14">
        <v>2.032</v>
      </c>
      <c r="P12786">
        <v>1E-3</v>
      </c>
      <c r="Q12786">
        <v>0</v>
      </c>
      <c r="R12786" s="10">
        <v>7.6999999999999999E-2</v>
      </c>
    </row>
    <row r="12787" spans="1:18">
      <c r="A12787" t="s">
        <v>51432</v>
      </c>
      <c r="B12787" t="s">
        <v>51433</v>
      </c>
      <c r="C12787" t="s">
        <v>51434</v>
      </c>
      <c r="D12787" t="s">
        <v>20</v>
      </c>
      <c r="E12787" t="s">
        <v>20</v>
      </c>
      <c r="F12787" t="s">
        <v>20</v>
      </c>
      <c r="G12787" s="10" t="s">
        <v>20</v>
      </c>
      <c r="H12787">
        <v>2</v>
      </c>
      <c r="I12787">
        <v>7</v>
      </c>
      <c r="J12787">
        <v>9</v>
      </c>
      <c r="K12787" s="10">
        <v>7</v>
      </c>
      <c r="L12787">
        <v>12</v>
      </c>
      <c r="M12787">
        <v>5</v>
      </c>
      <c r="N12787" s="10">
        <v>7</v>
      </c>
      <c r="O12787" s="12">
        <v>1.28</v>
      </c>
      <c r="P12787">
        <v>0.81299999999999994</v>
      </c>
      <c r="Q12787">
        <v>0.71199999999999997</v>
      </c>
      <c r="R12787" s="10">
        <v>0.71399999999999997</v>
      </c>
    </row>
    <row r="12788" spans="1:18">
      <c r="A12788" t="s">
        <v>51435</v>
      </c>
      <c r="B12788" t="s">
        <v>51436</v>
      </c>
      <c r="C12788" t="s">
        <v>51437</v>
      </c>
      <c r="D12788" t="s">
        <v>37014</v>
      </c>
      <c r="E12788" t="s">
        <v>1330</v>
      </c>
      <c r="F12788" s="11">
        <v>2.9999999999999999E-139</v>
      </c>
      <c r="G12788" s="10" t="s">
        <v>37015</v>
      </c>
      <c r="H12788">
        <v>98</v>
      </c>
      <c r="I12788">
        <v>118</v>
      </c>
      <c r="J12788">
        <v>99</v>
      </c>
      <c r="K12788" s="10">
        <v>89</v>
      </c>
      <c r="L12788">
        <v>80</v>
      </c>
      <c r="M12788">
        <v>82</v>
      </c>
      <c r="N12788" s="10">
        <v>78</v>
      </c>
      <c r="O12788" s="12">
        <v>0.79200000000000004</v>
      </c>
      <c r="P12788">
        <v>0.41099999999999998</v>
      </c>
      <c r="Q12788">
        <v>0.39400000000000002</v>
      </c>
      <c r="R12788" s="10">
        <v>3.4000000000000002E-2</v>
      </c>
    </row>
    <row r="12789" spans="1:18">
      <c r="A12789" t="s">
        <v>51438</v>
      </c>
      <c r="B12789" t="s">
        <v>51439</v>
      </c>
      <c r="C12789" t="s">
        <v>51440</v>
      </c>
      <c r="D12789" t="s">
        <v>51441</v>
      </c>
      <c r="E12789" t="s">
        <v>29062</v>
      </c>
      <c r="F12789" s="11">
        <v>9.9999999999999996E-83</v>
      </c>
      <c r="G12789" s="10" t="s">
        <v>51442</v>
      </c>
      <c r="H12789">
        <v>76</v>
      </c>
      <c r="I12789">
        <v>91</v>
      </c>
      <c r="J12789">
        <v>69</v>
      </c>
      <c r="K12789" s="10">
        <v>81</v>
      </c>
      <c r="L12789">
        <v>46</v>
      </c>
      <c r="M12789">
        <v>67</v>
      </c>
      <c r="N12789" s="10">
        <v>51</v>
      </c>
      <c r="O12789" s="12">
        <v>0.69</v>
      </c>
      <c r="P12789">
        <v>0.16800000000000001</v>
      </c>
      <c r="Q12789">
        <v>0.13</v>
      </c>
      <c r="R12789" s="10">
        <v>3.4000000000000002E-2</v>
      </c>
    </row>
    <row r="12790" spans="1:18">
      <c r="A12790" t="s">
        <v>51443</v>
      </c>
      <c r="B12790" t="s">
        <v>51444</v>
      </c>
      <c r="C12790" t="s">
        <v>51445</v>
      </c>
      <c r="D12790" t="s">
        <v>41781</v>
      </c>
      <c r="E12790" t="s">
        <v>41782</v>
      </c>
      <c r="F12790" s="11">
        <v>3.9999999999999997E-71</v>
      </c>
      <c r="G12790" s="10" t="s">
        <v>2146</v>
      </c>
      <c r="H12790">
        <v>80</v>
      </c>
      <c r="I12790">
        <v>93</v>
      </c>
      <c r="J12790">
        <v>96</v>
      </c>
      <c r="K12790" s="10">
        <v>99</v>
      </c>
      <c r="L12790">
        <v>117</v>
      </c>
      <c r="M12790">
        <v>144</v>
      </c>
      <c r="N12790" s="10">
        <v>142</v>
      </c>
      <c r="O12790" s="12">
        <v>1.46</v>
      </c>
      <c r="P12790">
        <v>7.1999999999999995E-2</v>
      </c>
      <c r="Q12790">
        <v>6.5000000000000002E-2</v>
      </c>
      <c r="R12790" s="10">
        <v>3.4000000000000002E-2</v>
      </c>
    </row>
    <row r="12791" spans="1:18">
      <c r="A12791" t="s">
        <v>51446</v>
      </c>
      <c r="B12791" t="s">
        <v>51447</v>
      </c>
      <c r="C12791" t="s">
        <v>51448</v>
      </c>
      <c r="D12791" t="s">
        <v>51449</v>
      </c>
      <c r="E12791" t="s">
        <v>1011</v>
      </c>
      <c r="F12791" s="11">
        <v>5.0000000000000001E-47</v>
      </c>
      <c r="G12791" s="10" t="s">
        <v>51450</v>
      </c>
      <c r="H12791">
        <v>5</v>
      </c>
      <c r="I12791">
        <v>5</v>
      </c>
      <c r="J12791">
        <v>11</v>
      </c>
      <c r="K12791" s="10">
        <v>15</v>
      </c>
      <c r="L12791">
        <v>2</v>
      </c>
      <c r="M12791">
        <v>8</v>
      </c>
      <c r="N12791" s="10">
        <v>4</v>
      </c>
      <c r="O12791" s="12">
        <v>0.51900000000000002</v>
      </c>
      <c r="P12791">
        <v>0.249</v>
      </c>
      <c r="Q12791">
        <v>0.17100000000000001</v>
      </c>
      <c r="R12791" s="10">
        <v>0.154</v>
      </c>
    </row>
    <row r="12792" spans="1:18">
      <c r="A12792" t="s">
        <v>51451</v>
      </c>
      <c r="B12792" t="s">
        <v>51452</v>
      </c>
      <c r="C12792" t="s">
        <v>51453</v>
      </c>
      <c r="D12792" t="s">
        <v>51454</v>
      </c>
      <c r="E12792" t="s">
        <v>51455</v>
      </c>
      <c r="F12792" s="11">
        <v>1.9999999999999999E-38</v>
      </c>
      <c r="G12792" s="10" t="s">
        <v>20</v>
      </c>
      <c r="H12792">
        <v>49</v>
      </c>
      <c r="I12792">
        <v>45</v>
      </c>
      <c r="J12792">
        <v>55</v>
      </c>
      <c r="K12792" s="10">
        <v>52</v>
      </c>
      <c r="L12792">
        <v>47</v>
      </c>
      <c r="M12792">
        <v>54</v>
      </c>
      <c r="N12792" s="10">
        <v>43</v>
      </c>
      <c r="O12792" s="12">
        <v>0.95499999999999996</v>
      </c>
      <c r="P12792">
        <v>0.91100000000000003</v>
      </c>
      <c r="Q12792">
        <v>0.92300000000000004</v>
      </c>
      <c r="R12792" s="10">
        <v>0.48</v>
      </c>
    </row>
    <row r="12793" spans="1:18">
      <c r="A12793" t="s">
        <v>51456</v>
      </c>
      <c r="B12793" t="s">
        <v>51457</v>
      </c>
      <c r="C12793" t="s">
        <v>51458</v>
      </c>
      <c r="D12793" t="s">
        <v>14061</v>
      </c>
      <c r="E12793" t="s">
        <v>14062</v>
      </c>
      <c r="F12793" s="11">
        <v>9.9999999999999995E-45</v>
      </c>
      <c r="G12793" s="10" t="s">
        <v>14032</v>
      </c>
      <c r="H12793">
        <v>63</v>
      </c>
      <c r="I12793">
        <v>64</v>
      </c>
      <c r="J12793">
        <v>76</v>
      </c>
      <c r="K12793" s="10">
        <v>112</v>
      </c>
      <c r="L12793">
        <v>59</v>
      </c>
      <c r="M12793">
        <v>89</v>
      </c>
      <c r="N12793" s="10">
        <v>60</v>
      </c>
      <c r="O12793" s="12">
        <v>0.88</v>
      </c>
      <c r="P12793">
        <v>0.67900000000000005</v>
      </c>
      <c r="Q12793">
        <v>0.71</v>
      </c>
      <c r="R12793" s="10">
        <v>0.28899999999999998</v>
      </c>
    </row>
    <row r="12794" spans="1:18">
      <c r="A12794" t="s">
        <v>51459</v>
      </c>
      <c r="B12794" t="s">
        <v>51460</v>
      </c>
      <c r="C12794" t="s">
        <v>51461</v>
      </c>
      <c r="D12794" t="s">
        <v>51462</v>
      </c>
      <c r="E12794" t="s">
        <v>555</v>
      </c>
      <c r="F12794" s="11">
        <v>9.0000000000000002E-6</v>
      </c>
      <c r="G12794" s="10" t="s">
        <v>556</v>
      </c>
      <c r="H12794">
        <v>90</v>
      </c>
      <c r="I12794">
        <v>83</v>
      </c>
      <c r="J12794">
        <v>96</v>
      </c>
      <c r="K12794" s="10">
        <v>92</v>
      </c>
      <c r="L12794">
        <v>114</v>
      </c>
      <c r="M12794">
        <v>88</v>
      </c>
      <c r="N12794" s="10">
        <v>100</v>
      </c>
      <c r="O12794" s="12">
        <v>1.115</v>
      </c>
      <c r="P12794">
        <v>0.755</v>
      </c>
      <c r="Q12794">
        <v>0.71099999999999997</v>
      </c>
      <c r="R12794" s="10">
        <v>0.28899999999999998</v>
      </c>
    </row>
    <row r="12795" spans="1:18">
      <c r="A12795" t="s">
        <v>51463</v>
      </c>
      <c r="B12795" t="s">
        <v>51464</v>
      </c>
      <c r="C12795" t="s">
        <v>51465</v>
      </c>
      <c r="D12795" t="s">
        <v>51441</v>
      </c>
      <c r="E12795" t="s">
        <v>29062</v>
      </c>
      <c r="F12795">
        <v>0</v>
      </c>
      <c r="G12795" s="10" t="s">
        <v>51442</v>
      </c>
      <c r="H12795">
        <v>987</v>
      </c>
      <c r="I12795">
        <v>956</v>
      </c>
      <c r="J12795">
        <v>956</v>
      </c>
      <c r="K12795" s="10">
        <v>953</v>
      </c>
      <c r="L12795">
        <v>740</v>
      </c>
      <c r="M12795">
        <v>927</v>
      </c>
      <c r="N12795" s="10">
        <v>849</v>
      </c>
      <c r="O12795" s="12">
        <v>0.871</v>
      </c>
      <c r="P12795">
        <v>0.61499999999999999</v>
      </c>
      <c r="Q12795">
        <v>0.61899999999999999</v>
      </c>
      <c r="R12795" s="10">
        <v>3.2000000000000001E-2</v>
      </c>
    </row>
    <row r="12796" spans="1:18">
      <c r="A12796" t="s">
        <v>51466</v>
      </c>
      <c r="B12796" t="s">
        <v>51467</v>
      </c>
      <c r="C12796" t="s">
        <v>51468</v>
      </c>
      <c r="D12796" t="s">
        <v>51469</v>
      </c>
      <c r="E12796" t="s">
        <v>19180</v>
      </c>
      <c r="F12796" s="11">
        <v>6.0000000000000002E-111</v>
      </c>
      <c r="G12796" s="10" t="s">
        <v>22684</v>
      </c>
      <c r="H12796">
        <v>113</v>
      </c>
      <c r="I12796">
        <v>128</v>
      </c>
      <c r="J12796">
        <v>73</v>
      </c>
      <c r="K12796" s="10">
        <v>97</v>
      </c>
      <c r="L12796">
        <v>66</v>
      </c>
      <c r="M12796">
        <v>93</v>
      </c>
      <c r="N12796" s="10">
        <v>87</v>
      </c>
      <c r="O12796" s="12">
        <v>0.79800000000000004</v>
      </c>
      <c r="P12796">
        <v>0.45900000000000002</v>
      </c>
      <c r="Q12796">
        <v>0.433</v>
      </c>
      <c r="R12796" s="10">
        <v>0.157</v>
      </c>
    </row>
    <row r="12797" spans="1:18">
      <c r="A12797" t="s">
        <v>51470</v>
      </c>
      <c r="B12797" t="s">
        <v>51471</v>
      </c>
      <c r="C12797" t="s">
        <v>51472</v>
      </c>
      <c r="D12797" t="s">
        <v>51473</v>
      </c>
      <c r="E12797" t="s">
        <v>51474</v>
      </c>
      <c r="F12797">
        <v>0</v>
      </c>
      <c r="G12797" s="10" t="s">
        <v>51475</v>
      </c>
      <c r="H12797">
        <v>467</v>
      </c>
      <c r="I12797">
        <v>453</v>
      </c>
      <c r="J12797">
        <v>445</v>
      </c>
      <c r="K12797" s="10">
        <v>418</v>
      </c>
      <c r="L12797">
        <v>468</v>
      </c>
      <c r="M12797">
        <v>406</v>
      </c>
      <c r="N12797" s="10">
        <v>470</v>
      </c>
      <c r="O12797" s="12">
        <v>1.0049999999999999</v>
      </c>
      <c r="P12797">
        <v>0.99099999999999999</v>
      </c>
      <c r="Q12797">
        <v>0.98899999999999999</v>
      </c>
      <c r="R12797" s="10">
        <v>0.48</v>
      </c>
    </row>
    <row r="12798" spans="1:18">
      <c r="A12798" t="s">
        <v>51476</v>
      </c>
      <c r="B12798" t="s">
        <v>51477</v>
      </c>
      <c r="C12798" t="s">
        <v>51478</v>
      </c>
      <c r="D12798" t="s">
        <v>20</v>
      </c>
      <c r="E12798" t="s">
        <v>20</v>
      </c>
      <c r="F12798" t="s">
        <v>20</v>
      </c>
      <c r="G12798" s="10" t="s">
        <v>20</v>
      </c>
      <c r="H12798">
        <v>66</v>
      </c>
      <c r="I12798">
        <v>65</v>
      </c>
      <c r="J12798">
        <v>77</v>
      </c>
      <c r="K12798" s="10">
        <v>77</v>
      </c>
      <c r="L12798">
        <v>127</v>
      </c>
      <c r="M12798">
        <v>96</v>
      </c>
      <c r="N12798" s="10">
        <v>126</v>
      </c>
      <c r="O12798" s="12">
        <v>1.633</v>
      </c>
      <c r="P12798">
        <v>1.6E-2</v>
      </c>
      <c r="Q12798">
        <v>1.2999999999999999E-2</v>
      </c>
      <c r="R12798" s="10">
        <v>3.2000000000000001E-2</v>
      </c>
    </row>
    <row r="12799" spans="1:18">
      <c r="A12799" t="s">
        <v>51479</v>
      </c>
      <c r="B12799" t="s">
        <v>51480</v>
      </c>
      <c r="C12799" t="s">
        <v>51481</v>
      </c>
      <c r="D12799" t="s">
        <v>32159</v>
      </c>
      <c r="E12799" t="s">
        <v>253</v>
      </c>
      <c r="F12799" s="11">
        <v>3E-79</v>
      </c>
      <c r="G12799" s="10" t="s">
        <v>20</v>
      </c>
      <c r="H12799">
        <v>9</v>
      </c>
      <c r="I12799">
        <v>17</v>
      </c>
      <c r="J12799">
        <v>7</v>
      </c>
      <c r="K12799" s="10">
        <v>11</v>
      </c>
      <c r="L12799">
        <v>6</v>
      </c>
      <c r="M12799">
        <v>3</v>
      </c>
      <c r="N12799" s="10">
        <v>3</v>
      </c>
      <c r="O12799" s="13">
        <v>0.36399999999999999</v>
      </c>
      <c r="P12799">
        <v>5.8000000000000003E-2</v>
      </c>
      <c r="Q12799">
        <v>0.02</v>
      </c>
      <c r="R12799" s="10">
        <v>3.2000000000000001E-2</v>
      </c>
    </row>
    <row r="12800" spans="1:18">
      <c r="A12800" t="s">
        <v>51482</v>
      </c>
      <c r="B12800" t="s">
        <v>51483</v>
      </c>
      <c r="C12800" t="s">
        <v>51484</v>
      </c>
      <c r="D12800" t="s">
        <v>20</v>
      </c>
      <c r="E12800" t="s">
        <v>20</v>
      </c>
      <c r="F12800" t="s">
        <v>20</v>
      </c>
      <c r="G12800" s="10" t="s">
        <v>20</v>
      </c>
      <c r="H12800">
        <v>53</v>
      </c>
      <c r="I12800">
        <v>7</v>
      </c>
      <c r="J12800">
        <v>50</v>
      </c>
      <c r="K12800" s="10">
        <v>15</v>
      </c>
      <c r="L12800">
        <v>10</v>
      </c>
      <c r="M12800">
        <v>22</v>
      </c>
      <c r="N12800" s="10">
        <v>21</v>
      </c>
      <c r="O12800" s="12">
        <v>0.56499999999999995</v>
      </c>
      <c r="P12800">
        <v>8.3000000000000004E-2</v>
      </c>
      <c r="Q12800">
        <v>4.1000000000000002E-2</v>
      </c>
      <c r="R12800" s="10">
        <v>0.72399999999999998</v>
      </c>
    </row>
    <row r="12801" spans="1:18">
      <c r="A12801" t="s">
        <v>51485</v>
      </c>
      <c r="B12801" t="s">
        <v>51486</v>
      </c>
      <c r="C12801" t="s">
        <v>51487</v>
      </c>
      <c r="D12801" t="s">
        <v>51488</v>
      </c>
      <c r="E12801" t="s">
        <v>51489</v>
      </c>
      <c r="F12801" s="11">
        <v>1.0000000000000001E-110</v>
      </c>
      <c r="G12801" s="10" t="s">
        <v>51490</v>
      </c>
      <c r="H12801">
        <v>715</v>
      </c>
      <c r="I12801">
        <v>767</v>
      </c>
      <c r="J12801">
        <v>703</v>
      </c>
      <c r="K12801" s="10">
        <v>940</v>
      </c>
      <c r="L12801">
        <v>944</v>
      </c>
      <c r="M12801">
        <v>837</v>
      </c>
      <c r="N12801" s="10">
        <v>829</v>
      </c>
      <c r="O12801" s="12">
        <v>1.1140000000000001</v>
      </c>
      <c r="P12801">
        <v>0.72399999999999998</v>
      </c>
      <c r="Q12801">
        <v>0.67600000000000005</v>
      </c>
      <c r="R12801" s="10">
        <v>0.157</v>
      </c>
    </row>
    <row r="12802" spans="1:18">
      <c r="A12802" t="s">
        <v>51491</v>
      </c>
      <c r="B12802" t="s">
        <v>51492</v>
      </c>
      <c r="C12802" t="s">
        <v>51493</v>
      </c>
      <c r="D12802" t="s">
        <v>16768</v>
      </c>
      <c r="E12802" t="s">
        <v>3261</v>
      </c>
      <c r="F12802" s="11">
        <v>3.0000000000000003E-67</v>
      </c>
      <c r="G12802" s="10" t="s">
        <v>20</v>
      </c>
      <c r="H12802">
        <v>12</v>
      </c>
      <c r="I12802">
        <v>13</v>
      </c>
      <c r="J12802">
        <v>15</v>
      </c>
      <c r="K12802" s="10">
        <v>25</v>
      </c>
      <c r="L12802">
        <v>15</v>
      </c>
      <c r="M12802">
        <v>13</v>
      </c>
      <c r="N12802" s="10">
        <v>20</v>
      </c>
      <c r="O12802" s="12">
        <v>0.98499999999999999</v>
      </c>
      <c r="P12802">
        <v>1</v>
      </c>
      <c r="Q12802">
        <v>1</v>
      </c>
      <c r="R12802" s="10">
        <v>0.71899999999999997</v>
      </c>
    </row>
    <row r="12803" spans="1:18">
      <c r="A12803" t="s">
        <v>51494</v>
      </c>
      <c r="B12803" t="s">
        <v>51495</v>
      </c>
      <c r="C12803" t="s">
        <v>51496</v>
      </c>
      <c r="D12803" t="s">
        <v>197</v>
      </c>
      <c r="E12803" t="s">
        <v>198</v>
      </c>
      <c r="F12803" s="11">
        <v>3.0000000000000001E-84</v>
      </c>
      <c r="G12803" s="10" t="s">
        <v>75</v>
      </c>
      <c r="H12803">
        <v>25</v>
      </c>
      <c r="I12803">
        <v>22</v>
      </c>
      <c r="J12803">
        <v>29</v>
      </c>
      <c r="K12803" s="10">
        <v>34</v>
      </c>
      <c r="L12803">
        <v>15</v>
      </c>
      <c r="M12803">
        <v>20</v>
      </c>
      <c r="N12803" s="10">
        <v>16</v>
      </c>
      <c r="O12803" s="12">
        <v>0.61799999999999999</v>
      </c>
      <c r="P12803">
        <v>0.19</v>
      </c>
      <c r="Q12803">
        <v>0.14799999999999999</v>
      </c>
      <c r="R12803" s="10">
        <v>3.4000000000000002E-2</v>
      </c>
    </row>
    <row r="12804" spans="1:18">
      <c r="A12804" t="s">
        <v>51497</v>
      </c>
      <c r="B12804" t="s">
        <v>51498</v>
      </c>
      <c r="C12804" t="s">
        <v>51499</v>
      </c>
      <c r="D12804" t="s">
        <v>20</v>
      </c>
      <c r="E12804" t="s">
        <v>20</v>
      </c>
      <c r="F12804" t="s">
        <v>20</v>
      </c>
      <c r="G12804" s="10" t="s">
        <v>20</v>
      </c>
      <c r="H12804">
        <v>15</v>
      </c>
      <c r="I12804">
        <v>32</v>
      </c>
      <c r="J12804">
        <v>39</v>
      </c>
      <c r="K12804" s="10">
        <v>32</v>
      </c>
      <c r="L12804">
        <v>51</v>
      </c>
      <c r="M12804">
        <v>31</v>
      </c>
      <c r="N12804" s="10">
        <v>46</v>
      </c>
      <c r="O12804" s="12">
        <v>1.446</v>
      </c>
      <c r="P12804">
        <v>0.254</v>
      </c>
      <c r="Q12804">
        <v>0.17399999999999999</v>
      </c>
      <c r="R12804" s="10">
        <v>0.28499999999999998</v>
      </c>
    </row>
    <row r="12805" spans="1:18">
      <c r="A12805" t="s">
        <v>51500</v>
      </c>
      <c r="B12805" t="s">
        <v>51501</v>
      </c>
      <c r="C12805" t="s">
        <v>51502</v>
      </c>
      <c r="D12805" t="s">
        <v>25634</v>
      </c>
      <c r="E12805" t="s">
        <v>1113</v>
      </c>
      <c r="F12805" s="11">
        <v>2.0000000000000001E-127</v>
      </c>
      <c r="G12805" s="10" t="s">
        <v>1114</v>
      </c>
      <c r="H12805">
        <v>264</v>
      </c>
      <c r="I12805">
        <v>305</v>
      </c>
      <c r="J12805">
        <v>288</v>
      </c>
      <c r="K12805" s="10">
        <v>277</v>
      </c>
      <c r="L12805">
        <v>226</v>
      </c>
      <c r="M12805">
        <v>296</v>
      </c>
      <c r="N12805" s="10">
        <v>248</v>
      </c>
      <c r="O12805" s="12">
        <v>0.90500000000000003</v>
      </c>
      <c r="P12805">
        <v>0.72599999999999998</v>
      </c>
      <c r="Q12805">
        <v>0.76300000000000001</v>
      </c>
      <c r="R12805" s="10">
        <v>0.28899999999999998</v>
      </c>
    </row>
    <row r="12806" spans="1:18">
      <c r="A12806" t="s">
        <v>51503</v>
      </c>
      <c r="B12806" t="s">
        <v>51504</v>
      </c>
      <c r="C12806" t="s">
        <v>51505</v>
      </c>
      <c r="D12806" t="s">
        <v>51506</v>
      </c>
      <c r="E12806" t="s">
        <v>253</v>
      </c>
      <c r="F12806" s="11">
        <v>1E-51</v>
      </c>
      <c r="G12806" s="10" t="s">
        <v>314</v>
      </c>
      <c r="H12806">
        <v>5093</v>
      </c>
      <c r="I12806">
        <v>7144</v>
      </c>
      <c r="J12806">
        <v>5210</v>
      </c>
      <c r="K12806" s="10">
        <v>5195</v>
      </c>
      <c r="L12806">
        <v>4533</v>
      </c>
      <c r="M12806">
        <v>4495</v>
      </c>
      <c r="N12806" s="10">
        <v>4122</v>
      </c>
      <c r="O12806" s="12">
        <v>0.77400000000000002</v>
      </c>
      <c r="P12806">
        <v>0.34499999999999997</v>
      </c>
      <c r="Q12806">
        <v>0.23</v>
      </c>
      <c r="R12806" s="10">
        <v>3.4000000000000002E-2</v>
      </c>
    </row>
    <row r="12807" spans="1:18">
      <c r="A12807" t="s">
        <v>51507</v>
      </c>
      <c r="B12807" t="s">
        <v>51508</v>
      </c>
      <c r="C12807" t="s">
        <v>51509</v>
      </c>
      <c r="D12807" t="s">
        <v>1235</v>
      </c>
      <c r="E12807" t="s">
        <v>1236</v>
      </c>
      <c r="F12807">
        <v>0</v>
      </c>
      <c r="G12807" s="10" t="s">
        <v>1237</v>
      </c>
      <c r="H12807">
        <v>925</v>
      </c>
      <c r="I12807">
        <v>1071</v>
      </c>
      <c r="J12807">
        <v>737</v>
      </c>
      <c r="K12807" s="10">
        <v>534</v>
      </c>
      <c r="L12807">
        <v>908</v>
      </c>
      <c r="M12807">
        <v>768</v>
      </c>
      <c r="N12807" s="10">
        <v>1169</v>
      </c>
      <c r="O12807" s="12">
        <v>1.161</v>
      </c>
      <c r="P12807">
        <v>0.45600000000000002</v>
      </c>
      <c r="Q12807">
        <v>0.51600000000000001</v>
      </c>
      <c r="R12807" s="10">
        <v>0.48</v>
      </c>
    </row>
    <row r="12808" spans="1:18">
      <c r="A12808" t="s">
        <v>51510</v>
      </c>
      <c r="B12808" t="s">
        <v>51511</v>
      </c>
      <c r="C12808" t="s">
        <v>51512</v>
      </c>
      <c r="D12808" t="s">
        <v>11293</v>
      </c>
      <c r="E12808" t="s">
        <v>11294</v>
      </c>
      <c r="F12808" s="11">
        <v>1.9999999999999999E-6</v>
      </c>
      <c r="G12808" s="10" t="s">
        <v>11295</v>
      </c>
      <c r="H12808">
        <v>104</v>
      </c>
      <c r="I12808">
        <v>123</v>
      </c>
      <c r="J12808">
        <v>85</v>
      </c>
      <c r="K12808" s="10">
        <v>72</v>
      </c>
      <c r="L12808">
        <v>39</v>
      </c>
      <c r="M12808">
        <v>39</v>
      </c>
      <c r="N12808" s="10">
        <v>46</v>
      </c>
      <c r="O12808" s="13">
        <v>0.43099999999999999</v>
      </c>
      <c r="P12808">
        <v>0</v>
      </c>
      <c r="Q12808">
        <v>0</v>
      </c>
      <c r="R12808" s="10">
        <v>3.2000000000000001E-2</v>
      </c>
    </row>
    <row r="12809" spans="1:18">
      <c r="A12809" t="s">
        <v>51513</v>
      </c>
      <c r="B12809" t="s">
        <v>51514</v>
      </c>
      <c r="C12809" t="s">
        <v>51515</v>
      </c>
      <c r="D12809" t="s">
        <v>51516</v>
      </c>
      <c r="E12809" t="s">
        <v>426</v>
      </c>
      <c r="F12809" s="11">
        <v>8.0000000000000003E-25</v>
      </c>
      <c r="G12809" s="10" t="s">
        <v>427</v>
      </c>
      <c r="H12809">
        <v>80</v>
      </c>
      <c r="I12809">
        <v>54</v>
      </c>
      <c r="J12809">
        <v>78</v>
      </c>
      <c r="K12809" s="10">
        <v>100</v>
      </c>
      <c r="L12809">
        <v>70</v>
      </c>
      <c r="M12809">
        <v>154</v>
      </c>
      <c r="N12809" s="10">
        <v>123</v>
      </c>
      <c r="O12809" s="12">
        <v>1.4830000000000001</v>
      </c>
      <c r="P12809">
        <v>8.1000000000000003E-2</v>
      </c>
      <c r="Q12809">
        <v>6.3E-2</v>
      </c>
      <c r="R12809" s="10">
        <v>0.28899999999999998</v>
      </c>
    </row>
    <row r="12810" spans="1:18">
      <c r="A12810" t="s">
        <v>51517</v>
      </c>
      <c r="B12810" t="s">
        <v>51518</v>
      </c>
      <c r="C12810" t="s">
        <v>51519</v>
      </c>
      <c r="D12810" t="s">
        <v>51520</v>
      </c>
      <c r="E12810" t="s">
        <v>253</v>
      </c>
      <c r="F12810" s="11">
        <v>7.9999999999999998E-85</v>
      </c>
      <c r="G12810" s="10" t="s">
        <v>20</v>
      </c>
      <c r="H12810">
        <v>153</v>
      </c>
      <c r="I12810">
        <v>152</v>
      </c>
      <c r="J12810">
        <v>159</v>
      </c>
      <c r="K12810" s="10">
        <v>152</v>
      </c>
      <c r="L12810">
        <v>126</v>
      </c>
      <c r="M12810">
        <v>159</v>
      </c>
      <c r="N12810" s="10">
        <v>163</v>
      </c>
      <c r="O12810" s="12">
        <v>0.97</v>
      </c>
      <c r="P12810">
        <v>0.96199999999999997</v>
      </c>
      <c r="Q12810">
        <v>0.97099999999999997</v>
      </c>
      <c r="R12810" s="10">
        <v>0.58899999999999997</v>
      </c>
    </row>
    <row r="12811" spans="1:18">
      <c r="A12811" t="s">
        <v>51521</v>
      </c>
      <c r="B12811" t="s">
        <v>51522</v>
      </c>
      <c r="C12811" t="s">
        <v>51523</v>
      </c>
      <c r="D12811" t="s">
        <v>51524</v>
      </c>
      <c r="E12811" t="s">
        <v>19671</v>
      </c>
      <c r="F12811" s="11">
        <v>3.9999999999999998E-94</v>
      </c>
      <c r="G12811" s="10" t="s">
        <v>855</v>
      </c>
      <c r="H12811">
        <v>804</v>
      </c>
      <c r="I12811">
        <v>739</v>
      </c>
      <c r="J12811">
        <v>694</v>
      </c>
      <c r="K12811" s="10">
        <v>659</v>
      </c>
      <c r="L12811">
        <v>701</v>
      </c>
      <c r="M12811">
        <v>743</v>
      </c>
      <c r="N12811" s="10">
        <v>754</v>
      </c>
      <c r="O12811" s="12">
        <v>1.012</v>
      </c>
      <c r="P12811">
        <v>0.97399999999999998</v>
      </c>
      <c r="Q12811">
        <v>0.97</v>
      </c>
      <c r="R12811" s="10">
        <v>0.48</v>
      </c>
    </row>
    <row r="12812" spans="1:18">
      <c r="A12812" t="s">
        <v>51525</v>
      </c>
      <c r="B12812" t="s">
        <v>51526</v>
      </c>
      <c r="C12812" t="s">
        <v>51527</v>
      </c>
      <c r="D12812" t="s">
        <v>51528</v>
      </c>
      <c r="E12812" t="s">
        <v>253</v>
      </c>
      <c r="F12812" s="11">
        <v>1.9999999999999999E-67</v>
      </c>
      <c r="G12812" s="10" t="s">
        <v>25348</v>
      </c>
      <c r="H12812">
        <v>10</v>
      </c>
      <c r="I12812">
        <v>13</v>
      </c>
      <c r="J12812">
        <v>13</v>
      </c>
      <c r="K12812" s="10">
        <v>6</v>
      </c>
      <c r="L12812">
        <v>5</v>
      </c>
      <c r="M12812">
        <v>2</v>
      </c>
      <c r="N12812" s="10">
        <v>8</v>
      </c>
      <c r="O12812" s="13">
        <v>0.47599999999999998</v>
      </c>
      <c r="P12812">
        <v>0.26400000000000001</v>
      </c>
      <c r="Q12812">
        <v>0.14699999999999999</v>
      </c>
      <c r="R12812" s="10">
        <v>7.3999999999999996E-2</v>
      </c>
    </row>
    <row r="12813" spans="1:18">
      <c r="A12813" t="s">
        <v>51529</v>
      </c>
      <c r="B12813" t="s">
        <v>51530</v>
      </c>
      <c r="C12813" t="s">
        <v>51531</v>
      </c>
      <c r="D12813" t="s">
        <v>49933</v>
      </c>
      <c r="E12813" t="s">
        <v>25489</v>
      </c>
      <c r="F12813" s="11">
        <v>9.9999999999999992E-66</v>
      </c>
      <c r="G12813" s="10" t="s">
        <v>34792</v>
      </c>
      <c r="H12813">
        <v>165</v>
      </c>
      <c r="I12813">
        <v>167</v>
      </c>
      <c r="J12813">
        <v>166</v>
      </c>
      <c r="K12813" s="10">
        <v>162</v>
      </c>
      <c r="L12813">
        <v>176</v>
      </c>
      <c r="M12813">
        <v>172</v>
      </c>
      <c r="N12813" s="10">
        <v>179</v>
      </c>
      <c r="O12813" s="12">
        <v>1.0649999999999999</v>
      </c>
      <c r="P12813">
        <v>0.84799999999999998</v>
      </c>
      <c r="Q12813">
        <v>0.84099999999999997</v>
      </c>
      <c r="R12813" s="10">
        <v>3.4000000000000002E-2</v>
      </c>
    </row>
    <row r="12814" spans="1:18">
      <c r="A12814" t="s">
        <v>51532</v>
      </c>
      <c r="B12814" t="s">
        <v>51533</v>
      </c>
      <c r="C12814" t="s">
        <v>51534</v>
      </c>
      <c r="D12814" t="s">
        <v>20</v>
      </c>
      <c r="E12814" t="s">
        <v>20</v>
      </c>
      <c r="F12814" t="s">
        <v>20</v>
      </c>
      <c r="G12814" s="10" t="s">
        <v>20</v>
      </c>
      <c r="H12814">
        <v>497</v>
      </c>
      <c r="I12814">
        <v>756</v>
      </c>
      <c r="J12814">
        <v>488</v>
      </c>
      <c r="K12814" s="10">
        <v>379</v>
      </c>
      <c r="L12814">
        <v>706</v>
      </c>
      <c r="M12814">
        <v>351</v>
      </c>
      <c r="N12814" s="10">
        <v>460</v>
      </c>
      <c r="O12814" s="12">
        <v>0.95399999999999996</v>
      </c>
      <c r="P12814">
        <v>0.92600000000000005</v>
      </c>
      <c r="Q12814">
        <v>0.92200000000000004</v>
      </c>
      <c r="R12814" s="10">
        <v>0.48</v>
      </c>
    </row>
    <row r="12815" spans="1:18">
      <c r="A12815" t="s">
        <v>51535</v>
      </c>
      <c r="B12815" t="s">
        <v>51536</v>
      </c>
      <c r="C12815" t="s">
        <v>51537</v>
      </c>
      <c r="D12815" t="s">
        <v>27474</v>
      </c>
      <c r="E12815" t="s">
        <v>2220</v>
      </c>
      <c r="F12815" s="11">
        <v>5.0000000000000004E-16</v>
      </c>
      <c r="G12815" s="10" t="s">
        <v>27475</v>
      </c>
      <c r="H12815">
        <v>32</v>
      </c>
      <c r="I12815">
        <v>26</v>
      </c>
      <c r="J12815">
        <v>33</v>
      </c>
      <c r="K12815" s="10">
        <v>21</v>
      </c>
      <c r="L12815">
        <v>48</v>
      </c>
      <c r="M12815">
        <v>39</v>
      </c>
      <c r="N12815" s="10">
        <v>49</v>
      </c>
      <c r="O12815" s="12">
        <v>1.619</v>
      </c>
      <c r="P12815">
        <v>9.4E-2</v>
      </c>
      <c r="Q12815">
        <v>5.0999999999999997E-2</v>
      </c>
      <c r="R12815" s="10">
        <v>3.4000000000000002E-2</v>
      </c>
    </row>
    <row r="12816" spans="1:18">
      <c r="A12816" t="s">
        <v>51538</v>
      </c>
      <c r="B12816" t="s">
        <v>51539</v>
      </c>
      <c r="C12816" t="s">
        <v>51540</v>
      </c>
      <c r="D12816" t="s">
        <v>51541</v>
      </c>
      <c r="E12816" t="s">
        <v>35197</v>
      </c>
      <c r="F12816" s="11">
        <v>7.9999999999999993E-145</v>
      </c>
      <c r="G12816" s="10" t="s">
        <v>3297</v>
      </c>
      <c r="H12816">
        <v>454</v>
      </c>
      <c r="I12816">
        <v>403</v>
      </c>
      <c r="J12816">
        <v>361</v>
      </c>
      <c r="K12816" s="10">
        <v>573</v>
      </c>
      <c r="L12816">
        <v>400</v>
      </c>
      <c r="M12816">
        <v>548</v>
      </c>
      <c r="N12816" s="10">
        <v>441</v>
      </c>
      <c r="O12816" s="12">
        <v>1.034</v>
      </c>
      <c r="P12816">
        <v>0.95299999999999996</v>
      </c>
      <c r="Q12816">
        <v>0.91600000000000004</v>
      </c>
      <c r="R12816" s="10">
        <v>1</v>
      </c>
    </row>
    <row r="12817" spans="1:18">
      <c r="A12817" t="s">
        <v>51542</v>
      </c>
      <c r="B12817" t="s">
        <v>51543</v>
      </c>
      <c r="C12817" t="s">
        <v>51544</v>
      </c>
      <c r="D12817" t="s">
        <v>51545</v>
      </c>
      <c r="E12817" t="s">
        <v>23368</v>
      </c>
      <c r="F12817" s="11">
        <v>8.0000000000000002E-100</v>
      </c>
      <c r="G12817" s="10" t="s">
        <v>3233</v>
      </c>
      <c r="H12817">
        <v>167</v>
      </c>
      <c r="I12817">
        <v>183</v>
      </c>
      <c r="J12817">
        <v>183</v>
      </c>
      <c r="K12817" s="10">
        <v>155</v>
      </c>
      <c r="L12817">
        <v>180</v>
      </c>
      <c r="M12817">
        <v>178</v>
      </c>
      <c r="N12817" s="10">
        <v>173</v>
      </c>
      <c r="O12817" s="12">
        <v>1.0289999999999999</v>
      </c>
      <c r="P12817">
        <v>0.94199999999999995</v>
      </c>
      <c r="Q12817">
        <v>0.93100000000000005</v>
      </c>
      <c r="R12817" s="10">
        <v>1</v>
      </c>
    </row>
    <row r="12818" spans="1:18">
      <c r="A12818" t="s">
        <v>51546</v>
      </c>
      <c r="B12818" t="s">
        <v>51547</v>
      </c>
      <c r="C12818" t="s">
        <v>51548</v>
      </c>
      <c r="D12818" t="s">
        <v>51549</v>
      </c>
      <c r="E12818" t="s">
        <v>51550</v>
      </c>
      <c r="F12818">
        <v>0</v>
      </c>
      <c r="G12818" s="10" t="s">
        <v>484</v>
      </c>
      <c r="H12818">
        <v>1010</v>
      </c>
      <c r="I12818">
        <v>1097</v>
      </c>
      <c r="J12818">
        <v>938</v>
      </c>
      <c r="K12818" s="10">
        <v>1006</v>
      </c>
      <c r="L12818">
        <v>673</v>
      </c>
      <c r="M12818">
        <v>808</v>
      </c>
      <c r="N12818" s="10">
        <v>695</v>
      </c>
      <c r="O12818" s="12">
        <v>0.71599999999999997</v>
      </c>
      <c r="P12818">
        <v>9.8000000000000004E-2</v>
      </c>
      <c r="Q12818">
        <v>9.1999999999999998E-2</v>
      </c>
      <c r="R12818" s="10">
        <v>3.4000000000000002E-2</v>
      </c>
    </row>
    <row r="12819" spans="1:18">
      <c r="A12819" t="s">
        <v>51551</v>
      </c>
      <c r="B12819" t="s">
        <v>51552</v>
      </c>
      <c r="C12819" t="s">
        <v>51553</v>
      </c>
      <c r="D12819" t="s">
        <v>6944</v>
      </c>
      <c r="E12819" t="s">
        <v>6945</v>
      </c>
      <c r="F12819" s="11">
        <v>2E-118</v>
      </c>
      <c r="G12819" s="10" t="s">
        <v>6946</v>
      </c>
      <c r="H12819">
        <v>2650</v>
      </c>
      <c r="I12819">
        <v>2779</v>
      </c>
      <c r="J12819">
        <v>1856</v>
      </c>
      <c r="K12819" s="10">
        <v>1809</v>
      </c>
      <c r="L12819">
        <v>2267</v>
      </c>
      <c r="M12819">
        <v>1735</v>
      </c>
      <c r="N12819" s="10">
        <v>2500</v>
      </c>
      <c r="O12819" s="12">
        <v>0.95299999999999996</v>
      </c>
      <c r="P12819">
        <v>0.95299999999999996</v>
      </c>
      <c r="Q12819">
        <v>0.91500000000000004</v>
      </c>
      <c r="R12819" s="10">
        <v>0.48</v>
      </c>
    </row>
    <row r="12820" spans="1:18">
      <c r="A12820" t="s">
        <v>51554</v>
      </c>
      <c r="B12820" t="s">
        <v>51555</v>
      </c>
      <c r="C12820" t="s">
        <v>51556</v>
      </c>
      <c r="D12820" t="s">
        <v>51397</v>
      </c>
      <c r="E12820" t="s">
        <v>51398</v>
      </c>
      <c r="F12820" s="11">
        <v>3.0000000000000001E-62</v>
      </c>
      <c r="G12820" s="10" t="s">
        <v>25841</v>
      </c>
      <c r="H12820">
        <v>90</v>
      </c>
      <c r="I12820">
        <v>94</v>
      </c>
      <c r="J12820">
        <v>83</v>
      </c>
      <c r="K12820" s="10">
        <v>104</v>
      </c>
      <c r="L12820">
        <v>81</v>
      </c>
      <c r="M12820">
        <v>110</v>
      </c>
      <c r="N12820" s="10">
        <v>108</v>
      </c>
      <c r="O12820" s="12">
        <v>1.075</v>
      </c>
      <c r="P12820">
        <v>0.84</v>
      </c>
      <c r="Q12820">
        <v>0.83799999999999997</v>
      </c>
      <c r="R12820" s="10">
        <v>0.48</v>
      </c>
    </row>
    <row r="12821" spans="1:18">
      <c r="A12821" t="s">
        <v>51557</v>
      </c>
      <c r="B12821" t="s">
        <v>51558</v>
      </c>
      <c r="C12821" t="s">
        <v>51559</v>
      </c>
      <c r="D12821" t="s">
        <v>43333</v>
      </c>
      <c r="E12821" t="s">
        <v>43334</v>
      </c>
      <c r="F12821" s="11">
        <v>2.0000000000000002E-43</v>
      </c>
      <c r="G12821" s="10" t="s">
        <v>2590</v>
      </c>
      <c r="H12821">
        <v>28</v>
      </c>
      <c r="I12821">
        <v>34</v>
      </c>
      <c r="J12821">
        <v>32</v>
      </c>
      <c r="K12821" s="10">
        <v>14</v>
      </c>
      <c r="L12821">
        <v>31</v>
      </c>
      <c r="M12821">
        <v>22</v>
      </c>
      <c r="N12821" s="10">
        <v>22</v>
      </c>
      <c r="O12821" s="12">
        <v>0.92600000000000005</v>
      </c>
      <c r="P12821">
        <v>0.93200000000000005</v>
      </c>
      <c r="Q12821">
        <v>0.92200000000000004</v>
      </c>
      <c r="R12821" s="10">
        <v>0.47599999999999998</v>
      </c>
    </row>
    <row r="12822" spans="1:18">
      <c r="A12822" t="s">
        <v>51560</v>
      </c>
      <c r="B12822" t="s">
        <v>51561</v>
      </c>
      <c r="C12822" t="s">
        <v>51562</v>
      </c>
      <c r="D12822" t="s">
        <v>51563</v>
      </c>
      <c r="E12822" t="s">
        <v>9483</v>
      </c>
      <c r="F12822">
        <v>0</v>
      </c>
      <c r="G12822" s="10" t="s">
        <v>15741</v>
      </c>
      <c r="H12822">
        <v>832</v>
      </c>
      <c r="I12822">
        <v>925</v>
      </c>
      <c r="J12822">
        <v>735</v>
      </c>
      <c r="K12822" s="10">
        <v>727</v>
      </c>
      <c r="L12822">
        <v>685</v>
      </c>
      <c r="M12822">
        <v>621</v>
      </c>
      <c r="N12822" s="10">
        <v>616</v>
      </c>
      <c r="O12822" s="12">
        <v>0.79600000000000004</v>
      </c>
      <c r="P12822">
        <v>0.32200000000000001</v>
      </c>
      <c r="Q12822">
        <v>0.32</v>
      </c>
      <c r="R12822" s="10">
        <v>3.4000000000000002E-2</v>
      </c>
    </row>
    <row r="12823" spans="1:18">
      <c r="A12823" t="s">
        <v>51564</v>
      </c>
      <c r="B12823" t="s">
        <v>51565</v>
      </c>
      <c r="C12823" t="s">
        <v>51566</v>
      </c>
      <c r="D12823" t="s">
        <v>51567</v>
      </c>
      <c r="E12823" t="s">
        <v>43481</v>
      </c>
      <c r="F12823" s="11">
        <v>3.9999999999999998E-57</v>
      </c>
      <c r="G12823" s="10" t="s">
        <v>984</v>
      </c>
      <c r="H12823">
        <v>2589</v>
      </c>
      <c r="I12823">
        <v>3290</v>
      </c>
      <c r="J12823">
        <v>3055</v>
      </c>
      <c r="K12823" s="10">
        <v>3604</v>
      </c>
      <c r="L12823">
        <v>2852</v>
      </c>
      <c r="M12823">
        <v>2893</v>
      </c>
      <c r="N12823" s="10">
        <v>2450</v>
      </c>
      <c r="O12823" s="12">
        <v>0.871</v>
      </c>
      <c r="P12823">
        <v>0.63200000000000001</v>
      </c>
      <c r="Q12823">
        <v>0.61499999999999999</v>
      </c>
      <c r="R12823" s="10">
        <v>0.157</v>
      </c>
    </row>
    <row r="12824" spans="1:18">
      <c r="A12824" t="s">
        <v>51568</v>
      </c>
      <c r="B12824" t="s">
        <v>51569</v>
      </c>
      <c r="C12824" t="s">
        <v>51570</v>
      </c>
      <c r="D12824" t="s">
        <v>42613</v>
      </c>
      <c r="E12824" t="s">
        <v>95</v>
      </c>
      <c r="F12824" s="11">
        <v>2E-45</v>
      </c>
      <c r="G12824" s="10" t="s">
        <v>20</v>
      </c>
      <c r="H12824">
        <v>108</v>
      </c>
      <c r="I12824">
        <v>116</v>
      </c>
      <c r="J12824">
        <v>82</v>
      </c>
      <c r="K12824" s="10">
        <v>82</v>
      </c>
      <c r="L12824">
        <v>88</v>
      </c>
      <c r="M12824">
        <v>70</v>
      </c>
      <c r="N12824" s="10">
        <v>72</v>
      </c>
      <c r="O12824" s="12">
        <v>0.79</v>
      </c>
      <c r="P12824">
        <v>0.41599999999999998</v>
      </c>
      <c r="Q12824">
        <v>0.39800000000000002</v>
      </c>
      <c r="R12824" s="10">
        <v>0.154</v>
      </c>
    </row>
    <row r="12825" spans="1:18">
      <c r="A12825" t="s">
        <v>51571</v>
      </c>
      <c r="B12825" t="s">
        <v>51572</v>
      </c>
      <c r="C12825" t="s">
        <v>51573</v>
      </c>
      <c r="D12825" t="s">
        <v>51574</v>
      </c>
      <c r="E12825" t="s">
        <v>1735</v>
      </c>
      <c r="F12825" s="11">
        <v>1E-59</v>
      </c>
      <c r="G12825" s="10" t="s">
        <v>1736</v>
      </c>
      <c r="H12825">
        <v>1076</v>
      </c>
      <c r="I12825">
        <v>1153</v>
      </c>
      <c r="J12825">
        <v>953</v>
      </c>
      <c r="K12825" s="10">
        <v>898</v>
      </c>
      <c r="L12825">
        <v>1140</v>
      </c>
      <c r="M12825">
        <v>909</v>
      </c>
      <c r="N12825" s="10">
        <v>1152</v>
      </c>
      <c r="O12825" s="12">
        <v>1.046</v>
      </c>
      <c r="P12825">
        <v>0.875</v>
      </c>
      <c r="Q12825">
        <v>0.878</v>
      </c>
      <c r="R12825" s="10">
        <v>0.72399999999999998</v>
      </c>
    </row>
    <row r="12826" spans="1:18">
      <c r="A12826" t="s">
        <v>51575</v>
      </c>
      <c r="B12826" t="s">
        <v>51576</v>
      </c>
      <c r="C12826" t="s">
        <v>51577</v>
      </c>
      <c r="D12826" t="s">
        <v>51578</v>
      </c>
      <c r="E12826" t="s">
        <v>253</v>
      </c>
      <c r="F12826" s="11">
        <v>2.0000000000000001E-83</v>
      </c>
      <c r="G12826" s="10" t="s">
        <v>20</v>
      </c>
      <c r="H12826">
        <v>78</v>
      </c>
      <c r="I12826">
        <v>79</v>
      </c>
      <c r="J12826">
        <v>85</v>
      </c>
      <c r="K12826" s="10">
        <v>69</v>
      </c>
      <c r="L12826">
        <v>71</v>
      </c>
      <c r="M12826">
        <v>81</v>
      </c>
      <c r="N12826" s="10">
        <v>85</v>
      </c>
      <c r="O12826" s="12">
        <v>1.016</v>
      </c>
      <c r="P12826">
        <v>0.96399999999999997</v>
      </c>
      <c r="Q12826">
        <v>0.96399999999999997</v>
      </c>
      <c r="R12826" s="10">
        <v>0.59299999999999997</v>
      </c>
    </row>
    <row r="12827" spans="1:18">
      <c r="A12827" t="s">
        <v>51579</v>
      </c>
      <c r="B12827" t="s">
        <v>51580</v>
      </c>
      <c r="C12827" t="s">
        <v>51581</v>
      </c>
      <c r="D12827" t="s">
        <v>9594</v>
      </c>
      <c r="E12827" t="s">
        <v>1320</v>
      </c>
      <c r="F12827" s="11">
        <v>6.9999999999999996E-54</v>
      </c>
      <c r="G12827" s="10" t="s">
        <v>20</v>
      </c>
      <c r="H12827">
        <v>106</v>
      </c>
      <c r="I12827">
        <v>108</v>
      </c>
      <c r="J12827">
        <v>103</v>
      </c>
      <c r="K12827" s="10">
        <v>98</v>
      </c>
      <c r="L12827">
        <v>71</v>
      </c>
      <c r="M12827">
        <v>81</v>
      </c>
      <c r="N12827" s="10">
        <v>78</v>
      </c>
      <c r="O12827" s="12">
        <v>0.73899999999999999</v>
      </c>
      <c r="P12827">
        <v>0.24099999999999999</v>
      </c>
      <c r="Q12827">
        <v>0.222</v>
      </c>
      <c r="R12827" s="10">
        <v>3.4000000000000002E-2</v>
      </c>
    </row>
    <row r="12828" spans="1:18">
      <c r="A12828" t="s">
        <v>51582</v>
      </c>
      <c r="B12828" t="s">
        <v>51583</v>
      </c>
      <c r="C12828" t="s">
        <v>51584</v>
      </c>
      <c r="D12828" t="s">
        <v>51585</v>
      </c>
      <c r="E12828" t="s">
        <v>1320</v>
      </c>
      <c r="F12828" s="11">
        <v>9.9999999999999991E-22</v>
      </c>
      <c r="G12828" s="10" t="s">
        <v>20</v>
      </c>
      <c r="H12828">
        <v>237</v>
      </c>
      <c r="I12828">
        <v>223</v>
      </c>
      <c r="J12828">
        <v>287</v>
      </c>
      <c r="K12828" s="10">
        <v>238</v>
      </c>
      <c r="L12828">
        <v>237</v>
      </c>
      <c r="M12828">
        <v>258</v>
      </c>
      <c r="N12828" s="10">
        <v>298</v>
      </c>
      <c r="O12828" s="12">
        <v>1.073</v>
      </c>
      <c r="P12828">
        <v>0.79700000000000004</v>
      </c>
      <c r="Q12828">
        <v>0.80800000000000005</v>
      </c>
      <c r="R12828" s="10">
        <v>0.372</v>
      </c>
    </row>
    <row r="12829" spans="1:18">
      <c r="A12829" t="s">
        <v>51586</v>
      </c>
      <c r="B12829" t="s">
        <v>51587</v>
      </c>
      <c r="C12829" t="s">
        <v>51588</v>
      </c>
      <c r="D12829" t="s">
        <v>22666</v>
      </c>
      <c r="E12829" t="s">
        <v>22667</v>
      </c>
      <c r="F12829" s="11">
        <v>1.9999999999999999E-80</v>
      </c>
      <c r="G12829" s="10" t="s">
        <v>22668</v>
      </c>
      <c r="H12829">
        <v>42</v>
      </c>
      <c r="I12829">
        <v>45</v>
      </c>
      <c r="J12829">
        <v>43</v>
      </c>
      <c r="K12829" s="10">
        <v>39</v>
      </c>
      <c r="L12829">
        <v>25</v>
      </c>
      <c r="M12829">
        <v>32</v>
      </c>
      <c r="N12829" s="10">
        <v>33</v>
      </c>
      <c r="O12829" s="12">
        <v>0.71</v>
      </c>
      <c r="P12829">
        <v>0.373</v>
      </c>
      <c r="Q12829">
        <v>0.29599999999999999</v>
      </c>
      <c r="R12829" s="10">
        <v>3.4000000000000002E-2</v>
      </c>
    </row>
    <row r="12830" spans="1:18">
      <c r="A12830" t="s">
        <v>51589</v>
      </c>
      <c r="B12830" t="s">
        <v>51590</v>
      </c>
      <c r="C12830" t="s">
        <v>51591</v>
      </c>
      <c r="D12830" t="s">
        <v>28650</v>
      </c>
      <c r="E12830" t="s">
        <v>28651</v>
      </c>
      <c r="F12830" s="11">
        <v>3.0000000000000002E-53</v>
      </c>
      <c r="G12830" s="10" t="s">
        <v>28652</v>
      </c>
      <c r="H12830">
        <v>128</v>
      </c>
      <c r="I12830">
        <v>105</v>
      </c>
      <c r="J12830">
        <v>116</v>
      </c>
      <c r="K12830" s="10">
        <v>103</v>
      </c>
      <c r="L12830">
        <v>98</v>
      </c>
      <c r="M12830">
        <v>92</v>
      </c>
      <c r="N12830" s="10">
        <v>129</v>
      </c>
      <c r="O12830" s="12">
        <v>0.94099999999999995</v>
      </c>
      <c r="P12830">
        <v>0.91200000000000003</v>
      </c>
      <c r="Q12830">
        <v>0.89800000000000002</v>
      </c>
      <c r="R12830" s="10">
        <v>0.48</v>
      </c>
    </row>
    <row r="12831" spans="1:18">
      <c r="A12831" t="s">
        <v>51592</v>
      </c>
      <c r="B12831" t="s">
        <v>51593</v>
      </c>
      <c r="C12831" t="s">
        <v>51594</v>
      </c>
      <c r="D12831" t="s">
        <v>51595</v>
      </c>
      <c r="E12831" t="s">
        <v>38671</v>
      </c>
      <c r="F12831" s="11">
        <v>7.0000000000000003E-146</v>
      </c>
      <c r="G12831" s="10" t="s">
        <v>20</v>
      </c>
      <c r="H12831">
        <v>289</v>
      </c>
      <c r="I12831">
        <v>288</v>
      </c>
      <c r="J12831">
        <v>266</v>
      </c>
      <c r="K12831" s="10">
        <v>282</v>
      </c>
      <c r="L12831">
        <v>353</v>
      </c>
      <c r="M12831">
        <v>318</v>
      </c>
      <c r="N12831" s="10">
        <v>347</v>
      </c>
      <c r="O12831" s="12">
        <v>1.2070000000000001</v>
      </c>
      <c r="P12831">
        <v>0.38500000000000001</v>
      </c>
      <c r="Q12831">
        <v>0.41099999999999998</v>
      </c>
      <c r="R12831" s="10">
        <v>3.4000000000000002E-2</v>
      </c>
    </row>
    <row r="12832" spans="1:18">
      <c r="A12832" t="s">
        <v>51596</v>
      </c>
      <c r="B12832" t="s">
        <v>51597</v>
      </c>
      <c r="C12832" t="s">
        <v>51598</v>
      </c>
      <c r="D12832" t="s">
        <v>19378</v>
      </c>
      <c r="E12832" t="s">
        <v>501</v>
      </c>
      <c r="F12832" s="11">
        <v>2E-140</v>
      </c>
      <c r="G12832" s="10" t="s">
        <v>19379</v>
      </c>
      <c r="H12832">
        <v>167</v>
      </c>
      <c r="I12832">
        <v>179</v>
      </c>
      <c r="J12832">
        <v>196</v>
      </c>
      <c r="K12832" s="10">
        <v>199</v>
      </c>
      <c r="L12832">
        <v>166</v>
      </c>
      <c r="M12832">
        <v>200</v>
      </c>
      <c r="N12832" s="10">
        <v>193</v>
      </c>
      <c r="O12832" s="12">
        <v>1.006</v>
      </c>
      <c r="P12832">
        <v>0.998</v>
      </c>
      <c r="Q12832">
        <v>0.98899999999999999</v>
      </c>
      <c r="R12832" s="10">
        <v>1</v>
      </c>
    </row>
    <row r="12833" spans="1:18">
      <c r="A12833" t="s">
        <v>51599</v>
      </c>
      <c r="B12833" t="s">
        <v>51600</v>
      </c>
      <c r="C12833" t="s">
        <v>51601</v>
      </c>
      <c r="D12833" t="s">
        <v>51602</v>
      </c>
      <c r="E12833" t="s">
        <v>253</v>
      </c>
      <c r="F12833" s="11">
        <v>2.0000000000000001E-63</v>
      </c>
      <c r="G12833" s="10" t="s">
        <v>20</v>
      </c>
      <c r="H12833">
        <v>26</v>
      </c>
      <c r="I12833">
        <v>37</v>
      </c>
      <c r="J12833">
        <v>29</v>
      </c>
      <c r="K12833" s="10">
        <v>45</v>
      </c>
      <c r="L12833">
        <v>34</v>
      </c>
      <c r="M12833">
        <v>33</v>
      </c>
      <c r="N12833" s="10">
        <v>21</v>
      </c>
      <c r="O12833" s="12">
        <v>0.85599999999999998</v>
      </c>
      <c r="P12833">
        <v>0.71699999999999997</v>
      </c>
      <c r="Q12833">
        <v>0.69399999999999995</v>
      </c>
      <c r="R12833" s="10">
        <v>0.48</v>
      </c>
    </row>
    <row r="12834" spans="1:18">
      <c r="A12834" t="s">
        <v>51603</v>
      </c>
      <c r="B12834" t="s">
        <v>51604</v>
      </c>
      <c r="C12834" t="s">
        <v>51605</v>
      </c>
      <c r="D12834" t="s">
        <v>17956</v>
      </c>
      <c r="E12834" t="s">
        <v>17957</v>
      </c>
      <c r="F12834" s="11">
        <v>1.0000000000000001E-37</v>
      </c>
      <c r="G12834" s="10" t="s">
        <v>1623</v>
      </c>
      <c r="H12834">
        <v>58</v>
      </c>
      <c r="I12834">
        <v>78</v>
      </c>
      <c r="J12834">
        <v>71</v>
      </c>
      <c r="K12834" s="10">
        <v>63</v>
      </c>
      <c r="L12834">
        <v>70</v>
      </c>
      <c r="M12834">
        <v>82</v>
      </c>
      <c r="N12834" s="10">
        <v>107</v>
      </c>
      <c r="O12834" s="12">
        <v>1.2789999999999999</v>
      </c>
      <c r="P12834">
        <v>0.33500000000000002</v>
      </c>
      <c r="Q12834">
        <v>0.32100000000000001</v>
      </c>
      <c r="R12834" s="10">
        <v>0.157</v>
      </c>
    </row>
    <row r="12835" spans="1:18">
      <c r="A12835" t="s">
        <v>51606</v>
      </c>
      <c r="B12835" t="s">
        <v>51607</v>
      </c>
      <c r="C12835" t="s">
        <v>51608</v>
      </c>
      <c r="D12835" t="s">
        <v>51609</v>
      </c>
      <c r="E12835" t="s">
        <v>41630</v>
      </c>
      <c r="F12835" s="11">
        <v>3.0000000000000002E-97</v>
      </c>
      <c r="G12835" s="10" t="s">
        <v>595</v>
      </c>
      <c r="H12835">
        <v>94</v>
      </c>
      <c r="I12835">
        <v>77</v>
      </c>
      <c r="J12835">
        <v>79</v>
      </c>
      <c r="K12835" s="10">
        <v>73</v>
      </c>
      <c r="L12835">
        <v>96</v>
      </c>
      <c r="M12835">
        <v>80</v>
      </c>
      <c r="N12835" s="10">
        <v>91</v>
      </c>
      <c r="O12835" s="12">
        <v>1.1020000000000001</v>
      </c>
      <c r="P12835">
        <v>0.79300000000000004</v>
      </c>
      <c r="Q12835">
        <v>0.754</v>
      </c>
      <c r="R12835" s="10">
        <v>0.157</v>
      </c>
    </row>
    <row r="12836" spans="1:18">
      <c r="A12836" t="s">
        <v>51610</v>
      </c>
      <c r="B12836" t="s">
        <v>51611</v>
      </c>
      <c r="C12836" t="s">
        <v>51612</v>
      </c>
      <c r="D12836" t="s">
        <v>45926</v>
      </c>
      <c r="E12836" t="s">
        <v>253</v>
      </c>
      <c r="F12836" s="11">
        <v>1E-14</v>
      </c>
      <c r="G12836" s="10" t="s">
        <v>20</v>
      </c>
      <c r="H12836">
        <v>60</v>
      </c>
      <c r="I12836">
        <v>38</v>
      </c>
      <c r="J12836">
        <v>79</v>
      </c>
      <c r="K12836" s="10">
        <v>63</v>
      </c>
      <c r="L12836">
        <v>108</v>
      </c>
      <c r="M12836">
        <v>85</v>
      </c>
      <c r="N12836" s="10">
        <v>100</v>
      </c>
      <c r="O12836" s="12">
        <v>1.6279999999999999</v>
      </c>
      <c r="P12836">
        <v>3.2000000000000001E-2</v>
      </c>
      <c r="Q12836">
        <v>1.7999999999999999E-2</v>
      </c>
      <c r="R12836" s="10">
        <v>3.4000000000000002E-2</v>
      </c>
    </row>
    <row r="12837" spans="1:18">
      <c r="A12837" t="s">
        <v>51613</v>
      </c>
      <c r="B12837" t="s">
        <v>51614</v>
      </c>
      <c r="C12837" t="s">
        <v>51615</v>
      </c>
      <c r="D12837" t="s">
        <v>20234</v>
      </c>
      <c r="E12837" t="s">
        <v>20235</v>
      </c>
      <c r="F12837">
        <v>0</v>
      </c>
      <c r="G12837" s="10" t="s">
        <v>20</v>
      </c>
      <c r="H12837">
        <v>880</v>
      </c>
      <c r="I12837">
        <v>1020</v>
      </c>
      <c r="J12837">
        <v>884</v>
      </c>
      <c r="K12837" s="10">
        <v>887</v>
      </c>
      <c r="L12837">
        <v>847</v>
      </c>
      <c r="M12837">
        <v>774</v>
      </c>
      <c r="N12837" s="10">
        <v>718</v>
      </c>
      <c r="O12837" s="12">
        <v>0.85</v>
      </c>
      <c r="P12837">
        <v>0.52500000000000002</v>
      </c>
      <c r="Q12837">
        <v>0.53500000000000003</v>
      </c>
      <c r="R12837" s="10">
        <v>3.4000000000000002E-2</v>
      </c>
    </row>
    <row r="12838" spans="1:18">
      <c r="A12838" t="s">
        <v>51616</v>
      </c>
      <c r="B12838" t="s">
        <v>51617</v>
      </c>
      <c r="C12838" t="s">
        <v>51618</v>
      </c>
      <c r="D12838" t="s">
        <v>51619</v>
      </c>
      <c r="E12838" t="s">
        <v>51620</v>
      </c>
      <c r="F12838" s="11">
        <v>7.0000000000000002E-87</v>
      </c>
      <c r="G12838" s="10" t="s">
        <v>4694</v>
      </c>
      <c r="H12838">
        <v>102</v>
      </c>
      <c r="I12838">
        <v>90</v>
      </c>
      <c r="J12838">
        <v>93</v>
      </c>
      <c r="K12838" s="10">
        <v>96</v>
      </c>
      <c r="L12838">
        <v>81</v>
      </c>
      <c r="M12838">
        <v>104</v>
      </c>
      <c r="N12838" s="10">
        <v>88</v>
      </c>
      <c r="O12838" s="12">
        <v>0.95499999999999996</v>
      </c>
      <c r="P12838">
        <v>0.92200000000000004</v>
      </c>
      <c r="Q12838">
        <v>0.94299999999999995</v>
      </c>
      <c r="R12838" s="10">
        <v>0.48</v>
      </c>
    </row>
    <row r="12839" spans="1:18">
      <c r="A12839" t="s">
        <v>51621</v>
      </c>
      <c r="B12839" t="s">
        <v>51622</v>
      </c>
      <c r="C12839" t="s">
        <v>51623</v>
      </c>
      <c r="D12839" t="s">
        <v>20</v>
      </c>
      <c r="E12839" t="s">
        <v>20</v>
      </c>
      <c r="F12839" t="s">
        <v>20</v>
      </c>
      <c r="G12839" s="10" t="s">
        <v>20</v>
      </c>
      <c r="H12839">
        <v>4</v>
      </c>
      <c r="I12839">
        <v>8</v>
      </c>
      <c r="J12839">
        <v>9</v>
      </c>
      <c r="K12839" s="10">
        <v>11</v>
      </c>
      <c r="L12839">
        <v>4</v>
      </c>
      <c r="M12839">
        <v>12</v>
      </c>
      <c r="N12839" s="10">
        <v>13</v>
      </c>
      <c r="O12839" s="12">
        <v>1.208</v>
      </c>
      <c r="P12839">
        <v>0.84699999999999998</v>
      </c>
      <c r="Q12839">
        <v>0.75900000000000001</v>
      </c>
      <c r="R12839" s="10">
        <v>0.372</v>
      </c>
    </row>
    <row r="12840" spans="1:18">
      <c r="A12840" t="s">
        <v>51624</v>
      </c>
      <c r="B12840" t="s">
        <v>51625</v>
      </c>
      <c r="C12840" t="s">
        <v>51626</v>
      </c>
      <c r="D12840" t="s">
        <v>51627</v>
      </c>
      <c r="E12840" t="s">
        <v>51628</v>
      </c>
      <c r="F12840" s="11">
        <v>3.9999999999999998E-151</v>
      </c>
      <c r="G12840" s="10" t="s">
        <v>13219</v>
      </c>
      <c r="H12840">
        <v>372</v>
      </c>
      <c r="I12840">
        <v>377</v>
      </c>
      <c r="J12840">
        <v>373</v>
      </c>
      <c r="K12840" s="10">
        <v>432</v>
      </c>
      <c r="L12840">
        <v>451</v>
      </c>
      <c r="M12840">
        <v>408</v>
      </c>
      <c r="N12840" s="10">
        <v>377</v>
      </c>
      <c r="O12840" s="12">
        <v>1.06</v>
      </c>
      <c r="P12840">
        <v>0.877</v>
      </c>
      <c r="Q12840">
        <v>0.84</v>
      </c>
      <c r="R12840" s="10">
        <v>0.21199999999999999</v>
      </c>
    </row>
    <row r="12841" spans="1:18">
      <c r="A12841" t="s">
        <v>51629</v>
      </c>
      <c r="B12841" t="s">
        <v>51630</v>
      </c>
      <c r="C12841" t="s">
        <v>51631</v>
      </c>
      <c r="D12841" t="s">
        <v>20</v>
      </c>
      <c r="E12841" t="s">
        <v>20</v>
      </c>
      <c r="F12841" t="s">
        <v>20</v>
      </c>
      <c r="G12841" s="10" t="s">
        <v>20</v>
      </c>
      <c r="H12841">
        <v>122</v>
      </c>
      <c r="I12841">
        <v>184</v>
      </c>
      <c r="J12841">
        <v>145</v>
      </c>
      <c r="K12841" s="10">
        <v>145</v>
      </c>
      <c r="L12841">
        <v>192</v>
      </c>
      <c r="M12841">
        <v>142</v>
      </c>
      <c r="N12841" s="10">
        <v>170</v>
      </c>
      <c r="O12841" s="12">
        <v>1.1279999999999999</v>
      </c>
      <c r="P12841">
        <v>0.64600000000000002</v>
      </c>
      <c r="Q12841">
        <v>0.64400000000000002</v>
      </c>
      <c r="R12841" s="10">
        <v>0.47599999999999998</v>
      </c>
    </row>
    <row r="12842" spans="1:18">
      <c r="A12842" t="s">
        <v>51632</v>
      </c>
      <c r="B12842" t="s">
        <v>51633</v>
      </c>
      <c r="C12842" t="s">
        <v>51634</v>
      </c>
      <c r="D12842" t="s">
        <v>20</v>
      </c>
      <c r="E12842" t="s">
        <v>20</v>
      </c>
      <c r="F12842" t="s">
        <v>20</v>
      </c>
      <c r="G12842" s="10" t="s">
        <v>20</v>
      </c>
      <c r="H12842">
        <v>49</v>
      </c>
      <c r="I12842">
        <v>79</v>
      </c>
      <c r="J12842">
        <v>49</v>
      </c>
      <c r="K12842" s="10">
        <v>51</v>
      </c>
      <c r="L12842">
        <v>78</v>
      </c>
      <c r="M12842">
        <v>46</v>
      </c>
      <c r="N12842" s="10">
        <v>72</v>
      </c>
      <c r="O12842" s="12">
        <v>1.1459999999999999</v>
      </c>
      <c r="P12842">
        <v>0.68</v>
      </c>
      <c r="Q12842">
        <v>0.65300000000000002</v>
      </c>
      <c r="R12842" s="10">
        <v>1</v>
      </c>
    </row>
    <row r="12843" spans="1:18">
      <c r="A12843" t="s">
        <v>51635</v>
      </c>
      <c r="B12843" t="s">
        <v>51636</v>
      </c>
      <c r="C12843" t="s">
        <v>51637</v>
      </c>
      <c r="D12843" t="s">
        <v>51638</v>
      </c>
      <c r="E12843" t="s">
        <v>51639</v>
      </c>
      <c r="F12843" s="11">
        <v>9.0000000000000004E-94</v>
      </c>
      <c r="G12843" s="10" t="s">
        <v>9701</v>
      </c>
      <c r="H12843">
        <v>67</v>
      </c>
      <c r="I12843">
        <v>67</v>
      </c>
      <c r="J12843">
        <v>87</v>
      </c>
      <c r="K12843" s="10">
        <v>90</v>
      </c>
      <c r="L12843">
        <v>84</v>
      </c>
      <c r="M12843">
        <v>68</v>
      </c>
      <c r="N12843" s="10">
        <v>77</v>
      </c>
      <c r="O12843" s="12">
        <v>0.98199999999999998</v>
      </c>
      <c r="P12843">
        <v>0.97099999999999997</v>
      </c>
      <c r="Q12843">
        <v>1</v>
      </c>
      <c r="R12843" s="10">
        <v>1</v>
      </c>
    </row>
    <row r="12844" spans="1:18">
      <c r="A12844" t="s">
        <v>51640</v>
      </c>
      <c r="B12844" t="s">
        <v>51641</v>
      </c>
      <c r="C12844" t="s">
        <v>51642</v>
      </c>
      <c r="D12844" t="s">
        <v>51643</v>
      </c>
      <c r="E12844" t="s">
        <v>3203</v>
      </c>
      <c r="F12844" s="11">
        <v>1E-10</v>
      </c>
      <c r="G12844" s="10" t="s">
        <v>3204</v>
      </c>
      <c r="H12844">
        <v>97</v>
      </c>
      <c r="I12844">
        <v>100</v>
      </c>
      <c r="J12844">
        <v>93</v>
      </c>
      <c r="K12844" s="10">
        <v>91</v>
      </c>
      <c r="L12844">
        <v>101</v>
      </c>
      <c r="M12844">
        <v>121</v>
      </c>
      <c r="N12844" s="10">
        <v>109</v>
      </c>
      <c r="O12844" s="12">
        <v>1.1579999999999999</v>
      </c>
      <c r="P12844">
        <v>0.627</v>
      </c>
      <c r="Q12844">
        <v>0.59099999999999997</v>
      </c>
      <c r="R12844" s="10">
        <v>3.4000000000000002E-2</v>
      </c>
    </row>
    <row r="12845" spans="1:18">
      <c r="A12845" t="s">
        <v>51644</v>
      </c>
      <c r="B12845" t="s">
        <v>51645</v>
      </c>
      <c r="C12845" t="s">
        <v>51646</v>
      </c>
      <c r="D12845" t="s">
        <v>7737</v>
      </c>
      <c r="E12845" t="s">
        <v>7738</v>
      </c>
      <c r="F12845" s="11">
        <v>3.9999999999999996E-93</v>
      </c>
      <c r="G12845" s="10" t="s">
        <v>2590</v>
      </c>
      <c r="H12845">
        <v>49</v>
      </c>
      <c r="I12845">
        <v>60</v>
      </c>
      <c r="J12845">
        <v>50</v>
      </c>
      <c r="K12845" s="10">
        <v>40</v>
      </c>
      <c r="L12845">
        <v>27</v>
      </c>
      <c r="M12845">
        <v>37</v>
      </c>
      <c r="N12845" s="10">
        <v>29</v>
      </c>
      <c r="O12845" s="12">
        <v>0.623</v>
      </c>
      <c r="P12845">
        <v>0.112</v>
      </c>
      <c r="Q12845">
        <v>7.1999999999999995E-2</v>
      </c>
      <c r="R12845" s="10">
        <v>3.4000000000000002E-2</v>
      </c>
    </row>
    <row r="12846" spans="1:18">
      <c r="A12846" t="s">
        <v>51647</v>
      </c>
      <c r="B12846" t="s">
        <v>51648</v>
      </c>
      <c r="C12846" t="s">
        <v>51649</v>
      </c>
      <c r="D12846" t="s">
        <v>42301</v>
      </c>
      <c r="E12846" t="s">
        <v>10746</v>
      </c>
      <c r="F12846" s="11">
        <v>1.9999999999999999E-48</v>
      </c>
      <c r="G12846" s="10" t="s">
        <v>20</v>
      </c>
      <c r="H12846">
        <v>18</v>
      </c>
      <c r="I12846">
        <v>14</v>
      </c>
      <c r="J12846">
        <v>13</v>
      </c>
      <c r="K12846" s="10">
        <v>12</v>
      </c>
      <c r="L12846">
        <v>6</v>
      </c>
      <c r="M12846">
        <v>10</v>
      </c>
      <c r="N12846" s="10">
        <v>11</v>
      </c>
      <c r="O12846" s="12">
        <v>0.63200000000000001</v>
      </c>
      <c r="P12846">
        <v>0.38800000000000001</v>
      </c>
      <c r="Q12846">
        <v>0.25900000000000001</v>
      </c>
      <c r="R12846" s="10">
        <v>3.4000000000000002E-2</v>
      </c>
    </row>
    <row r="12847" spans="1:18">
      <c r="A12847" t="s">
        <v>51650</v>
      </c>
      <c r="B12847" t="s">
        <v>51651</v>
      </c>
      <c r="C12847" t="s">
        <v>51652</v>
      </c>
      <c r="D12847" t="s">
        <v>7737</v>
      </c>
      <c r="E12847" t="s">
        <v>7738</v>
      </c>
      <c r="F12847" s="11">
        <v>1E-52</v>
      </c>
      <c r="G12847" s="10" t="s">
        <v>2590</v>
      </c>
      <c r="H12847">
        <v>15</v>
      </c>
      <c r="I12847">
        <v>12</v>
      </c>
      <c r="J12847">
        <v>18</v>
      </c>
      <c r="K12847" s="10">
        <v>20</v>
      </c>
      <c r="L12847">
        <v>9</v>
      </c>
      <c r="M12847">
        <v>15</v>
      </c>
      <c r="N12847" s="10">
        <v>13</v>
      </c>
      <c r="O12847" s="12">
        <v>0.75900000000000001</v>
      </c>
      <c r="P12847">
        <v>0.64500000000000002</v>
      </c>
      <c r="Q12847">
        <v>0.57299999999999995</v>
      </c>
      <c r="R12847" s="10">
        <v>0.21199999999999999</v>
      </c>
    </row>
    <row r="12848" spans="1:18">
      <c r="A12848" t="s">
        <v>51653</v>
      </c>
      <c r="B12848" t="s">
        <v>51654</v>
      </c>
      <c r="C12848" t="s">
        <v>51655</v>
      </c>
      <c r="D12848" t="s">
        <v>51656</v>
      </c>
      <c r="E12848" t="s">
        <v>6945</v>
      </c>
      <c r="F12848" s="11">
        <v>9.9999999999999998E-46</v>
      </c>
      <c r="G12848" s="10" t="s">
        <v>51657</v>
      </c>
      <c r="H12848">
        <v>117</v>
      </c>
      <c r="I12848">
        <v>125</v>
      </c>
      <c r="J12848">
        <v>91</v>
      </c>
      <c r="K12848" s="10">
        <v>108</v>
      </c>
      <c r="L12848">
        <v>71</v>
      </c>
      <c r="M12848">
        <v>96</v>
      </c>
      <c r="N12848" s="10">
        <v>68</v>
      </c>
      <c r="O12848" s="12">
        <v>0.71099999999999997</v>
      </c>
      <c r="P12848">
        <v>0.151</v>
      </c>
      <c r="Q12848">
        <v>0.14599999999999999</v>
      </c>
      <c r="R12848" s="10">
        <v>7.6999999999999999E-2</v>
      </c>
    </row>
    <row r="12849" spans="1:18">
      <c r="A12849" t="s">
        <v>51658</v>
      </c>
      <c r="B12849" t="s">
        <v>51659</v>
      </c>
      <c r="C12849" t="s">
        <v>51660</v>
      </c>
      <c r="D12849" t="s">
        <v>51656</v>
      </c>
      <c r="E12849" t="s">
        <v>6945</v>
      </c>
      <c r="F12849" s="11">
        <v>3E-24</v>
      </c>
      <c r="G12849" s="10" t="s">
        <v>51657</v>
      </c>
      <c r="H12849">
        <v>115</v>
      </c>
      <c r="I12849">
        <v>120</v>
      </c>
      <c r="J12849">
        <v>177</v>
      </c>
      <c r="K12849" s="10">
        <v>160</v>
      </c>
      <c r="L12849">
        <v>188</v>
      </c>
      <c r="M12849">
        <v>152</v>
      </c>
      <c r="N12849" s="10">
        <v>143</v>
      </c>
      <c r="O12849" s="12">
        <v>1.1259999999999999</v>
      </c>
      <c r="P12849">
        <v>0.73199999999999998</v>
      </c>
      <c r="Q12849">
        <v>0.67900000000000005</v>
      </c>
      <c r="R12849" s="10">
        <v>0.48</v>
      </c>
    </row>
    <row r="12850" spans="1:18">
      <c r="A12850" t="s">
        <v>51661</v>
      </c>
      <c r="B12850" t="s">
        <v>51662</v>
      </c>
      <c r="C12850" t="s">
        <v>51663</v>
      </c>
      <c r="D12850" t="s">
        <v>51664</v>
      </c>
      <c r="E12850" t="s">
        <v>1320</v>
      </c>
      <c r="F12850" s="11">
        <v>3E-9</v>
      </c>
      <c r="G12850" s="10" t="s">
        <v>20</v>
      </c>
      <c r="H12850">
        <v>1</v>
      </c>
      <c r="I12850">
        <v>1</v>
      </c>
      <c r="J12850">
        <v>4</v>
      </c>
      <c r="K12850" s="10">
        <v>3</v>
      </c>
      <c r="L12850">
        <v>4</v>
      </c>
      <c r="M12850">
        <v>1</v>
      </c>
      <c r="N12850" s="10">
        <v>3</v>
      </c>
      <c r="O12850" s="12">
        <v>1.1850000000000001</v>
      </c>
      <c r="P12850">
        <v>1</v>
      </c>
      <c r="Q12850">
        <v>1</v>
      </c>
      <c r="R12850" s="10">
        <v>0.70799999999999996</v>
      </c>
    </row>
    <row r="12851" spans="1:18">
      <c r="A12851" t="s">
        <v>51665</v>
      </c>
      <c r="B12851" t="s">
        <v>51666</v>
      </c>
      <c r="C12851" t="s">
        <v>51667</v>
      </c>
      <c r="D12851" t="s">
        <v>51668</v>
      </c>
      <c r="E12851" t="s">
        <v>7008</v>
      </c>
      <c r="F12851" s="11">
        <v>3.0000000000000002E-85</v>
      </c>
      <c r="G12851" s="10" t="s">
        <v>7009</v>
      </c>
      <c r="H12851">
        <v>40</v>
      </c>
      <c r="I12851">
        <v>40</v>
      </c>
      <c r="J12851">
        <v>45</v>
      </c>
      <c r="K12851" s="10">
        <v>39</v>
      </c>
      <c r="L12851">
        <v>29</v>
      </c>
      <c r="M12851">
        <v>21</v>
      </c>
      <c r="N12851" s="10">
        <v>29</v>
      </c>
      <c r="O12851" s="12">
        <v>0.64200000000000002</v>
      </c>
      <c r="P12851">
        <v>0.20300000000000001</v>
      </c>
      <c r="Q12851">
        <v>0.12</v>
      </c>
      <c r="R12851" s="10">
        <v>3.1E-2</v>
      </c>
    </row>
    <row r="12852" spans="1:18">
      <c r="A12852" t="s">
        <v>51669</v>
      </c>
      <c r="B12852" t="s">
        <v>51670</v>
      </c>
      <c r="C12852" t="s">
        <v>51671</v>
      </c>
      <c r="D12852" t="s">
        <v>51672</v>
      </c>
      <c r="E12852" t="s">
        <v>1462</v>
      </c>
      <c r="F12852" s="11">
        <v>1.9999999999999999E-88</v>
      </c>
      <c r="G12852" s="10" t="s">
        <v>2422</v>
      </c>
      <c r="H12852">
        <v>156</v>
      </c>
      <c r="I12852">
        <v>191</v>
      </c>
      <c r="J12852">
        <v>155</v>
      </c>
      <c r="K12852" s="10">
        <v>199</v>
      </c>
      <c r="L12852">
        <v>236</v>
      </c>
      <c r="M12852">
        <v>165</v>
      </c>
      <c r="N12852" s="10">
        <v>186</v>
      </c>
      <c r="O12852" s="12">
        <v>1.117</v>
      </c>
      <c r="P12852">
        <v>0.70799999999999996</v>
      </c>
      <c r="Q12852">
        <v>0.68799999999999994</v>
      </c>
      <c r="R12852" s="10">
        <v>0.48</v>
      </c>
    </row>
    <row r="12853" spans="1:18">
      <c r="A12853" t="s">
        <v>51673</v>
      </c>
      <c r="B12853" t="s">
        <v>51674</v>
      </c>
      <c r="C12853" t="s">
        <v>51675</v>
      </c>
      <c r="D12853" t="s">
        <v>48353</v>
      </c>
      <c r="E12853" t="s">
        <v>4885</v>
      </c>
      <c r="F12853" s="11">
        <v>4.9999999999999999E-119</v>
      </c>
      <c r="G12853" s="10" t="s">
        <v>4886</v>
      </c>
      <c r="H12853">
        <v>81</v>
      </c>
      <c r="I12853">
        <v>100</v>
      </c>
      <c r="J12853">
        <v>93</v>
      </c>
      <c r="K12853" s="10">
        <v>114</v>
      </c>
      <c r="L12853">
        <v>38</v>
      </c>
      <c r="M12853">
        <v>55</v>
      </c>
      <c r="N12853" s="10">
        <v>53</v>
      </c>
      <c r="O12853" s="12">
        <v>0.502</v>
      </c>
      <c r="P12853">
        <v>1E-3</v>
      </c>
      <c r="Q12853">
        <v>1E-3</v>
      </c>
      <c r="R12853" s="10">
        <v>3.4000000000000002E-2</v>
      </c>
    </row>
    <row r="12854" spans="1:18">
      <c r="A12854" t="s">
        <v>51676</v>
      </c>
      <c r="B12854" t="s">
        <v>51677</v>
      </c>
      <c r="C12854" t="s">
        <v>51678</v>
      </c>
      <c r="D12854" t="s">
        <v>47263</v>
      </c>
      <c r="E12854" t="s">
        <v>47264</v>
      </c>
      <c r="F12854" s="11">
        <v>4.0000000000000002E-9</v>
      </c>
      <c r="G12854" s="10" t="s">
        <v>35192</v>
      </c>
      <c r="H12854">
        <v>140</v>
      </c>
      <c r="I12854">
        <v>95</v>
      </c>
      <c r="J12854">
        <v>115</v>
      </c>
      <c r="K12854" s="10">
        <v>117</v>
      </c>
      <c r="L12854">
        <v>82</v>
      </c>
      <c r="M12854">
        <v>118</v>
      </c>
      <c r="N12854" s="10">
        <v>103</v>
      </c>
      <c r="O12854" s="12">
        <v>0.86499999999999999</v>
      </c>
      <c r="P12854">
        <v>0.64100000000000001</v>
      </c>
      <c r="Q12854">
        <v>0.67500000000000004</v>
      </c>
      <c r="R12854" s="10">
        <v>0.48</v>
      </c>
    </row>
    <row r="12855" spans="1:18">
      <c r="A12855" t="s">
        <v>51679</v>
      </c>
      <c r="B12855" t="s">
        <v>51680</v>
      </c>
      <c r="C12855" t="s">
        <v>51681</v>
      </c>
      <c r="D12855" t="s">
        <v>33970</v>
      </c>
      <c r="E12855" t="s">
        <v>33971</v>
      </c>
      <c r="F12855" s="11">
        <v>1.9999999999999999E-38</v>
      </c>
      <c r="G12855" s="10" t="s">
        <v>33972</v>
      </c>
      <c r="H12855">
        <v>32</v>
      </c>
      <c r="I12855">
        <v>35</v>
      </c>
      <c r="J12855">
        <v>51</v>
      </c>
      <c r="K12855" s="10">
        <v>43</v>
      </c>
      <c r="L12855">
        <v>41</v>
      </c>
      <c r="M12855">
        <v>51</v>
      </c>
      <c r="N12855" s="10">
        <v>59</v>
      </c>
      <c r="O12855" s="12">
        <v>1.2509999999999999</v>
      </c>
      <c r="P12855">
        <v>0.50700000000000001</v>
      </c>
      <c r="Q12855">
        <v>0.45100000000000001</v>
      </c>
      <c r="R12855" s="10">
        <v>0.21199999999999999</v>
      </c>
    </row>
    <row r="12856" spans="1:18">
      <c r="A12856" t="s">
        <v>51682</v>
      </c>
      <c r="B12856" t="s">
        <v>51683</v>
      </c>
      <c r="C12856" t="s">
        <v>51684</v>
      </c>
      <c r="D12856" t="s">
        <v>19378</v>
      </c>
      <c r="E12856" t="s">
        <v>501</v>
      </c>
      <c r="F12856" s="11">
        <v>1.0000000000000001E-30</v>
      </c>
      <c r="G12856" s="10" t="s">
        <v>19379</v>
      </c>
      <c r="H12856">
        <v>18</v>
      </c>
      <c r="I12856">
        <v>18</v>
      </c>
      <c r="J12856">
        <v>22</v>
      </c>
      <c r="K12856" s="10">
        <v>29</v>
      </c>
      <c r="L12856">
        <v>26</v>
      </c>
      <c r="M12856">
        <v>20</v>
      </c>
      <c r="N12856" s="10">
        <v>21</v>
      </c>
      <c r="O12856" s="12">
        <v>1.0269999999999999</v>
      </c>
      <c r="P12856">
        <v>0.998</v>
      </c>
      <c r="Q12856">
        <v>1</v>
      </c>
      <c r="R12856" s="10">
        <v>0.72099999999999997</v>
      </c>
    </row>
    <row r="12857" spans="1:18">
      <c r="A12857" t="s">
        <v>51685</v>
      </c>
      <c r="B12857" t="s">
        <v>51686</v>
      </c>
      <c r="C12857" t="s">
        <v>51687</v>
      </c>
      <c r="D12857" t="s">
        <v>3732</v>
      </c>
      <c r="E12857" t="s">
        <v>354</v>
      </c>
      <c r="F12857">
        <v>0</v>
      </c>
      <c r="G12857" s="10" t="s">
        <v>3733</v>
      </c>
      <c r="H12857">
        <v>933</v>
      </c>
      <c r="I12857">
        <v>929</v>
      </c>
      <c r="J12857">
        <v>753</v>
      </c>
      <c r="K12857" s="10">
        <v>783</v>
      </c>
      <c r="L12857">
        <v>627</v>
      </c>
      <c r="M12857">
        <v>679</v>
      </c>
      <c r="N12857" s="10">
        <v>641</v>
      </c>
      <c r="O12857" s="12">
        <v>0.76400000000000001</v>
      </c>
      <c r="P12857">
        <v>0.215</v>
      </c>
      <c r="Q12857">
        <v>0.21099999999999999</v>
      </c>
      <c r="R12857" s="10">
        <v>3.4000000000000002E-2</v>
      </c>
    </row>
    <row r="12858" spans="1:18">
      <c r="A12858" t="s">
        <v>51688</v>
      </c>
      <c r="B12858" t="s">
        <v>51689</v>
      </c>
      <c r="C12858" t="s">
        <v>51690</v>
      </c>
      <c r="D12858" t="s">
        <v>51691</v>
      </c>
      <c r="E12858" t="s">
        <v>51692</v>
      </c>
      <c r="F12858" s="11">
        <v>1.9999999999999999E-67</v>
      </c>
      <c r="G12858" s="10" t="s">
        <v>20</v>
      </c>
      <c r="H12858">
        <v>141</v>
      </c>
      <c r="I12858">
        <v>126</v>
      </c>
      <c r="J12858">
        <v>150</v>
      </c>
      <c r="K12858" s="10">
        <v>194</v>
      </c>
      <c r="L12858">
        <v>118</v>
      </c>
      <c r="M12858">
        <v>151</v>
      </c>
      <c r="N12858" s="10">
        <v>110</v>
      </c>
      <c r="O12858" s="12">
        <v>0.82699999999999996</v>
      </c>
      <c r="P12858">
        <v>0.41399999999999998</v>
      </c>
      <c r="Q12858">
        <v>0.48299999999999998</v>
      </c>
      <c r="R12858" s="10">
        <v>0.28899999999999998</v>
      </c>
    </row>
    <row r="12859" spans="1:18">
      <c r="A12859" t="s">
        <v>51693</v>
      </c>
      <c r="B12859" t="s">
        <v>51694</v>
      </c>
      <c r="C12859" t="s">
        <v>51695</v>
      </c>
      <c r="D12859" t="s">
        <v>4619</v>
      </c>
      <c r="E12859" t="s">
        <v>4620</v>
      </c>
      <c r="F12859" s="11">
        <v>2.0000000000000001E-25</v>
      </c>
      <c r="G12859" s="10" t="s">
        <v>4621</v>
      </c>
      <c r="H12859">
        <v>255</v>
      </c>
      <c r="I12859">
        <v>252</v>
      </c>
      <c r="J12859">
        <v>274</v>
      </c>
      <c r="K12859" s="10">
        <v>301</v>
      </c>
      <c r="L12859">
        <v>333</v>
      </c>
      <c r="M12859">
        <v>310</v>
      </c>
      <c r="N12859" s="10">
        <v>358</v>
      </c>
      <c r="O12859" s="12">
        <v>1.234</v>
      </c>
      <c r="P12859">
        <v>0.316</v>
      </c>
      <c r="Q12859">
        <v>0.34300000000000003</v>
      </c>
      <c r="R12859" s="10">
        <v>3.4000000000000002E-2</v>
      </c>
    </row>
    <row r="12860" spans="1:18">
      <c r="A12860" t="s">
        <v>51696</v>
      </c>
      <c r="B12860" t="s">
        <v>51697</v>
      </c>
      <c r="C12860" t="s">
        <v>51698</v>
      </c>
      <c r="D12860" t="s">
        <v>20</v>
      </c>
      <c r="E12860" t="s">
        <v>20</v>
      </c>
      <c r="F12860" t="s">
        <v>20</v>
      </c>
      <c r="G12860" s="10" t="s">
        <v>20</v>
      </c>
      <c r="H12860">
        <v>2</v>
      </c>
      <c r="I12860">
        <v>2</v>
      </c>
      <c r="J12860">
        <v>1</v>
      </c>
      <c r="K12860" s="10">
        <v>2</v>
      </c>
      <c r="L12860">
        <v>3</v>
      </c>
      <c r="M12860">
        <v>1</v>
      </c>
      <c r="N12860" s="10">
        <v>5</v>
      </c>
      <c r="O12860" s="12">
        <v>1.714</v>
      </c>
      <c r="P12860">
        <v>0.78400000000000003</v>
      </c>
      <c r="Q12860">
        <v>0.751</v>
      </c>
      <c r="R12860" s="10">
        <v>0.35399999999999998</v>
      </c>
    </row>
    <row r="12861" spans="1:18">
      <c r="A12861" t="s">
        <v>51699</v>
      </c>
      <c r="B12861" t="s">
        <v>51700</v>
      </c>
      <c r="C12861" t="s">
        <v>51701</v>
      </c>
      <c r="D12861" t="s">
        <v>20</v>
      </c>
      <c r="E12861" t="s">
        <v>20</v>
      </c>
      <c r="F12861" t="s">
        <v>20</v>
      </c>
      <c r="G12861" s="10" t="s">
        <v>20</v>
      </c>
      <c r="H12861">
        <v>9075</v>
      </c>
      <c r="I12861">
        <v>1190</v>
      </c>
      <c r="J12861">
        <v>4401</v>
      </c>
      <c r="K12861" s="10">
        <v>3991</v>
      </c>
      <c r="L12861">
        <v>4019</v>
      </c>
      <c r="M12861">
        <v>5449</v>
      </c>
      <c r="N12861" s="10">
        <v>5516</v>
      </c>
      <c r="O12861" s="12">
        <v>1.071</v>
      </c>
      <c r="P12861">
        <v>0.89500000000000002</v>
      </c>
      <c r="Q12861">
        <v>0.80800000000000005</v>
      </c>
      <c r="R12861" s="10">
        <v>0.48</v>
      </c>
    </row>
    <row r="12862" spans="1:18">
      <c r="A12862" t="s">
        <v>51702</v>
      </c>
      <c r="B12862" t="s">
        <v>51703</v>
      </c>
      <c r="C12862" t="s">
        <v>51704</v>
      </c>
      <c r="D12862" t="s">
        <v>51705</v>
      </c>
      <c r="E12862" t="s">
        <v>11179</v>
      </c>
      <c r="F12862" s="11">
        <v>9.9999999999999991E-146</v>
      </c>
      <c r="G12862" s="10" t="s">
        <v>11180</v>
      </c>
      <c r="H12862">
        <v>213</v>
      </c>
      <c r="I12862">
        <v>249</v>
      </c>
      <c r="J12862">
        <v>204</v>
      </c>
      <c r="K12862" s="10">
        <v>203</v>
      </c>
      <c r="L12862">
        <v>235</v>
      </c>
      <c r="M12862">
        <v>204</v>
      </c>
      <c r="N12862" s="10">
        <v>224</v>
      </c>
      <c r="O12862" s="12">
        <v>1.0169999999999999</v>
      </c>
      <c r="P12862">
        <v>0.95599999999999996</v>
      </c>
      <c r="Q12862">
        <v>0.95899999999999996</v>
      </c>
      <c r="R12862" s="10">
        <v>0.59299999999999997</v>
      </c>
    </row>
    <row r="12863" spans="1:18">
      <c r="A12863" t="s">
        <v>51706</v>
      </c>
      <c r="B12863" t="s">
        <v>51707</v>
      </c>
      <c r="C12863" t="s">
        <v>51708</v>
      </c>
      <c r="D12863" t="s">
        <v>51709</v>
      </c>
      <c r="E12863" t="s">
        <v>6248</v>
      </c>
      <c r="F12863" s="11">
        <v>2.0000000000000001E-59</v>
      </c>
      <c r="G12863" s="10" t="s">
        <v>292</v>
      </c>
      <c r="H12863">
        <v>338</v>
      </c>
      <c r="I12863">
        <v>315</v>
      </c>
      <c r="J12863">
        <v>284</v>
      </c>
      <c r="K12863" s="10">
        <v>326</v>
      </c>
      <c r="L12863">
        <v>318</v>
      </c>
      <c r="M12863">
        <v>282</v>
      </c>
      <c r="N12863" s="10">
        <v>333</v>
      </c>
      <c r="O12863" s="12">
        <v>0.98499999999999999</v>
      </c>
      <c r="P12863">
        <v>0.99299999999999999</v>
      </c>
      <c r="Q12863">
        <v>1</v>
      </c>
      <c r="R12863" s="10">
        <v>0.72399999999999998</v>
      </c>
    </row>
    <row r="12864" spans="1:18">
      <c r="A12864" t="s">
        <v>51710</v>
      </c>
      <c r="B12864" t="s">
        <v>51711</v>
      </c>
      <c r="C12864" t="s">
        <v>51712</v>
      </c>
      <c r="D12864" t="s">
        <v>51713</v>
      </c>
      <c r="E12864" t="s">
        <v>253</v>
      </c>
      <c r="F12864" s="11">
        <v>1.0000000000000001E-37</v>
      </c>
      <c r="G12864" s="10" t="s">
        <v>20</v>
      </c>
      <c r="H12864">
        <v>52</v>
      </c>
      <c r="I12864">
        <v>61</v>
      </c>
      <c r="J12864">
        <v>49</v>
      </c>
      <c r="K12864" s="10">
        <v>51</v>
      </c>
      <c r="L12864">
        <v>32</v>
      </c>
      <c r="M12864">
        <v>58</v>
      </c>
      <c r="N12864" s="10">
        <v>35</v>
      </c>
      <c r="O12864" s="12">
        <v>0.78200000000000003</v>
      </c>
      <c r="P12864">
        <v>0.45900000000000002</v>
      </c>
      <c r="Q12864">
        <v>0.437</v>
      </c>
      <c r="R12864" s="10">
        <v>0.28899999999999998</v>
      </c>
    </row>
    <row r="12865" spans="1:18">
      <c r="A12865" t="s">
        <v>51714</v>
      </c>
      <c r="B12865" t="s">
        <v>51715</v>
      </c>
      <c r="C12865" t="s">
        <v>51716</v>
      </c>
      <c r="D12865" t="s">
        <v>41934</v>
      </c>
      <c r="E12865" t="s">
        <v>24648</v>
      </c>
      <c r="F12865" s="11">
        <v>5.0000000000000004E-19</v>
      </c>
      <c r="G12865" s="10" t="s">
        <v>1550</v>
      </c>
      <c r="H12865">
        <v>0</v>
      </c>
      <c r="I12865">
        <v>0</v>
      </c>
      <c r="J12865">
        <v>0</v>
      </c>
      <c r="K12865" s="10">
        <v>0</v>
      </c>
      <c r="L12865">
        <v>0</v>
      </c>
      <c r="M12865">
        <v>0</v>
      </c>
      <c r="N12865" s="10">
        <v>1</v>
      </c>
      <c r="O12865" s="14" t="s">
        <v>14677</v>
      </c>
      <c r="P12865">
        <v>1</v>
      </c>
      <c r="Q12865">
        <v>0.71099999999999997</v>
      </c>
      <c r="R12865" s="10">
        <v>0.248</v>
      </c>
    </row>
    <row r="12866" spans="1:18">
      <c r="A12866" t="s">
        <v>51717</v>
      </c>
      <c r="B12866" t="s">
        <v>51718</v>
      </c>
      <c r="C12866" t="s">
        <v>51719</v>
      </c>
      <c r="D12866" t="s">
        <v>20</v>
      </c>
      <c r="E12866" t="s">
        <v>20</v>
      </c>
      <c r="F12866" t="s">
        <v>20</v>
      </c>
      <c r="G12866" s="10" t="s">
        <v>20</v>
      </c>
      <c r="H12866">
        <v>0</v>
      </c>
      <c r="I12866">
        <v>1</v>
      </c>
      <c r="J12866">
        <v>0</v>
      </c>
      <c r="K12866" s="10">
        <v>0</v>
      </c>
      <c r="L12866">
        <v>2</v>
      </c>
      <c r="M12866">
        <v>0</v>
      </c>
      <c r="N12866" s="10">
        <v>2</v>
      </c>
      <c r="O12866" s="14">
        <v>5.3330000000000002</v>
      </c>
      <c r="P12866">
        <v>0.52500000000000002</v>
      </c>
      <c r="Q12866">
        <v>0.45100000000000001</v>
      </c>
      <c r="R12866" s="10">
        <v>0.16700000000000001</v>
      </c>
    </row>
    <row r="12867" spans="1:18">
      <c r="A12867" t="s">
        <v>51720</v>
      </c>
      <c r="B12867" t="s">
        <v>51721</v>
      </c>
      <c r="C12867" t="s">
        <v>51722</v>
      </c>
      <c r="D12867" t="s">
        <v>51723</v>
      </c>
      <c r="E12867" t="s">
        <v>27902</v>
      </c>
      <c r="F12867">
        <v>0</v>
      </c>
      <c r="G12867" s="10" t="s">
        <v>20</v>
      </c>
      <c r="H12867">
        <v>321</v>
      </c>
      <c r="I12867">
        <v>209</v>
      </c>
      <c r="J12867">
        <v>334</v>
      </c>
      <c r="K12867" s="10">
        <v>411</v>
      </c>
      <c r="L12867">
        <v>261</v>
      </c>
      <c r="M12867">
        <v>339</v>
      </c>
      <c r="N12867" s="10">
        <v>302</v>
      </c>
      <c r="O12867" s="12">
        <v>0.94299999999999995</v>
      </c>
      <c r="P12867">
        <v>0.82</v>
      </c>
      <c r="Q12867">
        <v>0.89</v>
      </c>
      <c r="R12867" s="10">
        <v>0.72399999999999998</v>
      </c>
    </row>
    <row r="12868" spans="1:18">
      <c r="A12868" t="s">
        <v>51724</v>
      </c>
      <c r="B12868" t="s">
        <v>51725</v>
      </c>
      <c r="C12868" t="s">
        <v>51726</v>
      </c>
      <c r="D12868" t="s">
        <v>51727</v>
      </c>
      <c r="E12868" t="s">
        <v>2421</v>
      </c>
      <c r="F12868" s="11">
        <v>5.0000000000000003E-102</v>
      </c>
      <c r="G12868" s="10" t="s">
        <v>4664</v>
      </c>
      <c r="H12868">
        <v>475</v>
      </c>
      <c r="I12868">
        <v>651</v>
      </c>
      <c r="J12868">
        <v>548</v>
      </c>
      <c r="K12868" s="10">
        <v>499</v>
      </c>
      <c r="L12868">
        <v>525</v>
      </c>
      <c r="M12868">
        <v>594</v>
      </c>
      <c r="N12868" s="10">
        <v>593</v>
      </c>
      <c r="O12868" s="12">
        <v>1.05</v>
      </c>
      <c r="P12868">
        <v>0.85699999999999998</v>
      </c>
      <c r="Q12868">
        <v>0.86699999999999999</v>
      </c>
      <c r="R12868" s="10">
        <v>0.48</v>
      </c>
    </row>
    <row r="12869" spans="1:18">
      <c r="A12869" t="s">
        <v>51728</v>
      </c>
      <c r="B12869" t="s">
        <v>51729</v>
      </c>
      <c r="C12869" t="s">
        <v>51730</v>
      </c>
      <c r="D12869" t="s">
        <v>51731</v>
      </c>
      <c r="E12869" t="s">
        <v>1320</v>
      </c>
      <c r="F12869" s="11">
        <v>1.0000000000000001E-32</v>
      </c>
      <c r="G12869" s="10" t="s">
        <v>20</v>
      </c>
      <c r="H12869">
        <v>344</v>
      </c>
      <c r="I12869">
        <v>315</v>
      </c>
      <c r="J12869">
        <v>338</v>
      </c>
      <c r="K12869" s="10">
        <v>316</v>
      </c>
      <c r="L12869">
        <v>377</v>
      </c>
      <c r="M12869">
        <v>376</v>
      </c>
      <c r="N12869" s="10">
        <v>443</v>
      </c>
      <c r="O12869" s="12">
        <v>1.2150000000000001</v>
      </c>
      <c r="P12869">
        <v>0.35</v>
      </c>
      <c r="Q12869">
        <v>0.39100000000000001</v>
      </c>
      <c r="R12869" s="10">
        <v>3.4000000000000002E-2</v>
      </c>
    </row>
    <row r="12870" spans="1:18">
      <c r="A12870" t="s">
        <v>51732</v>
      </c>
      <c r="B12870" t="s">
        <v>51733</v>
      </c>
      <c r="C12870" t="s">
        <v>51734</v>
      </c>
      <c r="D12870" t="s">
        <v>20946</v>
      </c>
      <c r="E12870" t="s">
        <v>20947</v>
      </c>
      <c r="F12870" s="11">
        <v>3.0000000000000002E-77</v>
      </c>
      <c r="G12870" s="10" t="s">
        <v>9662</v>
      </c>
      <c r="H12870">
        <v>198</v>
      </c>
      <c r="I12870">
        <v>217</v>
      </c>
      <c r="J12870">
        <v>196</v>
      </c>
      <c r="K12870" s="10">
        <v>189</v>
      </c>
      <c r="L12870">
        <v>141</v>
      </c>
      <c r="M12870">
        <v>161</v>
      </c>
      <c r="N12870" s="10">
        <v>139</v>
      </c>
      <c r="O12870" s="12">
        <v>0.73499999999999999</v>
      </c>
      <c r="P12870">
        <v>0.14099999999999999</v>
      </c>
      <c r="Q12870">
        <v>0.17</v>
      </c>
      <c r="R12870" s="10">
        <v>3.4000000000000002E-2</v>
      </c>
    </row>
    <row r="12871" spans="1:18">
      <c r="A12871" t="s">
        <v>51735</v>
      </c>
      <c r="B12871" t="s">
        <v>51736</v>
      </c>
      <c r="C12871" t="s">
        <v>51737</v>
      </c>
      <c r="D12871" t="s">
        <v>29905</v>
      </c>
      <c r="E12871" t="s">
        <v>1080</v>
      </c>
      <c r="F12871" s="11">
        <v>1.0000000000000001E-63</v>
      </c>
      <c r="G12871" s="10" t="s">
        <v>20</v>
      </c>
      <c r="H12871">
        <v>149</v>
      </c>
      <c r="I12871">
        <v>154</v>
      </c>
      <c r="J12871">
        <v>196</v>
      </c>
      <c r="K12871" s="10">
        <v>173</v>
      </c>
      <c r="L12871">
        <v>200</v>
      </c>
      <c r="M12871">
        <v>181</v>
      </c>
      <c r="N12871" s="10">
        <v>198</v>
      </c>
      <c r="O12871" s="12">
        <v>1.149</v>
      </c>
      <c r="P12871">
        <v>0.60199999999999998</v>
      </c>
      <c r="Q12871">
        <v>0.59699999999999998</v>
      </c>
      <c r="R12871" s="10">
        <v>7.6999999999999999E-2</v>
      </c>
    </row>
    <row r="12872" spans="1:18">
      <c r="A12872" t="s">
        <v>51738</v>
      </c>
      <c r="B12872" t="s">
        <v>51739</v>
      </c>
      <c r="C12872" t="s">
        <v>51740</v>
      </c>
      <c r="D12872" t="s">
        <v>10318</v>
      </c>
      <c r="E12872" t="s">
        <v>10319</v>
      </c>
      <c r="F12872" s="11">
        <v>3E-131</v>
      </c>
      <c r="G12872" s="10" t="s">
        <v>10320</v>
      </c>
      <c r="H12872">
        <v>118</v>
      </c>
      <c r="I12872">
        <v>104</v>
      </c>
      <c r="J12872">
        <v>70</v>
      </c>
      <c r="K12872" s="10">
        <v>81</v>
      </c>
      <c r="L12872">
        <v>69</v>
      </c>
      <c r="M12872">
        <v>76</v>
      </c>
      <c r="N12872" s="10">
        <v>70</v>
      </c>
      <c r="O12872" s="12">
        <v>0.76900000000000002</v>
      </c>
      <c r="P12872">
        <v>0.35799999999999998</v>
      </c>
      <c r="Q12872">
        <v>0.34</v>
      </c>
      <c r="R12872" s="10">
        <v>0.108</v>
      </c>
    </row>
    <row r="12873" spans="1:18">
      <c r="A12873" t="s">
        <v>51741</v>
      </c>
      <c r="B12873" t="s">
        <v>51742</v>
      </c>
      <c r="C12873" t="s">
        <v>51743</v>
      </c>
      <c r="D12873" t="s">
        <v>20</v>
      </c>
      <c r="E12873" t="s">
        <v>20</v>
      </c>
      <c r="F12873" t="s">
        <v>20</v>
      </c>
      <c r="G12873" s="10" t="s">
        <v>20</v>
      </c>
      <c r="H12873">
        <v>0</v>
      </c>
      <c r="I12873">
        <v>0</v>
      </c>
      <c r="J12873">
        <v>1</v>
      </c>
      <c r="K12873" s="10">
        <v>0</v>
      </c>
      <c r="L12873">
        <v>1</v>
      </c>
      <c r="M12873">
        <v>0</v>
      </c>
      <c r="N12873" s="10">
        <v>0</v>
      </c>
      <c r="O12873" s="12">
        <v>1.333</v>
      </c>
      <c r="P12873">
        <v>1</v>
      </c>
      <c r="Q12873">
        <v>1</v>
      </c>
      <c r="R12873" s="10">
        <v>0.82299999999999995</v>
      </c>
    </row>
    <row r="12874" spans="1:18">
      <c r="A12874" t="s">
        <v>51744</v>
      </c>
      <c r="B12874" t="s">
        <v>51745</v>
      </c>
      <c r="C12874" t="s">
        <v>51746</v>
      </c>
      <c r="D12874" t="s">
        <v>7311</v>
      </c>
      <c r="E12874" t="s">
        <v>95</v>
      </c>
      <c r="F12874" s="11">
        <v>2E-55</v>
      </c>
      <c r="G12874" s="10" t="s">
        <v>20</v>
      </c>
      <c r="H12874">
        <v>59</v>
      </c>
      <c r="I12874">
        <v>39</v>
      </c>
      <c r="J12874">
        <v>32</v>
      </c>
      <c r="K12874" s="10">
        <v>22</v>
      </c>
      <c r="L12874">
        <v>9</v>
      </c>
      <c r="M12874">
        <v>20</v>
      </c>
      <c r="N12874" s="10">
        <v>21</v>
      </c>
      <c r="O12874" s="13">
        <v>0.439</v>
      </c>
      <c r="P12874">
        <v>8.9999999999999993E-3</v>
      </c>
      <c r="Q12874">
        <v>2E-3</v>
      </c>
      <c r="R12874" s="10">
        <v>3.4000000000000002E-2</v>
      </c>
    </row>
    <row r="12875" spans="1:18">
      <c r="A12875" t="s">
        <v>51747</v>
      </c>
      <c r="B12875" t="s">
        <v>51748</v>
      </c>
      <c r="C12875" t="s">
        <v>51749</v>
      </c>
      <c r="D12875" t="s">
        <v>51750</v>
      </c>
      <c r="E12875" t="s">
        <v>51751</v>
      </c>
      <c r="F12875" s="11">
        <v>2E-169</v>
      </c>
      <c r="G12875" s="10" t="s">
        <v>20</v>
      </c>
      <c r="H12875">
        <v>400</v>
      </c>
      <c r="I12875">
        <v>434</v>
      </c>
      <c r="J12875">
        <v>412</v>
      </c>
      <c r="K12875" s="10">
        <v>480</v>
      </c>
      <c r="L12875">
        <v>398</v>
      </c>
      <c r="M12875">
        <v>474</v>
      </c>
      <c r="N12875" s="10">
        <v>406</v>
      </c>
      <c r="O12875" s="12">
        <v>0.98699999999999999</v>
      </c>
      <c r="P12875">
        <v>0.97699999999999998</v>
      </c>
      <c r="Q12875">
        <v>1</v>
      </c>
      <c r="R12875" s="10">
        <v>0.48</v>
      </c>
    </row>
    <row r="12876" spans="1:18">
      <c r="A12876" t="s">
        <v>51752</v>
      </c>
      <c r="B12876" t="s">
        <v>51753</v>
      </c>
      <c r="C12876" t="s">
        <v>51754</v>
      </c>
      <c r="D12876" t="s">
        <v>51755</v>
      </c>
      <c r="E12876" t="s">
        <v>51756</v>
      </c>
      <c r="F12876" s="11">
        <v>3E-153</v>
      </c>
      <c r="G12876" s="10" t="s">
        <v>3791</v>
      </c>
      <c r="H12876">
        <v>180</v>
      </c>
      <c r="I12876">
        <v>147</v>
      </c>
      <c r="J12876">
        <v>155</v>
      </c>
      <c r="K12876" s="10">
        <v>150</v>
      </c>
      <c r="L12876">
        <v>138</v>
      </c>
      <c r="M12876">
        <v>140</v>
      </c>
      <c r="N12876" s="10">
        <v>135</v>
      </c>
      <c r="O12876" s="12">
        <v>0.871</v>
      </c>
      <c r="P12876">
        <v>0.624</v>
      </c>
      <c r="Q12876">
        <v>0.65600000000000003</v>
      </c>
      <c r="R12876" s="10">
        <v>3.4000000000000002E-2</v>
      </c>
    </row>
    <row r="12877" spans="1:18">
      <c r="A12877" t="s">
        <v>51757</v>
      </c>
      <c r="B12877" t="s">
        <v>51758</v>
      </c>
      <c r="C12877" t="s">
        <v>51759</v>
      </c>
      <c r="D12877" t="s">
        <v>51760</v>
      </c>
      <c r="E12877" t="s">
        <v>253</v>
      </c>
      <c r="F12877" s="11">
        <v>1E-27</v>
      </c>
      <c r="G12877" s="10" t="s">
        <v>20</v>
      </c>
      <c r="H12877">
        <v>431</v>
      </c>
      <c r="I12877">
        <v>460</v>
      </c>
      <c r="J12877">
        <v>467</v>
      </c>
      <c r="K12877" s="10">
        <v>552</v>
      </c>
      <c r="L12877">
        <v>545</v>
      </c>
      <c r="M12877">
        <v>485</v>
      </c>
      <c r="N12877" s="10">
        <v>428</v>
      </c>
      <c r="O12877" s="12">
        <v>1.018</v>
      </c>
      <c r="P12877">
        <v>0.997</v>
      </c>
      <c r="Q12877">
        <v>0.95599999999999996</v>
      </c>
      <c r="R12877" s="10">
        <v>1</v>
      </c>
    </row>
    <row r="12878" spans="1:18">
      <c r="A12878" t="s">
        <v>51761</v>
      </c>
      <c r="B12878" t="s">
        <v>51762</v>
      </c>
      <c r="C12878" t="s">
        <v>51763</v>
      </c>
      <c r="D12878" t="s">
        <v>22026</v>
      </c>
      <c r="E12878" t="s">
        <v>253</v>
      </c>
      <c r="F12878" s="11">
        <v>9.9999999999999997E-61</v>
      </c>
      <c r="G12878" s="10" t="s">
        <v>20</v>
      </c>
      <c r="H12878">
        <v>30</v>
      </c>
      <c r="I12878">
        <v>41</v>
      </c>
      <c r="J12878">
        <v>28</v>
      </c>
      <c r="K12878" s="10">
        <v>29</v>
      </c>
      <c r="L12878">
        <v>20</v>
      </c>
      <c r="M12878">
        <v>29</v>
      </c>
      <c r="N12878" s="10">
        <v>20</v>
      </c>
      <c r="O12878" s="12">
        <v>0.71899999999999997</v>
      </c>
      <c r="P12878">
        <v>0.39200000000000002</v>
      </c>
      <c r="Q12878">
        <v>0.31</v>
      </c>
      <c r="R12878" s="10">
        <v>0.105</v>
      </c>
    </row>
    <row r="12879" spans="1:18">
      <c r="A12879" t="s">
        <v>51764</v>
      </c>
      <c r="B12879" t="s">
        <v>51765</v>
      </c>
      <c r="C12879" t="s">
        <v>51766</v>
      </c>
      <c r="D12879" t="s">
        <v>44792</v>
      </c>
      <c r="E12879" t="s">
        <v>253</v>
      </c>
      <c r="F12879" s="11">
        <v>1.9999999999999999E-77</v>
      </c>
      <c r="G12879" s="10" t="s">
        <v>20</v>
      </c>
      <c r="H12879">
        <v>13</v>
      </c>
      <c r="I12879">
        <v>26</v>
      </c>
      <c r="J12879">
        <v>11</v>
      </c>
      <c r="K12879" s="10">
        <v>18</v>
      </c>
      <c r="L12879">
        <v>23</v>
      </c>
      <c r="M12879">
        <v>16</v>
      </c>
      <c r="N12879" s="10">
        <v>16</v>
      </c>
      <c r="O12879" s="12">
        <v>1.0780000000000001</v>
      </c>
      <c r="P12879">
        <v>0.88800000000000001</v>
      </c>
      <c r="Q12879">
        <v>0.89300000000000002</v>
      </c>
      <c r="R12879" s="10">
        <v>0.72099999999999997</v>
      </c>
    </row>
    <row r="12880" spans="1:18">
      <c r="A12880" t="s">
        <v>51767</v>
      </c>
      <c r="B12880" t="s">
        <v>51768</v>
      </c>
      <c r="C12880" t="s">
        <v>51769</v>
      </c>
      <c r="D12880" t="s">
        <v>21158</v>
      </c>
      <c r="E12880" t="s">
        <v>8553</v>
      </c>
      <c r="F12880" s="11">
        <v>3.9999999999999999E-137</v>
      </c>
      <c r="G12880" s="10" t="s">
        <v>17193</v>
      </c>
      <c r="H12880">
        <v>438</v>
      </c>
      <c r="I12880">
        <v>473</v>
      </c>
      <c r="J12880">
        <v>406</v>
      </c>
      <c r="K12880" s="10">
        <v>432</v>
      </c>
      <c r="L12880">
        <v>379</v>
      </c>
      <c r="M12880">
        <v>429</v>
      </c>
      <c r="N12880" s="10">
        <v>424</v>
      </c>
      <c r="O12880" s="12">
        <v>0.93899999999999995</v>
      </c>
      <c r="P12880">
        <v>0.86699999999999999</v>
      </c>
      <c r="Q12880">
        <v>0.877</v>
      </c>
      <c r="R12880" s="10">
        <v>0.157</v>
      </c>
    </row>
    <row r="12881" spans="1:18">
      <c r="A12881" t="s">
        <v>51770</v>
      </c>
      <c r="B12881" t="s">
        <v>51771</v>
      </c>
      <c r="C12881" t="s">
        <v>51772</v>
      </c>
      <c r="D12881" t="s">
        <v>1504</v>
      </c>
      <c r="E12881" t="s">
        <v>1505</v>
      </c>
      <c r="F12881" s="11">
        <v>4.0000000000000002E-26</v>
      </c>
      <c r="G12881" s="10" t="s">
        <v>20</v>
      </c>
      <c r="H12881">
        <v>2772</v>
      </c>
      <c r="I12881">
        <v>4210</v>
      </c>
      <c r="J12881">
        <v>1717</v>
      </c>
      <c r="K12881" s="10">
        <v>2351</v>
      </c>
      <c r="L12881">
        <v>5030</v>
      </c>
      <c r="M12881">
        <v>2483</v>
      </c>
      <c r="N12881" s="10">
        <v>4619</v>
      </c>
      <c r="O12881" s="12">
        <v>1.464</v>
      </c>
      <c r="P12881">
        <v>4.2000000000000003E-2</v>
      </c>
      <c r="Q12881">
        <v>2.7E-2</v>
      </c>
      <c r="R12881" s="10">
        <v>0.157</v>
      </c>
    </row>
    <row r="12882" spans="1:18">
      <c r="A12882" t="s">
        <v>51773</v>
      </c>
      <c r="B12882" t="s">
        <v>51774</v>
      </c>
      <c r="C12882" t="s">
        <v>51775</v>
      </c>
      <c r="D12882" t="s">
        <v>51776</v>
      </c>
      <c r="E12882" t="s">
        <v>253</v>
      </c>
      <c r="F12882" s="11">
        <v>3E-132</v>
      </c>
      <c r="G12882" s="10" t="s">
        <v>8679</v>
      </c>
      <c r="H12882">
        <v>483</v>
      </c>
      <c r="I12882">
        <v>500</v>
      </c>
      <c r="J12882">
        <v>424</v>
      </c>
      <c r="K12882" s="10">
        <v>450</v>
      </c>
      <c r="L12882">
        <v>365</v>
      </c>
      <c r="M12882">
        <v>436</v>
      </c>
      <c r="N12882" s="10">
        <v>362</v>
      </c>
      <c r="O12882" s="12">
        <v>0.83499999999999996</v>
      </c>
      <c r="P12882">
        <v>0.442</v>
      </c>
      <c r="Q12882">
        <v>0.49099999999999999</v>
      </c>
      <c r="R12882" s="10">
        <v>7.6999999999999999E-2</v>
      </c>
    </row>
    <row r="12883" spans="1:18">
      <c r="A12883" t="s">
        <v>51777</v>
      </c>
      <c r="B12883" t="s">
        <v>51778</v>
      </c>
      <c r="C12883" t="s">
        <v>51779</v>
      </c>
      <c r="D12883" t="s">
        <v>42920</v>
      </c>
      <c r="E12883" t="s">
        <v>24659</v>
      </c>
      <c r="F12883" s="11">
        <v>3.0000000000000002E-104</v>
      </c>
      <c r="G12883" s="10" t="s">
        <v>7262</v>
      </c>
      <c r="H12883">
        <v>30</v>
      </c>
      <c r="I12883">
        <v>41</v>
      </c>
      <c r="J12883">
        <v>21</v>
      </c>
      <c r="K12883" s="10">
        <v>41</v>
      </c>
      <c r="L12883">
        <v>12</v>
      </c>
      <c r="M12883">
        <v>9</v>
      </c>
      <c r="N12883" s="10">
        <v>11</v>
      </c>
      <c r="O12883" s="13">
        <v>0.32100000000000001</v>
      </c>
      <c r="P12883">
        <v>0</v>
      </c>
      <c r="Q12883">
        <v>0</v>
      </c>
      <c r="R12883" s="10">
        <v>3.2000000000000001E-2</v>
      </c>
    </row>
    <row r="12884" spans="1:18">
      <c r="A12884" t="s">
        <v>51780</v>
      </c>
      <c r="B12884" t="s">
        <v>51781</v>
      </c>
      <c r="C12884" t="s">
        <v>51782</v>
      </c>
      <c r="D12884" t="s">
        <v>51783</v>
      </c>
      <c r="E12884" t="s">
        <v>51784</v>
      </c>
      <c r="F12884" s="11">
        <v>6.0000000000000004E-174</v>
      </c>
      <c r="G12884" s="10" t="s">
        <v>2290</v>
      </c>
      <c r="H12884">
        <v>457</v>
      </c>
      <c r="I12884">
        <v>476</v>
      </c>
      <c r="J12884">
        <v>422</v>
      </c>
      <c r="K12884" s="10">
        <v>487</v>
      </c>
      <c r="L12884">
        <v>512</v>
      </c>
      <c r="M12884">
        <v>491</v>
      </c>
      <c r="N12884" s="10">
        <v>509</v>
      </c>
      <c r="O12884" s="12">
        <v>1.0940000000000001</v>
      </c>
      <c r="P12884">
        <v>0.752</v>
      </c>
      <c r="Q12884">
        <v>0.74</v>
      </c>
      <c r="R12884" s="10">
        <v>3.4000000000000002E-2</v>
      </c>
    </row>
    <row r="12885" spans="1:18">
      <c r="A12885" t="s">
        <v>51785</v>
      </c>
      <c r="B12885" t="s">
        <v>51786</v>
      </c>
      <c r="C12885" t="s">
        <v>51787</v>
      </c>
      <c r="D12885" t="s">
        <v>20</v>
      </c>
      <c r="E12885" t="s">
        <v>20</v>
      </c>
      <c r="F12885" t="s">
        <v>20</v>
      </c>
      <c r="G12885" s="10" t="s">
        <v>20</v>
      </c>
      <c r="H12885">
        <v>33</v>
      </c>
      <c r="I12885">
        <v>44</v>
      </c>
      <c r="J12885">
        <v>38</v>
      </c>
      <c r="K12885" s="10">
        <v>46</v>
      </c>
      <c r="L12885">
        <v>55</v>
      </c>
      <c r="M12885">
        <v>49</v>
      </c>
      <c r="N12885" s="10">
        <v>59</v>
      </c>
      <c r="O12885" s="12">
        <v>1.35</v>
      </c>
      <c r="P12885">
        <v>0.34300000000000003</v>
      </c>
      <c r="Q12885">
        <v>0.27600000000000002</v>
      </c>
      <c r="R12885" s="10">
        <v>3.4000000000000002E-2</v>
      </c>
    </row>
    <row r="12886" spans="1:18">
      <c r="A12886" t="s">
        <v>51788</v>
      </c>
      <c r="B12886" t="s">
        <v>51789</v>
      </c>
      <c r="C12886" t="s">
        <v>51790</v>
      </c>
      <c r="D12886" t="s">
        <v>20</v>
      </c>
      <c r="E12886" t="s">
        <v>20</v>
      </c>
      <c r="F12886" t="s">
        <v>20</v>
      </c>
      <c r="G12886" s="10" t="s">
        <v>20</v>
      </c>
      <c r="H12886">
        <v>5</v>
      </c>
      <c r="I12886">
        <v>6</v>
      </c>
      <c r="J12886">
        <v>10</v>
      </c>
      <c r="K12886" s="10">
        <v>10</v>
      </c>
      <c r="L12886">
        <v>12</v>
      </c>
      <c r="M12886">
        <v>17</v>
      </c>
      <c r="N12886" s="10">
        <v>15</v>
      </c>
      <c r="O12886" s="12">
        <v>1.8919999999999999</v>
      </c>
      <c r="P12886">
        <v>0.18099999999999999</v>
      </c>
      <c r="Q12886">
        <v>0.11600000000000001</v>
      </c>
      <c r="R12886" s="10">
        <v>3.2000000000000001E-2</v>
      </c>
    </row>
    <row r="12887" spans="1:18">
      <c r="A12887" t="s">
        <v>51791</v>
      </c>
      <c r="B12887" t="s">
        <v>51792</v>
      </c>
      <c r="C12887" t="s">
        <v>51793</v>
      </c>
      <c r="D12887" t="s">
        <v>37665</v>
      </c>
      <c r="E12887" t="s">
        <v>27484</v>
      </c>
      <c r="F12887" s="11">
        <v>2.0000000000000002E-31</v>
      </c>
      <c r="G12887" s="10" t="s">
        <v>20</v>
      </c>
      <c r="H12887">
        <v>31</v>
      </c>
      <c r="I12887">
        <v>41</v>
      </c>
      <c r="J12887">
        <v>43</v>
      </c>
      <c r="K12887" s="10">
        <v>33</v>
      </c>
      <c r="L12887">
        <v>60</v>
      </c>
      <c r="M12887">
        <v>39</v>
      </c>
      <c r="N12887" s="10">
        <v>54</v>
      </c>
      <c r="O12887" s="12">
        <v>1.3779999999999999</v>
      </c>
      <c r="P12887">
        <v>0.30299999999999999</v>
      </c>
      <c r="Q12887">
        <v>0.22500000000000001</v>
      </c>
      <c r="R12887" s="10">
        <v>0.157</v>
      </c>
    </row>
    <row r="12888" spans="1:18">
      <c r="A12888" t="s">
        <v>51794</v>
      </c>
      <c r="B12888" t="s">
        <v>51795</v>
      </c>
      <c r="C12888" t="s">
        <v>51796</v>
      </c>
      <c r="D12888" t="s">
        <v>7828</v>
      </c>
      <c r="E12888" t="s">
        <v>7829</v>
      </c>
      <c r="F12888" s="11">
        <v>4.9999999999999999E-96</v>
      </c>
      <c r="G12888" s="10" t="s">
        <v>20</v>
      </c>
      <c r="H12888">
        <v>5</v>
      </c>
      <c r="I12888">
        <v>2</v>
      </c>
      <c r="J12888">
        <v>2</v>
      </c>
      <c r="K12888" s="10">
        <v>3</v>
      </c>
      <c r="L12888">
        <v>5</v>
      </c>
      <c r="M12888">
        <v>6</v>
      </c>
      <c r="N12888" s="10">
        <v>6</v>
      </c>
      <c r="O12888" s="12">
        <v>1.889</v>
      </c>
      <c r="P12888">
        <v>0.52400000000000002</v>
      </c>
      <c r="Q12888">
        <v>0.44500000000000001</v>
      </c>
      <c r="R12888" s="10">
        <v>4.5999999999999999E-2</v>
      </c>
    </row>
    <row r="12889" spans="1:18">
      <c r="A12889" t="s">
        <v>51797</v>
      </c>
      <c r="B12889" t="s">
        <v>51798</v>
      </c>
      <c r="C12889" t="s">
        <v>51799</v>
      </c>
      <c r="D12889" t="s">
        <v>51800</v>
      </c>
      <c r="E12889" t="s">
        <v>51801</v>
      </c>
      <c r="F12889" s="11">
        <v>9.0000000000000005E-115</v>
      </c>
      <c r="G12889" s="10" t="s">
        <v>20</v>
      </c>
      <c r="H12889">
        <v>341</v>
      </c>
      <c r="I12889">
        <v>364</v>
      </c>
      <c r="J12889">
        <v>381</v>
      </c>
      <c r="K12889" s="10">
        <v>345</v>
      </c>
      <c r="L12889">
        <v>364</v>
      </c>
      <c r="M12889">
        <v>371</v>
      </c>
      <c r="N12889" s="10">
        <v>342</v>
      </c>
      <c r="O12889" s="12">
        <v>1.0029999999999999</v>
      </c>
      <c r="P12889">
        <v>1</v>
      </c>
      <c r="Q12889">
        <v>0.99199999999999999</v>
      </c>
      <c r="R12889" s="10">
        <v>0.85799999999999998</v>
      </c>
    </row>
    <row r="12890" spans="1:18">
      <c r="A12890" t="s">
        <v>51802</v>
      </c>
      <c r="B12890" t="s">
        <v>51803</v>
      </c>
      <c r="C12890" t="s">
        <v>51804</v>
      </c>
      <c r="D12890" t="s">
        <v>51805</v>
      </c>
      <c r="E12890" t="s">
        <v>22043</v>
      </c>
      <c r="F12890" s="11">
        <v>3E-124</v>
      </c>
      <c r="G12890" s="10" t="s">
        <v>20</v>
      </c>
      <c r="H12890">
        <v>327</v>
      </c>
      <c r="I12890">
        <v>326</v>
      </c>
      <c r="J12890">
        <v>239</v>
      </c>
      <c r="K12890" s="10">
        <v>271</v>
      </c>
      <c r="L12890">
        <v>286</v>
      </c>
      <c r="M12890">
        <v>218</v>
      </c>
      <c r="N12890" s="10">
        <v>266</v>
      </c>
      <c r="O12890" s="12">
        <v>0.88300000000000001</v>
      </c>
      <c r="P12890">
        <v>0.66200000000000003</v>
      </c>
      <c r="Q12890">
        <v>0.68600000000000005</v>
      </c>
      <c r="R12890" s="10">
        <v>0.28899999999999998</v>
      </c>
    </row>
    <row r="12891" spans="1:18">
      <c r="A12891" t="s">
        <v>51806</v>
      </c>
      <c r="B12891" t="s">
        <v>51807</v>
      </c>
      <c r="C12891" t="s">
        <v>51808</v>
      </c>
      <c r="D12891" t="s">
        <v>20</v>
      </c>
      <c r="E12891" t="s">
        <v>20</v>
      </c>
      <c r="F12891" t="s">
        <v>20</v>
      </c>
      <c r="G12891" s="10" t="s">
        <v>20</v>
      </c>
      <c r="H12891">
        <v>26</v>
      </c>
      <c r="I12891">
        <v>21</v>
      </c>
      <c r="J12891">
        <v>33</v>
      </c>
      <c r="K12891" s="10">
        <v>18</v>
      </c>
      <c r="L12891">
        <v>38</v>
      </c>
      <c r="M12891">
        <v>24</v>
      </c>
      <c r="N12891" s="10">
        <v>48</v>
      </c>
      <c r="O12891" s="12">
        <v>1.4970000000000001</v>
      </c>
      <c r="P12891">
        <v>0.20300000000000001</v>
      </c>
      <c r="Q12891">
        <v>0.156</v>
      </c>
      <c r="R12891" s="10">
        <v>0.157</v>
      </c>
    </row>
    <row r="12892" spans="1:18">
      <c r="A12892" t="s">
        <v>51809</v>
      </c>
      <c r="B12892" t="s">
        <v>51810</v>
      </c>
      <c r="C12892" t="s">
        <v>51811</v>
      </c>
      <c r="D12892" t="s">
        <v>40934</v>
      </c>
      <c r="E12892" t="s">
        <v>3253</v>
      </c>
      <c r="F12892" s="11">
        <v>8E-107</v>
      </c>
      <c r="G12892" s="10" t="s">
        <v>40935</v>
      </c>
      <c r="H12892">
        <v>172</v>
      </c>
      <c r="I12892">
        <v>159</v>
      </c>
      <c r="J12892">
        <v>164</v>
      </c>
      <c r="K12892" s="10">
        <v>138</v>
      </c>
      <c r="L12892">
        <v>176</v>
      </c>
      <c r="M12892">
        <v>164</v>
      </c>
      <c r="N12892" s="10">
        <v>199</v>
      </c>
      <c r="O12892" s="12">
        <v>1.135</v>
      </c>
      <c r="P12892">
        <v>0.61699999999999999</v>
      </c>
      <c r="Q12892">
        <v>0.63500000000000001</v>
      </c>
      <c r="R12892" s="10">
        <v>0.108</v>
      </c>
    </row>
    <row r="12893" spans="1:18">
      <c r="A12893" t="s">
        <v>51812</v>
      </c>
      <c r="B12893" t="s">
        <v>51813</v>
      </c>
      <c r="C12893" t="s">
        <v>51814</v>
      </c>
      <c r="D12893" t="s">
        <v>51815</v>
      </c>
      <c r="E12893" t="s">
        <v>51816</v>
      </c>
      <c r="F12893" s="11">
        <v>1E-117</v>
      </c>
      <c r="G12893" s="10" t="s">
        <v>51817</v>
      </c>
      <c r="H12893">
        <v>625</v>
      </c>
      <c r="I12893">
        <v>657</v>
      </c>
      <c r="J12893">
        <v>622</v>
      </c>
      <c r="K12893" s="10">
        <v>686</v>
      </c>
      <c r="L12893">
        <v>832</v>
      </c>
      <c r="M12893">
        <v>707</v>
      </c>
      <c r="N12893" s="10">
        <v>806</v>
      </c>
      <c r="O12893" s="12">
        <v>1.2070000000000001</v>
      </c>
      <c r="P12893">
        <v>0.41299999999999998</v>
      </c>
      <c r="Q12893">
        <v>0.39500000000000002</v>
      </c>
      <c r="R12893" s="10">
        <v>3.4000000000000002E-2</v>
      </c>
    </row>
    <row r="12894" spans="1:18">
      <c r="A12894" t="s">
        <v>51818</v>
      </c>
      <c r="B12894" t="s">
        <v>51819</v>
      </c>
      <c r="C12894" t="s">
        <v>51820</v>
      </c>
      <c r="D12894" t="s">
        <v>51821</v>
      </c>
      <c r="E12894" t="s">
        <v>2712</v>
      </c>
      <c r="F12894" s="11">
        <v>1E-58</v>
      </c>
      <c r="G12894" s="10" t="s">
        <v>11987</v>
      </c>
      <c r="H12894">
        <v>214</v>
      </c>
      <c r="I12894">
        <v>250</v>
      </c>
      <c r="J12894">
        <v>262</v>
      </c>
      <c r="K12894" s="10">
        <v>299</v>
      </c>
      <c r="L12894">
        <v>355</v>
      </c>
      <c r="M12894">
        <v>295</v>
      </c>
      <c r="N12894" s="10">
        <v>368</v>
      </c>
      <c r="O12894" s="12">
        <v>1.3240000000000001</v>
      </c>
      <c r="P12894">
        <v>0.13600000000000001</v>
      </c>
      <c r="Q12894">
        <v>0.16</v>
      </c>
      <c r="R12894" s="10">
        <v>7.6999999999999999E-2</v>
      </c>
    </row>
    <row r="12895" spans="1:18">
      <c r="A12895" t="s">
        <v>51822</v>
      </c>
      <c r="B12895" t="s">
        <v>51823</v>
      </c>
      <c r="C12895" t="s">
        <v>51824</v>
      </c>
      <c r="D12895" t="s">
        <v>51825</v>
      </c>
      <c r="E12895" t="s">
        <v>51826</v>
      </c>
      <c r="F12895">
        <v>0</v>
      </c>
      <c r="G12895" s="10" t="s">
        <v>51827</v>
      </c>
      <c r="H12895">
        <v>100</v>
      </c>
      <c r="I12895">
        <v>73</v>
      </c>
      <c r="J12895">
        <v>96</v>
      </c>
      <c r="K12895" s="10">
        <v>129</v>
      </c>
      <c r="L12895">
        <v>80</v>
      </c>
      <c r="M12895">
        <v>124</v>
      </c>
      <c r="N12895" s="10">
        <v>91</v>
      </c>
      <c r="O12895" s="12">
        <v>0.98799999999999999</v>
      </c>
      <c r="P12895">
        <v>0.96</v>
      </c>
      <c r="Q12895">
        <v>1</v>
      </c>
      <c r="R12895" s="10">
        <v>0.72399999999999998</v>
      </c>
    </row>
    <row r="12896" spans="1:18">
      <c r="A12896" t="s">
        <v>51828</v>
      </c>
      <c r="B12896" t="s">
        <v>51829</v>
      </c>
      <c r="C12896" t="s">
        <v>51830</v>
      </c>
      <c r="D12896" t="s">
        <v>51831</v>
      </c>
      <c r="E12896" t="s">
        <v>51832</v>
      </c>
      <c r="F12896" s="11">
        <v>6.0000000000000003E-72</v>
      </c>
      <c r="G12896" s="10" t="s">
        <v>7079</v>
      </c>
      <c r="H12896">
        <v>583</v>
      </c>
      <c r="I12896">
        <v>537</v>
      </c>
      <c r="J12896">
        <v>724</v>
      </c>
      <c r="K12896" s="10">
        <v>739</v>
      </c>
      <c r="L12896">
        <v>518</v>
      </c>
      <c r="M12896">
        <v>820</v>
      </c>
      <c r="N12896" s="10">
        <v>490</v>
      </c>
      <c r="O12896" s="12">
        <v>0.94399999999999995</v>
      </c>
      <c r="P12896">
        <v>0.81100000000000005</v>
      </c>
      <c r="Q12896">
        <v>0.88400000000000001</v>
      </c>
      <c r="R12896" s="10">
        <v>0.48</v>
      </c>
    </row>
    <row r="12897" spans="1:18">
      <c r="A12897" t="s">
        <v>51833</v>
      </c>
      <c r="B12897" t="s">
        <v>51834</v>
      </c>
      <c r="C12897" t="s">
        <v>51835</v>
      </c>
      <c r="D12897" t="s">
        <v>51836</v>
      </c>
      <c r="E12897" t="s">
        <v>253</v>
      </c>
      <c r="F12897" s="11">
        <v>3E-28</v>
      </c>
      <c r="G12897" s="10" t="s">
        <v>20</v>
      </c>
      <c r="H12897">
        <v>512</v>
      </c>
      <c r="I12897">
        <v>661</v>
      </c>
      <c r="J12897">
        <v>515</v>
      </c>
      <c r="K12897" s="10">
        <v>479</v>
      </c>
      <c r="L12897">
        <v>633</v>
      </c>
      <c r="M12897">
        <v>367</v>
      </c>
      <c r="N12897" s="10">
        <v>438</v>
      </c>
      <c r="O12897" s="12">
        <v>0.88500000000000001</v>
      </c>
      <c r="P12897">
        <v>0.66500000000000004</v>
      </c>
      <c r="Q12897">
        <v>0.68500000000000005</v>
      </c>
      <c r="R12897" s="10">
        <v>0.28899999999999998</v>
      </c>
    </row>
    <row r="12898" spans="1:18">
      <c r="A12898" t="s">
        <v>51837</v>
      </c>
      <c r="B12898" t="s">
        <v>51838</v>
      </c>
      <c r="C12898" t="s">
        <v>51839</v>
      </c>
      <c r="D12898" t="s">
        <v>51840</v>
      </c>
      <c r="E12898" t="s">
        <v>10249</v>
      </c>
      <c r="F12898" s="11">
        <v>5.9999999999999998E-56</v>
      </c>
      <c r="G12898" s="10" t="s">
        <v>1030</v>
      </c>
      <c r="H12898">
        <v>817</v>
      </c>
      <c r="I12898">
        <v>958</v>
      </c>
      <c r="J12898">
        <v>890</v>
      </c>
      <c r="K12898" s="10">
        <v>813</v>
      </c>
      <c r="L12898">
        <v>1257</v>
      </c>
      <c r="M12898">
        <v>919</v>
      </c>
      <c r="N12898" s="10">
        <v>1168</v>
      </c>
      <c r="O12898" s="12">
        <v>1.282</v>
      </c>
      <c r="P12898">
        <v>0.22500000000000001</v>
      </c>
      <c r="Q12898">
        <v>0.21099999999999999</v>
      </c>
      <c r="R12898" s="10">
        <v>7.6999999999999999E-2</v>
      </c>
    </row>
    <row r="12899" spans="1:18">
      <c r="A12899" t="s">
        <v>51841</v>
      </c>
      <c r="B12899" t="s">
        <v>51842</v>
      </c>
      <c r="C12899" t="s">
        <v>51843</v>
      </c>
      <c r="D12899" t="s">
        <v>8935</v>
      </c>
      <c r="E12899" t="s">
        <v>8936</v>
      </c>
      <c r="F12899" s="11">
        <v>9.9999999999999998E-86</v>
      </c>
      <c r="G12899" s="10" t="s">
        <v>8937</v>
      </c>
      <c r="H12899">
        <v>167</v>
      </c>
      <c r="I12899">
        <v>186</v>
      </c>
      <c r="J12899">
        <v>160</v>
      </c>
      <c r="K12899" s="10">
        <v>179</v>
      </c>
      <c r="L12899">
        <v>273</v>
      </c>
      <c r="M12899">
        <v>207</v>
      </c>
      <c r="N12899" s="10">
        <v>285</v>
      </c>
      <c r="O12899" s="12">
        <v>1.474</v>
      </c>
      <c r="P12899">
        <v>2.4E-2</v>
      </c>
      <c r="Q12899">
        <v>3.9E-2</v>
      </c>
      <c r="R12899" s="10">
        <v>3.4000000000000002E-2</v>
      </c>
    </row>
    <row r="12900" spans="1:18">
      <c r="A12900" t="s">
        <v>51844</v>
      </c>
      <c r="B12900" t="s">
        <v>51845</v>
      </c>
      <c r="C12900" t="s">
        <v>51846</v>
      </c>
      <c r="D12900" t="s">
        <v>51847</v>
      </c>
      <c r="E12900" t="s">
        <v>3712</v>
      </c>
      <c r="F12900" s="11">
        <v>7.0000000000000006E-141</v>
      </c>
      <c r="G12900" s="10" t="s">
        <v>51848</v>
      </c>
      <c r="H12900">
        <v>698</v>
      </c>
      <c r="I12900">
        <v>707</v>
      </c>
      <c r="J12900">
        <v>636</v>
      </c>
      <c r="K12900" s="10">
        <v>630</v>
      </c>
      <c r="L12900">
        <v>651</v>
      </c>
      <c r="M12900">
        <v>682</v>
      </c>
      <c r="N12900" s="10">
        <v>663</v>
      </c>
      <c r="O12900" s="12">
        <v>0.996</v>
      </c>
      <c r="P12900">
        <v>1</v>
      </c>
      <c r="Q12900">
        <v>1</v>
      </c>
      <c r="R12900" s="10">
        <v>1</v>
      </c>
    </row>
    <row r="12901" spans="1:18">
      <c r="A12901" t="s">
        <v>51849</v>
      </c>
      <c r="B12901" t="s">
        <v>51850</v>
      </c>
      <c r="C12901" t="s">
        <v>51851</v>
      </c>
      <c r="D12901" t="s">
        <v>51852</v>
      </c>
      <c r="E12901" t="s">
        <v>12876</v>
      </c>
      <c r="F12901" s="11">
        <v>9.999999999999999E-94</v>
      </c>
      <c r="G12901" s="10" t="s">
        <v>20</v>
      </c>
      <c r="H12901">
        <v>26</v>
      </c>
      <c r="I12901">
        <v>38</v>
      </c>
      <c r="J12901">
        <v>36</v>
      </c>
      <c r="K12901" s="10">
        <v>35</v>
      </c>
      <c r="L12901">
        <v>24</v>
      </c>
      <c r="M12901">
        <v>33</v>
      </c>
      <c r="N12901" s="10">
        <v>30</v>
      </c>
      <c r="O12901" s="12">
        <v>0.85899999999999999</v>
      </c>
      <c r="P12901">
        <v>0.79700000000000004</v>
      </c>
      <c r="Q12901">
        <v>0.76</v>
      </c>
      <c r="R12901" s="10">
        <v>0.157</v>
      </c>
    </row>
    <row r="12902" spans="1:18">
      <c r="A12902" t="s">
        <v>51853</v>
      </c>
      <c r="B12902" t="s">
        <v>51854</v>
      </c>
      <c r="C12902" t="s">
        <v>51855</v>
      </c>
      <c r="D12902" t="s">
        <v>20</v>
      </c>
      <c r="E12902" t="s">
        <v>20</v>
      </c>
      <c r="F12902" t="s">
        <v>20</v>
      </c>
      <c r="G12902" s="10" t="s">
        <v>20</v>
      </c>
      <c r="H12902">
        <v>1057</v>
      </c>
      <c r="I12902">
        <v>343</v>
      </c>
      <c r="J12902">
        <v>273</v>
      </c>
      <c r="K12902" s="10">
        <v>315</v>
      </c>
      <c r="L12902">
        <v>1208</v>
      </c>
      <c r="M12902">
        <v>2697</v>
      </c>
      <c r="N12902" s="10">
        <v>1058</v>
      </c>
      <c r="O12902" s="14">
        <v>3.3290000000000002</v>
      </c>
      <c r="P12902">
        <v>0</v>
      </c>
      <c r="Q12902">
        <v>0</v>
      </c>
      <c r="R12902" s="10">
        <v>3.4000000000000002E-2</v>
      </c>
    </row>
    <row r="12903" spans="1:18">
      <c r="A12903" t="s">
        <v>51856</v>
      </c>
      <c r="B12903" t="s">
        <v>51857</v>
      </c>
      <c r="C12903" t="s">
        <v>51858</v>
      </c>
      <c r="D12903" t="s">
        <v>51859</v>
      </c>
      <c r="E12903" t="s">
        <v>35073</v>
      </c>
      <c r="F12903" s="11">
        <v>3.9999999999999999E-132</v>
      </c>
      <c r="G12903" s="10" t="s">
        <v>20</v>
      </c>
      <c r="H12903">
        <v>212</v>
      </c>
      <c r="I12903">
        <v>177</v>
      </c>
      <c r="J12903">
        <v>220</v>
      </c>
      <c r="K12903" s="10">
        <v>191</v>
      </c>
      <c r="L12903">
        <v>249</v>
      </c>
      <c r="M12903">
        <v>221</v>
      </c>
      <c r="N12903" s="10">
        <v>246</v>
      </c>
      <c r="O12903" s="12">
        <v>1.1930000000000001</v>
      </c>
      <c r="P12903">
        <v>0.45700000000000002</v>
      </c>
      <c r="Q12903">
        <v>0.46600000000000003</v>
      </c>
      <c r="R12903" s="10">
        <v>3.4000000000000002E-2</v>
      </c>
    </row>
    <row r="12904" spans="1:18">
      <c r="A12904" t="s">
        <v>51860</v>
      </c>
      <c r="B12904" t="s">
        <v>51861</v>
      </c>
      <c r="C12904" t="s">
        <v>51862</v>
      </c>
      <c r="D12904" t="s">
        <v>51863</v>
      </c>
      <c r="E12904" t="s">
        <v>51864</v>
      </c>
      <c r="F12904" s="11">
        <v>2.0000000000000001E-135</v>
      </c>
      <c r="G12904" s="10" t="s">
        <v>894</v>
      </c>
      <c r="H12904">
        <v>191</v>
      </c>
      <c r="I12904">
        <v>163</v>
      </c>
      <c r="J12904">
        <v>195</v>
      </c>
      <c r="K12904" s="10">
        <v>170</v>
      </c>
      <c r="L12904">
        <v>183</v>
      </c>
      <c r="M12904">
        <v>197</v>
      </c>
      <c r="N12904" s="10">
        <v>200</v>
      </c>
      <c r="O12904" s="12">
        <v>1.0760000000000001</v>
      </c>
      <c r="P12904">
        <v>0.82</v>
      </c>
      <c r="Q12904">
        <v>0.8</v>
      </c>
      <c r="R12904" s="10">
        <v>0.157</v>
      </c>
    </row>
    <row r="12905" spans="1:18">
      <c r="A12905" t="s">
        <v>51865</v>
      </c>
      <c r="B12905" t="s">
        <v>51866</v>
      </c>
      <c r="C12905" t="s">
        <v>51867</v>
      </c>
      <c r="D12905" t="s">
        <v>29073</v>
      </c>
      <c r="E12905" t="s">
        <v>29074</v>
      </c>
      <c r="F12905" s="11">
        <v>2E-160</v>
      </c>
      <c r="G12905" s="10" t="s">
        <v>29075</v>
      </c>
      <c r="H12905">
        <v>270</v>
      </c>
      <c r="I12905">
        <v>288</v>
      </c>
      <c r="J12905">
        <v>230</v>
      </c>
      <c r="K12905" s="10">
        <v>217</v>
      </c>
      <c r="L12905">
        <v>351</v>
      </c>
      <c r="M12905">
        <v>248</v>
      </c>
      <c r="N12905" s="10">
        <v>352</v>
      </c>
      <c r="O12905" s="12">
        <v>1.262</v>
      </c>
      <c r="P12905">
        <v>0.219</v>
      </c>
      <c r="Q12905">
        <v>0.27500000000000002</v>
      </c>
      <c r="R12905" s="10">
        <v>0.157</v>
      </c>
    </row>
    <row r="12906" spans="1:18">
      <c r="A12906" t="s">
        <v>51868</v>
      </c>
      <c r="B12906" t="s">
        <v>51869</v>
      </c>
      <c r="C12906" t="s">
        <v>51870</v>
      </c>
      <c r="D12906" t="s">
        <v>51871</v>
      </c>
      <c r="E12906" t="s">
        <v>2712</v>
      </c>
      <c r="F12906">
        <v>0</v>
      </c>
      <c r="G12906" s="10" t="s">
        <v>2713</v>
      </c>
      <c r="H12906">
        <v>387</v>
      </c>
      <c r="I12906">
        <v>368</v>
      </c>
      <c r="J12906">
        <v>350</v>
      </c>
      <c r="K12906" s="10">
        <v>395</v>
      </c>
      <c r="L12906">
        <v>418</v>
      </c>
      <c r="M12906">
        <v>409</v>
      </c>
      <c r="N12906" s="10">
        <v>390</v>
      </c>
      <c r="O12906" s="12">
        <v>1.0820000000000001</v>
      </c>
      <c r="P12906">
        <v>0.79900000000000004</v>
      </c>
      <c r="Q12906">
        <v>0.77800000000000002</v>
      </c>
      <c r="R12906" s="10">
        <v>7.6999999999999999E-2</v>
      </c>
    </row>
    <row r="12907" spans="1:18">
      <c r="A12907" t="s">
        <v>51872</v>
      </c>
      <c r="B12907" t="s">
        <v>51873</v>
      </c>
      <c r="C12907" t="s">
        <v>51874</v>
      </c>
      <c r="D12907" t="s">
        <v>51875</v>
      </c>
      <c r="E12907" t="s">
        <v>253</v>
      </c>
      <c r="F12907" s="11">
        <v>9.9999999999999996E-95</v>
      </c>
      <c r="G12907" s="10" t="s">
        <v>20</v>
      </c>
      <c r="H12907">
        <v>375</v>
      </c>
      <c r="I12907">
        <v>370</v>
      </c>
      <c r="J12907">
        <v>416</v>
      </c>
      <c r="K12907" s="10">
        <v>429</v>
      </c>
      <c r="L12907">
        <v>489</v>
      </c>
      <c r="M12907">
        <v>430</v>
      </c>
      <c r="N12907" s="10">
        <v>460</v>
      </c>
      <c r="O12907" s="12">
        <v>1.1559999999999999</v>
      </c>
      <c r="P12907">
        <v>0.56599999999999995</v>
      </c>
      <c r="Q12907">
        <v>0.55500000000000005</v>
      </c>
      <c r="R12907" s="10">
        <v>3.4000000000000002E-2</v>
      </c>
    </row>
    <row r="12908" spans="1:18">
      <c r="A12908" t="s">
        <v>51876</v>
      </c>
      <c r="B12908" t="s">
        <v>51877</v>
      </c>
      <c r="C12908" t="s">
        <v>51878</v>
      </c>
      <c r="D12908" t="s">
        <v>51879</v>
      </c>
      <c r="E12908" t="s">
        <v>21346</v>
      </c>
      <c r="F12908" s="11">
        <v>9.9999999999999991E-97</v>
      </c>
      <c r="G12908" s="10" t="s">
        <v>4261</v>
      </c>
      <c r="H12908">
        <v>385</v>
      </c>
      <c r="I12908">
        <v>385</v>
      </c>
      <c r="J12908">
        <v>417</v>
      </c>
      <c r="K12908" s="10">
        <v>474</v>
      </c>
      <c r="L12908">
        <v>270</v>
      </c>
      <c r="M12908">
        <v>576</v>
      </c>
      <c r="N12908" s="10">
        <v>516</v>
      </c>
      <c r="O12908" s="12">
        <v>1.093</v>
      </c>
      <c r="P12908">
        <v>0.74</v>
      </c>
      <c r="Q12908">
        <v>0.748</v>
      </c>
      <c r="R12908" s="10">
        <v>0.47599999999999998</v>
      </c>
    </row>
    <row r="12909" spans="1:18">
      <c r="A12909" t="s">
        <v>51880</v>
      </c>
      <c r="B12909" t="s">
        <v>51881</v>
      </c>
      <c r="C12909" t="s">
        <v>51882</v>
      </c>
      <c r="D12909" t="s">
        <v>51883</v>
      </c>
      <c r="E12909" t="s">
        <v>41084</v>
      </c>
      <c r="F12909" s="11">
        <v>1.9999999999999999E-112</v>
      </c>
      <c r="G12909" s="10" t="s">
        <v>20</v>
      </c>
      <c r="H12909">
        <v>228</v>
      </c>
      <c r="I12909">
        <v>230</v>
      </c>
      <c r="J12909">
        <v>212</v>
      </c>
      <c r="K12909" s="10">
        <v>230</v>
      </c>
      <c r="L12909">
        <v>266</v>
      </c>
      <c r="M12909">
        <v>221</v>
      </c>
      <c r="N12909" s="10">
        <v>251</v>
      </c>
      <c r="O12909" s="12">
        <v>1.093</v>
      </c>
      <c r="P12909">
        <v>0.75600000000000001</v>
      </c>
      <c r="Q12909">
        <v>0.753</v>
      </c>
      <c r="R12909" s="10">
        <v>0.28499999999999998</v>
      </c>
    </row>
    <row r="12910" spans="1:18">
      <c r="A12910" t="s">
        <v>51884</v>
      </c>
      <c r="B12910" t="s">
        <v>51885</v>
      </c>
      <c r="C12910" t="s">
        <v>51886</v>
      </c>
      <c r="D12910" t="s">
        <v>20</v>
      </c>
      <c r="E12910" t="s">
        <v>20</v>
      </c>
      <c r="F12910" t="s">
        <v>20</v>
      </c>
      <c r="G12910" s="10" t="s">
        <v>20</v>
      </c>
      <c r="H12910">
        <v>1</v>
      </c>
      <c r="I12910">
        <v>0</v>
      </c>
      <c r="J12910">
        <v>1</v>
      </c>
      <c r="K12910" s="10">
        <v>2</v>
      </c>
      <c r="L12910">
        <v>6</v>
      </c>
      <c r="M12910">
        <v>1</v>
      </c>
      <c r="N12910" s="10">
        <v>2</v>
      </c>
      <c r="O12910" s="14">
        <v>3</v>
      </c>
      <c r="P12910">
        <v>0.50700000000000001</v>
      </c>
      <c r="Q12910">
        <v>0.317</v>
      </c>
      <c r="R12910" s="10">
        <v>0.19500000000000001</v>
      </c>
    </row>
    <row r="12911" spans="1:18">
      <c r="A12911" t="s">
        <v>51887</v>
      </c>
      <c r="B12911" t="s">
        <v>51888</v>
      </c>
      <c r="C12911" t="s">
        <v>51889</v>
      </c>
      <c r="D12911" t="s">
        <v>51890</v>
      </c>
      <c r="E12911" t="s">
        <v>22061</v>
      </c>
      <c r="F12911" s="11">
        <v>2.0000000000000001E-89</v>
      </c>
      <c r="G12911" s="10" t="s">
        <v>1659</v>
      </c>
      <c r="H12911">
        <v>555</v>
      </c>
      <c r="I12911">
        <v>600</v>
      </c>
      <c r="J12911">
        <v>580</v>
      </c>
      <c r="K12911" s="10">
        <v>572</v>
      </c>
      <c r="L12911">
        <v>644</v>
      </c>
      <c r="M12911">
        <v>566</v>
      </c>
      <c r="N12911" s="10">
        <v>552</v>
      </c>
      <c r="O12911" s="12">
        <v>1.018</v>
      </c>
      <c r="P12911">
        <v>0.97399999999999998</v>
      </c>
      <c r="Q12911">
        <v>0.95399999999999996</v>
      </c>
      <c r="R12911" s="10">
        <v>0.72399999999999998</v>
      </c>
    </row>
    <row r="12912" spans="1:18">
      <c r="A12912" t="s">
        <v>51891</v>
      </c>
      <c r="B12912" t="s">
        <v>51892</v>
      </c>
      <c r="C12912" t="s">
        <v>51893</v>
      </c>
      <c r="D12912" t="s">
        <v>51894</v>
      </c>
      <c r="E12912" t="s">
        <v>3677</v>
      </c>
      <c r="F12912" s="11">
        <v>1.9999999999999999E-28</v>
      </c>
      <c r="G12912" s="10" t="s">
        <v>3678</v>
      </c>
      <c r="H12912">
        <v>188</v>
      </c>
      <c r="I12912">
        <v>178</v>
      </c>
      <c r="J12912">
        <v>221</v>
      </c>
      <c r="K12912" s="10">
        <v>202</v>
      </c>
      <c r="L12912">
        <v>264</v>
      </c>
      <c r="M12912">
        <v>257</v>
      </c>
      <c r="N12912" s="10">
        <v>255</v>
      </c>
      <c r="O12912" s="12">
        <v>1.3109999999999999</v>
      </c>
      <c r="P12912">
        <v>0.184</v>
      </c>
      <c r="Q12912">
        <v>0.19500000000000001</v>
      </c>
      <c r="R12912" s="10">
        <v>3.4000000000000002E-2</v>
      </c>
    </row>
    <row r="12913" spans="1:18">
      <c r="A12913" t="s">
        <v>51895</v>
      </c>
      <c r="B12913" t="s">
        <v>51896</v>
      </c>
      <c r="C12913" t="s">
        <v>51897</v>
      </c>
      <c r="D12913" t="s">
        <v>20</v>
      </c>
      <c r="E12913" t="s">
        <v>20</v>
      </c>
      <c r="F12913" t="s">
        <v>20</v>
      </c>
      <c r="G12913" s="10" t="s">
        <v>20</v>
      </c>
      <c r="H12913">
        <v>2</v>
      </c>
      <c r="I12913">
        <v>1</v>
      </c>
      <c r="J12913">
        <v>2</v>
      </c>
      <c r="K12913" s="10">
        <v>3</v>
      </c>
      <c r="L12913">
        <v>0</v>
      </c>
      <c r="M12913">
        <v>0</v>
      </c>
      <c r="N12913" s="10">
        <v>2</v>
      </c>
      <c r="O12913" s="13">
        <v>0.33300000000000002</v>
      </c>
      <c r="P12913">
        <v>0.42</v>
      </c>
      <c r="Q12913">
        <v>0.39700000000000002</v>
      </c>
      <c r="R12913" s="10">
        <v>0.13800000000000001</v>
      </c>
    </row>
    <row r="12914" spans="1:18">
      <c r="A12914" t="s">
        <v>51898</v>
      </c>
      <c r="B12914" t="s">
        <v>51899</v>
      </c>
      <c r="C12914" t="s">
        <v>51900</v>
      </c>
      <c r="D12914" t="s">
        <v>4287</v>
      </c>
      <c r="E12914" t="s">
        <v>4288</v>
      </c>
      <c r="F12914" s="11">
        <v>1.9999999999999999E-98</v>
      </c>
      <c r="G12914" s="10" t="s">
        <v>4289</v>
      </c>
      <c r="H12914">
        <v>713</v>
      </c>
      <c r="I12914">
        <v>666</v>
      </c>
      <c r="J12914">
        <v>584</v>
      </c>
      <c r="K12914" s="10">
        <v>597</v>
      </c>
      <c r="L12914">
        <v>698</v>
      </c>
      <c r="M12914">
        <v>571</v>
      </c>
      <c r="N12914" s="10">
        <v>577</v>
      </c>
      <c r="O12914" s="12">
        <v>0.96099999999999997</v>
      </c>
      <c r="P12914">
        <v>0.91500000000000004</v>
      </c>
      <c r="Q12914">
        <v>0.93700000000000006</v>
      </c>
      <c r="R12914" s="10">
        <v>0.28899999999999998</v>
      </c>
    </row>
    <row r="12915" spans="1:18">
      <c r="A12915" t="s">
        <v>51901</v>
      </c>
      <c r="B12915" t="s">
        <v>51902</v>
      </c>
      <c r="C12915" t="s">
        <v>51903</v>
      </c>
      <c r="D12915" t="s">
        <v>51904</v>
      </c>
      <c r="E12915" t="s">
        <v>1320</v>
      </c>
      <c r="F12915" s="11">
        <v>1E-79</v>
      </c>
      <c r="G12915" s="10" t="s">
        <v>20</v>
      </c>
      <c r="H12915">
        <v>274</v>
      </c>
      <c r="I12915">
        <v>185</v>
      </c>
      <c r="J12915">
        <v>330</v>
      </c>
      <c r="K12915" s="10">
        <v>406</v>
      </c>
      <c r="L12915">
        <v>273</v>
      </c>
      <c r="M12915">
        <v>436</v>
      </c>
      <c r="N12915" s="10">
        <v>368</v>
      </c>
      <c r="O12915" s="12">
        <v>1.202</v>
      </c>
      <c r="P12915">
        <v>0.45400000000000001</v>
      </c>
      <c r="Q12915">
        <v>0.432</v>
      </c>
      <c r="R12915" s="10">
        <v>0.48</v>
      </c>
    </row>
    <row r="12916" spans="1:18">
      <c r="A12916" t="s">
        <v>51905</v>
      </c>
      <c r="B12916" t="s">
        <v>51906</v>
      </c>
      <c r="C12916" t="s">
        <v>51907</v>
      </c>
      <c r="D12916" t="s">
        <v>51908</v>
      </c>
      <c r="E12916" t="s">
        <v>1320</v>
      </c>
      <c r="F12916" s="11">
        <v>5.9999999999999998E-38</v>
      </c>
      <c r="G12916" s="10" t="s">
        <v>20</v>
      </c>
      <c r="H12916">
        <v>79</v>
      </c>
      <c r="I12916">
        <v>46</v>
      </c>
      <c r="J12916">
        <v>68</v>
      </c>
      <c r="K12916" s="10">
        <v>124</v>
      </c>
      <c r="L12916">
        <v>65</v>
      </c>
      <c r="M12916">
        <v>93</v>
      </c>
      <c r="N12916" s="10">
        <v>63</v>
      </c>
      <c r="O12916" s="12">
        <v>0.93</v>
      </c>
      <c r="P12916">
        <v>0.81200000000000006</v>
      </c>
      <c r="Q12916">
        <v>0.88600000000000001</v>
      </c>
      <c r="R12916" s="10">
        <v>0.72399999999999998</v>
      </c>
    </row>
    <row r="12917" spans="1:18">
      <c r="A12917" t="s">
        <v>51909</v>
      </c>
      <c r="B12917" t="s">
        <v>51910</v>
      </c>
      <c r="C12917" t="s">
        <v>51911</v>
      </c>
      <c r="D12917" t="s">
        <v>15561</v>
      </c>
      <c r="E12917" t="s">
        <v>2495</v>
      </c>
      <c r="F12917" s="11">
        <v>2.0000000000000001E-13</v>
      </c>
      <c r="G12917" s="10" t="s">
        <v>3901</v>
      </c>
      <c r="H12917">
        <v>550</v>
      </c>
      <c r="I12917">
        <v>480</v>
      </c>
      <c r="J12917">
        <v>666</v>
      </c>
      <c r="K12917" s="10">
        <v>488</v>
      </c>
      <c r="L12917">
        <v>602</v>
      </c>
      <c r="M12917">
        <v>350</v>
      </c>
      <c r="N12917" s="10">
        <v>224</v>
      </c>
      <c r="O12917" s="12">
        <v>0.71799999999999997</v>
      </c>
      <c r="P12917">
        <v>0.05</v>
      </c>
      <c r="Q12917">
        <v>9.9000000000000005E-2</v>
      </c>
      <c r="R12917" s="10">
        <v>0.28899999999999998</v>
      </c>
    </row>
    <row r="12918" spans="1:18">
      <c r="A12918" t="s">
        <v>51912</v>
      </c>
      <c r="B12918" t="s">
        <v>51913</v>
      </c>
      <c r="C12918" t="s">
        <v>51914</v>
      </c>
      <c r="D12918" t="s">
        <v>51915</v>
      </c>
      <c r="E12918" t="s">
        <v>37</v>
      </c>
      <c r="F12918" s="11">
        <v>9.0000000000000008E-31</v>
      </c>
      <c r="G12918" s="10" t="s">
        <v>20</v>
      </c>
      <c r="H12918">
        <v>13</v>
      </c>
      <c r="I12918">
        <v>6</v>
      </c>
      <c r="J12918">
        <v>7</v>
      </c>
      <c r="K12918" s="10">
        <v>13</v>
      </c>
      <c r="L12918">
        <v>12</v>
      </c>
      <c r="M12918">
        <v>17</v>
      </c>
      <c r="N12918" s="10">
        <v>12</v>
      </c>
      <c r="O12918" s="12">
        <v>1.4019999999999999</v>
      </c>
      <c r="P12918">
        <v>0.62</v>
      </c>
      <c r="Q12918">
        <v>0.496</v>
      </c>
      <c r="R12918" s="10">
        <v>0.47099999999999997</v>
      </c>
    </row>
    <row r="12919" spans="1:18">
      <c r="A12919" t="s">
        <v>51916</v>
      </c>
      <c r="B12919" t="s">
        <v>51917</v>
      </c>
      <c r="C12919" t="s">
        <v>51918</v>
      </c>
      <c r="D12919" t="s">
        <v>25854</v>
      </c>
      <c r="E12919" t="s">
        <v>253</v>
      </c>
      <c r="F12919" s="11">
        <v>3.9999999999999997E-77</v>
      </c>
      <c r="G12919" s="10" t="s">
        <v>25855</v>
      </c>
      <c r="H12919">
        <v>36</v>
      </c>
      <c r="I12919">
        <v>41</v>
      </c>
      <c r="J12919">
        <v>33</v>
      </c>
      <c r="K12919" s="10">
        <v>37</v>
      </c>
      <c r="L12919">
        <v>22</v>
      </c>
      <c r="M12919">
        <v>31</v>
      </c>
      <c r="N12919" s="10">
        <v>18</v>
      </c>
      <c r="O12919" s="12">
        <v>0.64400000000000002</v>
      </c>
      <c r="P12919">
        <v>0.193</v>
      </c>
      <c r="Q12919">
        <v>0.13200000000000001</v>
      </c>
      <c r="R12919" s="10">
        <v>3.4000000000000002E-2</v>
      </c>
    </row>
    <row r="12920" spans="1:18">
      <c r="A12920" t="s">
        <v>51919</v>
      </c>
      <c r="B12920" t="s">
        <v>51920</v>
      </c>
      <c r="C12920" t="s">
        <v>51921</v>
      </c>
      <c r="D12920" t="s">
        <v>51922</v>
      </c>
      <c r="E12920" t="s">
        <v>1462</v>
      </c>
      <c r="F12920" s="11">
        <v>1E-46</v>
      </c>
      <c r="G12920" s="10" t="s">
        <v>51923</v>
      </c>
      <c r="H12920">
        <v>174</v>
      </c>
      <c r="I12920">
        <v>185</v>
      </c>
      <c r="J12920">
        <v>179</v>
      </c>
      <c r="K12920" s="10">
        <v>237</v>
      </c>
      <c r="L12920">
        <v>301</v>
      </c>
      <c r="M12920">
        <v>264</v>
      </c>
      <c r="N12920" s="10">
        <v>247</v>
      </c>
      <c r="O12920" s="12">
        <v>1.397</v>
      </c>
      <c r="P12920">
        <v>8.2000000000000003E-2</v>
      </c>
      <c r="Q12920">
        <v>8.8999999999999996E-2</v>
      </c>
      <c r="R12920" s="10">
        <v>3.4000000000000002E-2</v>
      </c>
    </row>
    <row r="12921" spans="1:18">
      <c r="A12921" t="s">
        <v>51924</v>
      </c>
      <c r="B12921" t="s">
        <v>51925</v>
      </c>
      <c r="C12921" t="s">
        <v>51926</v>
      </c>
      <c r="D12921" t="s">
        <v>51927</v>
      </c>
      <c r="E12921" t="s">
        <v>51928</v>
      </c>
      <c r="F12921" s="11">
        <v>3.0000000000000002E-76</v>
      </c>
      <c r="G12921" s="10" t="s">
        <v>16113</v>
      </c>
      <c r="H12921">
        <v>208</v>
      </c>
      <c r="I12921">
        <v>202</v>
      </c>
      <c r="J12921">
        <v>220</v>
      </c>
      <c r="K12921" s="10">
        <v>201</v>
      </c>
      <c r="L12921">
        <v>237</v>
      </c>
      <c r="M12921">
        <v>231</v>
      </c>
      <c r="N12921" s="10">
        <v>249</v>
      </c>
      <c r="O12921" s="12">
        <v>1.1499999999999999</v>
      </c>
      <c r="P12921">
        <v>0.57199999999999995</v>
      </c>
      <c r="Q12921">
        <v>0.58599999999999997</v>
      </c>
      <c r="R12921" s="10">
        <v>3.4000000000000002E-2</v>
      </c>
    </row>
    <row r="12922" spans="1:18">
      <c r="A12922" t="s">
        <v>51929</v>
      </c>
      <c r="B12922" t="s">
        <v>51930</v>
      </c>
      <c r="C12922" t="s">
        <v>51931</v>
      </c>
      <c r="D12922" t="s">
        <v>20</v>
      </c>
      <c r="E12922" t="s">
        <v>20</v>
      </c>
      <c r="F12922" t="s">
        <v>20</v>
      </c>
      <c r="G12922" s="10" t="s">
        <v>20</v>
      </c>
      <c r="H12922">
        <v>31</v>
      </c>
      <c r="I12922">
        <v>28</v>
      </c>
      <c r="J12922">
        <v>37</v>
      </c>
      <c r="K12922" s="10">
        <v>21</v>
      </c>
      <c r="L12922">
        <v>34</v>
      </c>
      <c r="M12922">
        <v>17</v>
      </c>
      <c r="N12922" s="10">
        <v>22</v>
      </c>
      <c r="O12922" s="12">
        <v>0.83199999999999996</v>
      </c>
      <c r="P12922">
        <v>0.7</v>
      </c>
      <c r="Q12922">
        <v>0.67500000000000004</v>
      </c>
      <c r="R12922" s="10">
        <v>0.48</v>
      </c>
    </row>
    <row r="12923" spans="1:18">
      <c r="A12923" t="s">
        <v>51932</v>
      </c>
      <c r="B12923" t="s">
        <v>51933</v>
      </c>
      <c r="C12923" t="s">
        <v>51934</v>
      </c>
      <c r="D12923" t="s">
        <v>51935</v>
      </c>
      <c r="E12923" t="s">
        <v>51936</v>
      </c>
      <c r="F12923">
        <v>0</v>
      </c>
      <c r="G12923" s="10" t="s">
        <v>26821</v>
      </c>
      <c r="H12923">
        <v>1057</v>
      </c>
      <c r="I12923">
        <v>1014</v>
      </c>
      <c r="J12923">
        <v>995</v>
      </c>
      <c r="K12923" s="10">
        <v>1015</v>
      </c>
      <c r="L12923">
        <v>1124</v>
      </c>
      <c r="M12923">
        <v>1032</v>
      </c>
      <c r="N12923" s="10">
        <v>1040</v>
      </c>
      <c r="O12923" s="12">
        <v>1.044</v>
      </c>
      <c r="P12923">
        <v>0.91200000000000003</v>
      </c>
      <c r="Q12923">
        <v>0.88600000000000001</v>
      </c>
      <c r="R12923" s="10">
        <v>0.157</v>
      </c>
    </row>
    <row r="12924" spans="1:18">
      <c r="A12924" t="s">
        <v>51937</v>
      </c>
      <c r="B12924" t="s">
        <v>51938</v>
      </c>
      <c r="C12924" t="s">
        <v>51939</v>
      </c>
      <c r="D12924" t="s">
        <v>19780</v>
      </c>
      <c r="E12924" t="s">
        <v>19781</v>
      </c>
      <c r="F12924" s="11">
        <v>4.9999999999999999E-160</v>
      </c>
      <c r="G12924" s="10" t="s">
        <v>20</v>
      </c>
      <c r="H12924">
        <v>140</v>
      </c>
      <c r="I12924">
        <v>218</v>
      </c>
      <c r="J12924">
        <v>164</v>
      </c>
      <c r="K12924" s="10">
        <v>153</v>
      </c>
      <c r="L12924">
        <v>76</v>
      </c>
      <c r="M12924">
        <v>96</v>
      </c>
      <c r="N12924" s="10">
        <v>79</v>
      </c>
      <c r="O12924" s="13">
        <v>0.496</v>
      </c>
      <c r="P12924">
        <v>0</v>
      </c>
      <c r="Q12924">
        <v>0</v>
      </c>
      <c r="R12924" s="10">
        <v>3.4000000000000002E-2</v>
      </c>
    </row>
    <row r="12925" spans="1:18">
      <c r="A12925" t="s">
        <v>51940</v>
      </c>
      <c r="B12925" t="s">
        <v>51941</v>
      </c>
      <c r="C12925" t="s">
        <v>51942</v>
      </c>
      <c r="D12925" t="s">
        <v>51943</v>
      </c>
      <c r="E12925" t="s">
        <v>13692</v>
      </c>
      <c r="F12925">
        <v>0</v>
      </c>
      <c r="G12925" s="10" t="s">
        <v>11760</v>
      </c>
      <c r="H12925">
        <v>684</v>
      </c>
      <c r="I12925">
        <v>827</v>
      </c>
      <c r="J12925">
        <v>695</v>
      </c>
      <c r="K12925" s="10">
        <v>663</v>
      </c>
      <c r="L12925">
        <v>663</v>
      </c>
      <c r="M12925">
        <v>627</v>
      </c>
      <c r="N12925" s="10">
        <v>650</v>
      </c>
      <c r="O12925" s="12">
        <v>0.90200000000000002</v>
      </c>
      <c r="P12925">
        <v>0.747</v>
      </c>
      <c r="Q12925">
        <v>0.745</v>
      </c>
      <c r="R12925" s="10">
        <v>0.05</v>
      </c>
    </row>
    <row r="12926" spans="1:18">
      <c r="A12926" t="s">
        <v>51944</v>
      </c>
      <c r="B12926" t="s">
        <v>51945</v>
      </c>
      <c r="C12926" t="s">
        <v>51946</v>
      </c>
      <c r="D12926" t="s">
        <v>51947</v>
      </c>
      <c r="E12926" t="s">
        <v>1017</v>
      </c>
      <c r="F12926" s="11">
        <v>2.9999999999999999E-88</v>
      </c>
      <c r="G12926" s="10" t="s">
        <v>2100</v>
      </c>
      <c r="H12926">
        <v>235</v>
      </c>
      <c r="I12926">
        <v>242</v>
      </c>
      <c r="J12926">
        <v>251</v>
      </c>
      <c r="K12926" s="10">
        <v>271</v>
      </c>
      <c r="L12926">
        <v>313</v>
      </c>
      <c r="M12926">
        <v>277</v>
      </c>
      <c r="N12926" s="10">
        <v>301</v>
      </c>
      <c r="O12926" s="12">
        <v>1.1890000000000001</v>
      </c>
      <c r="P12926">
        <v>0.45200000000000001</v>
      </c>
      <c r="Q12926">
        <v>0.46700000000000003</v>
      </c>
      <c r="R12926" s="10">
        <v>3.4000000000000002E-2</v>
      </c>
    </row>
    <row r="12927" spans="1:18">
      <c r="A12927" t="s">
        <v>51948</v>
      </c>
      <c r="B12927" t="s">
        <v>51949</v>
      </c>
      <c r="C12927" t="s">
        <v>51950</v>
      </c>
      <c r="D12927" t="s">
        <v>20</v>
      </c>
      <c r="E12927" t="s">
        <v>20</v>
      </c>
      <c r="F12927" t="s">
        <v>20</v>
      </c>
      <c r="G12927" s="10" t="s">
        <v>20</v>
      </c>
      <c r="H12927">
        <v>1</v>
      </c>
      <c r="I12927">
        <v>5</v>
      </c>
      <c r="J12927">
        <v>1</v>
      </c>
      <c r="K12927" s="10">
        <v>4</v>
      </c>
      <c r="L12927">
        <v>2</v>
      </c>
      <c r="M12927">
        <v>2</v>
      </c>
      <c r="N12927" s="10">
        <v>2</v>
      </c>
      <c r="O12927" s="12">
        <v>0.72699999999999998</v>
      </c>
      <c r="P12927">
        <v>0.77900000000000003</v>
      </c>
      <c r="Q12927">
        <v>0.751</v>
      </c>
      <c r="R12927" s="10">
        <v>1</v>
      </c>
    </row>
    <row r="12928" spans="1:18">
      <c r="A12928" t="s">
        <v>51951</v>
      </c>
      <c r="B12928" t="s">
        <v>51952</v>
      </c>
      <c r="C12928" t="s">
        <v>51953</v>
      </c>
      <c r="D12928" t="s">
        <v>20</v>
      </c>
      <c r="E12928" t="s">
        <v>20</v>
      </c>
      <c r="F12928" t="s">
        <v>20</v>
      </c>
      <c r="G12928" s="10" t="s">
        <v>20</v>
      </c>
      <c r="H12928">
        <v>69</v>
      </c>
      <c r="I12928">
        <v>62</v>
      </c>
      <c r="J12928">
        <v>78</v>
      </c>
      <c r="K12928" s="10">
        <v>83</v>
      </c>
      <c r="L12928">
        <v>111</v>
      </c>
      <c r="M12928">
        <v>107</v>
      </c>
      <c r="N12928" s="10">
        <v>132</v>
      </c>
      <c r="O12928" s="12">
        <v>1.5980000000000001</v>
      </c>
      <c r="P12928">
        <v>2.5000000000000001E-2</v>
      </c>
      <c r="Q12928">
        <v>0.02</v>
      </c>
      <c r="R12928" s="10">
        <v>3.4000000000000002E-2</v>
      </c>
    </row>
    <row r="12929" spans="1:18">
      <c r="A12929" t="s">
        <v>51954</v>
      </c>
      <c r="B12929" t="s">
        <v>51955</v>
      </c>
      <c r="C12929" t="s">
        <v>51956</v>
      </c>
      <c r="D12929" t="s">
        <v>20</v>
      </c>
      <c r="E12929" t="s">
        <v>20</v>
      </c>
      <c r="F12929" t="s">
        <v>20</v>
      </c>
      <c r="G12929" s="10" t="s">
        <v>20</v>
      </c>
      <c r="H12929">
        <v>0</v>
      </c>
      <c r="I12929">
        <v>0</v>
      </c>
      <c r="J12929">
        <v>0</v>
      </c>
      <c r="K12929" s="10">
        <v>1</v>
      </c>
      <c r="L12929">
        <v>0</v>
      </c>
      <c r="M12929">
        <v>0</v>
      </c>
      <c r="N12929" s="10">
        <v>0</v>
      </c>
      <c r="O12929" s="13">
        <v>0</v>
      </c>
      <c r="P12929">
        <v>0.76500000000000001</v>
      </c>
      <c r="Q12929">
        <v>1</v>
      </c>
      <c r="R12929" s="10">
        <v>0.38600000000000001</v>
      </c>
    </row>
    <row r="12930" spans="1:18">
      <c r="A12930" t="s">
        <v>51957</v>
      </c>
      <c r="B12930" t="s">
        <v>51958</v>
      </c>
      <c r="C12930" t="s">
        <v>51959</v>
      </c>
      <c r="D12930" t="s">
        <v>51960</v>
      </c>
      <c r="E12930" t="s">
        <v>51961</v>
      </c>
      <c r="F12930" s="11">
        <v>3.9999999999999997E-102</v>
      </c>
      <c r="G12930" s="10" t="s">
        <v>1379</v>
      </c>
      <c r="H12930">
        <v>538</v>
      </c>
      <c r="I12930">
        <v>542</v>
      </c>
      <c r="J12930">
        <v>569</v>
      </c>
      <c r="K12930" s="10">
        <v>537</v>
      </c>
      <c r="L12930">
        <v>612</v>
      </c>
      <c r="M12930">
        <v>517</v>
      </c>
      <c r="N12930" s="10">
        <v>529</v>
      </c>
      <c r="O12930" s="12">
        <v>1.0109999999999999</v>
      </c>
      <c r="P12930">
        <v>0.996</v>
      </c>
      <c r="Q12930">
        <v>0.97399999999999998</v>
      </c>
      <c r="R12930" s="10">
        <v>0.48</v>
      </c>
    </row>
    <row r="12931" spans="1:18">
      <c r="A12931" t="s">
        <v>51962</v>
      </c>
      <c r="B12931" t="s">
        <v>51963</v>
      </c>
      <c r="C12931" t="s">
        <v>51964</v>
      </c>
      <c r="D12931" t="s">
        <v>51965</v>
      </c>
      <c r="E12931" t="s">
        <v>936</v>
      </c>
      <c r="F12931" s="11">
        <v>1E-70</v>
      </c>
      <c r="G12931" s="10" t="s">
        <v>937</v>
      </c>
      <c r="H12931">
        <v>18</v>
      </c>
      <c r="I12931">
        <v>20</v>
      </c>
      <c r="J12931">
        <v>17</v>
      </c>
      <c r="K12931" s="10">
        <v>30</v>
      </c>
      <c r="L12931">
        <v>21</v>
      </c>
      <c r="M12931">
        <v>26</v>
      </c>
      <c r="N12931" s="10">
        <v>18</v>
      </c>
      <c r="O12931" s="12">
        <v>1.02</v>
      </c>
      <c r="P12931">
        <v>1</v>
      </c>
      <c r="Q12931">
        <v>1</v>
      </c>
      <c r="R12931" s="10">
        <v>0.59299999999999997</v>
      </c>
    </row>
    <row r="12932" spans="1:18">
      <c r="A12932" t="s">
        <v>51966</v>
      </c>
      <c r="B12932" t="s">
        <v>51967</v>
      </c>
      <c r="C12932" t="s">
        <v>51968</v>
      </c>
      <c r="D12932" t="s">
        <v>51969</v>
      </c>
      <c r="E12932" t="s">
        <v>16411</v>
      </c>
      <c r="F12932" s="11">
        <v>1.9999999999999999E-154</v>
      </c>
      <c r="G12932" s="10" t="s">
        <v>1573</v>
      </c>
      <c r="H12932">
        <v>341</v>
      </c>
      <c r="I12932">
        <v>299</v>
      </c>
      <c r="J12932">
        <v>310</v>
      </c>
      <c r="K12932" s="10">
        <v>407</v>
      </c>
      <c r="L12932">
        <v>345</v>
      </c>
      <c r="M12932">
        <v>333</v>
      </c>
      <c r="N12932" s="10">
        <v>343</v>
      </c>
      <c r="O12932" s="12">
        <v>1.0029999999999999</v>
      </c>
      <c r="P12932">
        <v>1</v>
      </c>
      <c r="Q12932">
        <v>0.999</v>
      </c>
      <c r="R12932" s="10">
        <v>0.48</v>
      </c>
    </row>
    <row r="12933" spans="1:18">
      <c r="A12933" t="s">
        <v>51970</v>
      </c>
      <c r="B12933" t="s">
        <v>51971</v>
      </c>
      <c r="C12933" t="s">
        <v>51972</v>
      </c>
      <c r="D12933" t="s">
        <v>51973</v>
      </c>
      <c r="E12933" t="s">
        <v>3261</v>
      </c>
      <c r="F12933" s="11">
        <v>1E-155</v>
      </c>
      <c r="G12933" s="10" t="s">
        <v>20</v>
      </c>
      <c r="H12933">
        <v>75</v>
      </c>
      <c r="I12933">
        <v>111</v>
      </c>
      <c r="J12933">
        <v>67</v>
      </c>
      <c r="K12933" s="10">
        <v>60</v>
      </c>
      <c r="L12933">
        <v>57</v>
      </c>
      <c r="M12933">
        <v>59</v>
      </c>
      <c r="N12933" s="10">
        <v>60</v>
      </c>
      <c r="O12933" s="12">
        <v>0.75</v>
      </c>
      <c r="P12933">
        <v>0.35299999999999998</v>
      </c>
      <c r="Q12933">
        <v>0.28100000000000003</v>
      </c>
      <c r="R12933" s="10">
        <v>0.05</v>
      </c>
    </row>
    <row r="12934" spans="1:18">
      <c r="A12934" t="s">
        <v>51974</v>
      </c>
      <c r="B12934" t="s">
        <v>51975</v>
      </c>
      <c r="C12934" t="s">
        <v>51976</v>
      </c>
      <c r="D12934" t="s">
        <v>20</v>
      </c>
      <c r="E12934" t="s">
        <v>20</v>
      </c>
      <c r="F12934" t="s">
        <v>20</v>
      </c>
      <c r="G12934" s="10" t="s">
        <v>20</v>
      </c>
      <c r="H12934">
        <v>151</v>
      </c>
      <c r="I12934">
        <v>144</v>
      </c>
      <c r="J12934">
        <v>155</v>
      </c>
      <c r="K12934" s="10">
        <v>142</v>
      </c>
      <c r="L12934">
        <v>189</v>
      </c>
      <c r="M12934">
        <v>156</v>
      </c>
      <c r="N12934" s="10">
        <v>226</v>
      </c>
      <c r="O12934" s="12">
        <v>1.286</v>
      </c>
      <c r="P12934">
        <v>0.219</v>
      </c>
      <c r="Q12934">
        <v>0.249</v>
      </c>
      <c r="R12934" s="10">
        <v>3.4000000000000002E-2</v>
      </c>
    </row>
    <row r="12935" spans="1:18">
      <c r="A12935" t="s">
        <v>51977</v>
      </c>
      <c r="B12935" t="s">
        <v>51978</v>
      </c>
      <c r="C12935" t="s">
        <v>51979</v>
      </c>
      <c r="D12935" t="s">
        <v>25067</v>
      </c>
      <c r="E12935" t="s">
        <v>4194</v>
      </c>
      <c r="F12935" s="11">
        <v>4.0000000000000003E-31</v>
      </c>
      <c r="G12935" s="10" t="s">
        <v>4195</v>
      </c>
      <c r="H12935">
        <v>31</v>
      </c>
      <c r="I12935">
        <v>37</v>
      </c>
      <c r="J12935">
        <v>61</v>
      </c>
      <c r="K12935" s="10">
        <v>40</v>
      </c>
      <c r="L12935">
        <v>54</v>
      </c>
      <c r="M12935">
        <v>51</v>
      </c>
      <c r="N12935" s="10">
        <v>45</v>
      </c>
      <c r="O12935" s="12">
        <v>1.1830000000000001</v>
      </c>
      <c r="P12935">
        <v>0.69399999999999995</v>
      </c>
      <c r="Q12935">
        <v>0.59599999999999997</v>
      </c>
      <c r="R12935" s="10">
        <v>0.28899999999999998</v>
      </c>
    </row>
    <row r="12936" spans="1:18">
      <c r="A12936" t="s">
        <v>51980</v>
      </c>
      <c r="B12936" t="s">
        <v>51981</v>
      </c>
      <c r="C12936" t="s">
        <v>51982</v>
      </c>
      <c r="D12936" t="s">
        <v>20</v>
      </c>
      <c r="E12936" t="s">
        <v>20</v>
      </c>
      <c r="F12936" t="s">
        <v>20</v>
      </c>
      <c r="G12936" s="10" t="s">
        <v>20</v>
      </c>
      <c r="H12936">
        <v>37</v>
      </c>
      <c r="I12936">
        <v>32</v>
      </c>
      <c r="J12936">
        <v>33</v>
      </c>
      <c r="K12936" s="10">
        <v>37</v>
      </c>
      <c r="L12936">
        <v>51</v>
      </c>
      <c r="M12936">
        <v>35</v>
      </c>
      <c r="N12936" s="10">
        <v>49</v>
      </c>
      <c r="O12936" s="12">
        <v>1.2949999999999999</v>
      </c>
      <c r="P12936">
        <v>0.46500000000000002</v>
      </c>
      <c r="Q12936">
        <v>0.40500000000000003</v>
      </c>
      <c r="R12936" s="10">
        <v>0.154</v>
      </c>
    </row>
    <row r="12937" spans="1:18">
      <c r="A12937" t="s">
        <v>51983</v>
      </c>
      <c r="B12937" t="s">
        <v>51984</v>
      </c>
      <c r="C12937" t="s">
        <v>51985</v>
      </c>
      <c r="D12937" t="s">
        <v>7717</v>
      </c>
      <c r="E12937" t="s">
        <v>7718</v>
      </c>
      <c r="F12937">
        <v>0</v>
      </c>
      <c r="G12937" s="10" t="s">
        <v>7719</v>
      </c>
      <c r="H12937">
        <v>412</v>
      </c>
      <c r="I12937">
        <v>423</v>
      </c>
      <c r="J12937">
        <v>418</v>
      </c>
      <c r="K12937" s="10">
        <v>433</v>
      </c>
      <c r="L12937">
        <v>358</v>
      </c>
      <c r="M12937">
        <v>408</v>
      </c>
      <c r="N12937" s="10">
        <v>350</v>
      </c>
      <c r="O12937" s="12">
        <v>0.88300000000000001</v>
      </c>
      <c r="P12937">
        <v>0.626</v>
      </c>
      <c r="Q12937">
        <v>0.67700000000000005</v>
      </c>
      <c r="R12937" s="10">
        <v>3.4000000000000002E-2</v>
      </c>
    </row>
    <row r="12938" spans="1:18">
      <c r="A12938" t="s">
        <v>51986</v>
      </c>
      <c r="B12938" t="s">
        <v>51987</v>
      </c>
      <c r="C12938" t="s">
        <v>51988</v>
      </c>
      <c r="D12938" t="s">
        <v>8144</v>
      </c>
      <c r="E12938" t="s">
        <v>948</v>
      </c>
      <c r="F12938" s="11">
        <v>5.9999999999999998E-21</v>
      </c>
      <c r="G12938" s="10" t="s">
        <v>8145</v>
      </c>
      <c r="H12938">
        <v>5</v>
      </c>
      <c r="I12938">
        <v>4</v>
      </c>
      <c r="J12938">
        <v>0</v>
      </c>
      <c r="K12938" s="10">
        <v>7</v>
      </c>
      <c r="L12938">
        <v>4</v>
      </c>
      <c r="M12938">
        <v>1</v>
      </c>
      <c r="N12938" s="10">
        <v>4</v>
      </c>
      <c r="O12938" s="12">
        <v>0.75</v>
      </c>
      <c r="P12938">
        <v>0.83799999999999997</v>
      </c>
      <c r="Q12938">
        <v>0.80900000000000005</v>
      </c>
      <c r="R12938" s="10">
        <v>0.46300000000000002</v>
      </c>
    </row>
    <row r="12939" spans="1:18">
      <c r="A12939" t="s">
        <v>51989</v>
      </c>
      <c r="B12939" t="s">
        <v>51990</v>
      </c>
      <c r="C12939" t="s">
        <v>51991</v>
      </c>
      <c r="D12939" t="s">
        <v>20</v>
      </c>
      <c r="E12939" t="s">
        <v>20</v>
      </c>
      <c r="F12939" t="s">
        <v>20</v>
      </c>
      <c r="G12939" s="10" t="s">
        <v>20</v>
      </c>
      <c r="H12939">
        <v>32</v>
      </c>
      <c r="I12939">
        <v>38</v>
      </c>
      <c r="J12939">
        <v>66</v>
      </c>
      <c r="K12939" s="10">
        <v>51</v>
      </c>
      <c r="L12939">
        <v>36</v>
      </c>
      <c r="M12939">
        <v>46</v>
      </c>
      <c r="N12939" s="10">
        <v>33</v>
      </c>
      <c r="O12939" s="12">
        <v>0.82</v>
      </c>
      <c r="P12939">
        <v>0.57299999999999995</v>
      </c>
      <c r="Q12939">
        <v>0.57299999999999995</v>
      </c>
      <c r="R12939" s="10">
        <v>0.48</v>
      </c>
    </row>
    <row r="12940" spans="1:18">
      <c r="A12940" t="s">
        <v>51992</v>
      </c>
      <c r="B12940" t="s">
        <v>51993</v>
      </c>
      <c r="C12940" t="s">
        <v>51994</v>
      </c>
      <c r="D12940" t="s">
        <v>51995</v>
      </c>
      <c r="E12940" t="s">
        <v>2681</v>
      </c>
      <c r="F12940" s="11">
        <v>3E-176</v>
      </c>
      <c r="G12940" s="10" t="s">
        <v>2321</v>
      </c>
      <c r="H12940">
        <v>476</v>
      </c>
      <c r="I12940">
        <v>413</v>
      </c>
      <c r="J12940">
        <v>430</v>
      </c>
      <c r="K12940" s="10">
        <v>526</v>
      </c>
      <c r="L12940">
        <v>426</v>
      </c>
      <c r="M12940">
        <v>500</v>
      </c>
      <c r="N12940" s="10">
        <v>503</v>
      </c>
      <c r="O12940" s="12">
        <v>1.0329999999999999</v>
      </c>
      <c r="P12940">
        <v>0.93200000000000005</v>
      </c>
      <c r="Q12940">
        <v>0.91800000000000004</v>
      </c>
      <c r="R12940" s="10">
        <v>0.72399999999999998</v>
      </c>
    </row>
    <row r="12941" spans="1:18">
      <c r="A12941" t="s">
        <v>51996</v>
      </c>
      <c r="B12941" t="s">
        <v>51997</v>
      </c>
      <c r="C12941" t="s">
        <v>51998</v>
      </c>
      <c r="D12941" t="s">
        <v>20</v>
      </c>
      <c r="E12941" t="s">
        <v>20</v>
      </c>
      <c r="F12941" t="s">
        <v>20</v>
      </c>
      <c r="G12941" s="10" t="s">
        <v>20</v>
      </c>
      <c r="H12941">
        <v>9</v>
      </c>
      <c r="I12941">
        <v>18</v>
      </c>
      <c r="J12941">
        <v>9</v>
      </c>
      <c r="K12941" s="10">
        <v>10</v>
      </c>
      <c r="L12941">
        <v>8</v>
      </c>
      <c r="M12941">
        <v>3</v>
      </c>
      <c r="N12941" s="10">
        <v>11</v>
      </c>
      <c r="O12941" s="12">
        <v>0.63800000000000001</v>
      </c>
      <c r="P12941">
        <v>0.59799999999999998</v>
      </c>
      <c r="Q12941">
        <v>0.47099999999999997</v>
      </c>
      <c r="R12941" s="10">
        <v>0.28499999999999998</v>
      </c>
    </row>
    <row r="12942" spans="1:18">
      <c r="A12942" t="s">
        <v>51999</v>
      </c>
      <c r="B12942" t="s">
        <v>52000</v>
      </c>
      <c r="C12942" t="s">
        <v>52001</v>
      </c>
      <c r="D12942" t="s">
        <v>10043</v>
      </c>
      <c r="E12942" t="s">
        <v>10044</v>
      </c>
      <c r="F12942" s="11">
        <v>5.9999999999999996E-136</v>
      </c>
      <c r="G12942" s="10" t="s">
        <v>10045</v>
      </c>
      <c r="H12942">
        <v>682</v>
      </c>
      <c r="I12942">
        <v>556</v>
      </c>
      <c r="J12942">
        <v>752</v>
      </c>
      <c r="K12942" s="10">
        <v>779</v>
      </c>
      <c r="L12942">
        <v>511</v>
      </c>
      <c r="M12942">
        <v>975</v>
      </c>
      <c r="N12942" s="10">
        <v>677</v>
      </c>
      <c r="O12942" s="12">
        <v>1.042</v>
      </c>
      <c r="P12942">
        <v>0.94</v>
      </c>
      <c r="Q12942">
        <v>0.89900000000000002</v>
      </c>
      <c r="R12942" s="10">
        <v>0.72399999999999998</v>
      </c>
    </row>
    <row r="12943" spans="1:18">
      <c r="A12943" t="s">
        <v>52002</v>
      </c>
      <c r="B12943" t="s">
        <v>52003</v>
      </c>
      <c r="C12943" t="s">
        <v>52004</v>
      </c>
      <c r="D12943" t="s">
        <v>39017</v>
      </c>
      <c r="E12943" t="s">
        <v>18659</v>
      </c>
      <c r="F12943" s="11">
        <v>3.9999999999999998E-11</v>
      </c>
      <c r="G12943" s="10" t="s">
        <v>20</v>
      </c>
      <c r="H12943">
        <v>122</v>
      </c>
      <c r="I12943">
        <v>118</v>
      </c>
      <c r="J12943">
        <v>149</v>
      </c>
      <c r="K12943" s="10">
        <v>139</v>
      </c>
      <c r="L12943">
        <v>130</v>
      </c>
      <c r="M12943">
        <v>132</v>
      </c>
      <c r="N12943" s="10">
        <v>121</v>
      </c>
      <c r="O12943" s="12">
        <v>0.96699999999999997</v>
      </c>
      <c r="P12943">
        <v>0.92700000000000005</v>
      </c>
      <c r="Q12943">
        <v>0.96299999999999997</v>
      </c>
      <c r="R12943" s="10">
        <v>0.72399999999999998</v>
      </c>
    </row>
    <row r="12944" spans="1:18">
      <c r="A12944" t="s">
        <v>52005</v>
      </c>
      <c r="B12944" t="s">
        <v>52006</v>
      </c>
      <c r="C12944" t="s">
        <v>52007</v>
      </c>
      <c r="D12944" t="s">
        <v>1324</v>
      </c>
      <c r="E12944" t="s">
        <v>253</v>
      </c>
      <c r="F12944" s="11">
        <v>3.0000000000000002E-47</v>
      </c>
      <c r="G12944" s="10" t="s">
        <v>1325</v>
      </c>
      <c r="H12944">
        <v>19</v>
      </c>
      <c r="I12944">
        <v>28</v>
      </c>
      <c r="J12944">
        <v>28</v>
      </c>
      <c r="K12944" s="10">
        <v>20</v>
      </c>
      <c r="L12944">
        <v>6</v>
      </c>
      <c r="M12944">
        <v>11</v>
      </c>
      <c r="N12944" s="10">
        <v>11</v>
      </c>
      <c r="O12944" s="13">
        <v>0.39300000000000002</v>
      </c>
      <c r="P12944">
        <v>0.01</v>
      </c>
      <c r="Q12944">
        <v>2E-3</v>
      </c>
      <c r="R12944" s="10">
        <v>3.1E-2</v>
      </c>
    </row>
    <row r="12945" spans="1:18">
      <c r="A12945" t="s">
        <v>52008</v>
      </c>
      <c r="B12945" t="s">
        <v>52009</v>
      </c>
      <c r="C12945" t="s">
        <v>52010</v>
      </c>
      <c r="D12945" t="s">
        <v>52011</v>
      </c>
      <c r="E12945" t="s">
        <v>644</v>
      </c>
      <c r="F12945" s="11">
        <v>2.9999999999999998E-136</v>
      </c>
      <c r="G12945" s="10" t="s">
        <v>13344</v>
      </c>
      <c r="H12945">
        <v>596</v>
      </c>
      <c r="I12945">
        <v>645</v>
      </c>
      <c r="J12945">
        <v>585</v>
      </c>
      <c r="K12945" s="10">
        <v>512</v>
      </c>
      <c r="L12945">
        <v>428</v>
      </c>
      <c r="M12945">
        <v>502</v>
      </c>
      <c r="N12945" s="10">
        <v>436</v>
      </c>
      <c r="O12945" s="12">
        <v>0.77900000000000003</v>
      </c>
      <c r="P12945">
        <v>0.245</v>
      </c>
      <c r="Q12945">
        <v>0.26400000000000001</v>
      </c>
      <c r="R12945" s="10">
        <v>3.4000000000000002E-2</v>
      </c>
    </row>
    <row r="12946" spans="1:18">
      <c r="A12946" t="s">
        <v>52012</v>
      </c>
      <c r="B12946" t="s">
        <v>52013</v>
      </c>
      <c r="C12946" t="s">
        <v>52014</v>
      </c>
      <c r="D12946" t="s">
        <v>52015</v>
      </c>
      <c r="E12946" t="s">
        <v>253</v>
      </c>
      <c r="F12946" s="11">
        <v>8.0000000000000001E-35</v>
      </c>
      <c r="G12946" s="10" t="s">
        <v>314</v>
      </c>
      <c r="H12946">
        <v>251</v>
      </c>
      <c r="I12946">
        <v>295</v>
      </c>
      <c r="J12946">
        <v>178</v>
      </c>
      <c r="K12946" s="10">
        <v>167</v>
      </c>
      <c r="L12946">
        <v>260</v>
      </c>
      <c r="M12946">
        <v>169</v>
      </c>
      <c r="N12946" s="10">
        <v>214</v>
      </c>
      <c r="O12946" s="12">
        <v>0.96199999999999997</v>
      </c>
      <c r="P12946">
        <v>0.95899999999999996</v>
      </c>
      <c r="Q12946">
        <v>0.95599999999999996</v>
      </c>
      <c r="R12946" s="10">
        <v>1</v>
      </c>
    </row>
    <row r="12947" spans="1:18">
      <c r="A12947" t="s">
        <v>52016</v>
      </c>
      <c r="B12947" t="s">
        <v>52017</v>
      </c>
      <c r="C12947" t="s">
        <v>52018</v>
      </c>
      <c r="D12947" t="s">
        <v>52019</v>
      </c>
      <c r="E12947" t="s">
        <v>253</v>
      </c>
      <c r="F12947" s="11">
        <v>1.9999999999999999E-98</v>
      </c>
      <c r="G12947" s="10" t="s">
        <v>20</v>
      </c>
      <c r="H12947">
        <v>474</v>
      </c>
      <c r="I12947">
        <v>364</v>
      </c>
      <c r="J12947">
        <v>374</v>
      </c>
      <c r="K12947" s="10">
        <v>401</v>
      </c>
      <c r="L12947">
        <v>319</v>
      </c>
      <c r="M12947">
        <v>401</v>
      </c>
      <c r="N12947" s="10">
        <v>385</v>
      </c>
      <c r="O12947" s="12">
        <v>0.91300000000000003</v>
      </c>
      <c r="P12947">
        <v>0.75700000000000001</v>
      </c>
      <c r="Q12947">
        <v>0.78600000000000003</v>
      </c>
      <c r="R12947" s="10">
        <v>0.59299999999999997</v>
      </c>
    </row>
    <row r="12948" spans="1:18">
      <c r="A12948" t="s">
        <v>52020</v>
      </c>
      <c r="B12948" t="s">
        <v>52021</v>
      </c>
      <c r="C12948" t="s">
        <v>52022</v>
      </c>
      <c r="D12948" t="s">
        <v>20</v>
      </c>
      <c r="E12948" t="s">
        <v>20</v>
      </c>
      <c r="F12948" t="s">
        <v>20</v>
      </c>
      <c r="G12948" s="10" t="s">
        <v>20</v>
      </c>
      <c r="H12948">
        <v>17</v>
      </c>
      <c r="I12948">
        <v>29</v>
      </c>
      <c r="J12948">
        <v>23</v>
      </c>
      <c r="K12948" s="10">
        <v>31</v>
      </c>
      <c r="L12948">
        <v>19</v>
      </c>
      <c r="M12948">
        <v>19</v>
      </c>
      <c r="N12948" s="10">
        <v>21</v>
      </c>
      <c r="O12948" s="12">
        <v>0.78700000000000003</v>
      </c>
      <c r="P12948">
        <v>0.6</v>
      </c>
      <c r="Q12948">
        <v>0.52700000000000002</v>
      </c>
      <c r="R12948" s="10">
        <v>0.28499999999999998</v>
      </c>
    </row>
    <row r="12949" spans="1:18">
      <c r="A12949" t="s">
        <v>52023</v>
      </c>
      <c r="B12949" t="s">
        <v>52024</v>
      </c>
      <c r="C12949" t="s">
        <v>52025</v>
      </c>
      <c r="D12949" t="s">
        <v>52026</v>
      </c>
      <c r="E12949" t="s">
        <v>1566</v>
      </c>
      <c r="F12949" s="11">
        <v>4E-136</v>
      </c>
      <c r="G12949" s="10" t="s">
        <v>1567</v>
      </c>
      <c r="H12949">
        <v>2082</v>
      </c>
      <c r="I12949">
        <v>2338</v>
      </c>
      <c r="J12949">
        <v>2094</v>
      </c>
      <c r="K12949" s="10">
        <v>2161</v>
      </c>
      <c r="L12949">
        <v>1885</v>
      </c>
      <c r="M12949">
        <v>1922</v>
      </c>
      <c r="N12949" s="10">
        <v>1854</v>
      </c>
      <c r="O12949" s="12">
        <v>0.87</v>
      </c>
      <c r="P12949">
        <v>0.64100000000000001</v>
      </c>
      <c r="Q12949">
        <v>0.61299999999999999</v>
      </c>
      <c r="R12949" s="10">
        <v>3.4000000000000002E-2</v>
      </c>
    </row>
    <row r="12950" spans="1:18">
      <c r="A12950" t="s">
        <v>52027</v>
      </c>
      <c r="B12950" t="s">
        <v>52028</v>
      </c>
      <c r="C12950" t="s">
        <v>52029</v>
      </c>
      <c r="D12950" t="s">
        <v>34429</v>
      </c>
      <c r="E12950" t="s">
        <v>253</v>
      </c>
      <c r="F12950" s="11">
        <v>2.0000000000000001E-61</v>
      </c>
      <c r="G12950" s="10" t="s">
        <v>3797</v>
      </c>
      <c r="H12950">
        <v>90</v>
      </c>
      <c r="I12950">
        <v>108</v>
      </c>
      <c r="J12950">
        <v>119</v>
      </c>
      <c r="K12950" s="10">
        <v>109</v>
      </c>
      <c r="L12950">
        <v>63</v>
      </c>
      <c r="M12950">
        <v>90</v>
      </c>
      <c r="N12950" s="10">
        <v>62</v>
      </c>
      <c r="O12950" s="12">
        <v>0.67300000000000004</v>
      </c>
      <c r="P12950">
        <v>7.3999999999999996E-2</v>
      </c>
      <c r="Q12950">
        <v>7.1999999999999995E-2</v>
      </c>
      <c r="R12950" s="10">
        <v>0.05</v>
      </c>
    </row>
    <row r="12951" spans="1:18">
      <c r="A12951" t="s">
        <v>52030</v>
      </c>
      <c r="B12951" t="s">
        <v>52031</v>
      </c>
      <c r="C12951" t="s">
        <v>52032</v>
      </c>
      <c r="D12951" t="s">
        <v>26051</v>
      </c>
      <c r="E12951" t="s">
        <v>4219</v>
      </c>
      <c r="F12951">
        <v>0</v>
      </c>
      <c r="G12951" s="10" t="s">
        <v>26052</v>
      </c>
      <c r="H12951">
        <v>2726</v>
      </c>
      <c r="I12951">
        <v>2816</v>
      </c>
      <c r="J12951">
        <v>2250</v>
      </c>
      <c r="K12951" s="10">
        <v>2788</v>
      </c>
      <c r="L12951">
        <v>2507</v>
      </c>
      <c r="M12951">
        <v>2297</v>
      </c>
      <c r="N12951" s="10">
        <v>2327</v>
      </c>
      <c r="O12951" s="12">
        <v>0.89900000000000002</v>
      </c>
      <c r="P12951">
        <v>0.746</v>
      </c>
      <c r="Q12951">
        <v>0.72599999999999998</v>
      </c>
      <c r="R12951" s="10">
        <v>0.28899999999999998</v>
      </c>
    </row>
    <row r="12952" spans="1:18">
      <c r="A12952" t="s">
        <v>52033</v>
      </c>
      <c r="B12952" t="s">
        <v>52034</v>
      </c>
      <c r="C12952" t="s">
        <v>52035</v>
      </c>
      <c r="D12952" t="s">
        <v>52036</v>
      </c>
      <c r="E12952" t="s">
        <v>253</v>
      </c>
      <c r="F12952" s="11">
        <v>9.9999999999999993E-35</v>
      </c>
      <c r="G12952" s="10" t="s">
        <v>20</v>
      </c>
      <c r="H12952">
        <v>157</v>
      </c>
      <c r="I12952">
        <v>136</v>
      </c>
      <c r="J12952">
        <v>150</v>
      </c>
      <c r="K12952" s="10">
        <v>171</v>
      </c>
      <c r="L12952">
        <v>184</v>
      </c>
      <c r="M12952">
        <v>170</v>
      </c>
      <c r="N12952" s="10">
        <v>196</v>
      </c>
      <c r="O12952" s="12">
        <v>1.194</v>
      </c>
      <c r="P12952">
        <v>0.47499999999999998</v>
      </c>
      <c r="Q12952">
        <v>0.47399999999999998</v>
      </c>
      <c r="R12952" s="10">
        <v>7.6999999999999999E-2</v>
      </c>
    </row>
    <row r="12953" spans="1:18">
      <c r="A12953" t="s">
        <v>52037</v>
      </c>
      <c r="B12953" t="s">
        <v>52038</v>
      </c>
      <c r="C12953" t="s">
        <v>52039</v>
      </c>
      <c r="D12953" t="s">
        <v>52040</v>
      </c>
      <c r="E12953" t="s">
        <v>10050</v>
      </c>
      <c r="F12953" s="11">
        <v>4.9999999999999997E-99</v>
      </c>
      <c r="G12953" s="10" t="s">
        <v>20</v>
      </c>
      <c r="H12953">
        <v>79</v>
      </c>
      <c r="I12953">
        <v>92</v>
      </c>
      <c r="J12953">
        <v>98</v>
      </c>
      <c r="K12953" s="10">
        <v>85</v>
      </c>
      <c r="L12953">
        <v>143</v>
      </c>
      <c r="M12953">
        <v>104</v>
      </c>
      <c r="N12953" s="10">
        <v>129</v>
      </c>
      <c r="O12953" s="12">
        <v>1.4159999999999999</v>
      </c>
      <c r="P12953">
        <v>0.115</v>
      </c>
      <c r="Q12953">
        <v>0.108</v>
      </c>
      <c r="R12953" s="10">
        <v>3.4000000000000002E-2</v>
      </c>
    </row>
    <row r="12954" spans="1:18">
      <c r="A12954" t="s">
        <v>52041</v>
      </c>
      <c r="B12954" t="s">
        <v>52042</v>
      </c>
      <c r="C12954" t="s">
        <v>52043</v>
      </c>
      <c r="D12954" t="s">
        <v>15669</v>
      </c>
      <c r="E12954" t="s">
        <v>15670</v>
      </c>
      <c r="F12954" s="11">
        <v>3.0000000000000001E-27</v>
      </c>
      <c r="G12954" s="10" t="s">
        <v>2590</v>
      </c>
      <c r="H12954">
        <v>14</v>
      </c>
      <c r="I12954">
        <v>6</v>
      </c>
      <c r="J12954">
        <v>7</v>
      </c>
      <c r="K12954" s="10">
        <v>14</v>
      </c>
      <c r="L12954">
        <v>11</v>
      </c>
      <c r="M12954">
        <v>13</v>
      </c>
      <c r="N12954" s="10">
        <v>11</v>
      </c>
      <c r="O12954" s="12">
        <v>1.1379999999999999</v>
      </c>
      <c r="P12954">
        <v>0.92900000000000005</v>
      </c>
      <c r="Q12954">
        <v>0.88100000000000001</v>
      </c>
      <c r="R12954" s="10">
        <v>1</v>
      </c>
    </row>
    <row r="12955" spans="1:18">
      <c r="A12955" t="s">
        <v>52044</v>
      </c>
      <c r="B12955" t="s">
        <v>52045</v>
      </c>
      <c r="C12955" t="s">
        <v>52046</v>
      </c>
      <c r="D12955" t="s">
        <v>20</v>
      </c>
      <c r="E12955" t="s">
        <v>20</v>
      </c>
      <c r="F12955" t="s">
        <v>20</v>
      </c>
      <c r="G12955" s="10" t="s">
        <v>20</v>
      </c>
      <c r="H12955">
        <v>11</v>
      </c>
      <c r="I12955">
        <v>13</v>
      </c>
      <c r="J12955">
        <v>18</v>
      </c>
      <c r="K12955" s="10">
        <v>16</v>
      </c>
      <c r="L12955">
        <v>12</v>
      </c>
      <c r="M12955">
        <v>16</v>
      </c>
      <c r="N12955" s="10">
        <v>28</v>
      </c>
      <c r="O12955" s="12">
        <v>1.2869999999999999</v>
      </c>
      <c r="P12955">
        <v>0.56299999999999994</v>
      </c>
      <c r="Q12955">
        <v>0.47299999999999998</v>
      </c>
      <c r="R12955" s="10">
        <v>0.59299999999999997</v>
      </c>
    </row>
    <row r="12956" spans="1:18">
      <c r="A12956" t="s">
        <v>52047</v>
      </c>
      <c r="B12956" t="s">
        <v>52048</v>
      </c>
      <c r="C12956" t="s">
        <v>52049</v>
      </c>
      <c r="D12956" t="s">
        <v>20</v>
      </c>
      <c r="E12956" t="s">
        <v>20</v>
      </c>
      <c r="F12956" t="s">
        <v>20</v>
      </c>
      <c r="G12956" s="10" t="s">
        <v>20</v>
      </c>
      <c r="H12956">
        <v>0</v>
      </c>
      <c r="I12956">
        <v>1</v>
      </c>
      <c r="J12956">
        <v>2</v>
      </c>
      <c r="K12956" s="10">
        <v>1</v>
      </c>
      <c r="L12956">
        <v>0</v>
      </c>
      <c r="M12956">
        <v>1</v>
      </c>
      <c r="N12956" s="10">
        <v>2</v>
      </c>
      <c r="O12956" s="12">
        <v>1</v>
      </c>
      <c r="P12956">
        <v>1</v>
      </c>
      <c r="Q12956">
        <v>1</v>
      </c>
      <c r="R12956" s="10">
        <v>1</v>
      </c>
    </row>
    <row r="12957" spans="1:18">
      <c r="A12957" t="s">
        <v>52050</v>
      </c>
      <c r="B12957" t="s">
        <v>52051</v>
      </c>
      <c r="C12957" t="s">
        <v>52052</v>
      </c>
      <c r="D12957" t="s">
        <v>20</v>
      </c>
      <c r="E12957" t="s">
        <v>20</v>
      </c>
      <c r="F12957" t="s">
        <v>20</v>
      </c>
      <c r="G12957" s="10" t="s">
        <v>20</v>
      </c>
      <c r="H12957">
        <v>32</v>
      </c>
      <c r="I12957">
        <v>28</v>
      </c>
      <c r="J12957">
        <v>26</v>
      </c>
      <c r="K12957" s="10">
        <v>32</v>
      </c>
      <c r="L12957">
        <v>33</v>
      </c>
      <c r="M12957">
        <v>44</v>
      </c>
      <c r="N12957" s="10">
        <v>43</v>
      </c>
      <c r="O12957" s="12">
        <v>1.3560000000000001</v>
      </c>
      <c r="P12957">
        <v>0.38500000000000001</v>
      </c>
      <c r="Q12957">
        <v>0.29299999999999998</v>
      </c>
      <c r="R12957" s="10">
        <v>3.2000000000000001E-2</v>
      </c>
    </row>
    <row r="12958" spans="1:18">
      <c r="A12958" t="s">
        <v>52053</v>
      </c>
      <c r="B12958" t="s">
        <v>52054</v>
      </c>
      <c r="C12958" t="s">
        <v>52055</v>
      </c>
      <c r="D12958" t="s">
        <v>20</v>
      </c>
      <c r="E12958" t="s">
        <v>20</v>
      </c>
      <c r="F12958" t="s">
        <v>20</v>
      </c>
      <c r="G12958" s="10" t="s">
        <v>20</v>
      </c>
      <c r="H12958">
        <v>96</v>
      </c>
      <c r="I12958">
        <v>99</v>
      </c>
      <c r="J12958">
        <v>135</v>
      </c>
      <c r="K12958" s="10">
        <v>140</v>
      </c>
      <c r="L12958">
        <v>151</v>
      </c>
      <c r="M12958">
        <v>141</v>
      </c>
      <c r="N12958" s="10">
        <v>135</v>
      </c>
      <c r="O12958" s="12">
        <v>1.2110000000000001</v>
      </c>
      <c r="P12958">
        <v>0.501</v>
      </c>
      <c r="Q12958">
        <v>0.45800000000000002</v>
      </c>
      <c r="R12958" s="10">
        <v>0.108</v>
      </c>
    </row>
    <row r="12959" spans="1:18">
      <c r="A12959" t="s">
        <v>52056</v>
      </c>
      <c r="B12959" t="s">
        <v>52057</v>
      </c>
      <c r="C12959" t="s">
        <v>52058</v>
      </c>
      <c r="D12959" t="s">
        <v>10414</v>
      </c>
      <c r="E12959" t="s">
        <v>10415</v>
      </c>
      <c r="F12959" s="11">
        <v>1.0000000000000001E-17</v>
      </c>
      <c r="G12959" s="10" t="s">
        <v>10416</v>
      </c>
      <c r="H12959">
        <v>36</v>
      </c>
      <c r="I12959">
        <v>45</v>
      </c>
      <c r="J12959">
        <v>37</v>
      </c>
      <c r="K12959" s="10">
        <v>31</v>
      </c>
      <c r="L12959">
        <v>23</v>
      </c>
      <c r="M12959">
        <v>28</v>
      </c>
      <c r="N12959" s="10">
        <v>24</v>
      </c>
      <c r="O12959" s="12">
        <v>0.67100000000000004</v>
      </c>
      <c r="P12959">
        <v>0.26500000000000001</v>
      </c>
      <c r="Q12959">
        <v>0.19600000000000001</v>
      </c>
      <c r="R12959" s="10">
        <v>3.4000000000000002E-2</v>
      </c>
    </row>
    <row r="12960" spans="1:18">
      <c r="A12960" t="s">
        <v>52059</v>
      </c>
      <c r="B12960" t="s">
        <v>52060</v>
      </c>
      <c r="C12960" t="s">
        <v>52061</v>
      </c>
      <c r="D12960" t="s">
        <v>52062</v>
      </c>
      <c r="E12960" t="s">
        <v>1960</v>
      </c>
      <c r="F12960" s="11">
        <v>4.0000000000000001E-87</v>
      </c>
      <c r="G12960" s="10" t="s">
        <v>1205</v>
      </c>
      <c r="H12960">
        <v>168</v>
      </c>
      <c r="I12960">
        <v>213</v>
      </c>
      <c r="J12960">
        <v>203</v>
      </c>
      <c r="K12960" s="10">
        <v>195</v>
      </c>
      <c r="L12960">
        <v>158</v>
      </c>
      <c r="M12960">
        <v>234</v>
      </c>
      <c r="N12960" s="10">
        <v>205</v>
      </c>
      <c r="O12960" s="12">
        <v>1.022</v>
      </c>
      <c r="P12960">
        <v>0.95099999999999996</v>
      </c>
      <c r="Q12960">
        <v>0.94799999999999995</v>
      </c>
      <c r="R12960" s="10">
        <v>0.72399999999999998</v>
      </c>
    </row>
    <row r="12961" spans="1:18">
      <c r="A12961" t="s">
        <v>52063</v>
      </c>
      <c r="B12961" t="s">
        <v>52064</v>
      </c>
      <c r="C12961" t="s">
        <v>52065</v>
      </c>
      <c r="D12961" t="s">
        <v>52066</v>
      </c>
      <c r="E12961" t="s">
        <v>35387</v>
      </c>
      <c r="F12961">
        <v>0</v>
      </c>
      <c r="G12961" s="10" t="s">
        <v>52067</v>
      </c>
      <c r="H12961">
        <v>5953</v>
      </c>
      <c r="I12961">
        <v>6091</v>
      </c>
      <c r="J12961">
        <v>5628</v>
      </c>
      <c r="K12961" s="10">
        <v>5040</v>
      </c>
      <c r="L12961">
        <v>3993</v>
      </c>
      <c r="M12961">
        <v>3561</v>
      </c>
      <c r="N12961" s="10">
        <v>3071</v>
      </c>
      <c r="O12961" s="12">
        <v>0.624</v>
      </c>
      <c r="P12961">
        <v>2.5000000000000001E-2</v>
      </c>
      <c r="Q12961">
        <v>7.0000000000000001E-3</v>
      </c>
      <c r="R12961" s="10">
        <v>3.4000000000000002E-2</v>
      </c>
    </row>
    <row r="12962" spans="1:18">
      <c r="A12962" t="s">
        <v>52068</v>
      </c>
      <c r="B12962" t="s">
        <v>52069</v>
      </c>
      <c r="C12962" t="s">
        <v>52070</v>
      </c>
      <c r="D12962" t="s">
        <v>18715</v>
      </c>
      <c r="E12962" t="s">
        <v>16182</v>
      </c>
      <c r="F12962" s="11">
        <v>3.0000000000000002E-97</v>
      </c>
      <c r="G12962" s="10" t="s">
        <v>18716</v>
      </c>
      <c r="H12962">
        <v>208</v>
      </c>
      <c r="I12962">
        <v>154</v>
      </c>
      <c r="J12962">
        <v>144</v>
      </c>
      <c r="K12962" s="10">
        <v>156</v>
      </c>
      <c r="L12962">
        <v>82</v>
      </c>
      <c r="M12962">
        <v>119</v>
      </c>
      <c r="N12962" s="10">
        <v>111</v>
      </c>
      <c r="O12962" s="12">
        <v>0.628</v>
      </c>
      <c r="P12962">
        <v>1.9E-2</v>
      </c>
      <c r="Q12962">
        <v>2.3E-2</v>
      </c>
      <c r="R12962" s="10">
        <v>3.4000000000000002E-2</v>
      </c>
    </row>
    <row r="12963" spans="1:18">
      <c r="A12963" t="s">
        <v>52071</v>
      </c>
      <c r="B12963" t="s">
        <v>52072</v>
      </c>
      <c r="C12963" t="s">
        <v>52073</v>
      </c>
      <c r="D12963" t="s">
        <v>14006</v>
      </c>
      <c r="E12963" t="s">
        <v>10588</v>
      </c>
      <c r="F12963">
        <v>0</v>
      </c>
      <c r="G12963" s="10" t="s">
        <v>20</v>
      </c>
      <c r="H12963">
        <v>410</v>
      </c>
      <c r="I12963">
        <v>388</v>
      </c>
      <c r="J12963">
        <v>388</v>
      </c>
      <c r="K12963" s="10">
        <v>347</v>
      </c>
      <c r="L12963">
        <v>303</v>
      </c>
      <c r="M12963">
        <v>338</v>
      </c>
      <c r="N12963" s="10">
        <v>347</v>
      </c>
      <c r="O12963" s="12">
        <v>0.85899999999999999</v>
      </c>
      <c r="P12963">
        <v>0.55600000000000005</v>
      </c>
      <c r="Q12963">
        <v>0.58699999999999997</v>
      </c>
      <c r="R12963" s="10">
        <v>4.8000000000000001E-2</v>
      </c>
    </row>
    <row r="12964" spans="1:18">
      <c r="A12964" t="s">
        <v>52074</v>
      </c>
      <c r="B12964" t="s">
        <v>52075</v>
      </c>
      <c r="C12964" t="s">
        <v>52076</v>
      </c>
      <c r="D12964" t="s">
        <v>40368</v>
      </c>
      <c r="E12964" t="s">
        <v>12898</v>
      </c>
      <c r="F12964" s="11">
        <v>5.0000000000000002E-62</v>
      </c>
      <c r="G12964" s="10" t="s">
        <v>20</v>
      </c>
      <c r="H12964">
        <v>290</v>
      </c>
      <c r="I12964">
        <v>276</v>
      </c>
      <c r="J12964">
        <v>276</v>
      </c>
      <c r="K12964" s="10">
        <v>275</v>
      </c>
      <c r="L12964">
        <v>314</v>
      </c>
      <c r="M12964">
        <v>283</v>
      </c>
      <c r="N12964" s="10">
        <v>316</v>
      </c>
      <c r="O12964" s="12">
        <v>1.0900000000000001</v>
      </c>
      <c r="P12964">
        <v>0.75600000000000001</v>
      </c>
      <c r="Q12964">
        <v>0.75700000000000001</v>
      </c>
      <c r="R12964" s="10">
        <v>7.3999999999999996E-2</v>
      </c>
    </row>
    <row r="12965" spans="1:18">
      <c r="A12965" t="s">
        <v>52077</v>
      </c>
      <c r="B12965" t="s">
        <v>52078</v>
      </c>
      <c r="C12965" t="s">
        <v>52079</v>
      </c>
      <c r="D12965" t="s">
        <v>20</v>
      </c>
      <c r="E12965" t="s">
        <v>20</v>
      </c>
      <c r="F12965" t="s">
        <v>20</v>
      </c>
      <c r="G12965" s="10" t="s">
        <v>20</v>
      </c>
      <c r="H12965">
        <v>77</v>
      </c>
      <c r="I12965">
        <v>119</v>
      </c>
      <c r="J12965">
        <v>162</v>
      </c>
      <c r="K12965" s="10">
        <v>137</v>
      </c>
      <c r="L12965">
        <v>233</v>
      </c>
      <c r="M12965">
        <v>148</v>
      </c>
      <c r="N12965" s="10">
        <v>153</v>
      </c>
      <c r="O12965" s="12">
        <v>1.4379999999999999</v>
      </c>
      <c r="P12965">
        <v>8.1000000000000003E-2</v>
      </c>
      <c r="Q12965">
        <v>7.0000000000000007E-2</v>
      </c>
      <c r="R12965" s="10">
        <v>0.157</v>
      </c>
    </row>
    <row r="12966" spans="1:18">
      <c r="A12966" t="s">
        <v>52080</v>
      </c>
      <c r="B12966" t="s">
        <v>52081</v>
      </c>
      <c r="C12966" t="s">
        <v>52082</v>
      </c>
      <c r="D12966" t="s">
        <v>20694</v>
      </c>
      <c r="E12966" t="s">
        <v>6772</v>
      </c>
      <c r="F12966" s="11">
        <v>1.9999999999999999E-39</v>
      </c>
      <c r="G12966" s="10" t="s">
        <v>16444</v>
      </c>
      <c r="H12966">
        <v>72</v>
      </c>
      <c r="I12966">
        <v>117</v>
      </c>
      <c r="J12966">
        <v>60</v>
      </c>
      <c r="K12966" s="10">
        <v>79</v>
      </c>
      <c r="L12966">
        <v>62</v>
      </c>
      <c r="M12966">
        <v>58</v>
      </c>
      <c r="N12966" s="10">
        <v>42</v>
      </c>
      <c r="O12966" s="12">
        <v>0.65900000000000003</v>
      </c>
      <c r="P12966">
        <v>9.1999999999999998E-2</v>
      </c>
      <c r="Q12966">
        <v>7.8E-2</v>
      </c>
      <c r="R12966" s="10">
        <v>7.6999999999999999E-2</v>
      </c>
    </row>
    <row r="12967" spans="1:18">
      <c r="A12967" t="s">
        <v>52083</v>
      </c>
      <c r="B12967" t="s">
        <v>52084</v>
      </c>
      <c r="C12967" t="s">
        <v>52085</v>
      </c>
      <c r="D12967" t="s">
        <v>52086</v>
      </c>
      <c r="E12967" t="s">
        <v>1462</v>
      </c>
      <c r="F12967" s="11">
        <v>1E-168</v>
      </c>
      <c r="G12967" s="10" t="s">
        <v>52087</v>
      </c>
      <c r="H12967">
        <v>215</v>
      </c>
      <c r="I12967">
        <v>245</v>
      </c>
      <c r="J12967">
        <v>229</v>
      </c>
      <c r="K12967" s="10">
        <v>226</v>
      </c>
      <c r="L12967">
        <v>232</v>
      </c>
      <c r="M12967">
        <v>250</v>
      </c>
      <c r="N12967" s="10">
        <v>203</v>
      </c>
      <c r="O12967" s="12">
        <v>0.998</v>
      </c>
      <c r="P12967">
        <v>1</v>
      </c>
      <c r="Q12967">
        <v>1</v>
      </c>
      <c r="R12967" s="10">
        <v>0.72399999999999998</v>
      </c>
    </row>
    <row r="12968" spans="1:18">
      <c r="A12968" t="s">
        <v>52088</v>
      </c>
      <c r="B12968" t="s">
        <v>52089</v>
      </c>
      <c r="C12968" t="s">
        <v>52090</v>
      </c>
      <c r="D12968" t="s">
        <v>6375</v>
      </c>
      <c r="E12968" t="s">
        <v>6376</v>
      </c>
      <c r="F12968" s="11">
        <v>3.9999999999999998E-11</v>
      </c>
      <c r="G12968" s="10" t="s">
        <v>6377</v>
      </c>
      <c r="H12968">
        <v>155</v>
      </c>
      <c r="I12968">
        <v>125</v>
      </c>
      <c r="J12968">
        <v>140</v>
      </c>
      <c r="K12968" s="10">
        <v>127</v>
      </c>
      <c r="L12968">
        <v>157</v>
      </c>
      <c r="M12968">
        <v>161</v>
      </c>
      <c r="N12968" s="10">
        <v>144</v>
      </c>
      <c r="O12968" s="12">
        <v>1.1259999999999999</v>
      </c>
      <c r="P12968">
        <v>0.70599999999999996</v>
      </c>
      <c r="Q12968">
        <v>0.67600000000000005</v>
      </c>
      <c r="R12968" s="10">
        <v>7.6999999999999999E-2</v>
      </c>
    </row>
    <row r="12969" spans="1:18">
      <c r="A12969" t="s">
        <v>52091</v>
      </c>
      <c r="B12969" t="s">
        <v>52092</v>
      </c>
      <c r="C12969" t="s">
        <v>52093</v>
      </c>
      <c r="D12969" t="s">
        <v>49924</v>
      </c>
      <c r="E12969" t="s">
        <v>49925</v>
      </c>
      <c r="F12969" s="11">
        <v>6.0000000000000003E-47</v>
      </c>
      <c r="G12969" s="10" t="s">
        <v>20</v>
      </c>
      <c r="H12969">
        <v>45</v>
      </c>
      <c r="I12969">
        <v>41</v>
      </c>
      <c r="J12969">
        <v>24</v>
      </c>
      <c r="K12969" s="10">
        <v>26</v>
      </c>
      <c r="L12969">
        <v>8</v>
      </c>
      <c r="M12969">
        <v>13</v>
      </c>
      <c r="N12969" s="10">
        <v>6</v>
      </c>
      <c r="O12969" s="13">
        <v>0.26500000000000001</v>
      </c>
      <c r="P12969">
        <v>0</v>
      </c>
      <c r="Q12969">
        <v>0</v>
      </c>
      <c r="R12969" s="10">
        <v>3.4000000000000002E-2</v>
      </c>
    </row>
    <row r="12970" spans="1:18">
      <c r="A12970" t="s">
        <v>52094</v>
      </c>
      <c r="B12970" t="s">
        <v>52095</v>
      </c>
      <c r="C12970" t="s">
        <v>52096</v>
      </c>
      <c r="D12970" t="s">
        <v>20</v>
      </c>
      <c r="E12970" t="s">
        <v>20</v>
      </c>
      <c r="F12970" t="s">
        <v>20</v>
      </c>
      <c r="G12970" s="10" t="s">
        <v>20</v>
      </c>
      <c r="H12970">
        <v>916</v>
      </c>
      <c r="I12970">
        <v>708</v>
      </c>
      <c r="J12970">
        <v>659</v>
      </c>
      <c r="K12970" s="10">
        <v>664</v>
      </c>
      <c r="L12970">
        <v>779</v>
      </c>
      <c r="M12970">
        <v>675</v>
      </c>
      <c r="N12970" s="10">
        <v>748</v>
      </c>
      <c r="O12970" s="12">
        <v>0.996</v>
      </c>
      <c r="P12970">
        <v>1</v>
      </c>
      <c r="Q12970">
        <v>1</v>
      </c>
      <c r="R12970" s="10">
        <v>0.48</v>
      </c>
    </row>
    <row r="12971" spans="1:18">
      <c r="A12971" t="s">
        <v>52097</v>
      </c>
      <c r="B12971" t="s">
        <v>52098</v>
      </c>
      <c r="C12971" t="s">
        <v>52099</v>
      </c>
      <c r="D12971" t="s">
        <v>52100</v>
      </c>
      <c r="E12971" t="s">
        <v>39175</v>
      </c>
      <c r="F12971" s="11">
        <v>6.0000000000000001E-74</v>
      </c>
      <c r="G12971" s="10" t="s">
        <v>52101</v>
      </c>
      <c r="H12971">
        <v>25</v>
      </c>
      <c r="I12971">
        <v>26</v>
      </c>
      <c r="J12971">
        <v>27</v>
      </c>
      <c r="K12971" s="10">
        <v>18</v>
      </c>
      <c r="L12971">
        <v>11</v>
      </c>
      <c r="M12971">
        <v>14</v>
      </c>
      <c r="N12971" s="10">
        <v>11</v>
      </c>
      <c r="O12971" s="13">
        <v>0.5</v>
      </c>
      <c r="P12971">
        <v>6.6000000000000003E-2</v>
      </c>
      <c r="Q12971">
        <v>2.7E-2</v>
      </c>
      <c r="R12971" s="10">
        <v>3.2000000000000001E-2</v>
      </c>
    </row>
    <row r="12972" spans="1:18">
      <c r="A12972" t="s">
        <v>52102</v>
      </c>
      <c r="B12972" t="s">
        <v>52103</v>
      </c>
      <c r="C12972" t="s">
        <v>52104</v>
      </c>
      <c r="D12972" t="s">
        <v>24757</v>
      </c>
      <c r="E12972" t="s">
        <v>24758</v>
      </c>
      <c r="F12972" s="11">
        <v>3.0000000000000001E-71</v>
      </c>
      <c r="G12972" s="10" t="s">
        <v>24759</v>
      </c>
      <c r="H12972">
        <v>272</v>
      </c>
      <c r="I12972">
        <v>203</v>
      </c>
      <c r="J12972">
        <v>244</v>
      </c>
      <c r="K12972" s="10">
        <v>230</v>
      </c>
      <c r="L12972">
        <v>225</v>
      </c>
      <c r="M12972">
        <v>285</v>
      </c>
      <c r="N12972" s="10">
        <v>244</v>
      </c>
      <c r="O12972" s="12">
        <v>1.0589999999999999</v>
      </c>
      <c r="P12972">
        <v>0.876</v>
      </c>
      <c r="Q12972">
        <v>0.85</v>
      </c>
      <c r="R12972" s="10">
        <v>0.59299999999999997</v>
      </c>
    </row>
    <row r="12973" spans="1:18">
      <c r="A12973" t="s">
        <v>52105</v>
      </c>
      <c r="B12973" t="s">
        <v>52106</v>
      </c>
      <c r="C12973" t="s">
        <v>52107</v>
      </c>
      <c r="D12973" t="s">
        <v>52108</v>
      </c>
      <c r="E12973" t="s">
        <v>3694</v>
      </c>
      <c r="F12973" s="11">
        <v>3.0000000000000002E-87</v>
      </c>
      <c r="G12973" s="10" t="s">
        <v>20</v>
      </c>
      <c r="H12973">
        <v>106</v>
      </c>
      <c r="I12973">
        <v>119</v>
      </c>
      <c r="J12973">
        <v>129</v>
      </c>
      <c r="K12973" s="10">
        <v>103</v>
      </c>
      <c r="L12973">
        <v>136</v>
      </c>
      <c r="M12973">
        <v>108</v>
      </c>
      <c r="N12973" s="10">
        <v>120</v>
      </c>
      <c r="O12973" s="12">
        <v>1.0620000000000001</v>
      </c>
      <c r="P12973">
        <v>0.876</v>
      </c>
      <c r="Q12973">
        <v>0.85199999999999998</v>
      </c>
      <c r="R12973" s="10">
        <v>0.28899999999999998</v>
      </c>
    </row>
    <row r="12974" spans="1:18">
      <c r="A12974" t="s">
        <v>52109</v>
      </c>
      <c r="B12974" t="s">
        <v>52110</v>
      </c>
      <c r="C12974" t="s">
        <v>52111</v>
      </c>
      <c r="D12974" t="s">
        <v>52112</v>
      </c>
      <c r="E12974" t="s">
        <v>3457</v>
      </c>
      <c r="F12974" s="11">
        <v>1E-100</v>
      </c>
      <c r="G12974" s="10" t="s">
        <v>20</v>
      </c>
      <c r="H12974">
        <v>1043</v>
      </c>
      <c r="I12974">
        <v>1078</v>
      </c>
      <c r="J12974">
        <v>903</v>
      </c>
      <c r="K12974" s="10">
        <v>874</v>
      </c>
      <c r="L12974">
        <v>1139</v>
      </c>
      <c r="M12974">
        <v>784</v>
      </c>
      <c r="N12974" s="10">
        <v>1090</v>
      </c>
      <c r="O12974" s="12">
        <v>1.0309999999999999</v>
      </c>
      <c r="P12974">
        <v>0.91600000000000004</v>
      </c>
      <c r="Q12974">
        <v>0.91800000000000004</v>
      </c>
      <c r="R12974" s="10">
        <v>0.48</v>
      </c>
    </row>
    <row r="12975" spans="1:18">
      <c r="A12975" t="s">
        <v>52113</v>
      </c>
      <c r="B12975" t="s">
        <v>52114</v>
      </c>
      <c r="C12975" t="s">
        <v>52115</v>
      </c>
      <c r="D12975" t="s">
        <v>52116</v>
      </c>
      <c r="E12975" t="s">
        <v>3960</v>
      </c>
      <c r="F12975" s="11">
        <v>1E-56</v>
      </c>
      <c r="G12975" s="10" t="s">
        <v>3961</v>
      </c>
      <c r="H12975">
        <v>1539</v>
      </c>
      <c r="I12975">
        <v>1063</v>
      </c>
      <c r="J12975">
        <v>1101</v>
      </c>
      <c r="K12975" s="10">
        <v>2296</v>
      </c>
      <c r="L12975">
        <v>404</v>
      </c>
      <c r="M12975">
        <v>1310</v>
      </c>
      <c r="N12975" s="10">
        <v>330</v>
      </c>
      <c r="O12975" s="13">
        <v>0.45400000000000001</v>
      </c>
      <c r="P12975">
        <v>0</v>
      </c>
      <c r="Q12975">
        <v>0</v>
      </c>
      <c r="R12975" s="10">
        <v>0.157</v>
      </c>
    </row>
    <row r="12976" spans="1:18">
      <c r="A12976" t="s">
        <v>52117</v>
      </c>
      <c r="B12976" t="s">
        <v>52118</v>
      </c>
      <c r="C12976" t="s">
        <v>52119</v>
      </c>
      <c r="D12976" t="s">
        <v>52120</v>
      </c>
      <c r="E12976" t="s">
        <v>20919</v>
      </c>
      <c r="F12976" s="11">
        <v>9.9999999999999997E-148</v>
      </c>
      <c r="G12976" s="10" t="s">
        <v>50062</v>
      </c>
      <c r="H12976">
        <v>255</v>
      </c>
      <c r="I12976">
        <v>236</v>
      </c>
      <c r="J12976">
        <v>213</v>
      </c>
      <c r="K12976" s="10">
        <v>276</v>
      </c>
      <c r="L12976">
        <v>113</v>
      </c>
      <c r="M12976">
        <v>213</v>
      </c>
      <c r="N12976" s="10">
        <v>170</v>
      </c>
      <c r="O12976" s="12">
        <v>0.67500000000000004</v>
      </c>
      <c r="P12976">
        <v>3.4000000000000002E-2</v>
      </c>
      <c r="Q12976">
        <v>5.2999999999999999E-2</v>
      </c>
      <c r="R12976" s="10">
        <v>0.05</v>
      </c>
    </row>
    <row r="12977" spans="1:18">
      <c r="A12977" t="s">
        <v>52121</v>
      </c>
      <c r="B12977" t="s">
        <v>52122</v>
      </c>
      <c r="C12977" t="s">
        <v>52123</v>
      </c>
      <c r="D12977" t="s">
        <v>52124</v>
      </c>
      <c r="E12977" t="s">
        <v>33302</v>
      </c>
      <c r="F12977" s="11">
        <v>3.9999999999999999E-72</v>
      </c>
      <c r="G12977" s="10" t="s">
        <v>33303</v>
      </c>
      <c r="H12977">
        <v>896</v>
      </c>
      <c r="I12977">
        <v>918</v>
      </c>
      <c r="J12977">
        <v>994</v>
      </c>
      <c r="K12977" s="10">
        <v>1061</v>
      </c>
      <c r="L12977">
        <v>706</v>
      </c>
      <c r="M12977">
        <v>947</v>
      </c>
      <c r="N12977" s="10">
        <v>677</v>
      </c>
      <c r="O12977" s="12">
        <v>0.80300000000000005</v>
      </c>
      <c r="P12977">
        <v>0.31</v>
      </c>
      <c r="Q12977">
        <v>0.34100000000000003</v>
      </c>
      <c r="R12977" s="10">
        <v>0.157</v>
      </c>
    </row>
    <row r="12978" spans="1:18">
      <c r="A12978" t="s">
        <v>52125</v>
      </c>
      <c r="B12978" t="s">
        <v>52126</v>
      </c>
      <c r="C12978" t="s">
        <v>52127</v>
      </c>
      <c r="D12978" t="s">
        <v>52120</v>
      </c>
      <c r="E12978" t="s">
        <v>20919</v>
      </c>
      <c r="F12978" s="11">
        <v>1E-50</v>
      </c>
      <c r="G12978" s="10" t="s">
        <v>50062</v>
      </c>
      <c r="H12978">
        <v>289</v>
      </c>
      <c r="I12978">
        <v>268</v>
      </c>
      <c r="J12978">
        <v>380</v>
      </c>
      <c r="K12978" s="10">
        <v>352</v>
      </c>
      <c r="L12978">
        <v>310</v>
      </c>
      <c r="M12978">
        <v>432</v>
      </c>
      <c r="N12978" s="10">
        <v>378</v>
      </c>
      <c r="O12978" s="12">
        <v>1.159</v>
      </c>
      <c r="P12978">
        <v>0.55100000000000005</v>
      </c>
      <c r="Q12978">
        <v>0.54500000000000004</v>
      </c>
      <c r="R12978" s="10">
        <v>0.28899999999999998</v>
      </c>
    </row>
    <row r="12979" spans="1:18">
      <c r="A12979" t="s">
        <v>52128</v>
      </c>
      <c r="B12979" t="s">
        <v>52129</v>
      </c>
      <c r="C12979" t="s">
        <v>52130</v>
      </c>
      <c r="D12979" t="s">
        <v>52131</v>
      </c>
      <c r="E12979" t="s">
        <v>441</v>
      </c>
      <c r="F12979" s="11">
        <v>8.9999999999999998E-88</v>
      </c>
      <c r="G12979" s="10" t="s">
        <v>20</v>
      </c>
      <c r="H12979">
        <v>234</v>
      </c>
      <c r="I12979">
        <v>213</v>
      </c>
      <c r="J12979">
        <v>245</v>
      </c>
      <c r="K12979" s="10">
        <v>188</v>
      </c>
      <c r="L12979">
        <v>223</v>
      </c>
      <c r="M12979">
        <v>199</v>
      </c>
      <c r="N12979" s="10">
        <v>234</v>
      </c>
      <c r="O12979" s="12">
        <v>0.99399999999999999</v>
      </c>
      <c r="P12979">
        <v>1</v>
      </c>
      <c r="Q12979">
        <v>1</v>
      </c>
      <c r="R12979" s="10">
        <v>0.85799999999999998</v>
      </c>
    </row>
    <row r="12980" spans="1:18">
      <c r="A12980" t="s">
        <v>52132</v>
      </c>
      <c r="B12980" t="s">
        <v>52133</v>
      </c>
      <c r="C12980" t="s">
        <v>52134</v>
      </c>
      <c r="D12980" t="s">
        <v>44016</v>
      </c>
      <c r="E12980" t="s">
        <v>24264</v>
      </c>
      <c r="F12980" s="11">
        <v>2.0000000000000001E-133</v>
      </c>
      <c r="G12980" s="10" t="s">
        <v>24265</v>
      </c>
      <c r="H12980">
        <v>359</v>
      </c>
      <c r="I12980">
        <v>351</v>
      </c>
      <c r="J12980">
        <v>369</v>
      </c>
      <c r="K12980" s="10">
        <v>393</v>
      </c>
      <c r="L12980">
        <v>379</v>
      </c>
      <c r="M12980">
        <v>390</v>
      </c>
      <c r="N12980" s="10">
        <v>362</v>
      </c>
      <c r="O12980" s="12">
        <v>1.024</v>
      </c>
      <c r="P12980">
        <v>0.96299999999999997</v>
      </c>
      <c r="Q12980">
        <v>0.93899999999999995</v>
      </c>
      <c r="R12980" s="10">
        <v>0.48</v>
      </c>
    </row>
    <row r="12981" spans="1:18">
      <c r="A12981" t="s">
        <v>52135</v>
      </c>
      <c r="B12981" t="s">
        <v>52136</v>
      </c>
      <c r="C12981" t="s">
        <v>52137</v>
      </c>
      <c r="D12981" t="s">
        <v>47151</v>
      </c>
      <c r="E12981" t="s">
        <v>3191</v>
      </c>
      <c r="F12981" s="11">
        <v>7.9999999999999995E-29</v>
      </c>
      <c r="G12981" s="10" t="s">
        <v>20</v>
      </c>
      <c r="H12981">
        <v>415</v>
      </c>
      <c r="I12981">
        <v>765</v>
      </c>
      <c r="J12981">
        <v>655</v>
      </c>
      <c r="K12981" s="10">
        <v>583</v>
      </c>
      <c r="L12981">
        <v>637</v>
      </c>
      <c r="M12981">
        <v>690</v>
      </c>
      <c r="N12981" s="10">
        <v>696</v>
      </c>
      <c r="O12981" s="12">
        <v>1.1160000000000001</v>
      </c>
      <c r="P12981">
        <v>0.65400000000000003</v>
      </c>
      <c r="Q12981">
        <v>0.66700000000000004</v>
      </c>
      <c r="R12981" s="10">
        <v>0.48</v>
      </c>
    </row>
    <row r="12982" spans="1:18">
      <c r="A12982" t="s">
        <v>52138</v>
      </c>
      <c r="B12982" t="s">
        <v>52139</v>
      </c>
      <c r="C12982" t="s">
        <v>52140</v>
      </c>
      <c r="D12982" t="s">
        <v>52141</v>
      </c>
      <c r="E12982" t="s">
        <v>52142</v>
      </c>
      <c r="F12982" s="11">
        <v>5.0000000000000003E-111</v>
      </c>
      <c r="G12982" s="10" t="s">
        <v>52143</v>
      </c>
      <c r="H12982">
        <v>292</v>
      </c>
      <c r="I12982">
        <v>272</v>
      </c>
      <c r="J12982">
        <v>302</v>
      </c>
      <c r="K12982" s="10">
        <v>253</v>
      </c>
      <c r="L12982">
        <v>381</v>
      </c>
      <c r="M12982">
        <v>259</v>
      </c>
      <c r="N12982" s="10">
        <v>334</v>
      </c>
      <c r="O12982" s="12">
        <v>1.161</v>
      </c>
      <c r="P12982">
        <v>0.52500000000000002</v>
      </c>
      <c r="Q12982">
        <v>0.54400000000000004</v>
      </c>
      <c r="R12982" s="10">
        <v>0.28899999999999998</v>
      </c>
    </row>
    <row r="12983" spans="1:18">
      <c r="A12983" t="s">
        <v>52144</v>
      </c>
      <c r="B12983" t="s">
        <v>52145</v>
      </c>
      <c r="C12983" t="s">
        <v>52146</v>
      </c>
      <c r="D12983" t="s">
        <v>13524</v>
      </c>
      <c r="E12983" t="s">
        <v>270</v>
      </c>
      <c r="F12983" s="11">
        <v>4.0000000000000002E-22</v>
      </c>
      <c r="G12983" s="10" t="s">
        <v>13525</v>
      </c>
      <c r="H12983">
        <v>31</v>
      </c>
      <c r="I12983">
        <v>22</v>
      </c>
      <c r="J12983">
        <v>24</v>
      </c>
      <c r="K12983" s="10">
        <v>41</v>
      </c>
      <c r="L12983">
        <v>30</v>
      </c>
      <c r="M12983">
        <v>37</v>
      </c>
      <c r="N12983" s="10">
        <v>24</v>
      </c>
      <c r="O12983" s="12">
        <v>1.028</v>
      </c>
      <c r="P12983">
        <v>1</v>
      </c>
      <c r="Q12983">
        <v>1</v>
      </c>
      <c r="R12983" s="10">
        <v>0.85799999999999998</v>
      </c>
    </row>
    <row r="12984" spans="1:18">
      <c r="A12984" t="s">
        <v>52147</v>
      </c>
      <c r="B12984" t="s">
        <v>52148</v>
      </c>
      <c r="C12984" t="s">
        <v>52149</v>
      </c>
      <c r="D12984" t="s">
        <v>20</v>
      </c>
      <c r="E12984" t="s">
        <v>20</v>
      </c>
      <c r="F12984" t="s">
        <v>20</v>
      </c>
      <c r="G12984" s="10" t="s">
        <v>20</v>
      </c>
      <c r="H12984">
        <v>24</v>
      </c>
      <c r="I12984">
        <v>15</v>
      </c>
      <c r="J12984">
        <v>22</v>
      </c>
      <c r="K12984" s="10">
        <v>24</v>
      </c>
      <c r="L12984">
        <v>15</v>
      </c>
      <c r="M12984">
        <v>26</v>
      </c>
      <c r="N12984" s="10">
        <v>30</v>
      </c>
      <c r="O12984" s="12">
        <v>1.1140000000000001</v>
      </c>
      <c r="P12984">
        <v>0.82599999999999996</v>
      </c>
      <c r="Q12984">
        <v>0.78500000000000003</v>
      </c>
      <c r="R12984" s="10">
        <v>0.36799999999999999</v>
      </c>
    </row>
    <row r="12985" spans="1:18">
      <c r="A12985" t="s">
        <v>52150</v>
      </c>
      <c r="B12985" t="s">
        <v>52151</v>
      </c>
      <c r="C12985" t="s">
        <v>52152</v>
      </c>
      <c r="D12985" t="s">
        <v>20</v>
      </c>
      <c r="E12985" t="s">
        <v>20</v>
      </c>
      <c r="F12985" t="s">
        <v>20</v>
      </c>
      <c r="G12985" s="10" t="s">
        <v>20</v>
      </c>
      <c r="H12985">
        <v>317</v>
      </c>
      <c r="I12985">
        <v>357</v>
      </c>
      <c r="J12985">
        <v>334</v>
      </c>
      <c r="K12985" s="10">
        <v>358</v>
      </c>
      <c r="L12985">
        <v>486</v>
      </c>
      <c r="M12985">
        <v>380</v>
      </c>
      <c r="N12985" s="10">
        <v>521</v>
      </c>
      <c r="O12985" s="12">
        <v>1.3540000000000001</v>
      </c>
      <c r="P12985">
        <v>8.8999999999999996E-2</v>
      </c>
      <c r="Q12985">
        <v>0.11799999999999999</v>
      </c>
      <c r="R12985" s="10">
        <v>3.4000000000000002E-2</v>
      </c>
    </row>
    <row r="12986" spans="1:18">
      <c r="A12986" t="s">
        <v>52153</v>
      </c>
      <c r="B12986" t="s">
        <v>52154</v>
      </c>
      <c r="C12986" t="s">
        <v>52155</v>
      </c>
      <c r="D12986" t="s">
        <v>20</v>
      </c>
      <c r="E12986" t="s">
        <v>20</v>
      </c>
      <c r="F12986" t="s">
        <v>20</v>
      </c>
      <c r="G12986" s="10" t="s">
        <v>20</v>
      </c>
      <c r="H12986">
        <v>14</v>
      </c>
      <c r="I12986">
        <v>19</v>
      </c>
      <c r="J12986">
        <v>16</v>
      </c>
      <c r="K12986" s="10">
        <v>14</v>
      </c>
      <c r="L12986">
        <v>12</v>
      </c>
      <c r="M12986">
        <v>7</v>
      </c>
      <c r="N12986" s="10">
        <v>5</v>
      </c>
      <c r="O12986" s="12">
        <v>0.50800000000000001</v>
      </c>
      <c r="P12986">
        <v>0.11</v>
      </c>
      <c r="Q12986">
        <v>5.8999999999999997E-2</v>
      </c>
      <c r="R12986" s="10">
        <v>3.2000000000000001E-2</v>
      </c>
    </row>
    <row r="12987" spans="1:18">
      <c r="A12987" t="s">
        <v>52156</v>
      </c>
      <c r="B12987" t="s">
        <v>52157</v>
      </c>
      <c r="C12987" t="s">
        <v>52158</v>
      </c>
      <c r="D12987" t="s">
        <v>52159</v>
      </c>
      <c r="E12987" t="s">
        <v>52160</v>
      </c>
      <c r="F12987" s="11">
        <v>9.0000000000000004E-72</v>
      </c>
      <c r="G12987" s="10" t="s">
        <v>2664</v>
      </c>
      <c r="H12987">
        <v>66</v>
      </c>
      <c r="I12987">
        <v>65</v>
      </c>
      <c r="J12987">
        <v>68</v>
      </c>
      <c r="K12987" s="10">
        <v>99</v>
      </c>
      <c r="L12987">
        <v>97</v>
      </c>
      <c r="M12987">
        <v>104</v>
      </c>
      <c r="N12987" s="10">
        <v>105</v>
      </c>
      <c r="O12987" s="12">
        <v>1.369</v>
      </c>
      <c r="P12987">
        <v>0.21299999999999999</v>
      </c>
      <c r="Q12987">
        <v>0.17899999999999999</v>
      </c>
      <c r="R12987" s="10">
        <v>7.6999999999999999E-2</v>
      </c>
    </row>
    <row r="12988" spans="1:18">
      <c r="A12988" t="s">
        <v>52161</v>
      </c>
      <c r="B12988" t="s">
        <v>52162</v>
      </c>
      <c r="C12988" t="s">
        <v>52163</v>
      </c>
      <c r="D12988" t="s">
        <v>29997</v>
      </c>
      <c r="E12988" t="s">
        <v>1473</v>
      </c>
      <c r="F12988" s="11">
        <v>8.0000000000000002E-117</v>
      </c>
      <c r="G12988" s="10" t="s">
        <v>1474</v>
      </c>
      <c r="H12988">
        <v>127</v>
      </c>
      <c r="I12988">
        <v>98</v>
      </c>
      <c r="J12988">
        <v>127</v>
      </c>
      <c r="K12988" s="10">
        <v>129</v>
      </c>
      <c r="L12988">
        <v>84</v>
      </c>
      <c r="M12988">
        <v>105</v>
      </c>
      <c r="N12988" s="10">
        <v>68</v>
      </c>
      <c r="O12988" s="12">
        <v>0.71199999999999997</v>
      </c>
      <c r="P12988">
        <v>0.12</v>
      </c>
      <c r="Q12988">
        <v>0.14399999999999999</v>
      </c>
      <c r="R12988" s="10">
        <v>7.3999999999999996E-2</v>
      </c>
    </row>
    <row r="12989" spans="1:18">
      <c r="A12989" t="s">
        <v>52164</v>
      </c>
      <c r="B12989" t="s">
        <v>52165</v>
      </c>
      <c r="C12989" t="s">
        <v>52166</v>
      </c>
      <c r="D12989" t="s">
        <v>47151</v>
      </c>
      <c r="E12989" t="s">
        <v>3191</v>
      </c>
      <c r="F12989" s="11">
        <v>7.9999999999999995E-29</v>
      </c>
      <c r="G12989" s="10" t="s">
        <v>20</v>
      </c>
      <c r="H12989">
        <v>466</v>
      </c>
      <c r="I12989">
        <v>888</v>
      </c>
      <c r="J12989">
        <v>661</v>
      </c>
      <c r="K12989" s="10">
        <v>606</v>
      </c>
      <c r="L12989">
        <v>742</v>
      </c>
      <c r="M12989">
        <v>735</v>
      </c>
      <c r="N12989" s="10">
        <v>769</v>
      </c>
      <c r="O12989" s="12">
        <v>1.143</v>
      </c>
      <c r="P12989">
        <v>0.55600000000000005</v>
      </c>
      <c r="Q12989">
        <v>0.57799999999999996</v>
      </c>
      <c r="R12989" s="10">
        <v>0.28899999999999998</v>
      </c>
    </row>
    <row r="12990" spans="1:18">
      <c r="A12990" t="s">
        <v>52167</v>
      </c>
      <c r="B12990" t="s">
        <v>52168</v>
      </c>
      <c r="C12990" t="s">
        <v>52169</v>
      </c>
      <c r="D12990" t="s">
        <v>20</v>
      </c>
      <c r="E12990" t="s">
        <v>20</v>
      </c>
      <c r="F12990" t="s">
        <v>20</v>
      </c>
      <c r="G12990" s="10" t="s">
        <v>20</v>
      </c>
      <c r="H12990">
        <v>74</v>
      </c>
      <c r="I12990">
        <v>75</v>
      </c>
      <c r="J12990">
        <v>59</v>
      </c>
      <c r="K12990" s="10">
        <v>58</v>
      </c>
      <c r="L12990">
        <v>67</v>
      </c>
      <c r="M12990">
        <v>65</v>
      </c>
      <c r="N12990" s="10">
        <v>63</v>
      </c>
      <c r="O12990" s="12">
        <v>0.97699999999999998</v>
      </c>
      <c r="P12990">
        <v>0.99199999999999999</v>
      </c>
      <c r="Q12990">
        <v>0.99399999999999999</v>
      </c>
      <c r="R12990" s="10">
        <v>1</v>
      </c>
    </row>
    <row r="12991" spans="1:18">
      <c r="A12991" t="s">
        <v>52170</v>
      </c>
      <c r="B12991" t="s">
        <v>52171</v>
      </c>
      <c r="C12991" t="s">
        <v>52172</v>
      </c>
      <c r="D12991" t="s">
        <v>52173</v>
      </c>
      <c r="E12991" t="s">
        <v>33403</v>
      </c>
      <c r="F12991" s="11">
        <v>2.9999999999999998E-165</v>
      </c>
      <c r="G12991" s="10" t="s">
        <v>20</v>
      </c>
      <c r="H12991">
        <v>291</v>
      </c>
      <c r="I12991">
        <v>277</v>
      </c>
      <c r="J12991">
        <v>320</v>
      </c>
      <c r="K12991" s="10">
        <v>368</v>
      </c>
      <c r="L12991">
        <v>353</v>
      </c>
      <c r="M12991">
        <v>389</v>
      </c>
      <c r="N12991" s="10">
        <v>397</v>
      </c>
      <c r="O12991" s="12">
        <v>1.2090000000000001</v>
      </c>
      <c r="P12991">
        <v>0.39400000000000002</v>
      </c>
      <c r="Q12991">
        <v>0.40699999999999997</v>
      </c>
      <c r="R12991" s="10">
        <v>7.6999999999999999E-2</v>
      </c>
    </row>
    <row r="12992" spans="1:18">
      <c r="A12992" t="s">
        <v>52174</v>
      </c>
      <c r="B12992" t="s">
        <v>52175</v>
      </c>
      <c r="C12992" t="s">
        <v>52176</v>
      </c>
      <c r="D12992" t="s">
        <v>3564</v>
      </c>
      <c r="E12992" t="s">
        <v>147</v>
      </c>
      <c r="F12992" s="11">
        <v>1E-26</v>
      </c>
      <c r="G12992" s="10" t="s">
        <v>3565</v>
      </c>
      <c r="H12992">
        <v>10</v>
      </c>
      <c r="I12992">
        <v>4</v>
      </c>
      <c r="J12992">
        <v>3</v>
      </c>
      <c r="K12992" s="10">
        <v>2</v>
      </c>
      <c r="L12992">
        <v>2</v>
      </c>
      <c r="M12992">
        <v>1</v>
      </c>
      <c r="N12992" s="10">
        <v>3</v>
      </c>
      <c r="O12992" s="13">
        <v>0.42099999999999999</v>
      </c>
      <c r="P12992">
        <v>0.42899999999999999</v>
      </c>
      <c r="Q12992">
        <v>0.36799999999999999</v>
      </c>
      <c r="R12992" s="10">
        <v>0.15</v>
      </c>
    </row>
    <row r="12993" spans="1:18">
      <c r="A12993" t="s">
        <v>52177</v>
      </c>
      <c r="B12993" t="s">
        <v>52178</v>
      </c>
      <c r="C12993" t="s">
        <v>52179</v>
      </c>
      <c r="D12993" t="s">
        <v>36160</v>
      </c>
      <c r="E12993" t="s">
        <v>253</v>
      </c>
      <c r="F12993" s="11">
        <v>9.9999999999999991E-22</v>
      </c>
      <c r="G12993" s="10" t="s">
        <v>20</v>
      </c>
      <c r="H12993">
        <v>517</v>
      </c>
      <c r="I12993">
        <v>632</v>
      </c>
      <c r="J12993">
        <v>693</v>
      </c>
      <c r="K12993" s="10">
        <v>615</v>
      </c>
      <c r="L12993">
        <v>862</v>
      </c>
      <c r="M12993">
        <v>711</v>
      </c>
      <c r="N12993" s="10">
        <v>763</v>
      </c>
      <c r="O12993" s="12">
        <v>1.268</v>
      </c>
      <c r="P12993">
        <v>0.26100000000000001</v>
      </c>
      <c r="Q12993">
        <v>0.24299999999999999</v>
      </c>
      <c r="R12993" s="10">
        <v>3.4000000000000002E-2</v>
      </c>
    </row>
    <row r="12994" spans="1:18">
      <c r="A12994" t="s">
        <v>52180</v>
      </c>
      <c r="B12994" t="s">
        <v>52181</v>
      </c>
      <c r="C12994" t="s">
        <v>52182</v>
      </c>
      <c r="D12994" t="s">
        <v>52183</v>
      </c>
      <c r="E12994" t="s">
        <v>52184</v>
      </c>
      <c r="F12994">
        <v>0</v>
      </c>
      <c r="G12994" s="10" t="s">
        <v>52185</v>
      </c>
      <c r="H12994">
        <v>692</v>
      </c>
      <c r="I12994">
        <v>771</v>
      </c>
      <c r="J12994">
        <v>649</v>
      </c>
      <c r="K12994" s="10">
        <v>664</v>
      </c>
      <c r="L12994">
        <v>710</v>
      </c>
      <c r="M12994">
        <v>703</v>
      </c>
      <c r="N12994" s="10">
        <v>707</v>
      </c>
      <c r="O12994" s="12">
        <v>1.018</v>
      </c>
      <c r="P12994">
        <v>0.95699999999999996</v>
      </c>
      <c r="Q12994">
        <v>0.95199999999999996</v>
      </c>
      <c r="R12994" s="10">
        <v>0.28899999999999998</v>
      </c>
    </row>
    <row r="12995" spans="1:18">
      <c r="A12995" t="s">
        <v>52186</v>
      </c>
      <c r="B12995" t="s">
        <v>52187</v>
      </c>
      <c r="C12995" t="s">
        <v>52188</v>
      </c>
      <c r="D12995" t="s">
        <v>52189</v>
      </c>
      <c r="E12995" t="s">
        <v>2548</v>
      </c>
      <c r="F12995" s="11">
        <v>4.0000000000000001E-169</v>
      </c>
      <c r="G12995" s="10" t="s">
        <v>2549</v>
      </c>
      <c r="H12995">
        <v>532</v>
      </c>
      <c r="I12995">
        <v>486</v>
      </c>
      <c r="J12995">
        <v>456</v>
      </c>
      <c r="K12995" s="10">
        <v>447</v>
      </c>
      <c r="L12995">
        <v>410</v>
      </c>
      <c r="M12995">
        <v>451</v>
      </c>
      <c r="N12995" s="10">
        <v>469</v>
      </c>
      <c r="O12995" s="12">
        <v>0.92300000000000004</v>
      </c>
      <c r="P12995">
        <v>0.81299999999999994</v>
      </c>
      <c r="Q12995">
        <v>0.82099999999999995</v>
      </c>
      <c r="R12995" s="10">
        <v>0.28899999999999998</v>
      </c>
    </row>
    <row r="12996" spans="1:18">
      <c r="A12996" t="s">
        <v>52190</v>
      </c>
      <c r="B12996" t="s">
        <v>52191</v>
      </c>
      <c r="C12996" t="s">
        <v>52192</v>
      </c>
      <c r="D12996" t="s">
        <v>20</v>
      </c>
      <c r="E12996" t="s">
        <v>20</v>
      </c>
      <c r="F12996" t="s">
        <v>20</v>
      </c>
      <c r="G12996" s="10" t="s">
        <v>20</v>
      </c>
      <c r="H12996">
        <v>25</v>
      </c>
      <c r="I12996">
        <v>18</v>
      </c>
      <c r="J12996">
        <v>21</v>
      </c>
      <c r="K12996" s="10">
        <v>18</v>
      </c>
      <c r="L12996">
        <v>22</v>
      </c>
      <c r="M12996">
        <v>27</v>
      </c>
      <c r="N12996" s="10">
        <v>14</v>
      </c>
      <c r="O12996" s="12">
        <v>1.024</v>
      </c>
      <c r="P12996">
        <v>0.998</v>
      </c>
      <c r="Q12996">
        <v>0.95299999999999996</v>
      </c>
      <c r="R12996" s="10">
        <v>0.72099999999999997</v>
      </c>
    </row>
    <row r="12997" spans="1:18">
      <c r="A12997" t="s">
        <v>52193</v>
      </c>
      <c r="B12997" t="s">
        <v>52194</v>
      </c>
      <c r="C12997" t="s">
        <v>52195</v>
      </c>
      <c r="D12997" t="s">
        <v>10310</v>
      </c>
      <c r="E12997" t="s">
        <v>10311</v>
      </c>
      <c r="F12997" s="11">
        <v>4.0000000000000002E-135</v>
      </c>
      <c r="G12997" s="10" t="s">
        <v>142</v>
      </c>
      <c r="H12997">
        <v>125</v>
      </c>
      <c r="I12997">
        <v>146</v>
      </c>
      <c r="J12997">
        <v>128</v>
      </c>
      <c r="K12997" s="10">
        <v>157</v>
      </c>
      <c r="L12997">
        <v>142</v>
      </c>
      <c r="M12997">
        <v>112</v>
      </c>
      <c r="N12997" s="10">
        <v>139</v>
      </c>
      <c r="O12997" s="12">
        <v>0.94199999999999995</v>
      </c>
      <c r="P12997">
        <v>0.88700000000000001</v>
      </c>
      <c r="Q12997">
        <v>0.89800000000000002</v>
      </c>
      <c r="R12997" s="10">
        <v>0.48</v>
      </c>
    </row>
    <row r="12998" spans="1:18">
      <c r="A12998" t="s">
        <v>52196</v>
      </c>
      <c r="B12998" t="s">
        <v>52197</v>
      </c>
      <c r="C12998" t="s">
        <v>52198</v>
      </c>
      <c r="D12998" t="s">
        <v>52199</v>
      </c>
      <c r="E12998" t="s">
        <v>1462</v>
      </c>
      <c r="F12998" s="11">
        <v>2.0000000000000002E-130</v>
      </c>
      <c r="G12998" s="10" t="s">
        <v>35487</v>
      </c>
      <c r="H12998">
        <v>171</v>
      </c>
      <c r="I12998">
        <v>165</v>
      </c>
      <c r="J12998">
        <v>145</v>
      </c>
      <c r="K12998" s="10">
        <v>149</v>
      </c>
      <c r="L12998">
        <v>158</v>
      </c>
      <c r="M12998">
        <v>153</v>
      </c>
      <c r="N12998" s="10">
        <v>161</v>
      </c>
      <c r="O12998" s="12">
        <v>0.999</v>
      </c>
      <c r="P12998">
        <v>1</v>
      </c>
      <c r="Q12998">
        <v>1</v>
      </c>
      <c r="R12998" s="10">
        <v>1</v>
      </c>
    </row>
    <row r="12999" spans="1:18">
      <c r="A12999" t="s">
        <v>52200</v>
      </c>
      <c r="B12999" t="s">
        <v>52201</v>
      </c>
      <c r="C12999" t="s">
        <v>52202</v>
      </c>
      <c r="D12999" t="s">
        <v>52203</v>
      </c>
      <c r="E12999" t="s">
        <v>1210</v>
      </c>
      <c r="F12999">
        <v>0</v>
      </c>
      <c r="G12999" s="10" t="s">
        <v>1211</v>
      </c>
      <c r="H12999">
        <v>2451</v>
      </c>
      <c r="I12999">
        <v>2628</v>
      </c>
      <c r="J12999">
        <v>2285</v>
      </c>
      <c r="K12999" s="10">
        <v>2451</v>
      </c>
      <c r="L12999">
        <v>1629</v>
      </c>
      <c r="M12999">
        <v>2086</v>
      </c>
      <c r="N12999" s="10">
        <v>1666</v>
      </c>
      <c r="O12999" s="12">
        <v>0.73099999999999998</v>
      </c>
      <c r="P12999">
        <v>0.159</v>
      </c>
      <c r="Q12999">
        <v>0.11700000000000001</v>
      </c>
      <c r="R12999" s="10">
        <v>3.2000000000000001E-2</v>
      </c>
    </row>
    <row r="13000" spans="1:18">
      <c r="A13000" t="s">
        <v>52204</v>
      </c>
      <c r="B13000" t="s">
        <v>52205</v>
      </c>
      <c r="C13000" t="s">
        <v>52206</v>
      </c>
      <c r="D13000" t="s">
        <v>52207</v>
      </c>
      <c r="E13000" t="s">
        <v>52208</v>
      </c>
      <c r="F13000" s="11">
        <v>1.9999999999999999E-88</v>
      </c>
      <c r="G13000" s="10" t="s">
        <v>20</v>
      </c>
      <c r="H13000">
        <v>79</v>
      </c>
      <c r="I13000">
        <v>92</v>
      </c>
      <c r="J13000">
        <v>67</v>
      </c>
      <c r="K13000" s="10">
        <v>54</v>
      </c>
      <c r="L13000">
        <v>25</v>
      </c>
      <c r="M13000">
        <v>57</v>
      </c>
      <c r="N13000" s="10">
        <v>55</v>
      </c>
      <c r="O13000" s="12">
        <v>0.626</v>
      </c>
      <c r="P13000">
        <v>8.8999999999999996E-2</v>
      </c>
      <c r="Q13000">
        <v>4.5999999999999999E-2</v>
      </c>
      <c r="R13000" s="10">
        <v>0.157</v>
      </c>
    </row>
    <row r="13001" spans="1:18">
      <c r="A13001" t="s">
        <v>52209</v>
      </c>
      <c r="B13001" t="s">
        <v>52210</v>
      </c>
      <c r="C13001" t="s">
        <v>52211</v>
      </c>
      <c r="D13001" t="s">
        <v>15609</v>
      </c>
      <c r="E13001" t="s">
        <v>253</v>
      </c>
      <c r="F13001" s="11">
        <v>7.0000000000000003E-62</v>
      </c>
      <c r="G13001" s="10" t="s">
        <v>15610</v>
      </c>
      <c r="H13001">
        <v>175</v>
      </c>
      <c r="I13001">
        <v>222</v>
      </c>
      <c r="J13001">
        <v>136</v>
      </c>
      <c r="K13001" s="10">
        <v>156</v>
      </c>
      <c r="L13001">
        <v>88</v>
      </c>
      <c r="M13001">
        <v>83</v>
      </c>
      <c r="N13001" s="10">
        <v>82</v>
      </c>
      <c r="O13001" s="13">
        <v>0.49</v>
      </c>
      <c r="P13001">
        <v>0</v>
      </c>
      <c r="Q13001">
        <v>0</v>
      </c>
      <c r="R13001" s="10">
        <v>3.4000000000000002E-2</v>
      </c>
    </row>
    <row r="13002" spans="1:18">
      <c r="A13002" t="s">
        <v>52212</v>
      </c>
      <c r="B13002" t="s">
        <v>52213</v>
      </c>
      <c r="C13002" t="s">
        <v>52214</v>
      </c>
      <c r="D13002" t="s">
        <v>52215</v>
      </c>
      <c r="E13002" t="s">
        <v>3102</v>
      </c>
      <c r="F13002" s="11">
        <v>1.9999999999999999E-29</v>
      </c>
      <c r="G13002" s="10" t="s">
        <v>52216</v>
      </c>
      <c r="H13002">
        <v>84</v>
      </c>
      <c r="I13002">
        <v>81</v>
      </c>
      <c r="J13002">
        <v>81</v>
      </c>
      <c r="K13002" s="10">
        <v>87</v>
      </c>
      <c r="L13002">
        <v>115</v>
      </c>
      <c r="M13002">
        <v>98</v>
      </c>
      <c r="N13002" s="10">
        <v>93</v>
      </c>
      <c r="O13002" s="12">
        <v>1.2250000000000001</v>
      </c>
      <c r="P13002">
        <v>0.504</v>
      </c>
      <c r="Q13002">
        <v>0.439</v>
      </c>
      <c r="R13002" s="10">
        <v>3.2000000000000001E-2</v>
      </c>
    </row>
    <row r="13003" spans="1:18">
      <c r="A13003" t="s">
        <v>52217</v>
      </c>
      <c r="B13003" t="s">
        <v>52218</v>
      </c>
      <c r="C13003" t="s">
        <v>52219</v>
      </c>
      <c r="D13003" t="s">
        <v>20</v>
      </c>
      <c r="E13003" t="s">
        <v>20</v>
      </c>
      <c r="F13003" t="s">
        <v>20</v>
      </c>
      <c r="G13003" s="10" t="s">
        <v>20</v>
      </c>
      <c r="H13003">
        <v>3</v>
      </c>
      <c r="I13003">
        <v>0</v>
      </c>
      <c r="J13003">
        <v>1</v>
      </c>
      <c r="K13003" s="10">
        <v>3</v>
      </c>
      <c r="L13003">
        <v>3</v>
      </c>
      <c r="M13003">
        <v>5</v>
      </c>
      <c r="N13003" s="10">
        <v>4</v>
      </c>
      <c r="O13003" s="14">
        <v>2.286</v>
      </c>
      <c r="P13003">
        <v>0.53700000000000003</v>
      </c>
      <c r="Q13003">
        <v>0.47299999999999998</v>
      </c>
      <c r="R13003" s="10">
        <v>6.7000000000000004E-2</v>
      </c>
    </row>
    <row r="13004" spans="1:18">
      <c r="A13004" t="s">
        <v>52220</v>
      </c>
      <c r="B13004" t="s">
        <v>52221</v>
      </c>
      <c r="C13004" t="s">
        <v>52222</v>
      </c>
      <c r="D13004" t="s">
        <v>36458</v>
      </c>
      <c r="E13004" t="s">
        <v>253</v>
      </c>
      <c r="F13004">
        <v>0</v>
      </c>
      <c r="G13004" s="10" t="s">
        <v>20</v>
      </c>
      <c r="H13004">
        <v>408</v>
      </c>
      <c r="I13004">
        <v>410</v>
      </c>
      <c r="J13004">
        <v>406</v>
      </c>
      <c r="K13004" s="10">
        <v>377</v>
      </c>
      <c r="L13004">
        <v>410</v>
      </c>
      <c r="M13004">
        <v>376</v>
      </c>
      <c r="N13004" s="10">
        <v>435</v>
      </c>
      <c r="O13004" s="12">
        <v>1.0169999999999999</v>
      </c>
      <c r="P13004">
        <v>0.95899999999999996</v>
      </c>
      <c r="Q13004">
        <v>0.96099999999999997</v>
      </c>
      <c r="R13004" s="10">
        <v>0.59299999999999997</v>
      </c>
    </row>
    <row r="13005" spans="1:18">
      <c r="A13005" t="s">
        <v>52223</v>
      </c>
      <c r="B13005" t="s">
        <v>52224</v>
      </c>
      <c r="C13005" t="s">
        <v>52225</v>
      </c>
      <c r="D13005" t="s">
        <v>1034</v>
      </c>
      <c r="E13005" t="s">
        <v>1035</v>
      </c>
      <c r="F13005" s="11">
        <v>9.9999999999999999E-56</v>
      </c>
      <c r="G13005" s="10" t="s">
        <v>1036</v>
      </c>
      <c r="H13005">
        <v>149</v>
      </c>
      <c r="I13005">
        <v>73</v>
      </c>
      <c r="J13005">
        <v>118</v>
      </c>
      <c r="K13005" s="10">
        <v>158</v>
      </c>
      <c r="L13005">
        <v>79</v>
      </c>
      <c r="M13005">
        <v>180</v>
      </c>
      <c r="N13005" s="10">
        <v>94</v>
      </c>
      <c r="O13005" s="12">
        <v>0.94499999999999995</v>
      </c>
      <c r="P13005">
        <v>0.82</v>
      </c>
      <c r="Q13005">
        <v>0.90200000000000002</v>
      </c>
      <c r="R13005" s="10">
        <v>1</v>
      </c>
    </row>
    <row r="13006" spans="1:18">
      <c r="A13006" t="s">
        <v>52226</v>
      </c>
      <c r="B13006" t="s">
        <v>52227</v>
      </c>
      <c r="C13006" t="s">
        <v>52228</v>
      </c>
      <c r="D13006" t="s">
        <v>52229</v>
      </c>
      <c r="E13006" t="s">
        <v>2865</v>
      </c>
      <c r="F13006" s="11">
        <v>2.9999999999999999E-108</v>
      </c>
      <c r="G13006" s="10" t="s">
        <v>52230</v>
      </c>
      <c r="H13006">
        <v>97</v>
      </c>
      <c r="I13006">
        <v>87</v>
      </c>
      <c r="J13006">
        <v>78</v>
      </c>
      <c r="K13006" s="10">
        <v>141</v>
      </c>
      <c r="L13006">
        <v>61</v>
      </c>
      <c r="M13006">
        <v>115</v>
      </c>
      <c r="N13006" s="10">
        <v>65</v>
      </c>
      <c r="O13006" s="12">
        <v>0.79700000000000004</v>
      </c>
      <c r="P13006">
        <v>0.36099999999999999</v>
      </c>
      <c r="Q13006">
        <v>0.40400000000000003</v>
      </c>
      <c r="R13006" s="10">
        <v>0.28899999999999998</v>
      </c>
    </row>
    <row r="13007" spans="1:18">
      <c r="A13007" t="s">
        <v>52231</v>
      </c>
      <c r="B13007" t="s">
        <v>52232</v>
      </c>
      <c r="C13007" t="s">
        <v>52233</v>
      </c>
      <c r="D13007" t="s">
        <v>52207</v>
      </c>
      <c r="E13007" t="s">
        <v>52208</v>
      </c>
      <c r="F13007" s="11">
        <v>3.0000000000000001E-164</v>
      </c>
      <c r="G13007" s="10" t="s">
        <v>20</v>
      </c>
      <c r="H13007">
        <v>199</v>
      </c>
      <c r="I13007">
        <v>251</v>
      </c>
      <c r="J13007">
        <v>228</v>
      </c>
      <c r="K13007" s="10">
        <v>212</v>
      </c>
      <c r="L13007">
        <v>212</v>
      </c>
      <c r="M13007">
        <v>215</v>
      </c>
      <c r="N13007" s="10">
        <v>223</v>
      </c>
      <c r="O13007" s="12">
        <v>0.97399999999999998</v>
      </c>
      <c r="P13007">
        <v>0.97</v>
      </c>
      <c r="Q13007">
        <v>0.98099999999999998</v>
      </c>
      <c r="R13007" s="10">
        <v>0.85799999999999998</v>
      </c>
    </row>
    <row r="13008" spans="1:18">
      <c r="A13008" t="s">
        <v>52234</v>
      </c>
      <c r="B13008" t="s">
        <v>52235</v>
      </c>
      <c r="C13008" t="s">
        <v>52236</v>
      </c>
      <c r="D13008" t="s">
        <v>2787</v>
      </c>
      <c r="E13008" t="s">
        <v>2788</v>
      </c>
      <c r="F13008">
        <v>0</v>
      </c>
      <c r="G13008" s="10" t="s">
        <v>2789</v>
      </c>
      <c r="H13008">
        <v>1485</v>
      </c>
      <c r="I13008">
        <v>1458</v>
      </c>
      <c r="J13008">
        <v>1610</v>
      </c>
      <c r="K13008" s="10">
        <v>1678</v>
      </c>
      <c r="L13008">
        <v>1234</v>
      </c>
      <c r="M13008">
        <v>1774</v>
      </c>
      <c r="N13008" s="10">
        <v>1392</v>
      </c>
      <c r="O13008" s="12">
        <v>0.94199999999999995</v>
      </c>
      <c r="P13008">
        <v>0.85699999999999998</v>
      </c>
      <c r="Q13008">
        <v>0.879</v>
      </c>
      <c r="R13008" s="10">
        <v>0.48</v>
      </c>
    </row>
    <row r="13009" spans="1:18">
      <c r="A13009" t="s">
        <v>52237</v>
      </c>
      <c r="B13009" t="s">
        <v>52238</v>
      </c>
      <c r="C13009" t="s">
        <v>52239</v>
      </c>
      <c r="D13009" t="s">
        <v>4193</v>
      </c>
      <c r="E13009" t="s">
        <v>4194</v>
      </c>
      <c r="F13009" s="11">
        <v>7.0000000000000004E-97</v>
      </c>
      <c r="G13009" s="10" t="s">
        <v>4195</v>
      </c>
      <c r="H13009">
        <v>212</v>
      </c>
      <c r="I13009">
        <v>256</v>
      </c>
      <c r="J13009">
        <v>267</v>
      </c>
      <c r="K13009" s="10">
        <v>273</v>
      </c>
      <c r="L13009">
        <v>207</v>
      </c>
      <c r="M13009">
        <v>418</v>
      </c>
      <c r="N13009" s="10">
        <v>409</v>
      </c>
      <c r="O13009" s="12">
        <v>1.3680000000000001</v>
      </c>
      <c r="P13009">
        <v>7.0999999999999994E-2</v>
      </c>
      <c r="Q13009">
        <v>0.108</v>
      </c>
      <c r="R13009" s="10">
        <v>0.48</v>
      </c>
    </row>
    <row r="13010" spans="1:18">
      <c r="A13010" t="s">
        <v>52240</v>
      </c>
      <c r="B13010" t="s">
        <v>52241</v>
      </c>
      <c r="C13010" t="s">
        <v>52242</v>
      </c>
      <c r="D13010" t="s">
        <v>11676</v>
      </c>
      <c r="E13010" t="s">
        <v>11677</v>
      </c>
      <c r="F13010" s="11">
        <v>6.0000000000000001E-23</v>
      </c>
      <c r="G13010" s="10" t="s">
        <v>20</v>
      </c>
      <c r="H13010">
        <v>45</v>
      </c>
      <c r="I13010">
        <v>51</v>
      </c>
      <c r="J13010">
        <v>26</v>
      </c>
      <c r="K13010" s="10">
        <v>41</v>
      </c>
      <c r="L13010">
        <v>21</v>
      </c>
      <c r="M13010">
        <v>37</v>
      </c>
      <c r="N13010" s="10">
        <v>21</v>
      </c>
      <c r="O13010" s="12">
        <v>0.64600000000000002</v>
      </c>
      <c r="P13010">
        <v>0.18099999999999999</v>
      </c>
      <c r="Q13010">
        <v>0.125</v>
      </c>
      <c r="R13010" s="10">
        <v>7.3999999999999996E-2</v>
      </c>
    </row>
    <row r="13011" spans="1:18">
      <c r="A13011" t="s">
        <v>52243</v>
      </c>
      <c r="B13011" t="s">
        <v>52244</v>
      </c>
      <c r="C13011" t="s">
        <v>52245</v>
      </c>
      <c r="D13011" t="s">
        <v>52246</v>
      </c>
      <c r="E13011" t="s">
        <v>10520</v>
      </c>
      <c r="F13011" s="11">
        <v>3.9999999999999999E-47</v>
      </c>
      <c r="G13011" s="10" t="s">
        <v>4694</v>
      </c>
      <c r="H13011">
        <v>153</v>
      </c>
      <c r="I13011">
        <v>172</v>
      </c>
      <c r="J13011">
        <v>159</v>
      </c>
      <c r="K13011" s="10">
        <v>173</v>
      </c>
      <c r="L13011">
        <v>185</v>
      </c>
      <c r="M13011">
        <v>176</v>
      </c>
      <c r="N13011" s="10">
        <v>167</v>
      </c>
      <c r="O13011" s="12">
        <v>1.0720000000000001</v>
      </c>
      <c r="P13011">
        <v>0.84299999999999997</v>
      </c>
      <c r="Q13011">
        <v>0.82</v>
      </c>
      <c r="R13011" s="10">
        <v>0.157</v>
      </c>
    </row>
    <row r="13012" spans="1:18">
      <c r="A13012" t="s">
        <v>52247</v>
      </c>
      <c r="B13012" t="s">
        <v>52248</v>
      </c>
      <c r="C13012" t="s">
        <v>52249</v>
      </c>
      <c r="D13012" t="s">
        <v>52250</v>
      </c>
      <c r="E13012" t="s">
        <v>126</v>
      </c>
      <c r="F13012" s="11">
        <v>8.0000000000000002E-13</v>
      </c>
      <c r="G13012" s="10" t="s">
        <v>20</v>
      </c>
      <c r="H13012">
        <v>149</v>
      </c>
      <c r="I13012">
        <v>165</v>
      </c>
      <c r="J13012">
        <v>164</v>
      </c>
      <c r="K13012" s="10">
        <v>157</v>
      </c>
      <c r="L13012">
        <v>151</v>
      </c>
      <c r="M13012">
        <v>204</v>
      </c>
      <c r="N13012" s="10">
        <v>199</v>
      </c>
      <c r="O13012" s="12">
        <v>1.163</v>
      </c>
      <c r="P13012">
        <v>0.53300000000000003</v>
      </c>
      <c r="Q13012">
        <v>0.55000000000000004</v>
      </c>
      <c r="R13012" s="10">
        <v>0.28899999999999998</v>
      </c>
    </row>
    <row r="13013" spans="1:18">
      <c r="A13013" t="s">
        <v>52251</v>
      </c>
      <c r="B13013" t="s">
        <v>52252</v>
      </c>
      <c r="C13013" t="s">
        <v>52253</v>
      </c>
      <c r="D13013" t="s">
        <v>52254</v>
      </c>
      <c r="E13013" t="s">
        <v>52255</v>
      </c>
      <c r="F13013">
        <v>0</v>
      </c>
      <c r="G13013" s="10" t="s">
        <v>21680</v>
      </c>
      <c r="H13013">
        <v>358</v>
      </c>
      <c r="I13013">
        <v>314</v>
      </c>
      <c r="J13013">
        <v>269</v>
      </c>
      <c r="K13013" s="10">
        <v>307</v>
      </c>
      <c r="L13013">
        <v>262</v>
      </c>
      <c r="M13013">
        <v>249</v>
      </c>
      <c r="N13013" s="10">
        <v>278</v>
      </c>
      <c r="O13013" s="12">
        <v>0.84299999999999997</v>
      </c>
      <c r="P13013">
        <v>0.48699999999999999</v>
      </c>
      <c r="Q13013">
        <v>0.52700000000000002</v>
      </c>
      <c r="R13013" s="10">
        <v>7.6999999999999999E-2</v>
      </c>
    </row>
    <row r="13014" spans="1:18">
      <c r="A13014" t="s">
        <v>52256</v>
      </c>
      <c r="B13014" t="s">
        <v>52257</v>
      </c>
      <c r="C13014" t="s">
        <v>52258</v>
      </c>
      <c r="D13014" t="s">
        <v>52259</v>
      </c>
      <c r="E13014" t="s">
        <v>23034</v>
      </c>
      <c r="F13014" s="11">
        <v>2.9999999999999999E-22</v>
      </c>
      <c r="G13014" s="10" t="s">
        <v>43876</v>
      </c>
      <c r="H13014">
        <v>32</v>
      </c>
      <c r="I13014">
        <v>44</v>
      </c>
      <c r="J13014">
        <v>46</v>
      </c>
      <c r="K13014" s="10">
        <v>36</v>
      </c>
      <c r="L13014">
        <v>55</v>
      </c>
      <c r="M13014">
        <v>43</v>
      </c>
      <c r="N13014" s="10">
        <v>56</v>
      </c>
      <c r="O13014" s="12">
        <v>1.3</v>
      </c>
      <c r="P13014">
        <v>0.39400000000000002</v>
      </c>
      <c r="Q13014">
        <v>0.34799999999999998</v>
      </c>
      <c r="R13014" s="10">
        <v>0.157</v>
      </c>
    </row>
    <row r="13015" spans="1:18">
      <c r="A13015" t="s">
        <v>52260</v>
      </c>
      <c r="B13015" t="s">
        <v>52261</v>
      </c>
      <c r="C13015" t="s">
        <v>52262</v>
      </c>
      <c r="D13015" t="s">
        <v>52263</v>
      </c>
      <c r="E13015" t="s">
        <v>52264</v>
      </c>
      <c r="F13015" s="11">
        <v>9.0000000000000006E-80</v>
      </c>
      <c r="G13015" s="10" t="s">
        <v>20</v>
      </c>
      <c r="H13015">
        <v>451</v>
      </c>
      <c r="I13015">
        <v>457</v>
      </c>
      <c r="J13015">
        <v>495</v>
      </c>
      <c r="K13015" s="10">
        <v>457</v>
      </c>
      <c r="L13015">
        <v>489</v>
      </c>
      <c r="M13015">
        <v>490</v>
      </c>
      <c r="N13015" s="10">
        <v>500</v>
      </c>
      <c r="O13015" s="12">
        <v>1.06</v>
      </c>
      <c r="P13015">
        <v>0.85799999999999998</v>
      </c>
      <c r="Q13015">
        <v>0.84299999999999997</v>
      </c>
      <c r="R13015" s="10">
        <v>0.154</v>
      </c>
    </row>
    <row r="13016" spans="1:18">
      <c r="A13016" t="s">
        <v>52265</v>
      </c>
      <c r="B13016" t="s">
        <v>52266</v>
      </c>
      <c r="C13016" t="s">
        <v>52267</v>
      </c>
      <c r="D13016" t="s">
        <v>6944</v>
      </c>
      <c r="E13016" t="s">
        <v>6945</v>
      </c>
      <c r="F13016" s="11">
        <v>1.9999999999999999E-28</v>
      </c>
      <c r="G13016" s="10" t="s">
        <v>6946</v>
      </c>
      <c r="H13016">
        <v>237</v>
      </c>
      <c r="I13016">
        <v>225</v>
      </c>
      <c r="J13016">
        <v>184</v>
      </c>
      <c r="K13016" s="10">
        <v>182</v>
      </c>
      <c r="L13016">
        <v>300</v>
      </c>
      <c r="M13016">
        <v>175</v>
      </c>
      <c r="N13016" s="10">
        <v>317</v>
      </c>
      <c r="O13016" s="12">
        <v>1.2749999999999999</v>
      </c>
      <c r="P13016">
        <v>0.193</v>
      </c>
      <c r="Q13016">
        <v>0.251</v>
      </c>
      <c r="R13016" s="10">
        <v>0.48</v>
      </c>
    </row>
    <row r="13017" spans="1:18">
      <c r="A13017" t="s">
        <v>52268</v>
      </c>
      <c r="B13017" t="s">
        <v>52269</v>
      </c>
      <c r="C13017" t="s">
        <v>52270</v>
      </c>
      <c r="D13017" t="s">
        <v>20</v>
      </c>
      <c r="E13017" t="s">
        <v>20</v>
      </c>
      <c r="F13017" t="s">
        <v>20</v>
      </c>
      <c r="G13017" s="10" t="s">
        <v>20</v>
      </c>
      <c r="H13017">
        <v>7</v>
      </c>
      <c r="I13017">
        <v>8</v>
      </c>
      <c r="J13017">
        <v>9</v>
      </c>
      <c r="K13017" s="10">
        <v>15</v>
      </c>
      <c r="L13017">
        <v>19</v>
      </c>
      <c r="M13017">
        <v>6</v>
      </c>
      <c r="N13017" s="10">
        <v>17</v>
      </c>
      <c r="O13017" s="12">
        <v>1.4359999999999999</v>
      </c>
      <c r="P13017">
        <v>0.58499999999999996</v>
      </c>
      <c r="Q13017">
        <v>0.496</v>
      </c>
      <c r="R13017" s="10">
        <v>0.48</v>
      </c>
    </row>
    <row r="13018" spans="1:18">
      <c r="A13018" t="s">
        <v>52271</v>
      </c>
      <c r="B13018" t="s">
        <v>52272</v>
      </c>
      <c r="C13018" t="s">
        <v>52273</v>
      </c>
      <c r="D13018" t="s">
        <v>52274</v>
      </c>
      <c r="E13018" t="s">
        <v>52275</v>
      </c>
      <c r="F13018">
        <v>0</v>
      </c>
      <c r="G13018" s="10" t="s">
        <v>20</v>
      </c>
      <c r="H13018">
        <v>285</v>
      </c>
      <c r="I13018">
        <v>348</v>
      </c>
      <c r="J13018">
        <v>200</v>
      </c>
      <c r="K13018" s="10">
        <v>196</v>
      </c>
      <c r="L13018">
        <v>94</v>
      </c>
      <c r="M13018">
        <v>143</v>
      </c>
      <c r="N13018" s="10">
        <v>118</v>
      </c>
      <c r="O13018" s="13">
        <v>0.46</v>
      </c>
      <c r="P13018">
        <v>0</v>
      </c>
      <c r="Q13018">
        <v>0</v>
      </c>
      <c r="R13018" s="10">
        <v>3.4000000000000002E-2</v>
      </c>
    </row>
    <row r="13019" spans="1:18">
      <c r="A13019" t="s">
        <v>52276</v>
      </c>
      <c r="B13019" t="s">
        <v>52277</v>
      </c>
      <c r="C13019" t="s">
        <v>52278</v>
      </c>
      <c r="D13019" t="s">
        <v>52279</v>
      </c>
      <c r="E13019" t="s">
        <v>16841</v>
      </c>
      <c r="F13019" s="11">
        <v>4.0000000000000003E-37</v>
      </c>
      <c r="G13019" s="10" t="s">
        <v>2410</v>
      </c>
      <c r="H13019">
        <v>34</v>
      </c>
      <c r="I13019">
        <v>22</v>
      </c>
      <c r="J13019">
        <v>18</v>
      </c>
      <c r="K13019" s="10">
        <v>31</v>
      </c>
      <c r="L13019">
        <v>21</v>
      </c>
      <c r="M13019">
        <v>18</v>
      </c>
      <c r="N13019" s="10">
        <v>17</v>
      </c>
      <c r="O13019" s="12">
        <v>0.71099999999999997</v>
      </c>
      <c r="P13019">
        <v>0.42599999999999999</v>
      </c>
      <c r="Q13019">
        <v>0.34100000000000003</v>
      </c>
      <c r="R13019" s="10">
        <v>0.108</v>
      </c>
    </row>
    <row r="13020" spans="1:18">
      <c r="A13020" t="s">
        <v>52280</v>
      </c>
      <c r="B13020" t="s">
        <v>52281</v>
      </c>
      <c r="C13020" t="s">
        <v>52282</v>
      </c>
      <c r="D13020" t="s">
        <v>20</v>
      </c>
      <c r="E13020" t="s">
        <v>20</v>
      </c>
      <c r="F13020" t="s">
        <v>20</v>
      </c>
      <c r="G13020" s="10" t="s">
        <v>20</v>
      </c>
      <c r="H13020">
        <v>0</v>
      </c>
      <c r="I13020">
        <v>0</v>
      </c>
      <c r="J13020">
        <v>1</v>
      </c>
      <c r="K13020" s="10">
        <v>1</v>
      </c>
      <c r="L13020">
        <v>0</v>
      </c>
      <c r="M13020">
        <v>0</v>
      </c>
      <c r="N13020" s="10">
        <v>0</v>
      </c>
      <c r="O13020" s="13">
        <v>0</v>
      </c>
      <c r="P13020">
        <v>0.79400000000000004</v>
      </c>
      <c r="Q13020">
        <v>1</v>
      </c>
      <c r="R13020" s="10">
        <v>0.18</v>
      </c>
    </row>
    <row r="13021" spans="1:18">
      <c r="A13021" t="s">
        <v>52283</v>
      </c>
      <c r="B13021" t="s">
        <v>52284</v>
      </c>
      <c r="C13021" t="s">
        <v>52285</v>
      </c>
      <c r="D13021" t="s">
        <v>45089</v>
      </c>
      <c r="E13021" t="s">
        <v>6516</v>
      </c>
      <c r="F13021" s="11">
        <v>3.0000000000000001E-58</v>
      </c>
      <c r="G13021" s="10" t="s">
        <v>36509</v>
      </c>
      <c r="H13021">
        <v>49</v>
      </c>
      <c r="I13021">
        <v>51</v>
      </c>
      <c r="J13021">
        <v>43</v>
      </c>
      <c r="K13021" s="10">
        <v>52</v>
      </c>
      <c r="L13021">
        <v>45</v>
      </c>
      <c r="M13021">
        <v>40</v>
      </c>
      <c r="N13021" s="10">
        <v>37</v>
      </c>
      <c r="O13021" s="12">
        <v>0.83399999999999996</v>
      </c>
      <c r="P13021">
        <v>0.64</v>
      </c>
      <c r="Q13021">
        <v>0.625</v>
      </c>
      <c r="R13021" s="10">
        <v>7.6999999999999999E-2</v>
      </c>
    </row>
    <row r="13022" spans="1:18">
      <c r="A13022" t="s">
        <v>52286</v>
      </c>
      <c r="B13022" t="s">
        <v>52287</v>
      </c>
      <c r="C13022" t="s">
        <v>52288</v>
      </c>
      <c r="D13022" t="s">
        <v>52289</v>
      </c>
      <c r="E13022" t="s">
        <v>147</v>
      </c>
      <c r="F13022" s="11">
        <v>5E-53</v>
      </c>
      <c r="G13022" s="10" t="s">
        <v>52290</v>
      </c>
      <c r="H13022">
        <v>26</v>
      </c>
      <c r="I13022">
        <v>27</v>
      </c>
      <c r="J13022">
        <v>24</v>
      </c>
      <c r="K13022" s="10">
        <v>21</v>
      </c>
      <c r="L13022">
        <v>16</v>
      </c>
      <c r="M13022">
        <v>14</v>
      </c>
      <c r="N13022" s="10">
        <v>18</v>
      </c>
      <c r="O13022" s="12">
        <v>0.65300000000000002</v>
      </c>
      <c r="P13022">
        <v>0.307</v>
      </c>
      <c r="Q13022">
        <v>0.221</v>
      </c>
      <c r="R13022" s="10">
        <v>3.4000000000000002E-2</v>
      </c>
    </row>
    <row r="13023" spans="1:18">
      <c r="A13023" t="s">
        <v>52291</v>
      </c>
      <c r="B13023" t="s">
        <v>52292</v>
      </c>
      <c r="C13023" t="s">
        <v>52293</v>
      </c>
      <c r="D13023" t="s">
        <v>20</v>
      </c>
      <c r="E13023" t="s">
        <v>20</v>
      </c>
      <c r="F13023" t="s">
        <v>20</v>
      </c>
      <c r="G13023" s="10" t="s">
        <v>20</v>
      </c>
      <c r="H13023">
        <v>4</v>
      </c>
      <c r="I13023">
        <v>8</v>
      </c>
      <c r="J13023">
        <v>1</v>
      </c>
      <c r="K13023" s="10">
        <v>3</v>
      </c>
      <c r="L13023">
        <v>11</v>
      </c>
      <c r="M13023">
        <v>4</v>
      </c>
      <c r="N13023" s="10">
        <v>5</v>
      </c>
      <c r="O13023" s="12">
        <v>1.667</v>
      </c>
      <c r="P13023">
        <v>0.57499999999999996</v>
      </c>
      <c r="Q13023">
        <v>0.505</v>
      </c>
      <c r="R13023" s="10">
        <v>0.21199999999999999</v>
      </c>
    </row>
    <row r="13024" spans="1:18">
      <c r="A13024" t="s">
        <v>52294</v>
      </c>
      <c r="B13024" t="s">
        <v>52295</v>
      </c>
      <c r="C13024" t="s">
        <v>52296</v>
      </c>
      <c r="D13024" t="s">
        <v>52297</v>
      </c>
      <c r="E13024" t="s">
        <v>26642</v>
      </c>
      <c r="F13024" s="11">
        <v>6.9999999999999999E-78</v>
      </c>
      <c r="G13024" s="10" t="s">
        <v>7169</v>
      </c>
      <c r="H13024">
        <v>944</v>
      </c>
      <c r="I13024">
        <v>1001</v>
      </c>
      <c r="J13024">
        <v>860</v>
      </c>
      <c r="K13024" s="10">
        <v>917</v>
      </c>
      <c r="L13024">
        <v>861</v>
      </c>
      <c r="M13024">
        <v>816</v>
      </c>
      <c r="N13024" s="10">
        <v>761</v>
      </c>
      <c r="O13024" s="12">
        <v>0.873</v>
      </c>
      <c r="P13024">
        <v>0.61599999999999999</v>
      </c>
      <c r="Q13024">
        <v>0.627</v>
      </c>
      <c r="R13024" s="10">
        <v>7.6999999999999999E-2</v>
      </c>
    </row>
    <row r="13025" spans="1:18">
      <c r="A13025" t="s">
        <v>52298</v>
      </c>
      <c r="B13025" t="s">
        <v>52299</v>
      </c>
      <c r="C13025" t="s">
        <v>52300</v>
      </c>
      <c r="D13025" t="s">
        <v>20</v>
      </c>
      <c r="E13025" t="s">
        <v>20</v>
      </c>
      <c r="F13025" t="s">
        <v>20</v>
      </c>
      <c r="G13025" s="10" t="s">
        <v>20</v>
      </c>
      <c r="H13025">
        <v>6</v>
      </c>
      <c r="I13025">
        <v>11</v>
      </c>
      <c r="J13025">
        <v>7</v>
      </c>
      <c r="K13025" s="10">
        <v>14</v>
      </c>
      <c r="L13025">
        <v>14</v>
      </c>
      <c r="M13025">
        <v>9</v>
      </c>
      <c r="N13025" s="10">
        <v>8</v>
      </c>
      <c r="O13025" s="12">
        <v>1.0880000000000001</v>
      </c>
      <c r="P13025">
        <v>0.98599999999999999</v>
      </c>
      <c r="Q13025">
        <v>0.94799999999999995</v>
      </c>
      <c r="R13025" s="10">
        <v>0.59299999999999997</v>
      </c>
    </row>
    <row r="13026" spans="1:18">
      <c r="A13026" t="s">
        <v>52301</v>
      </c>
      <c r="B13026" t="s">
        <v>52302</v>
      </c>
      <c r="C13026" t="s">
        <v>52303</v>
      </c>
      <c r="D13026" t="s">
        <v>52304</v>
      </c>
      <c r="E13026" t="s">
        <v>52305</v>
      </c>
      <c r="F13026" s="11">
        <v>4.0000000000000002E-32</v>
      </c>
      <c r="G13026" s="10" t="s">
        <v>5295</v>
      </c>
      <c r="H13026">
        <v>30</v>
      </c>
      <c r="I13026">
        <v>33</v>
      </c>
      <c r="J13026">
        <v>17</v>
      </c>
      <c r="K13026" s="10">
        <v>41</v>
      </c>
      <c r="L13026">
        <v>11</v>
      </c>
      <c r="M13026">
        <v>33</v>
      </c>
      <c r="N13026" s="10">
        <v>20</v>
      </c>
      <c r="O13026" s="12">
        <v>0.70499999999999996</v>
      </c>
      <c r="P13026">
        <v>0.36899999999999999</v>
      </c>
      <c r="Q13026">
        <v>0.28100000000000003</v>
      </c>
      <c r="R13026" s="10">
        <v>0.372</v>
      </c>
    </row>
    <row r="13027" spans="1:18">
      <c r="A13027" t="s">
        <v>52306</v>
      </c>
      <c r="B13027" t="s">
        <v>52307</v>
      </c>
      <c r="C13027" t="s">
        <v>52308</v>
      </c>
      <c r="D13027" t="s">
        <v>52309</v>
      </c>
      <c r="E13027" t="s">
        <v>1058</v>
      </c>
      <c r="F13027" s="11">
        <v>5.0000000000000001E-156</v>
      </c>
      <c r="G13027" s="10" t="s">
        <v>1059</v>
      </c>
      <c r="H13027">
        <v>72704</v>
      </c>
      <c r="I13027">
        <v>102235</v>
      </c>
      <c r="J13027">
        <v>60034</v>
      </c>
      <c r="K13027" s="10">
        <v>60922</v>
      </c>
      <c r="L13027">
        <v>56275</v>
      </c>
      <c r="M13027">
        <v>43427</v>
      </c>
      <c r="N13027" s="10">
        <v>49514</v>
      </c>
      <c r="O13027" s="12">
        <v>0.67200000000000004</v>
      </c>
      <c r="P13027">
        <v>0.16</v>
      </c>
      <c r="Q13027">
        <v>3.1E-2</v>
      </c>
      <c r="R13027" s="10">
        <v>3.4000000000000002E-2</v>
      </c>
    </row>
    <row r="13028" spans="1:18">
      <c r="A13028" t="s">
        <v>52310</v>
      </c>
      <c r="B13028" t="s">
        <v>52311</v>
      </c>
      <c r="C13028" t="s">
        <v>52312</v>
      </c>
      <c r="D13028" t="s">
        <v>20</v>
      </c>
      <c r="E13028" t="s">
        <v>20</v>
      </c>
      <c r="F13028" t="s">
        <v>20</v>
      </c>
      <c r="G13028" s="10" t="s">
        <v>20</v>
      </c>
      <c r="H13028">
        <v>0</v>
      </c>
      <c r="I13028">
        <v>2</v>
      </c>
      <c r="J13028">
        <v>2</v>
      </c>
      <c r="K13028" s="10">
        <v>4</v>
      </c>
      <c r="L13028">
        <v>3</v>
      </c>
      <c r="M13028">
        <v>4</v>
      </c>
      <c r="N13028" s="10">
        <v>2</v>
      </c>
      <c r="O13028" s="12">
        <v>1.5</v>
      </c>
      <c r="P13028">
        <v>0.94599999999999995</v>
      </c>
      <c r="Q13028">
        <v>0.94</v>
      </c>
      <c r="R13028" s="10">
        <v>0.35399999999999998</v>
      </c>
    </row>
    <row r="13029" spans="1:18">
      <c r="A13029" t="s">
        <v>52313</v>
      </c>
      <c r="B13029" t="s">
        <v>52314</v>
      </c>
      <c r="C13029" t="s">
        <v>52315</v>
      </c>
      <c r="D13029" t="s">
        <v>9163</v>
      </c>
      <c r="E13029" t="s">
        <v>9164</v>
      </c>
      <c r="F13029" s="11">
        <v>3.0000000000000001E-59</v>
      </c>
      <c r="G13029" s="10" t="s">
        <v>20</v>
      </c>
      <c r="H13029">
        <v>149</v>
      </c>
      <c r="I13029">
        <v>100</v>
      </c>
      <c r="J13029">
        <v>111</v>
      </c>
      <c r="K13029" s="10">
        <v>101</v>
      </c>
      <c r="L13029">
        <v>101</v>
      </c>
      <c r="M13029">
        <v>102</v>
      </c>
      <c r="N13029" s="10">
        <v>83</v>
      </c>
      <c r="O13029" s="12">
        <v>0.82699999999999996</v>
      </c>
      <c r="P13029">
        <v>0.47299999999999998</v>
      </c>
      <c r="Q13029">
        <v>0.51500000000000001</v>
      </c>
      <c r="R13029" s="10">
        <v>0.372</v>
      </c>
    </row>
    <row r="13030" spans="1:18">
      <c r="A13030" t="s">
        <v>52316</v>
      </c>
      <c r="B13030" t="s">
        <v>52317</v>
      </c>
      <c r="C13030" t="s">
        <v>52318</v>
      </c>
      <c r="D13030" t="s">
        <v>35386</v>
      </c>
      <c r="E13030" t="s">
        <v>35387</v>
      </c>
      <c r="F13030">
        <v>0</v>
      </c>
      <c r="G13030" s="10" t="s">
        <v>35388</v>
      </c>
      <c r="H13030">
        <v>1304</v>
      </c>
      <c r="I13030">
        <v>1387</v>
      </c>
      <c r="J13030">
        <v>1133</v>
      </c>
      <c r="K13030" s="10">
        <v>1111</v>
      </c>
      <c r="L13030">
        <v>1078</v>
      </c>
      <c r="M13030">
        <v>1134</v>
      </c>
      <c r="N13030" s="10">
        <v>1205</v>
      </c>
      <c r="O13030" s="12">
        <v>0.92300000000000004</v>
      </c>
      <c r="P13030">
        <v>0.83899999999999997</v>
      </c>
      <c r="Q13030">
        <v>0.82</v>
      </c>
      <c r="R13030" s="10">
        <v>0.48</v>
      </c>
    </row>
    <row r="13031" spans="1:18">
      <c r="A13031" t="s">
        <v>52319</v>
      </c>
      <c r="B13031" t="s">
        <v>52320</v>
      </c>
      <c r="C13031" t="s">
        <v>52321</v>
      </c>
      <c r="D13031" t="s">
        <v>39313</v>
      </c>
      <c r="E13031" t="s">
        <v>32337</v>
      </c>
      <c r="F13031" s="11">
        <v>2.9999999999999999E-143</v>
      </c>
      <c r="G13031" s="10" t="s">
        <v>13818</v>
      </c>
      <c r="H13031">
        <v>26</v>
      </c>
      <c r="I13031">
        <v>26</v>
      </c>
      <c r="J13031">
        <v>28</v>
      </c>
      <c r="K13031" s="10">
        <v>28</v>
      </c>
      <c r="L13031">
        <v>21</v>
      </c>
      <c r="M13031">
        <v>25</v>
      </c>
      <c r="N13031" s="10">
        <v>24</v>
      </c>
      <c r="O13031" s="12">
        <v>0.86399999999999999</v>
      </c>
      <c r="P13031">
        <v>0.81899999999999995</v>
      </c>
      <c r="Q13031">
        <v>0.78200000000000003</v>
      </c>
      <c r="R13031" s="10">
        <v>3.1E-2</v>
      </c>
    </row>
    <row r="13032" spans="1:18">
      <c r="A13032" t="s">
        <v>52322</v>
      </c>
      <c r="B13032" t="s">
        <v>52323</v>
      </c>
      <c r="C13032" t="s">
        <v>52324</v>
      </c>
      <c r="D13032" t="s">
        <v>52325</v>
      </c>
      <c r="E13032" t="s">
        <v>52326</v>
      </c>
      <c r="F13032" s="11">
        <v>7E-45</v>
      </c>
      <c r="G13032" s="10" t="s">
        <v>52327</v>
      </c>
      <c r="H13032">
        <v>46</v>
      </c>
      <c r="I13032">
        <v>45</v>
      </c>
      <c r="J13032">
        <v>35</v>
      </c>
      <c r="K13032" s="10">
        <v>33</v>
      </c>
      <c r="L13032">
        <v>19</v>
      </c>
      <c r="M13032">
        <v>33</v>
      </c>
      <c r="N13032" s="10">
        <v>20</v>
      </c>
      <c r="O13032" s="12">
        <v>0.60399999999999998</v>
      </c>
      <c r="P13032">
        <v>0.10199999999999999</v>
      </c>
      <c r="Q13032">
        <v>6.7000000000000004E-2</v>
      </c>
      <c r="R13032" s="10">
        <v>0.05</v>
      </c>
    </row>
    <row r="13033" spans="1:18">
      <c r="A13033" t="s">
        <v>52328</v>
      </c>
      <c r="B13033" t="s">
        <v>52329</v>
      </c>
      <c r="C13033" t="s">
        <v>52330</v>
      </c>
      <c r="D13033" t="s">
        <v>52331</v>
      </c>
      <c r="E13033" t="s">
        <v>4152</v>
      </c>
      <c r="F13033" s="11">
        <v>4.9999999999999999E-119</v>
      </c>
      <c r="G13033" s="10" t="s">
        <v>52332</v>
      </c>
      <c r="H13033">
        <v>1130</v>
      </c>
      <c r="I13033">
        <v>1136</v>
      </c>
      <c r="J13033">
        <v>1186</v>
      </c>
      <c r="K13033" s="10">
        <v>1110</v>
      </c>
      <c r="L13033">
        <v>932</v>
      </c>
      <c r="M13033">
        <v>1248</v>
      </c>
      <c r="N13033" s="10">
        <v>969</v>
      </c>
      <c r="O13033" s="12">
        <v>0.92</v>
      </c>
      <c r="P13033">
        <v>0.78600000000000003</v>
      </c>
      <c r="Q13033">
        <v>0.80600000000000005</v>
      </c>
      <c r="R13033" s="10">
        <v>0.48</v>
      </c>
    </row>
    <row r="13034" spans="1:18">
      <c r="A13034" t="s">
        <v>52333</v>
      </c>
      <c r="B13034" t="s">
        <v>52334</v>
      </c>
      <c r="C13034" t="s">
        <v>52335</v>
      </c>
      <c r="D13034" t="s">
        <v>52336</v>
      </c>
      <c r="E13034" t="s">
        <v>253</v>
      </c>
      <c r="F13034" s="11">
        <v>2E-51</v>
      </c>
      <c r="G13034" s="10" t="s">
        <v>20</v>
      </c>
      <c r="H13034">
        <v>281</v>
      </c>
      <c r="I13034">
        <v>319</v>
      </c>
      <c r="J13034">
        <v>267</v>
      </c>
      <c r="K13034" s="10">
        <v>255</v>
      </c>
      <c r="L13034">
        <v>292</v>
      </c>
      <c r="M13034">
        <v>231</v>
      </c>
      <c r="N13034" s="10">
        <v>324</v>
      </c>
      <c r="O13034" s="12">
        <v>1.0069999999999999</v>
      </c>
      <c r="P13034">
        <v>0.95799999999999996</v>
      </c>
      <c r="Q13034">
        <v>0.98399999999999999</v>
      </c>
      <c r="R13034" s="10">
        <v>0.72399999999999998</v>
      </c>
    </row>
    <row r="13035" spans="1:18">
      <c r="A13035" t="s">
        <v>52337</v>
      </c>
      <c r="B13035" t="s">
        <v>52338</v>
      </c>
      <c r="C13035" t="s">
        <v>52339</v>
      </c>
      <c r="D13035" t="s">
        <v>20</v>
      </c>
      <c r="E13035" t="s">
        <v>20</v>
      </c>
      <c r="F13035" t="s">
        <v>20</v>
      </c>
      <c r="G13035" s="10" t="s">
        <v>20</v>
      </c>
      <c r="H13035">
        <v>3</v>
      </c>
      <c r="I13035">
        <v>1</v>
      </c>
      <c r="J13035">
        <v>2</v>
      </c>
      <c r="K13035" s="10">
        <v>1</v>
      </c>
      <c r="L13035">
        <v>6</v>
      </c>
      <c r="M13035">
        <v>1</v>
      </c>
      <c r="N13035" s="10">
        <v>1</v>
      </c>
      <c r="O13035" s="12">
        <v>1.524</v>
      </c>
      <c r="P13035">
        <v>0.94</v>
      </c>
      <c r="Q13035">
        <v>1</v>
      </c>
      <c r="R13035" s="10">
        <v>1</v>
      </c>
    </row>
    <row r="13036" spans="1:18">
      <c r="A13036" t="s">
        <v>52340</v>
      </c>
      <c r="B13036" t="s">
        <v>52341</v>
      </c>
      <c r="C13036" t="s">
        <v>52342</v>
      </c>
      <c r="D13036" t="s">
        <v>52343</v>
      </c>
      <c r="E13036" t="s">
        <v>37752</v>
      </c>
      <c r="F13036">
        <v>0</v>
      </c>
      <c r="G13036" s="10" t="s">
        <v>20</v>
      </c>
      <c r="H13036">
        <v>370</v>
      </c>
      <c r="I13036">
        <v>369</v>
      </c>
      <c r="J13036">
        <v>318</v>
      </c>
      <c r="K13036" s="10">
        <v>402</v>
      </c>
      <c r="L13036">
        <v>344</v>
      </c>
      <c r="M13036">
        <v>375</v>
      </c>
      <c r="N13036" s="10">
        <v>405</v>
      </c>
      <c r="O13036" s="12">
        <v>1.0269999999999999</v>
      </c>
      <c r="P13036">
        <v>0.93300000000000005</v>
      </c>
      <c r="Q13036">
        <v>0.93400000000000005</v>
      </c>
      <c r="R13036" s="10">
        <v>0.48</v>
      </c>
    </row>
    <row r="13037" spans="1:18">
      <c r="A13037" t="s">
        <v>52344</v>
      </c>
      <c r="B13037" t="s">
        <v>52345</v>
      </c>
      <c r="C13037" t="s">
        <v>52346</v>
      </c>
      <c r="D13037" t="s">
        <v>20</v>
      </c>
      <c r="E13037" t="s">
        <v>20</v>
      </c>
      <c r="F13037" t="s">
        <v>20</v>
      </c>
      <c r="G13037" s="10" t="s">
        <v>20</v>
      </c>
      <c r="H13037">
        <v>60</v>
      </c>
      <c r="I13037">
        <v>65</v>
      </c>
      <c r="J13037">
        <v>54</v>
      </c>
      <c r="K13037" s="10">
        <v>39</v>
      </c>
      <c r="L13037">
        <v>24</v>
      </c>
      <c r="M13037">
        <v>36</v>
      </c>
      <c r="N13037" s="10">
        <v>37</v>
      </c>
      <c r="O13037" s="12">
        <v>0.59299999999999997</v>
      </c>
      <c r="P13037">
        <v>7.1999999999999995E-2</v>
      </c>
      <c r="Q13037">
        <v>3.6999999999999998E-2</v>
      </c>
      <c r="R13037" s="10">
        <v>3.4000000000000002E-2</v>
      </c>
    </row>
    <row r="13038" spans="1:18">
      <c r="A13038" t="s">
        <v>52347</v>
      </c>
      <c r="B13038" t="s">
        <v>52348</v>
      </c>
      <c r="C13038" t="s">
        <v>52349</v>
      </c>
      <c r="D13038" t="s">
        <v>52350</v>
      </c>
      <c r="E13038" t="s">
        <v>2691</v>
      </c>
      <c r="F13038" s="11">
        <v>1E-127</v>
      </c>
      <c r="G13038" s="10" t="s">
        <v>24303</v>
      </c>
      <c r="H13038">
        <v>805</v>
      </c>
      <c r="I13038">
        <v>864</v>
      </c>
      <c r="J13038">
        <v>816</v>
      </c>
      <c r="K13038" s="10">
        <v>798</v>
      </c>
      <c r="L13038">
        <v>871</v>
      </c>
      <c r="M13038">
        <v>711</v>
      </c>
      <c r="N13038" s="10">
        <v>753</v>
      </c>
      <c r="O13038" s="12">
        <v>0.94799999999999995</v>
      </c>
      <c r="P13038">
        <v>0.88600000000000001</v>
      </c>
      <c r="Q13038">
        <v>0.90200000000000002</v>
      </c>
      <c r="R13038" s="10">
        <v>0.48</v>
      </c>
    </row>
    <row r="13039" spans="1:18">
      <c r="A13039" t="s">
        <v>52351</v>
      </c>
      <c r="B13039" t="s">
        <v>52352</v>
      </c>
      <c r="C13039" t="s">
        <v>52353</v>
      </c>
      <c r="D13039" t="s">
        <v>12897</v>
      </c>
      <c r="E13039" t="s">
        <v>12898</v>
      </c>
      <c r="F13039" s="11">
        <v>3E-9</v>
      </c>
      <c r="G13039" s="10" t="s">
        <v>20</v>
      </c>
      <c r="H13039">
        <v>45</v>
      </c>
      <c r="I13039">
        <v>51</v>
      </c>
      <c r="J13039">
        <v>38</v>
      </c>
      <c r="K13039" s="10">
        <v>32</v>
      </c>
      <c r="L13039">
        <v>23</v>
      </c>
      <c r="M13039">
        <v>33</v>
      </c>
      <c r="N13039" s="10">
        <v>33</v>
      </c>
      <c r="O13039" s="12">
        <v>0.71499999999999997</v>
      </c>
      <c r="P13039">
        <v>0.38100000000000001</v>
      </c>
      <c r="Q13039">
        <v>0.28599999999999998</v>
      </c>
      <c r="R13039" s="10">
        <v>0.154</v>
      </c>
    </row>
    <row r="13040" spans="1:18">
      <c r="A13040" t="s">
        <v>52354</v>
      </c>
      <c r="B13040" t="s">
        <v>52355</v>
      </c>
      <c r="C13040" t="s">
        <v>52356</v>
      </c>
      <c r="D13040" t="s">
        <v>52357</v>
      </c>
      <c r="E13040" t="s">
        <v>16182</v>
      </c>
      <c r="F13040" s="11">
        <v>4E-51</v>
      </c>
      <c r="G13040" s="10" t="s">
        <v>20</v>
      </c>
      <c r="H13040">
        <v>214</v>
      </c>
      <c r="I13040">
        <v>191</v>
      </c>
      <c r="J13040">
        <v>232</v>
      </c>
      <c r="K13040" s="10">
        <v>174</v>
      </c>
      <c r="L13040">
        <v>255</v>
      </c>
      <c r="M13040">
        <v>201</v>
      </c>
      <c r="N13040" s="10">
        <v>240</v>
      </c>
      <c r="O13040" s="12">
        <v>1.1439999999999999</v>
      </c>
      <c r="P13040">
        <v>0.58799999999999997</v>
      </c>
      <c r="Q13040">
        <v>0.60099999999999998</v>
      </c>
      <c r="R13040" s="10">
        <v>0.157</v>
      </c>
    </row>
    <row r="13041" spans="1:18">
      <c r="A13041" t="s">
        <v>52358</v>
      </c>
      <c r="B13041" t="s">
        <v>52359</v>
      </c>
      <c r="C13041" t="s">
        <v>52360</v>
      </c>
      <c r="D13041" t="s">
        <v>3014</v>
      </c>
      <c r="E13041" t="s">
        <v>3015</v>
      </c>
      <c r="F13041" s="11">
        <v>8.9999999999999999E-10</v>
      </c>
      <c r="G13041" s="10" t="s">
        <v>3016</v>
      </c>
      <c r="H13041">
        <v>185</v>
      </c>
      <c r="I13041">
        <v>172</v>
      </c>
      <c r="J13041">
        <v>236</v>
      </c>
      <c r="K13041" s="10">
        <v>201</v>
      </c>
      <c r="L13041">
        <v>322</v>
      </c>
      <c r="M13041">
        <v>258</v>
      </c>
      <c r="N13041" s="10">
        <v>269</v>
      </c>
      <c r="O13041" s="12">
        <v>1.4259999999999999</v>
      </c>
      <c r="P13041">
        <v>5.5E-2</v>
      </c>
      <c r="Q13041">
        <v>6.5000000000000002E-2</v>
      </c>
      <c r="R13041" s="10">
        <v>3.4000000000000002E-2</v>
      </c>
    </row>
    <row r="13042" spans="1:18">
      <c r="A13042" t="s">
        <v>52361</v>
      </c>
      <c r="B13042" t="s">
        <v>52362</v>
      </c>
      <c r="C13042" t="s">
        <v>52363</v>
      </c>
      <c r="D13042" t="s">
        <v>13701</v>
      </c>
      <c r="E13042" t="s">
        <v>13702</v>
      </c>
      <c r="F13042" s="11">
        <v>3.0000000000000003E-67</v>
      </c>
      <c r="G13042" s="10" t="s">
        <v>13703</v>
      </c>
      <c r="H13042">
        <v>50</v>
      </c>
      <c r="I13042">
        <v>59</v>
      </c>
      <c r="J13042">
        <v>46</v>
      </c>
      <c r="K13042" s="10">
        <v>36</v>
      </c>
      <c r="L13042">
        <v>33</v>
      </c>
      <c r="M13042">
        <v>32</v>
      </c>
      <c r="N13042" s="10">
        <v>26</v>
      </c>
      <c r="O13042" s="12">
        <v>0.63500000000000001</v>
      </c>
      <c r="P13042">
        <v>0.14000000000000001</v>
      </c>
      <c r="Q13042">
        <v>9.2999999999999999E-2</v>
      </c>
      <c r="R13042" s="10">
        <v>3.4000000000000002E-2</v>
      </c>
    </row>
    <row r="13043" spans="1:18">
      <c r="A13043" t="s">
        <v>52364</v>
      </c>
      <c r="B13043" t="s">
        <v>52365</v>
      </c>
      <c r="C13043" t="s">
        <v>52366</v>
      </c>
      <c r="D13043" t="s">
        <v>52367</v>
      </c>
      <c r="E13043" t="s">
        <v>253</v>
      </c>
      <c r="F13043" s="11">
        <v>4.9999999999999999E-93</v>
      </c>
      <c r="G13043" s="10" t="s">
        <v>20</v>
      </c>
      <c r="H13043">
        <v>91</v>
      </c>
      <c r="I13043">
        <v>100</v>
      </c>
      <c r="J13043">
        <v>95</v>
      </c>
      <c r="K13043" s="10">
        <v>84</v>
      </c>
      <c r="L13043">
        <v>99</v>
      </c>
      <c r="M13043">
        <v>79</v>
      </c>
      <c r="N13043" s="10">
        <v>89</v>
      </c>
      <c r="O13043" s="12">
        <v>0.96199999999999997</v>
      </c>
      <c r="P13043">
        <v>0.94799999999999995</v>
      </c>
      <c r="Q13043">
        <v>0.95599999999999996</v>
      </c>
      <c r="R13043" s="10">
        <v>0.48</v>
      </c>
    </row>
    <row r="13044" spans="1:18">
      <c r="A13044" t="s">
        <v>52368</v>
      </c>
      <c r="B13044" t="s">
        <v>52369</v>
      </c>
      <c r="C13044" t="s">
        <v>52370</v>
      </c>
      <c r="D13044" t="s">
        <v>52343</v>
      </c>
      <c r="E13044" t="s">
        <v>37752</v>
      </c>
      <c r="F13044" s="11">
        <v>5.0000000000000004E-44</v>
      </c>
      <c r="G13044" s="10" t="s">
        <v>20</v>
      </c>
      <c r="H13044">
        <v>104</v>
      </c>
      <c r="I13044">
        <v>90</v>
      </c>
      <c r="J13044">
        <v>68</v>
      </c>
      <c r="K13044" s="10">
        <v>82</v>
      </c>
      <c r="L13044">
        <v>33</v>
      </c>
      <c r="M13044">
        <v>73</v>
      </c>
      <c r="N13044" s="10">
        <v>49</v>
      </c>
      <c r="O13044" s="12">
        <v>0.60099999999999998</v>
      </c>
      <c r="P13044">
        <v>3.5000000000000003E-2</v>
      </c>
      <c r="Q13044">
        <v>2.5999999999999999E-2</v>
      </c>
      <c r="R13044" s="10">
        <v>7.6999999999999999E-2</v>
      </c>
    </row>
    <row r="13045" spans="1:18">
      <c r="A13045" t="s">
        <v>52371</v>
      </c>
      <c r="B13045" t="s">
        <v>52372</v>
      </c>
      <c r="C13045" t="s">
        <v>52373</v>
      </c>
      <c r="D13045" t="s">
        <v>52374</v>
      </c>
      <c r="E13045" t="s">
        <v>11112</v>
      </c>
      <c r="F13045" s="11">
        <v>3.9999999999999999E-28</v>
      </c>
      <c r="G13045" s="10" t="s">
        <v>20</v>
      </c>
      <c r="H13045">
        <v>89</v>
      </c>
      <c r="I13045">
        <v>127</v>
      </c>
      <c r="J13045">
        <v>91</v>
      </c>
      <c r="K13045" s="10">
        <v>78</v>
      </c>
      <c r="L13045">
        <v>48</v>
      </c>
      <c r="M13045">
        <v>56</v>
      </c>
      <c r="N13045" s="10">
        <v>49</v>
      </c>
      <c r="O13045" s="12">
        <v>0.53</v>
      </c>
      <c r="P13045">
        <v>4.0000000000000001E-3</v>
      </c>
      <c r="Q13045">
        <v>2E-3</v>
      </c>
      <c r="R13045" s="10">
        <v>3.4000000000000002E-2</v>
      </c>
    </row>
    <row r="13046" spans="1:18">
      <c r="A13046" t="s">
        <v>52375</v>
      </c>
      <c r="B13046" t="s">
        <v>52376</v>
      </c>
      <c r="C13046" t="s">
        <v>52377</v>
      </c>
      <c r="D13046" t="s">
        <v>52378</v>
      </c>
      <c r="E13046" t="s">
        <v>2854</v>
      </c>
      <c r="F13046" s="11">
        <v>8.0000000000000002E-13</v>
      </c>
      <c r="G13046" s="10" t="s">
        <v>20</v>
      </c>
      <c r="H13046">
        <v>107</v>
      </c>
      <c r="I13046">
        <v>75</v>
      </c>
      <c r="J13046">
        <v>89</v>
      </c>
      <c r="K13046" s="10">
        <v>78</v>
      </c>
      <c r="L13046">
        <v>107</v>
      </c>
      <c r="M13046">
        <v>106</v>
      </c>
      <c r="N13046" s="10">
        <v>132</v>
      </c>
      <c r="O13046" s="12">
        <v>1.3180000000000001</v>
      </c>
      <c r="P13046">
        <v>0.24199999999999999</v>
      </c>
      <c r="Q13046">
        <v>0.22500000000000001</v>
      </c>
      <c r="R13046" s="10">
        <v>0.108</v>
      </c>
    </row>
    <row r="13047" spans="1:18">
      <c r="A13047" t="s">
        <v>52379</v>
      </c>
      <c r="B13047" t="s">
        <v>52380</v>
      </c>
      <c r="C13047" t="s">
        <v>52381</v>
      </c>
      <c r="D13047" t="s">
        <v>52382</v>
      </c>
      <c r="E13047" t="s">
        <v>95</v>
      </c>
      <c r="F13047" s="11">
        <v>1.9999999999999999E-69</v>
      </c>
      <c r="G13047" s="10" t="s">
        <v>20</v>
      </c>
      <c r="H13047">
        <v>2</v>
      </c>
      <c r="I13047">
        <v>0</v>
      </c>
      <c r="J13047">
        <v>1</v>
      </c>
      <c r="K13047" s="10">
        <v>0</v>
      </c>
      <c r="L13047">
        <v>1</v>
      </c>
      <c r="M13047">
        <v>1</v>
      </c>
      <c r="N13047" s="10">
        <v>1</v>
      </c>
      <c r="O13047" s="12">
        <v>1.333</v>
      </c>
      <c r="P13047">
        <v>1</v>
      </c>
      <c r="Q13047">
        <v>0.89200000000000002</v>
      </c>
      <c r="R13047" s="10">
        <v>0.55400000000000005</v>
      </c>
    </row>
    <row r="13048" spans="1:18">
      <c r="A13048" t="s">
        <v>52383</v>
      </c>
      <c r="B13048" t="s">
        <v>52384</v>
      </c>
      <c r="C13048" t="s">
        <v>52385</v>
      </c>
      <c r="D13048" t="s">
        <v>52386</v>
      </c>
      <c r="E13048" t="s">
        <v>52387</v>
      </c>
      <c r="F13048" s="11">
        <v>1.9999999999999999E-74</v>
      </c>
      <c r="G13048" s="10" t="s">
        <v>216</v>
      </c>
      <c r="H13048">
        <v>76</v>
      </c>
      <c r="I13048">
        <v>73</v>
      </c>
      <c r="J13048">
        <v>79</v>
      </c>
      <c r="K13048" s="10">
        <v>69</v>
      </c>
      <c r="L13048">
        <v>76</v>
      </c>
      <c r="M13048">
        <v>86</v>
      </c>
      <c r="N13048" s="10">
        <v>82</v>
      </c>
      <c r="O13048" s="12">
        <v>1.095</v>
      </c>
      <c r="P13048">
        <v>0.80300000000000005</v>
      </c>
      <c r="Q13048">
        <v>0.77600000000000002</v>
      </c>
      <c r="R13048" s="10">
        <v>0.108</v>
      </c>
    </row>
    <row r="13049" spans="1:18">
      <c r="A13049" t="s">
        <v>52388</v>
      </c>
      <c r="B13049" t="s">
        <v>52389</v>
      </c>
      <c r="C13049" t="s">
        <v>52390</v>
      </c>
      <c r="D13049" t="s">
        <v>52391</v>
      </c>
      <c r="E13049" t="s">
        <v>13961</v>
      </c>
      <c r="F13049" s="11">
        <v>6.9999999999999996E-47</v>
      </c>
      <c r="G13049" s="10" t="s">
        <v>7612</v>
      </c>
      <c r="H13049">
        <v>49</v>
      </c>
      <c r="I13049">
        <v>40</v>
      </c>
      <c r="J13049">
        <v>41</v>
      </c>
      <c r="K13049" s="10">
        <v>51</v>
      </c>
      <c r="L13049">
        <v>35</v>
      </c>
      <c r="M13049">
        <v>58</v>
      </c>
      <c r="N13049" s="10">
        <v>38</v>
      </c>
      <c r="O13049" s="12">
        <v>0.96499999999999997</v>
      </c>
      <c r="P13049">
        <v>0.93600000000000005</v>
      </c>
      <c r="Q13049">
        <v>0.95599999999999996</v>
      </c>
      <c r="R13049" s="10">
        <v>0.48</v>
      </c>
    </row>
    <row r="13050" spans="1:18">
      <c r="A13050" t="s">
        <v>52392</v>
      </c>
      <c r="B13050" t="s">
        <v>52393</v>
      </c>
      <c r="C13050" t="s">
        <v>52394</v>
      </c>
      <c r="D13050" t="s">
        <v>20</v>
      </c>
      <c r="E13050" t="s">
        <v>20</v>
      </c>
      <c r="F13050" t="s">
        <v>20</v>
      </c>
      <c r="G13050" s="10" t="s">
        <v>20</v>
      </c>
      <c r="H13050">
        <v>306</v>
      </c>
      <c r="I13050">
        <v>314</v>
      </c>
      <c r="J13050">
        <v>293</v>
      </c>
      <c r="K13050" s="10">
        <v>228</v>
      </c>
      <c r="L13050">
        <v>414</v>
      </c>
      <c r="M13050">
        <v>284</v>
      </c>
      <c r="N13050" s="10">
        <v>428</v>
      </c>
      <c r="O13050" s="12">
        <v>1.3160000000000001</v>
      </c>
      <c r="P13050">
        <v>0.121</v>
      </c>
      <c r="Q13050">
        <v>0.16600000000000001</v>
      </c>
      <c r="R13050" s="10">
        <v>0.28899999999999998</v>
      </c>
    </row>
    <row r="13051" spans="1:18">
      <c r="A13051" t="s">
        <v>52395</v>
      </c>
      <c r="B13051" t="s">
        <v>52396</v>
      </c>
      <c r="C13051" t="s">
        <v>52397</v>
      </c>
      <c r="D13051" t="s">
        <v>11936</v>
      </c>
      <c r="E13051" t="s">
        <v>253</v>
      </c>
      <c r="F13051" s="11">
        <v>9.9999999999999995E-58</v>
      </c>
      <c r="G13051" s="10" t="s">
        <v>20</v>
      </c>
      <c r="H13051">
        <v>153</v>
      </c>
      <c r="I13051">
        <v>145</v>
      </c>
      <c r="J13051">
        <v>112</v>
      </c>
      <c r="K13051" s="10">
        <v>143</v>
      </c>
      <c r="L13051">
        <v>66</v>
      </c>
      <c r="M13051">
        <v>94</v>
      </c>
      <c r="N13051" s="10">
        <v>83</v>
      </c>
      <c r="O13051" s="12">
        <v>0.58599999999999997</v>
      </c>
      <c r="P13051">
        <v>8.0000000000000002E-3</v>
      </c>
      <c r="Q13051">
        <v>8.0000000000000002E-3</v>
      </c>
      <c r="R13051" s="10">
        <v>3.4000000000000002E-2</v>
      </c>
    </row>
    <row r="13052" spans="1:18">
      <c r="A13052" t="s">
        <v>52398</v>
      </c>
      <c r="B13052" t="s">
        <v>52399</v>
      </c>
      <c r="C13052" t="s">
        <v>52400</v>
      </c>
      <c r="D13052" t="s">
        <v>20</v>
      </c>
      <c r="E13052" t="s">
        <v>20</v>
      </c>
      <c r="F13052" t="s">
        <v>20</v>
      </c>
      <c r="G13052" s="10" t="s">
        <v>20</v>
      </c>
      <c r="H13052">
        <v>43</v>
      </c>
      <c r="I13052">
        <v>57</v>
      </c>
      <c r="J13052">
        <v>53</v>
      </c>
      <c r="K13052" s="10">
        <v>46</v>
      </c>
      <c r="L13052">
        <v>64</v>
      </c>
      <c r="M13052">
        <v>48</v>
      </c>
      <c r="N13052" s="10">
        <v>70</v>
      </c>
      <c r="O13052" s="12">
        <v>1.2190000000000001</v>
      </c>
      <c r="P13052">
        <v>0.52500000000000002</v>
      </c>
      <c r="Q13052">
        <v>0.495</v>
      </c>
      <c r="R13052" s="10">
        <v>0.157</v>
      </c>
    </row>
    <row r="13053" spans="1:18">
      <c r="A13053" t="s">
        <v>52401</v>
      </c>
      <c r="B13053" t="s">
        <v>52402</v>
      </c>
      <c r="C13053" t="s">
        <v>52403</v>
      </c>
      <c r="D13053" t="s">
        <v>8512</v>
      </c>
      <c r="E13053" t="s">
        <v>8513</v>
      </c>
      <c r="F13053" s="11">
        <v>2E-116</v>
      </c>
      <c r="G13053" s="10" t="s">
        <v>20</v>
      </c>
      <c r="H13053">
        <v>423</v>
      </c>
      <c r="I13053">
        <v>453</v>
      </c>
      <c r="J13053">
        <v>348</v>
      </c>
      <c r="K13053" s="10">
        <v>371</v>
      </c>
      <c r="L13053">
        <v>397</v>
      </c>
      <c r="M13053">
        <v>448</v>
      </c>
      <c r="N13053" s="10">
        <v>609</v>
      </c>
      <c r="O13053" s="12">
        <v>1.2150000000000001</v>
      </c>
      <c r="P13053">
        <v>0.30199999999999999</v>
      </c>
      <c r="Q13053">
        <v>0.375</v>
      </c>
      <c r="R13053" s="10">
        <v>0.28899999999999998</v>
      </c>
    </row>
    <row r="13054" spans="1:18">
      <c r="A13054" t="s">
        <v>52404</v>
      </c>
      <c r="B13054" t="s">
        <v>52405</v>
      </c>
      <c r="C13054" t="s">
        <v>52406</v>
      </c>
      <c r="D13054" t="s">
        <v>46407</v>
      </c>
      <c r="E13054" t="s">
        <v>7738</v>
      </c>
      <c r="F13054" s="11">
        <v>1E-26</v>
      </c>
      <c r="G13054" s="10" t="s">
        <v>6754</v>
      </c>
      <c r="H13054">
        <v>32</v>
      </c>
      <c r="I13054">
        <v>29</v>
      </c>
      <c r="J13054">
        <v>38</v>
      </c>
      <c r="K13054" s="10">
        <v>32</v>
      </c>
      <c r="L13054">
        <v>26</v>
      </c>
      <c r="M13054">
        <v>23</v>
      </c>
      <c r="N13054" s="10">
        <v>26</v>
      </c>
      <c r="O13054" s="12">
        <v>0.76300000000000001</v>
      </c>
      <c r="P13054">
        <v>0.52700000000000002</v>
      </c>
      <c r="Q13054">
        <v>0.45500000000000002</v>
      </c>
      <c r="R13054" s="10">
        <v>3.1E-2</v>
      </c>
    </row>
    <row r="13055" spans="1:18">
      <c r="A13055" t="s">
        <v>52407</v>
      </c>
      <c r="B13055" t="s">
        <v>52408</v>
      </c>
      <c r="C13055" t="s">
        <v>52409</v>
      </c>
      <c r="D13055" t="s">
        <v>9976</v>
      </c>
      <c r="E13055" t="s">
        <v>1254</v>
      </c>
      <c r="F13055" s="11">
        <v>1.0000000000000001E-128</v>
      </c>
      <c r="G13055" s="10" t="s">
        <v>9977</v>
      </c>
      <c r="H13055">
        <v>129</v>
      </c>
      <c r="I13055">
        <v>140</v>
      </c>
      <c r="J13055">
        <v>84</v>
      </c>
      <c r="K13055" s="10">
        <v>110</v>
      </c>
      <c r="L13055">
        <v>59</v>
      </c>
      <c r="M13055">
        <v>91</v>
      </c>
      <c r="N13055" s="10">
        <v>72</v>
      </c>
      <c r="O13055" s="12">
        <v>0.63900000000000001</v>
      </c>
      <c r="P13055">
        <v>0.04</v>
      </c>
      <c r="Q13055">
        <v>3.4000000000000002E-2</v>
      </c>
      <c r="R13055" s="10">
        <v>7.6999999999999999E-2</v>
      </c>
    </row>
    <row r="13056" spans="1:18">
      <c r="A13056" t="s">
        <v>52410</v>
      </c>
      <c r="B13056" t="s">
        <v>52411</v>
      </c>
      <c r="C13056" t="s">
        <v>52412</v>
      </c>
      <c r="D13056" t="s">
        <v>20</v>
      </c>
      <c r="E13056" t="s">
        <v>20</v>
      </c>
      <c r="F13056" t="s">
        <v>20</v>
      </c>
      <c r="G13056" s="10" t="s">
        <v>20</v>
      </c>
      <c r="H13056">
        <v>51</v>
      </c>
      <c r="I13056">
        <v>65</v>
      </c>
      <c r="J13056">
        <v>56</v>
      </c>
      <c r="K13056" s="10">
        <v>24</v>
      </c>
      <c r="L13056">
        <v>33</v>
      </c>
      <c r="M13056">
        <v>41</v>
      </c>
      <c r="N13056" s="10">
        <v>33</v>
      </c>
      <c r="O13056" s="12">
        <v>0.72799999999999998</v>
      </c>
      <c r="P13056">
        <v>0.376</v>
      </c>
      <c r="Q13056">
        <v>0.28000000000000003</v>
      </c>
      <c r="R13056" s="10">
        <v>0.28499999999999998</v>
      </c>
    </row>
    <row r="13057" spans="1:18">
      <c r="A13057" t="s">
        <v>52413</v>
      </c>
      <c r="B13057" t="s">
        <v>52414</v>
      </c>
      <c r="C13057" t="s">
        <v>52415</v>
      </c>
      <c r="D13057" t="s">
        <v>52416</v>
      </c>
      <c r="E13057" t="s">
        <v>52417</v>
      </c>
      <c r="F13057" s="11">
        <v>7.0000000000000003E-40</v>
      </c>
      <c r="G13057" s="10" t="s">
        <v>4220</v>
      </c>
      <c r="H13057">
        <v>608</v>
      </c>
      <c r="I13057">
        <v>631</v>
      </c>
      <c r="J13057">
        <v>616</v>
      </c>
      <c r="K13057" s="10">
        <v>679</v>
      </c>
      <c r="L13057">
        <v>626</v>
      </c>
      <c r="M13057">
        <v>635</v>
      </c>
      <c r="N13057" s="10">
        <v>560</v>
      </c>
      <c r="O13057" s="12">
        <v>0.95799999999999996</v>
      </c>
      <c r="P13057">
        <v>0.89600000000000002</v>
      </c>
      <c r="Q13057">
        <v>0.92900000000000005</v>
      </c>
      <c r="R13057" s="10">
        <v>0.72399999999999998</v>
      </c>
    </row>
    <row r="13058" spans="1:18">
      <c r="A13058" t="s">
        <v>52418</v>
      </c>
      <c r="B13058" t="s">
        <v>52419</v>
      </c>
      <c r="C13058" t="s">
        <v>52420</v>
      </c>
      <c r="D13058" t="s">
        <v>9594</v>
      </c>
      <c r="E13058" t="s">
        <v>1320</v>
      </c>
      <c r="F13058" s="11">
        <v>2.9999999999999997E-8</v>
      </c>
      <c r="G13058" s="10" t="s">
        <v>20</v>
      </c>
      <c r="H13058">
        <v>33</v>
      </c>
      <c r="I13058">
        <v>29</v>
      </c>
      <c r="J13058">
        <v>34</v>
      </c>
      <c r="K13058" s="10">
        <v>35</v>
      </c>
      <c r="L13058">
        <v>33</v>
      </c>
      <c r="M13058">
        <v>32</v>
      </c>
      <c r="N13058" s="10">
        <v>34</v>
      </c>
      <c r="O13058" s="12">
        <v>1.008</v>
      </c>
      <c r="P13058">
        <v>1</v>
      </c>
      <c r="Q13058">
        <v>1</v>
      </c>
      <c r="R13058" s="10">
        <v>0.71899999999999997</v>
      </c>
    </row>
    <row r="13059" spans="1:18">
      <c r="A13059" t="s">
        <v>52421</v>
      </c>
      <c r="B13059" t="s">
        <v>52422</v>
      </c>
      <c r="C13059" t="s">
        <v>52423</v>
      </c>
      <c r="D13059" t="s">
        <v>52424</v>
      </c>
      <c r="E13059" t="s">
        <v>52425</v>
      </c>
      <c r="F13059">
        <v>0</v>
      </c>
      <c r="G13059" s="10" t="s">
        <v>216</v>
      </c>
      <c r="H13059">
        <v>1948</v>
      </c>
      <c r="I13059">
        <v>2060</v>
      </c>
      <c r="J13059">
        <v>1626</v>
      </c>
      <c r="K13059" s="10">
        <v>1679</v>
      </c>
      <c r="L13059">
        <v>1943</v>
      </c>
      <c r="M13059">
        <v>1509</v>
      </c>
      <c r="N13059" s="10">
        <v>1682</v>
      </c>
      <c r="O13059" s="12">
        <v>0.93600000000000005</v>
      </c>
      <c r="P13059">
        <v>0.87</v>
      </c>
      <c r="Q13059">
        <v>0.86399999999999999</v>
      </c>
      <c r="R13059" s="10">
        <v>0.48</v>
      </c>
    </row>
    <row r="13060" spans="1:18">
      <c r="A13060" t="s">
        <v>52426</v>
      </c>
      <c r="B13060" t="s">
        <v>52427</v>
      </c>
      <c r="C13060" t="s">
        <v>52428</v>
      </c>
      <c r="D13060" t="s">
        <v>20</v>
      </c>
      <c r="E13060" t="s">
        <v>20</v>
      </c>
      <c r="F13060" t="s">
        <v>20</v>
      </c>
      <c r="G13060" s="10" t="s">
        <v>20</v>
      </c>
      <c r="H13060">
        <v>29</v>
      </c>
      <c r="I13060">
        <v>20</v>
      </c>
      <c r="J13060">
        <v>33</v>
      </c>
      <c r="K13060" s="10">
        <v>25</v>
      </c>
      <c r="L13060">
        <v>53</v>
      </c>
      <c r="M13060">
        <v>25</v>
      </c>
      <c r="N13060" s="10">
        <v>24</v>
      </c>
      <c r="O13060" s="12">
        <v>1.2709999999999999</v>
      </c>
      <c r="P13060">
        <v>0.64100000000000001</v>
      </c>
      <c r="Q13060">
        <v>0.48399999999999999</v>
      </c>
      <c r="R13060" s="10">
        <v>0.85799999999999998</v>
      </c>
    </row>
    <row r="13061" spans="1:18">
      <c r="A13061" t="s">
        <v>52429</v>
      </c>
      <c r="B13061" t="s">
        <v>52430</v>
      </c>
      <c r="C13061" t="s">
        <v>52431</v>
      </c>
      <c r="D13061" t="s">
        <v>8058</v>
      </c>
      <c r="E13061" t="s">
        <v>8059</v>
      </c>
      <c r="F13061" s="11">
        <v>4.9999999999999996E-41</v>
      </c>
      <c r="G13061" s="10" t="s">
        <v>8060</v>
      </c>
      <c r="H13061">
        <v>226</v>
      </c>
      <c r="I13061">
        <v>266</v>
      </c>
      <c r="J13061">
        <v>344</v>
      </c>
      <c r="K13061" s="10">
        <v>283</v>
      </c>
      <c r="L13061">
        <v>241</v>
      </c>
      <c r="M13061">
        <v>253</v>
      </c>
      <c r="N13061" s="10">
        <v>234</v>
      </c>
      <c r="O13061" s="12">
        <v>0.86699999999999999</v>
      </c>
      <c r="P13061">
        <v>0.55800000000000005</v>
      </c>
      <c r="Q13061">
        <v>0.626</v>
      </c>
      <c r="R13061" s="10">
        <v>0.28899999999999998</v>
      </c>
    </row>
    <row r="13062" spans="1:18">
      <c r="A13062" t="s">
        <v>52432</v>
      </c>
      <c r="B13062" t="s">
        <v>52433</v>
      </c>
      <c r="C13062" t="s">
        <v>52434</v>
      </c>
      <c r="D13062" t="s">
        <v>44185</v>
      </c>
      <c r="E13062" t="s">
        <v>9446</v>
      </c>
      <c r="F13062" s="11">
        <v>8.9999999999999995E-24</v>
      </c>
      <c r="G13062" s="10" t="s">
        <v>44186</v>
      </c>
      <c r="H13062">
        <v>11</v>
      </c>
      <c r="I13062">
        <v>11</v>
      </c>
      <c r="J13062">
        <v>7</v>
      </c>
      <c r="K13062" s="10">
        <v>9</v>
      </c>
      <c r="L13062">
        <v>4</v>
      </c>
      <c r="M13062">
        <v>10</v>
      </c>
      <c r="N13062" s="10">
        <v>5</v>
      </c>
      <c r="O13062" s="12">
        <v>0.66700000000000004</v>
      </c>
      <c r="P13062">
        <v>0.48699999999999999</v>
      </c>
      <c r="Q13062">
        <v>0.45700000000000002</v>
      </c>
      <c r="R13062" s="10">
        <v>0.154</v>
      </c>
    </row>
    <row r="13063" spans="1:18">
      <c r="A13063" t="s">
        <v>52435</v>
      </c>
      <c r="B13063" t="s">
        <v>52436</v>
      </c>
      <c r="C13063" t="s">
        <v>52437</v>
      </c>
      <c r="D13063" t="s">
        <v>20</v>
      </c>
      <c r="E13063" t="s">
        <v>20</v>
      </c>
      <c r="F13063" t="s">
        <v>20</v>
      </c>
      <c r="G13063" s="10" t="s">
        <v>20</v>
      </c>
      <c r="H13063">
        <v>12</v>
      </c>
      <c r="I13063">
        <v>6</v>
      </c>
      <c r="J13063">
        <v>3</v>
      </c>
      <c r="K13063" s="10">
        <v>14</v>
      </c>
      <c r="L13063">
        <v>22</v>
      </c>
      <c r="M13063">
        <v>16</v>
      </c>
      <c r="N13063" s="10">
        <v>6</v>
      </c>
      <c r="O13063" s="12">
        <v>1.6759999999999999</v>
      </c>
      <c r="P13063">
        <v>0.38</v>
      </c>
      <c r="Q13063">
        <v>0.21199999999999999</v>
      </c>
      <c r="R13063" s="10">
        <v>0.21199999999999999</v>
      </c>
    </row>
    <row r="13064" spans="1:18">
      <c r="A13064" t="s">
        <v>52438</v>
      </c>
      <c r="B13064" t="s">
        <v>52439</v>
      </c>
      <c r="C13064" t="s">
        <v>52440</v>
      </c>
      <c r="D13064" t="s">
        <v>52441</v>
      </c>
      <c r="E13064" t="s">
        <v>95</v>
      </c>
      <c r="F13064" s="11">
        <v>7.9999999999999994E-24</v>
      </c>
      <c r="G13064" s="10" t="s">
        <v>20</v>
      </c>
      <c r="H13064">
        <v>40</v>
      </c>
      <c r="I13064">
        <v>59</v>
      </c>
      <c r="J13064">
        <v>48</v>
      </c>
      <c r="K13064" s="10">
        <v>42</v>
      </c>
      <c r="L13064">
        <v>79</v>
      </c>
      <c r="M13064">
        <v>43</v>
      </c>
      <c r="N13064" s="10">
        <v>49</v>
      </c>
      <c r="O13064" s="12">
        <v>1.206</v>
      </c>
      <c r="P13064">
        <v>0.59499999999999997</v>
      </c>
      <c r="Q13064">
        <v>0.51200000000000001</v>
      </c>
      <c r="R13064" s="10">
        <v>0.28899999999999998</v>
      </c>
    </row>
    <row r="13065" spans="1:18">
      <c r="A13065" t="s">
        <v>52442</v>
      </c>
      <c r="B13065" t="s">
        <v>52443</v>
      </c>
      <c r="C13065" t="s">
        <v>52444</v>
      </c>
      <c r="D13065" t="s">
        <v>52445</v>
      </c>
      <c r="E13065" t="s">
        <v>3066</v>
      </c>
      <c r="F13065" s="11">
        <v>1.9999999999999999E-77</v>
      </c>
      <c r="G13065" s="10" t="s">
        <v>3067</v>
      </c>
      <c r="H13065">
        <v>227</v>
      </c>
      <c r="I13065">
        <v>116</v>
      </c>
      <c r="J13065">
        <v>153</v>
      </c>
      <c r="K13065" s="10">
        <v>191</v>
      </c>
      <c r="L13065">
        <v>111</v>
      </c>
      <c r="M13065">
        <v>230</v>
      </c>
      <c r="N13065" s="10">
        <v>166</v>
      </c>
      <c r="O13065" s="12">
        <v>0.98399999999999999</v>
      </c>
      <c r="P13065">
        <v>0.95899999999999996</v>
      </c>
      <c r="Q13065">
        <v>1</v>
      </c>
      <c r="R13065" s="10">
        <v>1</v>
      </c>
    </row>
    <row r="13066" spans="1:18">
      <c r="A13066" t="s">
        <v>52446</v>
      </c>
      <c r="B13066" t="s">
        <v>52447</v>
      </c>
      <c r="C13066" t="s">
        <v>52448</v>
      </c>
      <c r="D13066" t="s">
        <v>16515</v>
      </c>
      <c r="E13066" t="s">
        <v>147</v>
      </c>
      <c r="F13066" s="11">
        <v>2E-120</v>
      </c>
      <c r="G13066" s="10" t="s">
        <v>16516</v>
      </c>
      <c r="H13066">
        <v>514</v>
      </c>
      <c r="I13066">
        <v>482</v>
      </c>
      <c r="J13066">
        <v>516</v>
      </c>
      <c r="K13066" s="10">
        <v>465</v>
      </c>
      <c r="L13066">
        <v>629</v>
      </c>
      <c r="M13066">
        <v>536</v>
      </c>
      <c r="N13066" s="10">
        <v>601</v>
      </c>
      <c r="O13066" s="12">
        <v>1.1910000000000001</v>
      </c>
      <c r="P13066">
        <v>0.44700000000000001</v>
      </c>
      <c r="Q13066">
        <v>0.443</v>
      </c>
      <c r="R13066" s="10">
        <v>3.4000000000000002E-2</v>
      </c>
    </row>
    <row r="13067" spans="1:18">
      <c r="A13067" t="s">
        <v>52449</v>
      </c>
      <c r="B13067" t="s">
        <v>52450</v>
      </c>
      <c r="C13067" t="s">
        <v>52451</v>
      </c>
      <c r="D13067" t="s">
        <v>52452</v>
      </c>
      <c r="E13067" t="s">
        <v>52453</v>
      </c>
      <c r="F13067" s="11">
        <v>3E-175</v>
      </c>
      <c r="G13067" s="10" t="s">
        <v>29890</v>
      </c>
      <c r="H13067">
        <v>159</v>
      </c>
      <c r="I13067">
        <v>103</v>
      </c>
      <c r="J13067">
        <v>163</v>
      </c>
      <c r="K13067" s="10">
        <v>206</v>
      </c>
      <c r="L13067">
        <v>98</v>
      </c>
      <c r="M13067">
        <v>273</v>
      </c>
      <c r="N13067" s="10">
        <v>167</v>
      </c>
      <c r="O13067" s="12">
        <v>1.137</v>
      </c>
      <c r="P13067">
        <v>0.69799999999999995</v>
      </c>
      <c r="Q13067">
        <v>0.63400000000000001</v>
      </c>
      <c r="R13067" s="10">
        <v>0.72399999999999998</v>
      </c>
    </row>
    <row r="13068" spans="1:18">
      <c r="A13068" t="s">
        <v>52454</v>
      </c>
      <c r="B13068" t="s">
        <v>52455</v>
      </c>
      <c r="C13068" t="s">
        <v>52456</v>
      </c>
      <c r="D13068" t="s">
        <v>20</v>
      </c>
      <c r="E13068" t="s">
        <v>20</v>
      </c>
      <c r="F13068" t="s">
        <v>20</v>
      </c>
      <c r="G13068" s="10" t="s">
        <v>20</v>
      </c>
      <c r="H13068">
        <v>149</v>
      </c>
      <c r="I13068">
        <v>93</v>
      </c>
      <c r="J13068">
        <v>132</v>
      </c>
      <c r="K13068" s="10">
        <v>187</v>
      </c>
      <c r="L13068">
        <v>196</v>
      </c>
      <c r="M13068">
        <v>246</v>
      </c>
      <c r="N13068" s="10">
        <v>179</v>
      </c>
      <c r="O13068" s="12">
        <v>1.476</v>
      </c>
      <c r="P13068">
        <v>5.3999999999999999E-2</v>
      </c>
      <c r="Q13068">
        <v>4.5999999999999999E-2</v>
      </c>
      <c r="R13068" s="10">
        <v>7.6999999999999999E-2</v>
      </c>
    </row>
    <row r="13069" spans="1:18">
      <c r="A13069" t="s">
        <v>52457</v>
      </c>
      <c r="B13069" t="s">
        <v>52458</v>
      </c>
      <c r="C13069" t="s">
        <v>52459</v>
      </c>
      <c r="D13069" t="s">
        <v>52460</v>
      </c>
      <c r="E13069" t="s">
        <v>2376</v>
      </c>
      <c r="F13069" s="11">
        <v>2.9999999999999998E-167</v>
      </c>
      <c r="G13069" s="10" t="s">
        <v>1742</v>
      </c>
      <c r="H13069">
        <v>227</v>
      </c>
      <c r="I13069">
        <v>246</v>
      </c>
      <c r="J13069">
        <v>238</v>
      </c>
      <c r="K13069" s="10">
        <v>218</v>
      </c>
      <c r="L13069">
        <v>225</v>
      </c>
      <c r="M13069">
        <v>225</v>
      </c>
      <c r="N13069" s="10">
        <v>231</v>
      </c>
      <c r="O13069" s="12">
        <v>0.97699999999999998</v>
      </c>
      <c r="P13069">
        <v>0.97399999999999998</v>
      </c>
      <c r="Q13069">
        <v>0.99199999999999999</v>
      </c>
      <c r="R13069" s="10">
        <v>0.47599999999999998</v>
      </c>
    </row>
    <row r="13070" spans="1:18">
      <c r="A13070" t="s">
        <v>52461</v>
      </c>
      <c r="B13070" t="s">
        <v>52462</v>
      </c>
      <c r="C13070" t="s">
        <v>52463</v>
      </c>
      <c r="D13070" t="s">
        <v>29031</v>
      </c>
      <c r="E13070" t="s">
        <v>253</v>
      </c>
      <c r="F13070" s="11">
        <v>5.0000000000000002E-43</v>
      </c>
      <c r="G13070" s="10" t="s">
        <v>20</v>
      </c>
      <c r="H13070">
        <v>109</v>
      </c>
      <c r="I13070">
        <v>97</v>
      </c>
      <c r="J13070">
        <v>69</v>
      </c>
      <c r="K13070" s="10">
        <v>94</v>
      </c>
      <c r="L13070">
        <v>53</v>
      </c>
      <c r="M13070">
        <v>67</v>
      </c>
      <c r="N13070" s="10">
        <v>78</v>
      </c>
      <c r="O13070" s="12">
        <v>0.71499999999999997</v>
      </c>
      <c r="P13070">
        <v>0.224</v>
      </c>
      <c r="Q13070">
        <v>0.183</v>
      </c>
      <c r="R13070" s="10">
        <v>7.6999999999999999E-2</v>
      </c>
    </row>
    <row r="13071" spans="1:18">
      <c r="A13071" t="s">
        <v>52464</v>
      </c>
      <c r="B13071" t="s">
        <v>52465</v>
      </c>
      <c r="C13071" t="s">
        <v>52466</v>
      </c>
      <c r="D13071" t="s">
        <v>52467</v>
      </c>
      <c r="E13071" t="s">
        <v>52468</v>
      </c>
      <c r="F13071" s="11">
        <v>1.9999999999999999E-72</v>
      </c>
      <c r="G13071" s="10" t="s">
        <v>21013</v>
      </c>
      <c r="H13071">
        <v>136</v>
      </c>
      <c r="I13071">
        <v>163</v>
      </c>
      <c r="J13071">
        <v>118</v>
      </c>
      <c r="K13071" s="10">
        <v>142</v>
      </c>
      <c r="L13071">
        <v>109</v>
      </c>
      <c r="M13071">
        <v>163</v>
      </c>
      <c r="N13071" s="10">
        <v>126</v>
      </c>
      <c r="O13071" s="12">
        <v>0.94899999999999995</v>
      </c>
      <c r="P13071">
        <v>0.90200000000000002</v>
      </c>
      <c r="Q13071">
        <v>0.91700000000000004</v>
      </c>
      <c r="R13071" s="10">
        <v>0.59299999999999997</v>
      </c>
    </row>
    <row r="13072" spans="1:18">
      <c r="A13072" t="s">
        <v>52469</v>
      </c>
      <c r="B13072" t="s">
        <v>52470</v>
      </c>
      <c r="C13072" t="s">
        <v>52471</v>
      </c>
      <c r="D13072" t="s">
        <v>20</v>
      </c>
      <c r="E13072" t="s">
        <v>20</v>
      </c>
      <c r="F13072" t="s">
        <v>20</v>
      </c>
      <c r="G13072" s="10" t="s">
        <v>20</v>
      </c>
      <c r="H13072">
        <v>4</v>
      </c>
      <c r="I13072">
        <v>11</v>
      </c>
      <c r="J13072">
        <v>15</v>
      </c>
      <c r="K13072" s="10">
        <v>13</v>
      </c>
      <c r="L13072">
        <v>11</v>
      </c>
      <c r="M13072">
        <v>6</v>
      </c>
      <c r="N13072" s="10">
        <v>5</v>
      </c>
      <c r="O13072" s="12">
        <v>0.68200000000000005</v>
      </c>
      <c r="P13072">
        <v>0.48599999999999999</v>
      </c>
      <c r="Q13072">
        <v>0.45200000000000001</v>
      </c>
      <c r="R13072" s="10">
        <v>0.372</v>
      </c>
    </row>
    <row r="13073" spans="1:18">
      <c r="A13073" t="s">
        <v>52472</v>
      </c>
      <c r="B13073" t="s">
        <v>52473</v>
      </c>
      <c r="C13073" t="s">
        <v>52474</v>
      </c>
      <c r="D13073" t="s">
        <v>45009</v>
      </c>
      <c r="E13073" t="s">
        <v>26607</v>
      </c>
      <c r="F13073" s="11">
        <v>9.0000000000000002E-59</v>
      </c>
      <c r="G13073" s="10" t="s">
        <v>639</v>
      </c>
      <c r="H13073">
        <v>261</v>
      </c>
      <c r="I13073">
        <v>297</v>
      </c>
      <c r="J13073">
        <v>244</v>
      </c>
      <c r="K13073" s="10">
        <v>253</v>
      </c>
      <c r="L13073">
        <v>311</v>
      </c>
      <c r="M13073">
        <v>247</v>
      </c>
      <c r="N13073" s="10">
        <v>288</v>
      </c>
      <c r="O13073" s="12">
        <v>1.069</v>
      </c>
      <c r="P13073">
        <v>0.81200000000000006</v>
      </c>
      <c r="Q13073">
        <v>0.81599999999999995</v>
      </c>
      <c r="R13073" s="10">
        <v>0.48</v>
      </c>
    </row>
    <row r="13074" spans="1:18">
      <c r="A13074" t="s">
        <v>52475</v>
      </c>
      <c r="B13074" t="s">
        <v>52476</v>
      </c>
      <c r="C13074" t="s">
        <v>52477</v>
      </c>
      <c r="D13074" t="s">
        <v>52478</v>
      </c>
      <c r="E13074" t="s">
        <v>1064</v>
      </c>
      <c r="F13074" s="11">
        <v>6.9999999999999994E-89</v>
      </c>
      <c r="G13074" s="10" t="s">
        <v>2647</v>
      </c>
      <c r="H13074">
        <v>46</v>
      </c>
      <c r="I13074">
        <v>46</v>
      </c>
      <c r="J13074">
        <v>43</v>
      </c>
      <c r="K13074" s="10">
        <v>28</v>
      </c>
      <c r="L13074">
        <v>26</v>
      </c>
      <c r="M13074">
        <v>27</v>
      </c>
      <c r="N13074" s="10">
        <v>30</v>
      </c>
      <c r="O13074" s="12">
        <v>0.67900000000000005</v>
      </c>
      <c r="P13074">
        <v>0.29299999999999998</v>
      </c>
      <c r="Q13074">
        <v>0.20799999999999999</v>
      </c>
      <c r="R13074" s="10">
        <v>7.3999999999999996E-2</v>
      </c>
    </row>
    <row r="13075" spans="1:18">
      <c r="A13075" t="s">
        <v>52479</v>
      </c>
      <c r="B13075" t="s">
        <v>52480</v>
      </c>
      <c r="C13075" t="s">
        <v>52481</v>
      </c>
      <c r="D13075" t="s">
        <v>52482</v>
      </c>
      <c r="E13075" t="s">
        <v>52483</v>
      </c>
      <c r="F13075" s="11">
        <v>5.9999999999999999E-19</v>
      </c>
      <c r="G13075" s="10" t="s">
        <v>20</v>
      </c>
      <c r="H13075">
        <v>48</v>
      </c>
      <c r="I13075">
        <v>34</v>
      </c>
      <c r="J13075">
        <v>26</v>
      </c>
      <c r="K13075" s="10">
        <v>30</v>
      </c>
      <c r="L13075">
        <v>38</v>
      </c>
      <c r="M13075">
        <v>37</v>
      </c>
      <c r="N13075" s="10">
        <v>43</v>
      </c>
      <c r="O13075" s="12">
        <v>1.1399999999999999</v>
      </c>
      <c r="P13075">
        <v>0.75700000000000001</v>
      </c>
      <c r="Q13075">
        <v>0.71099999999999997</v>
      </c>
      <c r="R13075" s="10">
        <v>0.28899999999999998</v>
      </c>
    </row>
    <row r="13076" spans="1:18">
      <c r="A13076" t="s">
        <v>52484</v>
      </c>
      <c r="B13076" t="s">
        <v>52485</v>
      </c>
      <c r="C13076" t="s">
        <v>52486</v>
      </c>
      <c r="D13076" t="s">
        <v>52487</v>
      </c>
      <c r="E13076" t="s">
        <v>52488</v>
      </c>
      <c r="F13076" s="11">
        <v>4.0000000000000002E-128</v>
      </c>
      <c r="G13076" s="10" t="s">
        <v>9305</v>
      </c>
      <c r="H13076">
        <v>332</v>
      </c>
      <c r="I13076">
        <v>316</v>
      </c>
      <c r="J13076">
        <v>314</v>
      </c>
      <c r="K13076" s="10">
        <v>304</v>
      </c>
      <c r="L13076">
        <v>323</v>
      </c>
      <c r="M13076">
        <v>313</v>
      </c>
      <c r="N13076" s="10">
        <v>361</v>
      </c>
      <c r="O13076" s="12">
        <v>1.05</v>
      </c>
      <c r="P13076">
        <v>0.86599999999999999</v>
      </c>
      <c r="Q13076">
        <v>0.873</v>
      </c>
      <c r="R13076" s="10">
        <v>0.48</v>
      </c>
    </row>
    <row r="13077" spans="1:18">
      <c r="A13077" t="s">
        <v>52489</v>
      </c>
      <c r="B13077" t="s">
        <v>52490</v>
      </c>
      <c r="C13077" t="s">
        <v>52491</v>
      </c>
      <c r="D13077" t="s">
        <v>52492</v>
      </c>
      <c r="E13077" t="s">
        <v>912</v>
      </c>
      <c r="F13077" s="11">
        <v>4.9999999999999997E-30</v>
      </c>
      <c r="G13077" s="10" t="s">
        <v>3785</v>
      </c>
      <c r="H13077">
        <v>255</v>
      </c>
      <c r="I13077">
        <v>337</v>
      </c>
      <c r="J13077">
        <v>350</v>
      </c>
      <c r="K13077" s="10">
        <v>411</v>
      </c>
      <c r="L13077">
        <v>235</v>
      </c>
      <c r="M13077">
        <v>420</v>
      </c>
      <c r="N13077" s="10">
        <v>228</v>
      </c>
      <c r="O13077" s="12">
        <v>0.87</v>
      </c>
      <c r="P13077">
        <v>0.52200000000000002</v>
      </c>
      <c r="Q13077">
        <v>0.626</v>
      </c>
      <c r="R13077" s="10">
        <v>0.48</v>
      </c>
    </row>
    <row r="13078" spans="1:18">
      <c r="A13078" t="s">
        <v>52493</v>
      </c>
      <c r="B13078" t="s">
        <v>52494</v>
      </c>
      <c r="C13078" t="s">
        <v>52495</v>
      </c>
      <c r="D13078" t="s">
        <v>52492</v>
      </c>
      <c r="E13078" t="s">
        <v>912</v>
      </c>
      <c r="F13078" s="11">
        <v>9.9999999999999996E-75</v>
      </c>
      <c r="G13078" s="10" t="s">
        <v>3785</v>
      </c>
      <c r="H13078">
        <v>971</v>
      </c>
      <c r="I13078">
        <v>1064</v>
      </c>
      <c r="J13078">
        <v>1189</v>
      </c>
      <c r="K13078" s="10">
        <v>1416</v>
      </c>
      <c r="L13078">
        <v>453</v>
      </c>
      <c r="M13078">
        <v>1276</v>
      </c>
      <c r="N13078" s="10">
        <v>630</v>
      </c>
      <c r="O13078" s="12">
        <v>0.67800000000000005</v>
      </c>
      <c r="P13078">
        <v>3.4000000000000002E-2</v>
      </c>
      <c r="Q13078">
        <v>3.9E-2</v>
      </c>
      <c r="R13078" s="10">
        <v>0.28899999999999998</v>
      </c>
    </row>
    <row r="13079" spans="1:18">
      <c r="A13079" t="s">
        <v>52496</v>
      </c>
      <c r="B13079" t="s">
        <v>52497</v>
      </c>
      <c r="C13079" t="s">
        <v>52498</v>
      </c>
      <c r="D13079" t="s">
        <v>14912</v>
      </c>
      <c r="E13079" t="s">
        <v>253</v>
      </c>
      <c r="F13079" s="11">
        <v>4.9999999999999998E-75</v>
      </c>
      <c r="G13079" s="10" t="s">
        <v>20</v>
      </c>
      <c r="H13079">
        <v>231</v>
      </c>
      <c r="I13079">
        <v>212</v>
      </c>
      <c r="J13079">
        <v>245</v>
      </c>
      <c r="K13079" s="10">
        <v>251</v>
      </c>
      <c r="L13079">
        <v>290</v>
      </c>
      <c r="M13079">
        <v>256</v>
      </c>
      <c r="N13079" s="10">
        <v>272</v>
      </c>
      <c r="O13079" s="12">
        <v>1.1619999999999999</v>
      </c>
      <c r="P13079">
        <v>0.54200000000000004</v>
      </c>
      <c r="Q13079">
        <v>0.54200000000000004</v>
      </c>
      <c r="R13079" s="10">
        <v>3.4000000000000002E-2</v>
      </c>
    </row>
    <row r="13080" spans="1:18">
      <c r="A13080" t="s">
        <v>52499</v>
      </c>
      <c r="B13080" t="s">
        <v>52500</v>
      </c>
      <c r="C13080" t="s">
        <v>52501</v>
      </c>
      <c r="D13080" t="s">
        <v>13556</v>
      </c>
      <c r="E13080" t="s">
        <v>2712</v>
      </c>
      <c r="F13080">
        <v>0</v>
      </c>
      <c r="G13080" s="10" t="s">
        <v>13557</v>
      </c>
      <c r="H13080">
        <v>91</v>
      </c>
      <c r="I13080">
        <v>93</v>
      </c>
      <c r="J13080">
        <v>46</v>
      </c>
      <c r="K13080" s="10">
        <v>22</v>
      </c>
      <c r="L13080">
        <v>17</v>
      </c>
      <c r="M13080">
        <v>26</v>
      </c>
      <c r="N13080" s="10">
        <v>30</v>
      </c>
      <c r="O13080" s="13">
        <v>0.38600000000000001</v>
      </c>
      <c r="P13080">
        <v>0</v>
      </c>
      <c r="Q13080">
        <v>0</v>
      </c>
      <c r="R13080" s="10">
        <v>0.157</v>
      </c>
    </row>
    <row r="13081" spans="1:18">
      <c r="A13081" t="s">
        <v>52502</v>
      </c>
      <c r="B13081" t="s">
        <v>52503</v>
      </c>
      <c r="C13081" t="s">
        <v>52504</v>
      </c>
      <c r="D13081" t="s">
        <v>32752</v>
      </c>
      <c r="E13081" t="s">
        <v>32753</v>
      </c>
      <c r="F13081" s="11">
        <v>1.9999999999999998E-21</v>
      </c>
      <c r="G13081" s="10" t="s">
        <v>32754</v>
      </c>
      <c r="H13081">
        <v>176</v>
      </c>
      <c r="I13081">
        <v>256</v>
      </c>
      <c r="J13081">
        <v>339</v>
      </c>
      <c r="K13081" s="10">
        <v>265</v>
      </c>
      <c r="L13081">
        <v>278</v>
      </c>
      <c r="M13081">
        <v>284</v>
      </c>
      <c r="N13081" s="10">
        <v>265</v>
      </c>
      <c r="O13081" s="12">
        <v>1.0640000000000001</v>
      </c>
      <c r="P13081">
        <v>0.86</v>
      </c>
      <c r="Q13081">
        <v>0.83599999999999997</v>
      </c>
      <c r="R13081" s="10">
        <v>0.372</v>
      </c>
    </row>
    <row r="13082" spans="1:18">
      <c r="A13082" t="s">
        <v>52505</v>
      </c>
      <c r="B13082" t="s">
        <v>52506</v>
      </c>
      <c r="C13082" t="s">
        <v>52507</v>
      </c>
      <c r="D13082" t="s">
        <v>38717</v>
      </c>
      <c r="E13082" t="s">
        <v>253</v>
      </c>
      <c r="F13082" s="11">
        <v>3.9999999999999999E-47</v>
      </c>
      <c r="G13082" s="10" t="s">
        <v>8653</v>
      </c>
      <c r="H13082">
        <v>29</v>
      </c>
      <c r="I13082">
        <v>41</v>
      </c>
      <c r="J13082">
        <v>31</v>
      </c>
      <c r="K13082" s="10">
        <v>37</v>
      </c>
      <c r="L13082">
        <v>20</v>
      </c>
      <c r="M13082">
        <v>26</v>
      </c>
      <c r="N13082" s="10">
        <v>15</v>
      </c>
      <c r="O13082" s="12">
        <v>0.58899999999999997</v>
      </c>
      <c r="P13082">
        <v>0.109</v>
      </c>
      <c r="Q13082">
        <v>6.4000000000000001E-2</v>
      </c>
      <c r="R13082" s="10">
        <v>3.4000000000000002E-2</v>
      </c>
    </row>
    <row r="13083" spans="1:18">
      <c r="A13083" t="s">
        <v>52508</v>
      </c>
      <c r="B13083" t="s">
        <v>52509</v>
      </c>
      <c r="C13083" t="s">
        <v>52510</v>
      </c>
      <c r="D13083" t="s">
        <v>50259</v>
      </c>
      <c r="E13083" t="s">
        <v>147</v>
      </c>
      <c r="F13083" s="11">
        <v>2E-90</v>
      </c>
      <c r="G13083" s="10" t="s">
        <v>14032</v>
      </c>
      <c r="H13083">
        <v>58</v>
      </c>
      <c r="I13083">
        <v>46</v>
      </c>
      <c r="J13083">
        <v>29</v>
      </c>
      <c r="K13083" s="10">
        <v>40</v>
      </c>
      <c r="L13083">
        <v>22</v>
      </c>
      <c r="M13083">
        <v>30</v>
      </c>
      <c r="N13083" s="10">
        <v>18</v>
      </c>
      <c r="O13083" s="12">
        <v>0.53900000000000003</v>
      </c>
      <c r="P13083">
        <v>3.3000000000000002E-2</v>
      </c>
      <c r="Q13083">
        <v>1.6E-2</v>
      </c>
      <c r="R13083" s="10">
        <v>7.6999999999999999E-2</v>
      </c>
    </row>
    <row r="13084" spans="1:18">
      <c r="A13084" t="s">
        <v>52511</v>
      </c>
      <c r="B13084" t="s">
        <v>52512</v>
      </c>
      <c r="C13084" t="s">
        <v>52513</v>
      </c>
      <c r="D13084" t="s">
        <v>20</v>
      </c>
      <c r="E13084" t="s">
        <v>20</v>
      </c>
      <c r="F13084" t="s">
        <v>20</v>
      </c>
      <c r="G13084" s="10" t="s">
        <v>20</v>
      </c>
      <c r="H13084">
        <v>61</v>
      </c>
      <c r="I13084">
        <v>88</v>
      </c>
      <c r="J13084">
        <v>85</v>
      </c>
      <c r="K13084" s="10">
        <v>60</v>
      </c>
      <c r="L13084">
        <v>59</v>
      </c>
      <c r="M13084">
        <v>68</v>
      </c>
      <c r="N13084" s="10">
        <v>68</v>
      </c>
      <c r="O13084" s="12">
        <v>0.88400000000000001</v>
      </c>
      <c r="P13084">
        <v>0.76700000000000002</v>
      </c>
      <c r="Q13084">
        <v>0.748</v>
      </c>
      <c r="R13084" s="10">
        <v>0.47599999999999998</v>
      </c>
    </row>
    <row r="13085" spans="1:18">
      <c r="A13085" t="s">
        <v>52514</v>
      </c>
      <c r="B13085" t="s">
        <v>52515</v>
      </c>
      <c r="C13085" t="s">
        <v>52516</v>
      </c>
      <c r="D13085" t="s">
        <v>20</v>
      </c>
      <c r="E13085" t="s">
        <v>20</v>
      </c>
      <c r="F13085" t="s">
        <v>20</v>
      </c>
      <c r="G13085" s="10" t="s">
        <v>20</v>
      </c>
      <c r="H13085">
        <v>2497</v>
      </c>
      <c r="I13085">
        <v>3085</v>
      </c>
      <c r="J13085">
        <v>2490</v>
      </c>
      <c r="K13085" s="10">
        <v>2297</v>
      </c>
      <c r="L13085">
        <v>2495</v>
      </c>
      <c r="M13085">
        <v>1931</v>
      </c>
      <c r="N13085" s="10">
        <v>2007</v>
      </c>
      <c r="O13085" s="12">
        <v>0.82699999999999996</v>
      </c>
      <c r="P13085">
        <v>0.49399999999999999</v>
      </c>
      <c r="Q13085">
        <v>0.436</v>
      </c>
      <c r="R13085" s="10">
        <v>0.157</v>
      </c>
    </row>
    <row r="13086" spans="1:18">
      <c r="A13086" t="s">
        <v>52517</v>
      </c>
      <c r="B13086" t="s">
        <v>52518</v>
      </c>
      <c r="C13086" t="s">
        <v>52519</v>
      </c>
      <c r="D13086" t="s">
        <v>52520</v>
      </c>
      <c r="E13086" t="s">
        <v>52521</v>
      </c>
      <c r="F13086" s="11">
        <v>3.0000000000000001E-93</v>
      </c>
      <c r="G13086" s="10" t="s">
        <v>19099</v>
      </c>
      <c r="H13086">
        <v>127</v>
      </c>
      <c r="I13086">
        <v>139</v>
      </c>
      <c r="J13086">
        <v>169</v>
      </c>
      <c r="K13086" s="10">
        <v>129</v>
      </c>
      <c r="L13086">
        <v>192</v>
      </c>
      <c r="M13086">
        <v>125</v>
      </c>
      <c r="N13086" s="10">
        <v>161</v>
      </c>
      <c r="O13086" s="12">
        <v>1.1299999999999999</v>
      </c>
      <c r="P13086">
        <v>0.68100000000000005</v>
      </c>
      <c r="Q13086">
        <v>0.66900000000000004</v>
      </c>
      <c r="R13086" s="10">
        <v>0.72399999999999998</v>
      </c>
    </row>
    <row r="13087" spans="1:18">
      <c r="A13087" t="s">
        <v>52522</v>
      </c>
      <c r="B13087" t="s">
        <v>52523</v>
      </c>
      <c r="C13087" t="s">
        <v>52524</v>
      </c>
      <c r="D13087" t="s">
        <v>20</v>
      </c>
      <c r="E13087" t="s">
        <v>20</v>
      </c>
      <c r="F13087" t="s">
        <v>20</v>
      </c>
      <c r="G13087" s="10" t="s">
        <v>20</v>
      </c>
      <c r="H13087">
        <v>11</v>
      </c>
      <c r="I13087">
        <v>21</v>
      </c>
      <c r="J13087">
        <v>18</v>
      </c>
      <c r="K13087" s="10">
        <v>14</v>
      </c>
      <c r="L13087">
        <v>20</v>
      </c>
      <c r="M13087">
        <v>24</v>
      </c>
      <c r="N13087" s="10">
        <v>22</v>
      </c>
      <c r="O13087" s="12">
        <v>1.375</v>
      </c>
      <c r="P13087">
        <v>0.48399999999999999</v>
      </c>
      <c r="Q13087">
        <v>0.38900000000000001</v>
      </c>
      <c r="R13087" s="10">
        <v>7.6999999999999999E-2</v>
      </c>
    </row>
    <row r="13088" spans="1:18">
      <c r="A13088" t="s">
        <v>52525</v>
      </c>
      <c r="B13088" t="s">
        <v>52526</v>
      </c>
      <c r="C13088" t="s">
        <v>52527</v>
      </c>
      <c r="D13088" t="s">
        <v>16331</v>
      </c>
      <c r="E13088" t="s">
        <v>16332</v>
      </c>
      <c r="F13088" s="11">
        <v>3.9999999999999998E-38</v>
      </c>
      <c r="G13088" s="10" t="s">
        <v>204</v>
      </c>
      <c r="H13088">
        <v>43</v>
      </c>
      <c r="I13088">
        <v>50</v>
      </c>
      <c r="J13088">
        <v>46</v>
      </c>
      <c r="K13088" s="10">
        <v>52</v>
      </c>
      <c r="L13088">
        <v>80</v>
      </c>
      <c r="M13088">
        <v>57</v>
      </c>
      <c r="N13088" s="10">
        <v>75</v>
      </c>
      <c r="O13088" s="12">
        <v>1.48</v>
      </c>
      <c r="P13088">
        <v>0.129</v>
      </c>
      <c r="Q13088">
        <v>8.6999999999999994E-2</v>
      </c>
      <c r="R13088" s="10">
        <v>3.4000000000000002E-2</v>
      </c>
    </row>
    <row r="13089" spans="1:18">
      <c r="A13089" t="s">
        <v>52528</v>
      </c>
      <c r="B13089" t="s">
        <v>52529</v>
      </c>
      <c r="C13089" t="s">
        <v>52530</v>
      </c>
      <c r="D13089" t="s">
        <v>20</v>
      </c>
      <c r="E13089" t="s">
        <v>20</v>
      </c>
      <c r="F13089" t="s">
        <v>20</v>
      </c>
      <c r="G13089" s="10" t="s">
        <v>20</v>
      </c>
      <c r="H13089">
        <v>1</v>
      </c>
      <c r="I13089">
        <v>0</v>
      </c>
      <c r="J13089">
        <v>1</v>
      </c>
      <c r="K13089" s="10">
        <v>0</v>
      </c>
      <c r="L13089">
        <v>0</v>
      </c>
      <c r="M13089">
        <v>1</v>
      </c>
      <c r="N13089" s="10">
        <v>0</v>
      </c>
      <c r="O13089" s="12">
        <v>0.66700000000000004</v>
      </c>
      <c r="P13089">
        <v>1</v>
      </c>
      <c r="Q13089">
        <v>1</v>
      </c>
      <c r="R13089" s="10">
        <v>0.68300000000000005</v>
      </c>
    </row>
    <row r="13090" spans="1:18">
      <c r="A13090" t="s">
        <v>52531</v>
      </c>
      <c r="B13090" t="s">
        <v>52532</v>
      </c>
      <c r="C13090" t="s">
        <v>52533</v>
      </c>
      <c r="D13090" t="s">
        <v>52534</v>
      </c>
      <c r="E13090" t="s">
        <v>52535</v>
      </c>
      <c r="F13090" s="11">
        <v>6.0000000000000004E-91</v>
      </c>
      <c r="G13090" s="10" t="s">
        <v>10467</v>
      </c>
      <c r="H13090">
        <v>131</v>
      </c>
      <c r="I13090">
        <v>132</v>
      </c>
      <c r="J13090">
        <v>144</v>
      </c>
      <c r="K13090" s="10">
        <v>165</v>
      </c>
      <c r="L13090">
        <v>143</v>
      </c>
      <c r="M13090">
        <v>175</v>
      </c>
      <c r="N13090" s="10">
        <v>141</v>
      </c>
      <c r="O13090" s="12">
        <v>1.07</v>
      </c>
      <c r="P13090">
        <v>0.875</v>
      </c>
      <c r="Q13090">
        <v>0.84099999999999997</v>
      </c>
      <c r="R13090" s="10">
        <v>0.48</v>
      </c>
    </row>
    <row r="13091" spans="1:18">
      <c r="A13091" t="s">
        <v>52536</v>
      </c>
      <c r="B13091" t="s">
        <v>52537</v>
      </c>
      <c r="C13091" t="s">
        <v>52538</v>
      </c>
      <c r="D13091" t="s">
        <v>20</v>
      </c>
      <c r="E13091" t="s">
        <v>20</v>
      </c>
      <c r="F13091" t="s">
        <v>20</v>
      </c>
      <c r="G13091" s="10" t="s">
        <v>20</v>
      </c>
      <c r="H13091">
        <v>4</v>
      </c>
      <c r="I13091">
        <v>4</v>
      </c>
      <c r="J13091">
        <v>4</v>
      </c>
      <c r="K13091" s="10">
        <v>2</v>
      </c>
      <c r="L13091">
        <v>3</v>
      </c>
      <c r="M13091">
        <v>1</v>
      </c>
      <c r="N13091" s="10">
        <v>2</v>
      </c>
      <c r="O13091" s="12">
        <v>0.57099999999999995</v>
      </c>
      <c r="P13091">
        <v>0.72</v>
      </c>
      <c r="Q13091">
        <v>0.58699999999999997</v>
      </c>
      <c r="R13091" s="10">
        <v>9.5000000000000001E-2</v>
      </c>
    </row>
    <row r="13092" spans="1:18">
      <c r="A13092" t="s">
        <v>52539</v>
      </c>
      <c r="B13092" t="s">
        <v>52540</v>
      </c>
      <c r="C13092" t="s">
        <v>52541</v>
      </c>
      <c r="D13092" t="s">
        <v>1324</v>
      </c>
      <c r="E13092" t="s">
        <v>253</v>
      </c>
      <c r="F13092" s="11">
        <v>3.9999999999999999E-45</v>
      </c>
      <c r="G13092" s="10" t="s">
        <v>1325</v>
      </c>
      <c r="H13092">
        <v>28</v>
      </c>
      <c r="I13092">
        <v>29</v>
      </c>
      <c r="J13092">
        <v>22</v>
      </c>
      <c r="K13092" s="10">
        <v>34</v>
      </c>
      <c r="L13092">
        <v>21</v>
      </c>
      <c r="M13092">
        <v>27</v>
      </c>
      <c r="N13092" s="10">
        <v>19</v>
      </c>
      <c r="O13092" s="12">
        <v>0.79100000000000004</v>
      </c>
      <c r="P13092">
        <v>0.56299999999999994</v>
      </c>
      <c r="Q13092">
        <v>0.52100000000000002</v>
      </c>
      <c r="R13092" s="10">
        <v>7.6999999999999999E-2</v>
      </c>
    </row>
    <row r="13093" spans="1:18">
      <c r="A13093" t="s">
        <v>52542</v>
      </c>
      <c r="B13093" t="s">
        <v>52543</v>
      </c>
      <c r="C13093" t="s">
        <v>52544</v>
      </c>
      <c r="D13093" t="s">
        <v>52545</v>
      </c>
      <c r="E13093" t="s">
        <v>9181</v>
      </c>
      <c r="F13093" s="11">
        <v>7.9999999999999995E-102</v>
      </c>
      <c r="G13093" s="10" t="s">
        <v>9182</v>
      </c>
      <c r="H13093">
        <v>68</v>
      </c>
      <c r="I13093">
        <v>60</v>
      </c>
      <c r="J13093">
        <v>95</v>
      </c>
      <c r="K13093" s="10">
        <v>69</v>
      </c>
      <c r="L13093">
        <v>103</v>
      </c>
      <c r="M13093">
        <v>77</v>
      </c>
      <c r="N13093" s="10">
        <v>98</v>
      </c>
      <c r="O13093" s="12">
        <v>1.2689999999999999</v>
      </c>
      <c r="P13093">
        <v>0.38700000000000001</v>
      </c>
      <c r="Q13093">
        <v>0.35399999999999998</v>
      </c>
      <c r="R13093" s="10">
        <v>7.6999999999999999E-2</v>
      </c>
    </row>
    <row r="13094" spans="1:18">
      <c r="A13094" t="s">
        <v>52546</v>
      </c>
      <c r="B13094" t="s">
        <v>52547</v>
      </c>
      <c r="C13094" t="s">
        <v>52548</v>
      </c>
      <c r="D13094" t="s">
        <v>52549</v>
      </c>
      <c r="E13094" t="s">
        <v>52550</v>
      </c>
      <c r="F13094" s="11">
        <v>1.9999999999999999E-88</v>
      </c>
      <c r="G13094" s="10" t="s">
        <v>40748</v>
      </c>
      <c r="H13094">
        <v>227</v>
      </c>
      <c r="I13094">
        <v>245</v>
      </c>
      <c r="J13094">
        <v>289</v>
      </c>
      <c r="K13094" s="10">
        <v>248</v>
      </c>
      <c r="L13094">
        <v>311</v>
      </c>
      <c r="M13094">
        <v>316</v>
      </c>
      <c r="N13094" s="10">
        <v>328</v>
      </c>
      <c r="O13094" s="12">
        <v>1.262</v>
      </c>
      <c r="P13094">
        <v>0.251</v>
      </c>
      <c r="Q13094">
        <v>0.28000000000000003</v>
      </c>
      <c r="R13094" s="10">
        <v>3.4000000000000002E-2</v>
      </c>
    </row>
    <row r="13095" spans="1:18">
      <c r="A13095" t="s">
        <v>52551</v>
      </c>
      <c r="B13095" t="s">
        <v>52552</v>
      </c>
      <c r="C13095" t="s">
        <v>52553</v>
      </c>
      <c r="D13095" t="s">
        <v>52554</v>
      </c>
      <c r="E13095" t="s">
        <v>52555</v>
      </c>
      <c r="F13095" s="11">
        <v>3.9999999999999998E-98</v>
      </c>
      <c r="G13095" s="10" t="s">
        <v>3314</v>
      </c>
      <c r="H13095">
        <v>392</v>
      </c>
      <c r="I13095">
        <v>396</v>
      </c>
      <c r="J13095">
        <v>394</v>
      </c>
      <c r="K13095" s="10">
        <v>372</v>
      </c>
      <c r="L13095">
        <v>526</v>
      </c>
      <c r="M13095">
        <v>387</v>
      </c>
      <c r="N13095" s="10">
        <v>541</v>
      </c>
      <c r="O13095" s="12">
        <v>1.248</v>
      </c>
      <c r="P13095">
        <v>0.26500000000000001</v>
      </c>
      <c r="Q13095">
        <v>0.29499999999999998</v>
      </c>
      <c r="R13095" s="10">
        <v>0.28899999999999998</v>
      </c>
    </row>
    <row r="13096" spans="1:18">
      <c r="A13096" t="s">
        <v>52556</v>
      </c>
      <c r="B13096" t="s">
        <v>52557</v>
      </c>
      <c r="C13096" t="s">
        <v>52558</v>
      </c>
      <c r="D13096" t="s">
        <v>20</v>
      </c>
      <c r="E13096" t="s">
        <v>20</v>
      </c>
      <c r="F13096" t="s">
        <v>20</v>
      </c>
      <c r="G13096" s="10" t="s">
        <v>20</v>
      </c>
      <c r="H13096">
        <v>221</v>
      </c>
      <c r="I13096">
        <v>264</v>
      </c>
      <c r="J13096">
        <v>243</v>
      </c>
      <c r="K13096" s="10">
        <v>195</v>
      </c>
      <c r="L13096">
        <v>167</v>
      </c>
      <c r="M13096">
        <v>186</v>
      </c>
      <c r="N13096" s="10">
        <v>171</v>
      </c>
      <c r="O13096" s="12">
        <v>0.75700000000000001</v>
      </c>
      <c r="P13096">
        <v>0.19</v>
      </c>
      <c r="Q13096">
        <v>0.221</v>
      </c>
      <c r="R13096" s="10">
        <v>3.4000000000000002E-2</v>
      </c>
    </row>
    <row r="13097" spans="1:18">
      <c r="A13097" t="s">
        <v>52559</v>
      </c>
      <c r="B13097" t="s">
        <v>52560</v>
      </c>
      <c r="C13097" t="s">
        <v>52561</v>
      </c>
      <c r="D13097" t="s">
        <v>20</v>
      </c>
      <c r="E13097" t="s">
        <v>20</v>
      </c>
      <c r="F13097" t="s">
        <v>20</v>
      </c>
      <c r="G13097" s="10" t="s">
        <v>20</v>
      </c>
      <c r="H13097">
        <v>0</v>
      </c>
      <c r="I13097">
        <v>0</v>
      </c>
      <c r="J13097">
        <v>0</v>
      </c>
      <c r="K13097" s="10">
        <v>0</v>
      </c>
      <c r="L13097">
        <v>0</v>
      </c>
      <c r="M13097">
        <v>0</v>
      </c>
      <c r="N13097" s="10">
        <v>0</v>
      </c>
      <c r="O13097" s="12" t="s">
        <v>9455</v>
      </c>
      <c r="P13097" t="s">
        <v>9455</v>
      </c>
      <c r="Q13097" t="s">
        <v>9455</v>
      </c>
      <c r="R13097" s="10" t="s">
        <v>9455</v>
      </c>
    </row>
    <row r="13098" spans="1:18">
      <c r="A13098" t="s">
        <v>52562</v>
      </c>
      <c r="B13098" t="s">
        <v>52563</v>
      </c>
      <c r="C13098" t="s">
        <v>52564</v>
      </c>
      <c r="D13098" t="s">
        <v>99</v>
      </c>
      <c r="E13098" t="s">
        <v>100</v>
      </c>
      <c r="F13098" s="11">
        <v>7.9999999999999998E-113</v>
      </c>
      <c r="G13098" s="10" t="s">
        <v>101</v>
      </c>
      <c r="H13098">
        <v>1154</v>
      </c>
      <c r="I13098">
        <v>1399</v>
      </c>
      <c r="J13098">
        <v>1066</v>
      </c>
      <c r="K13098" s="10">
        <v>1108</v>
      </c>
      <c r="L13098">
        <v>1389</v>
      </c>
      <c r="M13098">
        <v>870</v>
      </c>
      <c r="N13098" s="10">
        <v>1166</v>
      </c>
      <c r="O13098" s="12">
        <v>0.96599999999999997</v>
      </c>
      <c r="P13098">
        <v>0.95299999999999996</v>
      </c>
      <c r="Q13098">
        <v>0.95199999999999996</v>
      </c>
      <c r="R13098" s="10">
        <v>1</v>
      </c>
    </row>
    <row r="13099" spans="1:18">
      <c r="A13099" t="s">
        <v>52565</v>
      </c>
      <c r="B13099" t="s">
        <v>52566</v>
      </c>
      <c r="C13099" t="s">
        <v>52567</v>
      </c>
      <c r="D13099" t="s">
        <v>52568</v>
      </c>
      <c r="E13099" t="s">
        <v>51816</v>
      </c>
      <c r="F13099" s="11">
        <v>8.0000000000000001E-119</v>
      </c>
      <c r="G13099" s="10" t="s">
        <v>51817</v>
      </c>
      <c r="H13099">
        <v>452</v>
      </c>
      <c r="I13099">
        <v>455</v>
      </c>
      <c r="J13099">
        <v>479</v>
      </c>
      <c r="K13099" s="10">
        <v>485</v>
      </c>
      <c r="L13099">
        <v>623</v>
      </c>
      <c r="M13099">
        <v>524</v>
      </c>
      <c r="N13099" s="10">
        <v>590</v>
      </c>
      <c r="O13099" s="12">
        <v>1.238</v>
      </c>
      <c r="P13099">
        <v>0.31900000000000001</v>
      </c>
      <c r="Q13099">
        <v>0.312</v>
      </c>
      <c r="R13099" s="10">
        <v>3.4000000000000002E-2</v>
      </c>
    </row>
    <row r="13100" spans="1:18">
      <c r="A13100" t="s">
        <v>52569</v>
      </c>
      <c r="B13100" t="s">
        <v>52570</v>
      </c>
      <c r="C13100" t="s">
        <v>52571</v>
      </c>
      <c r="D13100" t="s">
        <v>20</v>
      </c>
      <c r="E13100" t="s">
        <v>20</v>
      </c>
      <c r="F13100" t="s">
        <v>20</v>
      </c>
      <c r="G13100" s="10" t="s">
        <v>20</v>
      </c>
      <c r="H13100">
        <v>6</v>
      </c>
      <c r="I13100">
        <v>7</v>
      </c>
      <c r="J13100">
        <v>5</v>
      </c>
      <c r="K13100" s="10">
        <v>6</v>
      </c>
      <c r="L13100">
        <v>3</v>
      </c>
      <c r="M13100">
        <v>3</v>
      </c>
      <c r="N13100" s="10">
        <v>3</v>
      </c>
      <c r="O13100" s="13">
        <v>0.5</v>
      </c>
      <c r="P13100">
        <v>0.34599999999999997</v>
      </c>
      <c r="Q13100">
        <v>0.27</v>
      </c>
      <c r="R13100" s="10">
        <v>2.5999999999999999E-2</v>
      </c>
    </row>
    <row r="13101" spans="1:18">
      <c r="A13101" t="s">
        <v>52572</v>
      </c>
      <c r="B13101" t="s">
        <v>52573</v>
      </c>
      <c r="C13101" t="s">
        <v>52574</v>
      </c>
      <c r="D13101" t="s">
        <v>14684</v>
      </c>
      <c r="E13101" t="s">
        <v>14685</v>
      </c>
      <c r="F13101" s="11">
        <v>6.9999999999999998E-130</v>
      </c>
      <c r="G13101" s="10" t="s">
        <v>10320</v>
      </c>
      <c r="H13101">
        <v>164</v>
      </c>
      <c r="I13101">
        <v>139</v>
      </c>
      <c r="J13101">
        <v>107</v>
      </c>
      <c r="K13101" s="10">
        <v>150</v>
      </c>
      <c r="L13101">
        <v>79</v>
      </c>
      <c r="M13101">
        <v>115</v>
      </c>
      <c r="N13101" s="10">
        <v>89</v>
      </c>
      <c r="O13101" s="12">
        <v>0.67400000000000004</v>
      </c>
      <c r="P13101">
        <v>5.8000000000000003E-2</v>
      </c>
      <c r="Q13101">
        <v>6.6000000000000003E-2</v>
      </c>
      <c r="R13101" s="10">
        <v>7.6999999999999999E-2</v>
      </c>
    </row>
    <row r="13102" spans="1:18">
      <c r="A13102" t="s">
        <v>52575</v>
      </c>
      <c r="B13102" t="s">
        <v>52576</v>
      </c>
      <c r="C13102" t="s">
        <v>52577</v>
      </c>
      <c r="D13102" t="s">
        <v>20</v>
      </c>
      <c r="E13102" t="s">
        <v>20</v>
      </c>
      <c r="F13102" t="s">
        <v>20</v>
      </c>
      <c r="G13102" s="10" t="s">
        <v>20</v>
      </c>
      <c r="H13102">
        <v>84</v>
      </c>
      <c r="I13102">
        <v>53</v>
      </c>
      <c r="J13102">
        <v>74</v>
      </c>
      <c r="K13102" s="10">
        <v>76</v>
      </c>
      <c r="L13102">
        <v>102</v>
      </c>
      <c r="M13102">
        <v>63</v>
      </c>
      <c r="N13102" s="10">
        <v>91</v>
      </c>
      <c r="O13102" s="12">
        <v>1.1890000000000001</v>
      </c>
      <c r="P13102">
        <v>0.61099999999999999</v>
      </c>
      <c r="Q13102">
        <v>0.55200000000000005</v>
      </c>
      <c r="R13102" s="10">
        <v>0.28899999999999998</v>
      </c>
    </row>
    <row r="13103" spans="1:18">
      <c r="A13103" t="s">
        <v>52578</v>
      </c>
      <c r="B13103" t="s">
        <v>52579</v>
      </c>
      <c r="C13103" t="s">
        <v>52580</v>
      </c>
      <c r="D13103" t="s">
        <v>52581</v>
      </c>
      <c r="E13103" t="s">
        <v>37</v>
      </c>
      <c r="F13103" s="11">
        <v>1.9999999999999999E-20</v>
      </c>
      <c r="G13103" s="10" t="s">
        <v>20</v>
      </c>
      <c r="H13103">
        <v>2</v>
      </c>
      <c r="I13103">
        <v>1</v>
      </c>
      <c r="J13103">
        <v>2</v>
      </c>
      <c r="K13103" s="10">
        <v>2</v>
      </c>
      <c r="L13103">
        <v>4</v>
      </c>
      <c r="M13103">
        <v>2</v>
      </c>
      <c r="N13103" s="10">
        <v>2</v>
      </c>
      <c r="O13103" s="12">
        <v>1.524</v>
      </c>
      <c r="P13103">
        <v>0.86699999999999999</v>
      </c>
      <c r="Q13103">
        <v>0.84699999999999998</v>
      </c>
      <c r="R13103" s="10">
        <v>0.186</v>
      </c>
    </row>
    <row r="13104" spans="1:18">
      <c r="A13104" t="s">
        <v>52582</v>
      </c>
      <c r="B13104" t="s">
        <v>52583</v>
      </c>
      <c r="C13104" t="s">
        <v>52584</v>
      </c>
      <c r="D13104" t="s">
        <v>11206</v>
      </c>
      <c r="E13104" t="s">
        <v>319</v>
      </c>
      <c r="F13104" s="11">
        <v>1.0000000000000001E-15</v>
      </c>
      <c r="G13104" s="10" t="s">
        <v>20</v>
      </c>
      <c r="H13104">
        <v>26</v>
      </c>
      <c r="I13104">
        <v>33</v>
      </c>
      <c r="J13104">
        <v>23</v>
      </c>
      <c r="K13104" s="10">
        <v>19</v>
      </c>
      <c r="L13104">
        <v>43</v>
      </c>
      <c r="M13104">
        <v>44</v>
      </c>
      <c r="N13104" s="10">
        <v>45</v>
      </c>
      <c r="O13104" s="12">
        <v>1.7430000000000001</v>
      </c>
      <c r="P13104">
        <v>5.1999999999999998E-2</v>
      </c>
      <c r="Q13104">
        <v>2.5999999999999999E-2</v>
      </c>
      <c r="R13104" s="10">
        <v>3.4000000000000002E-2</v>
      </c>
    </row>
    <row r="13105" spans="1:18">
      <c r="A13105" t="s">
        <v>52585</v>
      </c>
      <c r="B13105" t="s">
        <v>52586</v>
      </c>
      <c r="C13105" t="s">
        <v>52587</v>
      </c>
      <c r="D13105" t="s">
        <v>1034</v>
      </c>
      <c r="E13105" t="s">
        <v>1035</v>
      </c>
      <c r="F13105" s="11">
        <v>2.9999999999999999E-46</v>
      </c>
      <c r="G13105" s="10" t="s">
        <v>1036</v>
      </c>
      <c r="H13105">
        <v>22</v>
      </c>
      <c r="I13105">
        <v>28</v>
      </c>
      <c r="J13105">
        <v>19</v>
      </c>
      <c r="K13105" s="10">
        <v>22</v>
      </c>
      <c r="L13105">
        <v>5</v>
      </c>
      <c r="M13105">
        <v>20</v>
      </c>
      <c r="N13105" s="10">
        <v>8</v>
      </c>
      <c r="O13105" s="13">
        <v>0.48399999999999999</v>
      </c>
      <c r="P13105">
        <v>4.4999999999999998E-2</v>
      </c>
      <c r="Q13105">
        <v>0.02</v>
      </c>
      <c r="R13105" s="10">
        <v>7.3999999999999996E-2</v>
      </c>
    </row>
    <row r="13106" spans="1:18">
      <c r="A13106" t="s">
        <v>52588</v>
      </c>
      <c r="B13106" t="s">
        <v>52589</v>
      </c>
      <c r="C13106" t="s">
        <v>52590</v>
      </c>
      <c r="D13106" t="s">
        <v>20</v>
      </c>
      <c r="E13106" t="s">
        <v>20</v>
      </c>
      <c r="F13106" t="s">
        <v>20</v>
      </c>
      <c r="G13106" s="10" t="s">
        <v>20</v>
      </c>
      <c r="H13106">
        <v>73</v>
      </c>
      <c r="I13106">
        <v>59</v>
      </c>
      <c r="J13106">
        <v>69</v>
      </c>
      <c r="K13106" s="10">
        <v>73</v>
      </c>
      <c r="L13106">
        <v>84</v>
      </c>
      <c r="M13106">
        <v>85</v>
      </c>
      <c r="N13106" s="10">
        <v>74</v>
      </c>
      <c r="O13106" s="12">
        <v>1.1819999999999999</v>
      </c>
      <c r="P13106">
        <v>0.63500000000000001</v>
      </c>
      <c r="Q13106">
        <v>0.56399999999999995</v>
      </c>
      <c r="R13106" s="10">
        <v>3.2000000000000001E-2</v>
      </c>
    </row>
    <row r="13107" spans="1:18">
      <c r="A13107" t="s">
        <v>52591</v>
      </c>
      <c r="B13107" t="s">
        <v>52592</v>
      </c>
      <c r="C13107" t="s">
        <v>52593</v>
      </c>
      <c r="D13107" t="s">
        <v>52594</v>
      </c>
      <c r="E13107" t="s">
        <v>52595</v>
      </c>
      <c r="F13107" s="11">
        <v>7.0000000000000003E-40</v>
      </c>
      <c r="G13107" s="10" t="s">
        <v>20</v>
      </c>
      <c r="H13107">
        <v>394</v>
      </c>
      <c r="I13107">
        <v>434</v>
      </c>
      <c r="J13107">
        <v>419</v>
      </c>
      <c r="K13107" s="10">
        <v>376</v>
      </c>
      <c r="L13107">
        <v>359</v>
      </c>
      <c r="M13107">
        <v>337</v>
      </c>
      <c r="N13107" s="10">
        <v>333</v>
      </c>
      <c r="O13107" s="12">
        <v>0.84499999999999997</v>
      </c>
      <c r="P13107">
        <v>0.48399999999999999</v>
      </c>
      <c r="Q13107">
        <v>0.52800000000000002</v>
      </c>
      <c r="R13107" s="10">
        <v>3.4000000000000002E-2</v>
      </c>
    </row>
    <row r="13108" spans="1:18">
      <c r="A13108" t="s">
        <v>52596</v>
      </c>
      <c r="B13108" t="s">
        <v>52597</v>
      </c>
      <c r="C13108" t="s">
        <v>52598</v>
      </c>
      <c r="D13108" t="s">
        <v>1766</v>
      </c>
      <c r="E13108" t="s">
        <v>1767</v>
      </c>
      <c r="F13108" s="11">
        <v>3.9999999999999999E-19</v>
      </c>
      <c r="G13108" s="10" t="s">
        <v>20</v>
      </c>
      <c r="H13108">
        <v>22</v>
      </c>
      <c r="I13108">
        <v>45</v>
      </c>
      <c r="J13108">
        <v>41</v>
      </c>
      <c r="K13108" s="10">
        <v>33</v>
      </c>
      <c r="L13108">
        <v>8</v>
      </c>
      <c r="M13108">
        <v>12</v>
      </c>
      <c r="N13108" s="10">
        <v>13</v>
      </c>
      <c r="O13108" s="13">
        <v>0.312</v>
      </c>
      <c r="P13108">
        <v>0</v>
      </c>
      <c r="Q13108">
        <v>0</v>
      </c>
      <c r="R13108" s="10">
        <v>3.4000000000000002E-2</v>
      </c>
    </row>
    <row r="13109" spans="1:18">
      <c r="A13109" t="s">
        <v>52599</v>
      </c>
      <c r="B13109" t="s">
        <v>52600</v>
      </c>
      <c r="C13109" t="s">
        <v>52601</v>
      </c>
      <c r="D13109" t="s">
        <v>26315</v>
      </c>
      <c r="E13109" t="s">
        <v>1342</v>
      </c>
      <c r="F13109" s="11">
        <v>3.9999999999999997E-24</v>
      </c>
      <c r="G13109" s="10" t="s">
        <v>1343</v>
      </c>
      <c r="H13109">
        <v>29</v>
      </c>
      <c r="I13109">
        <v>39</v>
      </c>
      <c r="J13109">
        <v>26</v>
      </c>
      <c r="K13109" s="10">
        <v>24</v>
      </c>
      <c r="L13109">
        <v>21</v>
      </c>
      <c r="M13109">
        <v>12</v>
      </c>
      <c r="N13109" s="10">
        <v>19</v>
      </c>
      <c r="O13109" s="12">
        <v>0.58799999999999997</v>
      </c>
      <c r="P13109">
        <v>0.159</v>
      </c>
      <c r="Q13109">
        <v>8.5000000000000006E-2</v>
      </c>
      <c r="R13109" s="10">
        <v>3.4000000000000002E-2</v>
      </c>
    </row>
    <row r="13110" spans="1:18">
      <c r="A13110" t="s">
        <v>52602</v>
      </c>
      <c r="B13110" t="s">
        <v>52603</v>
      </c>
      <c r="C13110" t="s">
        <v>52604</v>
      </c>
      <c r="D13110" t="s">
        <v>6247</v>
      </c>
      <c r="E13110" t="s">
        <v>6248</v>
      </c>
      <c r="F13110" s="11">
        <v>9.0000000000000006E-79</v>
      </c>
      <c r="G13110" s="10" t="s">
        <v>6249</v>
      </c>
      <c r="H13110">
        <v>127</v>
      </c>
      <c r="I13110">
        <v>138</v>
      </c>
      <c r="J13110">
        <v>97</v>
      </c>
      <c r="K13110" s="10">
        <v>73</v>
      </c>
      <c r="L13110">
        <v>32</v>
      </c>
      <c r="M13110">
        <v>42</v>
      </c>
      <c r="N13110" s="10">
        <v>42</v>
      </c>
      <c r="O13110" s="13">
        <v>0.35599999999999998</v>
      </c>
      <c r="P13110">
        <v>0</v>
      </c>
      <c r="Q13110">
        <v>0</v>
      </c>
      <c r="R13110" s="10">
        <v>3.2000000000000001E-2</v>
      </c>
    </row>
    <row r="13111" spans="1:18">
      <c r="A13111" t="s">
        <v>52605</v>
      </c>
      <c r="B13111" t="s">
        <v>52606</v>
      </c>
      <c r="C13111" t="s">
        <v>52607</v>
      </c>
      <c r="D13111" t="s">
        <v>49716</v>
      </c>
      <c r="E13111" t="s">
        <v>26888</v>
      </c>
      <c r="F13111" s="11">
        <v>7E-39</v>
      </c>
      <c r="G13111" s="10" t="s">
        <v>49717</v>
      </c>
      <c r="H13111">
        <v>238</v>
      </c>
      <c r="I13111">
        <v>242</v>
      </c>
      <c r="J13111">
        <v>257</v>
      </c>
      <c r="K13111" s="10">
        <v>228</v>
      </c>
      <c r="L13111">
        <v>267</v>
      </c>
      <c r="M13111">
        <v>274</v>
      </c>
      <c r="N13111" s="10">
        <v>313</v>
      </c>
      <c r="O13111" s="12">
        <v>1.18</v>
      </c>
      <c r="P13111">
        <v>0.45200000000000001</v>
      </c>
      <c r="Q13111">
        <v>0.49</v>
      </c>
      <c r="R13111" s="10">
        <v>3.4000000000000002E-2</v>
      </c>
    </row>
    <row r="13112" spans="1:18">
      <c r="A13112" t="s">
        <v>52608</v>
      </c>
      <c r="B13112" t="s">
        <v>52609</v>
      </c>
      <c r="C13112" t="s">
        <v>52610</v>
      </c>
      <c r="D13112" t="s">
        <v>20</v>
      </c>
      <c r="E13112" t="s">
        <v>20</v>
      </c>
      <c r="F13112" t="s">
        <v>20</v>
      </c>
      <c r="G13112" s="10" t="s">
        <v>20</v>
      </c>
      <c r="H13112">
        <v>6</v>
      </c>
      <c r="I13112">
        <v>2</v>
      </c>
      <c r="J13112">
        <v>5</v>
      </c>
      <c r="K13112" s="10">
        <v>5</v>
      </c>
      <c r="L13112">
        <v>16</v>
      </c>
      <c r="M13112">
        <v>3</v>
      </c>
      <c r="N13112" s="10">
        <v>4</v>
      </c>
      <c r="O13112" s="12">
        <v>1.704</v>
      </c>
      <c r="P13112">
        <v>0.61699999999999999</v>
      </c>
      <c r="Q13112">
        <v>0.47699999999999998</v>
      </c>
      <c r="R13112" s="10">
        <v>1</v>
      </c>
    </row>
    <row r="13113" spans="1:18">
      <c r="A13113" t="s">
        <v>52611</v>
      </c>
      <c r="B13113" t="s">
        <v>52612</v>
      </c>
      <c r="C13113" t="s">
        <v>52613</v>
      </c>
      <c r="D13113" t="s">
        <v>52614</v>
      </c>
      <c r="E13113" t="s">
        <v>2691</v>
      </c>
      <c r="F13113" s="11">
        <v>2.0000000000000001E-153</v>
      </c>
      <c r="G13113" s="10" t="s">
        <v>4705</v>
      </c>
      <c r="H13113">
        <v>2415</v>
      </c>
      <c r="I13113">
        <v>2657</v>
      </c>
      <c r="J13113">
        <v>2198</v>
      </c>
      <c r="K13113" s="10">
        <v>2081</v>
      </c>
      <c r="L13113">
        <v>2303</v>
      </c>
      <c r="M13113">
        <v>1959</v>
      </c>
      <c r="N13113" s="10">
        <v>2296</v>
      </c>
      <c r="O13113" s="12">
        <v>0.93500000000000005</v>
      </c>
      <c r="P13113">
        <v>0.88400000000000001</v>
      </c>
      <c r="Q13113">
        <v>0.86099999999999999</v>
      </c>
      <c r="R13113" s="10">
        <v>0.48</v>
      </c>
    </row>
    <row r="13114" spans="1:18">
      <c r="A13114" t="s">
        <v>52615</v>
      </c>
      <c r="B13114" t="s">
        <v>52616</v>
      </c>
      <c r="C13114" t="s">
        <v>52617</v>
      </c>
      <c r="D13114" t="s">
        <v>45212</v>
      </c>
      <c r="E13114" t="s">
        <v>336</v>
      </c>
      <c r="F13114" s="11">
        <v>7.9999999999999998E-60</v>
      </c>
      <c r="G13114" s="10" t="s">
        <v>9223</v>
      </c>
      <c r="H13114">
        <v>72</v>
      </c>
      <c r="I13114">
        <v>65</v>
      </c>
      <c r="J13114">
        <v>24</v>
      </c>
      <c r="K13114" s="10">
        <v>36</v>
      </c>
      <c r="L13114">
        <v>26</v>
      </c>
      <c r="M13114">
        <v>15</v>
      </c>
      <c r="N13114" s="10">
        <v>18</v>
      </c>
      <c r="O13114" s="13">
        <v>0.39900000000000002</v>
      </c>
      <c r="P13114">
        <v>1E-3</v>
      </c>
      <c r="Q13114">
        <v>0</v>
      </c>
      <c r="R13114" s="10">
        <v>7.6999999999999999E-2</v>
      </c>
    </row>
    <row r="13115" spans="1:18">
      <c r="A13115" t="s">
        <v>52618</v>
      </c>
      <c r="B13115" t="s">
        <v>52619</v>
      </c>
      <c r="C13115" t="s">
        <v>52620</v>
      </c>
      <c r="D13115" t="s">
        <v>52621</v>
      </c>
      <c r="E13115" t="s">
        <v>52622</v>
      </c>
      <c r="F13115" s="11">
        <v>9.0000000000000006E-81</v>
      </c>
      <c r="G13115" s="10" t="s">
        <v>36123</v>
      </c>
      <c r="H13115">
        <v>1933</v>
      </c>
      <c r="I13115">
        <v>1733</v>
      </c>
      <c r="J13115">
        <v>1856</v>
      </c>
      <c r="K13115" s="10">
        <v>2102</v>
      </c>
      <c r="L13115">
        <v>1689</v>
      </c>
      <c r="M13115">
        <v>1843</v>
      </c>
      <c r="N13115" s="10">
        <v>1703</v>
      </c>
      <c r="O13115" s="12">
        <v>0.91600000000000004</v>
      </c>
      <c r="P13115">
        <v>0.77400000000000002</v>
      </c>
      <c r="Q13115">
        <v>0.78800000000000003</v>
      </c>
      <c r="R13115" s="10">
        <v>7.6999999999999999E-2</v>
      </c>
    </row>
    <row r="13116" spans="1:18">
      <c r="A13116" t="s">
        <v>52623</v>
      </c>
      <c r="B13116" t="s">
        <v>52624</v>
      </c>
      <c r="C13116" t="s">
        <v>52625</v>
      </c>
      <c r="D13116" t="s">
        <v>52626</v>
      </c>
      <c r="E13116" t="s">
        <v>52627</v>
      </c>
      <c r="F13116" s="11">
        <v>3.9999999999999998E-103</v>
      </c>
      <c r="G13116" s="10" t="s">
        <v>52628</v>
      </c>
      <c r="H13116">
        <v>186</v>
      </c>
      <c r="I13116">
        <v>131</v>
      </c>
      <c r="J13116">
        <v>174</v>
      </c>
      <c r="K13116" s="10">
        <v>205</v>
      </c>
      <c r="L13116">
        <v>174</v>
      </c>
      <c r="M13116">
        <v>225</v>
      </c>
      <c r="N13116" s="10">
        <v>175</v>
      </c>
      <c r="O13116" s="12">
        <v>1.1000000000000001</v>
      </c>
      <c r="P13116">
        <v>0.8</v>
      </c>
      <c r="Q13116">
        <v>0.747</v>
      </c>
      <c r="R13116" s="10">
        <v>0.59299999999999997</v>
      </c>
    </row>
    <row r="13117" spans="1:18">
      <c r="A13117" t="s">
        <v>52629</v>
      </c>
      <c r="B13117" t="s">
        <v>52630</v>
      </c>
      <c r="C13117" t="s">
        <v>52631</v>
      </c>
      <c r="D13117" t="s">
        <v>52632</v>
      </c>
      <c r="E13117" t="s">
        <v>10705</v>
      </c>
      <c r="F13117" s="11">
        <v>4.9999999999999999E-46</v>
      </c>
      <c r="G13117" s="10" t="s">
        <v>20</v>
      </c>
      <c r="H13117">
        <v>151</v>
      </c>
      <c r="I13117">
        <v>174</v>
      </c>
      <c r="J13117">
        <v>168</v>
      </c>
      <c r="K13117" s="10">
        <v>200</v>
      </c>
      <c r="L13117">
        <v>216</v>
      </c>
      <c r="M13117">
        <v>169</v>
      </c>
      <c r="N13117" s="10">
        <v>179</v>
      </c>
      <c r="O13117" s="12">
        <v>1.085</v>
      </c>
      <c r="P13117">
        <v>0.81799999999999995</v>
      </c>
      <c r="Q13117">
        <v>0.78300000000000003</v>
      </c>
      <c r="R13117" s="10">
        <v>0.28899999999999998</v>
      </c>
    </row>
    <row r="13118" spans="1:18">
      <c r="A13118" t="s">
        <v>52633</v>
      </c>
      <c r="B13118" t="s">
        <v>52634</v>
      </c>
      <c r="C13118" t="s">
        <v>52635</v>
      </c>
      <c r="D13118" t="s">
        <v>52636</v>
      </c>
      <c r="E13118" t="s">
        <v>253</v>
      </c>
      <c r="F13118" s="11">
        <v>2.0000000000000001E-37</v>
      </c>
      <c r="G13118" s="10" t="s">
        <v>20</v>
      </c>
      <c r="H13118">
        <v>92</v>
      </c>
      <c r="I13118">
        <v>95</v>
      </c>
      <c r="J13118">
        <v>98</v>
      </c>
      <c r="K13118" s="10">
        <v>93</v>
      </c>
      <c r="L13118">
        <v>146</v>
      </c>
      <c r="M13118">
        <v>117</v>
      </c>
      <c r="N13118" s="10">
        <v>137</v>
      </c>
      <c r="O13118" s="12">
        <v>1.411</v>
      </c>
      <c r="P13118">
        <v>0.11700000000000001</v>
      </c>
      <c r="Q13118">
        <v>0.106</v>
      </c>
      <c r="R13118" s="10">
        <v>3.4000000000000002E-2</v>
      </c>
    </row>
    <row r="13119" spans="1:18">
      <c r="A13119" t="s">
        <v>52637</v>
      </c>
      <c r="B13119" t="s">
        <v>52638</v>
      </c>
      <c r="C13119" t="s">
        <v>52639</v>
      </c>
      <c r="D13119" t="s">
        <v>25221</v>
      </c>
      <c r="E13119" t="s">
        <v>95</v>
      </c>
      <c r="F13119" s="11">
        <v>2.0000000000000002E-43</v>
      </c>
      <c r="G13119" s="10" t="s">
        <v>20</v>
      </c>
      <c r="H13119">
        <v>36</v>
      </c>
      <c r="I13119">
        <v>28</v>
      </c>
      <c r="J13119">
        <v>23</v>
      </c>
      <c r="K13119" s="10">
        <v>29</v>
      </c>
      <c r="L13119">
        <v>36</v>
      </c>
      <c r="M13119">
        <v>34</v>
      </c>
      <c r="N13119" s="10">
        <v>46</v>
      </c>
      <c r="O13119" s="12">
        <v>1.333</v>
      </c>
      <c r="P13119">
        <v>0.43099999999999999</v>
      </c>
      <c r="Q13119">
        <v>0.34100000000000003</v>
      </c>
      <c r="R13119" s="10">
        <v>0.108</v>
      </c>
    </row>
    <row r="13120" spans="1:18">
      <c r="A13120" t="s">
        <v>52640</v>
      </c>
      <c r="B13120" t="s">
        <v>52641</v>
      </c>
      <c r="C13120" t="s">
        <v>52642</v>
      </c>
      <c r="D13120" t="s">
        <v>20</v>
      </c>
      <c r="E13120" t="s">
        <v>20</v>
      </c>
      <c r="F13120" t="s">
        <v>20</v>
      </c>
      <c r="G13120" s="10" t="s">
        <v>20</v>
      </c>
      <c r="H13120">
        <v>68</v>
      </c>
      <c r="I13120">
        <v>57</v>
      </c>
      <c r="J13120">
        <v>81</v>
      </c>
      <c r="K13120" s="10">
        <v>80</v>
      </c>
      <c r="L13120">
        <v>101</v>
      </c>
      <c r="M13120">
        <v>74</v>
      </c>
      <c r="N13120" s="10">
        <v>64</v>
      </c>
      <c r="O13120" s="12">
        <v>1.1140000000000001</v>
      </c>
      <c r="P13120">
        <v>0.83599999999999997</v>
      </c>
      <c r="Q13120">
        <v>0.73299999999999998</v>
      </c>
      <c r="R13120" s="10">
        <v>0.72399999999999998</v>
      </c>
    </row>
    <row r="13121" spans="1:18">
      <c r="A13121" t="s">
        <v>52643</v>
      </c>
      <c r="B13121" t="s">
        <v>52644</v>
      </c>
      <c r="C13121" t="s">
        <v>52645</v>
      </c>
      <c r="D13121" t="s">
        <v>52646</v>
      </c>
      <c r="E13121" t="s">
        <v>38447</v>
      </c>
      <c r="F13121" s="11">
        <v>8.9999999999999998E-48</v>
      </c>
      <c r="G13121" s="10" t="s">
        <v>20</v>
      </c>
      <c r="H13121">
        <v>88</v>
      </c>
      <c r="I13121">
        <v>94</v>
      </c>
      <c r="J13121">
        <v>79</v>
      </c>
      <c r="K13121" s="10">
        <v>98</v>
      </c>
      <c r="L13121">
        <v>93</v>
      </c>
      <c r="M13121">
        <v>91</v>
      </c>
      <c r="N13121" s="10">
        <v>107</v>
      </c>
      <c r="O13121" s="12">
        <v>1.081</v>
      </c>
      <c r="P13121">
        <v>0.82</v>
      </c>
      <c r="Q13121">
        <v>0.81399999999999995</v>
      </c>
      <c r="R13121" s="10">
        <v>0.48</v>
      </c>
    </row>
    <row r="13122" spans="1:18">
      <c r="A13122" t="s">
        <v>52647</v>
      </c>
      <c r="B13122" t="s">
        <v>52648</v>
      </c>
      <c r="C13122" t="s">
        <v>52649</v>
      </c>
      <c r="D13122" t="s">
        <v>20</v>
      </c>
      <c r="E13122" t="s">
        <v>20</v>
      </c>
      <c r="F13122" t="s">
        <v>20</v>
      </c>
      <c r="G13122" s="10" t="s">
        <v>20</v>
      </c>
      <c r="H13122">
        <v>108</v>
      </c>
      <c r="I13122">
        <v>131</v>
      </c>
      <c r="J13122">
        <v>163</v>
      </c>
      <c r="K13122" s="10">
        <v>110</v>
      </c>
      <c r="L13122">
        <v>209</v>
      </c>
      <c r="M13122">
        <v>141</v>
      </c>
      <c r="N13122" s="10">
        <v>158</v>
      </c>
      <c r="O13122" s="12">
        <v>1.323</v>
      </c>
      <c r="P13122">
        <v>0.20599999999999999</v>
      </c>
      <c r="Q13122">
        <v>0.20100000000000001</v>
      </c>
      <c r="R13122" s="10">
        <v>0.157</v>
      </c>
    </row>
    <row r="13123" spans="1:18">
      <c r="A13123" t="s">
        <v>52650</v>
      </c>
      <c r="B13123" t="s">
        <v>52651</v>
      </c>
      <c r="C13123" t="s">
        <v>52652</v>
      </c>
      <c r="D13123" t="s">
        <v>52653</v>
      </c>
      <c r="E13123" t="s">
        <v>52654</v>
      </c>
      <c r="F13123" s="11">
        <v>3E-124</v>
      </c>
      <c r="G13123" s="10" t="s">
        <v>20</v>
      </c>
      <c r="H13123">
        <v>121</v>
      </c>
      <c r="I13123">
        <v>88</v>
      </c>
      <c r="J13123">
        <v>126</v>
      </c>
      <c r="K13123" s="10">
        <v>131</v>
      </c>
      <c r="L13123">
        <v>141</v>
      </c>
      <c r="M13123">
        <v>142</v>
      </c>
      <c r="N13123" s="10">
        <v>125</v>
      </c>
      <c r="O13123" s="12">
        <v>1.167</v>
      </c>
      <c r="P13123">
        <v>0.63500000000000001</v>
      </c>
      <c r="Q13123">
        <v>0.57399999999999995</v>
      </c>
      <c r="R13123" s="10">
        <v>0.157</v>
      </c>
    </row>
    <row r="13124" spans="1:18">
      <c r="A13124" t="s">
        <v>52655</v>
      </c>
      <c r="B13124" t="s">
        <v>52656</v>
      </c>
      <c r="C13124" t="s">
        <v>52657</v>
      </c>
      <c r="D13124" t="s">
        <v>52658</v>
      </c>
      <c r="E13124" t="s">
        <v>19586</v>
      </c>
      <c r="F13124" s="11">
        <v>1E-27</v>
      </c>
      <c r="G13124" s="10" t="s">
        <v>20</v>
      </c>
      <c r="H13124">
        <v>138</v>
      </c>
      <c r="I13124">
        <v>106</v>
      </c>
      <c r="J13124">
        <v>119</v>
      </c>
      <c r="K13124" s="10">
        <v>119</v>
      </c>
      <c r="L13124">
        <v>97</v>
      </c>
      <c r="M13124">
        <v>129</v>
      </c>
      <c r="N13124" s="10">
        <v>112</v>
      </c>
      <c r="O13124" s="12">
        <v>0.93500000000000005</v>
      </c>
      <c r="P13124">
        <v>0.85499999999999998</v>
      </c>
      <c r="Q13124">
        <v>0.879</v>
      </c>
      <c r="R13124" s="10">
        <v>0.47599999999999998</v>
      </c>
    </row>
    <row r="13125" spans="1:18">
      <c r="A13125" t="s">
        <v>52659</v>
      </c>
      <c r="B13125" t="s">
        <v>52660</v>
      </c>
      <c r="C13125" t="s">
        <v>52661</v>
      </c>
      <c r="D13125" t="s">
        <v>52662</v>
      </c>
      <c r="E13125" t="s">
        <v>51</v>
      </c>
      <c r="F13125" s="11">
        <v>1.9999999999999999E-48</v>
      </c>
      <c r="G13125" s="10" t="s">
        <v>20</v>
      </c>
      <c r="H13125">
        <v>5</v>
      </c>
      <c r="I13125">
        <v>2</v>
      </c>
      <c r="J13125">
        <v>9</v>
      </c>
      <c r="K13125" s="10">
        <v>4</v>
      </c>
      <c r="L13125">
        <v>2</v>
      </c>
      <c r="M13125">
        <v>3</v>
      </c>
      <c r="N13125" s="10">
        <v>3</v>
      </c>
      <c r="O13125" s="12">
        <v>0.53300000000000003</v>
      </c>
      <c r="P13125">
        <v>0.48799999999999999</v>
      </c>
      <c r="Q13125">
        <v>0.42</v>
      </c>
      <c r="R13125" s="10">
        <v>0.20799999999999999</v>
      </c>
    </row>
    <row r="13126" spans="1:18">
      <c r="A13126" t="s">
        <v>52663</v>
      </c>
      <c r="B13126" t="s">
        <v>52664</v>
      </c>
      <c r="C13126" t="s">
        <v>52665</v>
      </c>
      <c r="D13126" t="s">
        <v>38390</v>
      </c>
      <c r="E13126" t="s">
        <v>1473</v>
      </c>
      <c r="F13126" s="11">
        <v>2.9999999999999998E-137</v>
      </c>
      <c r="G13126" s="10" t="s">
        <v>38391</v>
      </c>
      <c r="H13126">
        <v>43</v>
      </c>
      <c r="I13126">
        <v>67</v>
      </c>
      <c r="J13126">
        <v>59</v>
      </c>
      <c r="K13126" s="10">
        <v>42</v>
      </c>
      <c r="L13126">
        <v>29</v>
      </c>
      <c r="M13126">
        <v>33</v>
      </c>
      <c r="N13126" s="10">
        <v>35</v>
      </c>
      <c r="O13126" s="12">
        <v>0.61299999999999999</v>
      </c>
      <c r="P13126">
        <v>0.108</v>
      </c>
      <c r="Q13126">
        <v>0.06</v>
      </c>
      <c r="R13126" s="10">
        <v>3.4000000000000002E-2</v>
      </c>
    </row>
    <row r="13127" spans="1:18">
      <c r="A13127" t="s">
        <v>52666</v>
      </c>
      <c r="B13127" t="s">
        <v>52667</v>
      </c>
      <c r="C13127" t="s">
        <v>52668</v>
      </c>
      <c r="D13127" t="s">
        <v>51578</v>
      </c>
      <c r="E13127" t="s">
        <v>253</v>
      </c>
      <c r="F13127" s="11">
        <v>2E-46</v>
      </c>
      <c r="G13127" s="10" t="s">
        <v>20</v>
      </c>
      <c r="H13127">
        <v>25</v>
      </c>
      <c r="I13127">
        <v>26</v>
      </c>
      <c r="J13127">
        <v>27</v>
      </c>
      <c r="K13127" s="10">
        <v>20</v>
      </c>
      <c r="L13127">
        <v>20</v>
      </c>
      <c r="M13127">
        <v>26</v>
      </c>
      <c r="N13127" s="10">
        <v>20</v>
      </c>
      <c r="O13127" s="12">
        <v>0.89800000000000002</v>
      </c>
      <c r="P13127">
        <v>0.871</v>
      </c>
      <c r="Q13127">
        <v>0.84399999999999997</v>
      </c>
      <c r="R13127" s="10">
        <v>0.35399999999999998</v>
      </c>
    </row>
    <row r="13128" spans="1:18">
      <c r="A13128" t="s">
        <v>52669</v>
      </c>
      <c r="B13128" t="s">
        <v>52670</v>
      </c>
      <c r="C13128" t="s">
        <v>52671</v>
      </c>
      <c r="D13128" t="s">
        <v>22637</v>
      </c>
      <c r="E13128" t="s">
        <v>95</v>
      </c>
      <c r="F13128" s="11">
        <v>3.9999999999999998E-23</v>
      </c>
      <c r="G13128" s="10" t="s">
        <v>20</v>
      </c>
      <c r="H13128">
        <v>37</v>
      </c>
      <c r="I13128">
        <v>39</v>
      </c>
      <c r="J13128">
        <v>48</v>
      </c>
      <c r="K13128" s="10">
        <v>43</v>
      </c>
      <c r="L13128">
        <v>41</v>
      </c>
      <c r="M13128">
        <v>43</v>
      </c>
      <c r="N13128" s="10">
        <v>41</v>
      </c>
      <c r="O13128" s="12">
        <v>0.998</v>
      </c>
      <c r="P13128">
        <v>1</v>
      </c>
      <c r="Q13128">
        <v>1</v>
      </c>
      <c r="R13128" s="10">
        <v>0.85699999999999998</v>
      </c>
    </row>
    <row r="13129" spans="1:18">
      <c r="A13129" t="s">
        <v>52672</v>
      </c>
      <c r="B13129" t="s">
        <v>52673</v>
      </c>
      <c r="C13129" t="s">
        <v>52674</v>
      </c>
      <c r="D13129" t="s">
        <v>32752</v>
      </c>
      <c r="E13129" t="s">
        <v>32753</v>
      </c>
      <c r="F13129" s="11">
        <v>9.9999999999999993E-103</v>
      </c>
      <c r="G13129" s="10" t="s">
        <v>32754</v>
      </c>
      <c r="H13129">
        <v>170</v>
      </c>
      <c r="I13129">
        <v>251</v>
      </c>
      <c r="J13129">
        <v>216</v>
      </c>
      <c r="K13129" s="10">
        <v>210</v>
      </c>
      <c r="L13129">
        <v>151</v>
      </c>
      <c r="M13129">
        <v>169</v>
      </c>
      <c r="N13129" s="10">
        <v>187</v>
      </c>
      <c r="O13129" s="12">
        <v>0.79800000000000004</v>
      </c>
      <c r="P13129">
        <v>0.36699999999999999</v>
      </c>
      <c r="Q13129">
        <v>0.38100000000000001</v>
      </c>
      <c r="R13129" s="10">
        <v>7.6999999999999999E-2</v>
      </c>
    </row>
    <row r="13130" spans="1:18">
      <c r="A13130" t="s">
        <v>52675</v>
      </c>
      <c r="B13130" t="s">
        <v>52676</v>
      </c>
      <c r="C13130" t="s">
        <v>52677</v>
      </c>
      <c r="D13130" t="s">
        <v>52678</v>
      </c>
      <c r="E13130" t="s">
        <v>52679</v>
      </c>
      <c r="F13130" s="11">
        <v>2.9999999999999999E-121</v>
      </c>
      <c r="G13130" s="10" t="s">
        <v>30286</v>
      </c>
      <c r="H13130">
        <v>474</v>
      </c>
      <c r="I13130">
        <v>473</v>
      </c>
      <c r="J13130">
        <v>506</v>
      </c>
      <c r="K13130" s="10">
        <v>451</v>
      </c>
      <c r="L13130">
        <v>511</v>
      </c>
      <c r="M13130">
        <v>492</v>
      </c>
      <c r="N13130" s="10">
        <v>570</v>
      </c>
      <c r="O13130" s="12">
        <v>1.1020000000000001</v>
      </c>
      <c r="P13130">
        <v>0.71</v>
      </c>
      <c r="Q13130">
        <v>0.71199999999999997</v>
      </c>
      <c r="R13130" s="10">
        <v>7.6999999999999999E-2</v>
      </c>
    </row>
    <row r="13131" spans="1:18">
      <c r="A13131" t="s">
        <v>52680</v>
      </c>
      <c r="B13131" t="s">
        <v>52681</v>
      </c>
      <c r="C13131" t="s">
        <v>52682</v>
      </c>
      <c r="D13131" t="s">
        <v>52683</v>
      </c>
      <c r="E13131" t="s">
        <v>2640</v>
      </c>
      <c r="F13131" s="11">
        <v>4.9999999999999999E-155</v>
      </c>
      <c r="G13131" s="10" t="s">
        <v>704</v>
      </c>
      <c r="H13131">
        <v>151</v>
      </c>
      <c r="I13131">
        <v>150</v>
      </c>
      <c r="J13131">
        <v>194</v>
      </c>
      <c r="K13131" s="10">
        <v>173</v>
      </c>
      <c r="L13131">
        <v>167</v>
      </c>
      <c r="M13131">
        <v>195</v>
      </c>
      <c r="N13131" s="10">
        <v>189</v>
      </c>
      <c r="O13131" s="12">
        <v>1.1000000000000001</v>
      </c>
      <c r="P13131">
        <v>0.755</v>
      </c>
      <c r="Q13131">
        <v>0.73299999999999998</v>
      </c>
      <c r="R13131" s="10">
        <v>0.28899999999999998</v>
      </c>
    </row>
    <row r="13132" spans="1:18">
      <c r="A13132" t="s">
        <v>52684</v>
      </c>
      <c r="B13132" t="s">
        <v>52685</v>
      </c>
      <c r="C13132" t="s">
        <v>52686</v>
      </c>
      <c r="D13132" t="s">
        <v>52687</v>
      </c>
      <c r="E13132" t="s">
        <v>52688</v>
      </c>
      <c r="F13132" s="11">
        <v>3.9999999999999999E-69</v>
      </c>
      <c r="G13132" s="10" t="s">
        <v>20</v>
      </c>
      <c r="H13132">
        <v>76</v>
      </c>
      <c r="I13132">
        <v>74</v>
      </c>
      <c r="J13132">
        <v>89</v>
      </c>
      <c r="K13132" s="10">
        <v>80</v>
      </c>
      <c r="L13132">
        <v>67</v>
      </c>
      <c r="M13132">
        <v>61</v>
      </c>
      <c r="N13132" s="10">
        <v>59</v>
      </c>
      <c r="O13132" s="12">
        <v>0.78200000000000003</v>
      </c>
      <c r="P13132">
        <v>0.39500000000000002</v>
      </c>
      <c r="Q13132">
        <v>0.39500000000000002</v>
      </c>
      <c r="R13132" s="10">
        <v>3.4000000000000002E-2</v>
      </c>
    </row>
    <row r="13133" spans="1:18">
      <c r="A13133" t="s">
        <v>52689</v>
      </c>
      <c r="B13133" t="s">
        <v>52690</v>
      </c>
      <c r="C13133" t="s">
        <v>52691</v>
      </c>
      <c r="D13133" t="s">
        <v>52692</v>
      </c>
      <c r="E13133" t="s">
        <v>52693</v>
      </c>
      <c r="F13133">
        <v>0</v>
      </c>
      <c r="G13133" s="10" t="s">
        <v>2953</v>
      </c>
      <c r="H13133">
        <v>1297</v>
      </c>
      <c r="I13133">
        <v>1229</v>
      </c>
      <c r="J13133">
        <v>1091</v>
      </c>
      <c r="K13133" s="10">
        <v>1152</v>
      </c>
      <c r="L13133">
        <v>886</v>
      </c>
      <c r="M13133">
        <v>977</v>
      </c>
      <c r="N13133" s="10">
        <v>937</v>
      </c>
      <c r="O13133" s="12">
        <v>0.78300000000000003</v>
      </c>
      <c r="P13133">
        <v>0.28299999999999997</v>
      </c>
      <c r="Q13133">
        <v>0.26600000000000001</v>
      </c>
      <c r="R13133" s="10">
        <v>3.4000000000000002E-2</v>
      </c>
    </row>
    <row r="13134" spans="1:18">
      <c r="A13134" t="s">
        <v>52694</v>
      </c>
      <c r="B13134" t="s">
        <v>52695</v>
      </c>
      <c r="C13134" t="s">
        <v>52696</v>
      </c>
      <c r="D13134" t="s">
        <v>20</v>
      </c>
      <c r="E13134" t="s">
        <v>20</v>
      </c>
      <c r="F13134" t="s">
        <v>20</v>
      </c>
      <c r="G13134" s="10" t="s">
        <v>20</v>
      </c>
      <c r="H13134">
        <v>5</v>
      </c>
      <c r="I13134">
        <v>4</v>
      </c>
      <c r="J13134">
        <v>6</v>
      </c>
      <c r="K13134" s="10">
        <v>42</v>
      </c>
      <c r="L13134">
        <v>202</v>
      </c>
      <c r="M13134">
        <v>76</v>
      </c>
      <c r="N13134" s="10">
        <v>3168</v>
      </c>
      <c r="O13134" s="14">
        <v>80.608000000000004</v>
      </c>
      <c r="P13134">
        <v>0</v>
      </c>
      <c r="Q13134">
        <v>0</v>
      </c>
      <c r="R13134" s="10">
        <v>3.4000000000000002E-2</v>
      </c>
    </row>
    <row r="13135" spans="1:18">
      <c r="A13135" t="s">
        <v>52697</v>
      </c>
      <c r="B13135" t="s">
        <v>52698</v>
      </c>
      <c r="C13135" t="s">
        <v>52699</v>
      </c>
      <c r="D13135" t="s">
        <v>25643</v>
      </c>
      <c r="E13135" t="s">
        <v>13182</v>
      </c>
      <c r="F13135" s="11">
        <v>2.0000000000000001E-117</v>
      </c>
      <c r="G13135" s="10" t="s">
        <v>21200</v>
      </c>
      <c r="H13135">
        <v>254</v>
      </c>
      <c r="I13135">
        <v>244</v>
      </c>
      <c r="J13135">
        <v>284</v>
      </c>
      <c r="K13135" s="10">
        <v>286</v>
      </c>
      <c r="L13135">
        <v>217</v>
      </c>
      <c r="M13135">
        <v>330</v>
      </c>
      <c r="N13135" s="10">
        <v>268</v>
      </c>
      <c r="O13135" s="12">
        <v>1.0169999999999999</v>
      </c>
      <c r="P13135">
        <v>0.98299999999999998</v>
      </c>
      <c r="Q13135">
        <v>0.96199999999999997</v>
      </c>
      <c r="R13135" s="10">
        <v>1</v>
      </c>
    </row>
    <row r="13136" spans="1:18">
      <c r="A13136" t="s">
        <v>52700</v>
      </c>
      <c r="B13136" t="s">
        <v>52701</v>
      </c>
      <c r="C13136" t="s">
        <v>52702</v>
      </c>
      <c r="D13136" t="s">
        <v>8386</v>
      </c>
      <c r="E13136" t="s">
        <v>8387</v>
      </c>
      <c r="F13136" s="11">
        <v>1.0000000000000001E-101</v>
      </c>
      <c r="G13136" s="10" t="s">
        <v>8388</v>
      </c>
      <c r="H13136">
        <v>1174</v>
      </c>
      <c r="I13136">
        <v>554</v>
      </c>
      <c r="J13136">
        <v>2022</v>
      </c>
      <c r="K13136" s="10">
        <v>1100</v>
      </c>
      <c r="L13136">
        <v>682</v>
      </c>
      <c r="M13136">
        <v>1659</v>
      </c>
      <c r="N13136" s="10">
        <v>842</v>
      </c>
      <c r="O13136" s="12">
        <v>0.875</v>
      </c>
      <c r="P13136">
        <v>0.53400000000000003</v>
      </c>
      <c r="Q13136">
        <v>0.624</v>
      </c>
      <c r="R13136" s="10">
        <v>0.72399999999999998</v>
      </c>
    </row>
    <row r="13137" spans="1:18">
      <c r="A13137" t="s">
        <v>52703</v>
      </c>
      <c r="B13137" t="s">
        <v>52704</v>
      </c>
      <c r="C13137" t="s">
        <v>52705</v>
      </c>
      <c r="D13137" t="s">
        <v>52706</v>
      </c>
      <c r="E13137" t="s">
        <v>18130</v>
      </c>
      <c r="F13137" s="11">
        <v>4.0000000000000002E-142</v>
      </c>
      <c r="G13137" s="10" t="s">
        <v>52707</v>
      </c>
      <c r="H13137">
        <v>135</v>
      </c>
      <c r="I13137">
        <v>163</v>
      </c>
      <c r="J13137">
        <v>186</v>
      </c>
      <c r="K13137" s="10">
        <v>160</v>
      </c>
      <c r="L13137">
        <v>233</v>
      </c>
      <c r="M13137">
        <v>204</v>
      </c>
      <c r="N13137" s="10">
        <v>197</v>
      </c>
      <c r="O13137" s="12">
        <v>1.3129999999999999</v>
      </c>
      <c r="P13137">
        <v>0.19500000000000001</v>
      </c>
      <c r="Q13137">
        <v>0.19900000000000001</v>
      </c>
      <c r="R13137" s="10">
        <v>3.4000000000000002E-2</v>
      </c>
    </row>
    <row r="13138" spans="1:18">
      <c r="A13138" t="s">
        <v>52708</v>
      </c>
      <c r="B13138" t="s">
        <v>52709</v>
      </c>
      <c r="C13138" t="s">
        <v>52710</v>
      </c>
      <c r="D13138" t="s">
        <v>52706</v>
      </c>
      <c r="E13138" t="s">
        <v>18130</v>
      </c>
      <c r="F13138" s="11">
        <v>3.9999999999999998E-106</v>
      </c>
      <c r="G13138" s="10" t="s">
        <v>52707</v>
      </c>
      <c r="H13138">
        <v>88</v>
      </c>
      <c r="I13138">
        <v>121</v>
      </c>
      <c r="J13138">
        <v>70</v>
      </c>
      <c r="K13138" s="10">
        <v>90</v>
      </c>
      <c r="L13138">
        <v>49</v>
      </c>
      <c r="M13138">
        <v>62</v>
      </c>
      <c r="N13138" s="10">
        <v>49</v>
      </c>
      <c r="O13138" s="12">
        <v>0.57799999999999996</v>
      </c>
      <c r="P13138">
        <v>1.7000000000000001E-2</v>
      </c>
      <c r="Q13138">
        <v>1.0999999999999999E-2</v>
      </c>
      <c r="R13138" s="10">
        <v>3.2000000000000001E-2</v>
      </c>
    </row>
    <row r="13139" spans="1:18">
      <c r="A13139" t="s">
        <v>52711</v>
      </c>
      <c r="B13139" t="s">
        <v>52712</v>
      </c>
      <c r="C13139" t="s">
        <v>52713</v>
      </c>
      <c r="D13139" t="s">
        <v>7140</v>
      </c>
      <c r="E13139" t="s">
        <v>1772</v>
      </c>
      <c r="F13139" s="11">
        <v>1.9999999999999999E-64</v>
      </c>
      <c r="G13139" s="10" t="s">
        <v>7141</v>
      </c>
      <c r="H13139">
        <v>103</v>
      </c>
      <c r="I13139">
        <v>90</v>
      </c>
      <c r="J13139">
        <v>104</v>
      </c>
      <c r="K13139" s="10">
        <v>142</v>
      </c>
      <c r="L13139">
        <v>32</v>
      </c>
      <c r="M13139">
        <v>70</v>
      </c>
      <c r="N13139" s="10">
        <v>37</v>
      </c>
      <c r="O13139" s="13">
        <v>0.42199999999999999</v>
      </c>
      <c r="P13139">
        <v>0</v>
      </c>
      <c r="Q13139">
        <v>0</v>
      </c>
      <c r="R13139" s="10">
        <v>3.4000000000000002E-2</v>
      </c>
    </row>
    <row r="13140" spans="1:18">
      <c r="A13140" t="s">
        <v>52714</v>
      </c>
      <c r="B13140" t="s">
        <v>52715</v>
      </c>
      <c r="C13140" t="s">
        <v>52716</v>
      </c>
      <c r="D13140" t="s">
        <v>20</v>
      </c>
      <c r="E13140" t="s">
        <v>20</v>
      </c>
      <c r="F13140" t="s">
        <v>20</v>
      </c>
      <c r="G13140" s="10" t="s">
        <v>20</v>
      </c>
      <c r="H13140">
        <v>46</v>
      </c>
      <c r="I13140">
        <v>46</v>
      </c>
      <c r="J13140">
        <v>48</v>
      </c>
      <c r="K13140" s="10">
        <v>46</v>
      </c>
      <c r="L13140">
        <v>29</v>
      </c>
      <c r="M13140">
        <v>37</v>
      </c>
      <c r="N13140" s="10">
        <v>35</v>
      </c>
      <c r="O13140" s="12">
        <v>0.72399999999999998</v>
      </c>
      <c r="P13140">
        <v>0.35599999999999998</v>
      </c>
      <c r="Q13140">
        <v>0.26800000000000002</v>
      </c>
      <c r="R13140" s="10">
        <v>2.8000000000000001E-2</v>
      </c>
    </row>
    <row r="13141" spans="1:18">
      <c r="A13141" t="s">
        <v>52717</v>
      </c>
      <c r="B13141" t="s">
        <v>52718</v>
      </c>
      <c r="C13141" t="s">
        <v>52719</v>
      </c>
      <c r="D13141" t="s">
        <v>52720</v>
      </c>
      <c r="E13141" t="s">
        <v>21771</v>
      </c>
      <c r="F13141">
        <v>0</v>
      </c>
      <c r="G13141" s="10" t="s">
        <v>20</v>
      </c>
      <c r="H13141">
        <v>483</v>
      </c>
      <c r="I13141">
        <v>546</v>
      </c>
      <c r="J13141">
        <v>556</v>
      </c>
      <c r="K13141" s="10">
        <v>552</v>
      </c>
      <c r="L13141">
        <v>535</v>
      </c>
      <c r="M13141">
        <v>551</v>
      </c>
      <c r="N13141" s="10">
        <v>498</v>
      </c>
      <c r="O13141" s="12">
        <v>0.98799999999999999</v>
      </c>
      <c r="P13141">
        <v>0.97799999999999998</v>
      </c>
      <c r="Q13141">
        <v>1</v>
      </c>
      <c r="R13141" s="10">
        <v>0.48</v>
      </c>
    </row>
    <row r="13142" spans="1:18">
      <c r="A13142" t="s">
        <v>52721</v>
      </c>
      <c r="B13142" t="s">
        <v>52722</v>
      </c>
      <c r="C13142" t="s">
        <v>52723</v>
      </c>
      <c r="D13142" t="s">
        <v>20</v>
      </c>
      <c r="E13142" t="s">
        <v>20</v>
      </c>
      <c r="F13142" t="s">
        <v>20</v>
      </c>
      <c r="G13142" s="10" t="s">
        <v>20</v>
      </c>
      <c r="H13142">
        <v>4</v>
      </c>
      <c r="I13142">
        <v>1</v>
      </c>
      <c r="J13142">
        <v>1</v>
      </c>
      <c r="K13142" s="10">
        <v>7</v>
      </c>
      <c r="L13142">
        <v>4</v>
      </c>
      <c r="M13142">
        <v>4</v>
      </c>
      <c r="N13142" s="10">
        <v>5</v>
      </c>
      <c r="O13142" s="12">
        <v>1.333</v>
      </c>
      <c r="P13142">
        <v>0.91</v>
      </c>
      <c r="Q13142">
        <v>0.89400000000000002</v>
      </c>
      <c r="R13142" s="10">
        <v>0.45900000000000002</v>
      </c>
    </row>
    <row r="13143" spans="1:18">
      <c r="A13143" t="s">
        <v>52724</v>
      </c>
      <c r="B13143" t="s">
        <v>52725</v>
      </c>
      <c r="C13143" t="s">
        <v>52726</v>
      </c>
      <c r="D13143" t="s">
        <v>52727</v>
      </c>
      <c r="E13143" t="s">
        <v>52728</v>
      </c>
      <c r="F13143" s="11">
        <v>5E-52</v>
      </c>
      <c r="G13143" s="10" t="s">
        <v>1205</v>
      </c>
      <c r="H13143">
        <v>274</v>
      </c>
      <c r="I13143">
        <v>279</v>
      </c>
      <c r="J13143">
        <v>320</v>
      </c>
      <c r="K13143" s="10">
        <v>315</v>
      </c>
      <c r="L13143">
        <v>327</v>
      </c>
      <c r="M13143">
        <v>316</v>
      </c>
      <c r="N13143" s="10">
        <v>280</v>
      </c>
      <c r="O13143" s="12">
        <v>1.036</v>
      </c>
      <c r="P13143">
        <v>0.94599999999999995</v>
      </c>
      <c r="Q13143">
        <v>0.91200000000000003</v>
      </c>
      <c r="R13143" s="10">
        <v>0.28899999999999998</v>
      </c>
    </row>
    <row r="13144" spans="1:18">
      <c r="A13144" t="s">
        <v>52729</v>
      </c>
      <c r="B13144" t="s">
        <v>52730</v>
      </c>
      <c r="C13144" t="s">
        <v>52731</v>
      </c>
      <c r="D13144" t="s">
        <v>20</v>
      </c>
      <c r="E13144" t="s">
        <v>20</v>
      </c>
      <c r="F13144" t="s">
        <v>20</v>
      </c>
      <c r="G13144" s="10" t="s">
        <v>20</v>
      </c>
      <c r="H13144">
        <v>7</v>
      </c>
      <c r="I13144">
        <v>6</v>
      </c>
      <c r="J13144">
        <v>16</v>
      </c>
      <c r="K13144" s="10">
        <v>5</v>
      </c>
      <c r="L13144">
        <v>17</v>
      </c>
      <c r="M13144">
        <v>13</v>
      </c>
      <c r="N13144" s="10">
        <v>12</v>
      </c>
      <c r="O13144" s="12">
        <v>1.647</v>
      </c>
      <c r="P13144">
        <v>0.37</v>
      </c>
      <c r="Q13144">
        <v>0.23</v>
      </c>
      <c r="R13144" s="10">
        <v>0.157</v>
      </c>
    </row>
    <row r="13145" spans="1:18">
      <c r="A13145" t="s">
        <v>52732</v>
      </c>
      <c r="B13145" t="s">
        <v>52733</v>
      </c>
      <c r="C13145" t="s">
        <v>52734</v>
      </c>
      <c r="D13145" t="s">
        <v>29147</v>
      </c>
      <c r="E13145" t="s">
        <v>756</v>
      </c>
      <c r="F13145" s="11">
        <v>2.9999999999999999E-69</v>
      </c>
      <c r="G13145" s="10" t="s">
        <v>29148</v>
      </c>
      <c r="H13145">
        <v>15</v>
      </c>
      <c r="I13145">
        <v>17</v>
      </c>
      <c r="J13145">
        <v>31</v>
      </c>
      <c r="K13145" s="10">
        <v>39</v>
      </c>
      <c r="L13145">
        <v>8</v>
      </c>
      <c r="M13145">
        <v>28</v>
      </c>
      <c r="N13145" s="10">
        <v>15</v>
      </c>
      <c r="O13145" s="12">
        <v>0.66700000000000004</v>
      </c>
      <c r="P13145">
        <v>0.30599999999999999</v>
      </c>
      <c r="Q13145">
        <v>0.26400000000000001</v>
      </c>
      <c r="R13145" s="10">
        <v>0.21199999999999999</v>
      </c>
    </row>
    <row r="13146" spans="1:18">
      <c r="A13146" t="s">
        <v>52735</v>
      </c>
      <c r="B13146" t="s">
        <v>52736</v>
      </c>
      <c r="C13146" t="s">
        <v>52737</v>
      </c>
      <c r="D13146" t="s">
        <v>32141</v>
      </c>
      <c r="E13146" t="s">
        <v>32142</v>
      </c>
      <c r="F13146" s="11">
        <v>1.9999999999999999E-64</v>
      </c>
      <c r="G13146" s="10" t="s">
        <v>20</v>
      </c>
      <c r="H13146">
        <v>51</v>
      </c>
      <c r="I13146">
        <v>57</v>
      </c>
      <c r="J13146">
        <v>48</v>
      </c>
      <c r="K13146" s="10">
        <v>43</v>
      </c>
      <c r="L13146">
        <v>43</v>
      </c>
      <c r="M13146">
        <v>45</v>
      </c>
      <c r="N13146" s="10">
        <v>43</v>
      </c>
      <c r="O13146" s="12">
        <v>0.878</v>
      </c>
      <c r="P13146">
        <v>0.80300000000000005</v>
      </c>
      <c r="Q13146">
        <v>0.77600000000000002</v>
      </c>
      <c r="R13146" s="10">
        <v>0.14199999999999999</v>
      </c>
    </row>
    <row r="13147" spans="1:18">
      <c r="A13147" t="s">
        <v>52738</v>
      </c>
      <c r="B13147" t="s">
        <v>52739</v>
      </c>
      <c r="C13147" t="s">
        <v>52740</v>
      </c>
      <c r="D13147" t="s">
        <v>20</v>
      </c>
      <c r="E13147" t="s">
        <v>20</v>
      </c>
      <c r="F13147" t="s">
        <v>20</v>
      </c>
      <c r="G13147" s="10" t="s">
        <v>20</v>
      </c>
      <c r="H13147">
        <v>68</v>
      </c>
      <c r="I13147">
        <v>17</v>
      </c>
      <c r="J13147">
        <v>93</v>
      </c>
      <c r="K13147" s="10">
        <v>75</v>
      </c>
      <c r="L13147">
        <v>23</v>
      </c>
      <c r="M13147">
        <v>45</v>
      </c>
      <c r="N13147" s="10">
        <v>13</v>
      </c>
      <c r="O13147" s="13">
        <v>0.42699999999999999</v>
      </c>
      <c r="P13147">
        <v>0</v>
      </c>
      <c r="Q13147">
        <v>0</v>
      </c>
      <c r="R13147" s="10">
        <v>0.157</v>
      </c>
    </row>
    <row r="13148" spans="1:18">
      <c r="A13148" t="s">
        <v>52741</v>
      </c>
      <c r="B13148" t="s">
        <v>52742</v>
      </c>
      <c r="C13148" t="s">
        <v>52743</v>
      </c>
      <c r="D13148" t="s">
        <v>415</v>
      </c>
      <c r="E13148" t="s">
        <v>416</v>
      </c>
      <c r="F13148" s="11">
        <v>1.9999999999999999E-74</v>
      </c>
      <c r="G13148" s="10" t="s">
        <v>378</v>
      </c>
      <c r="H13148">
        <v>13</v>
      </c>
      <c r="I13148">
        <v>13</v>
      </c>
      <c r="J13148">
        <v>17</v>
      </c>
      <c r="K13148" s="10">
        <v>11</v>
      </c>
      <c r="L13148">
        <v>6</v>
      </c>
      <c r="M13148">
        <v>8</v>
      </c>
      <c r="N13148" s="10">
        <v>12</v>
      </c>
      <c r="O13148" s="12">
        <v>0.64200000000000002</v>
      </c>
      <c r="P13148">
        <v>0.45200000000000001</v>
      </c>
      <c r="Q13148">
        <v>0.35499999999999998</v>
      </c>
      <c r="R13148" s="10">
        <v>7.3999999999999996E-2</v>
      </c>
    </row>
    <row r="13149" spans="1:18">
      <c r="A13149" t="s">
        <v>52744</v>
      </c>
      <c r="B13149" t="s">
        <v>52745</v>
      </c>
      <c r="C13149" t="s">
        <v>52746</v>
      </c>
      <c r="D13149" t="s">
        <v>52747</v>
      </c>
      <c r="E13149" t="s">
        <v>253</v>
      </c>
      <c r="F13149" s="11">
        <v>9.9999999999999993E-77</v>
      </c>
      <c r="G13149" s="10" t="s">
        <v>20</v>
      </c>
      <c r="H13149">
        <v>29</v>
      </c>
      <c r="I13149">
        <v>33</v>
      </c>
      <c r="J13149">
        <v>35</v>
      </c>
      <c r="K13149" s="10">
        <v>39</v>
      </c>
      <c r="L13149">
        <v>26</v>
      </c>
      <c r="M13149">
        <v>39</v>
      </c>
      <c r="N13149" s="10">
        <v>24</v>
      </c>
      <c r="O13149" s="12">
        <v>0.873</v>
      </c>
      <c r="P13149">
        <v>0.77700000000000002</v>
      </c>
      <c r="Q13149">
        <v>0.76400000000000001</v>
      </c>
      <c r="R13149" s="10">
        <v>0.372</v>
      </c>
    </row>
    <row r="13150" spans="1:18">
      <c r="A13150" t="s">
        <v>52748</v>
      </c>
      <c r="B13150" t="s">
        <v>52749</v>
      </c>
      <c r="C13150" t="s">
        <v>52750</v>
      </c>
      <c r="D13150" t="s">
        <v>20</v>
      </c>
      <c r="E13150" t="s">
        <v>20</v>
      </c>
      <c r="F13150" t="s">
        <v>20</v>
      </c>
      <c r="G13150" s="10" t="s">
        <v>20</v>
      </c>
      <c r="H13150">
        <v>12</v>
      </c>
      <c r="I13150">
        <v>13</v>
      </c>
      <c r="J13150">
        <v>28</v>
      </c>
      <c r="K13150" s="10">
        <v>20</v>
      </c>
      <c r="L13150">
        <v>29</v>
      </c>
      <c r="M13150">
        <v>22</v>
      </c>
      <c r="N13150" s="10">
        <v>21</v>
      </c>
      <c r="O13150" s="12">
        <v>1.3149999999999999</v>
      </c>
      <c r="P13150">
        <v>0.57799999999999996</v>
      </c>
      <c r="Q13150">
        <v>0.438</v>
      </c>
      <c r="R13150" s="10">
        <v>0.157</v>
      </c>
    </row>
    <row r="13151" spans="1:18">
      <c r="A13151" t="s">
        <v>52751</v>
      </c>
      <c r="B13151" t="s">
        <v>52752</v>
      </c>
      <c r="C13151" t="s">
        <v>52753</v>
      </c>
      <c r="D13151" t="s">
        <v>20</v>
      </c>
      <c r="E13151" t="s">
        <v>20</v>
      </c>
      <c r="F13151" t="s">
        <v>20</v>
      </c>
      <c r="G13151" s="10" t="s">
        <v>20</v>
      </c>
      <c r="H13151">
        <v>100</v>
      </c>
      <c r="I13151">
        <v>118</v>
      </c>
      <c r="J13151">
        <v>131</v>
      </c>
      <c r="K13151" s="10">
        <v>125</v>
      </c>
      <c r="L13151">
        <v>193</v>
      </c>
      <c r="M13151">
        <v>155</v>
      </c>
      <c r="N13151" s="10">
        <v>193</v>
      </c>
      <c r="O13151" s="12">
        <v>1.522</v>
      </c>
      <c r="P13151">
        <v>2.5000000000000001E-2</v>
      </c>
      <c r="Q13151">
        <v>2.9000000000000001E-2</v>
      </c>
      <c r="R13151" s="10">
        <v>3.2000000000000001E-2</v>
      </c>
    </row>
    <row r="13152" spans="1:18">
      <c r="A13152" t="s">
        <v>52754</v>
      </c>
      <c r="B13152" t="s">
        <v>52755</v>
      </c>
      <c r="C13152" t="s">
        <v>52756</v>
      </c>
      <c r="D13152" t="s">
        <v>20</v>
      </c>
      <c r="E13152" t="s">
        <v>20</v>
      </c>
      <c r="F13152" t="s">
        <v>20</v>
      </c>
      <c r="G13152" s="10" t="s">
        <v>20</v>
      </c>
      <c r="H13152">
        <v>32</v>
      </c>
      <c r="I13152">
        <v>45</v>
      </c>
      <c r="J13152">
        <v>24</v>
      </c>
      <c r="K13152" s="10">
        <v>33</v>
      </c>
      <c r="L13152">
        <v>38</v>
      </c>
      <c r="M13152">
        <v>29</v>
      </c>
      <c r="N13152" s="10">
        <v>37</v>
      </c>
      <c r="O13152" s="12">
        <v>1.0349999999999999</v>
      </c>
      <c r="P13152">
        <v>0.93200000000000005</v>
      </c>
      <c r="Q13152">
        <v>0.94099999999999995</v>
      </c>
      <c r="R13152" s="10">
        <v>0.72399999999999998</v>
      </c>
    </row>
    <row r="13153" spans="1:18">
      <c r="A13153" t="s">
        <v>52757</v>
      </c>
      <c r="B13153" t="s">
        <v>52758</v>
      </c>
      <c r="C13153" t="s">
        <v>52759</v>
      </c>
      <c r="D13153" t="s">
        <v>52760</v>
      </c>
      <c r="E13153" t="s">
        <v>52761</v>
      </c>
      <c r="F13153" s="11">
        <v>4.0000000000000002E-26</v>
      </c>
      <c r="G13153" s="10" t="s">
        <v>1810</v>
      </c>
      <c r="H13153">
        <v>165</v>
      </c>
      <c r="I13153">
        <v>243</v>
      </c>
      <c r="J13153">
        <v>206</v>
      </c>
      <c r="K13153" s="10">
        <v>255</v>
      </c>
      <c r="L13153">
        <v>234</v>
      </c>
      <c r="M13153">
        <v>189</v>
      </c>
      <c r="N13153" s="10">
        <v>228</v>
      </c>
      <c r="O13153" s="12">
        <v>0.999</v>
      </c>
      <c r="P13153">
        <v>1</v>
      </c>
      <c r="Q13153">
        <v>1</v>
      </c>
      <c r="R13153" s="10">
        <v>0.72399999999999998</v>
      </c>
    </row>
    <row r="13154" spans="1:18">
      <c r="A13154" t="s">
        <v>52762</v>
      </c>
      <c r="B13154" t="s">
        <v>52763</v>
      </c>
      <c r="C13154" t="s">
        <v>52764</v>
      </c>
      <c r="D13154" t="s">
        <v>52765</v>
      </c>
      <c r="E13154" t="s">
        <v>52766</v>
      </c>
      <c r="F13154" s="11">
        <v>4.0000000000000002E-56</v>
      </c>
      <c r="G13154" s="10" t="s">
        <v>11180</v>
      </c>
      <c r="H13154">
        <v>84</v>
      </c>
      <c r="I13154">
        <v>77</v>
      </c>
      <c r="J13154">
        <v>88</v>
      </c>
      <c r="K13154" s="10">
        <v>89</v>
      </c>
      <c r="L13154">
        <v>93</v>
      </c>
      <c r="M13154">
        <v>89</v>
      </c>
      <c r="N13154" s="10">
        <v>96</v>
      </c>
      <c r="O13154" s="12">
        <v>1.097</v>
      </c>
      <c r="P13154">
        <v>0.81899999999999995</v>
      </c>
      <c r="Q13154">
        <v>0.78500000000000003</v>
      </c>
      <c r="R13154" s="10">
        <v>0.05</v>
      </c>
    </row>
    <row r="13155" spans="1:18">
      <c r="A13155" t="s">
        <v>52767</v>
      </c>
      <c r="B13155" t="s">
        <v>52768</v>
      </c>
      <c r="C13155" t="s">
        <v>52769</v>
      </c>
      <c r="D13155" t="s">
        <v>35674</v>
      </c>
      <c r="E13155" t="s">
        <v>35675</v>
      </c>
      <c r="F13155" s="11">
        <v>1.0000000000000001E-114</v>
      </c>
      <c r="G13155" s="10" t="s">
        <v>35676</v>
      </c>
      <c r="H13155">
        <v>182</v>
      </c>
      <c r="I13155">
        <v>152</v>
      </c>
      <c r="J13155">
        <v>205</v>
      </c>
      <c r="K13155" s="10">
        <v>224</v>
      </c>
      <c r="L13155">
        <v>214</v>
      </c>
      <c r="M13155">
        <v>265</v>
      </c>
      <c r="N13155" s="10">
        <v>199</v>
      </c>
      <c r="O13155" s="12">
        <v>1.1850000000000001</v>
      </c>
      <c r="P13155">
        <v>0.53300000000000003</v>
      </c>
      <c r="Q13155">
        <v>0.496</v>
      </c>
      <c r="R13155" s="10">
        <v>0.28899999999999998</v>
      </c>
    </row>
    <row r="13156" spans="1:18">
      <c r="A13156" t="s">
        <v>52770</v>
      </c>
      <c r="B13156" t="s">
        <v>52771</v>
      </c>
      <c r="C13156" t="s">
        <v>52772</v>
      </c>
      <c r="D13156" t="s">
        <v>32752</v>
      </c>
      <c r="E13156" t="s">
        <v>32753</v>
      </c>
      <c r="F13156" s="11">
        <v>1E-83</v>
      </c>
      <c r="G13156" s="10" t="s">
        <v>32754</v>
      </c>
      <c r="H13156">
        <v>73</v>
      </c>
      <c r="I13156">
        <v>126</v>
      </c>
      <c r="J13156">
        <v>106</v>
      </c>
      <c r="K13156" s="10">
        <v>107</v>
      </c>
      <c r="L13156">
        <v>61</v>
      </c>
      <c r="M13156">
        <v>69</v>
      </c>
      <c r="N13156" s="10">
        <v>62</v>
      </c>
      <c r="O13156" s="12">
        <v>0.621</v>
      </c>
      <c r="P13156">
        <v>3.4000000000000002E-2</v>
      </c>
      <c r="Q13156">
        <v>2.8000000000000001E-2</v>
      </c>
      <c r="R13156" s="10">
        <v>3.4000000000000002E-2</v>
      </c>
    </row>
    <row r="13157" spans="1:18">
      <c r="A13157" t="s">
        <v>52773</v>
      </c>
      <c r="B13157" t="s">
        <v>52774</v>
      </c>
      <c r="C13157" t="s">
        <v>52775</v>
      </c>
      <c r="D13157" t="s">
        <v>20</v>
      </c>
      <c r="E13157" t="s">
        <v>20</v>
      </c>
      <c r="F13157" t="s">
        <v>20</v>
      </c>
      <c r="G13157" s="10" t="s">
        <v>20</v>
      </c>
      <c r="H13157">
        <v>48</v>
      </c>
      <c r="I13157">
        <v>20</v>
      </c>
      <c r="J13157">
        <v>119</v>
      </c>
      <c r="K13157" s="10">
        <v>54</v>
      </c>
      <c r="L13157">
        <v>45</v>
      </c>
      <c r="M13157">
        <v>157</v>
      </c>
      <c r="N13157" s="10">
        <v>110</v>
      </c>
      <c r="O13157" s="12">
        <v>1.726</v>
      </c>
      <c r="P13157">
        <v>1.2E-2</v>
      </c>
      <c r="Q13157">
        <v>6.0000000000000001E-3</v>
      </c>
      <c r="R13157" s="10">
        <v>0.48</v>
      </c>
    </row>
    <row r="13158" spans="1:18">
      <c r="A13158" t="s">
        <v>52776</v>
      </c>
      <c r="B13158" t="s">
        <v>52777</v>
      </c>
      <c r="C13158" t="s">
        <v>52778</v>
      </c>
      <c r="D13158" t="s">
        <v>45556</v>
      </c>
      <c r="E13158" t="s">
        <v>45557</v>
      </c>
      <c r="F13158" s="11">
        <v>1.9999999999999999E-126</v>
      </c>
      <c r="G13158" s="10" t="s">
        <v>1390</v>
      </c>
      <c r="H13158">
        <v>93</v>
      </c>
      <c r="I13158">
        <v>68</v>
      </c>
      <c r="J13158">
        <v>106</v>
      </c>
      <c r="K13158" s="10">
        <v>127</v>
      </c>
      <c r="L13158">
        <v>99</v>
      </c>
      <c r="M13158">
        <v>98</v>
      </c>
      <c r="N13158" s="10">
        <v>103</v>
      </c>
      <c r="O13158" s="12">
        <v>1.0149999999999999</v>
      </c>
      <c r="P13158">
        <v>1</v>
      </c>
      <c r="Q13158">
        <v>0.98299999999999998</v>
      </c>
      <c r="R13158" s="10">
        <v>1</v>
      </c>
    </row>
    <row r="13159" spans="1:18">
      <c r="A13159" t="s">
        <v>52779</v>
      </c>
      <c r="B13159" t="s">
        <v>52780</v>
      </c>
      <c r="C13159" t="s">
        <v>52781</v>
      </c>
      <c r="D13159" t="s">
        <v>52782</v>
      </c>
      <c r="E13159" t="s">
        <v>720</v>
      </c>
      <c r="F13159">
        <v>0</v>
      </c>
      <c r="G13159" s="10" t="s">
        <v>9258</v>
      </c>
      <c r="H13159">
        <v>444</v>
      </c>
      <c r="I13159">
        <v>376</v>
      </c>
      <c r="J13159">
        <v>414</v>
      </c>
      <c r="K13159" s="10">
        <v>390</v>
      </c>
      <c r="L13159">
        <v>384</v>
      </c>
      <c r="M13159">
        <v>410</v>
      </c>
      <c r="N13159" s="10">
        <v>431</v>
      </c>
      <c r="O13159" s="12">
        <v>1.006</v>
      </c>
      <c r="P13159">
        <v>0.996</v>
      </c>
      <c r="Q13159">
        <v>0.99099999999999999</v>
      </c>
      <c r="R13159" s="10">
        <v>1</v>
      </c>
    </row>
    <row r="13160" spans="1:18">
      <c r="A13160" t="s">
        <v>52783</v>
      </c>
      <c r="B13160" t="s">
        <v>52784</v>
      </c>
      <c r="C13160" t="s">
        <v>52785</v>
      </c>
      <c r="D13160" t="s">
        <v>20</v>
      </c>
      <c r="E13160" t="s">
        <v>20</v>
      </c>
      <c r="F13160" t="s">
        <v>20</v>
      </c>
      <c r="G13160" s="10" t="s">
        <v>20</v>
      </c>
      <c r="H13160">
        <v>35</v>
      </c>
      <c r="I13160">
        <v>20</v>
      </c>
      <c r="J13160">
        <v>26</v>
      </c>
      <c r="K13160" s="10">
        <v>29</v>
      </c>
      <c r="L13160">
        <v>19</v>
      </c>
      <c r="M13160">
        <v>29</v>
      </c>
      <c r="N13160" s="10">
        <v>30</v>
      </c>
      <c r="O13160" s="12">
        <v>0.94499999999999995</v>
      </c>
      <c r="P13160">
        <v>0.95199999999999996</v>
      </c>
      <c r="Q13160">
        <v>0.96399999999999997</v>
      </c>
      <c r="R13160" s="10">
        <v>0.85799999999999998</v>
      </c>
    </row>
    <row r="13161" spans="1:18">
      <c r="A13161" t="s">
        <v>52786</v>
      </c>
      <c r="B13161" t="s">
        <v>52787</v>
      </c>
      <c r="C13161" t="s">
        <v>52788</v>
      </c>
      <c r="D13161" t="s">
        <v>20</v>
      </c>
      <c r="E13161" t="s">
        <v>20</v>
      </c>
      <c r="F13161" t="s">
        <v>20</v>
      </c>
      <c r="G13161" s="10" t="s">
        <v>20</v>
      </c>
      <c r="H13161">
        <v>62</v>
      </c>
      <c r="I13161">
        <v>71</v>
      </c>
      <c r="J13161">
        <v>85</v>
      </c>
      <c r="K13161" s="10">
        <v>85</v>
      </c>
      <c r="L13161">
        <v>64</v>
      </c>
      <c r="M13161">
        <v>72</v>
      </c>
      <c r="N13161" s="10">
        <v>60</v>
      </c>
      <c r="O13161" s="12">
        <v>0.86199999999999999</v>
      </c>
      <c r="P13161">
        <v>0.66400000000000003</v>
      </c>
      <c r="Q13161">
        <v>0.65700000000000003</v>
      </c>
      <c r="R13161" s="10">
        <v>0.28499999999999998</v>
      </c>
    </row>
    <row r="13162" spans="1:18">
      <c r="A13162" t="s">
        <v>52789</v>
      </c>
      <c r="B13162" t="s">
        <v>52790</v>
      </c>
      <c r="C13162" t="s">
        <v>52791</v>
      </c>
      <c r="D13162" t="s">
        <v>52792</v>
      </c>
      <c r="E13162" t="s">
        <v>28757</v>
      </c>
      <c r="F13162" s="11">
        <v>1E-89</v>
      </c>
      <c r="G13162" s="10" t="s">
        <v>6207</v>
      </c>
      <c r="H13162">
        <v>386</v>
      </c>
      <c r="I13162">
        <v>338</v>
      </c>
      <c r="J13162">
        <v>430</v>
      </c>
      <c r="K13162" s="10">
        <v>414</v>
      </c>
      <c r="L13162">
        <v>447</v>
      </c>
      <c r="M13162">
        <v>395</v>
      </c>
      <c r="N13162" s="10">
        <v>468</v>
      </c>
      <c r="O13162" s="12">
        <v>1.1140000000000001</v>
      </c>
      <c r="P13162">
        <v>0.69399999999999995</v>
      </c>
      <c r="Q13162">
        <v>0.68300000000000005</v>
      </c>
      <c r="R13162" s="10">
        <v>0.157</v>
      </c>
    </row>
    <row r="13163" spans="1:18">
      <c r="A13163" t="s">
        <v>52793</v>
      </c>
      <c r="B13163" t="s">
        <v>52794</v>
      </c>
      <c r="C13163" t="s">
        <v>52795</v>
      </c>
      <c r="D13163" t="s">
        <v>36508</v>
      </c>
      <c r="E13163" t="s">
        <v>6516</v>
      </c>
      <c r="F13163" s="11">
        <v>1E-58</v>
      </c>
      <c r="G13163" s="10" t="s">
        <v>36509</v>
      </c>
      <c r="H13163">
        <v>20</v>
      </c>
      <c r="I13163">
        <v>19</v>
      </c>
      <c r="J13163">
        <v>19</v>
      </c>
      <c r="K13163" s="10">
        <v>19</v>
      </c>
      <c r="L13163">
        <v>21</v>
      </c>
      <c r="M13163">
        <v>21</v>
      </c>
      <c r="N13163" s="10">
        <v>16</v>
      </c>
      <c r="O13163" s="12">
        <v>1.004</v>
      </c>
      <c r="P13163">
        <v>1</v>
      </c>
      <c r="Q13163">
        <v>1</v>
      </c>
      <c r="R13163" s="10">
        <v>0.45900000000000002</v>
      </c>
    </row>
    <row r="13164" spans="1:18">
      <c r="A13164" t="s">
        <v>52796</v>
      </c>
      <c r="B13164" t="s">
        <v>52797</v>
      </c>
      <c r="C13164" t="s">
        <v>52798</v>
      </c>
      <c r="D13164" t="s">
        <v>52799</v>
      </c>
      <c r="E13164" t="s">
        <v>1582</v>
      </c>
      <c r="F13164" s="11">
        <v>3.0000000000000002E-33</v>
      </c>
      <c r="G13164" s="10" t="s">
        <v>52800</v>
      </c>
      <c r="H13164">
        <v>0</v>
      </c>
      <c r="I13164">
        <v>0</v>
      </c>
      <c r="J13164">
        <v>0</v>
      </c>
      <c r="K13164" s="10">
        <v>1</v>
      </c>
      <c r="L13164">
        <v>0</v>
      </c>
      <c r="M13164">
        <v>1</v>
      </c>
      <c r="N13164" s="10">
        <v>2</v>
      </c>
      <c r="O13164" s="14">
        <v>4</v>
      </c>
      <c r="P13164">
        <v>0.68200000000000005</v>
      </c>
      <c r="Q13164">
        <v>0.62</v>
      </c>
      <c r="R13164" s="10">
        <v>0.23699999999999999</v>
      </c>
    </row>
    <row r="13165" spans="1:18">
      <c r="A13165" t="s">
        <v>52801</v>
      </c>
      <c r="B13165" t="s">
        <v>52802</v>
      </c>
      <c r="C13165" t="s">
        <v>52803</v>
      </c>
      <c r="D13165" t="s">
        <v>52804</v>
      </c>
      <c r="E13165" t="s">
        <v>4509</v>
      </c>
      <c r="F13165" s="11">
        <v>3E-24</v>
      </c>
      <c r="G13165" s="10" t="s">
        <v>20</v>
      </c>
      <c r="H13165">
        <v>154</v>
      </c>
      <c r="I13165">
        <v>154</v>
      </c>
      <c r="J13165">
        <v>151</v>
      </c>
      <c r="K13165" s="10">
        <v>145</v>
      </c>
      <c r="L13165">
        <v>160</v>
      </c>
      <c r="M13165">
        <v>169</v>
      </c>
      <c r="N13165" s="10">
        <v>144</v>
      </c>
      <c r="O13165" s="12">
        <v>1.044</v>
      </c>
      <c r="P13165">
        <v>0.92500000000000004</v>
      </c>
      <c r="Q13165">
        <v>0.90700000000000003</v>
      </c>
      <c r="R13165" s="10">
        <v>0.47599999999999998</v>
      </c>
    </row>
    <row r="13166" spans="1:18">
      <c r="A13166" t="s">
        <v>52805</v>
      </c>
      <c r="B13166" t="s">
        <v>52806</v>
      </c>
      <c r="C13166" t="s">
        <v>52807</v>
      </c>
      <c r="D13166" t="s">
        <v>50642</v>
      </c>
      <c r="E13166" t="s">
        <v>9483</v>
      </c>
      <c r="F13166" s="11">
        <v>4.0000000000000001E-97</v>
      </c>
      <c r="G13166" s="10" t="s">
        <v>9484</v>
      </c>
      <c r="H13166">
        <v>95</v>
      </c>
      <c r="I13166">
        <v>119</v>
      </c>
      <c r="J13166">
        <v>98</v>
      </c>
      <c r="K13166" s="10">
        <v>97</v>
      </c>
      <c r="L13166">
        <v>137</v>
      </c>
      <c r="M13166">
        <v>92</v>
      </c>
      <c r="N13166" s="10">
        <v>122</v>
      </c>
      <c r="O13166" s="12">
        <v>1.1439999999999999</v>
      </c>
      <c r="P13166">
        <v>0.64</v>
      </c>
      <c r="Q13166">
        <v>0.625</v>
      </c>
      <c r="R13166" s="10">
        <v>0.48</v>
      </c>
    </row>
    <row r="13167" spans="1:18">
      <c r="A13167" t="s">
        <v>52808</v>
      </c>
      <c r="B13167" t="s">
        <v>52809</v>
      </c>
      <c r="C13167" t="s">
        <v>52810</v>
      </c>
      <c r="D13167" t="s">
        <v>52811</v>
      </c>
      <c r="E13167" t="s">
        <v>95</v>
      </c>
      <c r="F13167" s="11">
        <v>2E-169</v>
      </c>
      <c r="G13167" s="10" t="s">
        <v>20</v>
      </c>
      <c r="H13167">
        <v>296</v>
      </c>
      <c r="I13167">
        <v>192</v>
      </c>
      <c r="J13167">
        <v>33</v>
      </c>
      <c r="K13167" s="10">
        <v>222</v>
      </c>
      <c r="L13167">
        <v>58</v>
      </c>
      <c r="M13167">
        <v>142</v>
      </c>
      <c r="N13167" s="10">
        <v>48</v>
      </c>
      <c r="O13167" s="13">
        <v>0.44500000000000001</v>
      </c>
      <c r="P13167">
        <v>0</v>
      </c>
      <c r="Q13167">
        <v>0</v>
      </c>
      <c r="R13167" s="10">
        <v>0.28899999999999998</v>
      </c>
    </row>
    <row r="13168" spans="1:18">
      <c r="A13168" t="s">
        <v>52812</v>
      </c>
      <c r="B13168" t="s">
        <v>52813</v>
      </c>
      <c r="C13168" t="s">
        <v>52814</v>
      </c>
      <c r="D13168" t="s">
        <v>41655</v>
      </c>
      <c r="E13168" t="s">
        <v>41656</v>
      </c>
      <c r="F13168" s="11">
        <v>7.0000000000000001E-149</v>
      </c>
      <c r="G13168" s="10" t="s">
        <v>20</v>
      </c>
      <c r="H13168">
        <v>196</v>
      </c>
      <c r="I13168">
        <v>186</v>
      </c>
      <c r="J13168">
        <v>169</v>
      </c>
      <c r="K13168" s="10">
        <v>165</v>
      </c>
      <c r="L13168">
        <v>115</v>
      </c>
      <c r="M13168">
        <v>145</v>
      </c>
      <c r="N13168" s="10">
        <v>138</v>
      </c>
      <c r="O13168" s="12">
        <v>0.74099999999999999</v>
      </c>
      <c r="P13168">
        <v>0.17599999999999999</v>
      </c>
      <c r="Q13168">
        <v>0.19500000000000001</v>
      </c>
      <c r="R13168" s="10">
        <v>3.4000000000000002E-2</v>
      </c>
    </row>
    <row r="13169" spans="1:18">
      <c r="A13169" t="s">
        <v>52815</v>
      </c>
      <c r="B13169" t="s">
        <v>52816</v>
      </c>
      <c r="C13169" t="s">
        <v>52817</v>
      </c>
      <c r="D13169" t="s">
        <v>52818</v>
      </c>
      <c r="E13169" t="s">
        <v>52819</v>
      </c>
      <c r="F13169">
        <v>0</v>
      </c>
      <c r="G13169" s="10" t="s">
        <v>20</v>
      </c>
      <c r="H13169">
        <v>1259</v>
      </c>
      <c r="I13169">
        <v>1400</v>
      </c>
      <c r="J13169">
        <v>1043</v>
      </c>
      <c r="K13169" s="10">
        <v>1041</v>
      </c>
      <c r="L13169">
        <v>998</v>
      </c>
      <c r="M13169">
        <v>821</v>
      </c>
      <c r="N13169" s="10">
        <v>843</v>
      </c>
      <c r="O13169" s="12">
        <v>0.748</v>
      </c>
      <c r="P13169">
        <v>0.183</v>
      </c>
      <c r="Q13169">
        <v>0.16300000000000001</v>
      </c>
      <c r="R13169" s="10">
        <v>3.4000000000000002E-2</v>
      </c>
    </row>
    <row r="13170" spans="1:18">
      <c r="A13170" t="s">
        <v>52820</v>
      </c>
      <c r="B13170" t="s">
        <v>52821</v>
      </c>
      <c r="C13170" t="s">
        <v>52822</v>
      </c>
      <c r="D13170" t="s">
        <v>20</v>
      </c>
      <c r="E13170" t="s">
        <v>20</v>
      </c>
      <c r="F13170" t="s">
        <v>20</v>
      </c>
      <c r="G13170" s="10" t="s">
        <v>20</v>
      </c>
      <c r="H13170">
        <v>80</v>
      </c>
      <c r="I13170">
        <v>65</v>
      </c>
      <c r="J13170">
        <v>79</v>
      </c>
      <c r="K13170" s="10">
        <v>76</v>
      </c>
      <c r="L13170">
        <v>79</v>
      </c>
      <c r="M13170">
        <v>71</v>
      </c>
      <c r="N13170" s="10">
        <v>72</v>
      </c>
      <c r="O13170" s="12">
        <v>0.98699999999999999</v>
      </c>
      <c r="P13170">
        <v>0.99399999999999999</v>
      </c>
      <c r="Q13170">
        <v>1</v>
      </c>
      <c r="R13170" s="10">
        <v>0.59299999999999997</v>
      </c>
    </row>
    <row r="13171" spans="1:18">
      <c r="A13171" t="s">
        <v>52823</v>
      </c>
      <c r="B13171" t="s">
        <v>52824</v>
      </c>
      <c r="C13171" t="s">
        <v>52825</v>
      </c>
      <c r="D13171" t="s">
        <v>52826</v>
      </c>
      <c r="E13171" t="s">
        <v>52827</v>
      </c>
      <c r="F13171" s="11">
        <v>2.0000000000000001E-166</v>
      </c>
      <c r="G13171" s="10" t="s">
        <v>8679</v>
      </c>
      <c r="H13171">
        <v>124</v>
      </c>
      <c r="I13171">
        <v>124</v>
      </c>
      <c r="J13171">
        <v>93</v>
      </c>
      <c r="K13171" s="10">
        <v>125</v>
      </c>
      <c r="L13171">
        <v>113</v>
      </c>
      <c r="M13171">
        <v>107</v>
      </c>
      <c r="N13171" s="10">
        <v>107</v>
      </c>
      <c r="O13171" s="12">
        <v>0.93600000000000005</v>
      </c>
      <c r="P13171">
        <v>0.87</v>
      </c>
      <c r="Q13171">
        <v>0.88800000000000001</v>
      </c>
      <c r="R13171" s="10">
        <v>0.28000000000000003</v>
      </c>
    </row>
    <row r="13172" spans="1:18">
      <c r="A13172" t="s">
        <v>52828</v>
      </c>
      <c r="B13172" t="s">
        <v>52829</v>
      </c>
      <c r="C13172" t="s">
        <v>52830</v>
      </c>
      <c r="D13172" t="s">
        <v>52831</v>
      </c>
      <c r="E13172" t="s">
        <v>52832</v>
      </c>
      <c r="F13172" s="11">
        <v>7.9999999999999999E-45</v>
      </c>
      <c r="G13172" s="10" t="s">
        <v>1623</v>
      </c>
      <c r="H13172">
        <v>73</v>
      </c>
      <c r="I13172">
        <v>73</v>
      </c>
      <c r="J13172">
        <v>66</v>
      </c>
      <c r="K13172" s="10">
        <v>67</v>
      </c>
      <c r="L13172">
        <v>30</v>
      </c>
      <c r="M13172">
        <v>42</v>
      </c>
      <c r="N13172" s="10">
        <v>38</v>
      </c>
      <c r="O13172" s="12">
        <v>0.52600000000000002</v>
      </c>
      <c r="P13172">
        <v>0.01</v>
      </c>
      <c r="Q13172">
        <v>4.0000000000000001E-3</v>
      </c>
      <c r="R13172" s="10">
        <v>3.2000000000000001E-2</v>
      </c>
    </row>
    <row r="13173" spans="1:18">
      <c r="A13173" t="s">
        <v>52833</v>
      </c>
      <c r="B13173" t="s">
        <v>52834</v>
      </c>
      <c r="C13173" t="s">
        <v>52835</v>
      </c>
      <c r="D13173" t="s">
        <v>52836</v>
      </c>
      <c r="E13173" t="s">
        <v>52837</v>
      </c>
      <c r="F13173" s="11">
        <v>6.0000000000000001E-23</v>
      </c>
      <c r="G13173" s="10" t="s">
        <v>20</v>
      </c>
      <c r="H13173">
        <v>75</v>
      </c>
      <c r="I13173">
        <v>72</v>
      </c>
      <c r="J13173">
        <v>56</v>
      </c>
      <c r="K13173" s="10">
        <v>57</v>
      </c>
      <c r="L13173">
        <v>126</v>
      </c>
      <c r="M13173">
        <v>90</v>
      </c>
      <c r="N13173" s="10">
        <v>111</v>
      </c>
      <c r="O13173" s="12">
        <v>1.677</v>
      </c>
      <c r="P13173">
        <v>1.2999999999999999E-2</v>
      </c>
      <c r="Q13173">
        <v>8.9999999999999993E-3</v>
      </c>
      <c r="R13173" s="10">
        <v>3.4000000000000002E-2</v>
      </c>
    </row>
    <row r="13174" spans="1:18">
      <c r="A13174" t="s">
        <v>52838</v>
      </c>
      <c r="B13174" t="s">
        <v>52839</v>
      </c>
      <c r="C13174" t="s">
        <v>52840</v>
      </c>
      <c r="D13174" t="s">
        <v>9281</v>
      </c>
      <c r="E13174" t="s">
        <v>253</v>
      </c>
      <c r="F13174" s="11">
        <v>6.0000000000000005E-44</v>
      </c>
      <c r="G13174" s="10" t="s">
        <v>9282</v>
      </c>
      <c r="H13174">
        <v>53</v>
      </c>
      <c r="I13174">
        <v>58</v>
      </c>
      <c r="J13174">
        <v>78</v>
      </c>
      <c r="K13174" s="10">
        <v>88</v>
      </c>
      <c r="L13174">
        <v>33</v>
      </c>
      <c r="M13174">
        <v>49</v>
      </c>
      <c r="N13174" s="10">
        <v>28</v>
      </c>
      <c r="O13174" s="12">
        <v>0.52900000000000003</v>
      </c>
      <c r="P13174">
        <v>7.0000000000000001E-3</v>
      </c>
      <c r="Q13174">
        <v>5.0000000000000001E-3</v>
      </c>
      <c r="R13174" s="10">
        <v>3.4000000000000002E-2</v>
      </c>
    </row>
    <row r="13175" spans="1:18">
      <c r="A13175" t="s">
        <v>52841</v>
      </c>
      <c r="B13175" t="s">
        <v>52842</v>
      </c>
      <c r="C13175" t="s">
        <v>52843</v>
      </c>
      <c r="D13175" t="s">
        <v>26197</v>
      </c>
      <c r="E13175" t="s">
        <v>2595</v>
      </c>
      <c r="F13175" s="11">
        <v>8.0000000000000002E-99</v>
      </c>
      <c r="G13175" s="10" t="s">
        <v>4931</v>
      </c>
      <c r="H13175">
        <v>162</v>
      </c>
      <c r="I13175">
        <v>153</v>
      </c>
      <c r="J13175">
        <v>143</v>
      </c>
      <c r="K13175" s="10">
        <v>175</v>
      </c>
      <c r="L13175">
        <v>153</v>
      </c>
      <c r="M13175">
        <v>168</v>
      </c>
      <c r="N13175" s="10">
        <v>129</v>
      </c>
      <c r="O13175" s="12">
        <v>0.94799999999999995</v>
      </c>
      <c r="P13175">
        <v>0.85899999999999999</v>
      </c>
      <c r="Q13175">
        <v>0.90200000000000002</v>
      </c>
      <c r="R13175" s="10">
        <v>0.59299999999999997</v>
      </c>
    </row>
    <row r="13176" spans="1:18">
      <c r="A13176" t="s">
        <v>52844</v>
      </c>
      <c r="B13176" t="s">
        <v>52845</v>
      </c>
      <c r="C13176" t="s">
        <v>52846</v>
      </c>
      <c r="D13176" t="s">
        <v>52847</v>
      </c>
      <c r="E13176" t="s">
        <v>52848</v>
      </c>
      <c r="F13176">
        <v>0</v>
      </c>
      <c r="G13176" s="10" t="s">
        <v>2561</v>
      </c>
      <c r="H13176">
        <v>472</v>
      </c>
      <c r="I13176">
        <v>480</v>
      </c>
      <c r="J13176">
        <v>496</v>
      </c>
      <c r="K13176" s="10">
        <v>399</v>
      </c>
      <c r="L13176">
        <v>572</v>
      </c>
      <c r="M13176">
        <v>467</v>
      </c>
      <c r="N13176" s="10">
        <v>590</v>
      </c>
      <c r="O13176" s="12">
        <v>1.1759999999999999</v>
      </c>
      <c r="P13176">
        <v>0.46500000000000002</v>
      </c>
      <c r="Q13176">
        <v>0.48599999999999999</v>
      </c>
      <c r="R13176" s="10">
        <v>0.28899999999999998</v>
      </c>
    </row>
    <row r="13177" spans="1:18">
      <c r="A13177" t="s">
        <v>52849</v>
      </c>
      <c r="B13177" t="s">
        <v>52850</v>
      </c>
      <c r="C13177" t="s">
        <v>52851</v>
      </c>
      <c r="D13177" t="s">
        <v>52852</v>
      </c>
      <c r="E13177" t="s">
        <v>52853</v>
      </c>
      <c r="F13177">
        <v>0</v>
      </c>
      <c r="G13177" s="10" t="s">
        <v>3089</v>
      </c>
      <c r="H13177">
        <v>797</v>
      </c>
      <c r="I13177">
        <v>1084</v>
      </c>
      <c r="J13177">
        <v>936</v>
      </c>
      <c r="K13177" s="10">
        <v>1082</v>
      </c>
      <c r="L13177">
        <v>1048</v>
      </c>
      <c r="M13177">
        <v>955</v>
      </c>
      <c r="N13177" s="10">
        <v>924</v>
      </c>
      <c r="O13177" s="12">
        <v>1.0009999999999999</v>
      </c>
      <c r="P13177">
        <v>1</v>
      </c>
      <c r="Q13177">
        <v>1</v>
      </c>
      <c r="R13177" s="10">
        <v>0.72399999999999998</v>
      </c>
    </row>
    <row r="13178" spans="1:18">
      <c r="A13178" t="s">
        <v>52854</v>
      </c>
      <c r="B13178" t="s">
        <v>52855</v>
      </c>
      <c r="C13178" t="s">
        <v>52856</v>
      </c>
      <c r="D13178" t="s">
        <v>52857</v>
      </c>
      <c r="E13178" t="s">
        <v>253</v>
      </c>
      <c r="F13178" s="11">
        <v>3E-68</v>
      </c>
      <c r="G13178" s="10" t="s">
        <v>20</v>
      </c>
      <c r="H13178">
        <v>157</v>
      </c>
      <c r="I13178">
        <v>118</v>
      </c>
      <c r="J13178">
        <v>163</v>
      </c>
      <c r="K13178" s="10">
        <v>171</v>
      </c>
      <c r="L13178">
        <v>225</v>
      </c>
      <c r="M13178">
        <v>207</v>
      </c>
      <c r="N13178" s="10">
        <v>256</v>
      </c>
      <c r="O13178" s="12">
        <v>1.506</v>
      </c>
      <c r="P13178">
        <v>2.1999999999999999E-2</v>
      </c>
      <c r="Q13178">
        <v>0.03</v>
      </c>
      <c r="R13178" s="10">
        <v>3.4000000000000002E-2</v>
      </c>
    </row>
    <row r="13179" spans="1:18">
      <c r="A13179" t="s">
        <v>52858</v>
      </c>
      <c r="B13179" t="s">
        <v>52859</v>
      </c>
      <c r="C13179" t="s">
        <v>52860</v>
      </c>
      <c r="D13179" t="s">
        <v>52861</v>
      </c>
      <c r="E13179" t="s">
        <v>52862</v>
      </c>
      <c r="F13179" s="11">
        <v>1.9999999999999999E-102</v>
      </c>
      <c r="G13179" s="10" t="s">
        <v>894</v>
      </c>
      <c r="H13179">
        <v>25</v>
      </c>
      <c r="I13179">
        <v>20</v>
      </c>
      <c r="J13179">
        <v>17</v>
      </c>
      <c r="K13179" s="10">
        <v>24</v>
      </c>
      <c r="L13179">
        <v>17</v>
      </c>
      <c r="M13179">
        <v>18</v>
      </c>
      <c r="N13179" s="10">
        <v>17</v>
      </c>
      <c r="O13179" s="12">
        <v>0.80600000000000005</v>
      </c>
      <c r="P13179">
        <v>0.69199999999999995</v>
      </c>
      <c r="Q13179">
        <v>0.66200000000000003</v>
      </c>
      <c r="R13179" s="10">
        <v>0.14199999999999999</v>
      </c>
    </row>
    <row r="13180" spans="1:18">
      <c r="A13180" t="s">
        <v>52863</v>
      </c>
      <c r="B13180" t="s">
        <v>52864</v>
      </c>
      <c r="C13180" t="s">
        <v>52865</v>
      </c>
      <c r="D13180" t="s">
        <v>14720</v>
      </c>
      <c r="E13180" t="s">
        <v>11294</v>
      </c>
      <c r="F13180" s="11">
        <v>6.0000000000000005E-104</v>
      </c>
      <c r="G13180" s="10" t="s">
        <v>14721</v>
      </c>
      <c r="H13180">
        <v>106</v>
      </c>
      <c r="I13180">
        <v>108</v>
      </c>
      <c r="J13180">
        <v>85</v>
      </c>
      <c r="K13180" s="10">
        <v>82</v>
      </c>
      <c r="L13180">
        <v>56</v>
      </c>
      <c r="M13180">
        <v>65</v>
      </c>
      <c r="N13180" s="10">
        <v>65</v>
      </c>
      <c r="O13180" s="12">
        <v>0.65100000000000002</v>
      </c>
      <c r="P13180">
        <v>7.8E-2</v>
      </c>
      <c r="Q13180">
        <v>5.8999999999999997E-2</v>
      </c>
      <c r="R13180" s="10">
        <v>3.2000000000000001E-2</v>
      </c>
    </row>
    <row r="13181" spans="1:18">
      <c r="A13181" t="s">
        <v>52866</v>
      </c>
      <c r="B13181" t="s">
        <v>52867</v>
      </c>
      <c r="C13181" t="s">
        <v>52868</v>
      </c>
      <c r="D13181" t="s">
        <v>5761</v>
      </c>
      <c r="E13181" t="s">
        <v>5762</v>
      </c>
      <c r="F13181" s="11">
        <v>5.0000000000000003E-34</v>
      </c>
      <c r="G13181" s="10" t="s">
        <v>20</v>
      </c>
      <c r="H13181">
        <v>148</v>
      </c>
      <c r="I13181">
        <v>172</v>
      </c>
      <c r="J13181">
        <v>174</v>
      </c>
      <c r="K13181" s="10">
        <v>160</v>
      </c>
      <c r="L13181">
        <v>264</v>
      </c>
      <c r="M13181">
        <v>164</v>
      </c>
      <c r="N13181" s="10">
        <v>211</v>
      </c>
      <c r="O13181" s="12">
        <v>1.3029999999999999</v>
      </c>
      <c r="P13181">
        <v>0.20200000000000001</v>
      </c>
      <c r="Q13181">
        <v>0.216</v>
      </c>
      <c r="R13181" s="10">
        <v>0.157</v>
      </c>
    </row>
    <row r="13182" spans="1:18">
      <c r="A13182" t="s">
        <v>52869</v>
      </c>
      <c r="B13182" t="s">
        <v>52870</v>
      </c>
      <c r="C13182" t="s">
        <v>52871</v>
      </c>
      <c r="D13182" t="s">
        <v>52872</v>
      </c>
      <c r="E13182" t="s">
        <v>14936</v>
      </c>
      <c r="F13182" s="11">
        <v>4.0000000000000002E-61</v>
      </c>
      <c r="G13182" s="10" t="s">
        <v>20</v>
      </c>
      <c r="H13182">
        <v>102</v>
      </c>
      <c r="I13182">
        <v>121</v>
      </c>
      <c r="J13182">
        <v>116</v>
      </c>
      <c r="K13182" s="10">
        <v>135</v>
      </c>
      <c r="L13182">
        <v>77</v>
      </c>
      <c r="M13182">
        <v>91</v>
      </c>
      <c r="N13182" s="10">
        <v>101</v>
      </c>
      <c r="O13182" s="12">
        <v>0.75700000000000001</v>
      </c>
      <c r="P13182">
        <v>0.27900000000000003</v>
      </c>
      <c r="Q13182">
        <v>0.26700000000000002</v>
      </c>
      <c r="R13182" s="10">
        <v>3.4000000000000002E-2</v>
      </c>
    </row>
    <row r="13183" spans="1:18">
      <c r="A13183" t="s">
        <v>52873</v>
      </c>
      <c r="B13183" t="s">
        <v>52874</v>
      </c>
      <c r="C13183" t="s">
        <v>52875</v>
      </c>
      <c r="D13183" t="s">
        <v>52876</v>
      </c>
      <c r="E13183" t="s">
        <v>52877</v>
      </c>
      <c r="F13183" s="11">
        <v>2E-78</v>
      </c>
      <c r="G13183" s="10" t="s">
        <v>3633</v>
      </c>
      <c r="H13183">
        <v>303</v>
      </c>
      <c r="I13183">
        <v>306</v>
      </c>
      <c r="J13183">
        <v>336</v>
      </c>
      <c r="K13183" s="10">
        <v>298</v>
      </c>
      <c r="L13183">
        <v>396</v>
      </c>
      <c r="M13183">
        <v>356</v>
      </c>
      <c r="N13183" s="10">
        <v>426</v>
      </c>
      <c r="O13183" s="12">
        <v>1.264</v>
      </c>
      <c r="P13183">
        <v>0.23</v>
      </c>
      <c r="Q13183">
        <v>0.26700000000000002</v>
      </c>
      <c r="R13183" s="10">
        <v>3.4000000000000002E-2</v>
      </c>
    </row>
    <row r="13184" spans="1:18">
      <c r="A13184" t="s">
        <v>52878</v>
      </c>
      <c r="B13184" t="s">
        <v>52879</v>
      </c>
      <c r="C13184" t="s">
        <v>52880</v>
      </c>
      <c r="D13184" t="s">
        <v>20</v>
      </c>
      <c r="E13184" t="s">
        <v>20</v>
      </c>
      <c r="F13184" t="s">
        <v>20</v>
      </c>
      <c r="G13184" s="10" t="s">
        <v>20</v>
      </c>
      <c r="H13184">
        <v>146</v>
      </c>
      <c r="I13184">
        <v>165</v>
      </c>
      <c r="J13184">
        <v>133</v>
      </c>
      <c r="K13184" s="10">
        <v>172</v>
      </c>
      <c r="L13184">
        <v>166</v>
      </c>
      <c r="M13184">
        <v>158</v>
      </c>
      <c r="N13184" s="10">
        <v>193</v>
      </c>
      <c r="O13184" s="12">
        <v>1.119</v>
      </c>
      <c r="P13184">
        <v>0.67200000000000004</v>
      </c>
      <c r="Q13184">
        <v>0.68600000000000005</v>
      </c>
      <c r="R13184" s="10">
        <v>0.28899999999999998</v>
      </c>
    </row>
    <row r="13185" spans="1:18">
      <c r="A13185" t="s">
        <v>52881</v>
      </c>
      <c r="B13185" t="s">
        <v>52882</v>
      </c>
      <c r="C13185" t="s">
        <v>52883</v>
      </c>
      <c r="D13185" t="s">
        <v>52884</v>
      </c>
      <c r="E13185" t="s">
        <v>52535</v>
      </c>
      <c r="F13185" s="11">
        <v>7.0000000000000005E-55</v>
      </c>
      <c r="G13185" s="10" t="s">
        <v>545</v>
      </c>
      <c r="H13185">
        <v>14</v>
      </c>
      <c r="I13185">
        <v>26</v>
      </c>
      <c r="J13185">
        <v>19</v>
      </c>
      <c r="K13185" s="10">
        <v>22</v>
      </c>
      <c r="L13185">
        <v>19</v>
      </c>
      <c r="M13185">
        <v>33</v>
      </c>
      <c r="N13185" s="10">
        <v>18</v>
      </c>
      <c r="O13185" s="12">
        <v>1.1519999999999999</v>
      </c>
      <c r="P13185">
        <v>0.83899999999999997</v>
      </c>
      <c r="Q13185">
        <v>0.75</v>
      </c>
      <c r="R13185" s="10">
        <v>0.85799999999999998</v>
      </c>
    </row>
    <row r="13186" spans="1:18">
      <c r="A13186" t="s">
        <v>52885</v>
      </c>
      <c r="B13186" t="s">
        <v>52886</v>
      </c>
      <c r="C13186" t="s">
        <v>52887</v>
      </c>
      <c r="D13186" t="s">
        <v>847</v>
      </c>
      <c r="E13186" t="s">
        <v>848</v>
      </c>
      <c r="F13186" s="11">
        <v>8.0000000000000004E-33</v>
      </c>
      <c r="G13186" s="10" t="s">
        <v>849</v>
      </c>
      <c r="H13186">
        <v>12</v>
      </c>
      <c r="I13186">
        <v>7</v>
      </c>
      <c r="J13186">
        <v>2</v>
      </c>
      <c r="K13186" s="10">
        <v>4</v>
      </c>
      <c r="L13186">
        <v>2</v>
      </c>
      <c r="M13186">
        <v>3</v>
      </c>
      <c r="N13186" s="10">
        <v>3</v>
      </c>
      <c r="O13186" s="13">
        <v>0.42699999999999999</v>
      </c>
      <c r="P13186">
        <v>0.27100000000000002</v>
      </c>
      <c r="Q13186">
        <v>0.20200000000000001</v>
      </c>
      <c r="R13186" s="10">
        <v>0.20799999999999999</v>
      </c>
    </row>
    <row r="13187" spans="1:18">
      <c r="A13187" t="s">
        <v>52888</v>
      </c>
      <c r="B13187" t="s">
        <v>52889</v>
      </c>
      <c r="C13187" t="s">
        <v>52890</v>
      </c>
      <c r="D13187" t="s">
        <v>5216</v>
      </c>
      <c r="E13187" t="s">
        <v>1210</v>
      </c>
      <c r="F13187" s="11">
        <v>1.0000000000000001E-9</v>
      </c>
      <c r="G13187" s="10" t="s">
        <v>3776</v>
      </c>
      <c r="H13187">
        <v>180</v>
      </c>
      <c r="I13187">
        <v>236</v>
      </c>
      <c r="J13187">
        <v>229</v>
      </c>
      <c r="K13187" s="10">
        <v>182</v>
      </c>
      <c r="L13187">
        <v>337</v>
      </c>
      <c r="M13187">
        <v>267</v>
      </c>
      <c r="N13187" s="10">
        <v>314</v>
      </c>
      <c r="O13187" s="12">
        <v>1.48</v>
      </c>
      <c r="P13187">
        <v>1.9E-2</v>
      </c>
      <c r="Q13187">
        <v>3.4000000000000002E-2</v>
      </c>
      <c r="R13187" s="10">
        <v>3.4000000000000002E-2</v>
      </c>
    </row>
    <row r="13188" spans="1:18">
      <c r="A13188" t="s">
        <v>52891</v>
      </c>
      <c r="B13188" t="s">
        <v>52892</v>
      </c>
      <c r="C13188" t="s">
        <v>52893</v>
      </c>
      <c r="D13188" t="s">
        <v>52894</v>
      </c>
      <c r="E13188" t="s">
        <v>6346</v>
      </c>
      <c r="F13188">
        <v>0</v>
      </c>
      <c r="G13188" s="10" t="s">
        <v>21951</v>
      </c>
      <c r="H13188">
        <v>1510</v>
      </c>
      <c r="I13188">
        <v>1694</v>
      </c>
      <c r="J13188">
        <v>1236</v>
      </c>
      <c r="K13188" s="10">
        <v>1238</v>
      </c>
      <c r="L13188">
        <v>1529</v>
      </c>
      <c r="M13188">
        <v>1384</v>
      </c>
      <c r="N13188" s="10">
        <v>1440</v>
      </c>
      <c r="O13188" s="12">
        <v>1.022</v>
      </c>
      <c r="P13188">
        <v>0.94199999999999995</v>
      </c>
      <c r="Q13188">
        <v>0.94199999999999995</v>
      </c>
      <c r="R13188" s="10">
        <v>0.72399999999999998</v>
      </c>
    </row>
    <row r="13189" spans="1:18">
      <c r="A13189" t="s">
        <v>52895</v>
      </c>
      <c r="B13189" t="s">
        <v>52896</v>
      </c>
      <c r="C13189" t="s">
        <v>52897</v>
      </c>
      <c r="D13189" t="s">
        <v>20</v>
      </c>
      <c r="E13189" t="s">
        <v>20</v>
      </c>
      <c r="F13189" t="s">
        <v>20</v>
      </c>
      <c r="G13189" s="10" t="s">
        <v>20</v>
      </c>
      <c r="H13189">
        <v>6</v>
      </c>
      <c r="I13189">
        <v>6</v>
      </c>
      <c r="J13189">
        <v>5</v>
      </c>
      <c r="K13189" s="10">
        <v>14</v>
      </c>
      <c r="L13189">
        <v>5</v>
      </c>
      <c r="M13189">
        <v>13</v>
      </c>
      <c r="N13189" s="10">
        <v>5</v>
      </c>
      <c r="O13189" s="12">
        <v>0.98899999999999999</v>
      </c>
      <c r="P13189">
        <v>0.94599999999999995</v>
      </c>
      <c r="Q13189">
        <v>1</v>
      </c>
      <c r="R13189" s="10">
        <v>0.45900000000000002</v>
      </c>
    </row>
    <row r="13190" spans="1:18">
      <c r="A13190" t="s">
        <v>52898</v>
      </c>
      <c r="B13190" t="s">
        <v>52899</v>
      </c>
      <c r="C13190" t="s">
        <v>52900</v>
      </c>
      <c r="D13190" t="s">
        <v>52901</v>
      </c>
      <c r="E13190" t="s">
        <v>29784</v>
      </c>
      <c r="F13190">
        <v>0</v>
      </c>
      <c r="G13190" s="10" t="s">
        <v>20</v>
      </c>
      <c r="H13190">
        <v>664</v>
      </c>
      <c r="I13190">
        <v>634</v>
      </c>
      <c r="J13190">
        <v>678</v>
      </c>
      <c r="K13190" s="10">
        <v>541</v>
      </c>
      <c r="L13190">
        <v>449</v>
      </c>
      <c r="M13190">
        <v>490</v>
      </c>
      <c r="N13190" s="10">
        <v>449</v>
      </c>
      <c r="O13190" s="12">
        <v>0.73499999999999999</v>
      </c>
      <c r="P13190">
        <v>0.124</v>
      </c>
      <c r="Q13190">
        <v>0.13600000000000001</v>
      </c>
      <c r="R13190" s="10">
        <v>3.2000000000000001E-2</v>
      </c>
    </row>
    <row r="13191" spans="1:18">
      <c r="A13191" t="s">
        <v>52902</v>
      </c>
      <c r="B13191" t="s">
        <v>52903</v>
      </c>
      <c r="C13191" t="s">
        <v>52904</v>
      </c>
      <c r="D13191" t="s">
        <v>20</v>
      </c>
      <c r="E13191" t="s">
        <v>20</v>
      </c>
      <c r="F13191" t="s">
        <v>20</v>
      </c>
      <c r="G13191" s="10" t="s">
        <v>20</v>
      </c>
      <c r="H13191">
        <v>426</v>
      </c>
      <c r="I13191">
        <v>455</v>
      </c>
      <c r="J13191">
        <v>474</v>
      </c>
      <c r="K13191" s="10">
        <v>387</v>
      </c>
      <c r="L13191">
        <v>567</v>
      </c>
      <c r="M13191">
        <v>438</v>
      </c>
      <c r="N13191" s="10">
        <v>633</v>
      </c>
      <c r="O13191" s="12">
        <v>1.254</v>
      </c>
      <c r="P13191">
        <v>0.24399999999999999</v>
      </c>
      <c r="Q13191">
        <v>0.27900000000000003</v>
      </c>
      <c r="R13191" s="10">
        <v>0.157</v>
      </c>
    </row>
    <row r="13192" spans="1:18">
      <c r="A13192" t="s">
        <v>52905</v>
      </c>
      <c r="B13192" t="s">
        <v>52906</v>
      </c>
      <c r="C13192" t="s">
        <v>52907</v>
      </c>
      <c r="D13192" t="s">
        <v>21195</v>
      </c>
      <c r="E13192" t="s">
        <v>7591</v>
      </c>
      <c r="F13192" s="11">
        <v>3.9999999999999999E-28</v>
      </c>
      <c r="G13192" s="10" t="s">
        <v>20</v>
      </c>
      <c r="H13192">
        <v>32</v>
      </c>
      <c r="I13192">
        <v>37</v>
      </c>
      <c r="J13192">
        <v>23</v>
      </c>
      <c r="K13192" s="10">
        <v>20</v>
      </c>
      <c r="L13192">
        <v>20</v>
      </c>
      <c r="M13192">
        <v>27</v>
      </c>
      <c r="N13192" s="10">
        <v>14</v>
      </c>
      <c r="O13192" s="12">
        <v>0.72599999999999998</v>
      </c>
      <c r="P13192">
        <v>0.42499999999999999</v>
      </c>
      <c r="Q13192">
        <v>0.375</v>
      </c>
      <c r="R13192" s="10">
        <v>0.21199999999999999</v>
      </c>
    </row>
    <row r="13193" spans="1:18">
      <c r="A13193" t="s">
        <v>52908</v>
      </c>
      <c r="B13193" t="s">
        <v>52909</v>
      </c>
      <c r="C13193" t="s">
        <v>52910</v>
      </c>
      <c r="D13193" t="s">
        <v>45787</v>
      </c>
      <c r="E13193" t="s">
        <v>45788</v>
      </c>
      <c r="F13193" s="11">
        <v>3.0000000000000002E-53</v>
      </c>
      <c r="G13193" s="10" t="s">
        <v>45789</v>
      </c>
      <c r="H13193">
        <v>185</v>
      </c>
      <c r="I13193">
        <v>178</v>
      </c>
      <c r="J13193">
        <v>185</v>
      </c>
      <c r="K13193" s="10">
        <v>153</v>
      </c>
      <c r="L13193">
        <v>243</v>
      </c>
      <c r="M13193">
        <v>219</v>
      </c>
      <c r="N13193" s="10">
        <v>198</v>
      </c>
      <c r="O13193" s="12">
        <v>1.2549999999999999</v>
      </c>
      <c r="P13193">
        <v>0.311</v>
      </c>
      <c r="Q13193">
        <v>0.309</v>
      </c>
      <c r="R13193" s="10">
        <v>3.2000000000000001E-2</v>
      </c>
    </row>
    <row r="13194" spans="1:18">
      <c r="A13194" t="s">
        <v>52911</v>
      </c>
      <c r="B13194" t="s">
        <v>52912</v>
      </c>
      <c r="C13194" t="s">
        <v>52913</v>
      </c>
      <c r="D13194" t="s">
        <v>52914</v>
      </c>
      <c r="E13194" t="s">
        <v>253</v>
      </c>
      <c r="F13194" s="11">
        <v>9.0000000000000005E-43</v>
      </c>
      <c r="G13194" s="10" t="s">
        <v>20</v>
      </c>
      <c r="H13194">
        <v>289</v>
      </c>
      <c r="I13194">
        <v>282</v>
      </c>
      <c r="J13194">
        <v>329</v>
      </c>
      <c r="K13194" s="10">
        <v>326</v>
      </c>
      <c r="L13194">
        <v>313</v>
      </c>
      <c r="M13194">
        <v>395</v>
      </c>
      <c r="N13194" s="10">
        <v>287</v>
      </c>
      <c r="O13194" s="12">
        <v>1.0820000000000001</v>
      </c>
      <c r="P13194">
        <v>0.82899999999999996</v>
      </c>
      <c r="Q13194">
        <v>0.78500000000000003</v>
      </c>
      <c r="R13194" s="10">
        <v>0.72399999999999998</v>
      </c>
    </row>
    <row r="13195" spans="1:18">
      <c r="A13195" t="s">
        <v>52915</v>
      </c>
      <c r="B13195" t="s">
        <v>52916</v>
      </c>
      <c r="C13195" t="s">
        <v>52917</v>
      </c>
      <c r="D13195" t="s">
        <v>20</v>
      </c>
      <c r="E13195" t="s">
        <v>20</v>
      </c>
      <c r="F13195" t="s">
        <v>20</v>
      </c>
      <c r="G13195" s="10" t="s">
        <v>20</v>
      </c>
      <c r="H13195">
        <v>14</v>
      </c>
      <c r="I13195">
        <v>14</v>
      </c>
      <c r="J13195">
        <v>15</v>
      </c>
      <c r="K13195" s="10">
        <v>18</v>
      </c>
      <c r="L13195">
        <v>21</v>
      </c>
      <c r="M13195">
        <v>26</v>
      </c>
      <c r="N13195" s="10">
        <v>26</v>
      </c>
      <c r="O13195" s="12">
        <v>1.5960000000000001</v>
      </c>
      <c r="P13195">
        <v>0.248</v>
      </c>
      <c r="Q13195">
        <v>0.17199999999999999</v>
      </c>
      <c r="R13195" s="10">
        <v>3.1E-2</v>
      </c>
    </row>
    <row r="13196" spans="1:18">
      <c r="A13196" t="s">
        <v>52918</v>
      </c>
      <c r="B13196" t="s">
        <v>52919</v>
      </c>
      <c r="C13196" t="s">
        <v>52920</v>
      </c>
      <c r="D13196" t="s">
        <v>52921</v>
      </c>
      <c r="E13196" t="s">
        <v>7031</v>
      </c>
      <c r="F13196" s="11">
        <v>9E-143</v>
      </c>
      <c r="G13196" s="10" t="s">
        <v>49262</v>
      </c>
      <c r="H13196">
        <v>254</v>
      </c>
      <c r="I13196">
        <v>235</v>
      </c>
      <c r="J13196">
        <v>261</v>
      </c>
      <c r="K13196" s="10">
        <v>303</v>
      </c>
      <c r="L13196">
        <v>209</v>
      </c>
      <c r="M13196">
        <v>283</v>
      </c>
      <c r="N13196" s="10">
        <v>207</v>
      </c>
      <c r="O13196" s="12">
        <v>0.88500000000000001</v>
      </c>
      <c r="P13196">
        <v>0.61199999999999999</v>
      </c>
      <c r="Q13196">
        <v>0.69599999999999995</v>
      </c>
      <c r="R13196" s="10">
        <v>0.28899999999999998</v>
      </c>
    </row>
    <row r="13197" spans="1:18">
      <c r="A13197" t="s">
        <v>52922</v>
      </c>
      <c r="B13197" t="s">
        <v>52923</v>
      </c>
      <c r="C13197" t="s">
        <v>52924</v>
      </c>
      <c r="D13197" t="s">
        <v>8671</v>
      </c>
      <c r="E13197" t="s">
        <v>8672</v>
      </c>
      <c r="F13197" s="11">
        <v>6E-102</v>
      </c>
      <c r="G13197" s="10" t="s">
        <v>8673</v>
      </c>
      <c r="H13197">
        <v>1284</v>
      </c>
      <c r="I13197">
        <v>1704</v>
      </c>
      <c r="J13197">
        <v>1557</v>
      </c>
      <c r="K13197" s="10">
        <v>1341</v>
      </c>
      <c r="L13197">
        <v>1703</v>
      </c>
      <c r="M13197">
        <v>1456</v>
      </c>
      <c r="N13197" s="10">
        <v>1565</v>
      </c>
      <c r="O13197" s="12">
        <v>1.07</v>
      </c>
      <c r="P13197">
        <v>0.82599999999999996</v>
      </c>
      <c r="Q13197">
        <v>0.80300000000000005</v>
      </c>
      <c r="R13197" s="10">
        <v>0.48</v>
      </c>
    </row>
    <row r="13198" spans="1:18">
      <c r="A13198" t="s">
        <v>52925</v>
      </c>
      <c r="B13198" t="s">
        <v>52926</v>
      </c>
      <c r="C13198" t="s">
        <v>52927</v>
      </c>
      <c r="D13198" t="s">
        <v>25273</v>
      </c>
      <c r="E13198" t="s">
        <v>25274</v>
      </c>
      <c r="F13198">
        <v>0</v>
      </c>
      <c r="G13198" s="10" t="s">
        <v>15685</v>
      </c>
      <c r="H13198">
        <v>309</v>
      </c>
      <c r="I13198">
        <v>268</v>
      </c>
      <c r="J13198">
        <v>322</v>
      </c>
      <c r="K13198" s="10">
        <v>374</v>
      </c>
      <c r="L13198">
        <v>363</v>
      </c>
      <c r="M13198">
        <v>358</v>
      </c>
      <c r="N13198" s="10">
        <v>352</v>
      </c>
      <c r="O13198" s="12">
        <v>1.1240000000000001</v>
      </c>
      <c r="P13198">
        <v>0.68200000000000005</v>
      </c>
      <c r="Q13198">
        <v>0.65100000000000002</v>
      </c>
      <c r="R13198" s="10">
        <v>0.28899999999999998</v>
      </c>
    </row>
    <row r="13199" spans="1:18">
      <c r="A13199" t="s">
        <v>52928</v>
      </c>
      <c r="B13199" t="s">
        <v>52929</v>
      </c>
      <c r="C13199" t="s">
        <v>52930</v>
      </c>
      <c r="D13199" t="s">
        <v>52931</v>
      </c>
      <c r="E13199" t="s">
        <v>52932</v>
      </c>
      <c r="F13199" s="11">
        <v>9.999999999999999E-94</v>
      </c>
      <c r="G13199" s="10" t="s">
        <v>20</v>
      </c>
      <c r="H13199">
        <v>59</v>
      </c>
      <c r="I13199">
        <v>71</v>
      </c>
      <c r="J13199">
        <v>50</v>
      </c>
      <c r="K13199" s="10">
        <v>78</v>
      </c>
      <c r="L13199">
        <v>41</v>
      </c>
      <c r="M13199">
        <v>53</v>
      </c>
      <c r="N13199" s="10">
        <v>39</v>
      </c>
      <c r="O13199" s="12">
        <v>0.68700000000000006</v>
      </c>
      <c r="P13199">
        <v>0.17699999999999999</v>
      </c>
      <c r="Q13199">
        <v>0.151</v>
      </c>
      <c r="R13199" s="10">
        <v>7.6999999999999999E-2</v>
      </c>
    </row>
    <row r="13200" spans="1:18">
      <c r="A13200" t="s">
        <v>52933</v>
      </c>
      <c r="B13200" t="s">
        <v>52934</v>
      </c>
      <c r="C13200" t="s">
        <v>52935</v>
      </c>
      <c r="D13200" t="s">
        <v>52936</v>
      </c>
      <c r="E13200" t="s">
        <v>95</v>
      </c>
      <c r="F13200" s="11">
        <v>4.0000000000000002E-61</v>
      </c>
      <c r="G13200" s="10" t="s">
        <v>20</v>
      </c>
      <c r="H13200">
        <v>9</v>
      </c>
      <c r="I13200">
        <v>11</v>
      </c>
      <c r="J13200">
        <v>9</v>
      </c>
      <c r="K13200" s="10">
        <v>10</v>
      </c>
      <c r="L13200">
        <v>12</v>
      </c>
      <c r="M13200">
        <v>18</v>
      </c>
      <c r="N13200" s="10">
        <v>21</v>
      </c>
      <c r="O13200" s="12">
        <v>1.744</v>
      </c>
      <c r="P13200">
        <v>0.17399999999999999</v>
      </c>
      <c r="Q13200">
        <v>8.8999999999999996E-2</v>
      </c>
      <c r="R13200" s="10">
        <v>3.2000000000000001E-2</v>
      </c>
    </row>
    <row r="13201" spans="1:18">
      <c r="A13201" t="s">
        <v>52937</v>
      </c>
      <c r="B13201" t="s">
        <v>52938</v>
      </c>
      <c r="C13201" t="s">
        <v>52939</v>
      </c>
      <c r="D13201" t="s">
        <v>52940</v>
      </c>
      <c r="E13201" t="s">
        <v>43997</v>
      </c>
      <c r="F13201" s="11">
        <v>5.0000000000000002E-136</v>
      </c>
      <c r="G13201" s="10" t="s">
        <v>2713</v>
      </c>
      <c r="H13201">
        <v>339</v>
      </c>
      <c r="I13201">
        <v>345</v>
      </c>
      <c r="J13201">
        <v>334</v>
      </c>
      <c r="K13201" s="10">
        <v>321</v>
      </c>
      <c r="L13201">
        <v>326</v>
      </c>
      <c r="M13201">
        <v>315</v>
      </c>
      <c r="N13201" s="10">
        <v>330</v>
      </c>
      <c r="O13201" s="12">
        <v>0.96699999999999997</v>
      </c>
      <c r="P13201">
        <v>0.94</v>
      </c>
      <c r="Q13201">
        <v>0.95599999999999996</v>
      </c>
      <c r="R13201" s="10">
        <v>0.157</v>
      </c>
    </row>
    <row r="13202" spans="1:18">
      <c r="A13202" t="s">
        <v>52941</v>
      </c>
      <c r="B13202" t="s">
        <v>52942</v>
      </c>
      <c r="C13202" t="s">
        <v>52943</v>
      </c>
      <c r="D13202" t="s">
        <v>20</v>
      </c>
      <c r="E13202" t="s">
        <v>20</v>
      </c>
      <c r="F13202" t="s">
        <v>20</v>
      </c>
      <c r="G13202" s="10" t="s">
        <v>20</v>
      </c>
      <c r="H13202">
        <v>36</v>
      </c>
      <c r="I13202">
        <v>22</v>
      </c>
      <c r="J13202">
        <v>24</v>
      </c>
      <c r="K13202" s="10">
        <v>44</v>
      </c>
      <c r="L13202">
        <v>33</v>
      </c>
      <c r="M13202">
        <v>24</v>
      </c>
      <c r="N13202" s="10">
        <v>14</v>
      </c>
      <c r="O13202" s="12">
        <v>0.751</v>
      </c>
      <c r="P13202">
        <v>0.40100000000000002</v>
      </c>
      <c r="Q13202">
        <v>0.39200000000000002</v>
      </c>
      <c r="R13202" s="10">
        <v>0.372</v>
      </c>
    </row>
    <row r="13203" spans="1:18">
      <c r="A13203" t="s">
        <v>52944</v>
      </c>
      <c r="B13203" t="s">
        <v>52945</v>
      </c>
      <c r="C13203" t="s">
        <v>52946</v>
      </c>
      <c r="D13203" t="s">
        <v>52931</v>
      </c>
      <c r="E13203" t="s">
        <v>52932</v>
      </c>
      <c r="F13203" s="11">
        <v>1.9999999999999999E-75</v>
      </c>
      <c r="G13203" s="10" t="s">
        <v>20</v>
      </c>
      <c r="H13203">
        <v>176</v>
      </c>
      <c r="I13203">
        <v>215</v>
      </c>
      <c r="J13203">
        <v>178</v>
      </c>
      <c r="K13203" s="10">
        <v>238</v>
      </c>
      <c r="L13203">
        <v>205</v>
      </c>
      <c r="M13203">
        <v>233</v>
      </c>
      <c r="N13203" s="10">
        <v>198</v>
      </c>
      <c r="O13203" s="12">
        <v>1.0509999999999999</v>
      </c>
      <c r="P13203">
        <v>0.90300000000000002</v>
      </c>
      <c r="Q13203">
        <v>0.876</v>
      </c>
      <c r="R13203" s="10">
        <v>0.72399999999999998</v>
      </c>
    </row>
    <row r="13204" spans="1:18">
      <c r="A13204" t="s">
        <v>52947</v>
      </c>
      <c r="B13204" t="s">
        <v>52948</v>
      </c>
      <c r="C13204" t="s">
        <v>52949</v>
      </c>
      <c r="D13204" t="s">
        <v>599</v>
      </c>
      <c r="E13204" t="s">
        <v>600</v>
      </c>
      <c r="F13204" s="11">
        <v>3.0000000000000001E-17</v>
      </c>
      <c r="G13204" s="10" t="s">
        <v>601</v>
      </c>
      <c r="H13204">
        <v>190</v>
      </c>
      <c r="I13204">
        <v>236</v>
      </c>
      <c r="J13204">
        <v>196</v>
      </c>
      <c r="K13204" s="10">
        <v>190</v>
      </c>
      <c r="L13204">
        <v>283</v>
      </c>
      <c r="M13204">
        <v>160</v>
      </c>
      <c r="N13204" s="10">
        <v>166</v>
      </c>
      <c r="O13204" s="12">
        <v>1</v>
      </c>
      <c r="P13204">
        <v>1</v>
      </c>
      <c r="Q13204">
        <v>1</v>
      </c>
      <c r="R13204" s="10">
        <v>0.47599999999999998</v>
      </c>
    </row>
    <row r="13205" spans="1:18">
      <c r="A13205" t="s">
        <v>52950</v>
      </c>
      <c r="B13205" t="s">
        <v>52951</v>
      </c>
      <c r="C13205" t="s">
        <v>52952</v>
      </c>
      <c r="D13205" t="s">
        <v>52953</v>
      </c>
      <c r="E13205" t="s">
        <v>52954</v>
      </c>
      <c r="F13205" s="11">
        <v>3.0000000000000001E-135</v>
      </c>
      <c r="G13205" s="10" t="s">
        <v>20</v>
      </c>
      <c r="H13205">
        <v>911</v>
      </c>
      <c r="I13205">
        <v>1070</v>
      </c>
      <c r="J13205">
        <v>817</v>
      </c>
      <c r="K13205" s="10">
        <v>872</v>
      </c>
      <c r="L13205">
        <v>1048</v>
      </c>
      <c r="M13205">
        <v>681</v>
      </c>
      <c r="N13205" s="10">
        <v>829</v>
      </c>
      <c r="O13205" s="12">
        <v>0.92900000000000005</v>
      </c>
      <c r="P13205">
        <v>0.83699999999999997</v>
      </c>
      <c r="Q13205">
        <v>0.84</v>
      </c>
      <c r="R13205" s="10">
        <v>0.48</v>
      </c>
    </row>
    <row r="13206" spans="1:18">
      <c r="A13206" t="s">
        <v>52955</v>
      </c>
      <c r="B13206" t="s">
        <v>52956</v>
      </c>
      <c r="C13206" t="s">
        <v>52957</v>
      </c>
      <c r="D13206" t="s">
        <v>52958</v>
      </c>
      <c r="E13206" t="s">
        <v>52959</v>
      </c>
      <c r="F13206" s="11">
        <v>1E-53</v>
      </c>
      <c r="G13206" s="10" t="s">
        <v>20</v>
      </c>
      <c r="H13206">
        <v>124</v>
      </c>
      <c r="I13206">
        <v>138</v>
      </c>
      <c r="J13206">
        <v>137</v>
      </c>
      <c r="K13206" s="10">
        <v>122</v>
      </c>
      <c r="L13206">
        <v>142</v>
      </c>
      <c r="M13206">
        <v>129</v>
      </c>
      <c r="N13206" s="10">
        <v>140</v>
      </c>
      <c r="O13206" s="12">
        <v>1.052</v>
      </c>
      <c r="P13206">
        <v>0.89</v>
      </c>
      <c r="Q13206">
        <v>0.879</v>
      </c>
      <c r="R13206" s="10">
        <v>0.157</v>
      </c>
    </row>
    <row r="13207" spans="1:18">
      <c r="A13207" t="s">
        <v>52960</v>
      </c>
      <c r="B13207" t="s">
        <v>52961</v>
      </c>
      <c r="C13207" t="s">
        <v>52962</v>
      </c>
      <c r="D13207" t="s">
        <v>52963</v>
      </c>
      <c r="E13207" t="s">
        <v>253</v>
      </c>
      <c r="F13207" s="11">
        <v>1E-41</v>
      </c>
      <c r="G13207" s="10" t="s">
        <v>20</v>
      </c>
      <c r="H13207">
        <v>122</v>
      </c>
      <c r="I13207">
        <v>134</v>
      </c>
      <c r="J13207">
        <v>135</v>
      </c>
      <c r="K13207" s="10">
        <v>127</v>
      </c>
      <c r="L13207">
        <v>99</v>
      </c>
      <c r="M13207">
        <v>114</v>
      </c>
      <c r="N13207" s="10">
        <v>87</v>
      </c>
      <c r="O13207" s="12">
        <v>0.77200000000000002</v>
      </c>
      <c r="P13207">
        <v>0.26900000000000002</v>
      </c>
      <c r="Q13207">
        <v>0.29299999999999998</v>
      </c>
      <c r="R13207" s="10">
        <v>3.4000000000000002E-2</v>
      </c>
    </row>
    <row r="13208" spans="1:18">
      <c r="A13208" t="s">
        <v>52964</v>
      </c>
      <c r="B13208" t="s">
        <v>52965</v>
      </c>
      <c r="C13208" t="s">
        <v>52966</v>
      </c>
      <c r="D13208" t="s">
        <v>52967</v>
      </c>
      <c r="E13208" t="s">
        <v>52968</v>
      </c>
      <c r="F13208" s="11">
        <v>4.9999999999999999E-67</v>
      </c>
      <c r="G13208" s="10" t="s">
        <v>913</v>
      </c>
      <c r="H13208">
        <v>124</v>
      </c>
      <c r="I13208">
        <v>128</v>
      </c>
      <c r="J13208">
        <v>140</v>
      </c>
      <c r="K13208" s="10">
        <v>146</v>
      </c>
      <c r="L13208">
        <v>81</v>
      </c>
      <c r="M13208">
        <v>127</v>
      </c>
      <c r="N13208" s="10">
        <v>102</v>
      </c>
      <c r="O13208" s="12">
        <v>0.76800000000000002</v>
      </c>
      <c r="P13208">
        <v>0.26700000000000002</v>
      </c>
      <c r="Q13208">
        <v>0.27900000000000003</v>
      </c>
      <c r="R13208" s="10">
        <v>7.6999999999999999E-2</v>
      </c>
    </row>
    <row r="13209" spans="1:18">
      <c r="A13209" t="s">
        <v>52969</v>
      </c>
      <c r="B13209" t="s">
        <v>52970</v>
      </c>
      <c r="C13209" t="s">
        <v>52971</v>
      </c>
      <c r="D13209" t="s">
        <v>21581</v>
      </c>
      <c r="E13209" t="s">
        <v>21582</v>
      </c>
      <c r="F13209" s="11">
        <v>6.0000000000000004E-60</v>
      </c>
      <c r="G13209" s="10" t="s">
        <v>21583</v>
      </c>
      <c r="H13209">
        <v>212</v>
      </c>
      <c r="I13209">
        <v>301</v>
      </c>
      <c r="J13209">
        <v>184</v>
      </c>
      <c r="K13209" s="10">
        <v>163</v>
      </c>
      <c r="L13209">
        <v>105</v>
      </c>
      <c r="M13209">
        <v>134</v>
      </c>
      <c r="N13209" s="10">
        <v>92</v>
      </c>
      <c r="O13209" s="12">
        <v>0.51300000000000001</v>
      </c>
      <c r="P13209">
        <v>0</v>
      </c>
      <c r="Q13209">
        <v>0</v>
      </c>
      <c r="R13209" s="10">
        <v>3.4000000000000002E-2</v>
      </c>
    </row>
    <row r="13210" spans="1:18">
      <c r="A13210" t="s">
        <v>52972</v>
      </c>
      <c r="B13210" t="s">
        <v>52973</v>
      </c>
      <c r="C13210" t="s">
        <v>52974</v>
      </c>
      <c r="D13210" t="s">
        <v>45863</v>
      </c>
      <c r="E13210" t="s">
        <v>404</v>
      </c>
      <c r="F13210" s="11">
        <v>1.9999999999999999E-82</v>
      </c>
      <c r="G13210" s="10" t="s">
        <v>405</v>
      </c>
      <c r="H13210">
        <v>306</v>
      </c>
      <c r="I13210">
        <v>108</v>
      </c>
      <c r="J13210">
        <v>347</v>
      </c>
      <c r="K13210" s="10">
        <v>279</v>
      </c>
      <c r="L13210">
        <v>80</v>
      </c>
      <c r="M13210">
        <v>301</v>
      </c>
      <c r="N13210" s="10">
        <v>132</v>
      </c>
      <c r="O13210" s="12">
        <v>0.65800000000000003</v>
      </c>
      <c r="P13210">
        <v>1.0999999999999999E-2</v>
      </c>
      <c r="Q13210">
        <v>3.3000000000000002E-2</v>
      </c>
      <c r="R13210" s="10">
        <v>0.28899999999999998</v>
      </c>
    </row>
    <row r="13211" spans="1:18">
      <c r="A13211" t="s">
        <v>52975</v>
      </c>
      <c r="B13211" t="s">
        <v>52976</v>
      </c>
      <c r="C13211" t="s">
        <v>52977</v>
      </c>
      <c r="D13211" t="s">
        <v>7737</v>
      </c>
      <c r="E13211" t="s">
        <v>7738</v>
      </c>
      <c r="F13211" s="11">
        <v>6E-10</v>
      </c>
      <c r="G13211" s="10" t="s">
        <v>2590</v>
      </c>
      <c r="H13211">
        <v>59</v>
      </c>
      <c r="I13211">
        <v>50</v>
      </c>
      <c r="J13211">
        <v>60</v>
      </c>
      <c r="K13211" s="10">
        <v>42</v>
      </c>
      <c r="L13211">
        <v>57</v>
      </c>
      <c r="M13211">
        <v>58</v>
      </c>
      <c r="N13211" s="10">
        <v>62</v>
      </c>
      <c r="O13211" s="12">
        <v>1.1180000000000001</v>
      </c>
      <c r="P13211">
        <v>0.76800000000000002</v>
      </c>
      <c r="Q13211">
        <v>0.73799999999999999</v>
      </c>
      <c r="R13211" s="10">
        <v>0.48</v>
      </c>
    </row>
    <row r="13212" spans="1:18">
      <c r="A13212" t="s">
        <v>52978</v>
      </c>
      <c r="B13212" t="s">
        <v>52979</v>
      </c>
      <c r="C13212" t="s">
        <v>52980</v>
      </c>
      <c r="D13212" t="s">
        <v>27565</v>
      </c>
      <c r="E13212" t="s">
        <v>1960</v>
      </c>
      <c r="F13212">
        <v>0</v>
      </c>
      <c r="G13212" s="10" t="s">
        <v>589</v>
      </c>
      <c r="H13212">
        <v>775</v>
      </c>
      <c r="I13212">
        <v>819</v>
      </c>
      <c r="J13212">
        <v>781</v>
      </c>
      <c r="K13212" s="10">
        <v>740</v>
      </c>
      <c r="L13212">
        <v>809</v>
      </c>
      <c r="M13212">
        <v>711</v>
      </c>
      <c r="N13212" s="10">
        <v>746</v>
      </c>
      <c r="O13212" s="12">
        <v>0.97</v>
      </c>
      <c r="P13212">
        <v>0.94699999999999995</v>
      </c>
      <c r="Q13212">
        <v>0.96299999999999997</v>
      </c>
      <c r="R13212" s="10">
        <v>0.48</v>
      </c>
    </row>
    <row r="13213" spans="1:18">
      <c r="A13213" t="s">
        <v>52981</v>
      </c>
      <c r="B13213" t="s">
        <v>52982</v>
      </c>
      <c r="C13213" t="s">
        <v>52983</v>
      </c>
      <c r="D13213" t="s">
        <v>14935</v>
      </c>
      <c r="E13213" t="s">
        <v>14936</v>
      </c>
      <c r="F13213" s="11">
        <v>4.9999999999999998E-104</v>
      </c>
      <c r="G13213" s="10" t="s">
        <v>20</v>
      </c>
      <c r="H13213">
        <v>374</v>
      </c>
      <c r="I13213">
        <v>427</v>
      </c>
      <c r="J13213">
        <v>412</v>
      </c>
      <c r="K13213" s="10">
        <v>378</v>
      </c>
      <c r="L13213">
        <v>391</v>
      </c>
      <c r="M13213">
        <v>385</v>
      </c>
      <c r="N13213" s="10">
        <v>427</v>
      </c>
      <c r="O13213" s="12">
        <v>1.008</v>
      </c>
      <c r="P13213">
        <v>0.97399999999999998</v>
      </c>
      <c r="Q13213">
        <v>0.98399999999999999</v>
      </c>
      <c r="R13213" s="10">
        <v>0.59299999999999997</v>
      </c>
    </row>
    <row r="13214" spans="1:18">
      <c r="A13214" t="s">
        <v>52984</v>
      </c>
      <c r="B13214" t="s">
        <v>52985</v>
      </c>
      <c r="C13214" t="s">
        <v>52986</v>
      </c>
      <c r="D13214" t="s">
        <v>4056</v>
      </c>
      <c r="E13214" t="s">
        <v>4057</v>
      </c>
      <c r="F13214" s="11">
        <v>4.9999999999999995E-94</v>
      </c>
      <c r="G13214" s="10" t="s">
        <v>4058</v>
      </c>
      <c r="H13214">
        <v>117</v>
      </c>
      <c r="I13214">
        <v>132</v>
      </c>
      <c r="J13214">
        <v>123</v>
      </c>
      <c r="K13214" s="10">
        <v>111</v>
      </c>
      <c r="L13214">
        <v>84</v>
      </c>
      <c r="M13214">
        <v>114</v>
      </c>
      <c r="N13214" s="10">
        <v>103</v>
      </c>
      <c r="O13214" s="12">
        <v>0.83099999999999996</v>
      </c>
      <c r="P13214">
        <v>0.52800000000000002</v>
      </c>
      <c r="Q13214">
        <v>0.53100000000000003</v>
      </c>
      <c r="R13214" s="10">
        <v>7.6999999999999999E-2</v>
      </c>
    </row>
    <row r="13215" spans="1:18">
      <c r="A13215" t="s">
        <v>52987</v>
      </c>
      <c r="B13215" t="s">
        <v>52988</v>
      </c>
      <c r="C13215" t="s">
        <v>52989</v>
      </c>
      <c r="D13215" t="s">
        <v>52990</v>
      </c>
      <c r="E13215" t="s">
        <v>6984</v>
      </c>
      <c r="F13215" s="11">
        <v>2.0000000000000002E-86</v>
      </c>
      <c r="G13215" s="10" t="s">
        <v>6985</v>
      </c>
      <c r="H13215">
        <v>270</v>
      </c>
      <c r="I13215">
        <v>266</v>
      </c>
      <c r="J13215">
        <v>272</v>
      </c>
      <c r="K13215" s="10">
        <v>305</v>
      </c>
      <c r="L13215">
        <v>275</v>
      </c>
      <c r="M13215">
        <v>293</v>
      </c>
      <c r="N13215" s="10">
        <v>288</v>
      </c>
      <c r="O13215" s="12">
        <v>1.0249999999999999</v>
      </c>
      <c r="P13215">
        <v>0.96099999999999997</v>
      </c>
      <c r="Q13215">
        <v>0.94599999999999995</v>
      </c>
      <c r="R13215" s="10">
        <v>0.28899999999999998</v>
      </c>
    </row>
    <row r="13216" spans="1:18">
      <c r="A13216" t="s">
        <v>52991</v>
      </c>
      <c r="B13216" t="s">
        <v>52992</v>
      </c>
      <c r="C13216" t="s">
        <v>52993</v>
      </c>
      <c r="D13216" t="s">
        <v>52994</v>
      </c>
      <c r="E13216" t="s">
        <v>52995</v>
      </c>
      <c r="F13216" s="11">
        <v>6.0000000000000004E-133</v>
      </c>
      <c r="G13216" s="10" t="s">
        <v>30652</v>
      </c>
      <c r="H13216">
        <v>448</v>
      </c>
      <c r="I13216">
        <v>396</v>
      </c>
      <c r="J13216">
        <v>470</v>
      </c>
      <c r="K13216" s="10">
        <v>508</v>
      </c>
      <c r="L13216">
        <v>430</v>
      </c>
      <c r="M13216">
        <v>486</v>
      </c>
      <c r="N13216" s="10">
        <v>472</v>
      </c>
      <c r="O13216" s="12">
        <v>1.016</v>
      </c>
      <c r="P13216">
        <v>0.98699999999999999</v>
      </c>
      <c r="Q13216">
        <v>0.96399999999999997</v>
      </c>
      <c r="R13216" s="10">
        <v>0.72399999999999998</v>
      </c>
    </row>
    <row r="13217" spans="1:18">
      <c r="A13217" t="s">
        <v>52996</v>
      </c>
      <c r="B13217" t="s">
        <v>52997</v>
      </c>
      <c r="C13217" t="s">
        <v>52998</v>
      </c>
      <c r="D13217" t="s">
        <v>12577</v>
      </c>
      <c r="E13217" t="s">
        <v>10154</v>
      </c>
      <c r="F13217" s="11">
        <v>9.9999999999999992E-72</v>
      </c>
      <c r="G13217" s="10" t="s">
        <v>204</v>
      </c>
      <c r="H13217">
        <v>13</v>
      </c>
      <c r="I13217">
        <v>27</v>
      </c>
      <c r="J13217">
        <v>12</v>
      </c>
      <c r="K13217" s="10">
        <v>17</v>
      </c>
      <c r="L13217">
        <v>10</v>
      </c>
      <c r="M13217">
        <v>12</v>
      </c>
      <c r="N13217" s="10">
        <v>14</v>
      </c>
      <c r="O13217" s="12">
        <v>0.69599999999999995</v>
      </c>
      <c r="P13217">
        <v>0.50900000000000001</v>
      </c>
      <c r="Q13217">
        <v>0.39</v>
      </c>
      <c r="R13217" s="10">
        <v>0.21199999999999999</v>
      </c>
    </row>
    <row r="13218" spans="1:18">
      <c r="A13218" t="s">
        <v>52999</v>
      </c>
      <c r="B13218" t="s">
        <v>53000</v>
      </c>
      <c r="C13218" t="s">
        <v>53001</v>
      </c>
      <c r="D13218" t="s">
        <v>21955</v>
      </c>
      <c r="E13218" t="s">
        <v>9210</v>
      </c>
      <c r="F13218">
        <v>0</v>
      </c>
      <c r="G13218" s="10" t="s">
        <v>1463</v>
      </c>
      <c r="H13218">
        <v>329</v>
      </c>
      <c r="I13218">
        <v>325</v>
      </c>
      <c r="J13218">
        <v>278</v>
      </c>
      <c r="K13218" s="10">
        <v>278</v>
      </c>
      <c r="L13218">
        <v>168</v>
      </c>
      <c r="M13218">
        <v>188</v>
      </c>
      <c r="N13218" s="10">
        <v>178</v>
      </c>
      <c r="O13218" s="12">
        <v>0.58799999999999997</v>
      </c>
      <c r="P13218">
        <v>2E-3</v>
      </c>
      <c r="Q13218">
        <v>4.0000000000000001E-3</v>
      </c>
      <c r="R13218" s="10">
        <v>3.2000000000000001E-2</v>
      </c>
    </row>
    <row r="13219" spans="1:18">
      <c r="A13219" t="s">
        <v>53002</v>
      </c>
      <c r="B13219" t="s">
        <v>53003</v>
      </c>
      <c r="C13219" t="s">
        <v>53004</v>
      </c>
      <c r="D13219" t="s">
        <v>53005</v>
      </c>
      <c r="E13219" t="s">
        <v>53006</v>
      </c>
      <c r="F13219" s="11">
        <v>1E-125</v>
      </c>
      <c r="G13219" s="10" t="s">
        <v>18884</v>
      </c>
      <c r="H13219">
        <v>136</v>
      </c>
      <c r="I13219">
        <v>145</v>
      </c>
      <c r="J13219">
        <v>144</v>
      </c>
      <c r="K13219" s="10">
        <v>142</v>
      </c>
      <c r="L13219">
        <v>146</v>
      </c>
      <c r="M13219">
        <v>178</v>
      </c>
      <c r="N13219" s="10">
        <v>151</v>
      </c>
      <c r="O13219" s="12">
        <v>1.117</v>
      </c>
      <c r="P13219">
        <v>0.72</v>
      </c>
      <c r="Q13219">
        <v>0.69899999999999995</v>
      </c>
      <c r="R13219" s="10">
        <v>3.4000000000000002E-2</v>
      </c>
    </row>
    <row r="13220" spans="1:18">
      <c r="A13220" t="s">
        <v>53007</v>
      </c>
      <c r="B13220" t="s">
        <v>53008</v>
      </c>
      <c r="C13220" t="s">
        <v>53009</v>
      </c>
      <c r="D13220" t="s">
        <v>20</v>
      </c>
      <c r="E13220" t="s">
        <v>20</v>
      </c>
      <c r="F13220" t="s">
        <v>20</v>
      </c>
      <c r="G13220" s="10" t="s">
        <v>20</v>
      </c>
      <c r="H13220">
        <v>21</v>
      </c>
      <c r="I13220">
        <v>18</v>
      </c>
      <c r="J13220">
        <v>27</v>
      </c>
      <c r="K13220" s="10">
        <v>13</v>
      </c>
      <c r="L13220">
        <v>5</v>
      </c>
      <c r="M13220">
        <v>20</v>
      </c>
      <c r="N13220" s="10">
        <v>11</v>
      </c>
      <c r="O13220" s="12">
        <v>0.60799999999999998</v>
      </c>
      <c r="P13220">
        <v>0.248</v>
      </c>
      <c r="Q13220">
        <v>0.14699999999999999</v>
      </c>
      <c r="R13220" s="10">
        <v>0.157</v>
      </c>
    </row>
    <row r="13221" spans="1:18">
      <c r="A13221" t="s">
        <v>53010</v>
      </c>
      <c r="B13221" t="s">
        <v>53011</v>
      </c>
      <c r="C13221" t="s">
        <v>53012</v>
      </c>
      <c r="D13221" t="s">
        <v>21972</v>
      </c>
      <c r="E13221" t="s">
        <v>253</v>
      </c>
      <c r="F13221" s="11">
        <v>3E-57</v>
      </c>
      <c r="G13221" s="10" t="s">
        <v>20</v>
      </c>
      <c r="H13221">
        <v>92</v>
      </c>
      <c r="I13221">
        <v>112</v>
      </c>
      <c r="J13221">
        <v>64</v>
      </c>
      <c r="K13221" s="10">
        <v>83</v>
      </c>
      <c r="L13221">
        <v>45</v>
      </c>
      <c r="M13221">
        <v>67</v>
      </c>
      <c r="N13221" s="10">
        <v>54</v>
      </c>
      <c r="O13221" s="12">
        <v>0.63100000000000001</v>
      </c>
      <c r="P13221">
        <v>6.4000000000000001E-2</v>
      </c>
      <c r="Q13221">
        <v>4.2999999999999997E-2</v>
      </c>
      <c r="R13221" s="10">
        <v>7.6999999999999999E-2</v>
      </c>
    </row>
    <row r="13222" spans="1:18">
      <c r="A13222" t="s">
        <v>53013</v>
      </c>
      <c r="B13222" t="s">
        <v>53014</v>
      </c>
      <c r="C13222" t="s">
        <v>53015</v>
      </c>
      <c r="D13222" t="s">
        <v>25739</v>
      </c>
      <c r="E13222" t="s">
        <v>25740</v>
      </c>
      <c r="F13222" s="11">
        <v>4.0000000000000002E-42</v>
      </c>
      <c r="G13222" s="10" t="s">
        <v>20</v>
      </c>
      <c r="H13222">
        <v>86</v>
      </c>
      <c r="I13222">
        <v>98</v>
      </c>
      <c r="J13222">
        <v>123</v>
      </c>
      <c r="K13222" s="10">
        <v>134</v>
      </c>
      <c r="L13222">
        <v>165</v>
      </c>
      <c r="M13222">
        <v>165</v>
      </c>
      <c r="N13222" s="10">
        <v>150</v>
      </c>
      <c r="O13222" s="12">
        <v>1.4510000000000001</v>
      </c>
      <c r="P13222">
        <v>7.8E-2</v>
      </c>
      <c r="Q13222">
        <v>6.5000000000000002E-2</v>
      </c>
      <c r="R13222" s="10">
        <v>3.2000000000000001E-2</v>
      </c>
    </row>
    <row r="13223" spans="1:18">
      <c r="A13223" t="s">
        <v>53016</v>
      </c>
      <c r="B13223" t="s">
        <v>53017</v>
      </c>
      <c r="C13223" t="s">
        <v>53018</v>
      </c>
      <c r="D13223" t="s">
        <v>53019</v>
      </c>
      <c r="E13223" t="s">
        <v>29489</v>
      </c>
      <c r="F13223" s="11">
        <v>9.9999999999999997E-106</v>
      </c>
      <c r="G13223" s="10" t="s">
        <v>33585</v>
      </c>
      <c r="H13223">
        <v>144</v>
      </c>
      <c r="I13223">
        <v>141</v>
      </c>
      <c r="J13223">
        <v>129</v>
      </c>
      <c r="K13223" s="10">
        <v>141</v>
      </c>
      <c r="L13223">
        <v>91</v>
      </c>
      <c r="M13223">
        <v>98</v>
      </c>
      <c r="N13223" s="10">
        <v>95</v>
      </c>
      <c r="O13223" s="12">
        <v>0.68200000000000005</v>
      </c>
      <c r="P13223">
        <v>7.6999999999999999E-2</v>
      </c>
      <c r="Q13223">
        <v>8.2000000000000003E-2</v>
      </c>
      <c r="R13223" s="10">
        <v>3.2000000000000001E-2</v>
      </c>
    </row>
    <row r="13224" spans="1:18">
      <c r="A13224" t="s">
        <v>53020</v>
      </c>
      <c r="B13224" t="s">
        <v>53021</v>
      </c>
      <c r="C13224" t="s">
        <v>53022</v>
      </c>
      <c r="D13224" t="s">
        <v>53023</v>
      </c>
      <c r="E13224" t="s">
        <v>2181</v>
      </c>
      <c r="F13224" s="11">
        <v>7.9999999999999997E-105</v>
      </c>
      <c r="G13224" s="10" t="s">
        <v>20</v>
      </c>
      <c r="H13224">
        <v>375</v>
      </c>
      <c r="I13224">
        <v>496</v>
      </c>
      <c r="J13224">
        <v>414</v>
      </c>
      <c r="K13224" s="10">
        <v>396</v>
      </c>
      <c r="L13224">
        <v>575</v>
      </c>
      <c r="M13224">
        <v>425</v>
      </c>
      <c r="N13224" s="10">
        <v>641</v>
      </c>
      <c r="O13224" s="12">
        <v>1.302</v>
      </c>
      <c r="P13224">
        <v>0.14799999999999999</v>
      </c>
      <c r="Q13224">
        <v>0.185</v>
      </c>
      <c r="R13224" s="10">
        <v>7.6999999999999999E-2</v>
      </c>
    </row>
    <row r="13225" spans="1:18">
      <c r="A13225" t="s">
        <v>53024</v>
      </c>
      <c r="B13225" t="s">
        <v>53025</v>
      </c>
      <c r="C13225" t="s">
        <v>53026</v>
      </c>
      <c r="D13225" t="s">
        <v>53027</v>
      </c>
      <c r="E13225" t="s">
        <v>51</v>
      </c>
      <c r="F13225" s="11">
        <v>8.9999999999999999E-8</v>
      </c>
      <c r="G13225" s="10" t="s">
        <v>20</v>
      </c>
      <c r="H13225">
        <v>642</v>
      </c>
      <c r="I13225">
        <v>646</v>
      </c>
      <c r="J13225">
        <v>544</v>
      </c>
      <c r="K13225" s="10">
        <v>490</v>
      </c>
      <c r="L13225">
        <v>560</v>
      </c>
      <c r="M13225">
        <v>467</v>
      </c>
      <c r="N13225" s="10">
        <v>564</v>
      </c>
      <c r="O13225" s="12">
        <v>0.91400000000000003</v>
      </c>
      <c r="P13225">
        <v>0.79800000000000004</v>
      </c>
      <c r="Q13225">
        <v>0.79</v>
      </c>
      <c r="R13225" s="10">
        <v>0.48</v>
      </c>
    </row>
    <row r="13226" spans="1:18">
      <c r="A13226" t="s">
        <v>53028</v>
      </c>
      <c r="B13226" t="s">
        <v>53029</v>
      </c>
      <c r="C13226" t="s">
        <v>53030</v>
      </c>
      <c r="D13226" t="s">
        <v>53031</v>
      </c>
      <c r="E13226" t="s">
        <v>253</v>
      </c>
      <c r="F13226" s="11">
        <v>5.0000000000000002E-14</v>
      </c>
      <c r="G13226" s="10" t="s">
        <v>20</v>
      </c>
      <c r="H13226">
        <v>20</v>
      </c>
      <c r="I13226">
        <v>20</v>
      </c>
      <c r="J13226">
        <v>27</v>
      </c>
      <c r="K13226" s="10">
        <v>33</v>
      </c>
      <c r="L13226">
        <v>41</v>
      </c>
      <c r="M13226">
        <v>38</v>
      </c>
      <c r="N13226" s="10">
        <v>41</v>
      </c>
      <c r="O13226" s="12">
        <v>1.6</v>
      </c>
      <c r="P13226">
        <v>0.14899999999999999</v>
      </c>
      <c r="Q13226">
        <v>8.1000000000000003E-2</v>
      </c>
      <c r="R13226" s="10">
        <v>3.1E-2</v>
      </c>
    </row>
    <row r="13227" spans="1:18">
      <c r="A13227" t="s">
        <v>53032</v>
      </c>
      <c r="B13227" t="s">
        <v>53033</v>
      </c>
      <c r="C13227" t="s">
        <v>53034</v>
      </c>
      <c r="D13227" t="s">
        <v>20</v>
      </c>
      <c r="E13227" t="s">
        <v>20</v>
      </c>
      <c r="F13227" t="s">
        <v>20</v>
      </c>
      <c r="G13227" s="10" t="s">
        <v>20</v>
      </c>
      <c r="H13227">
        <v>146</v>
      </c>
      <c r="I13227">
        <v>125</v>
      </c>
      <c r="J13227">
        <v>198</v>
      </c>
      <c r="K13227" s="10">
        <v>207</v>
      </c>
      <c r="L13227">
        <v>115</v>
      </c>
      <c r="M13227">
        <v>230</v>
      </c>
      <c r="N13227" s="10">
        <v>150</v>
      </c>
      <c r="O13227" s="12">
        <v>0.97599999999999998</v>
      </c>
      <c r="P13227">
        <v>0.92600000000000005</v>
      </c>
      <c r="Q13227">
        <v>0.99</v>
      </c>
      <c r="R13227" s="10">
        <v>1</v>
      </c>
    </row>
    <row r="13228" spans="1:18">
      <c r="A13228" t="s">
        <v>53035</v>
      </c>
      <c r="B13228" t="s">
        <v>53036</v>
      </c>
      <c r="C13228" t="s">
        <v>53037</v>
      </c>
      <c r="D13228" t="s">
        <v>53038</v>
      </c>
      <c r="E13228" t="s">
        <v>53039</v>
      </c>
      <c r="F13228" s="11">
        <v>3.0000000000000001E-54</v>
      </c>
      <c r="G13228" s="10" t="s">
        <v>24426</v>
      </c>
      <c r="H13228">
        <v>44</v>
      </c>
      <c r="I13228">
        <v>59</v>
      </c>
      <c r="J13228">
        <v>48</v>
      </c>
      <c r="K13228" s="10">
        <v>54</v>
      </c>
      <c r="L13228">
        <v>103</v>
      </c>
      <c r="M13228">
        <v>78</v>
      </c>
      <c r="N13228" s="10">
        <v>99</v>
      </c>
      <c r="O13228" s="12">
        <v>1.821</v>
      </c>
      <c r="P13228">
        <v>5.0000000000000001E-3</v>
      </c>
      <c r="Q13228">
        <v>3.0000000000000001E-3</v>
      </c>
      <c r="R13228" s="10">
        <v>3.4000000000000002E-2</v>
      </c>
    </row>
    <row r="13229" spans="1:18">
      <c r="A13229" t="s">
        <v>53040</v>
      </c>
      <c r="B13229" t="s">
        <v>53041</v>
      </c>
      <c r="C13229" t="s">
        <v>53042</v>
      </c>
      <c r="D13229" t="s">
        <v>45930</v>
      </c>
      <c r="E13229" t="s">
        <v>2663</v>
      </c>
      <c r="F13229" s="11">
        <v>1E-83</v>
      </c>
      <c r="G13229" s="10" t="s">
        <v>45931</v>
      </c>
      <c r="H13229">
        <v>168</v>
      </c>
      <c r="I13229">
        <v>140</v>
      </c>
      <c r="J13229">
        <v>144</v>
      </c>
      <c r="K13229" s="10">
        <v>143</v>
      </c>
      <c r="L13229">
        <v>65</v>
      </c>
      <c r="M13229">
        <v>138</v>
      </c>
      <c r="N13229" s="10">
        <v>91</v>
      </c>
      <c r="O13229" s="12">
        <v>0.65900000000000003</v>
      </c>
      <c r="P13229">
        <v>4.2000000000000003E-2</v>
      </c>
      <c r="Q13229">
        <v>4.9000000000000002E-2</v>
      </c>
      <c r="R13229" s="10">
        <v>3.4000000000000002E-2</v>
      </c>
    </row>
    <row r="13230" spans="1:18">
      <c r="A13230" t="s">
        <v>53043</v>
      </c>
      <c r="B13230" t="s">
        <v>53044</v>
      </c>
      <c r="C13230" t="s">
        <v>53045</v>
      </c>
      <c r="D13230" t="s">
        <v>20</v>
      </c>
      <c r="E13230" t="s">
        <v>20</v>
      </c>
      <c r="F13230" t="s">
        <v>20</v>
      </c>
      <c r="G13230" s="10" t="s">
        <v>20</v>
      </c>
      <c r="H13230">
        <v>606</v>
      </c>
      <c r="I13230">
        <v>530</v>
      </c>
      <c r="J13230">
        <v>664</v>
      </c>
      <c r="K13230" s="10">
        <v>994</v>
      </c>
      <c r="L13230">
        <v>349</v>
      </c>
      <c r="M13230">
        <v>830</v>
      </c>
      <c r="N13230" s="10">
        <v>498</v>
      </c>
      <c r="O13230" s="12">
        <v>0.8</v>
      </c>
      <c r="P13230">
        <v>0.26500000000000001</v>
      </c>
      <c r="Q13230">
        <v>0.33400000000000002</v>
      </c>
      <c r="R13230" s="10">
        <v>0.28899999999999998</v>
      </c>
    </row>
    <row r="13231" spans="1:18">
      <c r="A13231" t="s">
        <v>53046</v>
      </c>
      <c r="B13231" t="s">
        <v>53047</v>
      </c>
      <c r="C13231" t="s">
        <v>53048</v>
      </c>
      <c r="D13231" t="s">
        <v>53049</v>
      </c>
      <c r="E13231" t="s">
        <v>53050</v>
      </c>
      <c r="F13231" s="11">
        <v>5.0000000000000003E-34</v>
      </c>
      <c r="G13231" s="10" t="s">
        <v>53051</v>
      </c>
      <c r="H13231">
        <v>223</v>
      </c>
      <c r="I13231">
        <v>184</v>
      </c>
      <c r="J13231">
        <v>238</v>
      </c>
      <c r="K13231" s="10">
        <v>218</v>
      </c>
      <c r="L13231">
        <v>313</v>
      </c>
      <c r="M13231">
        <v>299</v>
      </c>
      <c r="N13231" s="10">
        <v>317</v>
      </c>
      <c r="O13231" s="12">
        <v>1.4350000000000001</v>
      </c>
      <c r="P13231">
        <v>4.2999999999999997E-2</v>
      </c>
      <c r="Q13231">
        <v>5.7000000000000002E-2</v>
      </c>
      <c r="R13231" s="10">
        <v>3.4000000000000002E-2</v>
      </c>
    </row>
    <row r="13232" spans="1:18">
      <c r="A13232" t="s">
        <v>53052</v>
      </c>
      <c r="B13232" t="s">
        <v>53053</v>
      </c>
      <c r="C13232" t="s">
        <v>53054</v>
      </c>
      <c r="D13232" t="s">
        <v>53055</v>
      </c>
      <c r="E13232" t="s">
        <v>41782</v>
      </c>
      <c r="F13232" s="11">
        <v>1E-83</v>
      </c>
      <c r="G13232" s="10" t="s">
        <v>2146</v>
      </c>
      <c r="H13232">
        <v>214</v>
      </c>
      <c r="I13232">
        <v>215</v>
      </c>
      <c r="J13232">
        <v>226</v>
      </c>
      <c r="K13232" s="10">
        <v>211</v>
      </c>
      <c r="L13232">
        <v>200</v>
      </c>
      <c r="M13232">
        <v>218</v>
      </c>
      <c r="N13232" s="10">
        <v>218</v>
      </c>
      <c r="O13232" s="12">
        <v>0.97899999999999998</v>
      </c>
      <c r="P13232">
        <v>0.97499999999999998</v>
      </c>
      <c r="Q13232">
        <v>0.999</v>
      </c>
      <c r="R13232" s="10">
        <v>1</v>
      </c>
    </row>
    <row r="13233" spans="1:18">
      <c r="A13233" t="s">
        <v>53056</v>
      </c>
      <c r="B13233" t="s">
        <v>53057</v>
      </c>
      <c r="C13233" t="s">
        <v>53058</v>
      </c>
      <c r="D13233" t="s">
        <v>53059</v>
      </c>
      <c r="E13233" t="s">
        <v>253</v>
      </c>
      <c r="F13233" s="11">
        <v>4E-50</v>
      </c>
      <c r="G13233" s="10" t="s">
        <v>3613</v>
      </c>
      <c r="H13233">
        <v>57</v>
      </c>
      <c r="I13233">
        <v>67</v>
      </c>
      <c r="J13233">
        <v>52</v>
      </c>
      <c r="K13233" s="10">
        <v>66</v>
      </c>
      <c r="L13233">
        <v>32</v>
      </c>
      <c r="M13233">
        <v>40</v>
      </c>
      <c r="N13233" s="10">
        <v>37</v>
      </c>
      <c r="O13233" s="12">
        <v>0.60099999999999998</v>
      </c>
      <c r="P13233">
        <v>6.4000000000000001E-2</v>
      </c>
      <c r="Q13233">
        <v>0.04</v>
      </c>
      <c r="R13233" s="10">
        <v>3.4000000000000002E-2</v>
      </c>
    </row>
    <row r="13234" spans="1:18">
      <c r="A13234" t="s">
        <v>53060</v>
      </c>
      <c r="B13234" t="s">
        <v>53061</v>
      </c>
      <c r="C13234" t="s">
        <v>53062</v>
      </c>
      <c r="D13234" t="s">
        <v>51291</v>
      </c>
      <c r="E13234" t="s">
        <v>819</v>
      </c>
      <c r="F13234">
        <v>0</v>
      </c>
      <c r="G13234" s="10" t="s">
        <v>29881</v>
      </c>
      <c r="H13234">
        <v>1173</v>
      </c>
      <c r="I13234">
        <v>1318</v>
      </c>
      <c r="J13234">
        <v>1117</v>
      </c>
      <c r="K13234" s="10">
        <v>1390</v>
      </c>
      <c r="L13234">
        <v>1067</v>
      </c>
      <c r="M13234">
        <v>1130</v>
      </c>
      <c r="N13234" s="10">
        <v>1029</v>
      </c>
      <c r="O13234" s="12">
        <v>0.86099999999999999</v>
      </c>
      <c r="P13234">
        <v>0.56999999999999995</v>
      </c>
      <c r="Q13234">
        <v>0.57699999999999996</v>
      </c>
      <c r="R13234" s="10">
        <v>7.6999999999999999E-2</v>
      </c>
    </row>
    <row r="13235" spans="1:18">
      <c r="A13235" t="s">
        <v>53063</v>
      </c>
      <c r="B13235" t="s">
        <v>53064</v>
      </c>
      <c r="C13235" t="s">
        <v>53065</v>
      </c>
      <c r="D13235" t="s">
        <v>191</v>
      </c>
      <c r="E13235" t="s">
        <v>192</v>
      </c>
      <c r="F13235" s="11">
        <v>9.9999999999999998E-17</v>
      </c>
      <c r="G13235" s="10" t="s">
        <v>193</v>
      </c>
      <c r="H13235">
        <v>27</v>
      </c>
      <c r="I13235">
        <v>13</v>
      </c>
      <c r="J13235">
        <v>9</v>
      </c>
      <c r="K13235" s="10">
        <v>6</v>
      </c>
      <c r="L13235">
        <v>6</v>
      </c>
      <c r="M13235">
        <v>5</v>
      </c>
      <c r="N13235" s="10">
        <v>13</v>
      </c>
      <c r="O13235" s="12">
        <v>0.58199999999999996</v>
      </c>
      <c r="P13235">
        <v>0.36599999999999999</v>
      </c>
      <c r="Q13235">
        <v>0.26400000000000001</v>
      </c>
      <c r="R13235" s="10">
        <v>0.28000000000000003</v>
      </c>
    </row>
    <row r="13236" spans="1:18">
      <c r="A13236" t="s">
        <v>53066</v>
      </c>
      <c r="B13236" t="s">
        <v>53067</v>
      </c>
      <c r="C13236" t="s">
        <v>53068</v>
      </c>
      <c r="D13236" t="s">
        <v>20</v>
      </c>
      <c r="E13236" t="s">
        <v>20</v>
      </c>
      <c r="F13236" t="s">
        <v>20</v>
      </c>
      <c r="G13236" s="10" t="s">
        <v>20</v>
      </c>
      <c r="H13236">
        <v>5</v>
      </c>
      <c r="I13236">
        <v>1</v>
      </c>
      <c r="J13236">
        <v>3</v>
      </c>
      <c r="K13236" s="10">
        <v>2</v>
      </c>
      <c r="L13236">
        <v>1</v>
      </c>
      <c r="M13236">
        <v>3</v>
      </c>
      <c r="N13236" s="10">
        <v>5</v>
      </c>
      <c r="O13236" s="12">
        <v>1.091</v>
      </c>
      <c r="P13236">
        <v>0.95699999999999996</v>
      </c>
      <c r="Q13236">
        <v>0.95099999999999996</v>
      </c>
      <c r="R13236" s="10">
        <v>0.85599999999999998</v>
      </c>
    </row>
    <row r="13237" spans="1:18">
      <c r="A13237" t="s">
        <v>53069</v>
      </c>
      <c r="B13237" t="s">
        <v>53070</v>
      </c>
      <c r="C13237" t="s">
        <v>53071</v>
      </c>
      <c r="D13237" t="s">
        <v>18169</v>
      </c>
      <c r="E13237" t="s">
        <v>253</v>
      </c>
      <c r="F13237" s="11">
        <v>3.0000000000000002E-133</v>
      </c>
      <c r="G13237" s="10" t="s">
        <v>20</v>
      </c>
      <c r="H13237">
        <v>851</v>
      </c>
      <c r="I13237">
        <v>919</v>
      </c>
      <c r="J13237">
        <v>819</v>
      </c>
      <c r="K13237" s="10">
        <v>652</v>
      </c>
      <c r="L13237">
        <v>762</v>
      </c>
      <c r="M13237">
        <v>748</v>
      </c>
      <c r="N13237" s="10">
        <v>906</v>
      </c>
      <c r="O13237" s="12">
        <v>0.99399999999999999</v>
      </c>
      <c r="P13237">
        <v>0.99399999999999999</v>
      </c>
      <c r="Q13237">
        <v>1</v>
      </c>
      <c r="R13237" s="10">
        <v>0.72399999999999998</v>
      </c>
    </row>
    <row r="13238" spans="1:18">
      <c r="A13238" t="s">
        <v>53072</v>
      </c>
      <c r="B13238" t="s">
        <v>53073</v>
      </c>
      <c r="C13238" t="s">
        <v>53074</v>
      </c>
      <c r="D13238" t="s">
        <v>20</v>
      </c>
      <c r="E13238" t="s">
        <v>20</v>
      </c>
      <c r="F13238" t="s">
        <v>20</v>
      </c>
      <c r="G13238" s="10" t="s">
        <v>20</v>
      </c>
      <c r="H13238">
        <v>158</v>
      </c>
      <c r="I13238">
        <v>289</v>
      </c>
      <c r="J13238">
        <v>121</v>
      </c>
      <c r="K13238" s="10">
        <v>196</v>
      </c>
      <c r="L13238">
        <v>288</v>
      </c>
      <c r="M13238">
        <v>163</v>
      </c>
      <c r="N13238" s="10">
        <v>207</v>
      </c>
      <c r="O13238" s="12">
        <v>1.1479999999999999</v>
      </c>
      <c r="P13238">
        <v>0.55800000000000005</v>
      </c>
      <c r="Q13238">
        <v>0.58799999999999997</v>
      </c>
      <c r="R13238" s="10">
        <v>0.48</v>
      </c>
    </row>
    <row r="13239" spans="1:18">
      <c r="A13239" t="s">
        <v>53075</v>
      </c>
      <c r="B13239" t="s">
        <v>53076</v>
      </c>
      <c r="C13239" t="s">
        <v>53077</v>
      </c>
      <c r="D13239" t="s">
        <v>10177</v>
      </c>
      <c r="E13239" t="s">
        <v>253</v>
      </c>
      <c r="F13239" s="11">
        <v>9.9999999999999992E-72</v>
      </c>
      <c r="G13239" s="10" t="s">
        <v>20</v>
      </c>
      <c r="H13239">
        <v>58</v>
      </c>
      <c r="I13239">
        <v>65</v>
      </c>
      <c r="J13239">
        <v>51</v>
      </c>
      <c r="K13239" s="10">
        <v>54</v>
      </c>
      <c r="L13239">
        <v>26</v>
      </c>
      <c r="M13239">
        <v>40</v>
      </c>
      <c r="N13239" s="10">
        <v>35</v>
      </c>
      <c r="O13239" s="12">
        <v>0.59099999999999997</v>
      </c>
      <c r="P13239">
        <v>6.4000000000000001E-2</v>
      </c>
      <c r="Q13239">
        <v>3.9E-2</v>
      </c>
      <c r="R13239" s="10">
        <v>3.4000000000000002E-2</v>
      </c>
    </row>
    <row r="13240" spans="1:18">
      <c r="A13240" t="s">
        <v>53078</v>
      </c>
      <c r="B13240" t="s">
        <v>53079</v>
      </c>
      <c r="C13240" t="s">
        <v>53080</v>
      </c>
      <c r="D13240" t="s">
        <v>20</v>
      </c>
      <c r="E13240" t="s">
        <v>20</v>
      </c>
      <c r="F13240" t="s">
        <v>20</v>
      </c>
      <c r="G13240" s="10" t="s">
        <v>20</v>
      </c>
      <c r="H13240">
        <v>35</v>
      </c>
      <c r="I13240">
        <v>29</v>
      </c>
      <c r="J13240">
        <v>29</v>
      </c>
      <c r="K13240" s="10">
        <v>28</v>
      </c>
      <c r="L13240">
        <v>38</v>
      </c>
      <c r="M13240">
        <v>38</v>
      </c>
      <c r="N13240" s="10">
        <v>37</v>
      </c>
      <c r="O13240" s="12">
        <v>1.2450000000000001</v>
      </c>
      <c r="P13240">
        <v>0.62</v>
      </c>
      <c r="Q13240">
        <v>0.50900000000000001</v>
      </c>
      <c r="R13240" s="10">
        <v>3.1E-2</v>
      </c>
    </row>
    <row r="13241" spans="1:18">
      <c r="A13241" t="s">
        <v>53081</v>
      </c>
      <c r="B13241" t="s">
        <v>53082</v>
      </c>
      <c r="C13241" t="s">
        <v>53083</v>
      </c>
      <c r="D13241" t="s">
        <v>20</v>
      </c>
      <c r="E13241" t="s">
        <v>20</v>
      </c>
      <c r="F13241" t="s">
        <v>20</v>
      </c>
      <c r="G13241" s="10" t="s">
        <v>20</v>
      </c>
      <c r="H13241">
        <v>112</v>
      </c>
      <c r="I13241">
        <v>107</v>
      </c>
      <c r="J13241">
        <v>114</v>
      </c>
      <c r="K13241" s="10">
        <v>84</v>
      </c>
      <c r="L13241">
        <v>134</v>
      </c>
      <c r="M13241">
        <v>101</v>
      </c>
      <c r="N13241" s="10">
        <v>123</v>
      </c>
      <c r="O13241" s="12">
        <v>1.145</v>
      </c>
      <c r="P13241">
        <v>0.64</v>
      </c>
      <c r="Q13241">
        <v>0.61699999999999999</v>
      </c>
      <c r="R13241" s="10">
        <v>0.28899999999999998</v>
      </c>
    </row>
    <row r="13242" spans="1:18">
      <c r="A13242" t="s">
        <v>53084</v>
      </c>
      <c r="B13242" t="s">
        <v>53085</v>
      </c>
      <c r="C13242" t="s">
        <v>53086</v>
      </c>
      <c r="D13242" t="s">
        <v>20</v>
      </c>
      <c r="E13242" t="s">
        <v>20</v>
      </c>
      <c r="F13242" t="s">
        <v>20</v>
      </c>
      <c r="G13242" s="10" t="s">
        <v>20</v>
      </c>
      <c r="H13242">
        <v>49</v>
      </c>
      <c r="I13242">
        <v>44</v>
      </c>
      <c r="J13242">
        <v>55</v>
      </c>
      <c r="K13242" s="10">
        <v>52</v>
      </c>
      <c r="L13242">
        <v>58</v>
      </c>
      <c r="M13242">
        <v>55</v>
      </c>
      <c r="N13242" s="10">
        <v>65</v>
      </c>
      <c r="O13242" s="12">
        <v>1.1870000000000001</v>
      </c>
      <c r="P13242">
        <v>0.63400000000000001</v>
      </c>
      <c r="Q13242">
        <v>0.58199999999999996</v>
      </c>
      <c r="R13242" s="10">
        <v>0.05</v>
      </c>
    </row>
    <row r="13243" spans="1:18">
      <c r="A13243" t="s">
        <v>53087</v>
      </c>
      <c r="B13243" t="s">
        <v>53088</v>
      </c>
      <c r="C13243" t="s">
        <v>53089</v>
      </c>
      <c r="D13243" t="s">
        <v>42244</v>
      </c>
      <c r="E13243" t="s">
        <v>1914</v>
      </c>
      <c r="F13243" s="11">
        <v>1.0000000000000001E-32</v>
      </c>
      <c r="G13243" s="10" t="s">
        <v>20</v>
      </c>
      <c r="H13243">
        <v>180</v>
      </c>
      <c r="I13243">
        <v>124</v>
      </c>
      <c r="J13243">
        <v>134</v>
      </c>
      <c r="K13243" s="10">
        <v>149</v>
      </c>
      <c r="L13243">
        <v>168</v>
      </c>
      <c r="M13243">
        <v>155</v>
      </c>
      <c r="N13243" s="10">
        <v>166</v>
      </c>
      <c r="O13243" s="12">
        <v>1.111</v>
      </c>
      <c r="P13243">
        <v>0.74</v>
      </c>
      <c r="Q13243">
        <v>0.71399999999999997</v>
      </c>
      <c r="R13243" s="10">
        <v>0.28899999999999998</v>
      </c>
    </row>
    <row r="13244" spans="1:18">
      <c r="A13244" t="s">
        <v>53090</v>
      </c>
      <c r="B13244" t="s">
        <v>53091</v>
      </c>
      <c r="C13244" t="s">
        <v>53092</v>
      </c>
      <c r="D13244" t="s">
        <v>42274</v>
      </c>
      <c r="E13244" t="s">
        <v>42275</v>
      </c>
      <c r="F13244">
        <v>0</v>
      </c>
      <c r="G13244" s="10" t="s">
        <v>42276</v>
      </c>
      <c r="H13244">
        <v>481</v>
      </c>
      <c r="I13244">
        <v>441</v>
      </c>
      <c r="J13244">
        <v>454</v>
      </c>
      <c r="K13244" s="10">
        <v>446</v>
      </c>
      <c r="L13244">
        <v>342</v>
      </c>
      <c r="M13244">
        <v>381</v>
      </c>
      <c r="N13244" s="10">
        <v>340</v>
      </c>
      <c r="O13244" s="12">
        <v>0.77800000000000002</v>
      </c>
      <c r="P13244">
        <v>0.217</v>
      </c>
      <c r="Q13244">
        <v>0.26700000000000002</v>
      </c>
      <c r="R13244" s="10">
        <v>3.4000000000000002E-2</v>
      </c>
    </row>
    <row r="13245" spans="1:18">
      <c r="A13245" t="s">
        <v>53093</v>
      </c>
      <c r="B13245" t="s">
        <v>53094</v>
      </c>
      <c r="C13245" t="s">
        <v>53095</v>
      </c>
      <c r="D13245" t="s">
        <v>20</v>
      </c>
      <c r="E13245" t="s">
        <v>20</v>
      </c>
      <c r="F13245" t="s">
        <v>20</v>
      </c>
      <c r="G13245" s="10" t="s">
        <v>20</v>
      </c>
      <c r="H13245">
        <v>28</v>
      </c>
      <c r="I13245">
        <v>25</v>
      </c>
      <c r="J13245">
        <v>23</v>
      </c>
      <c r="K13245" s="10">
        <v>31</v>
      </c>
      <c r="L13245">
        <v>19</v>
      </c>
      <c r="M13245">
        <v>31</v>
      </c>
      <c r="N13245" s="10">
        <v>21</v>
      </c>
      <c r="O13245" s="12">
        <v>0.88500000000000001</v>
      </c>
      <c r="P13245">
        <v>0.81899999999999995</v>
      </c>
      <c r="Q13245">
        <v>0.80700000000000005</v>
      </c>
      <c r="R13245" s="10">
        <v>0.372</v>
      </c>
    </row>
    <row r="13246" spans="1:18">
      <c r="A13246" t="s">
        <v>53096</v>
      </c>
      <c r="B13246" t="s">
        <v>53097</v>
      </c>
      <c r="C13246" t="s">
        <v>53098</v>
      </c>
      <c r="D13246" t="s">
        <v>53099</v>
      </c>
      <c r="E13246" t="s">
        <v>9840</v>
      </c>
      <c r="F13246" s="11">
        <v>2E-8</v>
      </c>
      <c r="G13246" s="10" t="s">
        <v>20</v>
      </c>
      <c r="H13246">
        <v>153</v>
      </c>
      <c r="I13246">
        <v>121</v>
      </c>
      <c r="J13246">
        <v>155</v>
      </c>
      <c r="K13246" s="10">
        <v>153</v>
      </c>
      <c r="L13246">
        <v>162</v>
      </c>
      <c r="M13246">
        <v>161</v>
      </c>
      <c r="N13246" s="10">
        <v>181</v>
      </c>
      <c r="O13246" s="12">
        <v>1.155</v>
      </c>
      <c r="P13246">
        <v>0.60199999999999998</v>
      </c>
      <c r="Q13246">
        <v>0.59199999999999997</v>
      </c>
      <c r="R13246" s="10">
        <v>3.2000000000000001E-2</v>
      </c>
    </row>
    <row r="13247" spans="1:18">
      <c r="A13247" t="s">
        <v>53100</v>
      </c>
      <c r="B13247" t="s">
        <v>53101</v>
      </c>
      <c r="C13247" t="s">
        <v>53102</v>
      </c>
      <c r="D13247" t="s">
        <v>48785</v>
      </c>
      <c r="E13247" t="s">
        <v>253</v>
      </c>
      <c r="F13247" s="11">
        <v>4.9999999999999997E-99</v>
      </c>
      <c r="G13247" s="10" t="s">
        <v>20</v>
      </c>
      <c r="H13247">
        <v>27</v>
      </c>
      <c r="I13247">
        <v>34</v>
      </c>
      <c r="J13247">
        <v>44</v>
      </c>
      <c r="K13247" s="10">
        <v>42</v>
      </c>
      <c r="L13247">
        <v>26</v>
      </c>
      <c r="M13247">
        <v>43</v>
      </c>
      <c r="N13247" s="10">
        <v>30</v>
      </c>
      <c r="O13247" s="12">
        <v>0.89800000000000002</v>
      </c>
      <c r="P13247">
        <v>0.83099999999999996</v>
      </c>
      <c r="Q13247">
        <v>0.84</v>
      </c>
      <c r="R13247" s="10">
        <v>0.48</v>
      </c>
    </row>
    <row r="13248" spans="1:18">
      <c r="A13248" t="s">
        <v>53103</v>
      </c>
      <c r="B13248" t="s">
        <v>53104</v>
      </c>
      <c r="C13248" t="s">
        <v>53105</v>
      </c>
      <c r="D13248" t="s">
        <v>42162</v>
      </c>
      <c r="E13248" t="s">
        <v>23826</v>
      </c>
      <c r="F13248">
        <v>0</v>
      </c>
      <c r="G13248" s="10" t="s">
        <v>20</v>
      </c>
      <c r="H13248">
        <v>798</v>
      </c>
      <c r="I13248">
        <v>732</v>
      </c>
      <c r="J13248">
        <v>809</v>
      </c>
      <c r="K13248" s="10">
        <v>858</v>
      </c>
      <c r="L13248">
        <v>831</v>
      </c>
      <c r="M13248">
        <v>860</v>
      </c>
      <c r="N13248" s="10">
        <v>875</v>
      </c>
      <c r="O13248" s="12">
        <v>1.07</v>
      </c>
      <c r="P13248">
        <v>0.84399999999999997</v>
      </c>
      <c r="Q13248">
        <v>0.81</v>
      </c>
      <c r="R13248" s="10">
        <v>7.6999999999999999E-2</v>
      </c>
    </row>
    <row r="13249" spans="1:18">
      <c r="A13249" t="s">
        <v>53106</v>
      </c>
      <c r="B13249" t="s">
        <v>53107</v>
      </c>
      <c r="C13249" t="s">
        <v>53108</v>
      </c>
      <c r="D13249" t="s">
        <v>25739</v>
      </c>
      <c r="E13249" t="s">
        <v>25740</v>
      </c>
      <c r="F13249" s="11">
        <v>2E-179</v>
      </c>
      <c r="G13249" s="10" t="s">
        <v>20</v>
      </c>
      <c r="H13249">
        <v>200</v>
      </c>
      <c r="I13249">
        <v>191</v>
      </c>
      <c r="J13249">
        <v>156</v>
      </c>
      <c r="K13249" s="10">
        <v>171</v>
      </c>
      <c r="L13249">
        <v>112</v>
      </c>
      <c r="M13249">
        <v>155</v>
      </c>
      <c r="N13249" s="10">
        <v>142</v>
      </c>
      <c r="O13249" s="12">
        <v>0.76</v>
      </c>
      <c r="P13249">
        <v>0.22600000000000001</v>
      </c>
      <c r="Q13249">
        <v>0.247</v>
      </c>
      <c r="R13249" s="10">
        <v>3.4000000000000002E-2</v>
      </c>
    </row>
    <row r="13250" spans="1:18">
      <c r="A13250" t="s">
        <v>53109</v>
      </c>
      <c r="B13250" t="s">
        <v>53110</v>
      </c>
      <c r="C13250" t="s">
        <v>53111</v>
      </c>
      <c r="D13250" t="s">
        <v>25438</v>
      </c>
      <c r="E13250" t="s">
        <v>253</v>
      </c>
      <c r="F13250" s="11">
        <v>3E-32</v>
      </c>
      <c r="G13250" s="10" t="s">
        <v>20</v>
      </c>
      <c r="H13250">
        <v>242</v>
      </c>
      <c r="I13250">
        <v>237</v>
      </c>
      <c r="J13250">
        <v>276</v>
      </c>
      <c r="K13250" s="10">
        <v>227</v>
      </c>
      <c r="L13250">
        <v>317</v>
      </c>
      <c r="M13250">
        <v>275</v>
      </c>
      <c r="N13250" s="10">
        <v>250</v>
      </c>
      <c r="O13250" s="12">
        <v>1.143</v>
      </c>
      <c r="P13250">
        <v>0.62</v>
      </c>
      <c r="Q13250">
        <v>0.6</v>
      </c>
      <c r="R13250" s="10">
        <v>0.157</v>
      </c>
    </row>
    <row r="13251" spans="1:18">
      <c r="A13251" t="s">
        <v>53112</v>
      </c>
      <c r="B13251" t="s">
        <v>53113</v>
      </c>
      <c r="C13251" t="s">
        <v>53114</v>
      </c>
      <c r="D13251" t="s">
        <v>27179</v>
      </c>
      <c r="E13251" t="s">
        <v>4669</v>
      </c>
      <c r="F13251">
        <v>0</v>
      </c>
      <c r="G13251" s="10" t="s">
        <v>10763</v>
      </c>
      <c r="H13251">
        <v>3371</v>
      </c>
      <c r="I13251">
        <v>3409</v>
      </c>
      <c r="J13251">
        <v>3234</v>
      </c>
      <c r="K13251" s="10">
        <v>3482</v>
      </c>
      <c r="L13251">
        <v>2790</v>
      </c>
      <c r="M13251">
        <v>3093</v>
      </c>
      <c r="N13251" s="10">
        <v>2901</v>
      </c>
      <c r="O13251" s="12">
        <v>0.86799999999999999</v>
      </c>
      <c r="P13251">
        <v>0.64100000000000001</v>
      </c>
      <c r="Q13251">
        <v>0.60099999999999998</v>
      </c>
      <c r="R13251" s="10">
        <v>3.4000000000000002E-2</v>
      </c>
    </row>
    <row r="13252" spans="1:18">
      <c r="A13252" t="s">
        <v>53115</v>
      </c>
      <c r="B13252" t="s">
        <v>53116</v>
      </c>
      <c r="C13252" t="s">
        <v>53117</v>
      </c>
      <c r="D13252" t="s">
        <v>236</v>
      </c>
      <c r="E13252" t="s">
        <v>237</v>
      </c>
      <c r="F13252" s="11">
        <v>6.0000000000000004E-109</v>
      </c>
      <c r="G13252" s="10" t="s">
        <v>238</v>
      </c>
      <c r="H13252">
        <v>2677</v>
      </c>
      <c r="I13252">
        <v>3551</v>
      </c>
      <c r="J13252">
        <v>2220</v>
      </c>
      <c r="K13252" s="10">
        <v>1879</v>
      </c>
      <c r="L13252">
        <v>3126</v>
      </c>
      <c r="M13252">
        <v>3118</v>
      </c>
      <c r="N13252" s="10">
        <v>4126</v>
      </c>
      <c r="O13252" s="12">
        <v>1.339</v>
      </c>
      <c r="P13252">
        <v>0.14099999999999999</v>
      </c>
      <c r="Q13252">
        <v>0.11600000000000001</v>
      </c>
      <c r="R13252" s="10">
        <v>0.157</v>
      </c>
    </row>
    <row r="13253" spans="1:18">
      <c r="A13253" t="s">
        <v>53118</v>
      </c>
      <c r="B13253" t="s">
        <v>53119</v>
      </c>
      <c r="C13253" t="s">
        <v>53120</v>
      </c>
      <c r="D13253" t="s">
        <v>53121</v>
      </c>
      <c r="E13253" t="s">
        <v>253</v>
      </c>
      <c r="F13253">
        <v>0</v>
      </c>
      <c r="G13253" s="10" t="s">
        <v>20</v>
      </c>
      <c r="H13253">
        <v>533</v>
      </c>
      <c r="I13253">
        <v>575</v>
      </c>
      <c r="J13253">
        <v>495</v>
      </c>
      <c r="K13253" s="10">
        <v>523</v>
      </c>
      <c r="L13253">
        <v>458</v>
      </c>
      <c r="M13253">
        <v>444</v>
      </c>
      <c r="N13253" s="10">
        <v>505</v>
      </c>
      <c r="O13253" s="12">
        <v>0.88200000000000001</v>
      </c>
      <c r="P13253">
        <v>0.67300000000000004</v>
      </c>
      <c r="Q13253">
        <v>0.67500000000000004</v>
      </c>
      <c r="R13253" s="10">
        <v>7.6999999999999999E-2</v>
      </c>
    </row>
    <row r="13254" spans="1:18">
      <c r="A13254" t="s">
        <v>53122</v>
      </c>
      <c r="B13254" t="s">
        <v>53123</v>
      </c>
      <c r="C13254" t="s">
        <v>53124</v>
      </c>
      <c r="D13254" t="s">
        <v>52131</v>
      </c>
      <c r="E13254" t="s">
        <v>441</v>
      </c>
      <c r="F13254" s="11">
        <v>2E-52</v>
      </c>
      <c r="G13254" s="10" t="s">
        <v>20</v>
      </c>
      <c r="H13254">
        <v>168</v>
      </c>
      <c r="I13254">
        <v>191</v>
      </c>
      <c r="J13254">
        <v>193</v>
      </c>
      <c r="K13254" s="10">
        <v>164</v>
      </c>
      <c r="L13254">
        <v>128</v>
      </c>
      <c r="M13254">
        <v>131</v>
      </c>
      <c r="N13254" s="10">
        <v>107</v>
      </c>
      <c r="O13254" s="12">
        <v>0.68200000000000005</v>
      </c>
      <c r="P13254">
        <v>5.2999999999999999E-2</v>
      </c>
      <c r="Q13254">
        <v>7.1999999999999995E-2</v>
      </c>
      <c r="R13254" s="10">
        <v>3.4000000000000002E-2</v>
      </c>
    </row>
    <row r="13255" spans="1:18">
      <c r="A13255" t="s">
        <v>53125</v>
      </c>
      <c r="B13255" t="s">
        <v>53126</v>
      </c>
      <c r="C13255" t="s">
        <v>53127</v>
      </c>
      <c r="D13255" t="s">
        <v>53128</v>
      </c>
      <c r="E13255" t="s">
        <v>1462</v>
      </c>
      <c r="F13255" s="11">
        <v>3.9999999999999999E-69</v>
      </c>
      <c r="G13255" s="10" t="s">
        <v>53129</v>
      </c>
      <c r="H13255">
        <v>125</v>
      </c>
      <c r="I13255">
        <v>113</v>
      </c>
      <c r="J13255">
        <v>106</v>
      </c>
      <c r="K13255" s="10">
        <v>116</v>
      </c>
      <c r="L13255">
        <v>118</v>
      </c>
      <c r="M13255">
        <v>114</v>
      </c>
      <c r="N13255" s="10">
        <v>111</v>
      </c>
      <c r="O13255" s="12">
        <v>0.99399999999999999</v>
      </c>
      <c r="P13255">
        <v>1</v>
      </c>
      <c r="Q13255">
        <v>1</v>
      </c>
      <c r="R13255" s="10">
        <v>1</v>
      </c>
    </row>
    <row r="13256" spans="1:18">
      <c r="A13256" t="s">
        <v>53130</v>
      </c>
      <c r="B13256" t="s">
        <v>53131</v>
      </c>
      <c r="C13256" t="s">
        <v>53132</v>
      </c>
      <c r="D13256" t="s">
        <v>11921</v>
      </c>
      <c r="E13256" t="s">
        <v>11922</v>
      </c>
      <c r="F13256" s="11">
        <v>2.0000000000000001E-133</v>
      </c>
      <c r="G13256" s="10" t="s">
        <v>11923</v>
      </c>
      <c r="H13256">
        <v>125</v>
      </c>
      <c r="I13256">
        <v>111</v>
      </c>
      <c r="J13256">
        <v>95</v>
      </c>
      <c r="K13256" s="10">
        <v>90</v>
      </c>
      <c r="L13256">
        <v>84</v>
      </c>
      <c r="M13256">
        <v>79</v>
      </c>
      <c r="N13256" s="10">
        <v>68</v>
      </c>
      <c r="O13256" s="12">
        <v>0.73199999999999998</v>
      </c>
      <c r="P13256">
        <v>0.20799999999999999</v>
      </c>
      <c r="Q13256">
        <v>0.20699999999999999</v>
      </c>
      <c r="R13256" s="10">
        <v>3.4000000000000002E-2</v>
      </c>
    </row>
    <row r="13257" spans="1:18">
      <c r="A13257" t="s">
        <v>53133</v>
      </c>
      <c r="B13257" t="s">
        <v>53134</v>
      </c>
      <c r="C13257" t="s">
        <v>53135</v>
      </c>
      <c r="D13257" t="s">
        <v>9976</v>
      </c>
      <c r="E13257" t="s">
        <v>1254</v>
      </c>
      <c r="F13257" s="11">
        <v>4.9999999999999996E-41</v>
      </c>
      <c r="G13257" s="10" t="s">
        <v>9977</v>
      </c>
      <c r="H13257">
        <v>82</v>
      </c>
      <c r="I13257">
        <v>91</v>
      </c>
      <c r="J13257">
        <v>96</v>
      </c>
      <c r="K13257" s="10">
        <v>102</v>
      </c>
      <c r="L13257">
        <v>111</v>
      </c>
      <c r="M13257">
        <v>122</v>
      </c>
      <c r="N13257" s="10">
        <v>110</v>
      </c>
      <c r="O13257" s="12">
        <v>1.2330000000000001</v>
      </c>
      <c r="P13257">
        <v>0.44</v>
      </c>
      <c r="Q13257">
        <v>0.40400000000000003</v>
      </c>
      <c r="R13257" s="10">
        <v>3.4000000000000002E-2</v>
      </c>
    </row>
    <row r="13258" spans="1:18">
      <c r="A13258" t="s">
        <v>53136</v>
      </c>
      <c r="B13258" t="s">
        <v>53137</v>
      </c>
      <c r="C13258" t="s">
        <v>53138</v>
      </c>
      <c r="D13258" t="s">
        <v>53139</v>
      </c>
      <c r="E13258" t="s">
        <v>3689</v>
      </c>
      <c r="F13258">
        <v>0</v>
      </c>
      <c r="G13258" s="10" t="s">
        <v>20</v>
      </c>
      <c r="H13258">
        <v>315</v>
      </c>
      <c r="I13258">
        <v>293</v>
      </c>
      <c r="J13258">
        <v>372</v>
      </c>
      <c r="K13258" s="10">
        <v>360</v>
      </c>
      <c r="L13258">
        <v>334</v>
      </c>
      <c r="M13258">
        <v>425</v>
      </c>
      <c r="N13258" s="10">
        <v>393</v>
      </c>
      <c r="O13258" s="12">
        <v>1.1459999999999999</v>
      </c>
      <c r="P13258">
        <v>0.59499999999999997</v>
      </c>
      <c r="Q13258">
        <v>0.58799999999999997</v>
      </c>
      <c r="R13258" s="10">
        <v>0.157</v>
      </c>
    </row>
    <row r="13259" spans="1:18">
      <c r="A13259" t="s">
        <v>53140</v>
      </c>
      <c r="B13259" t="s">
        <v>53141</v>
      </c>
      <c r="C13259" t="s">
        <v>53142</v>
      </c>
      <c r="D13259" t="s">
        <v>53143</v>
      </c>
      <c r="E13259" t="s">
        <v>253</v>
      </c>
      <c r="F13259" s="11">
        <v>4.0000000000000001E-84</v>
      </c>
      <c r="G13259" s="10" t="s">
        <v>20</v>
      </c>
      <c r="H13259">
        <v>88</v>
      </c>
      <c r="I13259">
        <v>74</v>
      </c>
      <c r="J13259">
        <v>102</v>
      </c>
      <c r="K13259" s="10">
        <v>76</v>
      </c>
      <c r="L13259">
        <v>58</v>
      </c>
      <c r="M13259">
        <v>82</v>
      </c>
      <c r="N13259" s="10">
        <v>75</v>
      </c>
      <c r="O13259" s="12">
        <v>0.84299999999999997</v>
      </c>
      <c r="P13259">
        <v>0.6</v>
      </c>
      <c r="Q13259">
        <v>0.58199999999999996</v>
      </c>
      <c r="R13259" s="10">
        <v>0.28899999999999998</v>
      </c>
    </row>
    <row r="13260" spans="1:18">
      <c r="A13260" t="s">
        <v>53144</v>
      </c>
      <c r="B13260" t="s">
        <v>53145</v>
      </c>
      <c r="C13260" t="s">
        <v>53146</v>
      </c>
      <c r="D13260" t="s">
        <v>53147</v>
      </c>
      <c r="E13260" t="s">
        <v>8564</v>
      </c>
      <c r="F13260" s="11">
        <v>2E-50</v>
      </c>
      <c r="G13260" s="10" t="s">
        <v>4101</v>
      </c>
      <c r="H13260">
        <v>312</v>
      </c>
      <c r="I13260">
        <v>357</v>
      </c>
      <c r="J13260">
        <v>333</v>
      </c>
      <c r="K13260" s="10">
        <v>314</v>
      </c>
      <c r="L13260">
        <v>361</v>
      </c>
      <c r="M13260">
        <v>322</v>
      </c>
      <c r="N13260" s="10">
        <v>387</v>
      </c>
      <c r="O13260" s="12">
        <v>1.0840000000000001</v>
      </c>
      <c r="P13260">
        <v>0.75700000000000001</v>
      </c>
      <c r="Q13260">
        <v>0.77900000000000003</v>
      </c>
      <c r="R13260" s="10">
        <v>0.157</v>
      </c>
    </row>
    <row r="13261" spans="1:18">
      <c r="A13261" t="s">
        <v>53148</v>
      </c>
      <c r="B13261" t="s">
        <v>53149</v>
      </c>
      <c r="C13261" t="s">
        <v>53150</v>
      </c>
      <c r="D13261" t="s">
        <v>53151</v>
      </c>
      <c r="E13261" t="s">
        <v>53152</v>
      </c>
      <c r="F13261" s="11">
        <v>4.0000000000000001E-155</v>
      </c>
      <c r="G13261" s="10" t="s">
        <v>53153</v>
      </c>
      <c r="H13261">
        <v>255</v>
      </c>
      <c r="I13261">
        <v>328</v>
      </c>
      <c r="J13261">
        <v>261</v>
      </c>
      <c r="K13261" s="10">
        <v>278</v>
      </c>
      <c r="L13261">
        <v>196</v>
      </c>
      <c r="M13261">
        <v>227</v>
      </c>
      <c r="N13261" s="10">
        <v>206</v>
      </c>
      <c r="O13261" s="12">
        <v>0.747</v>
      </c>
      <c r="P13261">
        <v>0.154</v>
      </c>
      <c r="Q13261">
        <v>0.193</v>
      </c>
      <c r="R13261" s="10">
        <v>3.4000000000000002E-2</v>
      </c>
    </row>
    <row r="13262" spans="1:18">
      <c r="A13262" t="s">
        <v>53154</v>
      </c>
      <c r="B13262" t="s">
        <v>53155</v>
      </c>
      <c r="C13262" t="s">
        <v>53156</v>
      </c>
      <c r="D13262" t="s">
        <v>44943</v>
      </c>
      <c r="E13262" t="s">
        <v>253</v>
      </c>
      <c r="F13262" s="11">
        <v>8.9999999999999996E-29</v>
      </c>
      <c r="G13262" s="10" t="s">
        <v>20</v>
      </c>
      <c r="H13262">
        <v>31</v>
      </c>
      <c r="I13262">
        <v>19</v>
      </c>
      <c r="J13262">
        <v>38</v>
      </c>
      <c r="K13262" s="10">
        <v>46</v>
      </c>
      <c r="L13262">
        <v>28</v>
      </c>
      <c r="M13262">
        <v>29</v>
      </c>
      <c r="N13262" s="10">
        <v>26</v>
      </c>
      <c r="O13262" s="12">
        <v>0.82599999999999996</v>
      </c>
      <c r="P13262">
        <v>0.63400000000000001</v>
      </c>
      <c r="Q13262">
        <v>0.61599999999999999</v>
      </c>
      <c r="R13262" s="10">
        <v>0.28899999999999998</v>
      </c>
    </row>
    <row r="13263" spans="1:18">
      <c r="A13263" t="s">
        <v>53157</v>
      </c>
      <c r="B13263" t="s">
        <v>53158</v>
      </c>
      <c r="C13263" t="s">
        <v>53159</v>
      </c>
      <c r="D13263" t="s">
        <v>53160</v>
      </c>
      <c r="E13263" t="s">
        <v>4809</v>
      </c>
      <c r="F13263" s="11">
        <v>2E-95</v>
      </c>
      <c r="G13263" s="10" t="s">
        <v>20</v>
      </c>
      <c r="H13263">
        <v>189</v>
      </c>
      <c r="I13263">
        <v>178</v>
      </c>
      <c r="J13263">
        <v>201</v>
      </c>
      <c r="K13263" s="10">
        <v>219</v>
      </c>
      <c r="L13263">
        <v>163</v>
      </c>
      <c r="M13263">
        <v>219</v>
      </c>
      <c r="N13263" s="10">
        <v>208</v>
      </c>
      <c r="O13263" s="12">
        <v>1</v>
      </c>
      <c r="P13263">
        <v>1</v>
      </c>
      <c r="Q13263">
        <v>1</v>
      </c>
      <c r="R13263" s="10">
        <v>0.85799999999999998</v>
      </c>
    </row>
    <row r="13264" spans="1:18">
      <c r="A13264" t="s">
        <v>53161</v>
      </c>
      <c r="B13264" t="s">
        <v>53162</v>
      </c>
      <c r="C13264" t="s">
        <v>53163</v>
      </c>
      <c r="D13264" t="s">
        <v>20</v>
      </c>
      <c r="E13264" t="s">
        <v>20</v>
      </c>
      <c r="F13264" t="s">
        <v>20</v>
      </c>
      <c r="G13264" s="10" t="s">
        <v>20</v>
      </c>
      <c r="H13264">
        <v>22</v>
      </c>
      <c r="I13264">
        <v>31</v>
      </c>
      <c r="J13264">
        <v>30</v>
      </c>
      <c r="K13264" s="10">
        <v>32</v>
      </c>
      <c r="L13264">
        <v>35</v>
      </c>
      <c r="M13264">
        <v>21</v>
      </c>
      <c r="N13264" s="10">
        <v>32</v>
      </c>
      <c r="O13264" s="12">
        <v>1.02</v>
      </c>
      <c r="P13264">
        <v>0.97099999999999997</v>
      </c>
      <c r="Q13264">
        <v>0.96799999999999997</v>
      </c>
      <c r="R13264" s="10">
        <v>0.59299999999999997</v>
      </c>
    </row>
    <row r="13265" spans="1:18">
      <c r="A13265" t="s">
        <v>53164</v>
      </c>
      <c r="B13265" t="s">
        <v>53165</v>
      </c>
      <c r="C13265" t="s">
        <v>53166</v>
      </c>
      <c r="D13265" t="s">
        <v>20</v>
      </c>
      <c r="E13265" t="s">
        <v>20</v>
      </c>
      <c r="F13265" t="s">
        <v>20</v>
      </c>
      <c r="G13265" s="10" t="s">
        <v>20</v>
      </c>
      <c r="H13265">
        <v>25</v>
      </c>
      <c r="I13265">
        <v>34</v>
      </c>
      <c r="J13265">
        <v>49</v>
      </c>
      <c r="K13265" s="10">
        <v>47</v>
      </c>
      <c r="L13265">
        <v>52</v>
      </c>
      <c r="M13265">
        <v>55</v>
      </c>
      <c r="N13265" s="10">
        <v>46</v>
      </c>
      <c r="O13265" s="12">
        <v>1.3160000000000001</v>
      </c>
      <c r="P13265">
        <v>0.433</v>
      </c>
      <c r="Q13265">
        <v>0.32400000000000001</v>
      </c>
      <c r="R13265" s="10">
        <v>0.157</v>
      </c>
    </row>
    <row r="13266" spans="1:18">
      <c r="A13266" t="s">
        <v>53167</v>
      </c>
      <c r="B13266" t="s">
        <v>53168</v>
      </c>
      <c r="C13266" t="s">
        <v>53169</v>
      </c>
      <c r="D13266" t="s">
        <v>20</v>
      </c>
      <c r="E13266" t="s">
        <v>20</v>
      </c>
      <c r="F13266" t="s">
        <v>20</v>
      </c>
      <c r="G13266" s="10" t="s">
        <v>20</v>
      </c>
      <c r="H13266">
        <v>4</v>
      </c>
      <c r="I13266">
        <v>7</v>
      </c>
      <c r="J13266">
        <v>3</v>
      </c>
      <c r="K13266" s="10">
        <v>3</v>
      </c>
      <c r="L13266">
        <v>2</v>
      </c>
      <c r="M13266">
        <v>4</v>
      </c>
      <c r="N13266" s="10">
        <v>2</v>
      </c>
      <c r="O13266" s="12">
        <v>0.627</v>
      </c>
      <c r="P13266">
        <v>0.68899999999999995</v>
      </c>
      <c r="Q13266">
        <v>0.64</v>
      </c>
      <c r="R13266" s="10">
        <v>0.20300000000000001</v>
      </c>
    </row>
    <row r="13267" spans="1:18">
      <c r="A13267" t="s">
        <v>53170</v>
      </c>
      <c r="B13267" t="s">
        <v>53171</v>
      </c>
      <c r="C13267" t="s">
        <v>53172</v>
      </c>
      <c r="D13267" t="s">
        <v>53173</v>
      </c>
      <c r="E13267" t="s">
        <v>53174</v>
      </c>
      <c r="F13267" s="11">
        <v>6.9999999999999996E-85</v>
      </c>
      <c r="G13267" s="10" t="s">
        <v>20</v>
      </c>
      <c r="H13267">
        <v>107</v>
      </c>
      <c r="I13267">
        <v>104</v>
      </c>
      <c r="J13267">
        <v>119</v>
      </c>
      <c r="K13267" s="10">
        <v>117</v>
      </c>
      <c r="L13267">
        <v>117</v>
      </c>
      <c r="M13267">
        <v>117</v>
      </c>
      <c r="N13267" s="10">
        <v>129</v>
      </c>
      <c r="O13267" s="12">
        <v>1.083</v>
      </c>
      <c r="P13267">
        <v>0.81299999999999994</v>
      </c>
      <c r="Q13267">
        <v>0.79</v>
      </c>
      <c r="R13267" s="10">
        <v>0.27100000000000002</v>
      </c>
    </row>
    <row r="13268" spans="1:18">
      <c r="A13268" t="s">
        <v>53175</v>
      </c>
      <c r="B13268" t="s">
        <v>53176</v>
      </c>
      <c r="C13268" t="s">
        <v>53177</v>
      </c>
      <c r="D13268" t="s">
        <v>53178</v>
      </c>
      <c r="E13268" t="s">
        <v>53179</v>
      </c>
      <c r="F13268" s="11">
        <v>3.9999999999999998E-7</v>
      </c>
      <c r="G13268" s="10" t="s">
        <v>20</v>
      </c>
      <c r="H13268">
        <v>3</v>
      </c>
      <c r="I13268">
        <v>4</v>
      </c>
      <c r="J13268">
        <v>5</v>
      </c>
      <c r="K13268" s="10">
        <v>5</v>
      </c>
      <c r="L13268">
        <v>8</v>
      </c>
      <c r="M13268">
        <v>6</v>
      </c>
      <c r="N13268" s="10">
        <v>5</v>
      </c>
      <c r="O13268" s="12">
        <v>1.49</v>
      </c>
      <c r="P13268">
        <v>0.76200000000000001</v>
      </c>
      <c r="Q13268">
        <v>0.64</v>
      </c>
      <c r="R13268" s="10">
        <v>6.7000000000000004E-2</v>
      </c>
    </row>
    <row r="13269" spans="1:18">
      <c r="A13269" t="s">
        <v>53180</v>
      </c>
      <c r="B13269" t="s">
        <v>53181</v>
      </c>
      <c r="C13269" t="s">
        <v>53182</v>
      </c>
      <c r="D13269" t="s">
        <v>53183</v>
      </c>
      <c r="E13269" t="s">
        <v>37</v>
      </c>
      <c r="F13269" s="11">
        <v>2.0000000000000001E-68</v>
      </c>
      <c r="G13269" s="10" t="s">
        <v>20</v>
      </c>
      <c r="H13269">
        <v>402</v>
      </c>
      <c r="I13269">
        <v>430</v>
      </c>
      <c r="J13269">
        <v>390</v>
      </c>
      <c r="K13269" s="10">
        <v>416</v>
      </c>
      <c r="L13269">
        <v>419</v>
      </c>
      <c r="M13269">
        <v>375</v>
      </c>
      <c r="N13269" s="10">
        <v>414</v>
      </c>
      <c r="O13269" s="12">
        <v>0.98299999999999998</v>
      </c>
      <c r="P13269">
        <v>0.98299999999999998</v>
      </c>
      <c r="Q13269">
        <v>1</v>
      </c>
      <c r="R13269" s="10">
        <v>0.72399999999999998</v>
      </c>
    </row>
    <row r="13270" spans="1:18">
      <c r="A13270" t="s">
        <v>53184</v>
      </c>
      <c r="B13270" t="s">
        <v>53185</v>
      </c>
      <c r="C13270" t="s">
        <v>53186</v>
      </c>
      <c r="D13270" t="s">
        <v>2426</v>
      </c>
      <c r="E13270" t="s">
        <v>2295</v>
      </c>
      <c r="F13270" s="11">
        <v>1E-83</v>
      </c>
      <c r="G13270" s="10" t="s">
        <v>2427</v>
      </c>
      <c r="H13270">
        <v>335</v>
      </c>
      <c r="I13270">
        <v>299</v>
      </c>
      <c r="J13270">
        <v>300</v>
      </c>
      <c r="K13270" s="10">
        <v>264</v>
      </c>
      <c r="L13270">
        <v>125</v>
      </c>
      <c r="M13270">
        <v>224</v>
      </c>
      <c r="N13270" s="10">
        <v>207</v>
      </c>
      <c r="O13270" s="12">
        <v>0.61899999999999999</v>
      </c>
      <c r="P13270">
        <v>7.0000000000000001E-3</v>
      </c>
      <c r="Q13270">
        <v>1.0999999999999999E-2</v>
      </c>
      <c r="R13270" s="10">
        <v>3.4000000000000002E-2</v>
      </c>
    </row>
    <row r="13271" spans="1:18">
      <c r="A13271" t="s">
        <v>53187</v>
      </c>
      <c r="B13271" t="s">
        <v>53188</v>
      </c>
      <c r="C13271" t="s">
        <v>53189</v>
      </c>
      <c r="D13271" t="s">
        <v>53190</v>
      </c>
      <c r="E13271" t="s">
        <v>53152</v>
      </c>
      <c r="F13271" s="11">
        <v>2.9999999999999998E-31</v>
      </c>
      <c r="G13271" s="10" t="s">
        <v>53153</v>
      </c>
      <c r="H13271">
        <v>143</v>
      </c>
      <c r="I13271">
        <v>146</v>
      </c>
      <c r="J13271">
        <v>155</v>
      </c>
      <c r="K13271" s="10">
        <v>130</v>
      </c>
      <c r="L13271">
        <v>201</v>
      </c>
      <c r="M13271">
        <v>158</v>
      </c>
      <c r="N13271" s="10">
        <v>219</v>
      </c>
      <c r="O13271" s="12">
        <v>1.343</v>
      </c>
      <c r="P13271">
        <v>0.13600000000000001</v>
      </c>
      <c r="Q13271">
        <v>0.155</v>
      </c>
      <c r="R13271" s="10">
        <v>3.4000000000000002E-2</v>
      </c>
    </row>
    <row r="13272" spans="1:18">
      <c r="A13272" t="s">
        <v>53191</v>
      </c>
      <c r="B13272" t="s">
        <v>53192</v>
      </c>
      <c r="C13272" t="s">
        <v>53193</v>
      </c>
      <c r="D13272" t="s">
        <v>20</v>
      </c>
      <c r="E13272" t="s">
        <v>20</v>
      </c>
      <c r="F13272" t="s">
        <v>20</v>
      </c>
      <c r="G13272" s="10" t="s">
        <v>20</v>
      </c>
      <c r="H13272">
        <v>35</v>
      </c>
      <c r="I13272">
        <v>42</v>
      </c>
      <c r="J13272">
        <v>31</v>
      </c>
      <c r="K13272" s="10">
        <v>27</v>
      </c>
      <c r="L13272">
        <v>50</v>
      </c>
      <c r="M13272">
        <v>38</v>
      </c>
      <c r="N13272" s="10">
        <v>30</v>
      </c>
      <c r="O13272" s="12">
        <v>1.165</v>
      </c>
      <c r="P13272">
        <v>0.76500000000000001</v>
      </c>
      <c r="Q13272">
        <v>0.70799999999999996</v>
      </c>
      <c r="R13272" s="10">
        <v>0.48</v>
      </c>
    </row>
    <row r="13273" spans="1:18">
      <c r="A13273" t="s">
        <v>53194</v>
      </c>
      <c r="B13273" t="s">
        <v>53195</v>
      </c>
      <c r="C13273" t="s">
        <v>53196</v>
      </c>
      <c r="D13273" t="s">
        <v>53197</v>
      </c>
      <c r="E13273" t="s">
        <v>17179</v>
      </c>
      <c r="F13273" s="11">
        <v>2.0000000000000001E-54</v>
      </c>
      <c r="G13273" s="10" t="s">
        <v>20</v>
      </c>
      <c r="H13273">
        <v>55</v>
      </c>
      <c r="I13273">
        <v>64</v>
      </c>
      <c r="J13273">
        <v>55</v>
      </c>
      <c r="K13273" s="10">
        <v>60</v>
      </c>
      <c r="L13273">
        <v>81</v>
      </c>
      <c r="M13273">
        <v>71</v>
      </c>
      <c r="N13273" s="10">
        <v>94</v>
      </c>
      <c r="O13273" s="12">
        <v>1.4019999999999999</v>
      </c>
      <c r="P13273">
        <v>0.17399999999999999</v>
      </c>
      <c r="Q13273">
        <v>0.13800000000000001</v>
      </c>
      <c r="R13273" s="10">
        <v>3.2000000000000001E-2</v>
      </c>
    </row>
    <row r="13274" spans="1:18">
      <c r="A13274" t="s">
        <v>53198</v>
      </c>
      <c r="B13274" t="s">
        <v>53199</v>
      </c>
      <c r="C13274" t="s">
        <v>53200</v>
      </c>
      <c r="D13274" t="s">
        <v>53201</v>
      </c>
      <c r="E13274" t="s">
        <v>1011</v>
      </c>
      <c r="F13274" s="11">
        <v>5.9999999999999998E-82</v>
      </c>
      <c r="G13274" s="10" t="s">
        <v>25676</v>
      </c>
      <c r="H13274">
        <v>37</v>
      </c>
      <c r="I13274">
        <v>38</v>
      </c>
      <c r="J13274">
        <v>36</v>
      </c>
      <c r="K13274" s="10">
        <v>62</v>
      </c>
      <c r="L13274">
        <v>19</v>
      </c>
      <c r="M13274">
        <v>40</v>
      </c>
      <c r="N13274" s="10">
        <v>24</v>
      </c>
      <c r="O13274" s="12">
        <v>0.64</v>
      </c>
      <c r="P13274">
        <v>0.127</v>
      </c>
      <c r="Q13274">
        <v>9.2999999999999999E-2</v>
      </c>
      <c r="R13274" s="10">
        <v>0.28899999999999998</v>
      </c>
    </row>
    <row r="13275" spans="1:18">
      <c r="A13275" t="s">
        <v>53202</v>
      </c>
      <c r="B13275" t="s">
        <v>53203</v>
      </c>
      <c r="C13275" t="s">
        <v>53204</v>
      </c>
      <c r="D13275" t="s">
        <v>53205</v>
      </c>
      <c r="E13275" t="s">
        <v>21946</v>
      </c>
      <c r="F13275" s="11">
        <v>4.9999999999999997E-30</v>
      </c>
      <c r="G13275" s="10" t="s">
        <v>20</v>
      </c>
      <c r="H13275">
        <v>52</v>
      </c>
      <c r="I13275">
        <v>40</v>
      </c>
      <c r="J13275">
        <v>52</v>
      </c>
      <c r="K13275" s="10">
        <v>67</v>
      </c>
      <c r="L13275">
        <v>54</v>
      </c>
      <c r="M13275">
        <v>74</v>
      </c>
      <c r="N13275" s="10">
        <v>79</v>
      </c>
      <c r="O13275" s="12">
        <v>1.3080000000000001</v>
      </c>
      <c r="P13275">
        <v>0.38100000000000001</v>
      </c>
      <c r="Q13275">
        <v>0.312</v>
      </c>
      <c r="R13275" s="10">
        <v>7.3999999999999996E-2</v>
      </c>
    </row>
    <row r="13276" spans="1:18">
      <c r="A13276" t="s">
        <v>53206</v>
      </c>
      <c r="B13276" t="s">
        <v>53207</v>
      </c>
      <c r="C13276" t="s">
        <v>53208</v>
      </c>
      <c r="D13276" t="s">
        <v>53209</v>
      </c>
      <c r="E13276" t="s">
        <v>95</v>
      </c>
      <c r="F13276" s="11">
        <v>7.9999999999999994E-24</v>
      </c>
      <c r="G13276" s="10" t="s">
        <v>20</v>
      </c>
      <c r="H13276">
        <v>17</v>
      </c>
      <c r="I13276">
        <v>24</v>
      </c>
      <c r="J13276">
        <v>31</v>
      </c>
      <c r="K13276" s="10">
        <v>18</v>
      </c>
      <c r="L13276">
        <v>18</v>
      </c>
      <c r="M13276">
        <v>33</v>
      </c>
      <c r="N13276" s="10">
        <v>26</v>
      </c>
      <c r="O13276" s="12">
        <v>1.141</v>
      </c>
      <c r="P13276">
        <v>0.83199999999999996</v>
      </c>
      <c r="Q13276">
        <v>0.77100000000000002</v>
      </c>
      <c r="R13276" s="10">
        <v>0.372</v>
      </c>
    </row>
    <row r="13277" spans="1:18">
      <c r="A13277" t="s">
        <v>53210</v>
      </c>
      <c r="B13277" t="s">
        <v>53211</v>
      </c>
      <c r="C13277" t="s">
        <v>53212</v>
      </c>
      <c r="D13277" t="s">
        <v>53213</v>
      </c>
      <c r="E13277" t="s">
        <v>253</v>
      </c>
      <c r="F13277" s="11">
        <v>1.0000000000000001E-128</v>
      </c>
      <c r="G13277" s="10" t="s">
        <v>20</v>
      </c>
      <c r="H13277">
        <v>174</v>
      </c>
      <c r="I13277">
        <v>152</v>
      </c>
      <c r="J13277">
        <v>164</v>
      </c>
      <c r="K13277" s="10">
        <v>151</v>
      </c>
      <c r="L13277">
        <v>162</v>
      </c>
      <c r="M13277">
        <v>187</v>
      </c>
      <c r="N13277" s="10">
        <v>198</v>
      </c>
      <c r="O13277" s="12">
        <v>1.1379999999999999</v>
      </c>
      <c r="P13277">
        <v>0.623</v>
      </c>
      <c r="Q13277">
        <v>0.628</v>
      </c>
      <c r="R13277" s="10">
        <v>0.157</v>
      </c>
    </row>
    <row r="13278" spans="1:18">
      <c r="A13278" t="s">
        <v>53214</v>
      </c>
      <c r="B13278" t="s">
        <v>53215</v>
      </c>
      <c r="C13278" t="s">
        <v>53216</v>
      </c>
      <c r="D13278" t="s">
        <v>50381</v>
      </c>
      <c r="E13278" t="s">
        <v>50382</v>
      </c>
      <c r="F13278" s="11">
        <v>7.0000000000000001E-148</v>
      </c>
      <c r="G13278" s="10" t="s">
        <v>238</v>
      </c>
      <c r="H13278">
        <v>195</v>
      </c>
      <c r="I13278">
        <v>137</v>
      </c>
      <c r="J13278">
        <v>139</v>
      </c>
      <c r="K13278" s="10">
        <v>154</v>
      </c>
      <c r="L13278">
        <v>95</v>
      </c>
      <c r="M13278">
        <v>141</v>
      </c>
      <c r="N13278" s="10">
        <v>84</v>
      </c>
      <c r="O13278" s="12">
        <v>0.68300000000000005</v>
      </c>
      <c r="P13278">
        <v>4.9000000000000002E-2</v>
      </c>
      <c r="Q13278">
        <v>7.3999999999999996E-2</v>
      </c>
      <c r="R13278" s="10">
        <v>0.157</v>
      </c>
    </row>
    <row r="13279" spans="1:18">
      <c r="A13279" t="s">
        <v>53217</v>
      </c>
      <c r="B13279" t="s">
        <v>53218</v>
      </c>
      <c r="C13279" t="s">
        <v>53219</v>
      </c>
      <c r="D13279" t="s">
        <v>53213</v>
      </c>
      <c r="E13279" t="s">
        <v>253</v>
      </c>
      <c r="F13279" s="11">
        <v>3.9999999999999996E-21</v>
      </c>
      <c r="G13279" s="10" t="s">
        <v>20</v>
      </c>
      <c r="H13279">
        <v>32</v>
      </c>
      <c r="I13279">
        <v>34</v>
      </c>
      <c r="J13279">
        <v>35</v>
      </c>
      <c r="K13279" s="10">
        <v>34</v>
      </c>
      <c r="L13279">
        <v>21</v>
      </c>
      <c r="M13279">
        <v>26</v>
      </c>
      <c r="N13279" s="10">
        <v>12</v>
      </c>
      <c r="O13279" s="12">
        <v>0.58299999999999996</v>
      </c>
      <c r="P13279">
        <v>9.1999999999999998E-2</v>
      </c>
      <c r="Q13279">
        <v>6.6000000000000003E-2</v>
      </c>
      <c r="R13279" s="10">
        <v>3.2000000000000001E-2</v>
      </c>
    </row>
    <row r="13280" spans="1:18">
      <c r="A13280" t="s">
        <v>53220</v>
      </c>
      <c r="B13280" t="s">
        <v>53221</v>
      </c>
      <c r="C13280" t="s">
        <v>53222</v>
      </c>
      <c r="D13280" t="s">
        <v>39519</v>
      </c>
      <c r="E13280" t="s">
        <v>253</v>
      </c>
      <c r="F13280" s="11">
        <v>9.0000000000000001E-52</v>
      </c>
      <c r="G13280" s="10" t="s">
        <v>20</v>
      </c>
      <c r="H13280">
        <v>350</v>
      </c>
      <c r="I13280">
        <v>462</v>
      </c>
      <c r="J13280">
        <v>387</v>
      </c>
      <c r="K13280" s="10">
        <v>385</v>
      </c>
      <c r="L13280">
        <v>565</v>
      </c>
      <c r="M13280">
        <v>472</v>
      </c>
      <c r="N13280" s="10">
        <v>482</v>
      </c>
      <c r="O13280" s="12">
        <v>1.2789999999999999</v>
      </c>
      <c r="P13280">
        <v>0.215</v>
      </c>
      <c r="Q13280">
        <v>0.23</v>
      </c>
      <c r="R13280" s="10">
        <v>3.4000000000000002E-2</v>
      </c>
    </row>
    <row r="13281" spans="1:18">
      <c r="A13281" t="s">
        <v>53223</v>
      </c>
      <c r="B13281" t="s">
        <v>53224</v>
      </c>
      <c r="C13281" t="s">
        <v>53225</v>
      </c>
      <c r="D13281" t="s">
        <v>53226</v>
      </c>
      <c r="E13281" t="s">
        <v>7979</v>
      </c>
      <c r="F13281" s="11">
        <v>1.0000000000000001E-158</v>
      </c>
      <c r="G13281" s="10" t="s">
        <v>20</v>
      </c>
      <c r="H13281">
        <v>2578</v>
      </c>
      <c r="I13281">
        <v>2519</v>
      </c>
      <c r="J13281">
        <v>2123</v>
      </c>
      <c r="K13281" s="10">
        <v>2431</v>
      </c>
      <c r="L13281">
        <v>2652</v>
      </c>
      <c r="M13281">
        <v>1848</v>
      </c>
      <c r="N13281" s="10">
        <v>2344</v>
      </c>
      <c r="O13281" s="12">
        <v>0.94599999999999995</v>
      </c>
      <c r="P13281">
        <v>0.89500000000000002</v>
      </c>
      <c r="Q13281">
        <v>0.89300000000000002</v>
      </c>
      <c r="R13281" s="10">
        <v>0.72399999999999998</v>
      </c>
    </row>
    <row r="13282" spans="1:18">
      <c r="A13282" t="s">
        <v>53227</v>
      </c>
      <c r="B13282" t="s">
        <v>53228</v>
      </c>
      <c r="C13282" t="s">
        <v>53229</v>
      </c>
      <c r="D13282" t="s">
        <v>53230</v>
      </c>
      <c r="E13282" t="s">
        <v>53231</v>
      </c>
      <c r="F13282" s="11">
        <v>3.9999999999999999E-118</v>
      </c>
      <c r="G13282" s="10" t="s">
        <v>11987</v>
      </c>
      <c r="H13282">
        <v>732</v>
      </c>
      <c r="I13282">
        <v>763</v>
      </c>
      <c r="J13282">
        <v>737</v>
      </c>
      <c r="K13282" s="10">
        <v>1069</v>
      </c>
      <c r="L13282">
        <v>659</v>
      </c>
      <c r="M13282">
        <v>921</v>
      </c>
      <c r="N13282" s="10">
        <v>610</v>
      </c>
      <c r="O13282" s="12">
        <v>0.88500000000000001</v>
      </c>
      <c r="P13282">
        <v>0.60399999999999998</v>
      </c>
      <c r="Q13282">
        <v>0.67400000000000004</v>
      </c>
      <c r="R13282" s="10">
        <v>0.28899999999999998</v>
      </c>
    </row>
    <row r="13283" spans="1:18">
      <c r="A13283" t="s">
        <v>53232</v>
      </c>
      <c r="B13283" t="s">
        <v>53233</v>
      </c>
      <c r="C13283" t="s">
        <v>53234</v>
      </c>
      <c r="D13283" t="s">
        <v>26315</v>
      </c>
      <c r="E13283" t="s">
        <v>1342</v>
      </c>
      <c r="F13283" s="11">
        <v>4.0000000000000001E-179</v>
      </c>
      <c r="G13283" s="10" t="s">
        <v>1343</v>
      </c>
      <c r="H13283">
        <v>84</v>
      </c>
      <c r="I13283">
        <v>95</v>
      </c>
      <c r="J13283">
        <v>49</v>
      </c>
      <c r="K13283" s="10">
        <v>79</v>
      </c>
      <c r="L13283">
        <v>67</v>
      </c>
      <c r="M13283">
        <v>52</v>
      </c>
      <c r="N13283" s="10">
        <v>39</v>
      </c>
      <c r="O13283" s="12">
        <v>0.68600000000000005</v>
      </c>
      <c r="P13283">
        <v>0.13800000000000001</v>
      </c>
      <c r="Q13283">
        <v>0.123</v>
      </c>
      <c r="R13283" s="10">
        <v>0.157</v>
      </c>
    </row>
    <row r="13284" spans="1:18">
      <c r="A13284" t="s">
        <v>53235</v>
      </c>
      <c r="B13284" t="s">
        <v>53236</v>
      </c>
      <c r="C13284" t="s">
        <v>53237</v>
      </c>
      <c r="D13284" t="s">
        <v>11397</v>
      </c>
      <c r="E13284" t="s">
        <v>1772</v>
      </c>
      <c r="F13284" s="11">
        <v>9.9999999999999999E-93</v>
      </c>
      <c r="G13284" s="10" t="s">
        <v>11398</v>
      </c>
      <c r="H13284">
        <v>1632</v>
      </c>
      <c r="I13284">
        <v>1570</v>
      </c>
      <c r="J13284">
        <v>1159</v>
      </c>
      <c r="K13284" s="10">
        <v>1811</v>
      </c>
      <c r="L13284">
        <v>381</v>
      </c>
      <c r="M13284">
        <v>1028</v>
      </c>
      <c r="N13284" s="10">
        <v>435</v>
      </c>
      <c r="O13284" s="13">
        <v>0.39800000000000002</v>
      </c>
      <c r="P13284">
        <v>0</v>
      </c>
      <c r="Q13284">
        <v>0</v>
      </c>
      <c r="R13284" s="10">
        <v>3.4000000000000002E-2</v>
      </c>
    </row>
    <row r="13285" spans="1:18">
      <c r="A13285" t="s">
        <v>53238</v>
      </c>
      <c r="B13285" t="s">
        <v>53239</v>
      </c>
      <c r="C13285" t="s">
        <v>53240</v>
      </c>
      <c r="D13285" t="s">
        <v>53241</v>
      </c>
      <c r="E13285" t="s">
        <v>253</v>
      </c>
      <c r="F13285" s="11">
        <v>2.0000000000000001E-37</v>
      </c>
      <c r="G13285" s="10" t="s">
        <v>20</v>
      </c>
      <c r="H13285">
        <v>31</v>
      </c>
      <c r="I13285">
        <v>27</v>
      </c>
      <c r="J13285">
        <v>28</v>
      </c>
      <c r="K13285" s="10">
        <v>24</v>
      </c>
      <c r="L13285">
        <v>14</v>
      </c>
      <c r="M13285">
        <v>21</v>
      </c>
      <c r="N13285" s="10">
        <v>17</v>
      </c>
      <c r="O13285" s="12">
        <v>0.63</v>
      </c>
      <c r="P13285">
        <v>0.24299999999999999</v>
      </c>
      <c r="Q13285">
        <v>0.15</v>
      </c>
      <c r="R13285" s="10">
        <v>3.4000000000000002E-2</v>
      </c>
    </row>
    <row r="13286" spans="1:18">
      <c r="A13286" t="s">
        <v>53242</v>
      </c>
      <c r="B13286" t="s">
        <v>53243</v>
      </c>
      <c r="C13286" t="s">
        <v>53244</v>
      </c>
      <c r="D13286" t="s">
        <v>40659</v>
      </c>
      <c r="E13286" t="s">
        <v>3398</v>
      </c>
      <c r="F13286" s="11">
        <v>3.0000000000000001E-71</v>
      </c>
      <c r="G13286" s="10" t="s">
        <v>40660</v>
      </c>
      <c r="H13286">
        <v>27</v>
      </c>
      <c r="I13286">
        <v>31</v>
      </c>
      <c r="J13286">
        <v>27</v>
      </c>
      <c r="K13286" s="10">
        <v>41</v>
      </c>
      <c r="L13286">
        <v>23</v>
      </c>
      <c r="M13286">
        <v>34</v>
      </c>
      <c r="N13286" s="10">
        <v>21</v>
      </c>
      <c r="O13286" s="12">
        <v>0.82499999999999996</v>
      </c>
      <c r="P13286">
        <v>0.65100000000000002</v>
      </c>
      <c r="Q13286">
        <v>0.66600000000000004</v>
      </c>
      <c r="R13286" s="10">
        <v>0.28499999999999998</v>
      </c>
    </row>
    <row r="13287" spans="1:18">
      <c r="A13287" t="s">
        <v>53245</v>
      </c>
      <c r="B13287" t="s">
        <v>53246</v>
      </c>
      <c r="C13287" t="s">
        <v>53247</v>
      </c>
      <c r="D13287" t="s">
        <v>1404</v>
      </c>
      <c r="E13287" t="s">
        <v>157</v>
      </c>
      <c r="F13287" s="11">
        <v>3.0000000000000003E-101</v>
      </c>
      <c r="G13287" s="10" t="s">
        <v>1405</v>
      </c>
      <c r="H13287">
        <v>40</v>
      </c>
      <c r="I13287">
        <v>47</v>
      </c>
      <c r="J13287">
        <v>33</v>
      </c>
      <c r="K13287" s="10">
        <v>52</v>
      </c>
      <c r="L13287">
        <v>26</v>
      </c>
      <c r="M13287">
        <v>34</v>
      </c>
      <c r="N13287" s="10">
        <v>40</v>
      </c>
      <c r="O13287" s="12">
        <v>0.77500000000000002</v>
      </c>
      <c r="P13287">
        <v>0.55400000000000005</v>
      </c>
      <c r="Q13287">
        <v>0.47399999999999998</v>
      </c>
      <c r="R13287" s="10">
        <v>0.21199999999999999</v>
      </c>
    </row>
    <row r="13288" spans="1:18">
      <c r="A13288" t="s">
        <v>53248</v>
      </c>
      <c r="B13288" t="s">
        <v>53249</v>
      </c>
      <c r="C13288" t="s">
        <v>53250</v>
      </c>
      <c r="D13288" t="s">
        <v>53251</v>
      </c>
      <c r="E13288" t="s">
        <v>26570</v>
      </c>
      <c r="F13288" s="11">
        <v>9.9999999999999995E-7</v>
      </c>
      <c r="G13288" s="10" t="s">
        <v>204</v>
      </c>
      <c r="H13288">
        <v>146</v>
      </c>
      <c r="I13288">
        <v>152</v>
      </c>
      <c r="J13288">
        <v>105</v>
      </c>
      <c r="K13288" s="10">
        <v>103</v>
      </c>
      <c r="L13288">
        <v>239</v>
      </c>
      <c r="M13288">
        <v>144</v>
      </c>
      <c r="N13288" s="10">
        <v>189</v>
      </c>
      <c r="O13288" s="12">
        <v>1.5069999999999999</v>
      </c>
      <c r="P13288">
        <v>2.5000000000000001E-2</v>
      </c>
      <c r="Q13288">
        <v>3.2000000000000001E-2</v>
      </c>
      <c r="R13288" s="10">
        <v>0.157</v>
      </c>
    </row>
    <row r="13289" spans="1:18">
      <c r="A13289" t="s">
        <v>53252</v>
      </c>
      <c r="B13289" t="s">
        <v>53253</v>
      </c>
      <c r="C13289" t="s">
        <v>53254</v>
      </c>
      <c r="D13289" t="s">
        <v>53201</v>
      </c>
      <c r="E13289" t="s">
        <v>1011</v>
      </c>
      <c r="F13289" s="11">
        <v>9.0000000000000003E-148</v>
      </c>
      <c r="G13289" s="10" t="s">
        <v>25676</v>
      </c>
      <c r="H13289">
        <v>138</v>
      </c>
      <c r="I13289">
        <v>113</v>
      </c>
      <c r="J13289">
        <v>130</v>
      </c>
      <c r="K13289" s="10">
        <v>180</v>
      </c>
      <c r="L13289">
        <v>93</v>
      </c>
      <c r="M13289">
        <v>179</v>
      </c>
      <c r="N13289" s="10">
        <v>124</v>
      </c>
      <c r="O13289" s="12">
        <v>0.94099999999999995</v>
      </c>
      <c r="P13289">
        <v>0.84699999999999998</v>
      </c>
      <c r="Q13289">
        <v>0.89400000000000002</v>
      </c>
      <c r="R13289" s="10">
        <v>0.48</v>
      </c>
    </row>
    <row r="13290" spans="1:18">
      <c r="A13290" t="s">
        <v>53255</v>
      </c>
      <c r="B13290" t="s">
        <v>53256</v>
      </c>
      <c r="C13290" t="s">
        <v>53257</v>
      </c>
      <c r="D13290" t="s">
        <v>20</v>
      </c>
      <c r="E13290" t="s">
        <v>20</v>
      </c>
      <c r="F13290" t="s">
        <v>20</v>
      </c>
      <c r="G13290" s="10" t="s">
        <v>20</v>
      </c>
      <c r="H13290">
        <v>63</v>
      </c>
      <c r="I13290">
        <v>103</v>
      </c>
      <c r="J13290">
        <v>87</v>
      </c>
      <c r="K13290" s="10">
        <v>75</v>
      </c>
      <c r="L13290">
        <v>180</v>
      </c>
      <c r="M13290">
        <v>101</v>
      </c>
      <c r="N13290" s="10">
        <v>141</v>
      </c>
      <c r="O13290" s="12">
        <v>1.7150000000000001</v>
      </c>
      <c r="P13290">
        <v>4.0000000000000001E-3</v>
      </c>
      <c r="Q13290">
        <v>4.0000000000000001E-3</v>
      </c>
      <c r="R13290" s="10">
        <v>7.6999999999999999E-2</v>
      </c>
    </row>
    <row r="13291" spans="1:18">
      <c r="A13291" t="s">
        <v>53258</v>
      </c>
      <c r="B13291" t="s">
        <v>53259</v>
      </c>
      <c r="C13291" t="s">
        <v>53260</v>
      </c>
      <c r="D13291" t="s">
        <v>191</v>
      </c>
      <c r="E13291" t="s">
        <v>192</v>
      </c>
      <c r="F13291" s="11">
        <v>6.0000000000000002E-112</v>
      </c>
      <c r="G13291" s="10" t="s">
        <v>193</v>
      </c>
      <c r="H13291">
        <v>624</v>
      </c>
      <c r="I13291">
        <v>620</v>
      </c>
      <c r="J13291">
        <v>590</v>
      </c>
      <c r="K13291" s="10">
        <v>740</v>
      </c>
      <c r="L13291">
        <v>568</v>
      </c>
      <c r="M13291">
        <v>645</v>
      </c>
      <c r="N13291" s="10">
        <v>617</v>
      </c>
      <c r="O13291" s="12">
        <v>0.94799999999999995</v>
      </c>
      <c r="P13291">
        <v>0.875</v>
      </c>
      <c r="Q13291">
        <v>0.89900000000000002</v>
      </c>
      <c r="R13291" s="10">
        <v>0.48</v>
      </c>
    </row>
    <row r="13292" spans="1:18">
      <c r="A13292" t="s">
        <v>53261</v>
      </c>
      <c r="B13292" t="s">
        <v>53262</v>
      </c>
      <c r="C13292" t="s">
        <v>53263</v>
      </c>
      <c r="D13292" t="s">
        <v>52478</v>
      </c>
      <c r="E13292" t="s">
        <v>1064</v>
      </c>
      <c r="F13292" s="11">
        <v>4.0000000000000002E-32</v>
      </c>
      <c r="G13292" s="10" t="s">
        <v>2647</v>
      </c>
      <c r="H13292">
        <v>59</v>
      </c>
      <c r="I13292">
        <v>73</v>
      </c>
      <c r="J13292">
        <v>67</v>
      </c>
      <c r="K13292" s="10">
        <v>51</v>
      </c>
      <c r="L13292">
        <v>75</v>
      </c>
      <c r="M13292">
        <v>79</v>
      </c>
      <c r="N13292" s="10">
        <v>76</v>
      </c>
      <c r="O13292" s="12">
        <v>1.2270000000000001</v>
      </c>
      <c r="P13292">
        <v>0.49399999999999999</v>
      </c>
      <c r="Q13292">
        <v>0.44700000000000001</v>
      </c>
      <c r="R13292" s="10">
        <v>3.4000000000000002E-2</v>
      </c>
    </row>
    <row r="13293" spans="1:18">
      <c r="A13293" t="s">
        <v>53264</v>
      </c>
      <c r="B13293" t="s">
        <v>53265</v>
      </c>
      <c r="C13293" t="s">
        <v>53266</v>
      </c>
      <c r="D13293" t="s">
        <v>53267</v>
      </c>
      <c r="E13293" t="s">
        <v>253</v>
      </c>
      <c r="F13293" s="11">
        <v>2E-160</v>
      </c>
      <c r="G13293" s="10" t="s">
        <v>20</v>
      </c>
      <c r="H13293">
        <v>344</v>
      </c>
      <c r="I13293">
        <v>332</v>
      </c>
      <c r="J13293">
        <v>313</v>
      </c>
      <c r="K13293" s="10">
        <v>338</v>
      </c>
      <c r="L13293">
        <v>389</v>
      </c>
      <c r="M13293">
        <v>353</v>
      </c>
      <c r="N13293" s="10">
        <v>438</v>
      </c>
      <c r="O13293" s="12">
        <v>1.1859999999999999</v>
      </c>
      <c r="P13293">
        <v>0.43099999999999999</v>
      </c>
      <c r="Q13293">
        <v>0.46600000000000003</v>
      </c>
      <c r="R13293" s="10">
        <v>3.4000000000000002E-2</v>
      </c>
    </row>
    <row r="13294" spans="1:18">
      <c r="A13294" t="s">
        <v>53268</v>
      </c>
      <c r="B13294" t="s">
        <v>53269</v>
      </c>
      <c r="C13294" t="s">
        <v>53270</v>
      </c>
      <c r="D13294" t="s">
        <v>53271</v>
      </c>
      <c r="E13294" t="s">
        <v>2206</v>
      </c>
      <c r="F13294" s="11">
        <v>9.9999999999999997E-73</v>
      </c>
      <c r="G13294" s="10" t="s">
        <v>2006</v>
      </c>
      <c r="H13294">
        <v>269</v>
      </c>
      <c r="I13294">
        <v>277</v>
      </c>
      <c r="J13294">
        <v>305</v>
      </c>
      <c r="K13294" s="10">
        <v>298</v>
      </c>
      <c r="L13294">
        <v>312</v>
      </c>
      <c r="M13294">
        <v>307</v>
      </c>
      <c r="N13294" s="10">
        <v>270</v>
      </c>
      <c r="O13294" s="12">
        <v>1.032</v>
      </c>
      <c r="P13294">
        <v>0.95299999999999996</v>
      </c>
      <c r="Q13294">
        <v>0.92300000000000004</v>
      </c>
      <c r="R13294" s="10">
        <v>0.28899999999999998</v>
      </c>
    </row>
    <row r="13295" spans="1:18">
      <c r="A13295" t="s">
        <v>53272</v>
      </c>
      <c r="B13295" t="s">
        <v>53273</v>
      </c>
      <c r="C13295" t="s">
        <v>53274</v>
      </c>
      <c r="D13295" t="s">
        <v>53275</v>
      </c>
      <c r="E13295" t="s">
        <v>253</v>
      </c>
      <c r="F13295" s="11">
        <v>8.9999999999999998E-74</v>
      </c>
      <c r="G13295" s="10" t="s">
        <v>20</v>
      </c>
      <c r="H13295">
        <v>157</v>
      </c>
      <c r="I13295">
        <v>156</v>
      </c>
      <c r="J13295">
        <v>177</v>
      </c>
      <c r="K13295" s="10">
        <v>161</v>
      </c>
      <c r="L13295">
        <v>193</v>
      </c>
      <c r="M13295">
        <v>197</v>
      </c>
      <c r="N13295" s="10">
        <v>169</v>
      </c>
      <c r="O13295" s="12">
        <v>1.145</v>
      </c>
      <c r="P13295">
        <v>0.63300000000000001</v>
      </c>
      <c r="Q13295">
        <v>0.60399999999999998</v>
      </c>
      <c r="R13295" s="10">
        <v>7.6999999999999999E-2</v>
      </c>
    </row>
    <row r="13296" spans="1:18">
      <c r="A13296" t="s">
        <v>53276</v>
      </c>
      <c r="B13296" t="s">
        <v>53277</v>
      </c>
      <c r="C13296" t="s">
        <v>53278</v>
      </c>
      <c r="D13296" t="s">
        <v>53279</v>
      </c>
      <c r="E13296" t="s">
        <v>5097</v>
      </c>
      <c r="F13296" s="11">
        <v>1.0000000000000001E-17</v>
      </c>
      <c r="G13296" s="10" t="s">
        <v>5098</v>
      </c>
      <c r="H13296">
        <v>131</v>
      </c>
      <c r="I13296">
        <v>104</v>
      </c>
      <c r="J13296">
        <v>124</v>
      </c>
      <c r="K13296" s="10">
        <v>102</v>
      </c>
      <c r="L13296">
        <v>62</v>
      </c>
      <c r="M13296">
        <v>91</v>
      </c>
      <c r="N13296" s="10">
        <v>75</v>
      </c>
      <c r="O13296" s="12">
        <v>0.65900000000000003</v>
      </c>
      <c r="P13296">
        <v>5.8000000000000003E-2</v>
      </c>
      <c r="Q13296">
        <v>5.6000000000000001E-2</v>
      </c>
      <c r="R13296" s="10">
        <v>3.4000000000000002E-2</v>
      </c>
    </row>
    <row r="13297" spans="1:18">
      <c r="A13297" t="s">
        <v>53280</v>
      </c>
      <c r="B13297" t="s">
        <v>53281</v>
      </c>
      <c r="C13297" t="s">
        <v>53282</v>
      </c>
      <c r="D13297" t="s">
        <v>49009</v>
      </c>
      <c r="E13297" t="s">
        <v>1182</v>
      </c>
      <c r="F13297" s="11">
        <v>9.9999999999999997E-61</v>
      </c>
      <c r="G13297" s="10" t="s">
        <v>20</v>
      </c>
      <c r="H13297">
        <v>40</v>
      </c>
      <c r="I13297">
        <v>32</v>
      </c>
      <c r="J13297">
        <v>34</v>
      </c>
      <c r="K13297" s="10">
        <v>40</v>
      </c>
      <c r="L13297">
        <v>44</v>
      </c>
      <c r="M13297">
        <v>47</v>
      </c>
      <c r="N13297" s="10">
        <v>58</v>
      </c>
      <c r="O13297" s="12">
        <v>1.361</v>
      </c>
      <c r="P13297">
        <v>0.313</v>
      </c>
      <c r="Q13297">
        <v>0.24299999999999999</v>
      </c>
      <c r="R13297" s="10">
        <v>3.2000000000000001E-2</v>
      </c>
    </row>
    <row r="13298" spans="1:18">
      <c r="A13298" t="s">
        <v>53283</v>
      </c>
      <c r="B13298" t="s">
        <v>53284</v>
      </c>
      <c r="C13298" t="s">
        <v>53285</v>
      </c>
      <c r="D13298" t="s">
        <v>10396</v>
      </c>
      <c r="E13298" t="s">
        <v>51</v>
      </c>
      <c r="F13298" s="11">
        <v>8.0000000000000002E-139</v>
      </c>
      <c r="G13298" s="10" t="s">
        <v>20</v>
      </c>
      <c r="H13298">
        <v>77</v>
      </c>
      <c r="I13298">
        <v>41</v>
      </c>
      <c r="J13298">
        <v>59</v>
      </c>
      <c r="K13298" s="10">
        <v>73</v>
      </c>
      <c r="L13298">
        <v>212</v>
      </c>
      <c r="M13298">
        <v>84</v>
      </c>
      <c r="N13298" s="10">
        <v>84</v>
      </c>
      <c r="O13298" s="14">
        <v>2.0270000000000001</v>
      </c>
      <c r="P13298">
        <v>0</v>
      </c>
      <c r="Q13298">
        <v>0</v>
      </c>
      <c r="R13298" s="10">
        <v>3.2000000000000001E-2</v>
      </c>
    </row>
    <row r="13299" spans="1:18">
      <c r="A13299" t="s">
        <v>53286</v>
      </c>
      <c r="B13299" t="s">
        <v>53287</v>
      </c>
      <c r="C13299" t="s">
        <v>53288</v>
      </c>
      <c r="D13299" t="s">
        <v>17438</v>
      </c>
      <c r="E13299" t="s">
        <v>12427</v>
      </c>
      <c r="F13299" s="11">
        <v>7.0000000000000003E-68</v>
      </c>
      <c r="G13299" s="10" t="s">
        <v>7299</v>
      </c>
      <c r="H13299">
        <v>136</v>
      </c>
      <c r="I13299">
        <v>179</v>
      </c>
      <c r="J13299">
        <v>111</v>
      </c>
      <c r="K13299" s="10">
        <v>103</v>
      </c>
      <c r="L13299">
        <v>67</v>
      </c>
      <c r="M13299">
        <v>64</v>
      </c>
      <c r="N13299" s="10">
        <v>88</v>
      </c>
      <c r="O13299" s="12">
        <v>0.55200000000000005</v>
      </c>
      <c r="P13299">
        <v>4.0000000000000001E-3</v>
      </c>
      <c r="Q13299">
        <v>3.0000000000000001E-3</v>
      </c>
      <c r="R13299" s="10">
        <v>3.4000000000000002E-2</v>
      </c>
    </row>
    <row r="13300" spans="1:18">
      <c r="A13300" t="s">
        <v>53289</v>
      </c>
      <c r="B13300" t="s">
        <v>53290</v>
      </c>
      <c r="C13300" t="s">
        <v>53291</v>
      </c>
      <c r="D13300" t="s">
        <v>20</v>
      </c>
      <c r="E13300" t="s">
        <v>20</v>
      </c>
      <c r="F13300" t="s">
        <v>20</v>
      </c>
      <c r="G13300" s="10" t="s">
        <v>20</v>
      </c>
      <c r="H13300">
        <v>29</v>
      </c>
      <c r="I13300">
        <v>42</v>
      </c>
      <c r="J13300">
        <v>32</v>
      </c>
      <c r="K13300" s="10">
        <v>36</v>
      </c>
      <c r="L13300">
        <v>23</v>
      </c>
      <c r="M13300">
        <v>23</v>
      </c>
      <c r="N13300" s="10">
        <v>26</v>
      </c>
      <c r="O13300" s="12">
        <v>0.69099999999999995</v>
      </c>
      <c r="P13300">
        <v>0.35</v>
      </c>
      <c r="Q13300">
        <v>0.249</v>
      </c>
      <c r="R13300" s="10">
        <v>3.2000000000000001E-2</v>
      </c>
    </row>
    <row r="13301" spans="1:18">
      <c r="A13301" t="s">
        <v>53292</v>
      </c>
      <c r="B13301" t="s">
        <v>53293</v>
      </c>
      <c r="C13301" t="s">
        <v>53294</v>
      </c>
      <c r="D13301" t="s">
        <v>53295</v>
      </c>
      <c r="E13301" t="s">
        <v>52827</v>
      </c>
      <c r="F13301" s="11">
        <v>3.0000000000000001E-83</v>
      </c>
      <c r="G13301" s="10" t="s">
        <v>20</v>
      </c>
      <c r="H13301">
        <v>286</v>
      </c>
      <c r="I13301">
        <v>281</v>
      </c>
      <c r="J13301">
        <v>244</v>
      </c>
      <c r="K13301" s="10">
        <v>276</v>
      </c>
      <c r="L13301">
        <v>267</v>
      </c>
      <c r="M13301">
        <v>264</v>
      </c>
      <c r="N13301" s="10">
        <v>221</v>
      </c>
      <c r="O13301" s="12">
        <v>0.92200000000000004</v>
      </c>
      <c r="P13301">
        <v>0.76500000000000001</v>
      </c>
      <c r="Q13301">
        <v>0.82599999999999996</v>
      </c>
      <c r="R13301" s="10">
        <v>0.157</v>
      </c>
    </row>
    <row r="13302" spans="1:18">
      <c r="A13302" t="s">
        <v>53296</v>
      </c>
      <c r="B13302" t="s">
        <v>53297</v>
      </c>
      <c r="C13302" t="s">
        <v>53298</v>
      </c>
      <c r="D13302" t="s">
        <v>20</v>
      </c>
      <c r="E13302" t="s">
        <v>20</v>
      </c>
      <c r="F13302" t="s">
        <v>20</v>
      </c>
      <c r="G13302" s="10" t="s">
        <v>20</v>
      </c>
      <c r="H13302">
        <v>16</v>
      </c>
      <c r="I13302">
        <v>21</v>
      </c>
      <c r="J13302">
        <v>23</v>
      </c>
      <c r="K13302" s="10">
        <v>24</v>
      </c>
      <c r="L13302">
        <v>31</v>
      </c>
      <c r="M13302">
        <v>42</v>
      </c>
      <c r="N13302" s="10">
        <v>40</v>
      </c>
      <c r="O13302" s="12">
        <v>1.794</v>
      </c>
      <c r="P13302">
        <v>5.3999999999999999E-2</v>
      </c>
      <c r="Q13302">
        <v>2.1999999999999999E-2</v>
      </c>
      <c r="R13302" s="10">
        <v>3.4000000000000002E-2</v>
      </c>
    </row>
    <row r="13303" spans="1:18">
      <c r="A13303" t="s">
        <v>53299</v>
      </c>
      <c r="B13303" t="s">
        <v>53300</v>
      </c>
      <c r="C13303" t="s">
        <v>53301</v>
      </c>
      <c r="D13303" t="s">
        <v>20</v>
      </c>
      <c r="E13303" t="s">
        <v>20</v>
      </c>
      <c r="F13303" t="s">
        <v>20</v>
      </c>
      <c r="G13303" s="10" t="s">
        <v>20</v>
      </c>
      <c r="H13303">
        <v>21</v>
      </c>
      <c r="I13303">
        <v>40</v>
      </c>
      <c r="J13303">
        <v>32</v>
      </c>
      <c r="K13303" s="10">
        <v>25</v>
      </c>
      <c r="L13303">
        <v>25</v>
      </c>
      <c r="M13303">
        <v>17</v>
      </c>
      <c r="N13303" s="10">
        <v>29</v>
      </c>
      <c r="O13303" s="12">
        <v>0.80200000000000005</v>
      </c>
      <c r="P13303">
        <v>0.72</v>
      </c>
      <c r="Q13303">
        <v>0.61799999999999999</v>
      </c>
      <c r="R13303" s="10">
        <v>0.372</v>
      </c>
    </row>
    <row r="13304" spans="1:18">
      <c r="A13304" t="s">
        <v>53302</v>
      </c>
      <c r="B13304" t="s">
        <v>53303</v>
      </c>
      <c r="C13304" t="s">
        <v>53304</v>
      </c>
      <c r="D13304" t="s">
        <v>44933</v>
      </c>
      <c r="E13304" t="s">
        <v>253</v>
      </c>
      <c r="F13304" s="11">
        <v>4.9999999999999997E-68</v>
      </c>
      <c r="G13304" s="10" t="s">
        <v>20</v>
      </c>
      <c r="H13304">
        <v>27</v>
      </c>
      <c r="I13304">
        <v>37</v>
      </c>
      <c r="J13304">
        <v>43</v>
      </c>
      <c r="K13304" s="10">
        <v>39</v>
      </c>
      <c r="L13304">
        <v>32</v>
      </c>
      <c r="M13304">
        <v>26</v>
      </c>
      <c r="N13304" s="10">
        <v>27</v>
      </c>
      <c r="O13304" s="12">
        <v>0.77600000000000002</v>
      </c>
      <c r="P13304">
        <v>0.54400000000000004</v>
      </c>
      <c r="Q13304">
        <v>0.501</v>
      </c>
      <c r="R13304" s="10">
        <v>0.108</v>
      </c>
    </row>
    <row r="13305" spans="1:18">
      <c r="A13305" t="s">
        <v>53305</v>
      </c>
      <c r="B13305" t="s">
        <v>53306</v>
      </c>
      <c r="C13305" t="s">
        <v>53307</v>
      </c>
      <c r="D13305" t="s">
        <v>17932</v>
      </c>
      <c r="E13305" t="s">
        <v>3894</v>
      </c>
      <c r="F13305" s="11">
        <v>2.0000000000000001E-63</v>
      </c>
      <c r="G13305" s="10" t="s">
        <v>17933</v>
      </c>
      <c r="H13305">
        <v>214</v>
      </c>
      <c r="I13305">
        <v>80</v>
      </c>
      <c r="J13305">
        <v>88</v>
      </c>
      <c r="K13305" s="10">
        <v>312</v>
      </c>
      <c r="L13305">
        <v>35</v>
      </c>
      <c r="M13305">
        <v>205</v>
      </c>
      <c r="N13305" s="10">
        <v>68</v>
      </c>
      <c r="O13305" s="12">
        <v>0.59199999999999997</v>
      </c>
      <c r="P13305">
        <v>2E-3</v>
      </c>
      <c r="Q13305">
        <v>6.0000000000000001E-3</v>
      </c>
      <c r="R13305" s="10">
        <v>0.157</v>
      </c>
    </row>
    <row r="13306" spans="1:18">
      <c r="A13306" t="s">
        <v>53308</v>
      </c>
      <c r="B13306" t="s">
        <v>53309</v>
      </c>
      <c r="C13306" t="s">
        <v>53310</v>
      </c>
      <c r="D13306" t="s">
        <v>53311</v>
      </c>
      <c r="E13306" t="s">
        <v>45859</v>
      </c>
      <c r="F13306">
        <v>0</v>
      </c>
      <c r="G13306" s="10" t="s">
        <v>3272</v>
      </c>
      <c r="H13306">
        <v>468</v>
      </c>
      <c r="I13306">
        <v>506</v>
      </c>
      <c r="J13306">
        <v>512</v>
      </c>
      <c r="K13306" s="10">
        <v>543</v>
      </c>
      <c r="L13306">
        <v>527</v>
      </c>
      <c r="M13306">
        <v>521</v>
      </c>
      <c r="N13306" s="10">
        <v>523</v>
      </c>
      <c r="O13306" s="12">
        <v>1.032</v>
      </c>
      <c r="P13306">
        <v>0.93300000000000005</v>
      </c>
      <c r="Q13306">
        <v>0.91600000000000004</v>
      </c>
      <c r="R13306" s="10">
        <v>0.28899999999999998</v>
      </c>
    </row>
    <row r="13307" spans="1:18">
      <c r="A13307" t="s">
        <v>53312</v>
      </c>
      <c r="B13307" t="s">
        <v>53313</v>
      </c>
      <c r="C13307" t="s">
        <v>53314</v>
      </c>
      <c r="D13307" t="s">
        <v>39269</v>
      </c>
      <c r="E13307" t="s">
        <v>1320</v>
      </c>
      <c r="F13307" s="11">
        <v>2.0000000000000001E-22</v>
      </c>
      <c r="G13307" s="10" t="s">
        <v>20</v>
      </c>
      <c r="H13307">
        <v>119</v>
      </c>
      <c r="I13307">
        <v>85</v>
      </c>
      <c r="J13307">
        <v>101</v>
      </c>
      <c r="K13307" s="10">
        <v>134</v>
      </c>
      <c r="L13307">
        <v>93</v>
      </c>
      <c r="M13307">
        <v>143</v>
      </c>
      <c r="N13307" s="10">
        <v>119</v>
      </c>
      <c r="O13307" s="12">
        <v>1.0780000000000001</v>
      </c>
      <c r="P13307">
        <v>0.85899999999999999</v>
      </c>
      <c r="Q13307">
        <v>0.82399999999999995</v>
      </c>
      <c r="R13307" s="10">
        <v>0.59299999999999997</v>
      </c>
    </row>
    <row r="13308" spans="1:18">
      <c r="A13308" t="s">
        <v>53315</v>
      </c>
      <c r="B13308" t="s">
        <v>53316</v>
      </c>
      <c r="C13308" t="s">
        <v>53317</v>
      </c>
      <c r="D13308" t="s">
        <v>20</v>
      </c>
      <c r="E13308" t="s">
        <v>20</v>
      </c>
      <c r="F13308" t="s">
        <v>20</v>
      </c>
      <c r="G13308" s="10" t="s">
        <v>20</v>
      </c>
      <c r="H13308">
        <v>12</v>
      </c>
      <c r="I13308">
        <v>17</v>
      </c>
      <c r="J13308">
        <v>30</v>
      </c>
      <c r="K13308" s="10">
        <v>16</v>
      </c>
      <c r="L13308">
        <v>27</v>
      </c>
      <c r="M13308">
        <v>23</v>
      </c>
      <c r="N13308" s="10">
        <v>25</v>
      </c>
      <c r="O13308" s="12">
        <v>1.333</v>
      </c>
      <c r="P13308">
        <v>0.48799999999999999</v>
      </c>
      <c r="Q13308">
        <v>0.39500000000000002</v>
      </c>
      <c r="R13308" s="10">
        <v>0.28899999999999998</v>
      </c>
    </row>
    <row r="13309" spans="1:18">
      <c r="A13309" t="s">
        <v>53318</v>
      </c>
      <c r="B13309" t="s">
        <v>53319</v>
      </c>
      <c r="C13309" t="s">
        <v>53320</v>
      </c>
      <c r="D13309" t="s">
        <v>53321</v>
      </c>
      <c r="E13309" t="s">
        <v>53322</v>
      </c>
      <c r="F13309" s="11">
        <v>3E-52</v>
      </c>
      <c r="G13309" s="10" t="s">
        <v>13065</v>
      </c>
      <c r="H13309">
        <v>383</v>
      </c>
      <c r="I13309">
        <v>284</v>
      </c>
      <c r="J13309">
        <v>326</v>
      </c>
      <c r="K13309" s="10">
        <v>417</v>
      </c>
      <c r="L13309">
        <v>231</v>
      </c>
      <c r="M13309">
        <v>389</v>
      </c>
      <c r="N13309" s="10">
        <v>288</v>
      </c>
      <c r="O13309" s="12">
        <v>0.85899999999999999</v>
      </c>
      <c r="P13309">
        <v>0.497</v>
      </c>
      <c r="Q13309">
        <v>0.58499999999999996</v>
      </c>
      <c r="R13309" s="10">
        <v>0.48</v>
      </c>
    </row>
    <row r="13310" spans="1:18">
      <c r="A13310" t="s">
        <v>53323</v>
      </c>
      <c r="B13310" t="s">
        <v>53324</v>
      </c>
      <c r="C13310" t="s">
        <v>53325</v>
      </c>
      <c r="D13310" t="s">
        <v>53326</v>
      </c>
      <c r="E13310" t="s">
        <v>53327</v>
      </c>
      <c r="F13310" s="11">
        <v>5.9999999999999998E-78</v>
      </c>
      <c r="G13310" s="10" t="s">
        <v>1030</v>
      </c>
      <c r="H13310">
        <v>17</v>
      </c>
      <c r="I13310">
        <v>9</v>
      </c>
      <c r="J13310">
        <v>11</v>
      </c>
      <c r="K13310" s="10">
        <v>13</v>
      </c>
      <c r="L13310">
        <v>6</v>
      </c>
      <c r="M13310">
        <v>12</v>
      </c>
      <c r="N13310" s="10">
        <v>8</v>
      </c>
      <c r="O13310" s="12">
        <v>0.69299999999999995</v>
      </c>
      <c r="P13310">
        <v>0.46500000000000002</v>
      </c>
      <c r="Q13310">
        <v>0.42199999999999999</v>
      </c>
      <c r="R13310" s="10">
        <v>0.157</v>
      </c>
    </row>
    <row r="13311" spans="1:18">
      <c r="A13311" t="s">
        <v>53328</v>
      </c>
      <c r="B13311" t="s">
        <v>53329</v>
      </c>
      <c r="C13311" t="s">
        <v>53330</v>
      </c>
      <c r="D13311" t="s">
        <v>52482</v>
      </c>
      <c r="E13311" t="s">
        <v>52483</v>
      </c>
      <c r="F13311" s="11">
        <v>2.0000000000000001E-9</v>
      </c>
      <c r="G13311" s="10" t="s">
        <v>20</v>
      </c>
      <c r="H13311">
        <v>34</v>
      </c>
      <c r="I13311">
        <v>32</v>
      </c>
      <c r="J13311">
        <v>22</v>
      </c>
      <c r="K13311" s="10">
        <v>43</v>
      </c>
      <c r="L13311">
        <v>21</v>
      </c>
      <c r="M13311">
        <v>16</v>
      </c>
      <c r="N13311" s="10">
        <v>18</v>
      </c>
      <c r="O13311" s="12">
        <v>0.56000000000000005</v>
      </c>
      <c r="P13311">
        <v>8.3000000000000004E-2</v>
      </c>
      <c r="Q13311">
        <v>4.3999999999999997E-2</v>
      </c>
      <c r="R13311" s="10">
        <v>3.4000000000000002E-2</v>
      </c>
    </row>
    <row r="13312" spans="1:18">
      <c r="A13312" t="s">
        <v>53331</v>
      </c>
      <c r="B13312" t="s">
        <v>53332</v>
      </c>
      <c r="C13312" t="s">
        <v>53333</v>
      </c>
      <c r="D13312" t="s">
        <v>53334</v>
      </c>
      <c r="E13312" t="s">
        <v>53335</v>
      </c>
      <c r="F13312" s="11">
        <v>3.0000000000000001E-120</v>
      </c>
      <c r="G13312" s="10" t="s">
        <v>20</v>
      </c>
      <c r="H13312">
        <v>153</v>
      </c>
      <c r="I13312">
        <v>165</v>
      </c>
      <c r="J13312">
        <v>176</v>
      </c>
      <c r="K13312" s="10">
        <v>154</v>
      </c>
      <c r="L13312">
        <v>117</v>
      </c>
      <c r="M13312">
        <v>132</v>
      </c>
      <c r="N13312" s="10">
        <v>146</v>
      </c>
      <c r="O13312" s="12">
        <v>0.81299999999999994</v>
      </c>
      <c r="P13312">
        <v>0.442</v>
      </c>
      <c r="Q13312">
        <v>0.441</v>
      </c>
      <c r="R13312" s="10">
        <v>3.4000000000000002E-2</v>
      </c>
    </row>
    <row r="13313" spans="1:18">
      <c r="A13313" t="s">
        <v>53336</v>
      </c>
      <c r="B13313" t="s">
        <v>53337</v>
      </c>
      <c r="C13313" t="s">
        <v>53338</v>
      </c>
      <c r="D13313" t="s">
        <v>53339</v>
      </c>
      <c r="E13313" t="s">
        <v>578</v>
      </c>
      <c r="F13313" s="11">
        <v>1.9999999999999999E-104</v>
      </c>
      <c r="G13313" s="10" t="s">
        <v>633</v>
      </c>
      <c r="H13313">
        <v>67</v>
      </c>
      <c r="I13313">
        <v>61</v>
      </c>
      <c r="J13313">
        <v>78</v>
      </c>
      <c r="K13313" s="10">
        <v>70</v>
      </c>
      <c r="L13313">
        <v>47</v>
      </c>
      <c r="M13313">
        <v>51</v>
      </c>
      <c r="N13313" s="10">
        <v>43</v>
      </c>
      <c r="O13313" s="12">
        <v>0.68100000000000005</v>
      </c>
      <c r="P13313">
        <v>0.14499999999999999</v>
      </c>
      <c r="Q13313">
        <v>0.128</v>
      </c>
      <c r="R13313" s="10">
        <v>3.4000000000000002E-2</v>
      </c>
    </row>
    <row r="13314" spans="1:18">
      <c r="A13314" t="s">
        <v>53340</v>
      </c>
      <c r="B13314" t="s">
        <v>53341</v>
      </c>
      <c r="C13314" t="s">
        <v>53342</v>
      </c>
      <c r="D13314" t="s">
        <v>53343</v>
      </c>
      <c r="E13314" t="s">
        <v>12994</v>
      </c>
      <c r="F13314" s="11">
        <v>9.0000000000000004E-49</v>
      </c>
      <c r="G13314" s="10" t="s">
        <v>13539</v>
      </c>
      <c r="H13314">
        <v>1058</v>
      </c>
      <c r="I13314">
        <v>1531</v>
      </c>
      <c r="J13314">
        <v>1336</v>
      </c>
      <c r="K13314" s="10">
        <v>1051</v>
      </c>
      <c r="L13314">
        <v>1541</v>
      </c>
      <c r="M13314">
        <v>1196</v>
      </c>
      <c r="N13314" s="10">
        <v>1419</v>
      </c>
      <c r="O13314" s="12">
        <v>1.1140000000000001</v>
      </c>
      <c r="P13314">
        <v>0.67900000000000005</v>
      </c>
      <c r="Q13314">
        <v>0.66700000000000004</v>
      </c>
      <c r="R13314" s="10">
        <v>0.28899999999999998</v>
      </c>
    </row>
    <row r="13315" spans="1:18">
      <c r="A13315" t="s">
        <v>53344</v>
      </c>
      <c r="B13315" t="s">
        <v>53345</v>
      </c>
      <c r="C13315" t="s">
        <v>53346</v>
      </c>
      <c r="D13315" t="s">
        <v>20</v>
      </c>
      <c r="E13315" t="s">
        <v>20</v>
      </c>
      <c r="F13315" t="s">
        <v>20</v>
      </c>
      <c r="G13315" s="10" t="s">
        <v>20</v>
      </c>
      <c r="H13315">
        <v>31</v>
      </c>
      <c r="I13315">
        <v>29</v>
      </c>
      <c r="J13315">
        <v>39</v>
      </c>
      <c r="K13315" s="10">
        <v>37</v>
      </c>
      <c r="L13315">
        <v>32</v>
      </c>
      <c r="M13315">
        <v>46</v>
      </c>
      <c r="N13315" s="10">
        <v>51</v>
      </c>
      <c r="O13315" s="12">
        <v>1.2649999999999999</v>
      </c>
      <c r="P13315">
        <v>0.50800000000000001</v>
      </c>
      <c r="Q13315">
        <v>0.42799999999999999</v>
      </c>
      <c r="R13315" s="10">
        <v>0.157</v>
      </c>
    </row>
    <row r="13316" spans="1:18">
      <c r="A13316" t="s">
        <v>53347</v>
      </c>
      <c r="B13316" t="s">
        <v>53348</v>
      </c>
      <c r="C13316" t="s">
        <v>53349</v>
      </c>
      <c r="D13316" t="s">
        <v>53350</v>
      </c>
      <c r="E13316" t="s">
        <v>10678</v>
      </c>
      <c r="F13316" s="11">
        <v>3.9999999999999997E-129</v>
      </c>
      <c r="G13316" s="10" t="s">
        <v>3089</v>
      </c>
      <c r="H13316">
        <v>864</v>
      </c>
      <c r="I13316">
        <v>948</v>
      </c>
      <c r="J13316">
        <v>953</v>
      </c>
      <c r="K13316" s="10">
        <v>910</v>
      </c>
      <c r="L13316">
        <v>984</v>
      </c>
      <c r="M13316">
        <v>976</v>
      </c>
      <c r="N13316" s="10">
        <v>1004</v>
      </c>
      <c r="O13316" s="12">
        <v>1.075</v>
      </c>
      <c r="P13316">
        <v>0.81599999999999995</v>
      </c>
      <c r="Q13316">
        <v>0.79100000000000004</v>
      </c>
      <c r="R13316" s="10">
        <v>3.4000000000000002E-2</v>
      </c>
    </row>
    <row r="13317" spans="1:18">
      <c r="A13317" t="s">
        <v>53351</v>
      </c>
      <c r="B13317" t="s">
        <v>53352</v>
      </c>
      <c r="C13317" t="s">
        <v>53353</v>
      </c>
      <c r="D13317" t="s">
        <v>53354</v>
      </c>
      <c r="E13317" t="s">
        <v>10781</v>
      </c>
      <c r="F13317" s="11">
        <v>2E-99</v>
      </c>
      <c r="G13317" s="10" t="s">
        <v>2602</v>
      </c>
      <c r="H13317">
        <v>727</v>
      </c>
      <c r="I13317">
        <v>629</v>
      </c>
      <c r="J13317">
        <v>693</v>
      </c>
      <c r="K13317" s="10">
        <v>684</v>
      </c>
      <c r="L13317">
        <v>632</v>
      </c>
      <c r="M13317">
        <v>615</v>
      </c>
      <c r="N13317" s="10">
        <v>683</v>
      </c>
      <c r="O13317" s="12">
        <v>0.94199999999999995</v>
      </c>
      <c r="P13317">
        <v>0.86899999999999999</v>
      </c>
      <c r="Q13317">
        <v>0.88500000000000001</v>
      </c>
      <c r="R13317" s="10">
        <v>0.157</v>
      </c>
    </row>
    <row r="13318" spans="1:18">
      <c r="A13318" t="s">
        <v>53355</v>
      </c>
      <c r="B13318" t="s">
        <v>53356</v>
      </c>
      <c r="C13318" t="s">
        <v>53357</v>
      </c>
      <c r="D13318" t="s">
        <v>28777</v>
      </c>
      <c r="E13318" t="s">
        <v>28778</v>
      </c>
      <c r="F13318" s="11">
        <v>2E-121</v>
      </c>
      <c r="G13318" s="10" t="s">
        <v>1474</v>
      </c>
      <c r="H13318">
        <v>179</v>
      </c>
      <c r="I13318">
        <v>180</v>
      </c>
      <c r="J13318">
        <v>172</v>
      </c>
      <c r="K13318" s="10">
        <v>154</v>
      </c>
      <c r="L13318">
        <v>111</v>
      </c>
      <c r="M13318">
        <v>137</v>
      </c>
      <c r="N13318" s="10">
        <v>113</v>
      </c>
      <c r="O13318" s="12">
        <v>0.70299999999999996</v>
      </c>
      <c r="P13318">
        <v>8.7999999999999995E-2</v>
      </c>
      <c r="Q13318">
        <v>0.109</v>
      </c>
      <c r="R13318" s="10">
        <v>3.4000000000000002E-2</v>
      </c>
    </row>
    <row r="13319" spans="1:18">
      <c r="A13319" t="s">
        <v>53358</v>
      </c>
      <c r="B13319" t="s">
        <v>53359</v>
      </c>
      <c r="C13319" t="s">
        <v>53360</v>
      </c>
      <c r="D13319" t="s">
        <v>20960</v>
      </c>
      <c r="E13319" t="s">
        <v>1960</v>
      </c>
      <c r="F13319" s="11">
        <v>3.0000000000000001E-83</v>
      </c>
      <c r="G13319" s="10" t="s">
        <v>20961</v>
      </c>
      <c r="H13319">
        <v>68</v>
      </c>
      <c r="I13319">
        <v>32</v>
      </c>
      <c r="J13319">
        <v>81</v>
      </c>
      <c r="K13319" s="10">
        <v>98</v>
      </c>
      <c r="L13319">
        <v>42</v>
      </c>
      <c r="M13319">
        <v>147</v>
      </c>
      <c r="N13319" s="10">
        <v>97</v>
      </c>
      <c r="O13319" s="12">
        <v>1.367</v>
      </c>
      <c r="P13319">
        <v>0.249</v>
      </c>
      <c r="Q13319">
        <v>0.184</v>
      </c>
      <c r="R13319" s="10">
        <v>0.48</v>
      </c>
    </row>
    <row r="13320" spans="1:18">
      <c r="A13320" t="s">
        <v>53361</v>
      </c>
      <c r="B13320" t="s">
        <v>53362</v>
      </c>
      <c r="C13320" t="s">
        <v>53363</v>
      </c>
      <c r="D13320" t="s">
        <v>53364</v>
      </c>
      <c r="E13320" t="s">
        <v>53365</v>
      </c>
      <c r="F13320" s="11">
        <v>8.9999999999999999E-8</v>
      </c>
      <c r="G13320" s="10" t="s">
        <v>10033</v>
      </c>
      <c r="H13320">
        <v>548</v>
      </c>
      <c r="I13320">
        <v>493</v>
      </c>
      <c r="J13320">
        <v>604</v>
      </c>
      <c r="K13320" s="10">
        <v>544</v>
      </c>
      <c r="L13320">
        <v>697</v>
      </c>
      <c r="M13320">
        <v>562</v>
      </c>
      <c r="N13320" s="10">
        <v>597</v>
      </c>
      <c r="O13320" s="12">
        <v>1.131</v>
      </c>
      <c r="P13320">
        <v>0.66600000000000004</v>
      </c>
      <c r="Q13320">
        <v>0.625</v>
      </c>
      <c r="R13320" s="10">
        <v>0.157</v>
      </c>
    </row>
    <row r="13321" spans="1:18">
      <c r="A13321" t="s">
        <v>53366</v>
      </c>
      <c r="B13321" t="s">
        <v>53367</v>
      </c>
      <c r="C13321" t="s">
        <v>53368</v>
      </c>
      <c r="D13321" t="s">
        <v>6675</v>
      </c>
      <c r="E13321" t="s">
        <v>2238</v>
      </c>
      <c r="F13321" s="11">
        <v>3.9999999999999997E-77</v>
      </c>
      <c r="G13321" s="10" t="s">
        <v>6676</v>
      </c>
      <c r="H13321">
        <v>125</v>
      </c>
      <c r="I13321">
        <v>156</v>
      </c>
      <c r="J13321">
        <v>100</v>
      </c>
      <c r="K13321" s="10">
        <v>105</v>
      </c>
      <c r="L13321">
        <v>54</v>
      </c>
      <c r="M13321">
        <v>59</v>
      </c>
      <c r="N13321" s="10">
        <v>83</v>
      </c>
      <c r="O13321" s="12">
        <v>0.53800000000000003</v>
      </c>
      <c r="P13321">
        <v>4.0000000000000001E-3</v>
      </c>
      <c r="Q13321">
        <v>2E-3</v>
      </c>
      <c r="R13321" s="10">
        <v>3.4000000000000002E-2</v>
      </c>
    </row>
    <row r="13322" spans="1:18">
      <c r="A13322" t="s">
        <v>53369</v>
      </c>
      <c r="B13322" t="s">
        <v>53370</v>
      </c>
      <c r="C13322" t="s">
        <v>53371</v>
      </c>
      <c r="D13322" t="s">
        <v>358</v>
      </c>
      <c r="E13322" t="s">
        <v>359</v>
      </c>
      <c r="F13322" s="11">
        <v>3.9999999999999998E-7</v>
      </c>
      <c r="G13322" s="10" t="s">
        <v>360</v>
      </c>
      <c r="H13322">
        <v>62</v>
      </c>
      <c r="I13322">
        <v>42</v>
      </c>
      <c r="J13322">
        <v>62</v>
      </c>
      <c r="K13322" s="10">
        <v>61</v>
      </c>
      <c r="L13322">
        <v>58</v>
      </c>
      <c r="M13322">
        <v>46</v>
      </c>
      <c r="N13322" s="10">
        <v>52</v>
      </c>
      <c r="O13322" s="12">
        <v>0.91600000000000004</v>
      </c>
      <c r="P13322">
        <v>0.83</v>
      </c>
      <c r="Q13322">
        <v>0.83499999999999996</v>
      </c>
      <c r="R13322" s="10">
        <v>0.28499999999999998</v>
      </c>
    </row>
    <row r="13323" spans="1:18">
      <c r="A13323" t="s">
        <v>53372</v>
      </c>
      <c r="B13323" t="s">
        <v>53373</v>
      </c>
      <c r="C13323" t="s">
        <v>53374</v>
      </c>
      <c r="D13323" t="s">
        <v>27921</v>
      </c>
      <c r="E13323" t="s">
        <v>27922</v>
      </c>
      <c r="F13323">
        <v>0</v>
      </c>
      <c r="G13323" s="10" t="s">
        <v>27923</v>
      </c>
      <c r="H13323">
        <v>1036</v>
      </c>
      <c r="I13323">
        <v>1016</v>
      </c>
      <c r="J13323">
        <v>991</v>
      </c>
      <c r="K13323" s="10">
        <v>926</v>
      </c>
      <c r="L13323">
        <v>1083</v>
      </c>
      <c r="M13323">
        <v>883</v>
      </c>
      <c r="N13323" s="10">
        <v>1063</v>
      </c>
      <c r="O13323" s="12">
        <v>1.018</v>
      </c>
      <c r="P13323">
        <v>0.96099999999999997</v>
      </c>
      <c r="Q13323">
        <v>0.95599999999999996</v>
      </c>
      <c r="R13323" s="10">
        <v>0.48</v>
      </c>
    </row>
    <row r="13324" spans="1:18">
      <c r="A13324" t="s">
        <v>53375</v>
      </c>
      <c r="B13324" t="s">
        <v>53376</v>
      </c>
      <c r="C13324" t="s">
        <v>53377</v>
      </c>
      <c r="D13324" t="s">
        <v>53378</v>
      </c>
      <c r="E13324" t="s">
        <v>34027</v>
      </c>
      <c r="F13324">
        <v>0</v>
      </c>
      <c r="G13324" s="10" t="s">
        <v>34028</v>
      </c>
      <c r="H13324">
        <v>1912</v>
      </c>
      <c r="I13324">
        <v>2020</v>
      </c>
      <c r="J13324">
        <v>1859</v>
      </c>
      <c r="K13324" s="10">
        <v>1955</v>
      </c>
      <c r="L13324">
        <v>1683</v>
      </c>
      <c r="M13324">
        <v>1706</v>
      </c>
      <c r="N13324" s="10">
        <v>1594</v>
      </c>
      <c r="O13324" s="12">
        <v>0.85799999999999998</v>
      </c>
      <c r="P13324">
        <v>0.57999999999999996</v>
      </c>
      <c r="Q13324">
        <v>0.56100000000000005</v>
      </c>
      <c r="R13324" s="10">
        <v>3.4000000000000002E-2</v>
      </c>
    </row>
    <row r="13325" spans="1:18">
      <c r="A13325" t="s">
        <v>53379</v>
      </c>
      <c r="B13325" t="s">
        <v>53380</v>
      </c>
      <c r="C13325" t="s">
        <v>53381</v>
      </c>
      <c r="D13325" t="s">
        <v>20</v>
      </c>
      <c r="E13325" t="s">
        <v>20</v>
      </c>
      <c r="F13325" t="s">
        <v>20</v>
      </c>
      <c r="G13325" s="10" t="s">
        <v>20</v>
      </c>
      <c r="H13325">
        <v>10</v>
      </c>
      <c r="I13325">
        <v>0</v>
      </c>
      <c r="J13325">
        <v>4</v>
      </c>
      <c r="K13325" s="10">
        <v>9</v>
      </c>
      <c r="L13325">
        <v>17</v>
      </c>
      <c r="M13325">
        <v>3</v>
      </c>
      <c r="N13325" s="10">
        <v>7</v>
      </c>
      <c r="O13325" s="12">
        <v>1.5649999999999999</v>
      </c>
      <c r="P13325">
        <v>0.61599999999999999</v>
      </c>
      <c r="Q13325">
        <v>0.47499999999999998</v>
      </c>
      <c r="R13325" s="10">
        <v>0.72399999999999998</v>
      </c>
    </row>
    <row r="13326" spans="1:18">
      <c r="A13326" t="s">
        <v>53382</v>
      </c>
      <c r="B13326" t="s">
        <v>53383</v>
      </c>
      <c r="C13326" t="s">
        <v>53384</v>
      </c>
      <c r="D13326" t="s">
        <v>20</v>
      </c>
      <c r="E13326" t="s">
        <v>20</v>
      </c>
      <c r="F13326" t="s">
        <v>20</v>
      </c>
      <c r="G13326" s="10" t="s">
        <v>20</v>
      </c>
      <c r="H13326">
        <v>0</v>
      </c>
      <c r="I13326">
        <v>4</v>
      </c>
      <c r="J13326">
        <v>3</v>
      </c>
      <c r="K13326" s="10">
        <v>2</v>
      </c>
      <c r="L13326">
        <v>1</v>
      </c>
      <c r="M13326">
        <v>3</v>
      </c>
      <c r="N13326" s="10">
        <v>3</v>
      </c>
      <c r="O13326" s="12">
        <v>1.0369999999999999</v>
      </c>
      <c r="P13326">
        <v>1</v>
      </c>
      <c r="Q13326">
        <v>1</v>
      </c>
      <c r="R13326" s="10">
        <v>1</v>
      </c>
    </row>
    <row r="13327" spans="1:18">
      <c r="A13327" t="s">
        <v>53385</v>
      </c>
      <c r="B13327" t="s">
        <v>53386</v>
      </c>
      <c r="C13327" t="s">
        <v>53387</v>
      </c>
      <c r="D13327" t="s">
        <v>53388</v>
      </c>
      <c r="E13327" t="s">
        <v>1462</v>
      </c>
      <c r="F13327" s="11">
        <v>8.0000000000000002E-91</v>
      </c>
      <c r="G13327" s="10" t="s">
        <v>53389</v>
      </c>
      <c r="H13327">
        <v>88</v>
      </c>
      <c r="I13327">
        <v>71</v>
      </c>
      <c r="J13327">
        <v>95</v>
      </c>
      <c r="K13327" s="10">
        <v>76</v>
      </c>
      <c r="L13327">
        <v>81</v>
      </c>
      <c r="M13327">
        <v>76</v>
      </c>
      <c r="N13327" s="10">
        <v>79</v>
      </c>
      <c r="O13327" s="12">
        <v>0.95399999999999996</v>
      </c>
      <c r="P13327">
        <v>0.92600000000000005</v>
      </c>
      <c r="Q13327">
        <v>0.94899999999999995</v>
      </c>
      <c r="R13327" s="10">
        <v>0.85799999999999998</v>
      </c>
    </row>
    <row r="13328" spans="1:18">
      <c r="A13328" t="s">
        <v>53390</v>
      </c>
      <c r="B13328" t="s">
        <v>53391</v>
      </c>
      <c r="C13328" t="s">
        <v>53392</v>
      </c>
      <c r="D13328" t="s">
        <v>53393</v>
      </c>
      <c r="E13328" t="s">
        <v>53394</v>
      </c>
      <c r="F13328" s="11">
        <v>1E-100</v>
      </c>
      <c r="G13328" s="10" t="s">
        <v>20</v>
      </c>
      <c r="H13328">
        <v>75</v>
      </c>
      <c r="I13328">
        <v>65</v>
      </c>
      <c r="J13328">
        <v>102</v>
      </c>
      <c r="K13328" s="10">
        <v>98</v>
      </c>
      <c r="L13328">
        <v>72</v>
      </c>
      <c r="M13328">
        <v>121</v>
      </c>
      <c r="N13328" s="10">
        <v>75</v>
      </c>
      <c r="O13328" s="12">
        <v>1.0509999999999999</v>
      </c>
      <c r="P13328">
        <v>0.95299999999999996</v>
      </c>
      <c r="Q13328">
        <v>0.9</v>
      </c>
      <c r="R13328" s="10">
        <v>0.85799999999999998</v>
      </c>
    </row>
    <row r="13329" spans="1:18">
      <c r="A13329" t="s">
        <v>53395</v>
      </c>
      <c r="B13329" t="s">
        <v>53396</v>
      </c>
      <c r="C13329" t="s">
        <v>53397</v>
      </c>
      <c r="D13329" t="s">
        <v>37847</v>
      </c>
      <c r="E13329" t="s">
        <v>1960</v>
      </c>
      <c r="F13329" s="11">
        <v>1.9999999999999999E-69</v>
      </c>
      <c r="G13329" s="10" t="s">
        <v>589</v>
      </c>
      <c r="H13329">
        <v>32</v>
      </c>
      <c r="I13329">
        <v>39</v>
      </c>
      <c r="J13329">
        <v>24</v>
      </c>
      <c r="K13329" s="10">
        <v>29</v>
      </c>
      <c r="L13329">
        <v>10</v>
      </c>
      <c r="M13329">
        <v>19</v>
      </c>
      <c r="N13329" s="10">
        <v>14</v>
      </c>
      <c r="O13329" s="13">
        <v>0.46200000000000002</v>
      </c>
      <c r="P13329">
        <v>2.4E-2</v>
      </c>
      <c r="Q13329">
        <v>7.0000000000000001E-3</v>
      </c>
      <c r="R13329" s="10">
        <v>3.4000000000000002E-2</v>
      </c>
    </row>
    <row r="13330" spans="1:18">
      <c r="A13330" t="s">
        <v>53398</v>
      </c>
      <c r="B13330" t="s">
        <v>53399</v>
      </c>
      <c r="C13330" t="s">
        <v>53400</v>
      </c>
      <c r="D13330" t="s">
        <v>20</v>
      </c>
      <c r="E13330" t="s">
        <v>20</v>
      </c>
      <c r="F13330" t="s">
        <v>20</v>
      </c>
      <c r="G13330" s="10" t="s">
        <v>20</v>
      </c>
      <c r="H13330">
        <v>75</v>
      </c>
      <c r="I13330">
        <v>84</v>
      </c>
      <c r="J13330">
        <v>84</v>
      </c>
      <c r="K13330" s="10">
        <v>88</v>
      </c>
      <c r="L13330">
        <v>81</v>
      </c>
      <c r="M13330">
        <v>93</v>
      </c>
      <c r="N13330" s="10">
        <v>100</v>
      </c>
      <c r="O13330" s="12">
        <v>1.1040000000000001</v>
      </c>
      <c r="P13330">
        <v>0.753</v>
      </c>
      <c r="Q13330">
        <v>0.74299999999999999</v>
      </c>
      <c r="R13330" s="10">
        <v>0.28499999999999998</v>
      </c>
    </row>
    <row r="13331" spans="1:18">
      <c r="A13331" t="s">
        <v>53401</v>
      </c>
      <c r="B13331" t="s">
        <v>53402</v>
      </c>
      <c r="C13331" t="s">
        <v>53403</v>
      </c>
      <c r="D13331" t="s">
        <v>53404</v>
      </c>
      <c r="E13331" t="s">
        <v>37732</v>
      </c>
      <c r="F13331" s="11">
        <v>1.9999999999999999E-82</v>
      </c>
      <c r="G13331" s="10" t="s">
        <v>1639</v>
      </c>
      <c r="H13331">
        <v>973</v>
      </c>
      <c r="I13331">
        <v>1082</v>
      </c>
      <c r="J13331">
        <v>1046</v>
      </c>
      <c r="K13331" s="10">
        <v>895</v>
      </c>
      <c r="L13331">
        <v>693</v>
      </c>
      <c r="M13331">
        <v>636</v>
      </c>
      <c r="N13331" s="10">
        <v>683</v>
      </c>
      <c r="O13331" s="12">
        <v>0.67100000000000004</v>
      </c>
      <c r="P13331">
        <v>0.04</v>
      </c>
      <c r="Q13331">
        <v>3.3000000000000002E-2</v>
      </c>
      <c r="R13331" s="10">
        <v>3.4000000000000002E-2</v>
      </c>
    </row>
    <row r="13332" spans="1:18">
      <c r="A13332" t="s">
        <v>53405</v>
      </c>
      <c r="B13332" t="s">
        <v>53406</v>
      </c>
      <c r="C13332" t="s">
        <v>53407</v>
      </c>
      <c r="D13332" t="s">
        <v>20</v>
      </c>
      <c r="E13332" t="s">
        <v>20</v>
      </c>
      <c r="F13332" t="s">
        <v>20</v>
      </c>
      <c r="G13332" s="10" t="s">
        <v>20</v>
      </c>
      <c r="H13332">
        <v>49</v>
      </c>
      <c r="I13332">
        <v>42</v>
      </c>
      <c r="J13332">
        <v>47</v>
      </c>
      <c r="K13332" s="10">
        <v>56</v>
      </c>
      <c r="L13332">
        <v>36</v>
      </c>
      <c r="M13332">
        <v>78</v>
      </c>
      <c r="N13332" s="10">
        <v>59</v>
      </c>
      <c r="O13332" s="12">
        <v>1.1890000000000001</v>
      </c>
      <c r="P13332">
        <v>0.65</v>
      </c>
      <c r="Q13332">
        <v>0.58499999999999996</v>
      </c>
      <c r="R13332" s="10">
        <v>0.48</v>
      </c>
    </row>
    <row r="13333" spans="1:18">
      <c r="A13333" t="s">
        <v>53408</v>
      </c>
      <c r="B13333" t="s">
        <v>53409</v>
      </c>
      <c r="C13333" t="s">
        <v>53410</v>
      </c>
      <c r="D13333" t="s">
        <v>20</v>
      </c>
      <c r="E13333" t="s">
        <v>20</v>
      </c>
      <c r="F13333" t="s">
        <v>20</v>
      </c>
      <c r="G13333" s="10" t="s">
        <v>20</v>
      </c>
      <c r="H13333">
        <v>17</v>
      </c>
      <c r="I13333">
        <v>26</v>
      </c>
      <c r="J13333">
        <v>19</v>
      </c>
      <c r="K13333" s="10">
        <v>25</v>
      </c>
      <c r="L13333">
        <v>20</v>
      </c>
      <c r="M13333">
        <v>17</v>
      </c>
      <c r="N13333" s="10">
        <v>20</v>
      </c>
      <c r="O13333" s="12">
        <v>0.874</v>
      </c>
      <c r="P13333">
        <v>0.85699999999999998</v>
      </c>
      <c r="Q13333">
        <v>0.79500000000000004</v>
      </c>
      <c r="R13333" s="10">
        <v>0.58899999999999997</v>
      </c>
    </row>
    <row r="13334" spans="1:18">
      <c r="A13334" t="s">
        <v>53411</v>
      </c>
      <c r="B13334" t="s">
        <v>53412</v>
      </c>
      <c r="C13334" t="s">
        <v>53413</v>
      </c>
      <c r="D13334" t="s">
        <v>15684</v>
      </c>
      <c r="E13334" t="s">
        <v>11825</v>
      </c>
      <c r="F13334">
        <v>0</v>
      </c>
      <c r="G13334" s="10" t="s">
        <v>15685</v>
      </c>
      <c r="H13334">
        <v>719</v>
      </c>
      <c r="I13334">
        <v>760</v>
      </c>
      <c r="J13334">
        <v>867</v>
      </c>
      <c r="K13334" s="10">
        <v>822</v>
      </c>
      <c r="L13334">
        <v>725</v>
      </c>
      <c r="M13334">
        <v>899</v>
      </c>
      <c r="N13334" s="10">
        <v>760</v>
      </c>
      <c r="O13334" s="12">
        <v>1.0029999999999999</v>
      </c>
      <c r="P13334">
        <v>1</v>
      </c>
      <c r="Q13334">
        <v>0.997</v>
      </c>
      <c r="R13334" s="10">
        <v>0.85799999999999998</v>
      </c>
    </row>
    <row r="13335" spans="1:18">
      <c r="A13335" t="s">
        <v>53414</v>
      </c>
      <c r="B13335" t="s">
        <v>53415</v>
      </c>
      <c r="C13335" t="s">
        <v>53416</v>
      </c>
      <c r="D13335" t="s">
        <v>31785</v>
      </c>
      <c r="E13335" t="s">
        <v>354</v>
      </c>
      <c r="F13335" s="11">
        <v>4.9999999999999997E-125</v>
      </c>
      <c r="G13335" s="10" t="s">
        <v>6754</v>
      </c>
      <c r="H13335">
        <v>211</v>
      </c>
      <c r="I13335">
        <v>255</v>
      </c>
      <c r="J13335">
        <v>240</v>
      </c>
      <c r="K13335" s="10">
        <v>228</v>
      </c>
      <c r="L13335">
        <v>121</v>
      </c>
      <c r="M13335">
        <v>186</v>
      </c>
      <c r="N13335" s="10">
        <v>199</v>
      </c>
      <c r="O13335" s="12">
        <v>0.72199999999999998</v>
      </c>
      <c r="P13335">
        <v>0.128</v>
      </c>
      <c r="Q13335">
        <v>0.13700000000000001</v>
      </c>
      <c r="R13335" s="10">
        <v>3.4000000000000002E-2</v>
      </c>
    </row>
    <row r="13336" spans="1:18">
      <c r="A13336" t="s">
        <v>53417</v>
      </c>
      <c r="B13336" t="s">
        <v>53418</v>
      </c>
      <c r="C13336" t="s">
        <v>53419</v>
      </c>
      <c r="D13336" t="s">
        <v>20</v>
      </c>
      <c r="E13336" t="s">
        <v>20</v>
      </c>
      <c r="F13336" t="s">
        <v>20</v>
      </c>
      <c r="G13336" s="10" t="s">
        <v>20</v>
      </c>
      <c r="H13336">
        <v>183</v>
      </c>
      <c r="I13336">
        <v>200</v>
      </c>
      <c r="J13336">
        <v>172</v>
      </c>
      <c r="K13336" s="10">
        <v>228</v>
      </c>
      <c r="L13336">
        <v>150</v>
      </c>
      <c r="M13336">
        <v>202</v>
      </c>
      <c r="N13336" s="10">
        <v>147</v>
      </c>
      <c r="O13336" s="12">
        <v>0.85</v>
      </c>
      <c r="P13336">
        <v>0.49399999999999999</v>
      </c>
      <c r="Q13336">
        <v>0.56399999999999995</v>
      </c>
      <c r="R13336" s="10">
        <v>0.28899999999999998</v>
      </c>
    </row>
    <row r="13337" spans="1:18">
      <c r="A13337" t="s">
        <v>53420</v>
      </c>
      <c r="B13337" t="s">
        <v>53421</v>
      </c>
      <c r="C13337" t="s">
        <v>53422</v>
      </c>
      <c r="D13337" t="s">
        <v>20</v>
      </c>
      <c r="E13337" t="s">
        <v>20</v>
      </c>
      <c r="F13337" t="s">
        <v>20</v>
      </c>
      <c r="G13337" s="10" t="s">
        <v>20</v>
      </c>
      <c r="H13337">
        <v>33</v>
      </c>
      <c r="I13337">
        <v>27</v>
      </c>
      <c r="J13337">
        <v>31</v>
      </c>
      <c r="K13337" s="10">
        <v>28</v>
      </c>
      <c r="L13337">
        <v>30</v>
      </c>
      <c r="M13337">
        <v>28</v>
      </c>
      <c r="N13337" s="10">
        <v>29</v>
      </c>
      <c r="O13337" s="12">
        <v>0.97499999999999998</v>
      </c>
      <c r="P13337">
        <v>0.98599999999999999</v>
      </c>
      <c r="Q13337">
        <v>1</v>
      </c>
      <c r="R13337" s="10">
        <v>0.85799999999999998</v>
      </c>
    </row>
    <row r="13338" spans="1:18">
      <c r="A13338" t="s">
        <v>53423</v>
      </c>
      <c r="B13338" t="s">
        <v>53424</v>
      </c>
      <c r="C13338" t="s">
        <v>53425</v>
      </c>
      <c r="D13338" t="s">
        <v>20</v>
      </c>
      <c r="E13338" t="s">
        <v>20</v>
      </c>
      <c r="F13338" t="s">
        <v>20</v>
      </c>
      <c r="G13338" s="10" t="s">
        <v>20</v>
      </c>
      <c r="H13338">
        <v>0</v>
      </c>
      <c r="I13338">
        <v>0</v>
      </c>
      <c r="J13338">
        <v>1</v>
      </c>
      <c r="K13338" s="10">
        <v>2</v>
      </c>
      <c r="L13338">
        <v>2</v>
      </c>
      <c r="M13338">
        <v>1</v>
      </c>
      <c r="N13338" s="10">
        <v>2</v>
      </c>
      <c r="O13338" s="14">
        <v>2.222</v>
      </c>
      <c r="P13338">
        <v>0.78800000000000003</v>
      </c>
      <c r="Q13338">
        <v>0.755</v>
      </c>
      <c r="R13338" s="10">
        <v>0.19</v>
      </c>
    </row>
    <row r="13339" spans="1:18">
      <c r="A13339" t="s">
        <v>53426</v>
      </c>
      <c r="B13339" t="s">
        <v>53427</v>
      </c>
      <c r="C13339" t="s">
        <v>53428</v>
      </c>
      <c r="D13339" t="s">
        <v>20</v>
      </c>
      <c r="E13339" t="s">
        <v>20</v>
      </c>
      <c r="F13339" t="s">
        <v>20</v>
      </c>
      <c r="G13339" s="10" t="s">
        <v>20</v>
      </c>
      <c r="H13339">
        <v>82</v>
      </c>
      <c r="I13339">
        <v>79</v>
      </c>
      <c r="J13339">
        <v>68</v>
      </c>
      <c r="K13339" s="10">
        <v>77</v>
      </c>
      <c r="L13339">
        <v>155</v>
      </c>
      <c r="M13339">
        <v>106</v>
      </c>
      <c r="N13339" s="10">
        <v>143</v>
      </c>
      <c r="O13339" s="12">
        <v>1.76</v>
      </c>
      <c r="P13339">
        <v>3.0000000000000001E-3</v>
      </c>
      <c r="Q13339">
        <v>3.0000000000000001E-3</v>
      </c>
      <c r="R13339" s="10">
        <v>3.4000000000000002E-2</v>
      </c>
    </row>
    <row r="13340" spans="1:18">
      <c r="A13340" t="s">
        <v>53429</v>
      </c>
      <c r="B13340" t="s">
        <v>53430</v>
      </c>
      <c r="C13340" t="s">
        <v>53431</v>
      </c>
      <c r="D13340" t="s">
        <v>20960</v>
      </c>
      <c r="E13340" t="s">
        <v>1960</v>
      </c>
      <c r="F13340" s="11">
        <v>4.0000000000000002E-114</v>
      </c>
      <c r="G13340" s="10" t="s">
        <v>20961</v>
      </c>
      <c r="H13340">
        <v>55</v>
      </c>
      <c r="I13340">
        <v>31</v>
      </c>
      <c r="J13340">
        <v>51</v>
      </c>
      <c r="K13340" s="10">
        <v>67</v>
      </c>
      <c r="L13340">
        <v>19</v>
      </c>
      <c r="M13340">
        <v>65</v>
      </c>
      <c r="N13340" s="10">
        <v>37</v>
      </c>
      <c r="O13340" s="12">
        <v>0.79100000000000004</v>
      </c>
      <c r="P13340">
        <v>0.46200000000000002</v>
      </c>
      <c r="Q13340">
        <v>0.46500000000000002</v>
      </c>
      <c r="R13340" s="10">
        <v>0.48</v>
      </c>
    </row>
    <row r="13341" spans="1:18">
      <c r="A13341" t="s">
        <v>53432</v>
      </c>
      <c r="B13341" t="s">
        <v>53433</v>
      </c>
      <c r="C13341" t="s">
        <v>53434</v>
      </c>
      <c r="D13341" t="s">
        <v>53435</v>
      </c>
      <c r="E13341" t="s">
        <v>21561</v>
      </c>
      <c r="F13341">
        <v>0</v>
      </c>
      <c r="G13341" s="10" t="s">
        <v>21562</v>
      </c>
      <c r="H13341">
        <v>718</v>
      </c>
      <c r="I13341">
        <v>664</v>
      </c>
      <c r="J13341">
        <v>578</v>
      </c>
      <c r="K13341" s="10">
        <v>621</v>
      </c>
      <c r="L13341">
        <v>458</v>
      </c>
      <c r="M13341">
        <v>612</v>
      </c>
      <c r="N13341" s="10">
        <v>530</v>
      </c>
      <c r="O13341" s="12">
        <v>0.82699999999999996</v>
      </c>
      <c r="P13341">
        <v>0.42799999999999999</v>
      </c>
      <c r="Q13341">
        <v>0.44700000000000001</v>
      </c>
      <c r="R13341" s="10">
        <v>7.6999999999999999E-2</v>
      </c>
    </row>
    <row r="13342" spans="1:18">
      <c r="A13342" t="s">
        <v>53436</v>
      </c>
      <c r="B13342" t="s">
        <v>53437</v>
      </c>
      <c r="C13342" t="s">
        <v>53438</v>
      </c>
      <c r="D13342" t="s">
        <v>53439</v>
      </c>
      <c r="E13342" t="s">
        <v>24337</v>
      </c>
      <c r="F13342" s="11">
        <v>3.0000000000000001E-59</v>
      </c>
      <c r="G13342" s="10" t="s">
        <v>49143</v>
      </c>
      <c r="H13342">
        <v>60</v>
      </c>
      <c r="I13342">
        <v>42</v>
      </c>
      <c r="J13342">
        <v>50</v>
      </c>
      <c r="K13342" s="10">
        <v>50</v>
      </c>
      <c r="L13342">
        <v>18</v>
      </c>
      <c r="M13342">
        <v>43</v>
      </c>
      <c r="N13342" s="10">
        <v>32</v>
      </c>
      <c r="O13342" s="12">
        <v>0.61399999999999999</v>
      </c>
      <c r="P13342">
        <v>8.8999999999999996E-2</v>
      </c>
      <c r="Q13342">
        <v>5.8999999999999997E-2</v>
      </c>
      <c r="R13342" s="10">
        <v>7.3999999999999996E-2</v>
      </c>
    </row>
    <row r="13343" spans="1:18">
      <c r="A13343" t="s">
        <v>53440</v>
      </c>
      <c r="B13343" t="s">
        <v>53441</v>
      </c>
      <c r="C13343" t="s">
        <v>53442</v>
      </c>
      <c r="D13343" t="s">
        <v>53443</v>
      </c>
      <c r="E13343" t="s">
        <v>53444</v>
      </c>
      <c r="F13343" s="11">
        <v>3.0000000000000001E-70</v>
      </c>
      <c r="G13343" s="10" t="s">
        <v>20</v>
      </c>
      <c r="H13343">
        <v>102</v>
      </c>
      <c r="I13343">
        <v>125</v>
      </c>
      <c r="J13343">
        <v>74</v>
      </c>
      <c r="K13343" s="10">
        <v>83</v>
      </c>
      <c r="L13343">
        <v>41</v>
      </c>
      <c r="M13343">
        <v>42</v>
      </c>
      <c r="N13343" s="10">
        <v>47</v>
      </c>
      <c r="O13343" s="13">
        <v>0.45100000000000001</v>
      </c>
      <c r="P13343">
        <v>0</v>
      </c>
      <c r="Q13343">
        <v>0</v>
      </c>
      <c r="R13343" s="10">
        <v>3.4000000000000002E-2</v>
      </c>
    </row>
    <row r="13344" spans="1:18">
      <c r="A13344" t="s">
        <v>53445</v>
      </c>
      <c r="B13344" t="s">
        <v>53446</v>
      </c>
      <c r="C13344" t="s">
        <v>53447</v>
      </c>
      <c r="D13344" t="s">
        <v>53448</v>
      </c>
      <c r="E13344" t="s">
        <v>253</v>
      </c>
      <c r="F13344" s="11">
        <v>6.9999999999999998E-48</v>
      </c>
      <c r="G13344" s="10" t="s">
        <v>20</v>
      </c>
      <c r="H13344">
        <v>36</v>
      </c>
      <c r="I13344">
        <v>33</v>
      </c>
      <c r="J13344">
        <v>47</v>
      </c>
      <c r="K13344" s="10">
        <v>44</v>
      </c>
      <c r="L13344">
        <v>47</v>
      </c>
      <c r="M13344">
        <v>55</v>
      </c>
      <c r="N13344" s="10">
        <v>79</v>
      </c>
      <c r="O13344" s="12">
        <v>1.508</v>
      </c>
      <c r="P13344">
        <v>0.121</v>
      </c>
      <c r="Q13344">
        <v>8.3000000000000004E-2</v>
      </c>
      <c r="R13344" s="10">
        <v>0.05</v>
      </c>
    </row>
    <row r="13345" spans="1:18">
      <c r="A13345" t="s">
        <v>53449</v>
      </c>
      <c r="B13345" t="s">
        <v>53450</v>
      </c>
      <c r="C13345" t="s">
        <v>53451</v>
      </c>
      <c r="D13345" t="s">
        <v>53452</v>
      </c>
      <c r="E13345" t="s">
        <v>16452</v>
      </c>
      <c r="F13345" s="11">
        <v>2E-35</v>
      </c>
      <c r="G13345" s="10" t="s">
        <v>3950</v>
      </c>
      <c r="H13345">
        <v>112</v>
      </c>
      <c r="I13345">
        <v>114</v>
      </c>
      <c r="J13345">
        <v>140</v>
      </c>
      <c r="K13345" s="10">
        <v>108</v>
      </c>
      <c r="L13345">
        <v>122</v>
      </c>
      <c r="M13345">
        <v>144</v>
      </c>
      <c r="N13345" s="10">
        <v>154</v>
      </c>
      <c r="O13345" s="12">
        <v>1.181</v>
      </c>
      <c r="P13345">
        <v>0.52300000000000002</v>
      </c>
      <c r="Q13345">
        <v>0.52100000000000002</v>
      </c>
      <c r="R13345" s="10">
        <v>7.6999999999999999E-2</v>
      </c>
    </row>
    <row r="13346" spans="1:18">
      <c r="A13346" t="s">
        <v>53453</v>
      </c>
      <c r="B13346" t="s">
        <v>53454</v>
      </c>
      <c r="C13346" t="s">
        <v>53455</v>
      </c>
      <c r="D13346" t="s">
        <v>38090</v>
      </c>
      <c r="E13346" t="s">
        <v>2577</v>
      </c>
      <c r="F13346" s="11">
        <v>4.0000000000000002E-61</v>
      </c>
      <c r="G13346" s="10" t="s">
        <v>38091</v>
      </c>
      <c r="H13346">
        <v>663</v>
      </c>
      <c r="I13346">
        <v>618</v>
      </c>
      <c r="J13346">
        <v>656</v>
      </c>
      <c r="K13346" s="10">
        <v>683</v>
      </c>
      <c r="L13346">
        <v>702</v>
      </c>
      <c r="M13346">
        <v>714</v>
      </c>
      <c r="N13346" s="10">
        <v>687</v>
      </c>
      <c r="O13346" s="12">
        <v>1.07</v>
      </c>
      <c r="P13346">
        <v>0.84699999999999998</v>
      </c>
      <c r="Q13346">
        <v>0.81100000000000005</v>
      </c>
      <c r="R13346" s="10">
        <v>3.4000000000000002E-2</v>
      </c>
    </row>
    <row r="13347" spans="1:18">
      <c r="A13347" t="s">
        <v>53456</v>
      </c>
      <c r="B13347" t="s">
        <v>53457</v>
      </c>
      <c r="C13347" t="s">
        <v>53458</v>
      </c>
      <c r="D13347" t="s">
        <v>53459</v>
      </c>
      <c r="E13347" t="s">
        <v>53460</v>
      </c>
      <c r="F13347" s="11">
        <v>2E-100</v>
      </c>
      <c r="G13347" s="10" t="s">
        <v>20</v>
      </c>
      <c r="H13347">
        <v>528</v>
      </c>
      <c r="I13347">
        <v>553</v>
      </c>
      <c r="J13347">
        <v>540</v>
      </c>
      <c r="K13347" s="10">
        <v>546</v>
      </c>
      <c r="L13347">
        <v>481</v>
      </c>
      <c r="M13347">
        <v>500</v>
      </c>
      <c r="N13347" s="10">
        <v>447</v>
      </c>
      <c r="O13347" s="12">
        <v>0.879</v>
      </c>
      <c r="P13347">
        <v>0.61399999999999999</v>
      </c>
      <c r="Q13347">
        <v>0.65500000000000003</v>
      </c>
      <c r="R13347" s="10">
        <v>3.4000000000000002E-2</v>
      </c>
    </row>
    <row r="13348" spans="1:18">
      <c r="A13348" t="s">
        <v>53461</v>
      </c>
      <c r="B13348" t="s">
        <v>53462</v>
      </c>
      <c r="C13348" t="s">
        <v>53463</v>
      </c>
      <c r="D13348" t="s">
        <v>20</v>
      </c>
      <c r="E13348" t="s">
        <v>20</v>
      </c>
      <c r="F13348" t="s">
        <v>20</v>
      </c>
      <c r="G13348" s="10" t="s">
        <v>20</v>
      </c>
      <c r="H13348">
        <v>89</v>
      </c>
      <c r="I13348">
        <v>60</v>
      </c>
      <c r="J13348">
        <v>55</v>
      </c>
      <c r="K13348" s="10">
        <v>64</v>
      </c>
      <c r="L13348">
        <v>59</v>
      </c>
      <c r="M13348">
        <v>82</v>
      </c>
      <c r="N13348" s="10">
        <v>69</v>
      </c>
      <c r="O13348" s="12">
        <v>1.0449999999999999</v>
      </c>
      <c r="P13348">
        <v>0.94099999999999995</v>
      </c>
      <c r="Q13348">
        <v>0.91700000000000004</v>
      </c>
      <c r="R13348" s="10">
        <v>0.72399999999999998</v>
      </c>
    </row>
    <row r="13349" spans="1:18">
      <c r="A13349" t="s">
        <v>53464</v>
      </c>
      <c r="B13349" t="s">
        <v>53465</v>
      </c>
      <c r="C13349" t="s">
        <v>53466</v>
      </c>
      <c r="D13349" t="s">
        <v>53467</v>
      </c>
      <c r="E13349" t="s">
        <v>1914</v>
      </c>
      <c r="F13349" s="11">
        <v>2.0000000000000002E-31</v>
      </c>
      <c r="G13349" s="10" t="s">
        <v>8262</v>
      </c>
      <c r="H13349">
        <v>75</v>
      </c>
      <c r="I13349">
        <v>81</v>
      </c>
      <c r="J13349">
        <v>72</v>
      </c>
      <c r="K13349" s="10">
        <v>75</v>
      </c>
      <c r="L13349">
        <v>78</v>
      </c>
      <c r="M13349">
        <v>81</v>
      </c>
      <c r="N13349" s="10">
        <v>99</v>
      </c>
      <c r="O13349" s="12">
        <v>1.135</v>
      </c>
      <c r="P13349">
        <v>0.68500000000000005</v>
      </c>
      <c r="Q13349">
        <v>0.66700000000000004</v>
      </c>
      <c r="R13349" s="10">
        <v>0.105</v>
      </c>
    </row>
    <row r="13350" spans="1:18">
      <c r="A13350" t="s">
        <v>53468</v>
      </c>
      <c r="B13350" t="s">
        <v>53469</v>
      </c>
      <c r="C13350" t="s">
        <v>53470</v>
      </c>
      <c r="D13350" t="s">
        <v>53471</v>
      </c>
      <c r="E13350" t="s">
        <v>11564</v>
      </c>
      <c r="F13350" s="11">
        <v>3.9999999999999999E-12</v>
      </c>
      <c r="G13350" s="10" t="s">
        <v>7000</v>
      </c>
      <c r="H13350">
        <v>136</v>
      </c>
      <c r="I13350">
        <v>86</v>
      </c>
      <c r="J13350">
        <v>121</v>
      </c>
      <c r="K13350" s="10">
        <v>117</v>
      </c>
      <c r="L13350">
        <v>148</v>
      </c>
      <c r="M13350">
        <v>158</v>
      </c>
      <c r="N13350" s="10">
        <v>170</v>
      </c>
      <c r="O13350" s="12">
        <v>1.38</v>
      </c>
      <c r="P13350">
        <v>0.13600000000000001</v>
      </c>
      <c r="Q13350">
        <v>0.125</v>
      </c>
      <c r="R13350" s="10">
        <v>3.4000000000000002E-2</v>
      </c>
    </row>
    <row r="13351" spans="1:18">
      <c r="A13351" t="s">
        <v>53472</v>
      </c>
      <c r="B13351" t="s">
        <v>53473</v>
      </c>
      <c r="C13351" t="s">
        <v>53474</v>
      </c>
      <c r="D13351" t="s">
        <v>20</v>
      </c>
      <c r="E13351" t="s">
        <v>20</v>
      </c>
      <c r="F13351" t="s">
        <v>20</v>
      </c>
      <c r="G13351" s="10" t="s">
        <v>20</v>
      </c>
      <c r="H13351">
        <v>28</v>
      </c>
      <c r="I13351">
        <v>22</v>
      </c>
      <c r="J13351">
        <v>20</v>
      </c>
      <c r="K13351" s="10">
        <v>20</v>
      </c>
      <c r="L13351">
        <v>16</v>
      </c>
      <c r="M13351">
        <v>20</v>
      </c>
      <c r="N13351" s="10">
        <v>14</v>
      </c>
      <c r="O13351" s="12">
        <v>0.74099999999999999</v>
      </c>
      <c r="P13351">
        <v>0.5</v>
      </c>
      <c r="Q13351">
        <v>0.41699999999999998</v>
      </c>
      <c r="R13351" s="10">
        <v>6.7000000000000004E-2</v>
      </c>
    </row>
    <row r="13352" spans="1:18">
      <c r="A13352" t="s">
        <v>53475</v>
      </c>
      <c r="B13352" t="s">
        <v>53476</v>
      </c>
      <c r="C13352" t="s">
        <v>53477</v>
      </c>
      <c r="D13352" t="s">
        <v>53478</v>
      </c>
      <c r="E13352" t="s">
        <v>253</v>
      </c>
      <c r="F13352" s="11">
        <v>9.0000000000000007E-155</v>
      </c>
      <c r="G13352" s="10" t="s">
        <v>20</v>
      </c>
      <c r="H13352">
        <v>164</v>
      </c>
      <c r="I13352">
        <v>169</v>
      </c>
      <c r="J13352">
        <v>159</v>
      </c>
      <c r="K13352" s="10">
        <v>212</v>
      </c>
      <c r="L13352">
        <v>166</v>
      </c>
      <c r="M13352">
        <v>187</v>
      </c>
      <c r="N13352" s="10">
        <v>162</v>
      </c>
      <c r="O13352" s="12">
        <v>0.97499999999999998</v>
      </c>
      <c r="P13352">
        <v>0.94699999999999995</v>
      </c>
      <c r="Q13352">
        <v>0.98699999999999999</v>
      </c>
      <c r="R13352" s="10">
        <v>1</v>
      </c>
    </row>
    <row r="13353" spans="1:18">
      <c r="A13353" t="s">
        <v>53479</v>
      </c>
      <c r="B13353" t="s">
        <v>53480</v>
      </c>
      <c r="C13353" t="s">
        <v>53481</v>
      </c>
      <c r="D13353" t="s">
        <v>24953</v>
      </c>
      <c r="E13353" t="s">
        <v>24954</v>
      </c>
      <c r="F13353" s="11">
        <v>2.0000000000000001E-26</v>
      </c>
      <c r="G13353" s="10" t="s">
        <v>20</v>
      </c>
      <c r="H13353">
        <v>348</v>
      </c>
      <c r="I13353">
        <v>187</v>
      </c>
      <c r="J13353">
        <v>157</v>
      </c>
      <c r="K13353" s="10">
        <v>147</v>
      </c>
      <c r="L13353">
        <v>198</v>
      </c>
      <c r="M13353">
        <v>209</v>
      </c>
      <c r="N13353" s="10">
        <v>218</v>
      </c>
      <c r="O13353" s="12">
        <v>0.99299999999999999</v>
      </c>
      <c r="P13353">
        <v>1</v>
      </c>
      <c r="Q13353">
        <v>1</v>
      </c>
      <c r="R13353" s="10">
        <v>0.28899999999999998</v>
      </c>
    </row>
    <row r="13354" spans="1:18">
      <c r="A13354" t="s">
        <v>53482</v>
      </c>
      <c r="B13354" t="s">
        <v>53483</v>
      </c>
      <c r="C13354" t="s">
        <v>53484</v>
      </c>
      <c r="D13354" t="s">
        <v>2941</v>
      </c>
      <c r="E13354" t="s">
        <v>2942</v>
      </c>
      <c r="F13354" s="11">
        <v>3.0000000000000002E-55</v>
      </c>
      <c r="G13354" s="10" t="s">
        <v>2943</v>
      </c>
      <c r="H13354">
        <v>371</v>
      </c>
      <c r="I13354">
        <v>361</v>
      </c>
      <c r="J13354">
        <v>436</v>
      </c>
      <c r="K13354" s="10">
        <v>463</v>
      </c>
      <c r="L13354">
        <v>449</v>
      </c>
      <c r="M13354">
        <v>550</v>
      </c>
      <c r="N13354" s="10">
        <v>468</v>
      </c>
      <c r="O13354" s="12">
        <v>1.1990000000000001</v>
      </c>
      <c r="P13354">
        <v>0.44700000000000001</v>
      </c>
      <c r="Q13354">
        <v>0.42499999999999999</v>
      </c>
      <c r="R13354" s="10">
        <v>7.6999999999999999E-2</v>
      </c>
    </row>
    <row r="13355" spans="1:18">
      <c r="A13355" t="s">
        <v>53485</v>
      </c>
      <c r="B13355" t="s">
        <v>53486</v>
      </c>
      <c r="C13355" t="s">
        <v>53487</v>
      </c>
      <c r="D13355" t="s">
        <v>53488</v>
      </c>
      <c r="E13355" t="s">
        <v>1143</v>
      </c>
      <c r="F13355" s="11">
        <v>8.0000000000000003E-134</v>
      </c>
      <c r="G13355" s="10" t="s">
        <v>1144</v>
      </c>
      <c r="H13355">
        <v>57</v>
      </c>
      <c r="I13355">
        <v>65</v>
      </c>
      <c r="J13355">
        <v>48</v>
      </c>
      <c r="K13355" s="10">
        <v>52</v>
      </c>
      <c r="L13355">
        <v>44</v>
      </c>
      <c r="M13355">
        <v>50</v>
      </c>
      <c r="N13355" s="10">
        <v>63</v>
      </c>
      <c r="O13355" s="12">
        <v>0.94299999999999995</v>
      </c>
      <c r="P13355">
        <v>0.95799999999999996</v>
      </c>
      <c r="Q13355">
        <v>0.94299999999999995</v>
      </c>
      <c r="R13355" s="10">
        <v>0.48</v>
      </c>
    </row>
    <row r="13356" spans="1:18">
      <c r="A13356" t="s">
        <v>53489</v>
      </c>
      <c r="B13356" t="s">
        <v>53490</v>
      </c>
      <c r="C13356" t="s">
        <v>53491</v>
      </c>
      <c r="D13356" t="s">
        <v>20</v>
      </c>
      <c r="E13356" t="s">
        <v>20</v>
      </c>
      <c r="F13356" t="s">
        <v>20</v>
      </c>
      <c r="G13356" s="10" t="s">
        <v>20</v>
      </c>
      <c r="H13356">
        <v>2</v>
      </c>
      <c r="I13356">
        <v>1</v>
      </c>
      <c r="J13356">
        <v>1</v>
      </c>
      <c r="K13356" s="10">
        <v>49</v>
      </c>
      <c r="L13356">
        <v>4</v>
      </c>
      <c r="M13356">
        <v>11</v>
      </c>
      <c r="N13356" s="10">
        <v>5</v>
      </c>
      <c r="O13356" s="12">
        <v>0.503</v>
      </c>
      <c r="P13356">
        <v>0.09</v>
      </c>
      <c r="Q13356">
        <v>8.1000000000000003E-2</v>
      </c>
      <c r="R13356" s="10">
        <v>0.28499999999999998</v>
      </c>
    </row>
    <row r="13357" spans="1:18">
      <c r="A13357" t="s">
        <v>53492</v>
      </c>
      <c r="B13357" t="s">
        <v>53493</v>
      </c>
      <c r="C13357" t="s">
        <v>53494</v>
      </c>
      <c r="D13357" t="s">
        <v>20</v>
      </c>
      <c r="E13357" t="s">
        <v>20</v>
      </c>
      <c r="F13357" t="s">
        <v>20</v>
      </c>
      <c r="G13357" s="10" t="s">
        <v>20</v>
      </c>
      <c r="H13357">
        <v>52</v>
      </c>
      <c r="I13357">
        <v>48</v>
      </c>
      <c r="J13357">
        <v>39</v>
      </c>
      <c r="K13357" s="10">
        <v>40</v>
      </c>
      <c r="L13357">
        <v>43</v>
      </c>
      <c r="M13357">
        <v>24</v>
      </c>
      <c r="N13357" s="10">
        <v>51</v>
      </c>
      <c r="O13357" s="12">
        <v>0.879</v>
      </c>
      <c r="P13357">
        <v>0.83</v>
      </c>
      <c r="Q13357">
        <v>0.76900000000000002</v>
      </c>
      <c r="R13357" s="10">
        <v>0.72399999999999998</v>
      </c>
    </row>
    <row r="13358" spans="1:18">
      <c r="A13358" t="s">
        <v>53495</v>
      </c>
      <c r="B13358" t="s">
        <v>53496</v>
      </c>
      <c r="C13358" t="s">
        <v>53497</v>
      </c>
      <c r="D13358" t="s">
        <v>53498</v>
      </c>
      <c r="E13358" t="s">
        <v>14704</v>
      </c>
      <c r="F13358" s="11">
        <v>2.9999999999999998E-129</v>
      </c>
      <c r="G13358" s="10" t="s">
        <v>53499</v>
      </c>
      <c r="H13358">
        <v>229</v>
      </c>
      <c r="I13358">
        <v>244</v>
      </c>
      <c r="J13358">
        <v>255</v>
      </c>
      <c r="K13358" s="10">
        <v>243</v>
      </c>
      <c r="L13358">
        <v>241</v>
      </c>
      <c r="M13358">
        <v>222</v>
      </c>
      <c r="N13358" s="10">
        <v>257</v>
      </c>
      <c r="O13358" s="12">
        <v>0.98899999999999999</v>
      </c>
      <c r="P13358">
        <v>1</v>
      </c>
      <c r="Q13358">
        <v>1</v>
      </c>
      <c r="R13358" s="10">
        <v>0.72399999999999998</v>
      </c>
    </row>
    <row r="13359" spans="1:18">
      <c r="A13359" t="s">
        <v>53500</v>
      </c>
      <c r="B13359" t="s">
        <v>53501</v>
      </c>
      <c r="C13359" t="s">
        <v>53502</v>
      </c>
      <c r="D13359" t="s">
        <v>53503</v>
      </c>
      <c r="E13359" t="s">
        <v>20129</v>
      </c>
      <c r="F13359" s="11">
        <v>3.0000000000000002E-47</v>
      </c>
      <c r="G13359" s="10" t="s">
        <v>2422</v>
      </c>
      <c r="H13359">
        <v>190</v>
      </c>
      <c r="I13359">
        <v>199</v>
      </c>
      <c r="J13359">
        <v>232</v>
      </c>
      <c r="K13359" s="10">
        <v>263</v>
      </c>
      <c r="L13359">
        <v>251</v>
      </c>
      <c r="M13359">
        <v>262</v>
      </c>
      <c r="N13359" s="10">
        <v>240</v>
      </c>
      <c r="O13359" s="12">
        <v>1.1359999999999999</v>
      </c>
      <c r="P13359">
        <v>0.65100000000000002</v>
      </c>
      <c r="Q13359">
        <v>0.626</v>
      </c>
      <c r="R13359" s="10">
        <v>0.28899999999999998</v>
      </c>
    </row>
    <row r="13360" spans="1:18">
      <c r="A13360" t="s">
        <v>53504</v>
      </c>
      <c r="B13360" t="s">
        <v>53505</v>
      </c>
      <c r="C13360" t="s">
        <v>53506</v>
      </c>
      <c r="D13360" t="s">
        <v>53507</v>
      </c>
      <c r="E13360" t="s">
        <v>6248</v>
      </c>
      <c r="F13360">
        <v>0</v>
      </c>
      <c r="G13360" s="10" t="s">
        <v>292</v>
      </c>
      <c r="H13360">
        <v>779</v>
      </c>
      <c r="I13360">
        <v>842</v>
      </c>
      <c r="J13360">
        <v>802</v>
      </c>
      <c r="K13360" s="10">
        <v>741</v>
      </c>
      <c r="L13360">
        <v>1035</v>
      </c>
      <c r="M13360">
        <v>861</v>
      </c>
      <c r="N13360" s="10">
        <v>977</v>
      </c>
      <c r="O13360" s="12">
        <v>1.2110000000000001</v>
      </c>
      <c r="P13360">
        <v>0.39700000000000002</v>
      </c>
      <c r="Q13360">
        <v>0.38200000000000001</v>
      </c>
      <c r="R13360" s="10">
        <v>3.4000000000000002E-2</v>
      </c>
    </row>
    <row r="13361" spans="1:18">
      <c r="A13361" t="s">
        <v>53508</v>
      </c>
      <c r="B13361" t="s">
        <v>53509</v>
      </c>
      <c r="C13361" t="s">
        <v>53510</v>
      </c>
      <c r="D13361" t="s">
        <v>17932</v>
      </c>
      <c r="E13361" t="s">
        <v>3894</v>
      </c>
      <c r="F13361" s="11">
        <v>1E-54</v>
      </c>
      <c r="G13361" s="10" t="s">
        <v>17933</v>
      </c>
      <c r="H13361">
        <v>403</v>
      </c>
      <c r="I13361">
        <v>185</v>
      </c>
      <c r="J13361">
        <v>155</v>
      </c>
      <c r="K13361" s="10">
        <v>681</v>
      </c>
      <c r="L13361">
        <v>173</v>
      </c>
      <c r="M13361">
        <v>705</v>
      </c>
      <c r="N13361" s="10">
        <v>277</v>
      </c>
      <c r="O13361" s="12">
        <v>1.081</v>
      </c>
      <c r="P13361">
        <v>0.92200000000000004</v>
      </c>
      <c r="Q13361">
        <v>0.79500000000000004</v>
      </c>
      <c r="R13361" s="10">
        <v>0.72399999999999998</v>
      </c>
    </row>
    <row r="13362" spans="1:18">
      <c r="A13362" t="s">
        <v>53511</v>
      </c>
      <c r="B13362" t="s">
        <v>53512</v>
      </c>
      <c r="C13362" t="s">
        <v>53513</v>
      </c>
      <c r="D13362" t="s">
        <v>20</v>
      </c>
      <c r="E13362" t="s">
        <v>20</v>
      </c>
      <c r="F13362" t="s">
        <v>20</v>
      </c>
      <c r="G13362" s="10" t="s">
        <v>20</v>
      </c>
      <c r="H13362">
        <v>33</v>
      </c>
      <c r="I13362">
        <v>54</v>
      </c>
      <c r="J13362">
        <v>52</v>
      </c>
      <c r="K13362" s="10">
        <v>42</v>
      </c>
      <c r="L13362">
        <v>94</v>
      </c>
      <c r="M13362">
        <v>55</v>
      </c>
      <c r="N13362" s="10">
        <v>62</v>
      </c>
      <c r="O13362" s="12">
        <v>1.554</v>
      </c>
      <c r="P13362">
        <v>8.7999999999999995E-2</v>
      </c>
      <c r="Q13362">
        <v>5.2999999999999999E-2</v>
      </c>
      <c r="R13362" s="10">
        <v>3.4000000000000002E-2</v>
      </c>
    </row>
    <row r="13363" spans="1:18">
      <c r="A13363" t="s">
        <v>53514</v>
      </c>
      <c r="B13363" t="s">
        <v>53515</v>
      </c>
      <c r="C13363" t="s">
        <v>53516</v>
      </c>
      <c r="D13363" t="s">
        <v>23771</v>
      </c>
      <c r="E13363" t="s">
        <v>1914</v>
      </c>
      <c r="F13363" s="11">
        <v>1.9999999999999998E-93</v>
      </c>
      <c r="G13363" s="10" t="s">
        <v>23772</v>
      </c>
      <c r="H13363">
        <v>212</v>
      </c>
      <c r="I13363">
        <v>202</v>
      </c>
      <c r="J13363">
        <v>148</v>
      </c>
      <c r="K13363" s="10">
        <v>182</v>
      </c>
      <c r="L13363">
        <v>99</v>
      </c>
      <c r="M13363">
        <v>132</v>
      </c>
      <c r="N13363" s="10">
        <v>138</v>
      </c>
      <c r="O13363" s="12">
        <v>0.66100000000000003</v>
      </c>
      <c r="P13363">
        <v>4.2000000000000003E-2</v>
      </c>
      <c r="Q13363">
        <v>4.8000000000000001E-2</v>
      </c>
      <c r="R13363" s="10">
        <v>3.4000000000000002E-2</v>
      </c>
    </row>
    <row r="13364" spans="1:18">
      <c r="A13364" t="s">
        <v>53517</v>
      </c>
      <c r="B13364" t="s">
        <v>53518</v>
      </c>
      <c r="C13364" t="s">
        <v>53519</v>
      </c>
      <c r="D13364" t="s">
        <v>20</v>
      </c>
      <c r="E13364" t="s">
        <v>20</v>
      </c>
      <c r="F13364" t="s">
        <v>20</v>
      </c>
      <c r="G13364" s="10" t="s">
        <v>20</v>
      </c>
      <c r="H13364">
        <v>0</v>
      </c>
      <c r="I13364">
        <v>0</v>
      </c>
      <c r="J13364">
        <v>0</v>
      </c>
      <c r="K13364" s="10">
        <v>0</v>
      </c>
      <c r="L13364">
        <v>0</v>
      </c>
      <c r="M13364">
        <v>0</v>
      </c>
      <c r="N13364" s="10">
        <v>0</v>
      </c>
      <c r="O13364" s="12" t="s">
        <v>9455</v>
      </c>
      <c r="P13364" t="s">
        <v>9455</v>
      </c>
      <c r="Q13364" t="s">
        <v>9455</v>
      </c>
      <c r="R13364" s="10" t="s">
        <v>9455</v>
      </c>
    </row>
    <row r="13365" spans="1:18">
      <c r="A13365" t="s">
        <v>53520</v>
      </c>
      <c r="B13365" t="s">
        <v>53521</v>
      </c>
      <c r="C13365" t="s">
        <v>53522</v>
      </c>
      <c r="D13365" t="s">
        <v>42348</v>
      </c>
      <c r="E13365" t="s">
        <v>39427</v>
      </c>
      <c r="F13365" s="11">
        <v>1.0000000000000001E-43</v>
      </c>
      <c r="G13365" s="10" t="s">
        <v>39428</v>
      </c>
      <c r="H13365">
        <v>24</v>
      </c>
      <c r="I13365">
        <v>20</v>
      </c>
      <c r="J13365">
        <v>23</v>
      </c>
      <c r="K13365" s="10">
        <v>20</v>
      </c>
      <c r="L13365">
        <v>13</v>
      </c>
      <c r="M13365">
        <v>11</v>
      </c>
      <c r="N13365" s="10">
        <v>16</v>
      </c>
      <c r="O13365" s="12">
        <v>0.61299999999999999</v>
      </c>
      <c r="P13365">
        <v>0.247</v>
      </c>
      <c r="Q13365">
        <v>0.14499999999999999</v>
      </c>
      <c r="R13365" s="10">
        <v>3.2000000000000001E-2</v>
      </c>
    </row>
    <row r="13366" spans="1:18">
      <c r="A13366" t="s">
        <v>53523</v>
      </c>
      <c r="B13366" t="s">
        <v>53524</v>
      </c>
      <c r="C13366" t="s">
        <v>53525</v>
      </c>
      <c r="D13366" t="s">
        <v>32735</v>
      </c>
      <c r="E13366" t="s">
        <v>1265</v>
      </c>
      <c r="F13366" s="11">
        <v>9.9999999999999998E-13</v>
      </c>
      <c r="G13366" s="10" t="s">
        <v>14730</v>
      </c>
      <c r="H13366">
        <v>1308</v>
      </c>
      <c r="I13366">
        <v>1591</v>
      </c>
      <c r="J13366">
        <v>1270</v>
      </c>
      <c r="K13366" s="10">
        <v>1086</v>
      </c>
      <c r="L13366">
        <v>1540</v>
      </c>
      <c r="M13366">
        <v>1061</v>
      </c>
      <c r="N13366" s="10">
        <v>1513</v>
      </c>
      <c r="O13366" s="12">
        <v>1.044</v>
      </c>
      <c r="P13366">
        <v>0.871</v>
      </c>
      <c r="Q13366">
        <v>0.88500000000000001</v>
      </c>
      <c r="R13366" s="10">
        <v>1</v>
      </c>
    </row>
    <row r="13367" spans="1:18">
      <c r="A13367" t="s">
        <v>53526</v>
      </c>
      <c r="B13367" t="s">
        <v>53527</v>
      </c>
      <c r="C13367" t="s">
        <v>53528</v>
      </c>
      <c r="D13367" t="s">
        <v>20</v>
      </c>
      <c r="E13367" t="s">
        <v>20</v>
      </c>
      <c r="F13367" t="s">
        <v>20</v>
      </c>
      <c r="G13367" s="10" t="s">
        <v>20</v>
      </c>
      <c r="H13367">
        <v>19</v>
      </c>
      <c r="I13367">
        <v>31</v>
      </c>
      <c r="J13367">
        <v>17</v>
      </c>
      <c r="K13367" s="10">
        <v>26</v>
      </c>
      <c r="L13367">
        <v>24</v>
      </c>
      <c r="M13367">
        <v>29</v>
      </c>
      <c r="N13367" s="10">
        <v>24</v>
      </c>
      <c r="O13367" s="12">
        <v>1.1040000000000001</v>
      </c>
      <c r="P13367">
        <v>0.85599999999999998</v>
      </c>
      <c r="Q13367">
        <v>0.82499999999999996</v>
      </c>
      <c r="R13367" s="10">
        <v>0.72099999999999997</v>
      </c>
    </row>
    <row r="13368" spans="1:18">
      <c r="A13368" t="s">
        <v>53529</v>
      </c>
      <c r="B13368" t="s">
        <v>53530</v>
      </c>
      <c r="C13368" t="s">
        <v>53531</v>
      </c>
      <c r="D13368" t="s">
        <v>53532</v>
      </c>
      <c r="E13368" t="s">
        <v>53533</v>
      </c>
      <c r="F13368" s="11">
        <v>2E-85</v>
      </c>
      <c r="G13368" s="10" t="s">
        <v>1457</v>
      </c>
      <c r="H13368">
        <v>103</v>
      </c>
      <c r="I13368">
        <v>116</v>
      </c>
      <c r="J13368">
        <v>140</v>
      </c>
      <c r="K13368" s="10">
        <v>116</v>
      </c>
      <c r="L13368">
        <v>80</v>
      </c>
      <c r="M13368">
        <v>84</v>
      </c>
      <c r="N13368" s="10">
        <v>107</v>
      </c>
      <c r="O13368" s="12">
        <v>0.76100000000000001</v>
      </c>
      <c r="P13368">
        <v>0.30199999999999999</v>
      </c>
      <c r="Q13368">
        <v>0.28000000000000003</v>
      </c>
      <c r="R13368" s="10">
        <v>7.3999999999999996E-2</v>
      </c>
    </row>
    <row r="13369" spans="1:18">
      <c r="A13369" t="s">
        <v>53534</v>
      </c>
      <c r="B13369" t="s">
        <v>53535</v>
      </c>
      <c r="C13369" t="s">
        <v>53536</v>
      </c>
      <c r="D13369" t="s">
        <v>46004</v>
      </c>
      <c r="E13369" t="s">
        <v>126</v>
      </c>
      <c r="F13369" s="11">
        <v>2.9999999999999997E-8</v>
      </c>
      <c r="G13369" s="10" t="s">
        <v>20</v>
      </c>
      <c r="H13369">
        <v>10</v>
      </c>
      <c r="I13369">
        <v>13</v>
      </c>
      <c r="J13369">
        <v>18</v>
      </c>
      <c r="K13369" s="10">
        <v>18</v>
      </c>
      <c r="L13369">
        <v>12</v>
      </c>
      <c r="M13369">
        <v>21</v>
      </c>
      <c r="N13369" s="10">
        <v>11</v>
      </c>
      <c r="O13369" s="12">
        <v>0.99399999999999999</v>
      </c>
      <c r="P13369">
        <v>1</v>
      </c>
      <c r="Q13369">
        <v>1</v>
      </c>
      <c r="R13369" s="10">
        <v>1</v>
      </c>
    </row>
    <row r="13370" spans="1:18">
      <c r="A13370" t="s">
        <v>53537</v>
      </c>
      <c r="B13370" t="s">
        <v>53538</v>
      </c>
      <c r="C13370" t="s">
        <v>53539</v>
      </c>
      <c r="D13370" t="s">
        <v>20</v>
      </c>
      <c r="E13370" t="s">
        <v>20</v>
      </c>
      <c r="F13370" t="s">
        <v>20</v>
      </c>
      <c r="G13370" s="10" t="s">
        <v>20</v>
      </c>
      <c r="H13370">
        <v>45</v>
      </c>
      <c r="I13370">
        <v>50</v>
      </c>
      <c r="J13370">
        <v>37</v>
      </c>
      <c r="K13370" s="10">
        <v>65</v>
      </c>
      <c r="L13370">
        <v>75</v>
      </c>
      <c r="M13370">
        <v>63</v>
      </c>
      <c r="N13370" s="10">
        <v>97</v>
      </c>
      <c r="O13370" s="12">
        <v>1.591</v>
      </c>
      <c r="P13370">
        <v>4.8000000000000001E-2</v>
      </c>
      <c r="Q13370">
        <v>3.2000000000000001E-2</v>
      </c>
      <c r="R13370" s="10">
        <v>7.6999999999999999E-2</v>
      </c>
    </row>
    <row r="13371" spans="1:18">
      <c r="A13371" t="s">
        <v>53540</v>
      </c>
      <c r="B13371" t="s">
        <v>53541</v>
      </c>
      <c r="C13371" t="s">
        <v>53542</v>
      </c>
      <c r="D13371" t="s">
        <v>20</v>
      </c>
      <c r="E13371" t="s">
        <v>20</v>
      </c>
      <c r="F13371" t="s">
        <v>20</v>
      </c>
      <c r="G13371" s="10" t="s">
        <v>20</v>
      </c>
      <c r="H13371">
        <v>68</v>
      </c>
      <c r="I13371">
        <v>44</v>
      </c>
      <c r="J13371">
        <v>54</v>
      </c>
      <c r="K13371" s="10">
        <v>57</v>
      </c>
      <c r="L13371">
        <v>62</v>
      </c>
      <c r="M13371">
        <v>44</v>
      </c>
      <c r="N13371" s="10">
        <v>54</v>
      </c>
      <c r="O13371" s="12">
        <v>0.95699999999999996</v>
      </c>
      <c r="P13371">
        <v>0.92700000000000005</v>
      </c>
      <c r="Q13371">
        <v>0.94399999999999995</v>
      </c>
      <c r="R13371" s="10">
        <v>0.71899999999999997</v>
      </c>
    </row>
    <row r="13372" spans="1:18">
      <c r="A13372" t="s">
        <v>53543</v>
      </c>
      <c r="B13372" t="s">
        <v>53544</v>
      </c>
      <c r="C13372" t="s">
        <v>53545</v>
      </c>
      <c r="D13372" t="s">
        <v>24953</v>
      </c>
      <c r="E13372" t="s">
        <v>24954</v>
      </c>
      <c r="F13372" s="11">
        <v>9.9999999999999999E-56</v>
      </c>
      <c r="G13372" s="10" t="s">
        <v>20</v>
      </c>
      <c r="H13372">
        <v>462</v>
      </c>
      <c r="I13372">
        <v>269</v>
      </c>
      <c r="J13372">
        <v>216</v>
      </c>
      <c r="K13372" s="10">
        <v>154</v>
      </c>
      <c r="L13372">
        <v>288</v>
      </c>
      <c r="M13372">
        <v>242</v>
      </c>
      <c r="N13372" s="10">
        <v>280</v>
      </c>
      <c r="O13372" s="12">
        <v>0.98099999999999998</v>
      </c>
      <c r="P13372">
        <v>0.99299999999999999</v>
      </c>
      <c r="Q13372">
        <v>0.999</v>
      </c>
      <c r="R13372" s="10">
        <v>0.48</v>
      </c>
    </row>
    <row r="13373" spans="1:18">
      <c r="A13373" t="s">
        <v>53546</v>
      </c>
      <c r="B13373" t="s">
        <v>53547</v>
      </c>
      <c r="C13373" t="s">
        <v>53548</v>
      </c>
      <c r="D13373" t="s">
        <v>53549</v>
      </c>
      <c r="E13373" t="s">
        <v>24219</v>
      </c>
      <c r="F13373" s="11">
        <v>9.9999999999999994E-37</v>
      </c>
      <c r="G13373" s="10" t="s">
        <v>20</v>
      </c>
      <c r="H13373">
        <v>112</v>
      </c>
      <c r="I13373">
        <v>107</v>
      </c>
      <c r="J13373">
        <v>141</v>
      </c>
      <c r="K13373" s="10">
        <v>123</v>
      </c>
      <c r="L13373">
        <v>129</v>
      </c>
      <c r="M13373">
        <v>121</v>
      </c>
      <c r="N13373" s="10">
        <v>135</v>
      </c>
      <c r="O13373" s="12">
        <v>1.0629999999999999</v>
      </c>
      <c r="P13373">
        <v>0.876</v>
      </c>
      <c r="Q13373">
        <v>0.86199999999999999</v>
      </c>
      <c r="R13373" s="10">
        <v>0.48</v>
      </c>
    </row>
    <row r="13374" spans="1:18">
      <c r="A13374" t="s">
        <v>53550</v>
      </c>
      <c r="B13374" t="s">
        <v>53551</v>
      </c>
      <c r="C13374" t="s">
        <v>53552</v>
      </c>
      <c r="D13374" t="s">
        <v>21521</v>
      </c>
      <c r="E13374" t="s">
        <v>3683</v>
      </c>
      <c r="F13374" s="11">
        <v>7E-45</v>
      </c>
      <c r="G13374" s="10" t="s">
        <v>20</v>
      </c>
      <c r="H13374">
        <v>118</v>
      </c>
      <c r="I13374">
        <v>101</v>
      </c>
      <c r="J13374">
        <v>137</v>
      </c>
      <c r="K13374" s="10">
        <v>130</v>
      </c>
      <c r="L13374">
        <v>126</v>
      </c>
      <c r="M13374">
        <v>129</v>
      </c>
      <c r="N13374" s="10">
        <v>105</v>
      </c>
      <c r="O13374" s="12">
        <v>0.98799999999999999</v>
      </c>
      <c r="P13374">
        <v>0.96199999999999997</v>
      </c>
      <c r="Q13374">
        <v>1</v>
      </c>
      <c r="R13374" s="10">
        <v>0.72399999999999998</v>
      </c>
    </row>
    <row r="13375" spans="1:18">
      <c r="A13375" t="s">
        <v>53553</v>
      </c>
      <c r="B13375" t="s">
        <v>53554</v>
      </c>
      <c r="C13375" t="s">
        <v>53555</v>
      </c>
      <c r="D13375" t="s">
        <v>20</v>
      </c>
      <c r="E13375" t="s">
        <v>20</v>
      </c>
      <c r="F13375" t="s">
        <v>20</v>
      </c>
      <c r="G13375" s="10" t="s">
        <v>20</v>
      </c>
      <c r="H13375">
        <v>29</v>
      </c>
      <c r="I13375">
        <v>7</v>
      </c>
      <c r="J13375">
        <v>35</v>
      </c>
      <c r="K13375" s="10">
        <v>24</v>
      </c>
      <c r="L13375">
        <v>21</v>
      </c>
      <c r="M13375">
        <v>34</v>
      </c>
      <c r="N13375" s="10">
        <v>31</v>
      </c>
      <c r="O13375" s="12">
        <v>1.2070000000000001</v>
      </c>
      <c r="P13375">
        <v>0.69599999999999995</v>
      </c>
      <c r="Q13375">
        <v>0.60699999999999998</v>
      </c>
      <c r="R13375" s="10">
        <v>0.72399999999999998</v>
      </c>
    </row>
    <row r="13376" spans="1:18">
      <c r="A13376" t="s">
        <v>53556</v>
      </c>
      <c r="B13376" t="s">
        <v>53557</v>
      </c>
      <c r="C13376" t="s">
        <v>53558</v>
      </c>
      <c r="D13376" t="s">
        <v>53559</v>
      </c>
      <c r="E13376" t="s">
        <v>253</v>
      </c>
      <c r="F13376" s="11">
        <v>2.9999999999999997E-8</v>
      </c>
      <c r="G13376" s="10" t="s">
        <v>20</v>
      </c>
      <c r="H13376">
        <v>76</v>
      </c>
      <c r="I13376">
        <v>54</v>
      </c>
      <c r="J13376">
        <v>60</v>
      </c>
      <c r="K13376" s="10">
        <v>52</v>
      </c>
      <c r="L13376">
        <v>84</v>
      </c>
      <c r="M13376">
        <v>74</v>
      </c>
      <c r="N13376" s="10">
        <v>87</v>
      </c>
      <c r="O13376" s="12">
        <v>1.35</v>
      </c>
      <c r="P13376">
        <v>0.255</v>
      </c>
      <c r="Q13376">
        <v>0.22</v>
      </c>
      <c r="R13376" s="10">
        <v>7.6999999999999999E-2</v>
      </c>
    </row>
    <row r="13377" spans="1:18">
      <c r="A13377" t="s">
        <v>53560</v>
      </c>
      <c r="B13377" t="s">
        <v>53561</v>
      </c>
      <c r="C13377" t="s">
        <v>53562</v>
      </c>
      <c r="D13377" t="s">
        <v>53563</v>
      </c>
      <c r="E13377" t="s">
        <v>253</v>
      </c>
      <c r="F13377" s="11">
        <v>1.9999999999999999E-6</v>
      </c>
      <c r="G13377" s="10" t="s">
        <v>20</v>
      </c>
      <c r="H13377">
        <v>309</v>
      </c>
      <c r="I13377">
        <v>339</v>
      </c>
      <c r="J13377">
        <v>255</v>
      </c>
      <c r="K13377" s="10">
        <v>256</v>
      </c>
      <c r="L13377">
        <v>371</v>
      </c>
      <c r="M13377">
        <v>244</v>
      </c>
      <c r="N13377" s="10">
        <v>359</v>
      </c>
      <c r="O13377" s="12">
        <v>1.121</v>
      </c>
      <c r="P13377">
        <v>0.61599999999999999</v>
      </c>
      <c r="Q13377">
        <v>0.65900000000000003</v>
      </c>
      <c r="R13377" s="10">
        <v>0.48</v>
      </c>
    </row>
    <row r="13378" spans="1:18">
      <c r="A13378" t="s">
        <v>53564</v>
      </c>
      <c r="B13378" t="s">
        <v>53565</v>
      </c>
      <c r="C13378" t="s">
        <v>53566</v>
      </c>
      <c r="D13378" t="s">
        <v>53567</v>
      </c>
      <c r="E13378" t="s">
        <v>253</v>
      </c>
      <c r="F13378" s="11">
        <v>4.9999999999999999E-114</v>
      </c>
      <c r="G13378" s="10" t="s">
        <v>855</v>
      </c>
      <c r="H13378">
        <v>269</v>
      </c>
      <c r="I13378">
        <v>308</v>
      </c>
      <c r="J13378">
        <v>294</v>
      </c>
      <c r="K13378" s="10">
        <v>339</v>
      </c>
      <c r="L13378">
        <v>306</v>
      </c>
      <c r="M13378">
        <v>318</v>
      </c>
      <c r="N13378" s="10">
        <v>299</v>
      </c>
      <c r="O13378" s="12">
        <v>1.0169999999999999</v>
      </c>
      <c r="P13378">
        <v>0.97799999999999998</v>
      </c>
      <c r="Q13378">
        <v>0.96099999999999997</v>
      </c>
      <c r="R13378" s="10">
        <v>0.72399999999999998</v>
      </c>
    </row>
    <row r="13379" spans="1:18">
      <c r="A13379" t="s">
        <v>53568</v>
      </c>
      <c r="B13379" t="s">
        <v>53569</v>
      </c>
      <c r="C13379" t="s">
        <v>53570</v>
      </c>
      <c r="D13379" t="s">
        <v>20</v>
      </c>
      <c r="E13379" t="s">
        <v>20</v>
      </c>
      <c r="F13379" t="s">
        <v>20</v>
      </c>
      <c r="G13379" s="10" t="s">
        <v>20</v>
      </c>
      <c r="H13379">
        <v>22</v>
      </c>
      <c r="I13379">
        <v>32</v>
      </c>
      <c r="J13379">
        <v>20</v>
      </c>
      <c r="K13379" s="10">
        <v>15</v>
      </c>
      <c r="L13379">
        <v>13</v>
      </c>
      <c r="M13379">
        <v>5</v>
      </c>
      <c r="N13379" s="10">
        <v>11</v>
      </c>
      <c r="O13379" s="13">
        <v>0.434</v>
      </c>
      <c r="P13379">
        <v>2.9000000000000001E-2</v>
      </c>
      <c r="Q13379">
        <v>7.0000000000000001E-3</v>
      </c>
      <c r="R13379" s="10">
        <v>3.4000000000000002E-2</v>
      </c>
    </row>
    <row r="13380" spans="1:18">
      <c r="A13380" t="s">
        <v>53571</v>
      </c>
      <c r="B13380" t="s">
        <v>53572</v>
      </c>
      <c r="C13380" t="s">
        <v>53573</v>
      </c>
      <c r="D13380" t="s">
        <v>53574</v>
      </c>
      <c r="E13380" t="s">
        <v>3021</v>
      </c>
      <c r="F13380" s="11">
        <v>8.9999999999999995E-105</v>
      </c>
      <c r="G13380" s="10" t="s">
        <v>1030</v>
      </c>
      <c r="H13380">
        <v>394</v>
      </c>
      <c r="I13380">
        <v>378</v>
      </c>
      <c r="J13380">
        <v>415</v>
      </c>
      <c r="K13380" s="10">
        <v>357</v>
      </c>
      <c r="L13380">
        <v>344</v>
      </c>
      <c r="M13380">
        <v>311</v>
      </c>
      <c r="N13380" s="10">
        <v>348</v>
      </c>
      <c r="O13380" s="12">
        <v>0.86599999999999999</v>
      </c>
      <c r="P13380">
        <v>0.57699999999999996</v>
      </c>
      <c r="Q13380">
        <v>0.61399999999999999</v>
      </c>
      <c r="R13380" s="10">
        <v>3.4000000000000002E-2</v>
      </c>
    </row>
    <row r="13381" spans="1:18">
      <c r="A13381" t="s">
        <v>53575</v>
      </c>
      <c r="B13381" t="s">
        <v>53576</v>
      </c>
      <c r="C13381" t="s">
        <v>53577</v>
      </c>
      <c r="D13381" t="s">
        <v>1824</v>
      </c>
      <c r="E13381" t="s">
        <v>1825</v>
      </c>
      <c r="F13381" s="11">
        <v>5.0000000000000001E-9</v>
      </c>
      <c r="G13381" s="10" t="s">
        <v>1826</v>
      </c>
      <c r="H13381">
        <v>13</v>
      </c>
      <c r="I13381">
        <v>8</v>
      </c>
      <c r="J13381">
        <v>10</v>
      </c>
      <c r="K13381" s="10">
        <v>18</v>
      </c>
      <c r="L13381">
        <v>6</v>
      </c>
      <c r="M13381">
        <v>11</v>
      </c>
      <c r="N13381" s="10">
        <v>10</v>
      </c>
      <c r="O13381" s="12">
        <v>0.73499999999999999</v>
      </c>
      <c r="P13381">
        <v>0.59399999999999997</v>
      </c>
      <c r="Q13381">
        <v>0.51400000000000001</v>
      </c>
      <c r="R13381" s="10">
        <v>0.372</v>
      </c>
    </row>
    <row r="13382" spans="1:18">
      <c r="A13382" t="s">
        <v>53578</v>
      </c>
      <c r="B13382" t="s">
        <v>53579</v>
      </c>
      <c r="C13382" t="s">
        <v>53580</v>
      </c>
      <c r="D13382" t="s">
        <v>14086</v>
      </c>
      <c r="E13382" t="s">
        <v>319</v>
      </c>
      <c r="F13382" s="11">
        <v>1.9999999999999999E-7</v>
      </c>
      <c r="G13382" s="10" t="s">
        <v>20</v>
      </c>
      <c r="H13382">
        <v>26</v>
      </c>
      <c r="I13382">
        <v>11</v>
      </c>
      <c r="J13382">
        <v>19</v>
      </c>
      <c r="K13382" s="10">
        <v>12</v>
      </c>
      <c r="L13382">
        <v>15</v>
      </c>
      <c r="M13382">
        <v>27</v>
      </c>
      <c r="N13382" s="10">
        <v>12</v>
      </c>
      <c r="O13382" s="12">
        <v>1.0589999999999999</v>
      </c>
      <c r="P13382">
        <v>0.996</v>
      </c>
      <c r="Q13382">
        <v>0.94399999999999995</v>
      </c>
      <c r="R13382" s="10">
        <v>0.59299999999999997</v>
      </c>
    </row>
    <row r="13383" spans="1:18">
      <c r="A13383" t="s">
        <v>53581</v>
      </c>
      <c r="B13383" t="s">
        <v>53582</v>
      </c>
      <c r="C13383" t="s">
        <v>53583</v>
      </c>
      <c r="D13383" t="s">
        <v>20</v>
      </c>
      <c r="E13383" t="s">
        <v>20</v>
      </c>
      <c r="F13383" t="s">
        <v>20</v>
      </c>
      <c r="G13383" s="10" t="s">
        <v>20</v>
      </c>
      <c r="H13383">
        <v>102</v>
      </c>
      <c r="I13383">
        <v>158</v>
      </c>
      <c r="J13383">
        <v>141</v>
      </c>
      <c r="K13383" s="10">
        <v>130</v>
      </c>
      <c r="L13383">
        <v>121</v>
      </c>
      <c r="M13383">
        <v>103</v>
      </c>
      <c r="N13383" s="10">
        <v>107</v>
      </c>
      <c r="O13383" s="12">
        <v>0.83099999999999996</v>
      </c>
      <c r="P13383">
        <v>0.50800000000000001</v>
      </c>
      <c r="Q13383">
        <v>0.52200000000000002</v>
      </c>
      <c r="R13383" s="10">
        <v>0.28899999999999998</v>
      </c>
    </row>
    <row r="13384" spans="1:18">
      <c r="A13384" t="s">
        <v>53584</v>
      </c>
      <c r="B13384" t="s">
        <v>53585</v>
      </c>
      <c r="C13384" t="s">
        <v>53586</v>
      </c>
      <c r="D13384" t="s">
        <v>20</v>
      </c>
      <c r="E13384" t="s">
        <v>20</v>
      </c>
      <c r="F13384" t="s">
        <v>20</v>
      </c>
      <c r="G13384" s="10" t="s">
        <v>20</v>
      </c>
      <c r="H13384">
        <v>95</v>
      </c>
      <c r="I13384">
        <v>110</v>
      </c>
      <c r="J13384">
        <v>98</v>
      </c>
      <c r="K13384" s="10">
        <v>92</v>
      </c>
      <c r="L13384">
        <v>106</v>
      </c>
      <c r="M13384">
        <v>65</v>
      </c>
      <c r="N13384" s="10">
        <v>139</v>
      </c>
      <c r="O13384" s="12">
        <v>1.046</v>
      </c>
      <c r="P13384">
        <v>0.84199999999999997</v>
      </c>
      <c r="Q13384">
        <v>0.88700000000000001</v>
      </c>
      <c r="R13384" s="10">
        <v>0.72399999999999998</v>
      </c>
    </row>
    <row r="13385" spans="1:18">
      <c r="A13385" t="s">
        <v>53587</v>
      </c>
      <c r="B13385" t="s">
        <v>53588</v>
      </c>
      <c r="C13385" t="s">
        <v>53589</v>
      </c>
      <c r="D13385" t="s">
        <v>20</v>
      </c>
      <c r="E13385" t="s">
        <v>20</v>
      </c>
      <c r="F13385" t="s">
        <v>20</v>
      </c>
      <c r="G13385" s="10" t="s">
        <v>20</v>
      </c>
      <c r="H13385">
        <v>47</v>
      </c>
      <c r="I13385">
        <v>39</v>
      </c>
      <c r="J13385">
        <v>34</v>
      </c>
      <c r="K13385" s="10">
        <v>69</v>
      </c>
      <c r="L13385">
        <v>32</v>
      </c>
      <c r="M13385">
        <v>75</v>
      </c>
      <c r="N13385" s="10">
        <v>24</v>
      </c>
      <c r="O13385" s="12">
        <v>0.92400000000000004</v>
      </c>
      <c r="P13385">
        <v>0.79500000000000004</v>
      </c>
      <c r="Q13385">
        <v>0.877</v>
      </c>
      <c r="R13385" s="10">
        <v>0.48</v>
      </c>
    </row>
    <row r="13386" spans="1:18">
      <c r="A13386" t="s">
        <v>53590</v>
      </c>
      <c r="B13386" t="s">
        <v>53591</v>
      </c>
      <c r="C13386" t="s">
        <v>53592</v>
      </c>
      <c r="D13386" t="s">
        <v>31584</v>
      </c>
      <c r="E13386" t="s">
        <v>1320</v>
      </c>
      <c r="F13386" s="11">
        <v>1.0000000000000001E-30</v>
      </c>
      <c r="G13386" s="10" t="s">
        <v>20</v>
      </c>
      <c r="H13386">
        <v>7</v>
      </c>
      <c r="I13386">
        <v>6</v>
      </c>
      <c r="J13386">
        <v>7</v>
      </c>
      <c r="K13386" s="10">
        <v>5</v>
      </c>
      <c r="L13386">
        <v>8</v>
      </c>
      <c r="M13386">
        <v>7</v>
      </c>
      <c r="N13386" s="10">
        <v>6</v>
      </c>
      <c r="O13386" s="12">
        <v>1.1200000000000001</v>
      </c>
      <c r="P13386">
        <v>0.97699999999999998</v>
      </c>
      <c r="Q13386">
        <v>0.97599999999999998</v>
      </c>
      <c r="R13386" s="10">
        <v>0.35399999999999998</v>
      </c>
    </row>
    <row r="13387" spans="1:18">
      <c r="A13387" t="s">
        <v>53593</v>
      </c>
      <c r="B13387" t="s">
        <v>53594</v>
      </c>
      <c r="C13387" t="s">
        <v>53595</v>
      </c>
      <c r="D13387" t="s">
        <v>53596</v>
      </c>
      <c r="E13387" t="s">
        <v>10534</v>
      </c>
      <c r="F13387" s="11">
        <v>4.9999999999999996E-41</v>
      </c>
      <c r="G13387" s="10" t="s">
        <v>5202</v>
      </c>
      <c r="H13387">
        <v>388</v>
      </c>
      <c r="I13387">
        <v>362</v>
      </c>
      <c r="J13387">
        <v>320</v>
      </c>
      <c r="K13387" s="10">
        <v>317</v>
      </c>
      <c r="L13387">
        <v>430</v>
      </c>
      <c r="M13387">
        <v>329</v>
      </c>
      <c r="N13387" s="10">
        <v>465</v>
      </c>
      <c r="O13387" s="12">
        <v>1.177</v>
      </c>
      <c r="P13387">
        <v>0.443</v>
      </c>
      <c r="Q13387">
        <v>0.48899999999999999</v>
      </c>
      <c r="R13387" s="10">
        <v>0.157</v>
      </c>
    </row>
    <row r="13388" spans="1:18">
      <c r="A13388" t="s">
        <v>53597</v>
      </c>
      <c r="B13388" t="s">
        <v>53598</v>
      </c>
      <c r="C13388" t="s">
        <v>53599</v>
      </c>
      <c r="D13388" t="s">
        <v>20</v>
      </c>
      <c r="E13388" t="s">
        <v>20</v>
      </c>
      <c r="F13388" t="s">
        <v>20</v>
      </c>
      <c r="G13388" s="10" t="s">
        <v>20</v>
      </c>
      <c r="H13388">
        <v>6</v>
      </c>
      <c r="I13388">
        <v>4</v>
      </c>
      <c r="J13388">
        <v>1</v>
      </c>
      <c r="K13388" s="10">
        <v>3</v>
      </c>
      <c r="L13388">
        <v>3</v>
      </c>
      <c r="M13388">
        <v>6</v>
      </c>
      <c r="N13388" s="10">
        <v>2</v>
      </c>
      <c r="O13388" s="12">
        <v>1.048</v>
      </c>
      <c r="P13388">
        <v>1</v>
      </c>
      <c r="Q13388">
        <v>1</v>
      </c>
      <c r="R13388" s="10">
        <v>1</v>
      </c>
    </row>
    <row r="13389" spans="1:18">
      <c r="A13389" t="s">
        <v>53600</v>
      </c>
      <c r="B13389" t="s">
        <v>53601</v>
      </c>
      <c r="C13389" t="s">
        <v>53602</v>
      </c>
      <c r="D13389" t="s">
        <v>53603</v>
      </c>
      <c r="E13389" t="s">
        <v>53604</v>
      </c>
      <c r="F13389" s="11">
        <v>1E-42</v>
      </c>
      <c r="G13389" s="10" t="s">
        <v>5143</v>
      </c>
      <c r="H13389">
        <v>62</v>
      </c>
      <c r="I13389">
        <v>31</v>
      </c>
      <c r="J13389">
        <v>53</v>
      </c>
      <c r="K13389" s="10">
        <v>70</v>
      </c>
      <c r="L13389">
        <v>45</v>
      </c>
      <c r="M13389">
        <v>75</v>
      </c>
      <c r="N13389" s="10">
        <v>46</v>
      </c>
      <c r="O13389" s="12">
        <v>1.0249999999999999</v>
      </c>
      <c r="P13389">
        <v>1</v>
      </c>
      <c r="Q13389">
        <v>0.95499999999999996</v>
      </c>
      <c r="R13389" s="10">
        <v>1</v>
      </c>
    </row>
    <row r="13390" spans="1:18">
      <c r="A13390" t="s">
        <v>53605</v>
      </c>
      <c r="B13390" t="s">
        <v>53606</v>
      </c>
      <c r="C13390" t="s">
        <v>53607</v>
      </c>
      <c r="D13390" t="s">
        <v>53608</v>
      </c>
      <c r="E13390" t="s">
        <v>253</v>
      </c>
      <c r="F13390" s="11">
        <v>1.0000000000000001E-68</v>
      </c>
      <c r="G13390" s="10" t="s">
        <v>20</v>
      </c>
      <c r="H13390">
        <v>470</v>
      </c>
      <c r="I13390">
        <v>547</v>
      </c>
      <c r="J13390">
        <v>511</v>
      </c>
      <c r="K13390" s="10">
        <v>573</v>
      </c>
      <c r="L13390">
        <v>620</v>
      </c>
      <c r="M13390">
        <v>393</v>
      </c>
      <c r="N13390" s="10">
        <v>608</v>
      </c>
      <c r="O13390" s="12">
        <v>1.0289999999999999</v>
      </c>
      <c r="P13390">
        <v>0.92200000000000004</v>
      </c>
      <c r="Q13390">
        <v>0.92800000000000005</v>
      </c>
      <c r="R13390" s="10">
        <v>0.48</v>
      </c>
    </row>
    <row r="13391" spans="1:18">
      <c r="A13391" t="s">
        <v>53609</v>
      </c>
      <c r="B13391" t="s">
        <v>53610</v>
      </c>
      <c r="C13391" t="s">
        <v>53611</v>
      </c>
      <c r="D13391" t="s">
        <v>20</v>
      </c>
      <c r="E13391" t="s">
        <v>20</v>
      </c>
      <c r="F13391" t="s">
        <v>20</v>
      </c>
      <c r="G13391" s="10" t="s">
        <v>20</v>
      </c>
      <c r="H13391">
        <v>6</v>
      </c>
      <c r="I13391">
        <v>8</v>
      </c>
      <c r="J13391">
        <v>27</v>
      </c>
      <c r="K13391" s="10">
        <v>29</v>
      </c>
      <c r="L13391">
        <v>37</v>
      </c>
      <c r="M13391">
        <v>33</v>
      </c>
      <c r="N13391" s="10">
        <v>27</v>
      </c>
      <c r="O13391" s="12">
        <v>1.8480000000000001</v>
      </c>
      <c r="P13391">
        <v>8.5000000000000006E-2</v>
      </c>
      <c r="Q13391">
        <v>3.1E-2</v>
      </c>
      <c r="R13391" s="10">
        <v>0.108</v>
      </c>
    </row>
    <row r="13392" spans="1:18">
      <c r="A13392" t="s">
        <v>53612</v>
      </c>
      <c r="B13392" t="s">
        <v>53613</v>
      </c>
      <c r="C13392" t="s">
        <v>53614</v>
      </c>
      <c r="D13392" t="s">
        <v>20</v>
      </c>
      <c r="E13392" t="s">
        <v>20</v>
      </c>
      <c r="F13392" t="s">
        <v>20</v>
      </c>
      <c r="G13392" s="10" t="s">
        <v>20</v>
      </c>
      <c r="H13392">
        <v>24</v>
      </c>
      <c r="I13392">
        <v>15</v>
      </c>
      <c r="J13392">
        <v>32</v>
      </c>
      <c r="K13392" s="10">
        <v>31</v>
      </c>
      <c r="L13392">
        <v>32</v>
      </c>
      <c r="M13392">
        <v>27</v>
      </c>
      <c r="N13392" s="10">
        <v>30</v>
      </c>
      <c r="O13392" s="12">
        <v>1.163</v>
      </c>
      <c r="P13392">
        <v>0.77100000000000002</v>
      </c>
      <c r="Q13392">
        <v>0.67600000000000005</v>
      </c>
      <c r="R13392" s="10">
        <v>0.59299999999999997</v>
      </c>
    </row>
    <row r="13393" spans="1:18">
      <c r="A13393" t="s">
        <v>53615</v>
      </c>
      <c r="B13393" t="s">
        <v>53616</v>
      </c>
      <c r="C13393" t="s">
        <v>53617</v>
      </c>
      <c r="D13393" t="s">
        <v>53618</v>
      </c>
      <c r="E13393" t="s">
        <v>319</v>
      </c>
      <c r="F13393" s="11">
        <v>1.9999999999999999E-6</v>
      </c>
      <c r="G13393" s="10" t="s">
        <v>20</v>
      </c>
      <c r="H13393">
        <v>513</v>
      </c>
      <c r="I13393">
        <v>489</v>
      </c>
      <c r="J13393">
        <v>480</v>
      </c>
      <c r="K13393" s="10">
        <v>466</v>
      </c>
      <c r="L13393">
        <v>479</v>
      </c>
      <c r="M13393">
        <v>515</v>
      </c>
      <c r="N13393" s="10">
        <v>426</v>
      </c>
      <c r="O13393" s="12">
        <v>0.97199999999999998</v>
      </c>
      <c r="P13393">
        <v>0.93100000000000005</v>
      </c>
      <c r="Q13393">
        <v>0.96899999999999997</v>
      </c>
      <c r="R13393" s="10">
        <v>0.72399999999999998</v>
      </c>
    </row>
    <row r="13394" spans="1:18">
      <c r="A13394" t="s">
        <v>53619</v>
      </c>
      <c r="B13394" t="s">
        <v>53620</v>
      </c>
      <c r="C13394" t="s">
        <v>53621</v>
      </c>
      <c r="D13394" t="s">
        <v>53622</v>
      </c>
      <c r="E13394" t="s">
        <v>53623</v>
      </c>
      <c r="F13394" s="11">
        <v>2.9999999999999999E-41</v>
      </c>
      <c r="G13394" s="10" t="s">
        <v>39452</v>
      </c>
      <c r="H13394">
        <v>872</v>
      </c>
      <c r="I13394">
        <v>508</v>
      </c>
      <c r="J13394">
        <v>1112</v>
      </c>
      <c r="K13394" s="10">
        <v>974</v>
      </c>
      <c r="L13394">
        <v>1754</v>
      </c>
      <c r="M13394">
        <v>1344</v>
      </c>
      <c r="N13394" s="10">
        <v>1537</v>
      </c>
      <c r="O13394" s="12">
        <v>1.7829999999999999</v>
      </c>
      <c r="P13394">
        <v>1E-3</v>
      </c>
      <c r="Q13394">
        <v>0</v>
      </c>
      <c r="R13394" s="10">
        <v>3.4000000000000002E-2</v>
      </c>
    </row>
    <row r="13395" spans="1:18">
      <c r="A13395" t="s">
        <v>53624</v>
      </c>
      <c r="B13395" t="s">
        <v>53625</v>
      </c>
      <c r="C13395" t="s">
        <v>53626</v>
      </c>
      <c r="D13395" t="s">
        <v>53627</v>
      </c>
      <c r="E13395" t="s">
        <v>1080</v>
      </c>
      <c r="F13395" s="11">
        <v>1.9999999999999999E-23</v>
      </c>
      <c r="G13395" s="10" t="s">
        <v>855</v>
      </c>
      <c r="H13395">
        <v>25</v>
      </c>
      <c r="I13395">
        <v>25</v>
      </c>
      <c r="J13395">
        <v>33</v>
      </c>
      <c r="K13395" s="10">
        <v>36</v>
      </c>
      <c r="L13395">
        <v>40</v>
      </c>
      <c r="M13395">
        <v>37</v>
      </c>
      <c r="N13395" s="10">
        <v>46</v>
      </c>
      <c r="O13395" s="12">
        <v>1.3779999999999999</v>
      </c>
      <c r="P13395">
        <v>0.35899999999999999</v>
      </c>
      <c r="Q13395">
        <v>0.26600000000000001</v>
      </c>
      <c r="R13395" s="10">
        <v>3.2000000000000001E-2</v>
      </c>
    </row>
    <row r="13396" spans="1:18">
      <c r="A13396" t="s">
        <v>53628</v>
      </c>
      <c r="B13396" t="s">
        <v>53629</v>
      </c>
      <c r="C13396" t="s">
        <v>53630</v>
      </c>
      <c r="D13396" t="s">
        <v>21400</v>
      </c>
      <c r="E13396" t="s">
        <v>6049</v>
      </c>
      <c r="F13396" s="11">
        <v>1.0000000000000001E-68</v>
      </c>
      <c r="G13396" s="10" t="s">
        <v>3881</v>
      </c>
      <c r="H13396">
        <v>5</v>
      </c>
      <c r="I13396">
        <v>1</v>
      </c>
      <c r="J13396">
        <v>1</v>
      </c>
      <c r="K13396" s="10">
        <v>1</v>
      </c>
      <c r="L13396">
        <v>0</v>
      </c>
      <c r="M13396">
        <v>0</v>
      </c>
      <c r="N13396" s="10">
        <v>1</v>
      </c>
      <c r="O13396" s="13">
        <v>0.16700000000000001</v>
      </c>
      <c r="P13396">
        <v>0.247</v>
      </c>
      <c r="Q13396">
        <v>0.22500000000000001</v>
      </c>
      <c r="R13396" s="10">
        <v>7.5999999999999998E-2</v>
      </c>
    </row>
    <row r="13397" spans="1:18">
      <c r="A13397" t="s">
        <v>53631</v>
      </c>
      <c r="B13397" t="s">
        <v>53632</v>
      </c>
      <c r="C13397" t="s">
        <v>53633</v>
      </c>
      <c r="D13397" t="s">
        <v>20096</v>
      </c>
      <c r="E13397" t="s">
        <v>20097</v>
      </c>
      <c r="F13397" s="11">
        <v>7.0000000000000003E-17</v>
      </c>
      <c r="G13397" s="10" t="s">
        <v>20098</v>
      </c>
      <c r="H13397">
        <v>27</v>
      </c>
      <c r="I13397">
        <v>20</v>
      </c>
      <c r="J13397">
        <v>13</v>
      </c>
      <c r="K13397" s="10">
        <v>18</v>
      </c>
      <c r="L13397">
        <v>20</v>
      </c>
      <c r="M13397">
        <v>21</v>
      </c>
      <c r="N13397" s="10">
        <v>18</v>
      </c>
      <c r="O13397" s="12">
        <v>1.0089999999999999</v>
      </c>
      <c r="P13397">
        <v>1</v>
      </c>
      <c r="Q13397">
        <v>1</v>
      </c>
      <c r="R13397" s="10">
        <v>0.71899999999999997</v>
      </c>
    </row>
    <row r="13398" spans="1:18">
      <c r="A13398" t="s">
        <v>53634</v>
      </c>
      <c r="B13398" t="s">
        <v>53635</v>
      </c>
      <c r="C13398" t="s">
        <v>53636</v>
      </c>
      <c r="D13398" t="s">
        <v>10159</v>
      </c>
      <c r="E13398" t="s">
        <v>10160</v>
      </c>
      <c r="F13398" s="11">
        <v>4.0000000000000003E-68</v>
      </c>
      <c r="G13398" s="10" t="s">
        <v>20</v>
      </c>
      <c r="H13398">
        <v>69</v>
      </c>
      <c r="I13398">
        <v>85</v>
      </c>
      <c r="J13398">
        <v>56</v>
      </c>
      <c r="K13398" s="10">
        <v>60</v>
      </c>
      <c r="L13398">
        <v>41</v>
      </c>
      <c r="M13398">
        <v>27</v>
      </c>
      <c r="N13398" s="10">
        <v>30</v>
      </c>
      <c r="O13398" s="13">
        <v>0.48399999999999999</v>
      </c>
      <c r="P13398">
        <v>3.0000000000000001E-3</v>
      </c>
      <c r="Q13398">
        <v>1E-3</v>
      </c>
      <c r="R13398" s="10">
        <v>3.4000000000000002E-2</v>
      </c>
    </row>
    <row r="13399" spans="1:18">
      <c r="A13399" t="s">
        <v>53637</v>
      </c>
      <c r="B13399" t="s">
        <v>53638</v>
      </c>
      <c r="C13399" t="s">
        <v>53639</v>
      </c>
      <c r="D13399" t="s">
        <v>20</v>
      </c>
      <c r="E13399" t="s">
        <v>20</v>
      </c>
      <c r="F13399" t="s">
        <v>20</v>
      </c>
      <c r="G13399" s="10" t="s">
        <v>20</v>
      </c>
      <c r="H13399">
        <v>6</v>
      </c>
      <c r="I13399">
        <v>0</v>
      </c>
      <c r="J13399">
        <v>3</v>
      </c>
      <c r="K13399" s="10">
        <v>2</v>
      </c>
      <c r="L13399">
        <v>1</v>
      </c>
      <c r="M13399">
        <v>10</v>
      </c>
      <c r="N13399" s="10">
        <v>2</v>
      </c>
      <c r="O13399" s="12">
        <v>1.5760000000000001</v>
      </c>
      <c r="P13399">
        <v>0.83499999999999996</v>
      </c>
      <c r="Q13399">
        <v>0.80200000000000005</v>
      </c>
      <c r="R13399" s="10">
        <v>0.85799999999999998</v>
      </c>
    </row>
    <row r="13400" spans="1:18">
      <c r="A13400" t="s">
        <v>53640</v>
      </c>
      <c r="B13400" t="s">
        <v>53641</v>
      </c>
      <c r="C13400" t="s">
        <v>53642</v>
      </c>
      <c r="D13400" t="s">
        <v>46210</v>
      </c>
      <c r="E13400" t="s">
        <v>16831</v>
      </c>
      <c r="F13400" s="11">
        <v>1.9999999999999999E-40</v>
      </c>
      <c r="G13400" s="10" t="s">
        <v>4480</v>
      </c>
      <c r="H13400">
        <v>741</v>
      </c>
      <c r="I13400">
        <v>367</v>
      </c>
      <c r="J13400">
        <v>1277</v>
      </c>
      <c r="K13400" s="10">
        <v>666</v>
      </c>
      <c r="L13400">
        <v>466</v>
      </c>
      <c r="M13400">
        <v>999</v>
      </c>
      <c r="N13400" s="10">
        <v>577</v>
      </c>
      <c r="O13400" s="12">
        <v>0.89200000000000002</v>
      </c>
      <c r="P13400">
        <v>0.60799999999999998</v>
      </c>
      <c r="Q13400">
        <v>0.69799999999999995</v>
      </c>
      <c r="R13400" s="10">
        <v>0.72399999999999998</v>
      </c>
    </row>
    <row r="13401" spans="1:18">
      <c r="A13401" t="s">
        <v>53643</v>
      </c>
      <c r="B13401" t="s">
        <v>53644</v>
      </c>
      <c r="C13401" t="s">
        <v>53645</v>
      </c>
      <c r="D13401" t="s">
        <v>31363</v>
      </c>
      <c r="E13401" t="s">
        <v>31364</v>
      </c>
      <c r="F13401" s="11">
        <v>2.0000000000000001E-84</v>
      </c>
      <c r="G13401" s="10" t="s">
        <v>20</v>
      </c>
      <c r="H13401">
        <v>155</v>
      </c>
      <c r="I13401">
        <v>199</v>
      </c>
      <c r="J13401">
        <v>156</v>
      </c>
      <c r="K13401" s="10">
        <v>194</v>
      </c>
      <c r="L13401">
        <v>86</v>
      </c>
      <c r="M13401">
        <v>120</v>
      </c>
      <c r="N13401" s="10">
        <v>79</v>
      </c>
      <c r="O13401" s="12">
        <v>0.54</v>
      </c>
      <c r="P13401">
        <v>1E-3</v>
      </c>
      <c r="Q13401">
        <v>1E-3</v>
      </c>
      <c r="R13401" s="10">
        <v>3.4000000000000002E-2</v>
      </c>
    </row>
    <row r="13402" spans="1:18">
      <c r="A13402" t="s">
        <v>53646</v>
      </c>
      <c r="B13402" t="s">
        <v>53647</v>
      </c>
      <c r="C13402" t="s">
        <v>53648</v>
      </c>
      <c r="D13402" t="s">
        <v>20</v>
      </c>
      <c r="E13402" t="s">
        <v>20</v>
      </c>
      <c r="F13402" t="s">
        <v>20</v>
      </c>
      <c r="G13402" s="10" t="s">
        <v>20</v>
      </c>
      <c r="H13402">
        <v>14</v>
      </c>
      <c r="I13402">
        <v>24</v>
      </c>
      <c r="J13402">
        <v>20</v>
      </c>
      <c r="K13402" s="10">
        <v>22</v>
      </c>
      <c r="L13402">
        <v>30</v>
      </c>
      <c r="M13402">
        <v>19</v>
      </c>
      <c r="N13402" s="10">
        <v>33</v>
      </c>
      <c r="O13402" s="12">
        <v>1.367</v>
      </c>
      <c r="P13402">
        <v>0.40300000000000002</v>
      </c>
      <c r="Q13402">
        <v>0.29799999999999999</v>
      </c>
      <c r="R13402" s="10">
        <v>0.28899999999999998</v>
      </c>
    </row>
    <row r="13403" spans="1:18">
      <c r="A13403" t="s">
        <v>53649</v>
      </c>
      <c r="B13403" t="s">
        <v>53650</v>
      </c>
      <c r="C13403" t="s">
        <v>53651</v>
      </c>
      <c r="D13403" t="s">
        <v>20</v>
      </c>
      <c r="E13403" t="s">
        <v>20</v>
      </c>
      <c r="F13403" t="s">
        <v>20</v>
      </c>
      <c r="G13403" s="10" t="s">
        <v>20</v>
      </c>
      <c r="H13403">
        <v>65</v>
      </c>
      <c r="I13403">
        <v>75</v>
      </c>
      <c r="J13403">
        <v>69</v>
      </c>
      <c r="K13403" s="10">
        <v>74</v>
      </c>
      <c r="L13403">
        <v>78</v>
      </c>
      <c r="M13403">
        <v>72</v>
      </c>
      <c r="N13403" s="10">
        <v>77</v>
      </c>
      <c r="O13403" s="12">
        <v>1.069</v>
      </c>
      <c r="P13403">
        <v>0.871</v>
      </c>
      <c r="Q13403">
        <v>0.85899999999999999</v>
      </c>
      <c r="R13403" s="10">
        <v>0.157</v>
      </c>
    </row>
    <row r="13404" spans="1:18">
      <c r="A13404" t="s">
        <v>53652</v>
      </c>
      <c r="B13404" t="s">
        <v>53653</v>
      </c>
      <c r="C13404" t="s">
        <v>53654</v>
      </c>
      <c r="D13404" t="s">
        <v>20</v>
      </c>
      <c r="E13404" t="s">
        <v>20</v>
      </c>
      <c r="F13404" t="s">
        <v>20</v>
      </c>
      <c r="G13404" s="10" t="s">
        <v>20</v>
      </c>
      <c r="H13404">
        <v>18</v>
      </c>
      <c r="I13404">
        <v>27</v>
      </c>
      <c r="J13404">
        <v>14</v>
      </c>
      <c r="K13404" s="10">
        <v>24</v>
      </c>
      <c r="L13404">
        <v>17</v>
      </c>
      <c r="M13404">
        <v>20</v>
      </c>
      <c r="N13404" s="10">
        <v>13</v>
      </c>
      <c r="O13404" s="12">
        <v>0.80300000000000005</v>
      </c>
      <c r="P13404">
        <v>0.68100000000000005</v>
      </c>
      <c r="Q13404">
        <v>0.68300000000000005</v>
      </c>
      <c r="R13404" s="10">
        <v>0.28899999999999998</v>
      </c>
    </row>
    <row r="13405" spans="1:18">
      <c r="A13405" t="s">
        <v>53655</v>
      </c>
      <c r="B13405" t="s">
        <v>53656</v>
      </c>
      <c r="C13405" t="s">
        <v>53657</v>
      </c>
      <c r="D13405" t="s">
        <v>20</v>
      </c>
      <c r="E13405" t="s">
        <v>20</v>
      </c>
      <c r="F13405" t="s">
        <v>20</v>
      </c>
      <c r="G13405" s="10" t="s">
        <v>20</v>
      </c>
      <c r="H13405">
        <v>7</v>
      </c>
      <c r="I13405">
        <v>4</v>
      </c>
      <c r="J13405">
        <v>6</v>
      </c>
      <c r="K13405" s="10">
        <v>9</v>
      </c>
      <c r="L13405">
        <v>12</v>
      </c>
      <c r="M13405">
        <v>8</v>
      </c>
      <c r="N13405" s="10">
        <v>15</v>
      </c>
      <c r="O13405" s="12">
        <v>1.7949999999999999</v>
      </c>
      <c r="P13405">
        <v>0.32800000000000001</v>
      </c>
      <c r="Q13405">
        <v>0.216</v>
      </c>
      <c r="R13405" s="10">
        <v>7.6999999999999999E-2</v>
      </c>
    </row>
    <row r="13406" spans="1:18">
      <c r="A13406" t="s">
        <v>53658</v>
      </c>
      <c r="B13406" t="s">
        <v>53659</v>
      </c>
      <c r="C13406" t="s">
        <v>53660</v>
      </c>
      <c r="D13406" t="s">
        <v>52357</v>
      </c>
      <c r="E13406" t="s">
        <v>16182</v>
      </c>
      <c r="F13406" s="11">
        <v>1E-53</v>
      </c>
      <c r="G13406" s="10" t="s">
        <v>20</v>
      </c>
      <c r="H13406">
        <v>108</v>
      </c>
      <c r="I13406">
        <v>97</v>
      </c>
      <c r="J13406">
        <v>84</v>
      </c>
      <c r="K13406" s="10">
        <v>88</v>
      </c>
      <c r="L13406">
        <v>48</v>
      </c>
      <c r="M13406">
        <v>76</v>
      </c>
      <c r="N13406" s="10">
        <v>89</v>
      </c>
      <c r="O13406" s="12">
        <v>0.753</v>
      </c>
      <c r="P13406">
        <v>0.34599999999999997</v>
      </c>
      <c r="Q13406">
        <v>0.27700000000000002</v>
      </c>
      <c r="R13406" s="10">
        <v>0.157</v>
      </c>
    </row>
    <row r="13407" spans="1:18">
      <c r="A13407" t="s">
        <v>53661</v>
      </c>
      <c r="B13407" t="s">
        <v>53662</v>
      </c>
      <c r="C13407" t="s">
        <v>53663</v>
      </c>
      <c r="D13407" t="s">
        <v>53664</v>
      </c>
      <c r="E13407" t="s">
        <v>3806</v>
      </c>
      <c r="F13407" s="11">
        <v>4.0000000000000002E-134</v>
      </c>
      <c r="G13407" s="10" t="s">
        <v>20</v>
      </c>
      <c r="H13407">
        <v>311</v>
      </c>
      <c r="I13407">
        <v>301</v>
      </c>
      <c r="J13407">
        <v>318</v>
      </c>
      <c r="K13407" s="10">
        <v>367</v>
      </c>
      <c r="L13407">
        <v>308</v>
      </c>
      <c r="M13407">
        <v>316</v>
      </c>
      <c r="N13407" s="10">
        <v>345</v>
      </c>
      <c r="O13407" s="12">
        <v>0.996</v>
      </c>
      <c r="P13407">
        <v>1</v>
      </c>
      <c r="Q13407">
        <v>1</v>
      </c>
      <c r="R13407" s="10">
        <v>1</v>
      </c>
    </row>
    <row r="13408" spans="1:18">
      <c r="A13408" t="s">
        <v>53665</v>
      </c>
      <c r="B13408" t="s">
        <v>53666</v>
      </c>
      <c r="C13408" t="s">
        <v>53667</v>
      </c>
      <c r="D13408" t="s">
        <v>53668</v>
      </c>
      <c r="E13408" t="s">
        <v>47282</v>
      </c>
      <c r="F13408" s="11">
        <v>6.0000000000000002E-27</v>
      </c>
      <c r="G13408" s="10" t="s">
        <v>2561</v>
      </c>
      <c r="H13408">
        <v>265</v>
      </c>
      <c r="I13408">
        <v>237</v>
      </c>
      <c r="J13408">
        <v>251</v>
      </c>
      <c r="K13408" s="10">
        <v>306</v>
      </c>
      <c r="L13408">
        <v>245</v>
      </c>
      <c r="M13408">
        <v>352</v>
      </c>
      <c r="N13408" s="10">
        <v>250</v>
      </c>
      <c r="O13408" s="12">
        <v>1.0660000000000001</v>
      </c>
      <c r="P13408">
        <v>0.879</v>
      </c>
      <c r="Q13408">
        <v>0.83499999999999996</v>
      </c>
      <c r="R13408" s="10">
        <v>1</v>
      </c>
    </row>
    <row r="13409" spans="1:18">
      <c r="A13409" t="s">
        <v>53669</v>
      </c>
      <c r="B13409" t="s">
        <v>53670</v>
      </c>
      <c r="C13409" t="s">
        <v>53671</v>
      </c>
      <c r="D13409" t="s">
        <v>53672</v>
      </c>
      <c r="E13409" t="s">
        <v>2403</v>
      </c>
      <c r="F13409" s="11">
        <v>4.0000000000000002E-135</v>
      </c>
      <c r="G13409" s="10" t="s">
        <v>2849</v>
      </c>
      <c r="H13409">
        <v>341</v>
      </c>
      <c r="I13409">
        <v>332</v>
      </c>
      <c r="J13409">
        <v>383</v>
      </c>
      <c r="K13409" s="10">
        <v>353</v>
      </c>
      <c r="L13409">
        <v>407</v>
      </c>
      <c r="M13409">
        <v>387</v>
      </c>
      <c r="N13409" s="10">
        <v>451</v>
      </c>
      <c r="O13409" s="12">
        <v>1.1779999999999999</v>
      </c>
      <c r="P13409">
        <v>0.46300000000000002</v>
      </c>
      <c r="Q13409">
        <v>0.48499999999999999</v>
      </c>
      <c r="R13409" s="10">
        <v>3.4000000000000002E-2</v>
      </c>
    </row>
    <row r="13410" spans="1:18">
      <c r="A13410" t="s">
        <v>53673</v>
      </c>
      <c r="B13410" t="s">
        <v>53674</v>
      </c>
      <c r="C13410" t="s">
        <v>53675</v>
      </c>
      <c r="D13410" t="s">
        <v>20</v>
      </c>
      <c r="E13410" t="s">
        <v>20</v>
      </c>
      <c r="F13410" t="s">
        <v>20</v>
      </c>
      <c r="G13410" s="10" t="s">
        <v>20</v>
      </c>
      <c r="H13410">
        <v>2032</v>
      </c>
      <c r="I13410">
        <v>1355</v>
      </c>
      <c r="J13410">
        <v>3904</v>
      </c>
      <c r="K13410" s="10">
        <v>1559</v>
      </c>
      <c r="L13410">
        <v>1168</v>
      </c>
      <c r="M13410">
        <v>1074</v>
      </c>
      <c r="N13410" s="10">
        <v>921</v>
      </c>
      <c r="O13410" s="13">
        <v>0.47699999999999998</v>
      </c>
      <c r="P13410">
        <v>0</v>
      </c>
      <c r="Q13410">
        <v>0</v>
      </c>
      <c r="R13410" s="10">
        <v>3.4000000000000002E-2</v>
      </c>
    </row>
    <row r="13411" spans="1:18">
      <c r="A13411" t="s">
        <v>53676</v>
      </c>
      <c r="B13411" t="s">
        <v>53677</v>
      </c>
      <c r="C13411" t="s">
        <v>53678</v>
      </c>
      <c r="D13411" t="s">
        <v>20</v>
      </c>
      <c r="E13411" t="s">
        <v>20</v>
      </c>
      <c r="F13411" t="s">
        <v>20</v>
      </c>
      <c r="G13411" s="10" t="s">
        <v>20</v>
      </c>
      <c r="H13411">
        <v>67</v>
      </c>
      <c r="I13411">
        <v>95</v>
      </c>
      <c r="J13411">
        <v>84</v>
      </c>
      <c r="K13411" s="10">
        <v>63</v>
      </c>
      <c r="L13411">
        <v>67</v>
      </c>
      <c r="M13411">
        <v>65</v>
      </c>
      <c r="N13411" s="10">
        <v>56</v>
      </c>
      <c r="O13411" s="12">
        <v>0.81100000000000005</v>
      </c>
      <c r="P13411">
        <v>0.52200000000000002</v>
      </c>
      <c r="Q13411">
        <v>0.51200000000000001</v>
      </c>
      <c r="R13411" s="10">
        <v>0.21199999999999999</v>
      </c>
    </row>
    <row r="13412" spans="1:18">
      <c r="A13412" t="s">
        <v>53679</v>
      </c>
      <c r="B13412" t="s">
        <v>53680</v>
      </c>
      <c r="C13412" t="s">
        <v>53681</v>
      </c>
      <c r="D13412" t="s">
        <v>20</v>
      </c>
      <c r="E13412" t="s">
        <v>20</v>
      </c>
      <c r="F13412" t="s">
        <v>20</v>
      </c>
      <c r="G13412" s="10" t="s">
        <v>20</v>
      </c>
      <c r="H13412">
        <v>21</v>
      </c>
      <c r="I13412">
        <v>20</v>
      </c>
      <c r="J13412">
        <v>9</v>
      </c>
      <c r="K13412" s="10">
        <v>15</v>
      </c>
      <c r="L13412">
        <v>31</v>
      </c>
      <c r="M13412">
        <v>16</v>
      </c>
      <c r="N13412" s="10">
        <v>32</v>
      </c>
      <c r="O13412" s="12">
        <v>1.621</v>
      </c>
      <c r="P13412">
        <v>0.17299999999999999</v>
      </c>
      <c r="Q13412">
        <v>0.11799999999999999</v>
      </c>
      <c r="R13412" s="10">
        <v>0.157</v>
      </c>
    </row>
    <row r="13413" spans="1:18">
      <c r="A13413" t="s">
        <v>53682</v>
      </c>
      <c r="B13413" t="s">
        <v>53683</v>
      </c>
      <c r="C13413" t="s">
        <v>53684</v>
      </c>
      <c r="D13413" t="s">
        <v>53685</v>
      </c>
      <c r="E13413" t="s">
        <v>19519</v>
      </c>
      <c r="F13413" s="11">
        <v>1.9999999999999999E-74</v>
      </c>
      <c r="G13413" s="10" t="s">
        <v>19520</v>
      </c>
      <c r="H13413">
        <v>199</v>
      </c>
      <c r="I13413">
        <v>169</v>
      </c>
      <c r="J13413">
        <v>168</v>
      </c>
      <c r="K13413" s="10">
        <v>189</v>
      </c>
      <c r="L13413">
        <v>203</v>
      </c>
      <c r="M13413">
        <v>234</v>
      </c>
      <c r="N13413" s="10">
        <v>202</v>
      </c>
      <c r="O13413" s="12">
        <v>1.175</v>
      </c>
      <c r="P13413">
        <v>0.53300000000000003</v>
      </c>
      <c r="Q13413">
        <v>0.52</v>
      </c>
      <c r="R13413" s="10">
        <v>3.4000000000000002E-2</v>
      </c>
    </row>
    <row r="13414" spans="1:18">
      <c r="A13414" t="s">
        <v>53686</v>
      </c>
      <c r="B13414" t="s">
        <v>53687</v>
      </c>
      <c r="C13414" t="s">
        <v>53688</v>
      </c>
      <c r="D13414" t="s">
        <v>9735</v>
      </c>
      <c r="E13414" t="s">
        <v>9736</v>
      </c>
      <c r="F13414" s="11">
        <v>6.9999999999999999E-28</v>
      </c>
      <c r="G13414" s="10" t="s">
        <v>9737</v>
      </c>
      <c r="H13414">
        <v>22</v>
      </c>
      <c r="I13414">
        <v>39</v>
      </c>
      <c r="J13414">
        <v>10</v>
      </c>
      <c r="K13414" s="10">
        <v>13</v>
      </c>
      <c r="L13414">
        <v>1</v>
      </c>
      <c r="M13414">
        <v>7</v>
      </c>
      <c r="N13414" s="10">
        <v>4</v>
      </c>
      <c r="O13414" s="13">
        <v>0.19</v>
      </c>
      <c r="P13414">
        <v>0</v>
      </c>
      <c r="Q13414">
        <v>0</v>
      </c>
      <c r="R13414" s="10">
        <v>3.4000000000000002E-2</v>
      </c>
    </row>
    <row r="13415" spans="1:18">
      <c r="A13415" t="s">
        <v>53689</v>
      </c>
      <c r="B13415" t="s">
        <v>53690</v>
      </c>
      <c r="C13415" t="s">
        <v>53691</v>
      </c>
      <c r="D13415" t="s">
        <v>53692</v>
      </c>
      <c r="E13415" t="s">
        <v>5161</v>
      </c>
      <c r="F13415" s="11">
        <v>2.9999999999999999E-7</v>
      </c>
      <c r="G13415" s="10" t="s">
        <v>894</v>
      </c>
      <c r="H13415">
        <v>49</v>
      </c>
      <c r="I13415">
        <v>26</v>
      </c>
      <c r="J13415">
        <v>36</v>
      </c>
      <c r="K13415" s="10">
        <v>17</v>
      </c>
      <c r="L13415">
        <v>57</v>
      </c>
      <c r="M13415">
        <v>40</v>
      </c>
      <c r="N13415" s="10">
        <v>39</v>
      </c>
      <c r="O13415" s="12">
        <v>1.417</v>
      </c>
      <c r="P13415">
        <v>0.313</v>
      </c>
      <c r="Q13415">
        <v>0.217</v>
      </c>
      <c r="R13415" s="10">
        <v>0.157</v>
      </c>
    </row>
    <row r="13416" spans="1:18">
      <c r="A13416" t="s">
        <v>53693</v>
      </c>
      <c r="B13416" t="s">
        <v>53694</v>
      </c>
      <c r="C13416" t="s">
        <v>53695</v>
      </c>
      <c r="D13416" t="s">
        <v>20</v>
      </c>
      <c r="E13416" t="s">
        <v>20</v>
      </c>
      <c r="F13416" t="s">
        <v>20</v>
      </c>
      <c r="G13416" s="10" t="s">
        <v>20</v>
      </c>
      <c r="H13416">
        <v>144</v>
      </c>
      <c r="I13416">
        <v>133</v>
      </c>
      <c r="J13416">
        <v>130</v>
      </c>
      <c r="K13416" s="10">
        <v>120</v>
      </c>
      <c r="L13416">
        <v>138</v>
      </c>
      <c r="M13416">
        <v>130</v>
      </c>
      <c r="N13416" s="10">
        <v>132</v>
      </c>
      <c r="O13416" s="12">
        <v>1.012</v>
      </c>
      <c r="P13416">
        <v>0.99199999999999999</v>
      </c>
      <c r="Q13416">
        <v>0.98099999999999998</v>
      </c>
      <c r="R13416" s="10">
        <v>0.85799999999999998</v>
      </c>
    </row>
    <row r="13417" spans="1:18">
      <c r="A13417" t="s">
        <v>53696</v>
      </c>
      <c r="B13417" t="s">
        <v>53697</v>
      </c>
      <c r="C13417" t="s">
        <v>53698</v>
      </c>
      <c r="D13417" t="s">
        <v>20</v>
      </c>
      <c r="E13417" t="s">
        <v>20</v>
      </c>
      <c r="F13417" t="s">
        <v>20</v>
      </c>
      <c r="G13417" s="10" t="s">
        <v>20</v>
      </c>
      <c r="H13417">
        <v>34</v>
      </c>
      <c r="I13417">
        <v>38</v>
      </c>
      <c r="J13417">
        <v>24</v>
      </c>
      <c r="K13417" s="10">
        <v>33</v>
      </c>
      <c r="L13417">
        <v>35</v>
      </c>
      <c r="M13417">
        <v>37</v>
      </c>
      <c r="N13417" s="10">
        <v>29</v>
      </c>
      <c r="O13417" s="12">
        <v>1.044</v>
      </c>
      <c r="P13417">
        <v>0.96</v>
      </c>
      <c r="Q13417">
        <v>0.93899999999999995</v>
      </c>
      <c r="R13417" s="10">
        <v>0.72399999999999998</v>
      </c>
    </row>
    <row r="13418" spans="1:18">
      <c r="A13418" t="s">
        <v>53699</v>
      </c>
      <c r="B13418" t="s">
        <v>53700</v>
      </c>
      <c r="C13418" t="s">
        <v>53701</v>
      </c>
      <c r="D13418" t="s">
        <v>53702</v>
      </c>
      <c r="E13418" t="s">
        <v>18510</v>
      </c>
      <c r="F13418" s="11">
        <v>2.9999999999999998E-14</v>
      </c>
      <c r="G13418" s="10" t="s">
        <v>9701</v>
      </c>
      <c r="H13418">
        <v>31</v>
      </c>
      <c r="I13418">
        <v>37</v>
      </c>
      <c r="J13418">
        <v>28</v>
      </c>
      <c r="K13418" s="10">
        <v>30</v>
      </c>
      <c r="L13418">
        <v>47</v>
      </c>
      <c r="M13418">
        <v>48</v>
      </c>
      <c r="N13418" s="10">
        <v>62</v>
      </c>
      <c r="O13418" s="12">
        <v>1.661</v>
      </c>
      <c r="P13418">
        <v>5.0999999999999997E-2</v>
      </c>
      <c r="Q13418">
        <v>2.5999999999999999E-2</v>
      </c>
      <c r="R13418" s="10">
        <v>3.4000000000000002E-2</v>
      </c>
    </row>
    <row r="13419" spans="1:18">
      <c r="A13419" t="s">
        <v>53703</v>
      </c>
      <c r="B13419" t="s">
        <v>53704</v>
      </c>
      <c r="C13419" t="s">
        <v>53705</v>
      </c>
      <c r="D13419" t="s">
        <v>53706</v>
      </c>
      <c r="E13419" t="s">
        <v>53707</v>
      </c>
      <c r="F13419" s="11">
        <v>6.0000000000000005E-42</v>
      </c>
      <c r="G13419" s="10" t="s">
        <v>7453</v>
      </c>
      <c r="H13419">
        <v>82</v>
      </c>
      <c r="I13419">
        <v>95</v>
      </c>
      <c r="J13419">
        <v>105</v>
      </c>
      <c r="K13419" s="10">
        <v>85</v>
      </c>
      <c r="L13419">
        <v>140</v>
      </c>
      <c r="M13419">
        <v>110</v>
      </c>
      <c r="N13419" s="10">
        <v>146</v>
      </c>
      <c r="O13419" s="12">
        <v>1.4390000000000001</v>
      </c>
      <c r="P13419">
        <v>8.5000000000000006E-2</v>
      </c>
      <c r="Q13419">
        <v>8.5000000000000006E-2</v>
      </c>
      <c r="R13419" s="10">
        <v>3.4000000000000002E-2</v>
      </c>
    </row>
    <row r="13420" spans="1:18">
      <c r="A13420" t="s">
        <v>53708</v>
      </c>
      <c r="B13420" t="s">
        <v>53709</v>
      </c>
      <c r="C13420" t="s">
        <v>53710</v>
      </c>
      <c r="D13420" t="s">
        <v>20</v>
      </c>
      <c r="E13420" t="s">
        <v>20</v>
      </c>
      <c r="F13420" t="s">
        <v>20</v>
      </c>
      <c r="G13420" s="10" t="s">
        <v>20</v>
      </c>
      <c r="H13420">
        <v>0</v>
      </c>
      <c r="I13420">
        <v>0</v>
      </c>
      <c r="J13420">
        <v>0</v>
      </c>
      <c r="K13420" s="10">
        <v>0</v>
      </c>
      <c r="L13420">
        <v>0</v>
      </c>
      <c r="M13420">
        <v>0</v>
      </c>
      <c r="N13420" s="10">
        <v>0</v>
      </c>
      <c r="O13420" s="12" t="s">
        <v>9455</v>
      </c>
      <c r="P13420" t="s">
        <v>9455</v>
      </c>
      <c r="Q13420" t="s">
        <v>9455</v>
      </c>
      <c r="R13420" s="10" t="s">
        <v>9455</v>
      </c>
    </row>
    <row r="13421" spans="1:18">
      <c r="A13421" t="s">
        <v>53711</v>
      </c>
      <c r="B13421" t="s">
        <v>53712</v>
      </c>
      <c r="C13421" t="s">
        <v>53713</v>
      </c>
      <c r="D13421" t="s">
        <v>20</v>
      </c>
      <c r="E13421" t="s">
        <v>20</v>
      </c>
      <c r="F13421" t="s">
        <v>20</v>
      </c>
      <c r="G13421" s="10" t="s">
        <v>20</v>
      </c>
      <c r="H13421">
        <v>19</v>
      </c>
      <c r="I13421">
        <v>7</v>
      </c>
      <c r="J13421">
        <v>12</v>
      </c>
      <c r="K13421" s="10">
        <v>18</v>
      </c>
      <c r="L13421">
        <v>8</v>
      </c>
      <c r="M13421">
        <v>34</v>
      </c>
      <c r="N13421" s="10">
        <v>27</v>
      </c>
      <c r="O13421" s="12">
        <v>1.643</v>
      </c>
      <c r="P13421">
        <v>0.22600000000000001</v>
      </c>
      <c r="Q13421">
        <v>0.13100000000000001</v>
      </c>
      <c r="R13421" s="10">
        <v>0.28899999999999998</v>
      </c>
    </row>
    <row r="13422" spans="1:18">
      <c r="A13422" t="s">
        <v>53714</v>
      </c>
      <c r="B13422" t="s">
        <v>53715</v>
      </c>
      <c r="C13422" t="s">
        <v>53716</v>
      </c>
      <c r="D13422" t="s">
        <v>53717</v>
      </c>
      <c r="E13422" t="s">
        <v>53718</v>
      </c>
      <c r="F13422" s="11">
        <v>3.9999999999999997E-88</v>
      </c>
      <c r="G13422" s="10" t="s">
        <v>2746</v>
      </c>
      <c r="H13422">
        <v>176</v>
      </c>
      <c r="I13422">
        <v>161</v>
      </c>
      <c r="J13422">
        <v>161</v>
      </c>
      <c r="K13422" s="10">
        <v>182</v>
      </c>
      <c r="L13422">
        <v>148</v>
      </c>
      <c r="M13422">
        <v>161</v>
      </c>
      <c r="N13422" s="10">
        <v>153</v>
      </c>
      <c r="O13422" s="12">
        <v>0.90600000000000003</v>
      </c>
      <c r="P13422">
        <v>0.74</v>
      </c>
      <c r="Q13422">
        <v>0.77600000000000002</v>
      </c>
      <c r="R13422" s="10">
        <v>6.7000000000000004E-2</v>
      </c>
    </row>
    <row r="13423" spans="1:18">
      <c r="A13423" t="s">
        <v>53719</v>
      </c>
      <c r="B13423" t="s">
        <v>53720</v>
      </c>
      <c r="C13423" t="s">
        <v>53721</v>
      </c>
      <c r="D13423" t="s">
        <v>53722</v>
      </c>
      <c r="E13423" t="s">
        <v>53723</v>
      </c>
      <c r="F13423" s="11">
        <v>1.9999999999999999E-67</v>
      </c>
      <c r="G13423" s="10" t="s">
        <v>216</v>
      </c>
      <c r="H13423">
        <v>137</v>
      </c>
      <c r="I13423">
        <v>133</v>
      </c>
      <c r="J13423">
        <v>147</v>
      </c>
      <c r="K13423" s="10">
        <v>134</v>
      </c>
      <c r="L13423">
        <v>159</v>
      </c>
      <c r="M13423">
        <v>166</v>
      </c>
      <c r="N13423" s="10">
        <v>166</v>
      </c>
      <c r="O13423" s="12">
        <v>1.1879999999999999</v>
      </c>
      <c r="P13423">
        <v>0.50700000000000001</v>
      </c>
      <c r="Q13423">
        <v>0.497</v>
      </c>
      <c r="R13423" s="10">
        <v>3.2000000000000001E-2</v>
      </c>
    </row>
    <row r="13424" spans="1:18">
      <c r="A13424" t="s">
        <v>53724</v>
      </c>
      <c r="B13424" t="s">
        <v>53725</v>
      </c>
      <c r="C13424" t="s">
        <v>53726</v>
      </c>
      <c r="D13424" t="s">
        <v>20</v>
      </c>
      <c r="E13424" t="s">
        <v>20</v>
      </c>
      <c r="F13424" t="s">
        <v>20</v>
      </c>
      <c r="G13424" s="10" t="s">
        <v>20</v>
      </c>
      <c r="H13424">
        <v>19</v>
      </c>
      <c r="I13424">
        <v>12</v>
      </c>
      <c r="J13424">
        <v>6</v>
      </c>
      <c r="K13424" s="10">
        <v>28</v>
      </c>
      <c r="L13424">
        <v>33</v>
      </c>
      <c r="M13424">
        <v>14</v>
      </c>
      <c r="N13424" s="10">
        <v>24</v>
      </c>
      <c r="O13424" s="12">
        <v>1.456</v>
      </c>
      <c r="P13424">
        <v>0.376</v>
      </c>
      <c r="Q13424">
        <v>0.26800000000000002</v>
      </c>
      <c r="R13424" s="10">
        <v>0.28899999999999998</v>
      </c>
    </row>
    <row r="13425" spans="1:18">
      <c r="A13425" t="s">
        <v>53727</v>
      </c>
      <c r="B13425" t="s">
        <v>53728</v>
      </c>
      <c r="C13425" t="s">
        <v>53729</v>
      </c>
      <c r="D13425" t="s">
        <v>23008</v>
      </c>
      <c r="E13425" t="s">
        <v>23009</v>
      </c>
      <c r="F13425" s="11">
        <v>1E-27</v>
      </c>
      <c r="G13425" s="10" t="s">
        <v>1938</v>
      </c>
      <c r="H13425">
        <v>83</v>
      </c>
      <c r="I13425">
        <v>72</v>
      </c>
      <c r="J13425">
        <v>68</v>
      </c>
      <c r="K13425" s="10">
        <v>72</v>
      </c>
      <c r="L13425">
        <v>40</v>
      </c>
      <c r="M13425">
        <v>49</v>
      </c>
      <c r="N13425" s="10">
        <v>44</v>
      </c>
      <c r="O13425" s="12">
        <v>0.60099999999999998</v>
      </c>
      <c r="P13425">
        <v>4.2999999999999997E-2</v>
      </c>
      <c r="Q13425">
        <v>2.8000000000000001E-2</v>
      </c>
      <c r="R13425" s="10">
        <v>3.2000000000000001E-2</v>
      </c>
    </row>
    <row r="13426" spans="1:18">
      <c r="A13426" t="s">
        <v>53730</v>
      </c>
      <c r="B13426" t="s">
        <v>53731</v>
      </c>
      <c r="C13426" t="s">
        <v>53732</v>
      </c>
      <c r="D13426" t="s">
        <v>53733</v>
      </c>
      <c r="E13426" t="s">
        <v>10673</v>
      </c>
      <c r="F13426" s="11">
        <v>9.9999999999999996E-75</v>
      </c>
      <c r="G13426" s="10" t="s">
        <v>292</v>
      </c>
      <c r="H13426">
        <v>309</v>
      </c>
      <c r="I13426">
        <v>276</v>
      </c>
      <c r="J13426">
        <v>261</v>
      </c>
      <c r="K13426" s="10">
        <v>263</v>
      </c>
      <c r="L13426">
        <v>260</v>
      </c>
      <c r="M13426">
        <v>289</v>
      </c>
      <c r="N13426" s="10">
        <v>276</v>
      </c>
      <c r="O13426" s="12">
        <v>0.99199999999999999</v>
      </c>
      <c r="P13426">
        <v>1</v>
      </c>
      <c r="Q13426">
        <v>1</v>
      </c>
      <c r="R13426" s="10">
        <v>0.85799999999999998</v>
      </c>
    </row>
    <row r="13427" spans="1:18">
      <c r="A13427" t="s">
        <v>53734</v>
      </c>
      <c r="B13427" t="s">
        <v>53735</v>
      </c>
      <c r="C13427" t="s">
        <v>53736</v>
      </c>
      <c r="D13427" t="s">
        <v>10131</v>
      </c>
      <c r="E13427" t="s">
        <v>8687</v>
      </c>
      <c r="F13427" s="11">
        <v>6.9999999999999993E-24</v>
      </c>
      <c r="G13427" s="10" t="s">
        <v>5709</v>
      </c>
      <c r="H13427">
        <v>166</v>
      </c>
      <c r="I13427">
        <v>90</v>
      </c>
      <c r="J13427">
        <v>263</v>
      </c>
      <c r="K13427" s="10">
        <v>165</v>
      </c>
      <c r="L13427">
        <v>147</v>
      </c>
      <c r="M13427">
        <v>370</v>
      </c>
      <c r="N13427" s="10">
        <v>216</v>
      </c>
      <c r="O13427" s="12">
        <v>1.429</v>
      </c>
      <c r="P13427">
        <v>7.0000000000000007E-2</v>
      </c>
      <c r="Q13427">
        <v>6.7000000000000004E-2</v>
      </c>
      <c r="R13427" s="10">
        <v>0.48</v>
      </c>
    </row>
    <row r="13428" spans="1:18">
      <c r="A13428" t="s">
        <v>53737</v>
      </c>
      <c r="B13428" t="s">
        <v>53738</v>
      </c>
      <c r="C13428" t="s">
        <v>53739</v>
      </c>
      <c r="D13428" t="s">
        <v>53740</v>
      </c>
      <c r="E13428" t="s">
        <v>53741</v>
      </c>
      <c r="F13428" s="11">
        <v>3.9999999999999997E-148</v>
      </c>
      <c r="G13428" s="10" t="s">
        <v>20</v>
      </c>
      <c r="H13428">
        <v>148</v>
      </c>
      <c r="I13428">
        <v>113</v>
      </c>
      <c r="J13428">
        <v>134</v>
      </c>
      <c r="K13428" s="10">
        <v>115</v>
      </c>
      <c r="L13428">
        <v>66</v>
      </c>
      <c r="M13428">
        <v>96</v>
      </c>
      <c r="N13428" s="10">
        <v>88</v>
      </c>
      <c r="O13428" s="12">
        <v>0.65400000000000003</v>
      </c>
      <c r="P13428">
        <v>5.3999999999999999E-2</v>
      </c>
      <c r="Q13428">
        <v>5.3999999999999999E-2</v>
      </c>
      <c r="R13428" s="10">
        <v>3.4000000000000002E-2</v>
      </c>
    </row>
    <row r="13429" spans="1:18">
      <c r="A13429" t="s">
        <v>53742</v>
      </c>
      <c r="B13429" t="s">
        <v>53743</v>
      </c>
      <c r="C13429" t="s">
        <v>53744</v>
      </c>
      <c r="D13429" t="s">
        <v>53745</v>
      </c>
      <c r="E13429" t="s">
        <v>2421</v>
      </c>
      <c r="F13429" s="11">
        <v>5.9999999999999994E-107</v>
      </c>
      <c r="G13429" s="10" t="s">
        <v>2422</v>
      </c>
      <c r="H13429">
        <v>141</v>
      </c>
      <c r="I13429">
        <v>177</v>
      </c>
      <c r="J13429">
        <v>161</v>
      </c>
      <c r="K13429" s="10">
        <v>163</v>
      </c>
      <c r="L13429">
        <v>151</v>
      </c>
      <c r="M13429">
        <v>155</v>
      </c>
      <c r="N13429" s="10">
        <v>138</v>
      </c>
      <c r="O13429" s="12">
        <v>0.92200000000000004</v>
      </c>
      <c r="P13429">
        <v>0.82</v>
      </c>
      <c r="Q13429">
        <v>0.84599999999999997</v>
      </c>
      <c r="R13429" s="10">
        <v>0.157</v>
      </c>
    </row>
    <row r="13430" spans="1:18">
      <c r="A13430" t="s">
        <v>53746</v>
      </c>
      <c r="B13430" t="s">
        <v>53747</v>
      </c>
      <c r="C13430" t="s">
        <v>53748</v>
      </c>
      <c r="D13430" t="s">
        <v>53749</v>
      </c>
      <c r="E13430" t="s">
        <v>53750</v>
      </c>
      <c r="F13430" s="11">
        <v>2E-19</v>
      </c>
      <c r="G13430" s="10" t="s">
        <v>894</v>
      </c>
      <c r="H13430">
        <v>55</v>
      </c>
      <c r="I13430">
        <v>64</v>
      </c>
      <c r="J13430">
        <v>64</v>
      </c>
      <c r="K13430" s="10">
        <v>51</v>
      </c>
      <c r="L13430">
        <v>72</v>
      </c>
      <c r="M13430">
        <v>70</v>
      </c>
      <c r="N13430" s="10">
        <v>59</v>
      </c>
      <c r="O13430" s="12">
        <v>1.145</v>
      </c>
      <c r="P13430">
        <v>0.70799999999999996</v>
      </c>
      <c r="Q13430">
        <v>0.63400000000000001</v>
      </c>
      <c r="R13430" s="10">
        <v>0.154</v>
      </c>
    </row>
    <row r="13431" spans="1:18">
      <c r="A13431" t="s">
        <v>53751</v>
      </c>
      <c r="B13431" t="s">
        <v>53752</v>
      </c>
      <c r="C13431" t="s">
        <v>53753</v>
      </c>
      <c r="D13431" t="s">
        <v>45332</v>
      </c>
      <c r="E13431" t="s">
        <v>2263</v>
      </c>
      <c r="F13431" s="11">
        <v>1.0000000000000001E-37</v>
      </c>
      <c r="G13431" s="10" t="s">
        <v>20</v>
      </c>
      <c r="H13431">
        <v>29</v>
      </c>
      <c r="I13431">
        <v>29</v>
      </c>
      <c r="J13431">
        <v>20</v>
      </c>
      <c r="K13431" s="10">
        <v>19</v>
      </c>
      <c r="L13431">
        <v>12</v>
      </c>
      <c r="M13431">
        <v>21</v>
      </c>
      <c r="N13431" s="10">
        <v>18</v>
      </c>
      <c r="O13431" s="12">
        <v>0.70099999999999996</v>
      </c>
      <c r="P13431">
        <v>0.44400000000000001</v>
      </c>
      <c r="Q13431">
        <v>0.32600000000000001</v>
      </c>
      <c r="R13431" s="10">
        <v>0.154</v>
      </c>
    </row>
    <row r="13432" spans="1:18">
      <c r="A13432" t="s">
        <v>53754</v>
      </c>
      <c r="B13432" t="s">
        <v>53755</v>
      </c>
      <c r="C13432" t="s">
        <v>53756</v>
      </c>
      <c r="D13432" t="s">
        <v>27062</v>
      </c>
      <c r="E13432" t="s">
        <v>6248</v>
      </c>
      <c r="F13432" s="11">
        <v>1.9999999999999999E-102</v>
      </c>
      <c r="G13432" s="10" t="s">
        <v>2404</v>
      </c>
      <c r="H13432">
        <v>674</v>
      </c>
      <c r="I13432">
        <v>697</v>
      </c>
      <c r="J13432">
        <v>745</v>
      </c>
      <c r="K13432" s="10">
        <v>859</v>
      </c>
      <c r="L13432">
        <v>749</v>
      </c>
      <c r="M13432">
        <v>819</v>
      </c>
      <c r="N13432" s="10">
        <v>751</v>
      </c>
      <c r="O13432" s="12">
        <v>1.0389999999999999</v>
      </c>
      <c r="P13432">
        <v>0.93100000000000005</v>
      </c>
      <c r="Q13432">
        <v>0.90200000000000002</v>
      </c>
      <c r="R13432" s="10">
        <v>0.28899999999999998</v>
      </c>
    </row>
    <row r="13433" spans="1:18">
      <c r="A13433" t="s">
        <v>53757</v>
      </c>
      <c r="B13433" t="s">
        <v>53758</v>
      </c>
      <c r="C13433" t="s">
        <v>53759</v>
      </c>
      <c r="D13433" t="s">
        <v>20</v>
      </c>
      <c r="E13433" t="s">
        <v>20</v>
      </c>
      <c r="F13433" t="s">
        <v>20</v>
      </c>
      <c r="G13433" s="10" t="s">
        <v>20</v>
      </c>
      <c r="H13433">
        <v>48</v>
      </c>
      <c r="I13433">
        <v>54</v>
      </c>
      <c r="J13433">
        <v>47</v>
      </c>
      <c r="K13433" s="10">
        <v>41</v>
      </c>
      <c r="L13433">
        <v>48</v>
      </c>
      <c r="M13433">
        <v>53</v>
      </c>
      <c r="N13433" s="10">
        <v>49</v>
      </c>
      <c r="O13433" s="12">
        <v>1.0529999999999999</v>
      </c>
      <c r="P13433">
        <v>0.91</v>
      </c>
      <c r="Q13433">
        <v>0.89900000000000002</v>
      </c>
      <c r="R13433" s="10">
        <v>0.372</v>
      </c>
    </row>
    <row r="13434" spans="1:18">
      <c r="A13434" t="s">
        <v>53760</v>
      </c>
      <c r="B13434" t="s">
        <v>53761</v>
      </c>
      <c r="C13434" t="s">
        <v>53762</v>
      </c>
      <c r="D13434" t="s">
        <v>53763</v>
      </c>
      <c r="E13434" t="s">
        <v>9840</v>
      </c>
      <c r="F13434" s="11">
        <v>8E-78</v>
      </c>
      <c r="G13434" s="10" t="s">
        <v>20</v>
      </c>
      <c r="H13434">
        <v>29</v>
      </c>
      <c r="I13434">
        <v>25</v>
      </c>
      <c r="J13434">
        <v>35</v>
      </c>
      <c r="K13434" s="10">
        <v>51</v>
      </c>
      <c r="L13434">
        <v>33</v>
      </c>
      <c r="M13434">
        <v>47</v>
      </c>
      <c r="N13434" s="10">
        <v>30</v>
      </c>
      <c r="O13434" s="12">
        <v>1.048</v>
      </c>
      <c r="P13434">
        <v>0.97699999999999998</v>
      </c>
      <c r="Q13434">
        <v>0.92800000000000005</v>
      </c>
      <c r="R13434" s="10">
        <v>0.72399999999999998</v>
      </c>
    </row>
    <row r="13435" spans="1:18">
      <c r="A13435" t="s">
        <v>53764</v>
      </c>
      <c r="B13435" t="s">
        <v>53765</v>
      </c>
      <c r="C13435" t="s">
        <v>53766</v>
      </c>
      <c r="D13435" t="s">
        <v>12853</v>
      </c>
      <c r="E13435" t="s">
        <v>3683</v>
      </c>
      <c r="F13435" s="11">
        <v>7.9999999999999994E-24</v>
      </c>
      <c r="G13435" s="10" t="s">
        <v>12854</v>
      </c>
      <c r="H13435">
        <v>133</v>
      </c>
      <c r="I13435">
        <v>158</v>
      </c>
      <c r="J13435">
        <v>116</v>
      </c>
      <c r="K13435" s="10">
        <v>122</v>
      </c>
      <c r="L13435">
        <v>107</v>
      </c>
      <c r="M13435">
        <v>80</v>
      </c>
      <c r="N13435" s="10">
        <v>107</v>
      </c>
      <c r="O13435" s="12">
        <v>0.74099999999999999</v>
      </c>
      <c r="P13435">
        <v>0.22600000000000001</v>
      </c>
      <c r="Q13435">
        <v>0.20899999999999999</v>
      </c>
      <c r="R13435" s="10">
        <v>3.2000000000000001E-2</v>
      </c>
    </row>
    <row r="13436" spans="1:18">
      <c r="A13436" t="s">
        <v>53767</v>
      </c>
      <c r="B13436" t="s">
        <v>53768</v>
      </c>
      <c r="C13436" t="s">
        <v>53769</v>
      </c>
      <c r="D13436" t="s">
        <v>20</v>
      </c>
      <c r="E13436" t="s">
        <v>20</v>
      </c>
      <c r="F13436" t="s">
        <v>20</v>
      </c>
      <c r="G13436" s="10" t="s">
        <v>20</v>
      </c>
      <c r="H13436">
        <v>64</v>
      </c>
      <c r="I13436">
        <v>60</v>
      </c>
      <c r="J13436">
        <v>91</v>
      </c>
      <c r="K13436" s="10">
        <v>91</v>
      </c>
      <c r="L13436">
        <v>110</v>
      </c>
      <c r="M13436">
        <v>134</v>
      </c>
      <c r="N13436" s="10">
        <v>97</v>
      </c>
      <c r="O13436" s="12">
        <v>1.486</v>
      </c>
      <c r="P13436">
        <v>9.4E-2</v>
      </c>
      <c r="Q13436">
        <v>6.0999999999999999E-2</v>
      </c>
      <c r="R13436" s="10">
        <v>3.2000000000000001E-2</v>
      </c>
    </row>
    <row r="13437" spans="1:18">
      <c r="A13437" t="s">
        <v>53770</v>
      </c>
      <c r="B13437" t="s">
        <v>53771</v>
      </c>
      <c r="C13437" t="s">
        <v>53772</v>
      </c>
      <c r="D13437" t="s">
        <v>53773</v>
      </c>
      <c r="E13437" t="s">
        <v>253</v>
      </c>
      <c r="F13437" s="11">
        <v>2.0000000000000001E-22</v>
      </c>
      <c r="G13437" s="10" t="s">
        <v>20</v>
      </c>
      <c r="H13437">
        <v>165</v>
      </c>
      <c r="I13437">
        <v>127</v>
      </c>
      <c r="J13437">
        <v>172</v>
      </c>
      <c r="K13437" s="10">
        <v>101</v>
      </c>
      <c r="L13437">
        <v>126</v>
      </c>
      <c r="M13437">
        <v>170</v>
      </c>
      <c r="N13437" s="10">
        <v>189</v>
      </c>
      <c r="O13437" s="12">
        <v>1.145</v>
      </c>
      <c r="P13437">
        <v>0.58799999999999997</v>
      </c>
      <c r="Q13437">
        <v>0.61</v>
      </c>
      <c r="R13437" s="10">
        <v>0.48</v>
      </c>
    </row>
    <row r="13438" spans="1:18">
      <c r="A13438" t="s">
        <v>53774</v>
      </c>
      <c r="B13438" t="s">
        <v>53775</v>
      </c>
      <c r="C13438" t="s">
        <v>53776</v>
      </c>
      <c r="D13438" t="s">
        <v>53777</v>
      </c>
      <c r="E13438" t="s">
        <v>53778</v>
      </c>
      <c r="F13438" s="11">
        <v>1E-42</v>
      </c>
      <c r="G13438" s="10" t="s">
        <v>216</v>
      </c>
      <c r="H13438">
        <v>33</v>
      </c>
      <c r="I13438">
        <v>68</v>
      </c>
      <c r="J13438">
        <v>37</v>
      </c>
      <c r="K13438" s="10">
        <v>36</v>
      </c>
      <c r="L13438">
        <v>55</v>
      </c>
      <c r="M13438">
        <v>74</v>
      </c>
      <c r="N13438" s="10">
        <v>76</v>
      </c>
      <c r="O13438" s="12">
        <v>1.571</v>
      </c>
      <c r="P13438">
        <v>5.8999999999999997E-2</v>
      </c>
      <c r="Q13438">
        <v>4.2000000000000003E-2</v>
      </c>
      <c r="R13438" s="10">
        <v>7.6999999999999999E-2</v>
      </c>
    </row>
    <row r="13439" spans="1:18">
      <c r="A13439" t="s">
        <v>53779</v>
      </c>
      <c r="B13439" t="s">
        <v>53780</v>
      </c>
      <c r="C13439" t="s">
        <v>53781</v>
      </c>
      <c r="D13439" t="s">
        <v>10835</v>
      </c>
      <c r="E13439" t="s">
        <v>253</v>
      </c>
      <c r="F13439" s="11">
        <v>2E-51</v>
      </c>
      <c r="G13439" s="10" t="s">
        <v>5709</v>
      </c>
      <c r="H13439">
        <v>233</v>
      </c>
      <c r="I13439">
        <v>216</v>
      </c>
      <c r="J13439">
        <v>207</v>
      </c>
      <c r="K13439" s="10">
        <v>215</v>
      </c>
      <c r="L13439">
        <v>131</v>
      </c>
      <c r="M13439">
        <v>164</v>
      </c>
      <c r="N13439" s="10">
        <v>154</v>
      </c>
      <c r="O13439" s="12">
        <v>0.68700000000000006</v>
      </c>
      <c r="P13439">
        <v>5.3999999999999999E-2</v>
      </c>
      <c r="Q13439">
        <v>7.1999999999999995E-2</v>
      </c>
      <c r="R13439" s="10">
        <v>3.4000000000000002E-2</v>
      </c>
    </row>
    <row r="13440" spans="1:18">
      <c r="A13440" t="s">
        <v>53782</v>
      </c>
      <c r="B13440" t="s">
        <v>53783</v>
      </c>
      <c r="C13440" t="s">
        <v>53784</v>
      </c>
      <c r="D13440" t="s">
        <v>53785</v>
      </c>
      <c r="E13440" t="s">
        <v>3021</v>
      </c>
      <c r="F13440" s="11">
        <v>1.9999999999999999E-81</v>
      </c>
      <c r="G13440" s="10" t="s">
        <v>1030</v>
      </c>
      <c r="H13440">
        <v>76</v>
      </c>
      <c r="I13440">
        <v>64</v>
      </c>
      <c r="J13440">
        <v>71</v>
      </c>
      <c r="K13440" s="10">
        <v>70</v>
      </c>
      <c r="L13440">
        <v>59</v>
      </c>
      <c r="M13440">
        <v>61</v>
      </c>
      <c r="N13440" s="10">
        <v>46</v>
      </c>
      <c r="O13440" s="12">
        <v>0.78800000000000003</v>
      </c>
      <c r="P13440">
        <v>0.41299999999999998</v>
      </c>
      <c r="Q13440">
        <v>0.42</v>
      </c>
      <c r="R13440" s="10">
        <v>3.4000000000000002E-2</v>
      </c>
    </row>
    <row r="13441" spans="1:18">
      <c r="A13441" t="s">
        <v>53786</v>
      </c>
      <c r="B13441" t="s">
        <v>53787</v>
      </c>
      <c r="C13441" t="s">
        <v>53788</v>
      </c>
      <c r="D13441" t="s">
        <v>29851</v>
      </c>
      <c r="E13441" t="s">
        <v>17067</v>
      </c>
      <c r="F13441" s="11">
        <v>4.9999999999999995E-97</v>
      </c>
      <c r="G13441" s="10" t="s">
        <v>29852</v>
      </c>
      <c r="H13441">
        <v>31</v>
      </c>
      <c r="I13441">
        <v>42</v>
      </c>
      <c r="J13441">
        <v>22</v>
      </c>
      <c r="K13441" s="10">
        <v>36</v>
      </c>
      <c r="L13441">
        <v>16</v>
      </c>
      <c r="M13441">
        <v>23</v>
      </c>
      <c r="N13441" s="10">
        <v>23</v>
      </c>
      <c r="O13441" s="12">
        <v>0.63100000000000001</v>
      </c>
      <c r="P13441">
        <v>0.20200000000000001</v>
      </c>
      <c r="Q13441">
        <v>0.13400000000000001</v>
      </c>
      <c r="R13441" s="10">
        <v>0.154</v>
      </c>
    </row>
    <row r="13442" spans="1:18">
      <c r="A13442" t="s">
        <v>53789</v>
      </c>
      <c r="B13442" t="s">
        <v>53790</v>
      </c>
      <c r="C13442" t="s">
        <v>53791</v>
      </c>
      <c r="D13442" t="s">
        <v>21449</v>
      </c>
      <c r="E13442" t="s">
        <v>21450</v>
      </c>
      <c r="F13442" s="11">
        <v>8.9999999999999999E-111</v>
      </c>
      <c r="G13442" s="10" t="s">
        <v>18502</v>
      </c>
      <c r="H13442">
        <v>214</v>
      </c>
      <c r="I13442">
        <v>191</v>
      </c>
      <c r="J13442">
        <v>169</v>
      </c>
      <c r="K13442" s="10">
        <v>213</v>
      </c>
      <c r="L13442">
        <v>232</v>
      </c>
      <c r="M13442">
        <v>200</v>
      </c>
      <c r="N13442" s="10">
        <v>218</v>
      </c>
      <c r="O13442" s="12">
        <v>1.101</v>
      </c>
      <c r="P13442">
        <v>0.74199999999999999</v>
      </c>
      <c r="Q13442">
        <v>0.72899999999999998</v>
      </c>
      <c r="R13442" s="10">
        <v>0.157</v>
      </c>
    </row>
    <row r="13443" spans="1:18">
      <c r="A13443" t="s">
        <v>53792</v>
      </c>
      <c r="B13443" t="s">
        <v>53793</v>
      </c>
      <c r="C13443" t="s">
        <v>53794</v>
      </c>
      <c r="D13443" t="s">
        <v>20</v>
      </c>
      <c r="E13443" t="s">
        <v>20</v>
      </c>
      <c r="F13443" t="s">
        <v>20</v>
      </c>
      <c r="G13443" s="10" t="s">
        <v>20</v>
      </c>
      <c r="H13443">
        <v>0</v>
      </c>
      <c r="I13443">
        <v>0</v>
      </c>
      <c r="J13443">
        <v>0</v>
      </c>
      <c r="K13443" s="10">
        <v>0</v>
      </c>
      <c r="L13443">
        <v>0</v>
      </c>
      <c r="M13443">
        <v>0</v>
      </c>
      <c r="N13443" s="10">
        <v>0</v>
      </c>
      <c r="O13443" s="12" t="s">
        <v>9455</v>
      </c>
      <c r="P13443" t="s">
        <v>9455</v>
      </c>
      <c r="Q13443" t="s">
        <v>9455</v>
      </c>
      <c r="R13443" s="10" t="s">
        <v>9455</v>
      </c>
    </row>
    <row r="13444" spans="1:18">
      <c r="A13444" t="s">
        <v>53795</v>
      </c>
      <c r="B13444" t="s">
        <v>53796</v>
      </c>
      <c r="C13444" t="s">
        <v>53797</v>
      </c>
      <c r="D13444" t="s">
        <v>53798</v>
      </c>
      <c r="E13444" t="s">
        <v>3758</v>
      </c>
      <c r="F13444" s="11">
        <v>1.0000000000000001E-123</v>
      </c>
      <c r="G13444" s="10" t="s">
        <v>20</v>
      </c>
      <c r="H13444">
        <v>137</v>
      </c>
      <c r="I13444">
        <v>127</v>
      </c>
      <c r="J13444">
        <v>107</v>
      </c>
      <c r="K13444" s="10">
        <v>121</v>
      </c>
      <c r="L13444">
        <v>155</v>
      </c>
      <c r="M13444">
        <v>116</v>
      </c>
      <c r="N13444" s="10">
        <v>114</v>
      </c>
      <c r="O13444" s="12">
        <v>1.0429999999999999</v>
      </c>
      <c r="P13444">
        <v>0.93600000000000005</v>
      </c>
      <c r="Q13444">
        <v>0.9</v>
      </c>
      <c r="R13444" s="10">
        <v>1</v>
      </c>
    </row>
    <row r="13445" spans="1:18">
      <c r="A13445" t="s">
        <v>53799</v>
      </c>
      <c r="B13445" t="s">
        <v>53800</v>
      </c>
      <c r="C13445" t="s">
        <v>53801</v>
      </c>
      <c r="D13445" t="s">
        <v>37505</v>
      </c>
      <c r="E13445" t="s">
        <v>37506</v>
      </c>
      <c r="F13445" s="11">
        <v>1E-79</v>
      </c>
      <c r="G13445" s="10" t="s">
        <v>6463</v>
      </c>
      <c r="H13445">
        <v>33</v>
      </c>
      <c r="I13445">
        <v>29</v>
      </c>
      <c r="J13445">
        <v>21</v>
      </c>
      <c r="K13445" s="10">
        <v>20</v>
      </c>
      <c r="L13445">
        <v>13</v>
      </c>
      <c r="M13445">
        <v>14</v>
      </c>
      <c r="N13445" s="10">
        <v>12</v>
      </c>
      <c r="O13445" s="12">
        <v>0.505</v>
      </c>
      <c r="P13445">
        <v>6.0999999999999999E-2</v>
      </c>
      <c r="Q13445">
        <v>2.5000000000000001E-2</v>
      </c>
      <c r="R13445" s="10">
        <v>3.4000000000000002E-2</v>
      </c>
    </row>
    <row r="13446" spans="1:18">
      <c r="A13446" t="s">
        <v>53802</v>
      </c>
      <c r="B13446" t="s">
        <v>53803</v>
      </c>
      <c r="C13446" t="s">
        <v>53804</v>
      </c>
      <c r="D13446" t="s">
        <v>53805</v>
      </c>
      <c r="E13446" t="s">
        <v>10746</v>
      </c>
      <c r="F13446">
        <v>0</v>
      </c>
      <c r="G13446" s="10" t="s">
        <v>20</v>
      </c>
      <c r="H13446">
        <v>355</v>
      </c>
      <c r="I13446">
        <v>362</v>
      </c>
      <c r="J13446">
        <v>349</v>
      </c>
      <c r="K13446" s="10">
        <v>360</v>
      </c>
      <c r="L13446">
        <v>373</v>
      </c>
      <c r="M13446">
        <v>371</v>
      </c>
      <c r="N13446" s="10">
        <v>393</v>
      </c>
      <c r="O13446" s="12">
        <v>1.0629999999999999</v>
      </c>
      <c r="P13446">
        <v>0.83599999999999997</v>
      </c>
      <c r="Q13446">
        <v>0.83399999999999996</v>
      </c>
      <c r="R13446" s="10">
        <v>3.4000000000000002E-2</v>
      </c>
    </row>
    <row r="13447" spans="1:18">
      <c r="A13447" t="s">
        <v>53806</v>
      </c>
      <c r="B13447" t="s">
        <v>53807</v>
      </c>
      <c r="C13447" t="s">
        <v>53808</v>
      </c>
      <c r="D13447" t="s">
        <v>53809</v>
      </c>
      <c r="E13447" t="s">
        <v>53810</v>
      </c>
      <c r="F13447" s="11">
        <v>4.0000000000000001E-59</v>
      </c>
      <c r="G13447" s="10" t="s">
        <v>39614</v>
      </c>
      <c r="H13447">
        <v>27</v>
      </c>
      <c r="I13447">
        <v>21</v>
      </c>
      <c r="J13447">
        <v>15</v>
      </c>
      <c r="K13447" s="10">
        <v>12</v>
      </c>
      <c r="L13447">
        <v>10</v>
      </c>
      <c r="M13447">
        <v>13</v>
      </c>
      <c r="N13447" s="10">
        <v>13</v>
      </c>
      <c r="O13447" s="12">
        <v>0.64</v>
      </c>
      <c r="P13447">
        <v>0.34</v>
      </c>
      <c r="Q13447">
        <v>0.221</v>
      </c>
      <c r="R13447" s="10">
        <v>0.154</v>
      </c>
    </row>
    <row r="13448" spans="1:18">
      <c r="A13448" t="s">
        <v>53811</v>
      </c>
      <c r="B13448" t="s">
        <v>53812</v>
      </c>
      <c r="C13448" t="s">
        <v>53813</v>
      </c>
      <c r="D13448" t="s">
        <v>53814</v>
      </c>
      <c r="E13448" t="s">
        <v>126</v>
      </c>
      <c r="F13448" s="11">
        <v>4.9999999999999996E-40</v>
      </c>
      <c r="G13448" s="10" t="s">
        <v>53815</v>
      </c>
      <c r="H13448">
        <v>1</v>
      </c>
      <c r="I13448">
        <v>4</v>
      </c>
      <c r="J13448">
        <v>5</v>
      </c>
      <c r="K13448" s="10">
        <v>4</v>
      </c>
      <c r="L13448">
        <v>1</v>
      </c>
      <c r="M13448">
        <v>3</v>
      </c>
      <c r="N13448" s="10">
        <v>5</v>
      </c>
      <c r="O13448" s="12">
        <v>0.85699999999999998</v>
      </c>
      <c r="P13448">
        <v>0.95699999999999996</v>
      </c>
      <c r="Q13448">
        <v>0.95299999999999996</v>
      </c>
      <c r="R13448" s="10">
        <v>0.71599999999999997</v>
      </c>
    </row>
    <row r="13449" spans="1:18">
      <c r="A13449" t="s">
        <v>53816</v>
      </c>
      <c r="B13449" t="s">
        <v>53817</v>
      </c>
      <c r="C13449" t="s">
        <v>53818</v>
      </c>
      <c r="D13449" t="s">
        <v>53819</v>
      </c>
      <c r="E13449" t="s">
        <v>53820</v>
      </c>
      <c r="F13449" s="11">
        <v>3E-103</v>
      </c>
      <c r="G13449" s="10" t="s">
        <v>20</v>
      </c>
      <c r="H13449">
        <v>136</v>
      </c>
      <c r="I13449">
        <v>114</v>
      </c>
      <c r="J13449">
        <v>106</v>
      </c>
      <c r="K13449" s="10">
        <v>120</v>
      </c>
      <c r="L13449">
        <v>117</v>
      </c>
      <c r="M13449">
        <v>110</v>
      </c>
      <c r="N13449" s="10">
        <v>135</v>
      </c>
      <c r="O13449" s="12">
        <v>1.014</v>
      </c>
      <c r="P13449">
        <v>0.97299999999999998</v>
      </c>
      <c r="Q13449">
        <v>0.97099999999999997</v>
      </c>
      <c r="R13449" s="10">
        <v>1</v>
      </c>
    </row>
    <row r="13450" spans="1:18">
      <c r="A13450" t="s">
        <v>53821</v>
      </c>
      <c r="B13450" t="s">
        <v>53822</v>
      </c>
      <c r="C13450" t="s">
        <v>53823</v>
      </c>
      <c r="D13450" t="s">
        <v>53824</v>
      </c>
      <c r="E13450" t="s">
        <v>10362</v>
      </c>
      <c r="F13450" s="11">
        <v>7.9999999999999997E-23</v>
      </c>
      <c r="G13450" s="10" t="s">
        <v>3498</v>
      </c>
      <c r="H13450">
        <v>103</v>
      </c>
      <c r="I13450">
        <v>112</v>
      </c>
      <c r="J13450">
        <v>109</v>
      </c>
      <c r="K13450" s="10">
        <v>92</v>
      </c>
      <c r="L13450">
        <v>150</v>
      </c>
      <c r="M13450">
        <v>97</v>
      </c>
      <c r="N13450" s="10">
        <v>152</v>
      </c>
      <c r="O13450" s="12">
        <v>1.2789999999999999</v>
      </c>
      <c r="P13450">
        <v>0.26800000000000002</v>
      </c>
      <c r="Q13450">
        <v>0.28699999999999998</v>
      </c>
      <c r="R13450" s="10">
        <v>0.28899999999999998</v>
      </c>
    </row>
    <row r="13451" spans="1:18">
      <c r="A13451" t="s">
        <v>53825</v>
      </c>
      <c r="B13451" t="s">
        <v>53826</v>
      </c>
      <c r="C13451" t="s">
        <v>53827</v>
      </c>
      <c r="D13451" t="s">
        <v>53828</v>
      </c>
      <c r="E13451" t="s">
        <v>3261</v>
      </c>
      <c r="F13451" s="11">
        <v>6.9999999999999999E-28</v>
      </c>
      <c r="G13451" s="10" t="s">
        <v>20</v>
      </c>
      <c r="H13451">
        <v>33</v>
      </c>
      <c r="I13451">
        <v>40</v>
      </c>
      <c r="J13451">
        <v>46</v>
      </c>
      <c r="K13451" s="10">
        <v>60</v>
      </c>
      <c r="L13451">
        <v>22</v>
      </c>
      <c r="M13451">
        <v>25</v>
      </c>
      <c r="N13451" s="10">
        <v>29</v>
      </c>
      <c r="O13451" s="12">
        <v>0.56599999999999995</v>
      </c>
      <c r="P13451">
        <v>5.7000000000000002E-2</v>
      </c>
      <c r="Q13451">
        <v>0.03</v>
      </c>
      <c r="R13451" s="10">
        <v>3.4000000000000002E-2</v>
      </c>
    </row>
    <row r="13452" spans="1:18">
      <c r="A13452" t="s">
        <v>53829</v>
      </c>
      <c r="B13452" t="s">
        <v>53830</v>
      </c>
      <c r="C13452" t="s">
        <v>53831</v>
      </c>
      <c r="D13452" t="s">
        <v>20</v>
      </c>
      <c r="E13452" t="s">
        <v>20</v>
      </c>
      <c r="F13452" t="s">
        <v>20</v>
      </c>
      <c r="G13452" s="10" t="s">
        <v>20</v>
      </c>
      <c r="H13452">
        <v>19</v>
      </c>
      <c r="I13452">
        <v>15</v>
      </c>
      <c r="J13452">
        <v>13</v>
      </c>
      <c r="K13452" s="10">
        <v>28</v>
      </c>
      <c r="L13452">
        <v>17</v>
      </c>
      <c r="M13452">
        <v>12</v>
      </c>
      <c r="N13452" s="10">
        <v>20</v>
      </c>
      <c r="O13452" s="12">
        <v>0.871</v>
      </c>
      <c r="P13452">
        <v>0.81200000000000006</v>
      </c>
      <c r="Q13452">
        <v>0.76900000000000002</v>
      </c>
      <c r="R13452" s="10">
        <v>0.72399999999999998</v>
      </c>
    </row>
    <row r="13453" spans="1:18">
      <c r="A13453" t="s">
        <v>53832</v>
      </c>
      <c r="B13453" t="s">
        <v>53833</v>
      </c>
      <c r="C13453" t="s">
        <v>53834</v>
      </c>
      <c r="D13453" t="s">
        <v>20</v>
      </c>
      <c r="E13453" t="s">
        <v>20</v>
      </c>
      <c r="F13453" t="s">
        <v>20</v>
      </c>
      <c r="G13453" s="10" t="s">
        <v>20</v>
      </c>
      <c r="H13453">
        <v>289</v>
      </c>
      <c r="I13453">
        <v>284</v>
      </c>
      <c r="J13453">
        <v>319</v>
      </c>
      <c r="K13453" s="10">
        <v>259</v>
      </c>
      <c r="L13453">
        <v>367</v>
      </c>
      <c r="M13453">
        <v>291</v>
      </c>
      <c r="N13453" s="10">
        <v>424</v>
      </c>
      <c r="O13453" s="12">
        <v>1.2529999999999999</v>
      </c>
      <c r="P13453">
        <v>0.23499999999999999</v>
      </c>
      <c r="Q13453">
        <v>0.28799999999999998</v>
      </c>
      <c r="R13453" s="10">
        <v>7.6999999999999999E-2</v>
      </c>
    </row>
    <row r="13454" spans="1:18">
      <c r="A13454" t="s">
        <v>53835</v>
      </c>
      <c r="B13454" t="s">
        <v>53836</v>
      </c>
      <c r="C13454" t="s">
        <v>53837</v>
      </c>
      <c r="D13454" t="s">
        <v>41884</v>
      </c>
      <c r="E13454" t="s">
        <v>253</v>
      </c>
      <c r="F13454" s="11">
        <v>4.0000000000000003E-17</v>
      </c>
      <c r="G13454" s="10" t="s">
        <v>20</v>
      </c>
      <c r="H13454">
        <v>161</v>
      </c>
      <c r="I13454">
        <v>230</v>
      </c>
      <c r="J13454">
        <v>231</v>
      </c>
      <c r="K13454" s="10">
        <v>245</v>
      </c>
      <c r="L13454">
        <v>226</v>
      </c>
      <c r="M13454">
        <v>235</v>
      </c>
      <c r="N13454" s="10">
        <v>191</v>
      </c>
      <c r="O13454" s="12">
        <v>1.0029999999999999</v>
      </c>
      <c r="P13454">
        <v>1</v>
      </c>
      <c r="Q13454">
        <v>1</v>
      </c>
      <c r="R13454" s="10">
        <v>0.72399999999999998</v>
      </c>
    </row>
    <row r="13455" spans="1:18">
      <c r="A13455" t="s">
        <v>53838</v>
      </c>
      <c r="B13455" t="s">
        <v>53839</v>
      </c>
      <c r="C13455" t="s">
        <v>53840</v>
      </c>
      <c r="D13455" t="s">
        <v>16049</v>
      </c>
      <c r="E13455" t="s">
        <v>1473</v>
      </c>
      <c r="F13455" s="11">
        <v>9.9999999999999996E-39</v>
      </c>
      <c r="G13455" s="10" t="s">
        <v>1474</v>
      </c>
      <c r="H13455">
        <v>14</v>
      </c>
      <c r="I13455">
        <v>11</v>
      </c>
      <c r="J13455">
        <v>7</v>
      </c>
      <c r="K13455" s="10">
        <v>5</v>
      </c>
      <c r="L13455">
        <v>1</v>
      </c>
      <c r="M13455">
        <v>3</v>
      </c>
      <c r="N13455" s="10">
        <v>2</v>
      </c>
      <c r="O13455" s="13">
        <v>0.216</v>
      </c>
      <c r="P13455">
        <v>8.9999999999999993E-3</v>
      </c>
      <c r="Q13455">
        <v>2E-3</v>
      </c>
      <c r="R13455" s="10">
        <v>3.4000000000000002E-2</v>
      </c>
    </row>
    <row r="13456" spans="1:18">
      <c r="A13456" t="s">
        <v>53841</v>
      </c>
      <c r="B13456" t="s">
        <v>53842</v>
      </c>
      <c r="C13456" t="s">
        <v>53843</v>
      </c>
      <c r="D13456" t="s">
        <v>35563</v>
      </c>
      <c r="E13456" t="s">
        <v>4194</v>
      </c>
      <c r="F13456" s="11">
        <v>1E-142</v>
      </c>
      <c r="G13456" s="10" t="s">
        <v>35564</v>
      </c>
      <c r="H13456">
        <v>2296</v>
      </c>
      <c r="I13456">
        <v>2568</v>
      </c>
      <c r="J13456">
        <v>2164</v>
      </c>
      <c r="K13456" s="10">
        <v>1922</v>
      </c>
      <c r="L13456">
        <v>2447</v>
      </c>
      <c r="M13456">
        <v>2315</v>
      </c>
      <c r="N13456" s="10">
        <v>2439</v>
      </c>
      <c r="O13456" s="12">
        <v>1.073</v>
      </c>
      <c r="P13456">
        <v>0.82</v>
      </c>
      <c r="Q13456">
        <v>0.79400000000000004</v>
      </c>
      <c r="R13456" s="10">
        <v>0.28899999999999998</v>
      </c>
    </row>
    <row r="13457" spans="1:18">
      <c r="A13457" t="s">
        <v>53844</v>
      </c>
      <c r="B13457" t="s">
        <v>53845</v>
      </c>
      <c r="C13457" t="s">
        <v>53846</v>
      </c>
      <c r="D13457" t="s">
        <v>3418</v>
      </c>
      <c r="E13457" t="s">
        <v>606</v>
      </c>
      <c r="F13457" s="11">
        <v>1.9999999999999999E-39</v>
      </c>
      <c r="G13457" s="10" t="s">
        <v>3419</v>
      </c>
      <c r="H13457">
        <v>5</v>
      </c>
      <c r="I13457">
        <v>17</v>
      </c>
      <c r="J13457">
        <v>13</v>
      </c>
      <c r="K13457" s="10">
        <v>10</v>
      </c>
      <c r="L13457">
        <v>0</v>
      </c>
      <c r="M13457">
        <v>3</v>
      </c>
      <c r="N13457" s="10">
        <v>5</v>
      </c>
      <c r="O13457" s="13">
        <v>0.23699999999999999</v>
      </c>
      <c r="P13457">
        <v>8.9999999999999993E-3</v>
      </c>
      <c r="Q13457">
        <v>1E-3</v>
      </c>
      <c r="R13457" s="10">
        <v>0.05</v>
      </c>
    </row>
    <row r="13458" spans="1:18">
      <c r="A13458" t="s">
        <v>53847</v>
      </c>
      <c r="B13458" t="s">
        <v>53848</v>
      </c>
      <c r="C13458" t="s">
        <v>53849</v>
      </c>
      <c r="D13458" t="s">
        <v>53850</v>
      </c>
      <c r="E13458" t="s">
        <v>4589</v>
      </c>
      <c r="F13458" s="11">
        <v>7.9999999999999995E-88</v>
      </c>
      <c r="G13458" s="10" t="s">
        <v>1653</v>
      </c>
      <c r="H13458">
        <v>89</v>
      </c>
      <c r="I13458">
        <v>77</v>
      </c>
      <c r="J13458">
        <v>52</v>
      </c>
      <c r="K13458" s="10">
        <v>39</v>
      </c>
      <c r="L13458">
        <v>54</v>
      </c>
      <c r="M13458">
        <v>37</v>
      </c>
      <c r="N13458" s="10">
        <v>35</v>
      </c>
      <c r="O13458" s="12">
        <v>0.65400000000000003</v>
      </c>
      <c r="P13458">
        <v>0.12</v>
      </c>
      <c r="Q13458">
        <v>8.6999999999999994E-2</v>
      </c>
      <c r="R13458" s="10">
        <v>0.157</v>
      </c>
    </row>
    <row r="13459" spans="1:18">
      <c r="A13459" t="s">
        <v>53851</v>
      </c>
      <c r="B13459" t="s">
        <v>53852</v>
      </c>
      <c r="C13459" t="s">
        <v>53853</v>
      </c>
      <c r="D13459" t="s">
        <v>20</v>
      </c>
      <c r="E13459" t="s">
        <v>20</v>
      </c>
      <c r="F13459" t="s">
        <v>20</v>
      </c>
      <c r="G13459" s="10" t="s">
        <v>20</v>
      </c>
      <c r="H13459">
        <v>0</v>
      </c>
      <c r="I13459">
        <v>0</v>
      </c>
      <c r="J13459">
        <v>0</v>
      </c>
      <c r="K13459" s="10">
        <v>0</v>
      </c>
      <c r="L13459">
        <v>0</v>
      </c>
      <c r="M13459">
        <v>0</v>
      </c>
      <c r="N13459" s="10">
        <v>0</v>
      </c>
      <c r="O13459" s="12" t="s">
        <v>9455</v>
      </c>
      <c r="P13459" t="s">
        <v>9455</v>
      </c>
      <c r="Q13459" t="s">
        <v>9455</v>
      </c>
      <c r="R13459" s="10" t="s">
        <v>9455</v>
      </c>
    </row>
    <row r="13460" spans="1:18">
      <c r="A13460" t="s">
        <v>53854</v>
      </c>
      <c r="B13460" t="s">
        <v>53855</v>
      </c>
      <c r="C13460" t="s">
        <v>53856</v>
      </c>
      <c r="D13460" t="s">
        <v>53857</v>
      </c>
      <c r="E13460" t="s">
        <v>7008</v>
      </c>
      <c r="F13460" s="11">
        <v>8.9999999999999997E-82</v>
      </c>
      <c r="G13460" s="10" t="s">
        <v>7009</v>
      </c>
      <c r="H13460">
        <v>327</v>
      </c>
      <c r="I13460">
        <v>302</v>
      </c>
      <c r="J13460">
        <v>338</v>
      </c>
      <c r="K13460" s="10">
        <v>292</v>
      </c>
      <c r="L13460">
        <v>396</v>
      </c>
      <c r="M13460">
        <v>345</v>
      </c>
      <c r="N13460" s="10">
        <v>342</v>
      </c>
      <c r="O13460" s="12">
        <v>1.147</v>
      </c>
      <c r="P13460">
        <v>0.59199999999999997</v>
      </c>
      <c r="Q13460">
        <v>0.58699999999999997</v>
      </c>
      <c r="R13460" s="10">
        <v>3.4000000000000002E-2</v>
      </c>
    </row>
    <row r="13461" spans="1:18">
      <c r="A13461" t="s">
        <v>53858</v>
      </c>
      <c r="B13461" t="s">
        <v>53859</v>
      </c>
      <c r="C13461" t="s">
        <v>53860</v>
      </c>
      <c r="D13461" t="s">
        <v>29982</v>
      </c>
      <c r="E13461" t="s">
        <v>22517</v>
      </c>
      <c r="F13461" s="11">
        <v>5.0000000000000004E-6</v>
      </c>
      <c r="G13461" s="10" t="s">
        <v>19232</v>
      </c>
      <c r="H13461">
        <v>35</v>
      </c>
      <c r="I13461">
        <v>15</v>
      </c>
      <c r="J13461">
        <v>29</v>
      </c>
      <c r="K13461" s="10">
        <v>35</v>
      </c>
      <c r="L13461">
        <v>42</v>
      </c>
      <c r="M13461">
        <v>48</v>
      </c>
      <c r="N13461" s="10">
        <v>49</v>
      </c>
      <c r="O13461" s="12">
        <v>1.6259999999999999</v>
      </c>
      <c r="P13461">
        <v>0.10199999999999999</v>
      </c>
      <c r="Q13461">
        <v>0.05</v>
      </c>
      <c r="R13461" s="10">
        <v>3.2000000000000001E-2</v>
      </c>
    </row>
    <row r="13462" spans="1:18">
      <c r="A13462" t="s">
        <v>53861</v>
      </c>
      <c r="B13462" t="s">
        <v>53862</v>
      </c>
      <c r="C13462" t="s">
        <v>53863</v>
      </c>
      <c r="D13462" t="s">
        <v>20</v>
      </c>
      <c r="E13462" t="s">
        <v>20</v>
      </c>
      <c r="F13462" t="s">
        <v>20</v>
      </c>
      <c r="G13462" s="10" t="s">
        <v>20</v>
      </c>
      <c r="H13462">
        <v>0</v>
      </c>
      <c r="I13462">
        <v>2</v>
      </c>
      <c r="J13462">
        <v>2</v>
      </c>
      <c r="K13462" s="10">
        <v>3</v>
      </c>
      <c r="L13462">
        <v>4</v>
      </c>
      <c r="M13462">
        <v>2</v>
      </c>
      <c r="N13462" s="10">
        <v>5</v>
      </c>
      <c r="O13462" s="14">
        <v>2.0950000000000002</v>
      </c>
      <c r="P13462">
        <v>0.61799999999999999</v>
      </c>
      <c r="Q13462">
        <v>0.55900000000000005</v>
      </c>
      <c r="R13462" s="10">
        <v>0.14199999999999999</v>
      </c>
    </row>
    <row r="13463" spans="1:18">
      <c r="A13463" t="s">
        <v>53864</v>
      </c>
      <c r="B13463" t="s">
        <v>53865</v>
      </c>
      <c r="C13463" t="s">
        <v>53866</v>
      </c>
      <c r="D13463" t="s">
        <v>53867</v>
      </c>
      <c r="E13463" t="s">
        <v>253</v>
      </c>
      <c r="F13463" s="11">
        <v>2.0000000000000001E-17</v>
      </c>
      <c r="G13463" s="10" t="s">
        <v>20</v>
      </c>
      <c r="H13463">
        <v>229</v>
      </c>
      <c r="I13463">
        <v>270</v>
      </c>
      <c r="J13463">
        <v>317</v>
      </c>
      <c r="K13463" s="10">
        <v>266</v>
      </c>
      <c r="L13463">
        <v>425</v>
      </c>
      <c r="M13463">
        <v>273</v>
      </c>
      <c r="N13463" s="10">
        <v>357</v>
      </c>
      <c r="O13463" s="12">
        <v>1.3</v>
      </c>
      <c r="P13463">
        <v>0.17299999999999999</v>
      </c>
      <c r="Q13463">
        <v>0.19900000000000001</v>
      </c>
      <c r="R13463" s="10">
        <v>7.6999999999999999E-2</v>
      </c>
    </row>
    <row r="13464" spans="1:18">
      <c r="A13464" t="s">
        <v>53868</v>
      </c>
      <c r="B13464" t="s">
        <v>53869</v>
      </c>
      <c r="C13464" t="s">
        <v>53870</v>
      </c>
      <c r="D13464" t="s">
        <v>24953</v>
      </c>
      <c r="E13464" t="s">
        <v>24954</v>
      </c>
      <c r="F13464" s="11">
        <v>1.9999999999999999E-76</v>
      </c>
      <c r="G13464" s="10" t="s">
        <v>20</v>
      </c>
      <c r="H13464">
        <v>530</v>
      </c>
      <c r="I13464">
        <v>332</v>
      </c>
      <c r="J13464">
        <v>312</v>
      </c>
      <c r="K13464" s="10">
        <v>222</v>
      </c>
      <c r="L13464">
        <v>616</v>
      </c>
      <c r="M13464">
        <v>391</v>
      </c>
      <c r="N13464" s="10">
        <v>485</v>
      </c>
      <c r="O13464" s="12">
        <v>1.425</v>
      </c>
      <c r="P13464">
        <v>4.2000000000000003E-2</v>
      </c>
      <c r="Q13464">
        <v>5.5E-2</v>
      </c>
      <c r="R13464" s="10">
        <v>0.157</v>
      </c>
    </row>
    <row r="13465" spans="1:18">
      <c r="A13465" t="s">
        <v>53871</v>
      </c>
      <c r="B13465" t="s">
        <v>53872</v>
      </c>
      <c r="C13465" t="s">
        <v>53873</v>
      </c>
      <c r="D13465" t="s">
        <v>20</v>
      </c>
      <c r="E13465" t="s">
        <v>20</v>
      </c>
      <c r="F13465" t="s">
        <v>20</v>
      </c>
      <c r="G13465" s="10" t="s">
        <v>20</v>
      </c>
      <c r="H13465">
        <v>58</v>
      </c>
      <c r="I13465">
        <v>46</v>
      </c>
      <c r="J13465">
        <v>28</v>
      </c>
      <c r="K13465" s="10">
        <v>42</v>
      </c>
      <c r="L13465">
        <v>22</v>
      </c>
      <c r="M13465">
        <v>34</v>
      </c>
      <c r="N13465" s="10">
        <v>27</v>
      </c>
      <c r="O13465" s="12">
        <v>0.63600000000000001</v>
      </c>
      <c r="P13465">
        <v>0.155</v>
      </c>
      <c r="Q13465">
        <v>0.111</v>
      </c>
      <c r="R13465" s="10">
        <v>7.6999999999999999E-2</v>
      </c>
    </row>
    <row r="13466" spans="1:18">
      <c r="A13466" t="s">
        <v>53874</v>
      </c>
      <c r="B13466" t="s">
        <v>53875</v>
      </c>
      <c r="C13466" t="s">
        <v>53876</v>
      </c>
      <c r="D13466" t="s">
        <v>20</v>
      </c>
      <c r="E13466" t="s">
        <v>20</v>
      </c>
      <c r="F13466" t="s">
        <v>20</v>
      </c>
      <c r="G13466" s="10" t="s">
        <v>20</v>
      </c>
      <c r="H13466">
        <v>41</v>
      </c>
      <c r="I13466">
        <v>40</v>
      </c>
      <c r="J13466">
        <v>54</v>
      </c>
      <c r="K13466" s="10">
        <v>44</v>
      </c>
      <c r="L13466">
        <v>24</v>
      </c>
      <c r="M13466">
        <v>54</v>
      </c>
      <c r="N13466" s="10">
        <v>53</v>
      </c>
      <c r="O13466" s="12">
        <v>0.97599999999999998</v>
      </c>
      <c r="P13466">
        <v>1</v>
      </c>
      <c r="Q13466">
        <v>1</v>
      </c>
      <c r="R13466" s="10">
        <v>0.85799999999999998</v>
      </c>
    </row>
    <row r="13467" spans="1:18">
      <c r="A13467" t="s">
        <v>53877</v>
      </c>
      <c r="B13467" t="s">
        <v>53878</v>
      </c>
      <c r="C13467" t="s">
        <v>53879</v>
      </c>
      <c r="D13467" t="s">
        <v>20</v>
      </c>
      <c r="E13467" t="s">
        <v>20</v>
      </c>
      <c r="F13467" t="s">
        <v>20</v>
      </c>
      <c r="G13467" s="10" t="s">
        <v>20</v>
      </c>
      <c r="H13467">
        <v>4</v>
      </c>
      <c r="I13467">
        <v>7</v>
      </c>
      <c r="J13467">
        <v>2</v>
      </c>
      <c r="K13467" s="10">
        <v>1</v>
      </c>
      <c r="L13467">
        <v>4</v>
      </c>
      <c r="M13467">
        <v>9</v>
      </c>
      <c r="N13467" s="10">
        <v>8</v>
      </c>
      <c r="O13467" s="14">
        <v>2</v>
      </c>
      <c r="P13467">
        <v>0.33</v>
      </c>
      <c r="Q13467">
        <v>0.186</v>
      </c>
      <c r="R13467" s="10">
        <v>0.108</v>
      </c>
    </row>
    <row r="13468" spans="1:18">
      <c r="A13468" t="s">
        <v>53880</v>
      </c>
      <c r="B13468" t="s">
        <v>53881</v>
      </c>
      <c r="C13468" t="s">
        <v>53882</v>
      </c>
      <c r="D13468" t="s">
        <v>53883</v>
      </c>
      <c r="E13468" t="s">
        <v>253</v>
      </c>
      <c r="F13468" s="11">
        <v>9.9999999999999996E-75</v>
      </c>
      <c r="G13468" s="10" t="s">
        <v>20</v>
      </c>
      <c r="H13468">
        <v>40</v>
      </c>
      <c r="I13468">
        <v>47</v>
      </c>
      <c r="J13468">
        <v>29</v>
      </c>
      <c r="K13468" s="10">
        <v>33</v>
      </c>
      <c r="L13468">
        <v>18</v>
      </c>
      <c r="M13468">
        <v>18</v>
      </c>
      <c r="N13468" s="10">
        <v>17</v>
      </c>
      <c r="O13468" s="13">
        <v>0.47399999999999998</v>
      </c>
      <c r="P13468">
        <v>1.7000000000000001E-2</v>
      </c>
      <c r="Q13468">
        <v>5.0000000000000001E-3</v>
      </c>
      <c r="R13468" s="10">
        <v>3.2000000000000001E-2</v>
      </c>
    </row>
    <row r="13469" spans="1:18">
      <c r="A13469" t="s">
        <v>53884</v>
      </c>
      <c r="B13469" t="s">
        <v>53885</v>
      </c>
      <c r="C13469" t="s">
        <v>53886</v>
      </c>
      <c r="D13469" t="s">
        <v>20</v>
      </c>
      <c r="E13469" t="s">
        <v>20</v>
      </c>
      <c r="F13469" t="s">
        <v>20</v>
      </c>
      <c r="G13469" s="10" t="s">
        <v>20</v>
      </c>
      <c r="H13469">
        <v>7</v>
      </c>
      <c r="I13469">
        <v>1</v>
      </c>
      <c r="J13469">
        <v>3</v>
      </c>
      <c r="K13469" s="10">
        <v>1</v>
      </c>
      <c r="L13469">
        <v>0</v>
      </c>
      <c r="M13469">
        <v>4</v>
      </c>
      <c r="N13469" s="10">
        <v>3</v>
      </c>
      <c r="O13469" s="12">
        <v>0.77800000000000002</v>
      </c>
      <c r="P13469">
        <v>0.88700000000000001</v>
      </c>
      <c r="Q13469">
        <v>0.86899999999999999</v>
      </c>
      <c r="R13469" s="10">
        <v>0.85699999999999998</v>
      </c>
    </row>
    <row r="13470" spans="1:18">
      <c r="A13470" t="s">
        <v>53887</v>
      </c>
      <c r="B13470" t="s">
        <v>53888</v>
      </c>
      <c r="C13470" t="s">
        <v>53889</v>
      </c>
      <c r="D13470" t="s">
        <v>20</v>
      </c>
      <c r="E13470" t="s">
        <v>20</v>
      </c>
      <c r="F13470" t="s">
        <v>20</v>
      </c>
      <c r="G13470" s="10" t="s">
        <v>20</v>
      </c>
      <c r="H13470">
        <v>0</v>
      </c>
      <c r="I13470">
        <v>0</v>
      </c>
      <c r="J13470">
        <v>0</v>
      </c>
      <c r="K13470" s="10">
        <v>0</v>
      </c>
      <c r="L13470">
        <v>0</v>
      </c>
      <c r="M13470">
        <v>0</v>
      </c>
      <c r="N13470" s="10">
        <v>0</v>
      </c>
      <c r="O13470" s="12" t="s">
        <v>9455</v>
      </c>
      <c r="P13470" t="s">
        <v>9455</v>
      </c>
      <c r="Q13470" t="s">
        <v>9455</v>
      </c>
      <c r="R13470" s="10" t="s">
        <v>9455</v>
      </c>
    </row>
    <row r="13471" spans="1:18">
      <c r="A13471" t="s">
        <v>53890</v>
      </c>
      <c r="B13471" t="s">
        <v>53891</v>
      </c>
      <c r="C13471" t="s">
        <v>53892</v>
      </c>
      <c r="D13471" t="s">
        <v>38316</v>
      </c>
      <c r="E13471" t="s">
        <v>1473</v>
      </c>
      <c r="F13471">
        <v>0</v>
      </c>
      <c r="G13471" s="10" t="s">
        <v>24640</v>
      </c>
      <c r="H13471">
        <v>538</v>
      </c>
      <c r="I13471">
        <v>540</v>
      </c>
      <c r="J13471">
        <v>545</v>
      </c>
      <c r="K13471" s="10">
        <v>510</v>
      </c>
      <c r="L13471">
        <v>583</v>
      </c>
      <c r="M13471">
        <v>554</v>
      </c>
      <c r="N13471" s="10">
        <v>583</v>
      </c>
      <c r="O13471" s="12">
        <v>1.075</v>
      </c>
      <c r="P13471">
        <v>0.81</v>
      </c>
      <c r="Q13471">
        <v>0.79400000000000004</v>
      </c>
      <c r="R13471" s="10">
        <v>3.2000000000000001E-2</v>
      </c>
    </row>
    <row r="13472" spans="1:18">
      <c r="A13472" t="s">
        <v>53893</v>
      </c>
      <c r="B13472" t="s">
        <v>53894</v>
      </c>
      <c r="C13472" t="s">
        <v>53895</v>
      </c>
      <c r="D13472" t="s">
        <v>53896</v>
      </c>
      <c r="E13472" t="s">
        <v>253</v>
      </c>
      <c r="F13472" s="11">
        <v>2E-52</v>
      </c>
      <c r="G13472" s="10" t="s">
        <v>20</v>
      </c>
      <c r="H13472">
        <v>55</v>
      </c>
      <c r="I13472">
        <v>57</v>
      </c>
      <c r="J13472">
        <v>60</v>
      </c>
      <c r="K13472" s="10">
        <v>66</v>
      </c>
      <c r="L13472">
        <v>67</v>
      </c>
      <c r="M13472">
        <v>69</v>
      </c>
      <c r="N13472" s="10">
        <v>71</v>
      </c>
      <c r="O13472" s="12">
        <v>1.1599999999999999</v>
      </c>
      <c r="P13472">
        <v>0.67100000000000004</v>
      </c>
      <c r="Q13472">
        <v>0.61599999999999999</v>
      </c>
      <c r="R13472" s="10">
        <v>3.4000000000000002E-2</v>
      </c>
    </row>
    <row r="13473" spans="1:18">
      <c r="A13473" t="s">
        <v>53897</v>
      </c>
      <c r="B13473" t="s">
        <v>53898</v>
      </c>
      <c r="C13473" t="s">
        <v>53899</v>
      </c>
      <c r="D13473" t="s">
        <v>20</v>
      </c>
      <c r="E13473" t="s">
        <v>20</v>
      </c>
      <c r="F13473" t="s">
        <v>20</v>
      </c>
      <c r="G13473" s="10" t="s">
        <v>20</v>
      </c>
      <c r="H13473">
        <v>15</v>
      </c>
      <c r="I13473">
        <v>12</v>
      </c>
      <c r="J13473">
        <v>13</v>
      </c>
      <c r="K13473" s="10">
        <v>24</v>
      </c>
      <c r="L13473">
        <v>64</v>
      </c>
      <c r="M13473">
        <v>26</v>
      </c>
      <c r="N13473" s="10">
        <v>27</v>
      </c>
      <c r="O13473" s="14">
        <v>2.4380000000000002</v>
      </c>
      <c r="P13473">
        <v>2E-3</v>
      </c>
      <c r="Q13473">
        <v>0</v>
      </c>
      <c r="R13473" s="10">
        <v>3.4000000000000002E-2</v>
      </c>
    </row>
    <row r="13474" spans="1:18">
      <c r="A13474" t="s">
        <v>53900</v>
      </c>
      <c r="B13474" t="s">
        <v>53901</v>
      </c>
      <c r="C13474" t="s">
        <v>53902</v>
      </c>
      <c r="D13474" t="s">
        <v>20</v>
      </c>
      <c r="E13474" t="s">
        <v>20</v>
      </c>
      <c r="F13474" t="s">
        <v>20</v>
      </c>
      <c r="G13474" s="10" t="s">
        <v>20</v>
      </c>
      <c r="H13474">
        <v>18</v>
      </c>
      <c r="I13474">
        <v>13</v>
      </c>
      <c r="J13474">
        <v>56</v>
      </c>
      <c r="K13474" s="10">
        <v>41</v>
      </c>
      <c r="L13474">
        <v>35</v>
      </c>
      <c r="M13474">
        <v>63</v>
      </c>
      <c r="N13474" s="10">
        <v>27</v>
      </c>
      <c r="O13474" s="12">
        <v>1.302</v>
      </c>
      <c r="P13474">
        <v>0.58799999999999997</v>
      </c>
      <c r="Q13474">
        <v>0.442</v>
      </c>
      <c r="R13474" s="10">
        <v>0.48</v>
      </c>
    </row>
    <row r="13475" spans="1:18">
      <c r="A13475" t="s">
        <v>53903</v>
      </c>
      <c r="B13475" t="s">
        <v>53904</v>
      </c>
      <c r="C13475" t="s">
        <v>53905</v>
      </c>
      <c r="D13475" t="s">
        <v>53906</v>
      </c>
      <c r="E13475" t="s">
        <v>53907</v>
      </c>
      <c r="F13475" s="11">
        <v>8.9999999999999997E-44</v>
      </c>
      <c r="G13475" s="10" t="s">
        <v>53908</v>
      </c>
      <c r="H13475">
        <v>148</v>
      </c>
      <c r="I13475">
        <v>93</v>
      </c>
      <c r="J13475">
        <v>149</v>
      </c>
      <c r="K13475" s="10">
        <v>162</v>
      </c>
      <c r="L13475">
        <v>168</v>
      </c>
      <c r="M13475">
        <v>181</v>
      </c>
      <c r="N13475" s="10">
        <v>183</v>
      </c>
      <c r="O13475" s="12">
        <v>1.2849999999999999</v>
      </c>
      <c r="P13475">
        <v>0.27600000000000002</v>
      </c>
      <c r="Q13475">
        <v>0.253</v>
      </c>
      <c r="R13475" s="10">
        <v>3.4000000000000002E-2</v>
      </c>
    </row>
    <row r="13476" spans="1:18">
      <c r="A13476" t="s">
        <v>53909</v>
      </c>
      <c r="B13476" t="s">
        <v>53910</v>
      </c>
      <c r="C13476" t="s">
        <v>53911</v>
      </c>
      <c r="D13476" t="s">
        <v>35870</v>
      </c>
      <c r="E13476" t="s">
        <v>23487</v>
      </c>
      <c r="F13476">
        <v>0</v>
      </c>
      <c r="G13476" s="10" t="s">
        <v>35871</v>
      </c>
      <c r="H13476">
        <v>466</v>
      </c>
      <c r="I13476">
        <v>480</v>
      </c>
      <c r="J13476">
        <v>450</v>
      </c>
      <c r="K13476" s="10">
        <v>528</v>
      </c>
      <c r="L13476">
        <v>553</v>
      </c>
      <c r="M13476">
        <v>477</v>
      </c>
      <c r="N13476" s="10">
        <v>501</v>
      </c>
      <c r="O13476" s="12">
        <v>1.0609999999999999</v>
      </c>
      <c r="P13476">
        <v>0.86599999999999999</v>
      </c>
      <c r="Q13476">
        <v>0.84199999999999997</v>
      </c>
      <c r="R13476" s="10">
        <v>0.28899999999999998</v>
      </c>
    </row>
    <row r="13477" spans="1:18">
      <c r="A13477" t="s">
        <v>53912</v>
      </c>
      <c r="B13477" t="s">
        <v>53913</v>
      </c>
      <c r="C13477" t="s">
        <v>53914</v>
      </c>
      <c r="D13477" t="s">
        <v>53915</v>
      </c>
      <c r="E13477" t="s">
        <v>253</v>
      </c>
      <c r="F13477" s="11">
        <v>3.0000000000000001E-27</v>
      </c>
      <c r="G13477" s="10" t="s">
        <v>20</v>
      </c>
      <c r="H13477">
        <v>113</v>
      </c>
      <c r="I13477">
        <v>118</v>
      </c>
      <c r="J13477">
        <v>137</v>
      </c>
      <c r="K13477" s="10">
        <v>126</v>
      </c>
      <c r="L13477">
        <v>142</v>
      </c>
      <c r="M13477">
        <v>173</v>
      </c>
      <c r="N13477" s="10">
        <v>154</v>
      </c>
      <c r="O13477" s="12">
        <v>1.266</v>
      </c>
      <c r="P13477">
        <v>0.317</v>
      </c>
      <c r="Q13477">
        <v>0.30099999999999999</v>
      </c>
      <c r="R13477" s="10">
        <v>3.4000000000000002E-2</v>
      </c>
    </row>
    <row r="13478" spans="1:18">
      <c r="A13478" t="s">
        <v>53916</v>
      </c>
      <c r="B13478" t="s">
        <v>53917</v>
      </c>
      <c r="C13478" t="s">
        <v>53918</v>
      </c>
      <c r="D13478" t="s">
        <v>19524</v>
      </c>
      <c r="E13478" t="s">
        <v>19525</v>
      </c>
      <c r="F13478" s="11">
        <v>3.0000000000000001E-72</v>
      </c>
      <c r="G13478" s="10" t="s">
        <v>2416</v>
      </c>
      <c r="H13478">
        <v>330</v>
      </c>
      <c r="I13478">
        <v>321</v>
      </c>
      <c r="J13478">
        <v>252</v>
      </c>
      <c r="K13478" s="10">
        <v>354</v>
      </c>
      <c r="L13478">
        <v>89</v>
      </c>
      <c r="M13478">
        <v>273</v>
      </c>
      <c r="N13478" s="10">
        <v>124</v>
      </c>
      <c r="O13478" s="12">
        <v>0.51600000000000001</v>
      </c>
      <c r="P13478">
        <v>0</v>
      </c>
      <c r="Q13478">
        <v>0</v>
      </c>
      <c r="R13478" s="10">
        <v>7.6999999999999999E-2</v>
      </c>
    </row>
    <row r="13479" spans="1:18">
      <c r="A13479" t="s">
        <v>53919</v>
      </c>
      <c r="B13479" t="s">
        <v>53920</v>
      </c>
      <c r="C13479" t="s">
        <v>53921</v>
      </c>
      <c r="D13479" t="s">
        <v>44216</v>
      </c>
      <c r="E13479" t="s">
        <v>44217</v>
      </c>
      <c r="F13479" s="11">
        <v>3E-122</v>
      </c>
      <c r="G13479" s="10" t="s">
        <v>14540</v>
      </c>
      <c r="H13479">
        <v>708</v>
      </c>
      <c r="I13479">
        <v>606</v>
      </c>
      <c r="J13479">
        <v>589</v>
      </c>
      <c r="K13479" s="10">
        <v>736</v>
      </c>
      <c r="L13479">
        <v>565</v>
      </c>
      <c r="M13479">
        <v>654</v>
      </c>
      <c r="N13479" s="10">
        <v>525</v>
      </c>
      <c r="O13479" s="12">
        <v>0.88100000000000001</v>
      </c>
      <c r="P13479">
        <v>0.60699999999999998</v>
      </c>
      <c r="Q13479">
        <v>0.66200000000000003</v>
      </c>
      <c r="R13479" s="10">
        <v>0.157</v>
      </c>
    </row>
    <row r="13480" spans="1:18">
      <c r="A13480" t="s">
        <v>53922</v>
      </c>
      <c r="B13480" t="s">
        <v>53923</v>
      </c>
      <c r="C13480" t="s">
        <v>53924</v>
      </c>
      <c r="D13480" t="s">
        <v>53925</v>
      </c>
      <c r="E13480" t="s">
        <v>53926</v>
      </c>
      <c r="F13480" s="11">
        <v>8.9999999999999998E-26</v>
      </c>
      <c r="G13480" s="10" t="s">
        <v>20</v>
      </c>
      <c r="H13480">
        <v>145</v>
      </c>
      <c r="I13480">
        <v>161</v>
      </c>
      <c r="J13480">
        <v>156</v>
      </c>
      <c r="K13480" s="10">
        <v>207</v>
      </c>
      <c r="L13480">
        <v>221</v>
      </c>
      <c r="M13480">
        <v>202</v>
      </c>
      <c r="N13480" s="10">
        <v>195</v>
      </c>
      <c r="O13480" s="12">
        <v>1.232</v>
      </c>
      <c r="P13480">
        <v>0.38900000000000001</v>
      </c>
      <c r="Q13480">
        <v>0.375</v>
      </c>
      <c r="R13480" s="10">
        <v>0.157</v>
      </c>
    </row>
    <row r="13481" spans="1:18">
      <c r="A13481" t="s">
        <v>53927</v>
      </c>
      <c r="B13481" t="s">
        <v>53928</v>
      </c>
      <c r="C13481" t="s">
        <v>53929</v>
      </c>
      <c r="D13481" t="s">
        <v>33991</v>
      </c>
      <c r="E13481" t="s">
        <v>253</v>
      </c>
      <c r="F13481" s="11">
        <v>4.0000000000000003E-68</v>
      </c>
      <c r="G13481" s="10" t="s">
        <v>20</v>
      </c>
      <c r="H13481">
        <v>86</v>
      </c>
      <c r="I13481">
        <v>60</v>
      </c>
      <c r="J13481">
        <v>76</v>
      </c>
      <c r="K13481" s="10">
        <v>65</v>
      </c>
      <c r="L13481">
        <v>83</v>
      </c>
      <c r="M13481">
        <v>77</v>
      </c>
      <c r="N13481" s="10">
        <v>102</v>
      </c>
      <c r="O13481" s="12">
        <v>1.2170000000000001</v>
      </c>
      <c r="P13481">
        <v>0.49199999999999999</v>
      </c>
      <c r="Q13481">
        <v>0.44800000000000001</v>
      </c>
      <c r="R13481" s="10">
        <v>0.157</v>
      </c>
    </row>
    <row r="13482" spans="1:18">
      <c r="A13482" t="s">
        <v>53930</v>
      </c>
      <c r="B13482" t="s">
        <v>53931</v>
      </c>
      <c r="C13482" t="s">
        <v>53932</v>
      </c>
      <c r="D13482" t="s">
        <v>20</v>
      </c>
      <c r="E13482" t="s">
        <v>20</v>
      </c>
      <c r="F13482" t="s">
        <v>20</v>
      </c>
      <c r="G13482" s="10" t="s">
        <v>20</v>
      </c>
      <c r="H13482">
        <v>199</v>
      </c>
      <c r="I13482">
        <v>213</v>
      </c>
      <c r="J13482">
        <v>204</v>
      </c>
      <c r="K13482" s="10">
        <v>173</v>
      </c>
      <c r="L13482">
        <v>209</v>
      </c>
      <c r="M13482">
        <v>174</v>
      </c>
      <c r="N13482" s="10">
        <v>202</v>
      </c>
      <c r="O13482" s="12">
        <v>0.98899999999999999</v>
      </c>
      <c r="P13482">
        <v>1</v>
      </c>
      <c r="Q13482">
        <v>1</v>
      </c>
      <c r="R13482" s="10">
        <v>1</v>
      </c>
    </row>
    <row r="13483" spans="1:18">
      <c r="A13483" t="s">
        <v>53933</v>
      </c>
      <c r="B13483" t="s">
        <v>53934</v>
      </c>
      <c r="C13483" t="s">
        <v>53935</v>
      </c>
      <c r="D13483" t="s">
        <v>53936</v>
      </c>
      <c r="E13483" t="s">
        <v>117</v>
      </c>
      <c r="F13483" s="11">
        <v>4.0000000000000003E-63</v>
      </c>
      <c r="G13483" s="10" t="s">
        <v>13317</v>
      </c>
      <c r="H13483">
        <v>328</v>
      </c>
      <c r="I13483">
        <v>297</v>
      </c>
      <c r="J13483">
        <v>331</v>
      </c>
      <c r="K13483" s="10">
        <v>224</v>
      </c>
      <c r="L13483">
        <v>349</v>
      </c>
      <c r="M13483">
        <v>267</v>
      </c>
      <c r="N13483" s="10">
        <v>377</v>
      </c>
      <c r="O13483" s="12">
        <v>1.1220000000000001</v>
      </c>
      <c r="P13483">
        <v>0.61299999999999999</v>
      </c>
      <c r="Q13483">
        <v>0.65700000000000003</v>
      </c>
      <c r="R13483" s="10">
        <v>0.28899999999999998</v>
      </c>
    </row>
    <row r="13484" spans="1:18">
      <c r="A13484" t="s">
        <v>53937</v>
      </c>
      <c r="B13484" t="s">
        <v>53938</v>
      </c>
      <c r="C13484" t="s">
        <v>53939</v>
      </c>
      <c r="D13484" t="s">
        <v>20</v>
      </c>
      <c r="E13484" t="s">
        <v>20</v>
      </c>
      <c r="F13484" t="s">
        <v>20</v>
      </c>
      <c r="G13484" s="10" t="s">
        <v>20</v>
      </c>
      <c r="H13484">
        <v>1042</v>
      </c>
      <c r="I13484">
        <v>668</v>
      </c>
      <c r="J13484">
        <v>1962</v>
      </c>
      <c r="K13484" s="10">
        <v>1161</v>
      </c>
      <c r="L13484">
        <v>1302</v>
      </c>
      <c r="M13484">
        <v>2886</v>
      </c>
      <c r="N13484" s="10">
        <v>1440</v>
      </c>
      <c r="O13484" s="12">
        <v>1.5529999999999999</v>
      </c>
      <c r="P13484">
        <v>2.4E-2</v>
      </c>
      <c r="Q13484">
        <v>8.9999999999999993E-3</v>
      </c>
      <c r="R13484" s="10">
        <v>0.157</v>
      </c>
    </row>
    <row r="13485" spans="1:18">
      <c r="A13485" t="s">
        <v>53940</v>
      </c>
      <c r="B13485" t="s">
        <v>53941</v>
      </c>
      <c r="C13485" t="s">
        <v>53942</v>
      </c>
      <c r="D13485" t="s">
        <v>53943</v>
      </c>
      <c r="E13485" t="s">
        <v>53944</v>
      </c>
      <c r="F13485" s="11">
        <v>2.0000000000000001E-32</v>
      </c>
      <c r="G13485" s="10" t="s">
        <v>20</v>
      </c>
      <c r="H13485">
        <v>299</v>
      </c>
      <c r="I13485">
        <v>250</v>
      </c>
      <c r="J13485">
        <v>271</v>
      </c>
      <c r="K13485" s="10">
        <v>270</v>
      </c>
      <c r="L13485">
        <v>355</v>
      </c>
      <c r="M13485">
        <v>269</v>
      </c>
      <c r="N13485" s="10">
        <v>323</v>
      </c>
      <c r="O13485" s="12">
        <v>1.1579999999999999</v>
      </c>
      <c r="P13485">
        <v>0.54700000000000004</v>
      </c>
      <c r="Q13485">
        <v>0.55400000000000005</v>
      </c>
      <c r="R13485" s="10">
        <v>0.28899999999999998</v>
      </c>
    </row>
    <row r="13486" spans="1:18">
      <c r="A13486" t="s">
        <v>53945</v>
      </c>
      <c r="B13486" t="s">
        <v>53946</v>
      </c>
      <c r="C13486" t="s">
        <v>53947</v>
      </c>
      <c r="D13486" t="s">
        <v>12476</v>
      </c>
      <c r="E13486" t="s">
        <v>253</v>
      </c>
      <c r="F13486" s="11">
        <v>1E-91</v>
      </c>
      <c r="G13486" s="10" t="s">
        <v>12477</v>
      </c>
      <c r="H13486">
        <v>49</v>
      </c>
      <c r="I13486">
        <v>48</v>
      </c>
      <c r="J13486">
        <v>24</v>
      </c>
      <c r="K13486" s="10">
        <v>40</v>
      </c>
      <c r="L13486">
        <v>18</v>
      </c>
      <c r="M13486">
        <v>33</v>
      </c>
      <c r="N13486" s="10">
        <v>30</v>
      </c>
      <c r="O13486" s="12">
        <v>0.67100000000000004</v>
      </c>
      <c r="P13486">
        <v>0.24199999999999999</v>
      </c>
      <c r="Q13486">
        <v>0.15</v>
      </c>
      <c r="R13486" s="10">
        <v>0.157</v>
      </c>
    </row>
    <row r="13487" spans="1:18">
      <c r="A13487" t="s">
        <v>53948</v>
      </c>
      <c r="B13487" t="s">
        <v>53949</v>
      </c>
      <c r="C13487" t="s">
        <v>53950</v>
      </c>
      <c r="D13487" t="s">
        <v>53951</v>
      </c>
      <c r="E13487" t="s">
        <v>53952</v>
      </c>
      <c r="F13487" s="11">
        <v>1.9999999999999998E-21</v>
      </c>
      <c r="G13487" s="10" t="s">
        <v>20</v>
      </c>
      <c r="H13487">
        <v>312</v>
      </c>
      <c r="I13487">
        <v>171</v>
      </c>
      <c r="J13487">
        <v>423</v>
      </c>
      <c r="K13487" s="10">
        <v>506</v>
      </c>
      <c r="L13487">
        <v>135</v>
      </c>
      <c r="M13487">
        <v>1014</v>
      </c>
      <c r="N13487" s="10">
        <v>266</v>
      </c>
      <c r="O13487" s="12">
        <v>1.3360000000000001</v>
      </c>
      <c r="P13487">
        <v>0.224</v>
      </c>
      <c r="Q13487">
        <v>0.14899999999999999</v>
      </c>
      <c r="R13487" s="10">
        <v>0.72399999999999998</v>
      </c>
    </row>
    <row r="13488" spans="1:18">
      <c r="A13488" t="s">
        <v>53953</v>
      </c>
      <c r="B13488" t="s">
        <v>53954</v>
      </c>
      <c r="C13488" t="s">
        <v>53955</v>
      </c>
      <c r="D13488" t="s">
        <v>53956</v>
      </c>
      <c r="E13488" t="s">
        <v>253</v>
      </c>
      <c r="F13488" s="11">
        <v>4.0000000000000001E-58</v>
      </c>
      <c r="G13488" s="10" t="s">
        <v>20</v>
      </c>
      <c r="H13488">
        <v>169</v>
      </c>
      <c r="I13488">
        <v>144</v>
      </c>
      <c r="J13488">
        <v>123</v>
      </c>
      <c r="K13488" s="10">
        <v>150</v>
      </c>
      <c r="L13488">
        <v>171</v>
      </c>
      <c r="M13488">
        <v>143</v>
      </c>
      <c r="N13488" s="10">
        <v>136</v>
      </c>
      <c r="O13488" s="12">
        <v>1.024</v>
      </c>
      <c r="P13488">
        <v>0.97899999999999998</v>
      </c>
      <c r="Q13488">
        <v>0.95599999999999996</v>
      </c>
      <c r="R13488" s="10">
        <v>1</v>
      </c>
    </row>
    <row r="13489" spans="1:18">
      <c r="A13489" t="s">
        <v>53957</v>
      </c>
      <c r="B13489" t="s">
        <v>53958</v>
      </c>
      <c r="C13489" t="s">
        <v>53959</v>
      </c>
      <c r="D13489" t="s">
        <v>52492</v>
      </c>
      <c r="E13489" t="s">
        <v>912</v>
      </c>
      <c r="F13489" s="11">
        <v>3.9999999999999997E-24</v>
      </c>
      <c r="G13489" s="10" t="s">
        <v>3785</v>
      </c>
      <c r="H13489">
        <v>123</v>
      </c>
      <c r="I13489">
        <v>255</v>
      </c>
      <c r="J13489">
        <v>220</v>
      </c>
      <c r="K13489" s="10">
        <v>269</v>
      </c>
      <c r="L13489">
        <v>222</v>
      </c>
      <c r="M13489">
        <v>247</v>
      </c>
      <c r="N13489" s="10">
        <v>233</v>
      </c>
      <c r="O13489" s="12">
        <v>1.08</v>
      </c>
      <c r="P13489">
        <v>0.80300000000000005</v>
      </c>
      <c r="Q13489">
        <v>0.79600000000000004</v>
      </c>
      <c r="R13489" s="10">
        <v>1</v>
      </c>
    </row>
    <row r="13490" spans="1:18">
      <c r="A13490" t="s">
        <v>53960</v>
      </c>
      <c r="B13490" t="s">
        <v>53961</v>
      </c>
      <c r="C13490" t="s">
        <v>53962</v>
      </c>
      <c r="D13490" t="s">
        <v>53963</v>
      </c>
      <c r="E13490" t="s">
        <v>53964</v>
      </c>
      <c r="F13490" s="11">
        <v>1.9999999999999999E-126</v>
      </c>
      <c r="G13490" s="10" t="s">
        <v>7612</v>
      </c>
      <c r="H13490">
        <v>221</v>
      </c>
      <c r="I13490">
        <v>193</v>
      </c>
      <c r="J13490">
        <v>238</v>
      </c>
      <c r="K13490" s="10">
        <v>255</v>
      </c>
      <c r="L13490">
        <v>235</v>
      </c>
      <c r="M13490">
        <v>260</v>
      </c>
      <c r="N13490" s="10">
        <v>294</v>
      </c>
      <c r="O13490" s="12">
        <v>1.1599999999999999</v>
      </c>
      <c r="P13490">
        <v>0.53200000000000003</v>
      </c>
      <c r="Q13490">
        <v>0.55000000000000004</v>
      </c>
      <c r="R13490" s="10">
        <v>0.157</v>
      </c>
    </row>
    <row r="13491" spans="1:18">
      <c r="A13491" t="s">
        <v>53965</v>
      </c>
      <c r="B13491" t="s">
        <v>53966</v>
      </c>
      <c r="C13491" t="s">
        <v>53967</v>
      </c>
      <c r="D13491" t="s">
        <v>40593</v>
      </c>
      <c r="E13491" t="s">
        <v>1462</v>
      </c>
      <c r="F13491" s="11">
        <v>5.0000000000000002E-43</v>
      </c>
      <c r="G13491" s="10" t="s">
        <v>40594</v>
      </c>
      <c r="H13491">
        <v>38</v>
      </c>
      <c r="I13491">
        <v>29</v>
      </c>
      <c r="J13491">
        <v>34</v>
      </c>
      <c r="K13491" s="10">
        <v>44</v>
      </c>
      <c r="L13491">
        <v>11</v>
      </c>
      <c r="M13491">
        <v>27</v>
      </c>
      <c r="N13491" s="10">
        <v>15</v>
      </c>
      <c r="O13491" s="13">
        <v>0.48699999999999999</v>
      </c>
      <c r="P13491">
        <v>1.7000000000000001E-2</v>
      </c>
      <c r="Q13491">
        <v>6.0000000000000001E-3</v>
      </c>
      <c r="R13491" s="10">
        <v>3.4000000000000002E-2</v>
      </c>
    </row>
    <row r="13492" spans="1:18">
      <c r="A13492" t="s">
        <v>53968</v>
      </c>
      <c r="B13492" t="s">
        <v>53969</v>
      </c>
      <c r="C13492" t="s">
        <v>53970</v>
      </c>
      <c r="D13492" t="s">
        <v>53971</v>
      </c>
      <c r="E13492" t="s">
        <v>51</v>
      </c>
      <c r="F13492" s="11">
        <v>2.9999999999999998E-18</v>
      </c>
      <c r="G13492" s="10" t="s">
        <v>20</v>
      </c>
      <c r="H13492">
        <v>6</v>
      </c>
      <c r="I13492">
        <v>9</v>
      </c>
      <c r="J13492">
        <v>13</v>
      </c>
      <c r="K13492" s="10">
        <v>11</v>
      </c>
      <c r="L13492">
        <v>12</v>
      </c>
      <c r="M13492">
        <v>13</v>
      </c>
      <c r="N13492" s="10">
        <v>9</v>
      </c>
      <c r="O13492" s="12">
        <v>1.1619999999999999</v>
      </c>
      <c r="P13492">
        <v>0.89900000000000002</v>
      </c>
      <c r="Q13492">
        <v>0.83599999999999997</v>
      </c>
      <c r="R13492" s="10">
        <v>0.47099999999999997</v>
      </c>
    </row>
    <row r="13493" spans="1:18">
      <c r="A13493" t="s">
        <v>53972</v>
      </c>
      <c r="B13493" t="s">
        <v>53973</v>
      </c>
      <c r="C13493" t="s">
        <v>53974</v>
      </c>
      <c r="D13493" t="s">
        <v>15939</v>
      </c>
      <c r="E13493" t="s">
        <v>15940</v>
      </c>
      <c r="F13493" s="11">
        <v>1.9999999999999999E-11</v>
      </c>
      <c r="G13493" s="10" t="s">
        <v>9360</v>
      </c>
      <c r="H13493">
        <v>0</v>
      </c>
      <c r="I13493">
        <v>0</v>
      </c>
      <c r="J13493">
        <v>0</v>
      </c>
      <c r="K13493" s="10">
        <v>2</v>
      </c>
      <c r="L13493">
        <v>1</v>
      </c>
      <c r="M13493">
        <v>3</v>
      </c>
      <c r="N13493" s="10">
        <v>0</v>
      </c>
      <c r="O13493" s="14">
        <v>2.6669999999999998</v>
      </c>
      <c r="P13493">
        <v>0.747</v>
      </c>
      <c r="Q13493">
        <v>0.55200000000000005</v>
      </c>
      <c r="R13493" s="10">
        <v>0.32900000000000001</v>
      </c>
    </row>
    <row r="13494" spans="1:18">
      <c r="A13494" t="s">
        <v>53975</v>
      </c>
      <c r="B13494" t="s">
        <v>53976</v>
      </c>
      <c r="C13494" t="s">
        <v>53977</v>
      </c>
      <c r="D13494" t="s">
        <v>53978</v>
      </c>
      <c r="E13494" t="s">
        <v>7278</v>
      </c>
      <c r="F13494" s="11">
        <v>2.9999999999999999E-89</v>
      </c>
      <c r="G13494" s="10" t="s">
        <v>2561</v>
      </c>
      <c r="H13494">
        <v>143</v>
      </c>
      <c r="I13494">
        <v>152</v>
      </c>
      <c r="J13494">
        <v>140</v>
      </c>
      <c r="K13494" s="10">
        <v>175</v>
      </c>
      <c r="L13494">
        <v>111</v>
      </c>
      <c r="M13494">
        <v>111</v>
      </c>
      <c r="N13494" s="10">
        <v>124</v>
      </c>
      <c r="O13494" s="12">
        <v>0.75600000000000001</v>
      </c>
      <c r="P13494">
        <v>0.23</v>
      </c>
      <c r="Q13494">
        <v>0.24199999999999999</v>
      </c>
      <c r="R13494" s="10">
        <v>3.2000000000000001E-2</v>
      </c>
    </row>
    <row r="13495" spans="1:18">
      <c r="A13495" t="s">
        <v>53979</v>
      </c>
      <c r="B13495" t="s">
        <v>53980</v>
      </c>
      <c r="C13495" t="s">
        <v>53981</v>
      </c>
      <c r="D13495" t="s">
        <v>20</v>
      </c>
      <c r="E13495" t="s">
        <v>20</v>
      </c>
      <c r="F13495" t="s">
        <v>20</v>
      </c>
      <c r="G13495" s="10" t="s">
        <v>20</v>
      </c>
      <c r="H13495">
        <v>131</v>
      </c>
      <c r="I13495">
        <v>81</v>
      </c>
      <c r="J13495">
        <v>174</v>
      </c>
      <c r="K13495" s="10">
        <v>206</v>
      </c>
      <c r="L13495">
        <v>95</v>
      </c>
      <c r="M13495">
        <v>188</v>
      </c>
      <c r="N13495" s="10">
        <v>129</v>
      </c>
      <c r="O13495" s="12">
        <v>0.92800000000000005</v>
      </c>
      <c r="P13495">
        <v>0.75800000000000001</v>
      </c>
      <c r="Q13495">
        <v>0.83699999999999997</v>
      </c>
      <c r="R13495" s="10">
        <v>0.72399999999999998</v>
      </c>
    </row>
    <row r="13496" spans="1:18">
      <c r="A13496" t="s">
        <v>53982</v>
      </c>
      <c r="B13496" t="s">
        <v>53983</v>
      </c>
      <c r="C13496" t="s">
        <v>53984</v>
      </c>
      <c r="D13496" t="s">
        <v>20</v>
      </c>
      <c r="E13496" t="s">
        <v>20</v>
      </c>
      <c r="F13496" t="s">
        <v>20</v>
      </c>
      <c r="G13496" s="10" t="s">
        <v>20</v>
      </c>
      <c r="H13496">
        <v>13</v>
      </c>
      <c r="I13496">
        <v>15</v>
      </c>
      <c r="J13496">
        <v>5</v>
      </c>
      <c r="K13496" s="10">
        <v>14</v>
      </c>
      <c r="L13496">
        <v>3</v>
      </c>
      <c r="M13496">
        <v>11</v>
      </c>
      <c r="N13496" s="10">
        <v>2</v>
      </c>
      <c r="O13496" s="13">
        <v>0.45400000000000001</v>
      </c>
      <c r="P13496">
        <v>0.112</v>
      </c>
      <c r="Q13496">
        <v>6.3E-2</v>
      </c>
      <c r="R13496" s="10">
        <v>7.6999999999999999E-2</v>
      </c>
    </row>
    <row r="13497" spans="1:18">
      <c r="A13497" t="s">
        <v>53985</v>
      </c>
      <c r="B13497" t="s">
        <v>53986</v>
      </c>
      <c r="C13497" t="s">
        <v>53987</v>
      </c>
      <c r="D13497" t="s">
        <v>8806</v>
      </c>
      <c r="E13497" t="s">
        <v>8807</v>
      </c>
      <c r="F13497" s="11">
        <v>3.9999999999999998E-29</v>
      </c>
      <c r="G13497" s="10" t="s">
        <v>20</v>
      </c>
      <c r="H13497">
        <v>146</v>
      </c>
      <c r="I13497">
        <v>78</v>
      </c>
      <c r="J13497">
        <v>239</v>
      </c>
      <c r="K13497" s="10">
        <v>146</v>
      </c>
      <c r="L13497">
        <v>67</v>
      </c>
      <c r="M13497">
        <v>167</v>
      </c>
      <c r="N13497" s="10">
        <v>79</v>
      </c>
      <c r="O13497" s="12">
        <v>0.68500000000000005</v>
      </c>
      <c r="P13497">
        <v>4.5999999999999999E-2</v>
      </c>
      <c r="Q13497">
        <v>7.8E-2</v>
      </c>
      <c r="R13497" s="10">
        <v>0.47599999999999998</v>
      </c>
    </row>
    <row r="13498" spans="1:18">
      <c r="A13498" t="s">
        <v>53988</v>
      </c>
      <c r="B13498" t="s">
        <v>53989</v>
      </c>
      <c r="C13498" t="s">
        <v>53990</v>
      </c>
      <c r="D13498" t="s">
        <v>34181</v>
      </c>
      <c r="E13498" t="s">
        <v>34182</v>
      </c>
      <c r="F13498" s="11">
        <v>4.9999999999999999E-48</v>
      </c>
      <c r="G13498" s="10" t="s">
        <v>20</v>
      </c>
      <c r="H13498">
        <v>16</v>
      </c>
      <c r="I13498">
        <v>18</v>
      </c>
      <c r="J13498">
        <v>10</v>
      </c>
      <c r="K13498" s="10">
        <v>16</v>
      </c>
      <c r="L13498">
        <v>10</v>
      </c>
      <c r="M13498">
        <v>9</v>
      </c>
      <c r="N13498" s="10">
        <v>14</v>
      </c>
      <c r="O13498" s="12">
        <v>0.73299999999999998</v>
      </c>
      <c r="P13498">
        <v>0.61299999999999999</v>
      </c>
      <c r="Q13498">
        <v>0.495</v>
      </c>
      <c r="R13498" s="10">
        <v>0.105</v>
      </c>
    </row>
    <row r="13499" spans="1:18">
      <c r="A13499" t="s">
        <v>53991</v>
      </c>
      <c r="B13499" t="s">
        <v>53992</v>
      </c>
      <c r="C13499" t="s">
        <v>53993</v>
      </c>
      <c r="D13499" t="s">
        <v>53994</v>
      </c>
      <c r="E13499" t="s">
        <v>10673</v>
      </c>
      <c r="F13499" s="11">
        <v>6.0000000000000003E-96</v>
      </c>
      <c r="G13499" s="10" t="s">
        <v>292</v>
      </c>
      <c r="H13499">
        <v>192</v>
      </c>
      <c r="I13499">
        <v>184</v>
      </c>
      <c r="J13499">
        <v>162</v>
      </c>
      <c r="K13499" s="10">
        <v>166</v>
      </c>
      <c r="L13499">
        <v>114</v>
      </c>
      <c r="M13499">
        <v>120</v>
      </c>
      <c r="N13499" s="10">
        <v>116</v>
      </c>
      <c r="O13499" s="12">
        <v>0.66300000000000003</v>
      </c>
      <c r="P13499">
        <v>4.2000000000000003E-2</v>
      </c>
      <c r="Q13499">
        <v>5.0999999999999997E-2</v>
      </c>
      <c r="R13499" s="10">
        <v>3.4000000000000002E-2</v>
      </c>
    </row>
    <row r="13500" spans="1:18">
      <c r="A13500" t="s">
        <v>53995</v>
      </c>
      <c r="B13500" t="s">
        <v>53996</v>
      </c>
      <c r="C13500" t="s">
        <v>53997</v>
      </c>
      <c r="D13500" t="s">
        <v>53998</v>
      </c>
      <c r="E13500" t="s">
        <v>53999</v>
      </c>
      <c r="F13500" s="11">
        <v>9.9999999999999995E-8</v>
      </c>
      <c r="G13500" s="10" t="s">
        <v>20</v>
      </c>
      <c r="H13500">
        <v>17</v>
      </c>
      <c r="I13500">
        <v>17</v>
      </c>
      <c r="J13500">
        <v>21</v>
      </c>
      <c r="K13500" s="10">
        <v>20</v>
      </c>
      <c r="L13500">
        <v>31</v>
      </c>
      <c r="M13500">
        <v>29</v>
      </c>
      <c r="N13500" s="10">
        <v>30</v>
      </c>
      <c r="O13500" s="12">
        <v>1.6</v>
      </c>
      <c r="P13500">
        <v>0.192</v>
      </c>
      <c r="Q13500">
        <v>0.111</v>
      </c>
      <c r="R13500" s="10">
        <v>3.2000000000000001E-2</v>
      </c>
    </row>
    <row r="13501" spans="1:18">
      <c r="A13501" t="s">
        <v>54000</v>
      </c>
      <c r="B13501" t="s">
        <v>54001</v>
      </c>
      <c r="C13501" t="s">
        <v>54002</v>
      </c>
      <c r="D13501" t="s">
        <v>20</v>
      </c>
      <c r="E13501" t="s">
        <v>20</v>
      </c>
      <c r="F13501" t="s">
        <v>20</v>
      </c>
      <c r="G13501" s="10" t="s">
        <v>20</v>
      </c>
      <c r="H13501">
        <v>25</v>
      </c>
      <c r="I13501">
        <v>11</v>
      </c>
      <c r="J13501">
        <v>15</v>
      </c>
      <c r="K13501" s="10">
        <v>19</v>
      </c>
      <c r="L13501">
        <v>34</v>
      </c>
      <c r="M13501">
        <v>18</v>
      </c>
      <c r="N13501" s="10">
        <v>24</v>
      </c>
      <c r="O13501" s="12">
        <v>1.448</v>
      </c>
      <c r="P13501">
        <v>0.39800000000000002</v>
      </c>
      <c r="Q13501">
        <v>0.26900000000000002</v>
      </c>
      <c r="R13501" s="10">
        <v>0.28899999999999998</v>
      </c>
    </row>
    <row r="13502" spans="1:18">
      <c r="A13502" t="s">
        <v>54003</v>
      </c>
      <c r="B13502" t="s">
        <v>54004</v>
      </c>
      <c r="C13502" t="s">
        <v>54005</v>
      </c>
      <c r="D13502" t="s">
        <v>20</v>
      </c>
      <c r="E13502" t="s">
        <v>20</v>
      </c>
      <c r="F13502" t="s">
        <v>20</v>
      </c>
      <c r="G13502" s="10" t="s">
        <v>20</v>
      </c>
      <c r="H13502">
        <v>1</v>
      </c>
      <c r="I13502">
        <v>1</v>
      </c>
      <c r="J13502">
        <v>3</v>
      </c>
      <c r="K13502" s="10">
        <v>0</v>
      </c>
      <c r="L13502">
        <v>6</v>
      </c>
      <c r="M13502">
        <v>2</v>
      </c>
      <c r="N13502" s="10">
        <v>6</v>
      </c>
      <c r="O13502" s="14">
        <v>3.7330000000000001</v>
      </c>
      <c r="P13502">
        <v>0.16600000000000001</v>
      </c>
      <c r="Q13502">
        <v>0.105</v>
      </c>
      <c r="R13502" s="10">
        <v>7.1999999999999995E-2</v>
      </c>
    </row>
    <row r="13503" spans="1:18">
      <c r="A13503" t="s">
        <v>54006</v>
      </c>
      <c r="B13503" t="s">
        <v>54007</v>
      </c>
      <c r="C13503" t="s">
        <v>54008</v>
      </c>
      <c r="D13503" t="s">
        <v>54009</v>
      </c>
      <c r="E13503" t="s">
        <v>54010</v>
      </c>
      <c r="F13503" s="11">
        <v>1.9999999999999999E-39</v>
      </c>
      <c r="G13503" s="10" t="s">
        <v>20</v>
      </c>
      <c r="H13503">
        <v>88</v>
      </c>
      <c r="I13503">
        <v>111</v>
      </c>
      <c r="J13503">
        <v>81</v>
      </c>
      <c r="K13503" s="10">
        <v>76</v>
      </c>
      <c r="L13503">
        <v>47</v>
      </c>
      <c r="M13503">
        <v>50</v>
      </c>
      <c r="N13503" s="10">
        <v>44</v>
      </c>
      <c r="O13503" s="12">
        <v>0.52800000000000002</v>
      </c>
      <c r="P13503">
        <v>5.0000000000000001E-3</v>
      </c>
      <c r="Q13503">
        <v>3.0000000000000001E-3</v>
      </c>
      <c r="R13503" s="10">
        <v>3.4000000000000002E-2</v>
      </c>
    </row>
    <row r="13504" spans="1:18">
      <c r="A13504" t="s">
        <v>54011</v>
      </c>
      <c r="B13504" t="s">
        <v>54012</v>
      </c>
      <c r="C13504" t="s">
        <v>54013</v>
      </c>
      <c r="D13504" t="s">
        <v>54014</v>
      </c>
      <c r="E13504" t="s">
        <v>5390</v>
      </c>
      <c r="F13504" s="11">
        <v>4.9999999999999998E-179</v>
      </c>
      <c r="G13504" s="10" t="s">
        <v>1653</v>
      </c>
      <c r="H13504">
        <v>900</v>
      </c>
      <c r="I13504">
        <v>884</v>
      </c>
      <c r="J13504">
        <v>979</v>
      </c>
      <c r="K13504" s="10">
        <v>1036</v>
      </c>
      <c r="L13504">
        <v>1094</v>
      </c>
      <c r="M13504">
        <v>1094</v>
      </c>
      <c r="N13504" s="10">
        <v>1143</v>
      </c>
      <c r="O13504" s="12">
        <v>1.169</v>
      </c>
      <c r="P13504">
        <v>0.54100000000000004</v>
      </c>
      <c r="Q13504">
        <v>0.498</v>
      </c>
      <c r="R13504" s="10">
        <v>3.2000000000000001E-2</v>
      </c>
    </row>
    <row r="13505" spans="1:18">
      <c r="A13505" t="s">
        <v>54015</v>
      </c>
      <c r="B13505" t="s">
        <v>54016</v>
      </c>
      <c r="C13505" t="s">
        <v>54017</v>
      </c>
      <c r="D13505" t="s">
        <v>54018</v>
      </c>
      <c r="E13505" t="s">
        <v>37</v>
      </c>
      <c r="F13505" s="11">
        <v>8.0000000000000002E-8</v>
      </c>
      <c r="G13505" s="10" t="s">
        <v>20</v>
      </c>
      <c r="H13505">
        <v>479</v>
      </c>
      <c r="I13505">
        <v>567</v>
      </c>
      <c r="J13505">
        <v>495</v>
      </c>
      <c r="K13505" s="10">
        <v>474</v>
      </c>
      <c r="L13505">
        <v>522</v>
      </c>
      <c r="M13505">
        <v>422</v>
      </c>
      <c r="N13505" s="10">
        <v>523</v>
      </c>
      <c r="O13505" s="12">
        <v>0.97099999999999997</v>
      </c>
      <c r="P13505">
        <v>0.96499999999999997</v>
      </c>
      <c r="Q13505">
        <v>0.96599999999999997</v>
      </c>
      <c r="R13505" s="10">
        <v>1</v>
      </c>
    </row>
    <row r="13506" spans="1:18">
      <c r="A13506" t="s">
        <v>54019</v>
      </c>
      <c r="B13506" t="s">
        <v>54020</v>
      </c>
      <c r="C13506" t="s">
        <v>54021</v>
      </c>
      <c r="D13506" t="s">
        <v>54022</v>
      </c>
      <c r="E13506" t="s">
        <v>2712</v>
      </c>
      <c r="F13506" s="11">
        <v>1.0000000000000001E-9</v>
      </c>
      <c r="G13506" s="10" t="s">
        <v>2549</v>
      </c>
      <c r="H13506">
        <v>151</v>
      </c>
      <c r="I13506">
        <v>158</v>
      </c>
      <c r="J13506">
        <v>168</v>
      </c>
      <c r="K13506" s="10">
        <v>146</v>
      </c>
      <c r="L13506">
        <v>201</v>
      </c>
      <c r="M13506">
        <v>139</v>
      </c>
      <c r="N13506" s="10">
        <v>188</v>
      </c>
      <c r="O13506" s="12">
        <v>1.1299999999999999</v>
      </c>
      <c r="P13506">
        <v>0.65100000000000002</v>
      </c>
      <c r="Q13506">
        <v>0.65700000000000003</v>
      </c>
      <c r="R13506" s="10">
        <v>0.48</v>
      </c>
    </row>
    <row r="13507" spans="1:18">
      <c r="A13507" t="s">
        <v>54023</v>
      </c>
      <c r="B13507" t="s">
        <v>54024</v>
      </c>
      <c r="C13507" t="s">
        <v>54025</v>
      </c>
      <c r="D13507" t="s">
        <v>20</v>
      </c>
      <c r="E13507" t="s">
        <v>20</v>
      </c>
      <c r="F13507" t="s">
        <v>20</v>
      </c>
      <c r="G13507" s="10" t="s">
        <v>20</v>
      </c>
      <c r="H13507">
        <v>172</v>
      </c>
      <c r="I13507">
        <v>246</v>
      </c>
      <c r="J13507">
        <v>323</v>
      </c>
      <c r="K13507" s="10">
        <v>170</v>
      </c>
      <c r="L13507">
        <v>284</v>
      </c>
      <c r="M13507">
        <v>207</v>
      </c>
      <c r="N13507" s="10">
        <v>216</v>
      </c>
      <c r="O13507" s="12">
        <v>1.0349999999999999</v>
      </c>
      <c r="P13507">
        <v>0.92800000000000005</v>
      </c>
      <c r="Q13507">
        <v>0.91500000000000004</v>
      </c>
      <c r="R13507" s="10">
        <v>0.72399999999999998</v>
      </c>
    </row>
    <row r="13508" spans="1:18">
      <c r="A13508" t="s">
        <v>54026</v>
      </c>
      <c r="B13508" t="s">
        <v>54027</v>
      </c>
      <c r="C13508" t="s">
        <v>54028</v>
      </c>
      <c r="D13508" t="s">
        <v>15750</v>
      </c>
      <c r="E13508" t="s">
        <v>253</v>
      </c>
      <c r="F13508" s="11">
        <v>2.9999999999999999E-21</v>
      </c>
      <c r="G13508" s="10" t="s">
        <v>20</v>
      </c>
      <c r="H13508">
        <v>4</v>
      </c>
      <c r="I13508">
        <v>15</v>
      </c>
      <c r="J13508">
        <v>3</v>
      </c>
      <c r="K13508" s="10">
        <v>11</v>
      </c>
      <c r="L13508">
        <v>3</v>
      </c>
      <c r="M13508">
        <v>5</v>
      </c>
      <c r="N13508" s="10">
        <v>3</v>
      </c>
      <c r="O13508" s="13">
        <v>0.44400000000000001</v>
      </c>
      <c r="P13508">
        <v>0.19500000000000001</v>
      </c>
      <c r="Q13508">
        <v>9.9000000000000005E-2</v>
      </c>
      <c r="R13508" s="10">
        <v>0.27100000000000002</v>
      </c>
    </row>
    <row r="13509" spans="1:18">
      <c r="A13509" t="s">
        <v>54029</v>
      </c>
      <c r="B13509" t="s">
        <v>54030</v>
      </c>
      <c r="C13509" t="s">
        <v>54031</v>
      </c>
      <c r="D13509" t="s">
        <v>20</v>
      </c>
      <c r="E13509" t="s">
        <v>20</v>
      </c>
      <c r="F13509" t="s">
        <v>20</v>
      </c>
      <c r="G13509" s="10" t="s">
        <v>20</v>
      </c>
      <c r="H13509">
        <v>33</v>
      </c>
      <c r="I13509">
        <v>24</v>
      </c>
      <c r="J13509">
        <v>19</v>
      </c>
      <c r="K13509" s="10">
        <v>14</v>
      </c>
      <c r="L13509">
        <v>37</v>
      </c>
      <c r="M13509">
        <v>24</v>
      </c>
      <c r="N13509" s="10">
        <v>30</v>
      </c>
      <c r="O13509" s="12">
        <v>1.3480000000000001</v>
      </c>
      <c r="P13509">
        <v>0.46300000000000002</v>
      </c>
      <c r="Q13509">
        <v>0.34899999999999998</v>
      </c>
      <c r="R13509" s="10">
        <v>0.21199999999999999</v>
      </c>
    </row>
    <row r="13510" spans="1:18">
      <c r="A13510" t="s">
        <v>54032</v>
      </c>
      <c r="B13510" t="s">
        <v>54033</v>
      </c>
      <c r="C13510" t="s">
        <v>54034</v>
      </c>
      <c r="D13510" t="s">
        <v>8731</v>
      </c>
      <c r="E13510" t="s">
        <v>606</v>
      </c>
      <c r="F13510" s="11">
        <v>3.9999999999999998E-74</v>
      </c>
      <c r="G13510" s="10" t="s">
        <v>8732</v>
      </c>
      <c r="H13510">
        <v>88</v>
      </c>
      <c r="I13510">
        <v>81</v>
      </c>
      <c r="J13510">
        <v>76</v>
      </c>
      <c r="K13510" s="10">
        <v>54</v>
      </c>
      <c r="L13510">
        <v>39</v>
      </c>
      <c r="M13510">
        <v>54</v>
      </c>
      <c r="N13510" s="10">
        <v>54</v>
      </c>
      <c r="O13510" s="12">
        <v>0.65600000000000003</v>
      </c>
      <c r="P13510">
        <v>0.125</v>
      </c>
      <c r="Q13510">
        <v>0.08</v>
      </c>
      <c r="R13510" s="10">
        <v>6.7000000000000004E-2</v>
      </c>
    </row>
    <row r="13511" spans="1:18">
      <c r="A13511" t="s">
        <v>54035</v>
      </c>
      <c r="B13511" t="s">
        <v>54036</v>
      </c>
      <c r="C13511" t="s">
        <v>54037</v>
      </c>
      <c r="D13511" t="s">
        <v>54038</v>
      </c>
      <c r="E13511" t="s">
        <v>253</v>
      </c>
      <c r="F13511" s="11">
        <v>9.9999999999999996E-165</v>
      </c>
      <c r="G13511" s="10" t="s">
        <v>20</v>
      </c>
      <c r="H13511">
        <v>114</v>
      </c>
      <c r="I13511">
        <v>114</v>
      </c>
      <c r="J13511">
        <v>127</v>
      </c>
      <c r="K13511" s="10">
        <v>142</v>
      </c>
      <c r="L13511">
        <v>116</v>
      </c>
      <c r="M13511">
        <v>117</v>
      </c>
      <c r="N13511" s="10">
        <v>117</v>
      </c>
      <c r="O13511" s="12">
        <v>0.93899999999999995</v>
      </c>
      <c r="P13511">
        <v>0.873</v>
      </c>
      <c r="Q13511">
        <v>0.89700000000000002</v>
      </c>
      <c r="R13511" s="10">
        <v>1</v>
      </c>
    </row>
    <row r="13512" spans="1:18">
      <c r="A13512" t="s">
        <v>54039</v>
      </c>
      <c r="B13512" t="s">
        <v>54040</v>
      </c>
      <c r="C13512" t="s">
        <v>54041</v>
      </c>
      <c r="D13512" t="s">
        <v>39495</v>
      </c>
      <c r="E13512" t="s">
        <v>39496</v>
      </c>
      <c r="F13512" s="11">
        <v>9.9999999999999997E-49</v>
      </c>
      <c r="G13512" s="10" t="s">
        <v>1307</v>
      </c>
      <c r="H13512">
        <v>304</v>
      </c>
      <c r="I13512">
        <v>312</v>
      </c>
      <c r="J13512">
        <v>356</v>
      </c>
      <c r="K13512" s="10">
        <v>406</v>
      </c>
      <c r="L13512">
        <v>464</v>
      </c>
      <c r="M13512">
        <v>353</v>
      </c>
      <c r="N13512" s="10">
        <v>393</v>
      </c>
      <c r="O13512" s="12">
        <v>1.171</v>
      </c>
      <c r="P13512">
        <v>0.52600000000000002</v>
      </c>
      <c r="Q13512">
        <v>0.50700000000000001</v>
      </c>
      <c r="R13512" s="10">
        <v>0.28899999999999998</v>
      </c>
    </row>
    <row r="13513" spans="1:18">
      <c r="A13513" t="s">
        <v>54042</v>
      </c>
      <c r="B13513" t="s">
        <v>54043</v>
      </c>
      <c r="C13513" t="s">
        <v>54044</v>
      </c>
      <c r="D13513" t="s">
        <v>20</v>
      </c>
      <c r="E13513" t="s">
        <v>20</v>
      </c>
      <c r="F13513" t="s">
        <v>20</v>
      </c>
      <c r="G13513" s="10" t="s">
        <v>20</v>
      </c>
      <c r="H13513">
        <v>0</v>
      </c>
      <c r="I13513">
        <v>0</v>
      </c>
      <c r="J13513">
        <v>3</v>
      </c>
      <c r="K13513" s="10">
        <v>1</v>
      </c>
      <c r="L13513">
        <v>0</v>
      </c>
      <c r="M13513">
        <v>1</v>
      </c>
      <c r="N13513" s="10">
        <v>2</v>
      </c>
      <c r="O13513" s="12">
        <v>1</v>
      </c>
      <c r="P13513">
        <v>1</v>
      </c>
      <c r="Q13513">
        <v>1</v>
      </c>
      <c r="R13513" s="10">
        <v>0.85299999999999998</v>
      </c>
    </row>
    <row r="13514" spans="1:18">
      <c r="A13514" t="s">
        <v>54045</v>
      </c>
      <c r="B13514" t="s">
        <v>54046</v>
      </c>
      <c r="C13514" t="s">
        <v>54047</v>
      </c>
      <c r="D13514" t="s">
        <v>8335</v>
      </c>
      <c r="E13514" t="s">
        <v>8336</v>
      </c>
      <c r="F13514" s="11">
        <v>6.0000000000000004E-106</v>
      </c>
      <c r="G13514" s="10" t="s">
        <v>8337</v>
      </c>
      <c r="H13514">
        <v>253</v>
      </c>
      <c r="I13514">
        <v>231</v>
      </c>
      <c r="J13514">
        <v>305</v>
      </c>
      <c r="K13514" s="10">
        <v>328</v>
      </c>
      <c r="L13514">
        <v>234</v>
      </c>
      <c r="M13514">
        <v>440</v>
      </c>
      <c r="N13514" s="10">
        <v>285</v>
      </c>
      <c r="O13514" s="12">
        <v>1.145</v>
      </c>
      <c r="P13514">
        <v>0.64200000000000002</v>
      </c>
      <c r="Q13514">
        <v>0.60199999999999998</v>
      </c>
      <c r="R13514" s="10">
        <v>0.72399999999999998</v>
      </c>
    </row>
    <row r="13515" spans="1:18">
      <c r="A13515" t="s">
        <v>54048</v>
      </c>
      <c r="B13515" t="s">
        <v>54049</v>
      </c>
      <c r="C13515" t="s">
        <v>54050</v>
      </c>
      <c r="D13515" t="s">
        <v>54051</v>
      </c>
      <c r="E13515" t="s">
        <v>44763</v>
      </c>
      <c r="F13515" s="11">
        <v>1.9999999999999999E-20</v>
      </c>
      <c r="G13515" s="10" t="s">
        <v>20</v>
      </c>
      <c r="H13515">
        <v>7</v>
      </c>
      <c r="I13515">
        <v>7</v>
      </c>
      <c r="J13515">
        <v>7</v>
      </c>
      <c r="K13515" s="10">
        <v>3</v>
      </c>
      <c r="L13515">
        <v>2</v>
      </c>
      <c r="M13515">
        <v>9</v>
      </c>
      <c r="N13515" s="10">
        <v>5</v>
      </c>
      <c r="O13515" s="12">
        <v>0.88900000000000001</v>
      </c>
      <c r="P13515">
        <v>0.88700000000000001</v>
      </c>
      <c r="Q13515">
        <v>0.80300000000000005</v>
      </c>
      <c r="R13515" s="10">
        <v>0.71399999999999997</v>
      </c>
    </row>
    <row r="13516" spans="1:18">
      <c r="A13516" t="s">
        <v>54052</v>
      </c>
      <c r="B13516" t="s">
        <v>54053</v>
      </c>
      <c r="C13516" t="s">
        <v>54054</v>
      </c>
      <c r="D13516" t="s">
        <v>54055</v>
      </c>
      <c r="E13516" t="s">
        <v>253</v>
      </c>
      <c r="F13516" s="11">
        <v>1.9999999999999998E-24</v>
      </c>
      <c r="G13516" s="10" t="s">
        <v>20</v>
      </c>
      <c r="H13516">
        <v>475</v>
      </c>
      <c r="I13516">
        <v>592</v>
      </c>
      <c r="J13516">
        <v>609</v>
      </c>
      <c r="K13516" s="10">
        <v>571</v>
      </c>
      <c r="L13516">
        <v>1060</v>
      </c>
      <c r="M13516">
        <v>681</v>
      </c>
      <c r="N13516" s="10">
        <v>870</v>
      </c>
      <c r="O13516" s="12">
        <v>1.5489999999999999</v>
      </c>
      <c r="P13516">
        <v>0.01</v>
      </c>
      <c r="Q13516">
        <v>0.01</v>
      </c>
      <c r="R13516" s="10">
        <v>3.4000000000000002E-2</v>
      </c>
    </row>
    <row r="13517" spans="1:18">
      <c r="A13517" t="s">
        <v>54056</v>
      </c>
      <c r="B13517" t="s">
        <v>54057</v>
      </c>
      <c r="C13517" t="s">
        <v>54058</v>
      </c>
      <c r="D13517" t="s">
        <v>7523</v>
      </c>
      <c r="E13517" t="s">
        <v>7524</v>
      </c>
      <c r="F13517" s="11">
        <v>6.9999999999999995E-70</v>
      </c>
      <c r="G13517" s="10" t="s">
        <v>1550</v>
      </c>
      <c r="H13517">
        <v>796</v>
      </c>
      <c r="I13517">
        <v>476</v>
      </c>
      <c r="J13517">
        <v>1437</v>
      </c>
      <c r="K13517" s="10">
        <v>808</v>
      </c>
      <c r="L13517">
        <v>526</v>
      </c>
      <c r="M13517">
        <v>1153</v>
      </c>
      <c r="N13517" s="10">
        <v>574</v>
      </c>
      <c r="O13517" s="12">
        <v>0.85399999999999998</v>
      </c>
      <c r="P13517">
        <v>0.44500000000000001</v>
      </c>
      <c r="Q13517">
        <v>0.54100000000000004</v>
      </c>
      <c r="R13517" s="10">
        <v>0.72399999999999998</v>
      </c>
    </row>
    <row r="13518" spans="1:18">
      <c r="A13518" t="s">
        <v>54059</v>
      </c>
      <c r="B13518" t="s">
        <v>54060</v>
      </c>
      <c r="C13518" t="s">
        <v>54061</v>
      </c>
      <c r="D13518" t="s">
        <v>54062</v>
      </c>
      <c r="E13518" t="s">
        <v>4609</v>
      </c>
      <c r="F13518" s="11">
        <v>1E-56</v>
      </c>
      <c r="G13518" s="10" t="s">
        <v>20</v>
      </c>
      <c r="H13518">
        <v>81</v>
      </c>
      <c r="I13518">
        <v>94</v>
      </c>
      <c r="J13518">
        <v>84</v>
      </c>
      <c r="K13518" s="10">
        <v>87</v>
      </c>
      <c r="L13518">
        <v>62</v>
      </c>
      <c r="M13518">
        <v>66</v>
      </c>
      <c r="N13518" s="10">
        <v>74</v>
      </c>
      <c r="O13518" s="12">
        <v>0.77800000000000002</v>
      </c>
      <c r="P13518">
        <v>0.40400000000000003</v>
      </c>
      <c r="Q13518">
        <v>0.372</v>
      </c>
      <c r="R13518" s="10">
        <v>3.4000000000000002E-2</v>
      </c>
    </row>
    <row r="13519" spans="1:18">
      <c r="A13519" t="s">
        <v>54063</v>
      </c>
      <c r="B13519" t="s">
        <v>54064</v>
      </c>
      <c r="C13519" t="s">
        <v>54065</v>
      </c>
      <c r="D13519" t="s">
        <v>54066</v>
      </c>
      <c r="E13519" t="s">
        <v>253</v>
      </c>
      <c r="F13519" s="11">
        <v>3.0000000000000002E-151</v>
      </c>
      <c r="G13519" s="10" t="s">
        <v>20</v>
      </c>
      <c r="H13519">
        <v>224</v>
      </c>
      <c r="I13519">
        <v>227</v>
      </c>
      <c r="J13519">
        <v>278</v>
      </c>
      <c r="K13519" s="10">
        <v>310</v>
      </c>
      <c r="L13519">
        <v>291</v>
      </c>
      <c r="M13519">
        <v>378</v>
      </c>
      <c r="N13519" s="10">
        <v>423</v>
      </c>
      <c r="O13519" s="12">
        <v>1.401</v>
      </c>
      <c r="P13519">
        <v>5.3999999999999999E-2</v>
      </c>
      <c r="Q13519">
        <v>7.8E-2</v>
      </c>
      <c r="R13519" s="10">
        <v>7.6999999999999999E-2</v>
      </c>
    </row>
    <row r="13520" spans="1:18">
      <c r="A13520" t="s">
        <v>54067</v>
      </c>
      <c r="B13520" t="s">
        <v>54068</v>
      </c>
      <c r="C13520" t="s">
        <v>54069</v>
      </c>
      <c r="D13520" t="s">
        <v>54070</v>
      </c>
      <c r="E13520" t="s">
        <v>20201</v>
      </c>
      <c r="F13520" s="11">
        <v>7.0000000000000003E-38</v>
      </c>
      <c r="G13520" s="10" t="s">
        <v>20202</v>
      </c>
      <c r="H13520">
        <v>325</v>
      </c>
      <c r="I13520">
        <v>266</v>
      </c>
      <c r="J13520">
        <v>464</v>
      </c>
      <c r="K13520" s="10">
        <v>491</v>
      </c>
      <c r="L13520">
        <v>251</v>
      </c>
      <c r="M13520">
        <v>710</v>
      </c>
      <c r="N13520" s="10">
        <v>281</v>
      </c>
      <c r="O13520" s="12">
        <v>1.071</v>
      </c>
      <c r="P13520">
        <v>0.92</v>
      </c>
      <c r="Q13520">
        <v>0.82399999999999995</v>
      </c>
      <c r="R13520" s="10">
        <v>0.72399999999999998</v>
      </c>
    </row>
    <row r="13521" spans="1:18">
      <c r="A13521" t="s">
        <v>54071</v>
      </c>
      <c r="B13521" t="s">
        <v>54072</v>
      </c>
      <c r="C13521" t="s">
        <v>54073</v>
      </c>
      <c r="D13521" t="s">
        <v>20</v>
      </c>
      <c r="E13521" t="s">
        <v>20</v>
      </c>
      <c r="F13521" t="s">
        <v>20</v>
      </c>
      <c r="G13521" s="10" t="s">
        <v>20</v>
      </c>
      <c r="H13521">
        <v>0</v>
      </c>
      <c r="I13521">
        <v>0</v>
      </c>
      <c r="J13521">
        <v>1</v>
      </c>
      <c r="K13521" s="10">
        <v>0</v>
      </c>
      <c r="L13521">
        <v>0</v>
      </c>
      <c r="M13521">
        <v>0</v>
      </c>
      <c r="N13521" s="10">
        <v>0</v>
      </c>
      <c r="O13521" s="13">
        <v>0</v>
      </c>
      <c r="P13521">
        <v>0.76700000000000002</v>
      </c>
      <c r="Q13521">
        <v>1</v>
      </c>
      <c r="R13521" s="10">
        <v>0.38600000000000001</v>
      </c>
    </row>
    <row r="13522" spans="1:18">
      <c r="A13522" t="s">
        <v>54074</v>
      </c>
      <c r="B13522" t="s">
        <v>54075</v>
      </c>
      <c r="C13522" t="s">
        <v>54076</v>
      </c>
      <c r="D13522" t="s">
        <v>20</v>
      </c>
      <c r="E13522" t="s">
        <v>20</v>
      </c>
      <c r="F13522" t="s">
        <v>20</v>
      </c>
      <c r="G13522" s="10" t="s">
        <v>20</v>
      </c>
      <c r="H13522">
        <v>193</v>
      </c>
      <c r="I13522">
        <v>153</v>
      </c>
      <c r="J13522">
        <v>141</v>
      </c>
      <c r="K13522" s="10">
        <v>124</v>
      </c>
      <c r="L13522">
        <v>69</v>
      </c>
      <c r="M13522">
        <v>74</v>
      </c>
      <c r="N13522" s="10">
        <v>88</v>
      </c>
      <c r="O13522" s="12">
        <v>0.504</v>
      </c>
      <c r="P13522">
        <v>0</v>
      </c>
      <c r="Q13522">
        <v>0</v>
      </c>
      <c r="R13522" s="10">
        <v>3.4000000000000002E-2</v>
      </c>
    </row>
    <row r="13523" spans="1:18">
      <c r="A13523" t="s">
        <v>54077</v>
      </c>
      <c r="B13523" t="s">
        <v>54078</v>
      </c>
      <c r="C13523" t="s">
        <v>54079</v>
      </c>
      <c r="D13523" t="s">
        <v>54080</v>
      </c>
      <c r="E13523" t="s">
        <v>7954</v>
      </c>
      <c r="F13523" s="11">
        <v>3E-98</v>
      </c>
      <c r="G13523" s="10" t="s">
        <v>20</v>
      </c>
      <c r="H13523">
        <v>563</v>
      </c>
      <c r="I13523">
        <v>620</v>
      </c>
      <c r="J13523">
        <v>605</v>
      </c>
      <c r="K13523" s="10">
        <v>565</v>
      </c>
      <c r="L13523">
        <v>655</v>
      </c>
      <c r="M13523">
        <v>615</v>
      </c>
      <c r="N13523" s="10">
        <v>633</v>
      </c>
      <c r="O13523" s="12">
        <v>1.0780000000000001</v>
      </c>
      <c r="P13523">
        <v>0.80300000000000005</v>
      </c>
      <c r="Q13523">
        <v>0.78600000000000003</v>
      </c>
      <c r="R13523" s="10">
        <v>7.6999999999999999E-2</v>
      </c>
    </row>
    <row r="13524" spans="1:18">
      <c r="A13524" t="s">
        <v>54081</v>
      </c>
      <c r="B13524" t="s">
        <v>54082</v>
      </c>
      <c r="C13524" t="s">
        <v>54083</v>
      </c>
      <c r="D13524" t="s">
        <v>14258</v>
      </c>
      <c r="E13524" t="s">
        <v>14259</v>
      </c>
      <c r="F13524" s="11">
        <v>1E-22</v>
      </c>
      <c r="G13524" s="10" t="s">
        <v>4886</v>
      </c>
      <c r="H13524">
        <v>45</v>
      </c>
      <c r="I13524">
        <v>40</v>
      </c>
      <c r="J13524">
        <v>38</v>
      </c>
      <c r="K13524" s="10">
        <v>51</v>
      </c>
      <c r="L13524">
        <v>19</v>
      </c>
      <c r="M13524">
        <v>30</v>
      </c>
      <c r="N13524" s="10">
        <v>21</v>
      </c>
      <c r="O13524" s="12">
        <v>0.53600000000000003</v>
      </c>
      <c r="P13524">
        <v>2.5999999999999999E-2</v>
      </c>
      <c r="Q13524">
        <v>0.01</v>
      </c>
      <c r="R13524" s="10">
        <v>3.4000000000000002E-2</v>
      </c>
    </row>
    <row r="13525" spans="1:18">
      <c r="A13525" t="s">
        <v>54084</v>
      </c>
      <c r="B13525" t="s">
        <v>54085</v>
      </c>
      <c r="C13525" t="s">
        <v>54086</v>
      </c>
      <c r="D13525" t="s">
        <v>33809</v>
      </c>
      <c r="E13525" t="s">
        <v>253</v>
      </c>
      <c r="F13525" s="11">
        <v>1.0000000000000001E-31</v>
      </c>
      <c r="G13525" s="10" t="s">
        <v>29069</v>
      </c>
      <c r="H13525">
        <v>478</v>
      </c>
      <c r="I13525">
        <v>600</v>
      </c>
      <c r="J13525">
        <v>626</v>
      </c>
      <c r="K13525" s="10">
        <v>546</v>
      </c>
      <c r="L13525">
        <v>577</v>
      </c>
      <c r="M13525">
        <v>542</v>
      </c>
      <c r="N13525" s="10">
        <v>482</v>
      </c>
      <c r="O13525" s="12">
        <v>0.94899999999999995</v>
      </c>
      <c r="P13525">
        <v>0.876</v>
      </c>
      <c r="Q13525">
        <v>0.90600000000000003</v>
      </c>
      <c r="R13525" s="10">
        <v>0.48</v>
      </c>
    </row>
    <row r="13526" spans="1:18">
      <c r="A13526" t="s">
        <v>54087</v>
      </c>
      <c r="B13526" t="s">
        <v>54088</v>
      </c>
      <c r="C13526" t="s">
        <v>54089</v>
      </c>
      <c r="D13526" t="s">
        <v>35114</v>
      </c>
      <c r="E13526" t="s">
        <v>3806</v>
      </c>
      <c r="F13526" s="11">
        <v>1E-73</v>
      </c>
      <c r="G13526" s="10" t="s">
        <v>20</v>
      </c>
      <c r="H13526">
        <v>29</v>
      </c>
      <c r="I13526">
        <v>29</v>
      </c>
      <c r="J13526">
        <v>14</v>
      </c>
      <c r="K13526" s="10">
        <v>16</v>
      </c>
      <c r="L13526">
        <v>13</v>
      </c>
      <c r="M13526">
        <v>12</v>
      </c>
      <c r="N13526" s="10">
        <v>11</v>
      </c>
      <c r="O13526" s="12">
        <v>0.54500000000000004</v>
      </c>
      <c r="P13526">
        <v>0.11700000000000001</v>
      </c>
      <c r="Q13526">
        <v>4.7E-2</v>
      </c>
      <c r="R13526" s="10">
        <v>3.2000000000000001E-2</v>
      </c>
    </row>
    <row r="13527" spans="1:18">
      <c r="A13527" t="s">
        <v>54090</v>
      </c>
      <c r="B13527" t="s">
        <v>54091</v>
      </c>
      <c r="C13527" t="s">
        <v>54092</v>
      </c>
      <c r="D13527" t="s">
        <v>20</v>
      </c>
      <c r="E13527" t="s">
        <v>20</v>
      </c>
      <c r="F13527" t="s">
        <v>20</v>
      </c>
      <c r="G13527" s="10" t="s">
        <v>20</v>
      </c>
      <c r="H13527">
        <v>9</v>
      </c>
      <c r="I13527">
        <v>8</v>
      </c>
      <c r="J13527">
        <v>13</v>
      </c>
      <c r="K13527" s="10">
        <v>8</v>
      </c>
      <c r="L13527">
        <v>7</v>
      </c>
      <c r="M13527">
        <v>5</v>
      </c>
      <c r="N13527" s="10">
        <v>6</v>
      </c>
      <c r="O13527" s="12">
        <v>0.63200000000000001</v>
      </c>
      <c r="P13527">
        <v>0.48699999999999999</v>
      </c>
      <c r="Q13527">
        <v>0.45700000000000002</v>
      </c>
      <c r="R13527" s="10">
        <v>3.2000000000000001E-2</v>
      </c>
    </row>
    <row r="13528" spans="1:18">
      <c r="A13528" t="s">
        <v>54093</v>
      </c>
      <c r="B13528" t="s">
        <v>54094</v>
      </c>
      <c r="C13528" t="s">
        <v>54095</v>
      </c>
      <c r="D13528" t="s">
        <v>29010</v>
      </c>
      <c r="E13528" t="s">
        <v>11193</v>
      </c>
      <c r="F13528" s="11">
        <v>8.9999999999999995E-14</v>
      </c>
      <c r="G13528" s="10" t="s">
        <v>29011</v>
      </c>
      <c r="H13528">
        <v>95</v>
      </c>
      <c r="I13528">
        <v>88</v>
      </c>
      <c r="J13528">
        <v>100</v>
      </c>
      <c r="K13528" s="10">
        <v>121</v>
      </c>
      <c r="L13528">
        <v>109</v>
      </c>
      <c r="M13528">
        <v>109</v>
      </c>
      <c r="N13528" s="10">
        <v>116</v>
      </c>
      <c r="O13528" s="12">
        <v>1.1020000000000001</v>
      </c>
      <c r="P13528">
        <v>0.77800000000000002</v>
      </c>
      <c r="Q13528">
        <v>0.746</v>
      </c>
      <c r="R13528" s="10">
        <v>0.28499999999999998</v>
      </c>
    </row>
    <row r="13529" spans="1:18">
      <c r="A13529" t="s">
        <v>54096</v>
      </c>
      <c r="B13529" t="s">
        <v>54097</v>
      </c>
      <c r="C13529" t="s">
        <v>54098</v>
      </c>
      <c r="D13529" t="s">
        <v>23830</v>
      </c>
      <c r="E13529" t="s">
        <v>23831</v>
      </c>
      <c r="F13529" s="11">
        <v>8.0000000000000003E-89</v>
      </c>
      <c r="G13529" s="10" t="s">
        <v>20</v>
      </c>
      <c r="H13529">
        <v>136</v>
      </c>
      <c r="I13529">
        <v>127</v>
      </c>
      <c r="J13529">
        <v>95</v>
      </c>
      <c r="K13529" s="10">
        <v>115</v>
      </c>
      <c r="L13529">
        <v>65</v>
      </c>
      <c r="M13529">
        <v>84</v>
      </c>
      <c r="N13529" s="10">
        <v>81</v>
      </c>
      <c r="O13529" s="12">
        <v>0.64800000000000002</v>
      </c>
      <c r="P13529">
        <v>5.6000000000000001E-2</v>
      </c>
      <c r="Q13529">
        <v>0.05</v>
      </c>
      <c r="R13529" s="10">
        <v>3.4000000000000002E-2</v>
      </c>
    </row>
    <row r="13530" spans="1:18">
      <c r="A13530" t="s">
        <v>54099</v>
      </c>
      <c r="B13530" t="s">
        <v>54100</v>
      </c>
      <c r="C13530" t="s">
        <v>54101</v>
      </c>
      <c r="D13530" t="s">
        <v>33464</v>
      </c>
      <c r="E13530" t="s">
        <v>15124</v>
      </c>
      <c r="F13530" s="11">
        <v>5.0000000000000003E-153</v>
      </c>
      <c r="G13530" s="10" t="s">
        <v>20</v>
      </c>
      <c r="H13530">
        <v>120</v>
      </c>
      <c r="I13530">
        <v>150</v>
      </c>
      <c r="J13530">
        <v>136</v>
      </c>
      <c r="K13530" s="10">
        <v>135</v>
      </c>
      <c r="L13530">
        <v>126</v>
      </c>
      <c r="M13530">
        <v>118</v>
      </c>
      <c r="N13530" s="10">
        <v>104</v>
      </c>
      <c r="O13530" s="12">
        <v>0.85799999999999998</v>
      </c>
      <c r="P13530">
        <v>0.59499999999999997</v>
      </c>
      <c r="Q13530">
        <v>0.624</v>
      </c>
      <c r="R13530" s="10">
        <v>7.6999999999999999E-2</v>
      </c>
    </row>
    <row r="13531" spans="1:18">
      <c r="A13531" t="s">
        <v>54102</v>
      </c>
      <c r="B13531" t="s">
        <v>54103</v>
      </c>
      <c r="C13531" t="s">
        <v>54104</v>
      </c>
      <c r="D13531" t="s">
        <v>35482</v>
      </c>
      <c r="E13531" t="s">
        <v>253</v>
      </c>
      <c r="F13531" s="11">
        <v>1E-13</v>
      </c>
      <c r="G13531" s="10" t="s">
        <v>20</v>
      </c>
      <c r="H13531">
        <v>35</v>
      </c>
      <c r="I13531">
        <v>50</v>
      </c>
      <c r="J13531">
        <v>48</v>
      </c>
      <c r="K13531" s="10">
        <v>58</v>
      </c>
      <c r="L13531">
        <v>45</v>
      </c>
      <c r="M13531">
        <v>43</v>
      </c>
      <c r="N13531" s="10">
        <v>57</v>
      </c>
      <c r="O13531" s="12">
        <v>1.012</v>
      </c>
      <c r="P13531">
        <v>0.97399999999999998</v>
      </c>
      <c r="Q13531">
        <v>0.97199999999999998</v>
      </c>
      <c r="R13531" s="10">
        <v>0.72399999999999998</v>
      </c>
    </row>
    <row r="13532" spans="1:18">
      <c r="A13532" t="s">
        <v>54105</v>
      </c>
      <c r="B13532" t="s">
        <v>54106</v>
      </c>
      <c r="C13532" t="s">
        <v>54107</v>
      </c>
      <c r="D13532" t="s">
        <v>20</v>
      </c>
      <c r="E13532" t="s">
        <v>20</v>
      </c>
      <c r="F13532" t="s">
        <v>20</v>
      </c>
      <c r="G13532" s="10" t="s">
        <v>20</v>
      </c>
      <c r="H13532">
        <v>14</v>
      </c>
      <c r="I13532">
        <v>20</v>
      </c>
      <c r="J13532">
        <v>27</v>
      </c>
      <c r="K13532" s="10">
        <v>25</v>
      </c>
      <c r="L13532">
        <v>55</v>
      </c>
      <c r="M13532">
        <v>34</v>
      </c>
      <c r="N13532" s="10">
        <v>46</v>
      </c>
      <c r="O13532" s="14">
        <v>2.093</v>
      </c>
      <c r="P13532">
        <v>7.0000000000000001E-3</v>
      </c>
      <c r="Q13532">
        <v>1E-3</v>
      </c>
      <c r="R13532" s="10">
        <v>3.4000000000000002E-2</v>
      </c>
    </row>
    <row r="13533" spans="1:18">
      <c r="A13533" t="s">
        <v>54108</v>
      </c>
      <c r="B13533" t="s">
        <v>54109</v>
      </c>
      <c r="C13533" t="s">
        <v>54110</v>
      </c>
      <c r="D13533" t="s">
        <v>41809</v>
      </c>
      <c r="E13533" t="s">
        <v>41591</v>
      </c>
      <c r="F13533" s="11">
        <v>4.0000000000000003E-30</v>
      </c>
      <c r="G13533" s="10" t="s">
        <v>41810</v>
      </c>
      <c r="H13533">
        <v>43</v>
      </c>
      <c r="I13533">
        <v>50</v>
      </c>
      <c r="J13533">
        <v>44</v>
      </c>
      <c r="K13533" s="10">
        <v>46</v>
      </c>
      <c r="L13533">
        <v>73</v>
      </c>
      <c r="M13533">
        <v>57</v>
      </c>
      <c r="N13533" s="10">
        <v>78</v>
      </c>
      <c r="O13533" s="12">
        <v>1.5149999999999999</v>
      </c>
      <c r="P13533">
        <v>0.09</v>
      </c>
      <c r="Q13533">
        <v>6.4000000000000001E-2</v>
      </c>
      <c r="R13533" s="10">
        <v>3.4000000000000002E-2</v>
      </c>
    </row>
    <row r="13534" spans="1:18">
      <c r="A13534" t="s">
        <v>54111</v>
      </c>
      <c r="B13534" t="s">
        <v>54112</v>
      </c>
      <c r="C13534" t="s">
        <v>54113</v>
      </c>
      <c r="D13534" t="s">
        <v>20</v>
      </c>
      <c r="E13534" t="s">
        <v>20</v>
      </c>
      <c r="F13534" t="s">
        <v>20</v>
      </c>
      <c r="G13534" s="10" t="s">
        <v>20</v>
      </c>
      <c r="H13534">
        <v>1702</v>
      </c>
      <c r="I13534">
        <v>510</v>
      </c>
      <c r="J13534">
        <v>2480</v>
      </c>
      <c r="K13534" s="10">
        <v>1885</v>
      </c>
      <c r="L13534">
        <v>4330</v>
      </c>
      <c r="M13534">
        <v>3293</v>
      </c>
      <c r="N13534" s="10">
        <v>4064</v>
      </c>
      <c r="O13534" s="14">
        <v>2.3690000000000002</v>
      </c>
      <c r="P13534">
        <v>0</v>
      </c>
      <c r="Q13534">
        <v>0</v>
      </c>
      <c r="R13534" s="10">
        <v>3.4000000000000002E-2</v>
      </c>
    </row>
    <row r="13535" spans="1:18">
      <c r="A13535" t="s">
        <v>54114</v>
      </c>
      <c r="B13535" t="s">
        <v>54115</v>
      </c>
      <c r="C13535" t="s">
        <v>54116</v>
      </c>
      <c r="D13535" t="s">
        <v>54117</v>
      </c>
      <c r="E13535" t="s">
        <v>253</v>
      </c>
      <c r="F13535" s="11">
        <v>3.9999999999999999E-60</v>
      </c>
      <c r="G13535" s="10" t="s">
        <v>20</v>
      </c>
      <c r="H13535">
        <v>715</v>
      </c>
      <c r="I13535">
        <v>812</v>
      </c>
      <c r="J13535">
        <v>633</v>
      </c>
      <c r="K13535" s="10">
        <v>634</v>
      </c>
      <c r="L13535">
        <v>778</v>
      </c>
      <c r="M13535">
        <v>597</v>
      </c>
      <c r="N13535" s="10">
        <v>733</v>
      </c>
      <c r="O13535" s="12">
        <v>1.006</v>
      </c>
      <c r="P13535">
        <v>0.97599999999999998</v>
      </c>
      <c r="Q13535">
        <v>0.98599999999999999</v>
      </c>
      <c r="R13535" s="10">
        <v>1</v>
      </c>
    </row>
    <row r="13536" spans="1:18">
      <c r="A13536" t="s">
        <v>54118</v>
      </c>
      <c r="B13536" t="s">
        <v>54119</v>
      </c>
      <c r="C13536" t="s">
        <v>54120</v>
      </c>
      <c r="D13536" t="s">
        <v>54121</v>
      </c>
      <c r="E13536" t="s">
        <v>89</v>
      </c>
      <c r="F13536">
        <v>0</v>
      </c>
      <c r="G13536" s="10" t="s">
        <v>913</v>
      </c>
      <c r="H13536">
        <v>544</v>
      </c>
      <c r="I13536">
        <v>701</v>
      </c>
      <c r="J13536">
        <v>535</v>
      </c>
      <c r="K13536" s="10">
        <v>563</v>
      </c>
      <c r="L13536">
        <v>488</v>
      </c>
      <c r="M13536">
        <v>526</v>
      </c>
      <c r="N13536" s="10">
        <v>425</v>
      </c>
      <c r="O13536" s="12">
        <v>0.81899999999999995</v>
      </c>
      <c r="P13536">
        <v>0.38400000000000001</v>
      </c>
      <c r="Q13536">
        <v>0.41599999999999998</v>
      </c>
      <c r="R13536" s="10">
        <v>3.4000000000000002E-2</v>
      </c>
    </row>
    <row r="13537" spans="1:18">
      <c r="A13537" t="s">
        <v>54122</v>
      </c>
      <c r="B13537" t="s">
        <v>54123</v>
      </c>
      <c r="C13537" t="s">
        <v>54124</v>
      </c>
      <c r="D13537" t="s">
        <v>54125</v>
      </c>
      <c r="E13537" t="s">
        <v>10647</v>
      </c>
      <c r="F13537" s="11">
        <v>2.0000000000000001E-17</v>
      </c>
      <c r="G13537" s="10" t="s">
        <v>780</v>
      </c>
      <c r="H13537">
        <v>17</v>
      </c>
      <c r="I13537">
        <v>14</v>
      </c>
      <c r="J13537">
        <v>22</v>
      </c>
      <c r="K13537" s="10">
        <v>22</v>
      </c>
      <c r="L13537">
        <v>19</v>
      </c>
      <c r="M13537">
        <v>23</v>
      </c>
      <c r="N13537" s="10">
        <v>13</v>
      </c>
      <c r="O13537" s="12">
        <v>0.97799999999999998</v>
      </c>
      <c r="P13537">
        <v>0.93200000000000005</v>
      </c>
      <c r="Q13537">
        <v>0.94799999999999995</v>
      </c>
      <c r="R13537" s="10">
        <v>1</v>
      </c>
    </row>
    <row r="13538" spans="1:18">
      <c r="A13538" t="s">
        <v>54126</v>
      </c>
      <c r="B13538" t="s">
        <v>54127</v>
      </c>
      <c r="C13538" t="s">
        <v>54128</v>
      </c>
      <c r="D13538" t="s">
        <v>54129</v>
      </c>
      <c r="E13538" t="s">
        <v>2181</v>
      </c>
      <c r="F13538" s="11">
        <v>2.0000000000000001E-61</v>
      </c>
      <c r="G13538" s="10" t="s">
        <v>20</v>
      </c>
      <c r="H13538">
        <v>531</v>
      </c>
      <c r="I13538">
        <v>552</v>
      </c>
      <c r="J13538">
        <v>448</v>
      </c>
      <c r="K13538" s="10">
        <v>443</v>
      </c>
      <c r="L13538">
        <v>432</v>
      </c>
      <c r="M13538">
        <v>372</v>
      </c>
      <c r="N13538" s="10">
        <v>418</v>
      </c>
      <c r="O13538" s="12">
        <v>0.82499999999999996</v>
      </c>
      <c r="P13538">
        <v>0.43099999999999999</v>
      </c>
      <c r="Q13538">
        <v>0.44800000000000001</v>
      </c>
      <c r="R13538" s="10">
        <v>3.4000000000000002E-2</v>
      </c>
    </row>
    <row r="13539" spans="1:18">
      <c r="A13539" t="s">
        <v>54130</v>
      </c>
      <c r="B13539" t="s">
        <v>54131</v>
      </c>
      <c r="C13539" t="s">
        <v>54132</v>
      </c>
      <c r="D13539" t="s">
        <v>20</v>
      </c>
      <c r="E13539" t="s">
        <v>20</v>
      </c>
      <c r="F13539" t="s">
        <v>20</v>
      </c>
      <c r="G13539" s="10" t="s">
        <v>20</v>
      </c>
      <c r="H13539">
        <v>3</v>
      </c>
      <c r="I13539">
        <v>9</v>
      </c>
      <c r="J13539">
        <v>3</v>
      </c>
      <c r="K13539" s="10">
        <v>8</v>
      </c>
      <c r="L13539">
        <v>6</v>
      </c>
      <c r="M13539">
        <v>4</v>
      </c>
      <c r="N13539" s="10">
        <v>4</v>
      </c>
      <c r="O13539" s="12">
        <v>0.81200000000000006</v>
      </c>
      <c r="P13539">
        <v>0.76700000000000002</v>
      </c>
      <c r="Q13539">
        <v>0.72499999999999998</v>
      </c>
      <c r="R13539" s="10">
        <v>1</v>
      </c>
    </row>
    <row r="13540" spans="1:18">
      <c r="A13540" t="s">
        <v>54133</v>
      </c>
      <c r="B13540" t="s">
        <v>54134</v>
      </c>
      <c r="C13540" t="s">
        <v>54135</v>
      </c>
      <c r="D13540" t="s">
        <v>19529</v>
      </c>
      <c r="E13540" t="s">
        <v>253</v>
      </c>
      <c r="F13540" s="11">
        <v>3E-10</v>
      </c>
      <c r="G13540" s="10" t="s">
        <v>20</v>
      </c>
      <c r="H13540">
        <v>216</v>
      </c>
      <c r="I13540">
        <v>212</v>
      </c>
      <c r="J13540">
        <v>182</v>
      </c>
      <c r="K13540" s="10">
        <v>178</v>
      </c>
      <c r="L13540">
        <v>175</v>
      </c>
      <c r="M13540">
        <v>154</v>
      </c>
      <c r="N13540" s="10">
        <v>170</v>
      </c>
      <c r="O13540" s="12">
        <v>0.84399999999999997</v>
      </c>
      <c r="P13540">
        <v>0.52600000000000002</v>
      </c>
      <c r="Q13540">
        <v>0.55500000000000005</v>
      </c>
      <c r="R13540" s="10">
        <v>3.4000000000000002E-2</v>
      </c>
    </row>
    <row r="13541" spans="1:18">
      <c r="A13541" t="s">
        <v>54136</v>
      </c>
      <c r="B13541" t="s">
        <v>54137</v>
      </c>
      <c r="C13541" t="s">
        <v>54138</v>
      </c>
      <c r="D13541" t="s">
        <v>40312</v>
      </c>
      <c r="E13541" t="s">
        <v>23955</v>
      </c>
      <c r="F13541" s="11">
        <v>1E-54</v>
      </c>
      <c r="G13541" s="10" t="s">
        <v>40313</v>
      </c>
      <c r="H13541">
        <v>184</v>
      </c>
      <c r="I13541">
        <v>277</v>
      </c>
      <c r="J13541">
        <v>263</v>
      </c>
      <c r="K13541" s="10">
        <v>241</v>
      </c>
      <c r="L13541">
        <v>272</v>
      </c>
      <c r="M13541">
        <v>281</v>
      </c>
      <c r="N13541" s="10">
        <v>253</v>
      </c>
      <c r="O13541" s="12">
        <v>1.1140000000000001</v>
      </c>
      <c r="P13541">
        <v>0.68899999999999995</v>
      </c>
      <c r="Q13541">
        <v>0.68700000000000006</v>
      </c>
      <c r="R13541" s="10">
        <v>0.28899999999999998</v>
      </c>
    </row>
    <row r="13542" spans="1:18">
      <c r="A13542" t="s">
        <v>54139</v>
      </c>
      <c r="B13542" t="s">
        <v>54140</v>
      </c>
      <c r="C13542" t="s">
        <v>54141</v>
      </c>
      <c r="D13542" t="s">
        <v>54142</v>
      </c>
      <c r="E13542" t="s">
        <v>1210</v>
      </c>
      <c r="F13542" s="11">
        <v>3.0000000000000002E-53</v>
      </c>
      <c r="G13542" s="10" t="s">
        <v>1211</v>
      </c>
      <c r="H13542">
        <v>1</v>
      </c>
      <c r="I13542">
        <v>0</v>
      </c>
      <c r="J13542">
        <v>2</v>
      </c>
      <c r="K13542" s="10">
        <v>0</v>
      </c>
      <c r="L13542">
        <v>0</v>
      </c>
      <c r="M13542">
        <v>0</v>
      </c>
      <c r="N13542" s="10">
        <v>0</v>
      </c>
      <c r="O13542" s="13">
        <v>0</v>
      </c>
      <c r="P13542">
        <v>0.58799999999999997</v>
      </c>
      <c r="Q13542">
        <v>0.62</v>
      </c>
      <c r="R13542" s="10">
        <v>0.186</v>
      </c>
    </row>
    <row r="13543" spans="1:18">
      <c r="A13543" t="s">
        <v>54143</v>
      </c>
      <c r="B13543" t="s">
        <v>54144</v>
      </c>
      <c r="C13543" t="s">
        <v>54145</v>
      </c>
      <c r="D13543" t="s">
        <v>54146</v>
      </c>
      <c r="E13543" t="s">
        <v>54147</v>
      </c>
      <c r="F13543" s="11">
        <v>4.9999999999999999E-13</v>
      </c>
      <c r="G13543" s="10" t="s">
        <v>5865</v>
      </c>
      <c r="H13543">
        <v>68</v>
      </c>
      <c r="I13543">
        <v>57</v>
      </c>
      <c r="J13543">
        <v>71</v>
      </c>
      <c r="K13543" s="10">
        <v>80</v>
      </c>
      <c r="L13543">
        <v>77</v>
      </c>
      <c r="M13543">
        <v>72</v>
      </c>
      <c r="N13543" s="10">
        <v>89</v>
      </c>
      <c r="O13543" s="12">
        <v>1.1499999999999999</v>
      </c>
      <c r="P13543">
        <v>0.68100000000000005</v>
      </c>
      <c r="Q13543">
        <v>0.64600000000000002</v>
      </c>
      <c r="R13543" s="10">
        <v>0.157</v>
      </c>
    </row>
    <row r="13544" spans="1:18">
      <c r="A13544" t="s">
        <v>54148</v>
      </c>
      <c r="B13544" t="s">
        <v>54149</v>
      </c>
      <c r="C13544" t="s">
        <v>54150</v>
      </c>
      <c r="D13544" t="s">
        <v>12472</v>
      </c>
      <c r="E13544" t="s">
        <v>3689</v>
      </c>
      <c r="F13544" s="11">
        <v>3.0000000000000001E-80</v>
      </c>
      <c r="G13544" s="10" t="s">
        <v>20</v>
      </c>
      <c r="H13544">
        <v>141</v>
      </c>
      <c r="I13544">
        <v>131</v>
      </c>
      <c r="J13544">
        <v>124</v>
      </c>
      <c r="K13544" s="10">
        <v>129</v>
      </c>
      <c r="L13544">
        <v>105</v>
      </c>
      <c r="M13544">
        <v>110</v>
      </c>
      <c r="N13544" s="10">
        <v>92</v>
      </c>
      <c r="O13544" s="12">
        <v>0.78</v>
      </c>
      <c r="P13544">
        <v>0.29299999999999998</v>
      </c>
      <c r="Q13544">
        <v>0.318</v>
      </c>
      <c r="R13544" s="10">
        <v>3.4000000000000002E-2</v>
      </c>
    </row>
    <row r="13545" spans="1:18">
      <c r="A13545" t="s">
        <v>54151</v>
      </c>
      <c r="B13545" t="s">
        <v>54152</v>
      </c>
      <c r="C13545" t="s">
        <v>54153</v>
      </c>
      <c r="D13545" t="s">
        <v>28223</v>
      </c>
      <c r="E13545" t="s">
        <v>28224</v>
      </c>
      <c r="F13545" s="11">
        <v>2.9999999999999998E-25</v>
      </c>
      <c r="G13545" s="10" t="s">
        <v>20</v>
      </c>
      <c r="H13545">
        <v>58</v>
      </c>
      <c r="I13545">
        <v>75</v>
      </c>
      <c r="J13545">
        <v>64</v>
      </c>
      <c r="K13545" s="10">
        <v>52</v>
      </c>
      <c r="L13545">
        <v>42</v>
      </c>
      <c r="M13545">
        <v>27</v>
      </c>
      <c r="N13545" s="10">
        <v>39</v>
      </c>
      <c r="O13545" s="12">
        <v>0.57799999999999996</v>
      </c>
      <c r="P13545">
        <v>4.2999999999999997E-2</v>
      </c>
      <c r="Q13545">
        <v>2.1999999999999999E-2</v>
      </c>
      <c r="R13545" s="10">
        <v>3.4000000000000002E-2</v>
      </c>
    </row>
    <row r="13546" spans="1:18">
      <c r="A13546" t="s">
        <v>54154</v>
      </c>
      <c r="B13546" t="s">
        <v>54155</v>
      </c>
      <c r="C13546" t="s">
        <v>54156</v>
      </c>
      <c r="D13546" t="s">
        <v>54157</v>
      </c>
      <c r="E13546" t="s">
        <v>54158</v>
      </c>
      <c r="F13546" s="11">
        <v>7.0000000000000001E-15</v>
      </c>
      <c r="G13546" s="10" t="s">
        <v>9305</v>
      </c>
      <c r="H13546">
        <v>71</v>
      </c>
      <c r="I13546">
        <v>100</v>
      </c>
      <c r="J13546">
        <v>95</v>
      </c>
      <c r="K13546" s="10">
        <v>103</v>
      </c>
      <c r="L13546">
        <v>146</v>
      </c>
      <c r="M13546">
        <v>100</v>
      </c>
      <c r="N13546" s="10">
        <v>124</v>
      </c>
      <c r="O13546" s="12">
        <v>1.337</v>
      </c>
      <c r="P13546">
        <v>0.218</v>
      </c>
      <c r="Q13546">
        <v>0.192</v>
      </c>
      <c r="R13546" s="10">
        <v>0.108</v>
      </c>
    </row>
    <row r="13547" spans="1:18">
      <c r="A13547" t="s">
        <v>54159</v>
      </c>
      <c r="B13547" t="s">
        <v>54160</v>
      </c>
      <c r="C13547" t="s">
        <v>54161</v>
      </c>
      <c r="D13547" t="s">
        <v>54162</v>
      </c>
      <c r="E13547" t="s">
        <v>253</v>
      </c>
      <c r="F13547" s="11">
        <v>2.0000000000000001E-42</v>
      </c>
      <c r="G13547" s="10" t="s">
        <v>20</v>
      </c>
      <c r="H13547">
        <v>68</v>
      </c>
      <c r="I13547">
        <v>66</v>
      </c>
      <c r="J13547">
        <v>81</v>
      </c>
      <c r="K13547" s="10">
        <v>87</v>
      </c>
      <c r="L13547">
        <v>97</v>
      </c>
      <c r="M13547">
        <v>77</v>
      </c>
      <c r="N13547" s="10">
        <v>78</v>
      </c>
      <c r="O13547" s="12">
        <v>1.113</v>
      </c>
      <c r="P13547">
        <v>0.81699999999999995</v>
      </c>
      <c r="Q13547">
        <v>0.748</v>
      </c>
      <c r="R13547" s="10">
        <v>0.48</v>
      </c>
    </row>
    <row r="13548" spans="1:18">
      <c r="A13548" t="s">
        <v>54163</v>
      </c>
      <c r="B13548" t="s">
        <v>54164</v>
      </c>
      <c r="C13548" t="s">
        <v>54165</v>
      </c>
      <c r="D13548" t="s">
        <v>54166</v>
      </c>
      <c r="E13548" t="s">
        <v>9713</v>
      </c>
      <c r="F13548" s="11">
        <v>1.9999999999999999E-143</v>
      </c>
      <c r="G13548" s="10" t="s">
        <v>9714</v>
      </c>
      <c r="H13548">
        <v>345</v>
      </c>
      <c r="I13548">
        <v>299</v>
      </c>
      <c r="J13548">
        <v>293</v>
      </c>
      <c r="K13548" s="10">
        <v>239</v>
      </c>
      <c r="L13548">
        <v>319</v>
      </c>
      <c r="M13548">
        <v>318</v>
      </c>
      <c r="N13548" s="10">
        <v>260</v>
      </c>
      <c r="O13548" s="12">
        <v>1.0169999999999999</v>
      </c>
      <c r="P13548">
        <v>0.98899999999999999</v>
      </c>
      <c r="Q13548">
        <v>0.96399999999999997</v>
      </c>
      <c r="R13548" s="10">
        <v>0.72399999999999998</v>
      </c>
    </row>
    <row r="13549" spans="1:18">
      <c r="A13549" t="s">
        <v>54167</v>
      </c>
      <c r="B13549" t="s">
        <v>54168</v>
      </c>
      <c r="C13549" t="s">
        <v>54169</v>
      </c>
      <c r="D13549" t="s">
        <v>20</v>
      </c>
      <c r="E13549" t="s">
        <v>20</v>
      </c>
      <c r="F13549" t="s">
        <v>20</v>
      </c>
      <c r="G13549" s="10" t="s">
        <v>20</v>
      </c>
      <c r="H13549">
        <v>47</v>
      </c>
      <c r="I13549">
        <v>52</v>
      </c>
      <c r="J13549">
        <v>49</v>
      </c>
      <c r="K13549" s="10">
        <v>54</v>
      </c>
      <c r="L13549">
        <v>40</v>
      </c>
      <c r="M13549">
        <v>35</v>
      </c>
      <c r="N13549" s="10">
        <v>32</v>
      </c>
      <c r="O13549" s="12">
        <v>0.70599999999999996</v>
      </c>
      <c r="P13549">
        <v>0.25900000000000001</v>
      </c>
      <c r="Q13549">
        <v>0.223</v>
      </c>
      <c r="R13549" s="10">
        <v>3.4000000000000002E-2</v>
      </c>
    </row>
    <row r="13550" spans="1:18">
      <c r="A13550" t="s">
        <v>54170</v>
      </c>
      <c r="B13550" t="s">
        <v>54171</v>
      </c>
      <c r="C13550" t="s">
        <v>54172</v>
      </c>
      <c r="D13550" t="s">
        <v>54173</v>
      </c>
      <c r="E13550" t="s">
        <v>38039</v>
      </c>
      <c r="F13550" s="11">
        <v>3.9999999999999998E-57</v>
      </c>
      <c r="G13550" s="10" t="s">
        <v>38040</v>
      </c>
      <c r="H13550">
        <v>315</v>
      </c>
      <c r="I13550">
        <v>308</v>
      </c>
      <c r="J13550">
        <v>390</v>
      </c>
      <c r="K13550" s="10">
        <v>281</v>
      </c>
      <c r="L13550">
        <v>302</v>
      </c>
      <c r="M13550">
        <v>327</v>
      </c>
      <c r="N13550" s="10">
        <v>308</v>
      </c>
      <c r="O13550" s="12">
        <v>0.96499999999999997</v>
      </c>
      <c r="P13550">
        <v>0.92400000000000004</v>
      </c>
      <c r="Q13550">
        <v>0.95199999999999996</v>
      </c>
      <c r="R13550" s="10">
        <v>0.85799999999999998</v>
      </c>
    </row>
    <row r="13551" spans="1:18">
      <c r="A13551" t="s">
        <v>54174</v>
      </c>
      <c r="B13551" t="s">
        <v>54175</v>
      </c>
      <c r="C13551" t="s">
        <v>54176</v>
      </c>
      <c r="D13551" t="s">
        <v>54177</v>
      </c>
      <c r="E13551" t="s">
        <v>117</v>
      </c>
      <c r="F13551" s="11">
        <v>9.9999999999999993E-40</v>
      </c>
      <c r="G13551" s="10" t="s">
        <v>8784</v>
      </c>
      <c r="H13551">
        <v>68</v>
      </c>
      <c r="I13551">
        <v>86</v>
      </c>
      <c r="J13551">
        <v>59</v>
      </c>
      <c r="K13551" s="10">
        <v>54</v>
      </c>
      <c r="L13551">
        <v>120</v>
      </c>
      <c r="M13551">
        <v>62</v>
      </c>
      <c r="N13551" s="10">
        <v>104</v>
      </c>
      <c r="O13551" s="12">
        <v>1.4279999999999999</v>
      </c>
      <c r="P13551">
        <v>0.11899999999999999</v>
      </c>
      <c r="Q13551">
        <v>0.10100000000000001</v>
      </c>
      <c r="R13551" s="10">
        <v>0.157</v>
      </c>
    </row>
    <row r="13552" spans="1:18">
      <c r="A13552" t="s">
        <v>54178</v>
      </c>
      <c r="B13552" t="s">
        <v>54179</v>
      </c>
      <c r="C13552" t="s">
        <v>54180</v>
      </c>
      <c r="D13552" t="s">
        <v>20</v>
      </c>
      <c r="E13552" t="s">
        <v>20</v>
      </c>
      <c r="F13552" t="s">
        <v>20</v>
      </c>
      <c r="G13552" s="10" t="s">
        <v>20</v>
      </c>
      <c r="H13552">
        <v>29</v>
      </c>
      <c r="I13552">
        <v>35</v>
      </c>
      <c r="J13552">
        <v>43</v>
      </c>
      <c r="K13552" s="10">
        <v>38</v>
      </c>
      <c r="L13552">
        <v>38</v>
      </c>
      <c r="M13552">
        <v>39</v>
      </c>
      <c r="N13552" s="10">
        <v>43</v>
      </c>
      <c r="O13552" s="12">
        <v>1.103</v>
      </c>
      <c r="P13552">
        <v>0.81399999999999995</v>
      </c>
      <c r="Q13552">
        <v>0.77900000000000003</v>
      </c>
      <c r="R13552" s="10">
        <v>0.28000000000000003</v>
      </c>
    </row>
    <row r="13553" spans="1:18">
      <c r="A13553" t="s">
        <v>54181</v>
      </c>
      <c r="B13553" t="s">
        <v>54182</v>
      </c>
      <c r="C13553" t="s">
        <v>54183</v>
      </c>
      <c r="D13553" t="s">
        <v>20</v>
      </c>
      <c r="E13553" t="s">
        <v>20</v>
      </c>
      <c r="F13553" t="s">
        <v>20</v>
      </c>
      <c r="G13553" s="10" t="s">
        <v>20</v>
      </c>
      <c r="H13553">
        <v>12</v>
      </c>
      <c r="I13553">
        <v>34</v>
      </c>
      <c r="J13553">
        <v>15</v>
      </c>
      <c r="K13553" s="10">
        <v>19</v>
      </c>
      <c r="L13553">
        <v>22</v>
      </c>
      <c r="M13553">
        <v>22</v>
      </c>
      <c r="N13553" s="10">
        <v>18</v>
      </c>
      <c r="O13553" s="12">
        <v>1.0329999999999999</v>
      </c>
      <c r="P13553">
        <v>0.95799999999999996</v>
      </c>
      <c r="Q13553">
        <v>0.97599999999999998</v>
      </c>
      <c r="R13553" s="10">
        <v>0.47599999999999998</v>
      </c>
    </row>
    <row r="13554" spans="1:18">
      <c r="A13554" t="s">
        <v>54184</v>
      </c>
      <c r="B13554" t="s">
        <v>54185</v>
      </c>
      <c r="C13554" t="s">
        <v>54186</v>
      </c>
      <c r="D13554" t="s">
        <v>54187</v>
      </c>
      <c r="E13554" t="s">
        <v>54188</v>
      </c>
      <c r="F13554" s="11">
        <v>2.9999999999999999E-81</v>
      </c>
      <c r="G13554" s="10" t="s">
        <v>7618</v>
      </c>
      <c r="H13554">
        <v>378</v>
      </c>
      <c r="I13554">
        <v>306</v>
      </c>
      <c r="J13554">
        <v>540</v>
      </c>
      <c r="K13554" s="10">
        <v>547</v>
      </c>
      <c r="L13554">
        <v>352</v>
      </c>
      <c r="M13554">
        <v>412</v>
      </c>
      <c r="N13554" s="10">
        <v>267</v>
      </c>
      <c r="O13554" s="12">
        <v>0.77600000000000002</v>
      </c>
      <c r="P13554">
        <v>0.156</v>
      </c>
      <c r="Q13554">
        <v>0.249</v>
      </c>
      <c r="R13554" s="10">
        <v>0.28899999999999998</v>
      </c>
    </row>
    <row r="13555" spans="1:18">
      <c r="A13555" t="s">
        <v>54189</v>
      </c>
      <c r="B13555" t="s">
        <v>54190</v>
      </c>
      <c r="C13555" t="s">
        <v>54191</v>
      </c>
      <c r="D13555" t="s">
        <v>12954</v>
      </c>
      <c r="E13555" t="s">
        <v>12955</v>
      </c>
      <c r="F13555" s="11">
        <v>4.9999999999999997E-37</v>
      </c>
      <c r="G13555" s="10" t="s">
        <v>20</v>
      </c>
      <c r="H13555">
        <v>1534</v>
      </c>
      <c r="I13555">
        <v>1232</v>
      </c>
      <c r="J13555">
        <v>1383</v>
      </c>
      <c r="K13555" s="10">
        <v>1301</v>
      </c>
      <c r="L13555">
        <v>1193</v>
      </c>
      <c r="M13555">
        <v>1372</v>
      </c>
      <c r="N13555" s="10">
        <v>1259</v>
      </c>
      <c r="O13555" s="12">
        <v>0.93600000000000005</v>
      </c>
      <c r="P13555">
        <v>0.84499999999999997</v>
      </c>
      <c r="Q13555">
        <v>0.86099999999999999</v>
      </c>
      <c r="R13555" s="10">
        <v>0.28899999999999998</v>
      </c>
    </row>
    <row r="13556" spans="1:18">
      <c r="A13556" t="s">
        <v>54192</v>
      </c>
      <c r="B13556" t="s">
        <v>54193</v>
      </c>
      <c r="C13556" t="s">
        <v>54194</v>
      </c>
      <c r="D13556" t="s">
        <v>54195</v>
      </c>
      <c r="E13556" t="s">
        <v>1271</v>
      </c>
      <c r="F13556" s="11">
        <v>2.0000000000000001E-37</v>
      </c>
      <c r="G13556" s="10" t="s">
        <v>894</v>
      </c>
      <c r="H13556">
        <v>42</v>
      </c>
      <c r="I13556">
        <v>51</v>
      </c>
      <c r="J13556">
        <v>38</v>
      </c>
      <c r="K13556" s="10">
        <v>34</v>
      </c>
      <c r="L13556">
        <v>50</v>
      </c>
      <c r="M13556">
        <v>36</v>
      </c>
      <c r="N13556" s="10">
        <v>37</v>
      </c>
      <c r="O13556" s="12">
        <v>0.99399999999999999</v>
      </c>
      <c r="P13556">
        <v>1</v>
      </c>
      <c r="Q13556">
        <v>1</v>
      </c>
      <c r="R13556" s="10">
        <v>0.72399999999999998</v>
      </c>
    </row>
    <row r="13557" spans="1:18">
      <c r="A13557" t="s">
        <v>54196</v>
      </c>
      <c r="B13557" t="s">
        <v>54197</v>
      </c>
      <c r="C13557" t="s">
        <v>54198</v>
      </c>
      <c r="D13557" t="s">
        <v>9964</v>
      </c>
      <c r="E13557" t="s">
        <v>9965</v>
      </c>
      <c r="F13557" s="11">
        <v>2E-70</v>
      </c>
      <c r="G13557" s="10" t="s">
        <v>9966</v>
      </c>
      <c r="H13557">
        <v>97</v>
      </c>
      <c r="I13557">
        <v>131</v>
      </c>
      <c r="J13557">
        <v>90</v>
      </c>
      <c r="K13557" s="10">
        <v>119</v>
      </c>
      <c r="L13557">
        <v>107</v>
      </c>
      <c r="M13557">
        <v>107</v>
      </c>
      <c r="N13557" s="10">
        <v>119</v>
      </c>
      <c r="O13557" s="12">
        <v>1.016</v>
      </c>
      <c r="P13557">
        <v>0.95199999999999996</v>
      </c>
      <c r="Q13557">
        <v>0.96</v>
      </c>
      <c r="R13557" s="10">
        <v>0.85699999999999998</v>
      </c>
    </row>
    <row r="13558" spans="1:18">
      <c r="A13558" t="s">
        <v>54199</v>
      </c>
      <c r="B13558" t="s">
        <v>54200</v>
      </c>
      <c r="C13558" t="s">
        <v>54201</v>
      </c>
      <c r="D13558" t="s">
        <v>21078</v>
      </c>
      <c r="E13558" t="s">
        <v>21079</v>
      </c>
      <c r="F13558" s="11">
        <v>3E-32</v>
      </c>
      <c r="G13558" s="10" t="s">
        <v>8820</v>
      </c>
      <c r="H13558">
        <v>44</v>
      </c>
      <c r="I13558">
        <v>44</v>
      </c>
      <c r="J13558">
        <v>71</v>
      </c>
      <c r="K13558" s="10">
        <v>60</v>
      </c>
      <c r="L13558">
        <v>58</v>
      </c>
      <c r="M13558">
        <v>59</v>
      </c>
      <c r="N13558" s="10">
        <v>76</v>
      </c>
      <c r="O13558" s="12">
        <v>1.175</v>
      </c>
      <c r="P13558">
        <v>0.64800000000000002</v>
      </c>
      <c r="Q13558">
        <v>0.60199999999999998</v>
      </c>
      <c r="R13558" s="10">
        <v>0.47599999999999998</v>
      </c>
    </row>
    <row r="13559" spans="1:18">
      <c r="A13559" t="s">
        <v>54202</v>
      </c>
      <c r="B13559" t="s">
        <v>54203</v>
      </c>
      <c r="C13559" t="s">
        <v>54204</v>
      </c>
      <c r="D13559" t="s">
        <v>54205</v>
      </c>
      <c r="E13559" t="s">
        <v>253</v>
      </c>
      <c r="F13559" s="11">
        <v>3E-10</v>
      </c>
      <c r="G13559" s="10" t="s">
        <v>20</v>
      </c>
      <c r="H13559">
        <v>63</v>
      </c>
      <c r="I13559">
        <v>62</v>
      </c>
      <c r="J13559">
        <v>68</v>
      </c>
      <c r="K13559" s="10">
        <v>58</v>
      </c>
      <c r="L13559">
        <v>78</v>
      </c>
      <c r="M13559">
        <v>89</v>
      </c>
      <c r="N13559" s="10">
        <v>69</v>
      </c>
      <c r="O13559" s="12">
        <v>1.254</v>
      </c>
      <c r="P13559">
        <v>0.48899999999999999</v>
      </c>
      <c r="Q13559">
        <v>0.40899999999999997</v>
      </c>
      <c r="R13559" s="10">
        <v>3.4000000000000002E-2</v>
      </c>
    </row>
    <row r="13560" spans="1:18">
      <c r="A13560" t="s">
        <v>54206</v>
      </c>
      <c r="B13560" t="s">
        <v>54207</v>
      </c>
      <c r="C13560" t="s">
        <v>54208</v>
      </c>
      <c r="D13560" t="s">
        <v>54209</v>
      </c>
      <c r="E13560" t="s">
        <v>1093</v>
      </c>
      <c r="F13560">
        <v>0</v>
      </c>
      <c r="G13560" s="10" t="s">
        <v>2398</v>
      </c>
      <c r="H13560">
        <v>181</v>
      </c>
      <c r="I13560">
        <v>203</v>
      </c>
      <c r="J13560">
        <v>153</v>
      </c>
      <c r="K13560" s="10">
        <v>208</v>
      </c>
      <c r="L13560">
        <v>183</v>
      </c>
      <c r="M13560">
        <v>206</v>
      </c>
      <c r="N13560" s="10">
        <v>178</v>
      </c>
      <c r="O13560" s="12">
        <v>1.0149999999999999</v>
      </c>
      <c r="P13560">
        <v>0.98099999999999998</v>
      </c>
      <c r="Q13560">
        <v>0.96399999999999997</v>
      </c>
      <c r="R13560" s="10">
        <v>1</v>
      </c>
    </row>
    <row r="13561" spans="1:18">
      <c r="A13561" t="s">
        <v>54210</v>
      </c>
      <c r="B13561" t="s">
        <v>54211</v>
      </c>
      <c r="C13561" t="s">
        <v>54212</v>
      </c>
      <c r="D13561" t="s">
        <v>54213</v>
      </c>
      <c r="E13561" t="s">
        <v>54214</v>
      </c>
      <c r="F13561" s="11">
        <v>5.9999999999999999E-108</v>
      </c>
      <c r="G13561" s="10" t="s">
        <v>20</v>
      </c>
      <c r="H13561">
        <v>175</v>
      </c>
      <c r="I13561">
        <v>189</v>
      </c>
      <c r="J13561">
        <v>165</v>
      </c>
      <c r="K13561" s="10">
        <v>191</v>
      </c>
      <c r="L13561">
        <v>212</v>
      </c>
      <c r="M13561">
        <v>198</v>
      </c>
      <c r="N13561" s="10">
        <v>191</v>
      </c>
      <c r="O13561" s="12">
        <v>1.113</v>
      </c>
      <c r="P13561">
        <v>0.71499999999999997</v>
      </c>
      <c r="Q13561">
        <v>0.69199999999999995</v>
      </c>
      <c r="R13561" s="10">
        <v>0.05</v>
      </c>
    </row>
    <row r="13562" spans="1:18">
      <c r="A13562" t="s">
        <v>54215</v>
      </c>
      <c r="B13562" t="s">
        <v>54216</v>
      </c>
      <c r="C13562" t="s">
        <v>54217</v>
      </c>
      <c r="D13562" t="s">
        <v>20</v>
      </c>
      <c r="E13562" t="s">
        <v>20</v>
      </c>
      <c r="F13562" t="s">
        <v>20</v>
      </c>
      <c r="G13562" s="10" t="s">
        <v>20</v>
      </c>
      <c r="H13562">
        <v>40</v>
      </c>
      <c r="I13562">
        <v>31</v>
      </c>
      <c r="J13562">
        <v>39</v>
      </c>
      <c r="K13562" s="10">
        <v>26</v>
      </c>
      <c r="L13562">
        <v>47</v>
      </c>
      <c r="M13562">
        <v>41</v>
      </c>
      <c r="N13562" s="10">
        <v>48</v>
      </c>
      <c r="O13562" s="12">
        <v>1.333</v>
      </c>
      <c r="P13562">
        <v>0.378</v>
      </c>
      <c r="Q13562">
        <v>0.29099999999999998</v>
      </c>
      <c r="R13562" s="10">
        <v>3.4000000000000002E-2</v>
      </c>
    </row>
    <row r="13563" spans="1:18">
      <c r="A13563" t="s">
        <v>54218</v>
      </c>
      <c r="B13563" t="s">
        <v>54219</v>
      </c>
      <c r="C13563" t="s">
        <v>54220</v>
      </c>
      <c r="D13563" t="s">
        <v>26274</v>
      </c>
      <c r="E13563" t="s">
        <v>25310</v>
      </c>
      <c r="F13563" s="11">
        <v>4.0000000000000002E-62</v>
      </c>
      <c r="G13563" s="10" t="s">
        <v>26275</v>
      </c>
      <c r="H13563">
        <v>37</v>
      </c>
      <c r="I13563">
        <v>44</v>
      </c>
      <c r="J13563">
        <v>27</v>
      </c>
      <c r="K13563" s="10">
        <v>32</v>
      </c>
      <c r="L13563">
        <v>7</v>
      </c>
      <c r="M13563">
        <v>9</v>
      </c>
      <c r="N13563" s="10">
        <v>12</v>
      </c>
      <c r="O13563" s="13">
        <v>0.26700000000000002</v>
      </c>
      <c r="P13563">
        <v>0</v>
      </c>
      <c r="Q13563">
        <v>0</v>
      </c>
      <c r="R13563" s="10">
        <v>3.4000000000000002E-2</v>
      </c>
    </row>
    <row r="13564" spans="1:18">
      <c r="A13564" t="s">
        <v>54221</v>
      </c>
      <c r="B13564" t="s">
        <v>54222</v>
      </c>
      <c r="C13564" t="s">
        <v>54223</v>
      </c>
      <c r="D13564" t="s">
        <v>17864</v>
      </c>
      <c r="E13564" t="s">
        <v>253</v>
      </c>
      <c r="F13564" s="11">
        <v>7.0000000000000001E-66</v>
      </c>
      <c r="G13564" s="10" t="s">
        <v>20</v>
      </c>
      <c r="H13564">
        <v>2056</v>
      </c>
      <c r="I13564">
        <v>2566</v>
      </c>
      <c r="J13564">
        <v>1646</v>
      </c>
      <c r="K13564" s="10">
        <v>1736</v>
      </c>
      <c r="L13564">
        <v>2001</v>
      </c>
      <c r="M13564">
        <v>1522</v>
      </c>
      <c r="N13564" s="10">
        <v>1724</v>
      </c>
      <c r="O13564" s="12">
        <v>0.874</v>
      </c>
      <c r="P13564">
        <v>0.68400000000000005</v>
      </c>
      <c r="Q13564">
        <v>0.63100000000000001</v>
      </c>
      <c r="R13564" s="10">
        <v>0.28899999999999998</v>
      </c>
    </row>
    <row r="13565" spans="1:18">
      <c r="A13565" t="s">
        <v>54224</v>
      </c>
      <c r="B13565" t="s">
        <v>54225</v>
      </c>
      <c r="C13565" t="s">
        <v>54226</v>
      </c>
      <c r="D13565" t="s">
        <v>7357</v>
      </c>
      <c r="E13565" t="s">
        <v>7358</v>
      </c>
      <c r="F13565" s="11">
        <v>8.9999999999999998E-88</v>
      </c>
      <c r="G13565" s="10" t="s">
        <v>7359</v>
      </c>
      <c r="H13565">
        <v>73</v>
      </c>
      <c r="I13565">
        <v>66</v>
      </c>
      <c r="J13565">
        <v>72</v>
      </c>
      <c r="K13565" s="10">
        <v>102</v>
      </c>
      <c r="L13565">
        <v>51</v>
      </c>
      <c r="M13565">
        <v>91</v>
      </c>
      <c r="N13565" s="10">
        <v>69</v>
      </c>
      <c r="O13565" s="12">
        <v>0.89900000000000002</v>
      </c>
      <c r="P13565">
        <v>0.76500000000000001</v>
      </c>
      <c r="Q13565">
        <v>0.78800000000000003</v>
      </c>
      <c r="R13565" s="10">
        <v>0.48</v>
      </c>
    </row>
    <row r="13566" spans="1:18">
      <c r="A13566" t="s">
        <v>54227</v>
      </c>
      <c r="B13566" t="s">
        <v>54228</v>
      </c>
      <c r="C13566" t="s">
        <v>54229</v>
      </c>
      <c r="D13566" t="s">
        <v>37678</v>
      </c>
      <c r="E13566" t="s">
        <v>37679</v>
      </c>
      <c r="F13566" s="11">
        <v>1.9999999999999999E-23</v>
      </c>
      <c r="G13566" s="10" t="s">
        <v>4480</v>
      </c>
      <c r="H13566">
        <v>755</v>
      </c>
      <c r="I13566">
        <v>374</v>
      </c>
      <c r="J13566">
        <v>1252</v>
      </c>
      <c r="K13566" s="10">
        <v>670</v>
      </c>
      <c r="L13566">
        <v>469</v>
      </c>
      <c r="M13566">
        <v>1091</v>
      </c>
      <c r="N13566" s="10">
        <v>606</v>
      </c>
      <c r="O13566" s="12">
        <v>0.94699999999999995</v>
      </c>
      <c r="P13566">
        <v>0.80800000000000005</v>
      </c>
      <c r="Q13566">
        <v>0.89100000000000001</v>
      </c>
      <c r="R13566" s="10">
        <v>0.72399999999999998</v>
      </c>
    </row>
    <row r="13567" spans="1:18">
      <c r="A13567" t="s">
        <v>54230</v>
      </c>
      <c r="B13567" t="s">
        <v>54231</v>
      </c>
      <c r="C13567" t="s">
        <v>54232</v>
      </c>
      <c r="D13567" t="s">
        <v>20</v>
      </c>
      <c r="E13567" t="s">
        <v>20</v>
      </c>
      <c r="F13567" t="s">
        <v>20</v>
      </c>
      <c r="G13567" s="10" t="s">
        <v>20</v>
      </c>
      <c r="H13567">
        <v>94</v>
      </c>
      <c r="I13567">
        <v>68</v>
      </c>
      <c r="J13567">
        <v>119</v>
      </c>
      <c r="K13567" s="10">
        <v>115</v>
      </c>
      <c r="L13567">
        <v>154</v>
      </c>
      <c r="M13567">
        <v>115</v>
      </c>
      <c r="N13567" s="10">
        <v>145</v>
      </c>
      <c r="O13567" s="12">
        <v>1.3939999999999999</v>
      </c>
      <c r="P13567">
        <v>0.14399999999999999</v>
      </c>
      <c r="Q13567">
        <v>0.123</v>
      </c>
      <c r="R13567" s="10">
        <v>0.108</v>
      </c>
    </row>
    <row r="13568" spans="1:18">
      <c r="A13568" t="s">
        <v>54233</v>
      </c>
      <c r="B13568" t="s">
        <v>54234</v>
      </c>
      <c r="C13568" t="s">
        <v>54235</v>
      </c>
      <c r="D13568" t="s">
        <v>49573</v>
      </c>
      <c r="E13568" t="s">
        <v>253</v>
      </c>
      <c r="F13568" s="11">
        <v>1.9999999999999999E-69</v>
      </c>
      <c r="G13568" s="10" t="s">
        <v>20</v>
      </c>
      <c r="H13568">
        <v>127</v>
      </c>
      <c r="I13568">
        <v>106</v>
      </c>
      <c r="J13568">
        <v>129</v>
      </c>
      <c r="K13568" s="10">
        <v>120</v>
      </c>
      <c r="L13568">
        <v>92</v>
      </c>
      <c r="M13568">
        <v>98</v>
      </c>
      <c r="N13568" s="10">
        <v>114</v>
      </c>
      <c r="O13568" s="12">
        <v>0.84099999999999997</v>
      </c>
      <c r="P13568">
        <v>0.57299999999999995</v>
      </c>
      <c r="Q13568">
        <v>0.57299999999999995</v>
      </c>
      <c r="R13568" s="10">
        <v>7.6999999999999999E-2</v>
      </c>
    </row>
    <row r="13569" spans="1:18">
      <c r="A13569" t="s">
        <v>54236</v>
      </c>
      <c r="B13569" t="s">
        <v>54237</v>
      </c>
      <c r="C13569" t="s">
        <v>54238</v>
      </c>
      <c r="D13569" t="s">
        <v>54239</v>
      </c>
      <c r="E13569" t="s">
        <v>54240</v>
      </c>
      <c r="F13569" s="11">
        <v>9.9999999999999997E-61</v>
      </c>
      <c r="G13569" s="10" t="s">
        <v>9176</v>
      </c>
      <c r="H13569">
        <v>188</v>
      </c>
      <c r="I13569">
        <v>138</v>
      </c>
      <c r="J13569">
        <v>137</v>
      </c>
      <c r="K13569" s="10">
        <v>158</v>
      </c>
      <c r="L13569">
        <v>203</v>
      </c>
      <c r="M13569">
        <v>161</v>
      </c>
      <c r="N13569" s="10">
        <v>183</v>
      </c>
      <c r="O13569" s="12">
        <v>1.1739999999999999</v>
      </c>
      <c r="P13569">
        <v>0.54800000000000004</v>
      </c>
      <c r="Q13569">
        <v>0.53600000000000003</v>
      </c>
      <c r="R13569" s="10">
        <v>0.157</v>
      </c>
    </row>
    <row r="13570" spans="1:18">
      <c r="A13570" t="s">
        <v>54241</v>
      </c>
      <c r="B13570" t="s">
        <v>54242</v>
      </c>
      <c r="C13570" t="s">
        <v>54243</v>
      </c>
      <c r="D13570" t="s">
        <v>28542</v>
      </c>
      <c r="E13570" t="s">
        <v>10249</v>
      </c>
      <c r="F13570" s="11">
        <v>1.9999999999999999E-82</v>
      </c>
      <c r="G13570" s="10" t="s">
        <v>19232</v>
      </c>
      <c r="H13570">
        <v>110</v>
      </c>
      <c r="I13570">
        <v>103</v>
      </c>
      <c r="J13570">
        <v>87</v>
      </c>
      <c r="K13570" s="10">
        <v>111</v>
      </c>
      <c r="L13570">
        <v>134</v>
      </c>
      <c r="M13570">
        <v>138</v>
      </c>
      <c r="N13570" s="10">
        <v>145</v>
      </c>
      <c r="O13570" s="12">
        <v>1.353</v>
      </c>
      <c r="P13570">
        <v>0.17599999999999999</v>
      </c>
      <c r="Q13570">
        <v>0.16700000000000001</v>
      </c>
      <c r="R13570" s="10">
        <v>3.4000000000000002E-2</v>
      </c>
    </row>
    <row r="13571" spans="1:18">
      <c r="A13571" t="s">
        <v>54244</v>
      </c>
      <c r="B13571" t="s">
        <v>54245</v>
      </c>
      <c r="C13571" t="s">
        <v>54246</v>
      </c>
      <c r="D13571" t="s">
        <v>20</v>
      </c>
      <c r="E13571" t="s">
        <v>20</v>
      </c>
      <c r="F13571" t="s">
        <v>20</v>
      </c>
      <c r="G13571" s="10" t="s">
        <v>20</v>
      </c>
      <c r="H13571">
        <v>0</v>
      </c>
      <c r="I13571">
        <v>0</v>
      </c>
      <c r="J13571">
        <v>0</v>
      </c>
      <c r="K13571" s="10">
        <v>0</v>
      </c>
      <c r="L13571">
        <v>0</v>
      </c>
      <c r="M13571">
        <v>0</v>
      </c>
      <c r="N13571" s="10">
        <v>0</v>
      </c>
      <c r="O13571" s="12" t="s">
        <v>9455</v>
      </c>
      <c r="P13571" t="s">
        <v>9455</v>
      </c>
      <c r="Q13571" t="s">
        <v>9455</v>
      </c>
      <c r="R13571" s="10" t="s">
        <v>9455</v>
      </c>
    </row>
    <row r="13572" spans="1:18">
      <c r="A13572" t="s">
        <v>54247</v>
      </c>
      <c r="B13572" t="s">
        <v>54248</v>
      </c>
      <c r="C13572" t="s">
        <v>54249</v>
      </c>
      <c r="D13572" t="s">
        <v>20</v>
      </c>
      <c r="E13572" t="s">
        <v>20</v>
      </c>
      <c r="F13572" t="s">
        <v>20</v>
      </c>
      <c r="G13572" s="10" t="s">
        <v>20</v>
      </c>
      <c r="H13572">
        <v>37</v>
      </c>
      <c r="I13572">
        <v>41</v>
      </c>
      <c r="J13572">
        <v>41</v>
      </c>
      <c r="K13572" s="10">
        <v>39</v>
      </c>
      <c r="L13572">
        <v>37</v>
      </c>
      <c r="M13572">
        <v>36</v>
      </c>
      <c r="N13572" s="10">
        <v>35</v>
      </c>
      <c r="O13572" s="12">
        <v>0.91100000000000003</v>
      </c>
      <c r="P13572">
        <v>0.84399999999999997</v>
      </c>
      <c r="Q13572">
        <v>0.83499999999999996</v>
      </c>
      <c r="R13572" s="10">
        <v>4.8000000000000001E-2</v>
      </c>
    </row>
    <row r="13573" spans="1:18">
      <c r="A13573" t="s">
        <v>54250</v>
      </c>
      <c r="B13573" t="s">
        <v>54251</v>
      </c>
      <c r="C13573" t="s">
        <v>54252</v>
      </c>
      <c r="D13573" t="s">
        <v>54253</v>
      </c>
      <c r="E13573" t="s">
        <v>25707</v>
      </c>
      <c r="F13573" s="11">
        <v>3.9999999999999999E-47</v>
      </c>
      <c r="G13573" s="10" t="s">
        <v>2227</v>
      </c>
      <c r="H13573">
        <v>696</v>
      </c>
      <c r="I13573">
        <v>363</v>
      </c>
      <c r="J13573">
        <v>1178</v>
      </c>
      <c r="K13573" s="10">
        <v>683</v>
      </c>
      <c r="L13573">
        <v>426</v>
      </c>
      <c r="M13573">
        <v>1045</v>
      </c>
      <c r="N13573" s="10">
        <v>505</v>
      </c>
      <c r="O13573" s="12">
        <v>0.90200000000000002</v>
      </c>
      <c r="P13573">
        <v>0.629</v>
      </c>
      <c r="Q13573">
        <v>0.73699999999999999</v>
      </c>
      <c r="R13573" s="10">
        <v>0.72399999999999998</v>
      </c>
    </row>
    <row r="13574" spans="1:18">
      <c r="A13574" t="s">
        <v>54254</v>
      </c>
      <c r="B13574" t="s">
        <v>54255</v>
      </c>
      <c r="C13574" t="s">
        <v>54256</v>
      </c>
      <c r="D13574" t="s">
        <v>20</v>
      </c>
      <c r="E13574" t="s">
        <v>20</v>
      </c>
      <c r="F13574" t="s">
        <v>20</v>
      </c>
      <c r="G13574" s="10" t="s">
        <v>20</v>
      </c>
      <c r="H13574">
        <v>22</v>
      </c>
      <c r="I13574">
        <v>26</v>
      </c>
      <c r="J13574">
        <v>24</v>
      </c>
      <c r="K13574" s="10">
        <v>32</v>
      </c>
      <c r="L13574">
        <v>37</v>
      </c>
      <c r="M13574">
        <v>35</v>
      </c>
      <c r="N13574" s="10">
        <v>52</v>
      </c>
      <c r="O13574" s="12">
        <v>1.59</v>
      </c>
      <c r="P13574">
        <v>0.126</v>
      </c>
      <c r="Q13574">
        <v>7.6999999999999999E-2</v>
      </c>
      <c r="R13574" s="10">
        <v>3.4000000000000002E-2</v>
      </c>
    </row>
    <row r="13575" spans="1:18">
      <c r="A13575" t="s">
        <v>54257</v>
      </c>
      <c r="B13575" t="s">
        <v>54258</v>
      </c>
      <c r="C13575" t="s">
        <v>54259</v>
      </c>
      <c r="D13575" t="s">
        <v>20</v>
      </c>
      <c r="E13575" t="s">
        <v>20</v>
      </c>
      <c r="F13575" t="s">
        <v>20</v>
      </c>
      <c r="G13575" s="10" t="s">
        <v>20</v>
      </c>
      <c r="H13575">
        <v>40</v>
      </c>
      <c r="I13575">
        <v>68</v>
      </c>
      <c r="J13575">
        <v>64</v>
      </c>
      <c r="K13575" s="10">
        <v>60</v>
      </c>
      <c r="L13575">
        <v>56</v>
      </c>
      <c r="M13575">
        <v>52</v>
      </c>
      <c r="N13575" s="10">
        <v>43</v>
      </c>
      <c r="O13575" s="12">
        <v>0.86799999999999999</v>
      </c>
      <c r="P13575">
        <v>0.70799999999999996</v>
      </c>
      <c r="Q13575">
        <v>0.69</v>
      </c>
      <c r="R13575" s="10">
        <v>0.28899999999999998</v>
      </c>
    </row>
    <row r="13576" spans="1:18">
      <c r="A13576" t="s">
        <v>54260</v>
      </c>
      <c r="B13576" t="s">
        <v>54261</v>
      </c>
      <c r="C13576" t="s">
        <v>54262</v>
      </c>
      <c r="D13576" t="s">
        <v>46898</v>
      </c>
      <c r="E13576" t="s">
        <v>253</v>
      </c>
      <c r="F13576" s="11">
        <v>1.9999999999999999E-7</v>
      </c>
      <c r="G13576" s="10" t="s">
        <v>20</v>
      </c>
      <c r="H13576">
        <v>64</v>
      </c>
      <c r="I13576">
        <v>67</v>
      </c>
      <c r="J13576">
        <v>72</v>
      </c>
      <c r="K13576" s="10">
        <v>63</v>
      </c>
      <c r="L13576">
        <v>90</v>
      </c>
      <c r="M13576">
        <v>82</v>
      </c>
      <c r="N13576" s="10">
        <v>89</v>
      </c>
      <c r="O13576" s="12">
        <v>1.3080000000000001</v>
      </c>
      <c r="P13576">
        <v>0.33</v>
      </c>
      <c r="Q13576">
        <v>0.28899999999999998</v>
      </c>
      <c r="R13576" s="10">
        <v>3.4000000000000002E-2</v>
      </c>
    </row>
    <row r="13577" spans="1:18">
      <c r="A13577" t="s">
        <v>54263</v>
      </c>
      <c r="B13577" t="s">
        <v>54264</v>
      </c>
      <c r="C13577" t="s">
        <v>54265</v>
      </c>
      <c r="D13577" t="s">
        <v>54266</v>
      </c>
      <c r="E13577" t="s">
        <v>10776</v>
      </c>
      <c r="F13577" s="11">
        <v>3.0000000000000001E-84</v>
      </c>
      <c r="G13577" s="10" t="s">
        <v>20</v>
      </c>
      <c r="H13577">
        <v>263</v>
      </c>
      <c r="I13577">
        <v>232</v>
      </c>
      <c r="J13577">
        <v>221</v>
      </c>
      <c r="K13577" s="10">
        <v>188</v>
      </c>
      <c r="L13577">
        <v>224</v>
      </c>
      <c r="M13577">
        <v>238</v>
      </c>
      <c r="N13577" s="10">
        <v>247</v>
      </c>
      <c r="O13577" s="12">
        <v>1.046</v>
      </c>
      <c r="P13577">
        <v>0.88400000000000001</v>
      </c>
      <c r="Q13577">
        <v>0.89200000000000002</v>
      </c>
      <c r="R13577" s="10">
        <v>0.48</v>
      </c>
    </row>
    <row r="13578" spans="1:18">
      <c r="A13578" t="s">
        <v>54267</v>
      </c>
      <c r="B13578" t="s">
        <v>54268</v>
      </c>
      <c r="C13578" t="s">
        <v>54269</v>
      </c>
      <c r="D13578" t="s">
        <v>20</v>
      </c>
      <c r="E13578" t="s">
        <v>20</v>
      </c>
      <c r="F13578" t="s">
        <v>20</v>
      </c>
      <c r="G13578" s="10" t="s">
        <v>20</v>
      </c>
      <c r="H13578">
        <v>44</v>
      </c>
      <c r="I13578">
        <v>29</v>
      </c>
      <c r="J13578">
        <v>29</v>
      </c>
      <c r="K13578" s="10">
        <v>36</v>
      </c>
      <c r="L13578">
        <v>50</v>
      </c>
      <c r="M13578">
        <v>28</v>
      </c>
      <c r="N13578" s="10">
        <v>36</v>
      </c>
      <c r="O13578" s="12">
        <v>1.101</v>
      </c>
      <c r="P13578">
        <v>0.88400000000000001</v>
      </c>
      <c r="Q13578">
        <v>0.82599999999999996</v>
      </c>
      <c r="R13578" s="10">
        <v>0.85699999999999998</v>
      </c>
    </row>
    <row r="13579" spans="1:18">
      <c r="A13579" t="s">
        <v>54270</v>
      </c>
      <c r="B13579" t="s">
        <v>54271</v>
      </c>
      <c r="C13579" t="s">
        <v>54272</v>
      </c>
      <c r="D13579" t="s">
        <v>20</v>
      </c>
      <c r="E13579" t="s">
        <v>20</v>
      </c>
      <c r="F13579" t="s">
        <v>20</v>
      </c>
      <c r="G13579" s="10" t="s">
        <v>20</v>
      </c>
      <c r="H13579">
        <v>31</v>
      </c>
      <c r="I13579">
        <v>26</v>
      </c>
      <c r="J13579">
        <v>49</v>
      </c>
      <c r="K13579" s="10">
        <v>37</v>
      </c>
      <c r="L13579">
        <v>61</v>
      </c>
      <c r="M13579">
        <v>45</v>
      </c>
      <c r="N13579" s="10">
        <v>45</v>
      </c>
      <c r="O13579" s="12">
        <v>1.4079999999999999</v>
      </c>
      <c r="P13579">
        <v>0.30599999999999999</v>
      </c>
      <c r="Q13579">
        <v>0.20399999999999999</v>
      </c>
      <c r="R13579" s="10">
        <v>0.154</v>
      </c>
    </row>
    <row r="13580" spans="1:18">
      <c r="A13580" t="s">
        <v>54273</v>
      </c>
      <c r="B13580" t="s">
        <v>54274</v>
      </c>
      <c r="C13580" t="s">
        <v>54275</v>
      </c>
      <c r="D13580" t="s">
        <v>20</v>
      </c>
      <c r="E13580" t="s">
        <v>20</v>
      </c>
      <c r="F13580" t="s">
        <v>20</v>
      </c>
      <c r="G13580" s="10" t="s">
        <v>20</v>
      </c>
      <c r="H13580">
        <v>4</v>
      </c>
      <c r="I13580">
        <v>5</v>
      </c>
      <c r="J13580">
        <v>3</v>
      </c>
      <c r="K13580" s="10">
        <v>8</v>
      </c>
      <c r="L13580">
        <v>11</v>
      </c>
      <c r="M13580">
        <v>10</v>
      </c>
      <c r="N13580" s="10">
        <v>2</v>
      </c>
      <c r="O13580" s="12">
        <v>1.5329999999999999</v>
      </c>
      <c r="P13580">
        <v>0.73299999999999998</v>
      </c>
      <c r="Q13580">
        <v>0.61799999999999999</v>
      </c>
      <c r="R13580" s="10">
        <v>0.48</v>
      </c>
    </row>
    <row r="13581" spans="1:18">
      <c r="A13581" t="s">
        <v>54276</v>
      </c>
      <c r="B13581" t="s">
        <v>54277</v>
      </c>
      <c r="C13581" t="s">
        <v>54278</v>
      </c>
      <c r="D13581" t="s">
        <v>20</v>
      </c>
      <c r="E13581" t="s">
        <v>20</v>
      </c>
      <c r="F13581" t="s">
        <v>20</v>
      </c>
      <c r="G13581" s="10" t="s">
        <v>20</v>
      </c>
      <c r="H13581">
        <v>0</v>
      </c>
      <c r="I13581">
        <v>0</v>
      </c>
      <c r="J13581">
        <v>0</v>
      </c>
      <c r="K13581" s="10">
        <v>0</v>
      </c>
      <c r="L13581">
        <v>0</v>
      </c>
      <c r="M13581">
        <v>0</v>
      </c>
      <c r="N13581" s="10">
        <v>0</v>
      </c>
      <c r="O13581" s="12" t="s">
        <v>9455</v>
      </c>
      <c r="P13581" t="s">
        <v>9455</v>
      </c>
      <c r="Q13581" t="s">
        <v>9455</v>
      </c>
      <c r="R13581" s="10" t="s">
        <v>9455</v>
      </c>
    </row>
    <row r="13582" spans="1:18">
      <c r="A13582" t="s">
        <v>54279</v>
      </c>
      <c r="B13582" t="s">
        <v>54280</v>
      </c>
      <c r="C13582" t="s">
        <v>54281</v>
      </c>
      <c r="D13582" t="s">
        <v>20</v>
      </c>
      <c r="E13582" t="s">
        <v>20</v>
      </c>
      <c r="F13582" t="s">
        <v>20</v>
      </c>
      <c r="G13582" s="10" t="s">
        <v>20</v>
      </c>
      <c r="H13582">
        <v>1391</v>
      </c>
      <c r="I13582">
        <v>1486</v>
      </c>
      <c r="J13582">
        <v>1393</v>
      </c>
      <c r="K13582" s="10">
        <v>1381</v>
      </c>
      <c r="L13582">
        <v>1891</v>
      </c>
      <c r="M13582">
        <v>1712</v>
      </c>
      <c r="N13582" s="10">
        <v>1866</v>
      </c>
      <c r="O13582" s="12">
        <v>1.29</v>
      </c>
      <c r="P13582">
        <v>0.23699999999999999</v>
      </c>
      <c r="Q13582">
        <v>0.191</v>
      </c>
      <c r="R13582" s="10">
        <v>3.4000000000000002E-2</v>
      </c>
    </row>
    <row r="13583" spans="1:18">
      <c r="A13583" t="s">
        <v>54282</v>
      </c>
      <c r="B13583" t="s">
        <v>54283</v>
      </c>
      <c r="C13583" t="s">
        <v>54284</v>
      </c>
      <c r="D13583" t="s">
        <v>20</v>
      </c>
      <c r="E13583" t="s">
        <v>20</v>
      </c>
      <c r="F13583" t="s">
        <v>20</v>
      </c>
      <c r="G13583" s="10" t="s">
        <v>20</v>
      </c>
      <c r="H13583">
        <v>172</v>
      </c>
      <c r="I13583">
        <v>163</v>
      </c>
      <c r="J13583">
        <v>156</v>
      </c>
      <c r="K13583" s="10">
        <v>162</v>
      </c>
      <c r="L13583">
        <v>177</v>
      </c>
      <c r="M13583">
        <v>154</v>
      </c>
      <c r="N13583" s="10">
        <v>157</v>
      </c>
      <c r="O13583" s="12">
        <v>0.996</v>
      </c>
      <c r="P13583">
        <v>1</v>
      </c>
      <c r="Q13583">
        <v>1</v>
      </c>
      <c r="R13583" s="10">
        <v>0.72399999999999998</v>
      </c>
    </row>
    <row r="13584" spans="1:18">
      <c r="A13584" t="s">
        <v>54285</v>
      </c>
      <c r="B13584" t="s">
        <v>54286</v>
      </c>
      <c r="C13584" t="s">
        <v>54287</v>
      </c>
      <c r="D13584" t="s">
        <v>20</v>
      </c>
      <c r="E13584" t="s">
        <v>20</v>
      </c>
      <c r="F13584" t="s">
        <v>20</v>
      </c>
      <c r="G13584" s="10" t="s">
        <v>20</v>
      </c>
      <c r="H13584">
        <v>40</v>
      </c>
      <c r="I13584">
        <v>32</v>
      </c>
      <c r="J13584">
        <v>45</v>
      </c>
      <c r="K13584" s="10">
        <v>26</v>
      </c>
      <c r="L13584">
        <v>27</v>
      </c>
      <c r="M13584">
        <v>36</v>
      </c>
      <c r="N13584" s="10">
        <v>42</v>
      </c>
      <c r="O13584" s="12">
        <v>0.97899999999999998</v>
      </c>
      <c r="P13584">
        <v>1</v>
      </c>
      <c r="Q13584">
        <v>1</v>
      </c>
      <c r="R13584" s="10">
        <v>1</v>
      </c>
    </row>
    <row r="13585" spans="1:18">
      <c r="A13585" t="s">
        <v>54288</v>
      </c>
      <c r="B13585" t="s">
        <v>54289</v>
      </c>
      <c r="C13585" t="s">
        <v>54290</v>
      </c>
      <c r="D13585" t="s">
        <v>19454</v>
      </c>
      <c r="E13585" t="s">
        <v>3653</v>
      </c>
      <c r="F13585" s="11">
        <v>1.9999999999999999E-11</v>
      </c>
      <c r="G13585" s="10" t="s">
        <v>20</v>
      </c>
      <c r="H13585">
        <v>388</v>
      </c>
      <c r="I13585">
        <v>466</v>
      </c>
      <c r="J13585">
        <v>430</v>
      </c>
      <c r="K13585" s="10">
        <v>384</v>
      </c>
      <c r="L13585">
        <v>801</v>
      </c>
      <c r="M13585">
        <v>512</v>
      </c>
      <c r="N13585" s="10">
        <v>716</v>
      </c>
      <c r="O13585" s="12">
        <v>1.6220000000000001</v>
      </c>
      <c r="P13585">
        <v>2E-3</v>
      </c>
      <c r="Q13585">
        <v>4.0000000000000001E-3</v>
      </c>
      <c r="R13585" s="10">
        <v>3.4000000000000002E-2</v>
      </c>
    </row>
    <row r="13586" spans="1:18">
      <c r="A13586" t="s">
        <v>54291</v>
      </c>
      <c r="B13586" t="s">
        <v>54292</v>
      </c>
      <c r="C13586" t="s">
        <v>54293</v>
      </c>
      <c r="D13586" t="s">
        <v>20</v>
      </c>
      <c r="E13586" t="s">
        <v>20</v>
      </c>
      <c r="F13586" t="s">
        <v>20</v>
      </c>
      <c r="G13586" s="10" t="s">
        <v>20</v>
      </c>
      <c r="H13586">
        <v>4</v>
      </c>
      <c r="I13586">
        <v>14</v>
      </c>
      <c r="J13586">
        <v>11</v>
      </c>
      <c r="K13586" s="10">
        <v>12</v>
      </c>
      <c r="L13586">
        <v>13</v>
      </c>
      <c r="M13586">
        <v>17</v>
      </c>
      <c r="N13586" s="10">
        <v>12</v>
      </c>
      <c r="O13586" s="12">
        <v>1.3660000000000001</v>
      </c>
      <c r="P13586">
        <v>0.58899999999999997</v>
      </c>
      <c r="Q13586">
        <v>0.46400000000000002</v>
      </c>
      <c r="R13586" s="10">
        <v>0.21199999999999999</v>
      </c>
    </row>
    <row r="13587" spans="1:18">
      <c r="A13587" t="s">
        <v>54294</v>
      </c>
      <c r="B13587" t="s">
        <v>54295</v>
      </c>
      <c r="C13587" t="s">
        <v>54296</v>
      </c>
      <c r="D13587" t="s">
        <v>20</v>
      </c>
      <c r="E13587" t="s">
        <v>20</v>
      </c>
      <c r="F13587" t="s">
        <v>20</v>
      </c>
      <c r="G13587" s="10" t="s">
        <v>20</v>
      </c>
      <c r="H13587">
        <v>136</v>
      </c>
      <c r="I13587">
        <v>125</v>
      </c>
      <c r="J13587">
        <v>136</v>
      </c>
      <c r="K13587" s="10">
        <v>118</v>
      </c>
      <c r="L13587">
        <v>157</v>
      </c>
      <c r="M13587">
        <v>140</v>
      </c>
      <c r="N13587" s="10">
        <v>194</v>
      </c>
      <c r="O13587" s="12">
        <v>1.2709999999999999</v>
      </c>
      <c r="P13587">
        <v>0.25700000000000001</v>
      </c>
      <c r="Q13587">
        <v>0.28299999999999997</v>
      </c>
      <c r="R13587" s="10">
        <v>3.2000000000000001E-2</v>
      </c>
    </row>
    <row r="13588" spans="1:18">
      <c r="A13588" t="s">
        <v>54297</v>
      </c>
      <c r="B13588" t="s">
        <v>54298</v>
      </c>
      <c r="C13588" t="s">
        <v>54299</v>
      </c>
      <c r="D13588" t="s">
        <v>20</v>
      </c>
      <c r="E13588" t="s">
        <v>20</v>
      </c>
      <c r="F13588" t="s">
        <v>20</v>
      </c>
      <c r="G13588" s="10" t="s">
        <v>20</v>
      </c>
      <c r="H13588">
        <v>36</v>
      </c>
      <c r="I13588">
        <v>70</v>
      </c>
      <c r="J13588">
        <v>59</v>
      </c>
      <c r="K13588" s="10">
        <v>45</v>
      </c>
      <c r="L13588">
        <v>39</v>
      </c>
      <c r="M13588">
        <v>59</v>
      </c>
      <c r="N13588" s="10">
        <v>35</v>
      </c>
      <c r="O13588" s="12">
        <v>0.84399999999999997</v>
      </c>
      <c r="P13588">
        <v>0.67700000000000005</v>
      </c>
      <c r="Q13588">
        <v>0.65300000000000002</v>
      </c>
      <c r="R13588" s="10">
        <v>0.372</v>
      </c>
    </row>
    <row r="13589" spans="1:18">
      <c r="A13589" t="s">
        <v>54300</v>
      </c>
      <c r="B13589" t="s">
        <v>54301</v>
      </c>
      <c r="C13589" t="s">
        <v>54302</v>
      </c>
      <c r="D13589" t="s">
        <v>20</v>
      </c>
      <c r="E13589" t="s">
        <v>20</v>
      </c>
      <c r="F13589" t="s">
        <v>20</v>
      </c>
      <c r="G13589" s="10" t="s">
        <v>20</v>
      </c>
      <c r="H13589">
        <v>26</v>
      </c>
      <c r="I13589">
        <v>29</v>
      </c>
      <c r="J13589">
        <v>30</v>
      </c>
      <c r="K13589" s="10">
        <v>25</v>
      </c>
      <c r="L13589">
        <v>42</v>
      </c>
      <c r="M13589">
        <v>22</v>
      </c>
      <c r="N13589" s="10">
        <v>22</v>
      </c>
      <c r="O13589" s="12">
        <v>1.042</v>
      </c>
      <c r="P13589">
        <v>0.97</v>
      </c>
      <c r="Q13589">
        <v>0.92700000000000005</v>
      </c>
      <c r="R13589" s="10">
        <v>0.47599999999999998</v>
      </c>
    </row>
    <row r="13590" spans="1:18">
      <c r="A13590" t="s">
        <v>54303</v>
      </c>
      <c r="B13590" t="s">
        <v>54304</v>
      </c>
      <c r="C13590" t="s">
        <v>54305</v>
      </c>
      <c r="D13590" t="s">
        <v>47689</v>
      </c>
      <c r="E13590" t="s">
        <v>42173</v>
      </c>
      <c r="F13590" s="11">
        <v>2.0000000000000001E-63</v>
      </c>
      <c r="G13590" s="10" t="s">
        <v>5977</v>
      </c>
      <c r="H13590">
        <v>196</v>
      </c>
      <c r="I13590">
        <v>160</v>
      </c>
      <c r="J13590">
        <v>160</v>
      </c>
      <c r="K13590" s="10">
        <v>170</v>
      </c>
      <c r="L13590">
        <v>232</v>
      </c>
      <c r="M13590">
        <v>162</v>
      </c>
      <c r="N13590" s="10">
        <v>233</v>
      </c>
      <c r="O13590" s="12">
        <v>1.2190000000000001</v>
      </c>
      <c r="P13590">
        <v>0.378</v>
      </c>
      <c r="Q13590">
        <v>0.40200000000000002</v>
      </c>
      <c r="R13590" s="10">
        <v>0.154</v>
      </c>
    </row>
    <row r="13591" spans="1:18">
      <c r="A13591" t="s">
        <v>54306</v>
      </c>
      <c r="B13591" t="s">
        <v>54307</v>
      </c>
      <c r="C13591" t="s">
        <v>54308</v>
      </c>
      <c r="D13591" t="s">
        <v>42625</v>
      </c>
      <c r="E13591" t="s">
        <v>42626</v>
      </c>
      <c r="F13591" s="11">
        <v>1.9999999999999999E-98</v>
      </c>
      <c r="G13591" s="10" t="s">
        <v>20</v>
      </c>
      <c r="H13591">
        <v>63</v>
      </c>
      <c r="I13591">
        <v>73</v>
      </c>
      <c r="J13591">
        <v>49</v>
      </c>
      <c r="K13591" s="10">
        <v>49</v>
      </c>
      <c r="L13591">
        <v>26</v>
      </c>
      <c r="M13591">
        <v>33</v>
      </c>
      <c r="N13591" s="10">
        <v>30</v>
      </c>
      <c r="O13591" s="12">
        <v>0.50700000000000001</v>
      </c>
      <c r="P13591">
        <v>0.01</v>
      </c>
      <c r="Q13591">
        <v>3.0000000000000001E-3</v>
      </c>
      <c r="R13591" s="10">
        <v>3.2000000000000001E-2</v>
      </c>
    </row>
    <row r="13592" spans="1:18">
      <c r="A13592" t="s">
        <v>54309</v>
      </c>
      <c r="B13592" t="s">
        <v>54310</v>
      </c>
      <c r="C13592" t="s">
        <v>54311</v>
      </c>
      <c r="D13592" t="s">
        <v>54312</v>
      </c>
      <c r="E13592" t="s">
        <v>253</v>
      </c>
      <c r="F13592" s="11">
        <v>2.0000000000000001E-42</v>
      </c>
      <c r="G13592" s="10" t="s">
        <v>20</v>
      </c>
      <c r="H13592">
        <v>71</v>
      </c>
      <c r="I13592">
        <v>83</v>
      </c>
      <c r="J13592">
        <v>122</v>
      </c>
      <c r="K13592" s="10">
        <v>90</v>
      </c>
      <c r="L13592">
        <v>158</v>
      </c>
      <c r="M13592">
        <v>104</v>
      </c>
      <c r="N13592" s="10">
        <v>142</v>
      </c>
      <c r="O13592" s="12">
        <v>1.472</v>
      </c>
      <c r="P13592">
        <v>6.4000000000000001E-2</v>
      </c>
      <c r="Q13592">
        <v>5.8000000000000003E-2</v>
      </c>
      <c r="R13592" s="10">
        <v>7.6999999999999999E-2</v>
      </c>
    </row>
    <row r="13593" spans="1:18">
      <c r="A13593" t="s">
        <v>54313</v>
      </c>
      <c r="B13593" t="s">
        <v>54314</v>
      </c>
      <c r="C13593" t="s">
        <v>54315</v>
      </c>
      <c r="D13593" t="s">
        <v>26051</v>
      </c>
      <c r="E13593" t="s">
        <v>4219</v>
      </c>
      <c r="F13593" s="11">
        <v>5E-53</v>
      </c>
      <c r="G13593" s="10" t="s">
        <v>26052</v>
      </c>
      <c r="H13593">
        <v>0</v>
      </c>
      <c r="I13593">
        <v>0</v>
      </c>
      <c r="J13593">
        <v>1</v>
      </c>
      <c r="K13593" s="10">
        <v>1</v>
      </c>
      <c r="L13593">
        <v>0</v>
      </c>
      <c r="M13593">
        <v>0</v>
      </c>
      <c r="N13593" s="10">
        <v>0</v>
      </c>
      <c r="O13593" s="13">
        <v>0</v>
      </c>
      <c r="P13593">
        <v>0.79400000000000004</v>
      </c>
      <c r="Q13593">
        <v>1</v>
      </c>
      <c r="R13593" s="10">
        <v>0.18</v>
      </c>
    </row>
    <row r="13594" spans="1:18">
      <c r="A13594" t="s">
        <v>54316</v>
      </c>
      <c r="B13594" t="s">
        <v>54317</v>
      </c>
      <c r="C13594" t="s">
        <v>54318</v>
      </c>
      <c r="D13594" t="s">
        <v>54319</v>
      </c>
      <c r="E13594" t="s">
        <v>54320</v>
      </c>
      <c r="F13594" s="11">
        <v>7.0000000000000001E-15</v>
      </c>
      <c r="G13594" s="10" t="s">
        <v>20</v>
      </c>
      <c r="H13594">
        <v>72</v>
      </c>
      <c r="I13594">
        <v>67</v>
      </c>
      <c r="J13594">
        <v>61</v>
      </c>
      <c r="K13594" s="10">
        <v>70</v>
      </c>
      <c r="L13594">
        <v>76</v>
      </c>
      <c r="M13594">
        <v>63</v>
      </c>
      <c r="N13594" s="10">
        <v>86</v>
      </c>
      <c r="O13594" s="12">
        <v>1.111</v>
      </c>
      <c r="P13594">
        <v>0.75600000000000001</v>
      </c>
      <c r="Q13594">
        <v>0.72799999999999998</v>
      </c>
      <c r="R13594" s="10">
        <v>0.28899999999999998</v>
      </c>
    </row>
    <row r="13595" spans="1:18">
      <c r="A13595" t="s">
        <v>54321</v>
      </c>
      <c r="B13595" t="s">
        <v>54322</v>
      </c>
      <c r="C13595" t="s">
        <v>54323</v>
      </c>
      <c r="D13595" t="s">
        <v>40526</v>
      </c>
      <c r="E13595" t="s">
        <v>28918</v>
      </c>
      <c r="F13595" s="11">
        <v>3.0000000000000003E-29</v>
      </c>
      <c r="G13595" s="10" t="s">
        <v>40527</v>
      </c>
      <c r="H13595">
        <v>148</v>
      </c>
      <c r="I13595">
        <v>92</v>
      </c>
      <c r="J13595">
        <v>168</v>
      </c>
      <c r="K13595" s="10">
        <v>156</v>
      </c>
      <c r="L13595">
        <v>107</v>
      </c>
      <c r="M13595">
        <v>235</v>
      </c>
      <c r="N13595" s="10">
        <v>145</v>
      </c>
      <c r="O13595" s="12">
        <v>1.151</v>
      </c>
      <c r="P13595">
        <v>0.67200000000000004</v>
      </c>
      <c r="Q13595">
        <v>0.61</v>
      </c>
      <c r="R13595" s="10">
        <v>1</v>
      </c>
    </row>
    <row r="13596" spans="1:18">
      <c r="A13596" t="s">
        <v>54324</v>
      </c>
      <c r="B13596" t="s">
        <v>54325</v>
      </c>
      <c r="C13596" t="s">
        <v>54326</v>
      </c>
      <c r="D13596" t="s">
        <v>54327</v>
      </c>
      <c r="E13596" t="s">
        <v>24264</v>
      </c>
      <c r="F13596" s="11">
        <v>1.9999999999999999E-104</v>
      </c>
      <c r="G13596" s="10" t="s">
        <v>14641</v>
      </c>
      <c r="H13596">
        <v>221</v>
      </c>
      <c r="I13596">
        <v>218</v>
      </c>
      <c r="J13596">
        <v>170</v>
      </c>
      <c r="K13596" s="10">
        <v>175</v>
      </c>
      <c r="L13596">
        <v>156</v>
      </c>
      <c r="M13596">
        <v>160</v>
      </c>
      <c r="N13596" s="10">
        <v>146</v>
      </c>
      <c r="O13596" s="12">
        <v>0.78600000000000003</v>
      </c>
      <c r="P13596">
        <v>0.28799999999999998</v>
      </c>
      <c r="Q13596">
        <v>0.32500000000000001</v>
      </c>
      <c r="R13596" s="10">
        <v>3.4000000000000002E-2</v>
      </c>
    </row>
    <row r="13597" spans="1:18">
      <c r="A13597" t="s">
        <v>54328</v>
      </c>
      <c r="B13597" t="s">
        <v>54329</v>
      </c>
      <c r="C13597" t="s">
        <v>54330</v>
      </c>
      <c r="D13597" t="s">
        <v>20</v>
      </c>
      <c r="E13597" t="s">
        <v>20</v>
      </c>
      <c r="F13597" t="s">
        <v>20</v>
      </c>
      <c r="G13597" s="10" t="s">
        <v>20</v>
      </c>
      <c r="H13597">
        <v>69</v>
      </c>
      <c r="I13597">
        <v>79</v>
      </c>
      <c r="J13597">
        <v>78</v>
      </c>
      <c r="K13597" s="10">
        <v>84</v>
      </c>
      <c r="L13597">
        <v>100</v>
      </c>
      <c r="M13597">
        <v>76</v>
      </c>
      <c r="N13597" s="10">
        <v>94</v>
      </c>
      <c r="O13597" s="12">
        <v>1.161</v>
      </c>
      <c r="P13597">
        <v>0.64100000000000001</v>
      </c>
      <c r="Q13597">
        <v>0.59199999999999997</v>
      </c>
      <c r="R13597" s="10">
        <v>0.28899999999999998</v>
      </c>
    </row>
    <row r="13598" spans="1:18">
      <c r="A13598" t="s">
        <v>54331</v>
      </c>
      <c r="B13598" t="s">
        <v>54332</v>
      </c>
      <c r="C13598" t="s">
        <v>54333</v>
      </c>
      <c r="D13598" t="s">
        <v>54334</v>
      </c>
      <c r="E13598" t="s">
        <v>18659</v>
      </c>
      <c r="F13598" s="11">
        <v>1.0000000000000001E-31</v>
      </c>
      <c r="G13598" s="10" t="s">
        <v>20</v>
      </c>
      <c r="H13598">
        <v>76</v>
      </c>
      <c r="I13598">
        <v>59</v>
      </c>
      <c r="J13598">
        <v>56</v>
      </c>
      <c r="K13598" s="10">
        <v>54</v>
      </c>
      <c r="L13598">
        <v>95</v>
      </c>
      <c r="M13598">
        <v>69</v>
      </c>
      <c r="N13598" s="10">
        <v>94</v>
      </c>
      <c r="O13598" s="12">
        <v>1.4039999999999999</v>
      </c>
      <c r="P13598">
        <v>0.17299999999999999</v>
      </c>
      <c r="Q13598">
        <v>0.13500000000000001</v>
      </c>
      <c r="R13598" s="10">
        <v>7.6999999999999999E-2</v>
      </c>
    </row>
    <row r="13599" spans="1:18">
      <c r="A13599" t="s">
        <v>54335</v>
      </c>
      <c r="B13599" t="s">
        <v>54336</v>
      </c>
      <c r="C13599" t="s">
        <v>54337</v>
      </c>
      <c r="D13599" t="s">
        <v>54338</v>
      </c>
      <c r="E13599" t="s">
        <v>32676</v>
      </c>
      <c r="F13599" s="11">
        <v>4.0000000000000002E-122</v>
      </c>
      <c r="G13599" s="10" t="s">
        <v>25811</v>
      </c>
      <c r="H13599">
        <v>102</v>
      </c>
      <c r="I13599">
        <v>90</v>
      </c>
      <c r="J13599">
        <v>106</v>
      </c>
      <c r="K13599" s="10">
        <v>120</v>
      </c>
      <c r="L13599">
        <v>154</v>
      </c>
      <c r="M13599">
        <v>106</v>
      </c>
      <c r="N13599" s="10">
        <v>147</v>
      </c>
      <c r="O13599" s="12">
        <v>1.298</v>
      </c>
      <c r="P13599">
        <v>0.26400000000000001</v>
      </c>
      <c r="Q13599">
        <v>0.246</v>
      </c>
      <c r="R13599" s="10">
        <v>0.108</v>
      </c>
    </row>
    <row r="13600" spans="1:18">
      <c r="A13600" t="s">
        <v>54339</v>
      </c>
      <c r="B13600" t="s">
        <v>54340</v>
      </c>
      <c r="C13600" t="s">
        <v>54341</v>
      </c>
      <c r="D13600" t="s">
        <v>30947</v>
      </c>
      <c r="E13600" t="s">
        <v>2145</v>
      </c>
      <c r="F13600" s="11">
        <v>3.9999999999999997E-65</v>
      </c>
      <c r="G13600" s="10" t="s">
        <v>3073</v>
      </c>
      <c r="H13600">
        <v>67</v>
      </c>
      <c r="I13600">
        <v>68</v>
      </c>
      <c r="J13600">
        <v>66</v>
      </c>
      <c r="K13600" s="10">
        <v>51</v>
      </c>
      <c r="L13600">
        <v>61</v>
      </c>
      <c r="M13600">
        <v>53</v>
      </c>
      <c r="N13600" s="10">
        <v>73</v>
      </c>
      <c r="O13600" s="12">
        <v>0.98899999999999999</v>
      </c>
      <c r="P13600">
        <v>1</v>
      </c>
      <c r="Q13600">
        <v>1</v>
      </c>
      <c r="R13600" s="10">
        <v>1</v>
      </c>
    </row>
    <row r="13601" spans="1:18">
      <c r="A13601" t="s">
        <v>54342</v>
      </c>
      <c r="B13601" t="s">
        <v>54343</v>
      </c>
      <c r="C13601" t="s">
        <v>54344</v>
      </c>
      <c r="D13601" t="s">
        <v>54345</v>
      </c>
      <c r="E13601" t="s">
        <v>253</v>
      </c>
      <c r="F13601" s="11">
        <v>5.0000000000000003E-10</v>
      </c>
      <c r="G13601" s="10" t="s">
        <v>20</v>
      </c>
      <c r="H13601">
        <v>27</v>
      </c>
      <c r="I13601">
        <v>31</v>
      </c>
      <c r="J13601">
        <v>31</v>
      </c>
      <c r="K13601" s="10">
        <v>26</v>
      </c>
      <c r="L13601">
        <v>12</v>
      </c>
      <c r="M13601">
        <v>22</v>
      </c>
      <c r="N13601" s="10">
        <v>24</v>
      </c>
      <c r="O13601" s="12">
        <v>0.67200000000000004</v>
      </c>
      <c r="P13601">
        <v>0.36099999999999999</v>
      </c>
      <c r="Q13601">
        <v>0.251</v>
      </c>
      <c r="R13601" s="10">
        <v>3.2000000000000001E-2</v>
      </c>
    </row>
    <row r="13602" spans="1:18">
      <c r="A13602" t="s">
        <v>54346</v>
      </c>
      <c r="B13602" t="s">
        <v>54347</v>
      </c>
      <c r="C13602" t="s">
        <v>54348</v>
      </c>
      <c r="D13602" t="s">
        <v>54349</v>
      </c>
      <c r="E13602" t="s">
        <v>25823</v>
      </c>
      <c r="F13602" s="11">
        <v>2.0000000000000001E-22</v>
      </c>
      <c r="G13602" s="10" t="s">
        <v>2221</v>
      </c>
      <c r="H13602">
        <v>154</v>
      </c>
      <c r="I13602">
        <v>121</v>
      </c>
      <c r="J13602">
        <v>150</v>
      </c>
      <c r="K13602" s="10">
        <v>141</v>
      </c>
      <c r="L13602">
        <v>179</v>
      </c>
      <c r="M13602">
        <v>176</v>
      </c>
      <c r="N13602" s="10">
        <v>212</v>
      </c>
      <c r="O13602" s="12">
        <v>1.3360000000000001</v>
      </c>
      <c r="P13602">
        <v>0.157</v>
      </c>
      <c r="Q13602">
        <v>0.17100000000000001</v>
      </c>
      <c r="R13602" s="10">
        <v>3.4000000000000002E-2</v>
      </c>
    </row>
    <row r="13603" spans="1:18">
      <c r="A13603" t="s">
        <v>54350</v>
      </c>
      <c r="B13603" t="s">
        <v>54351</v>
      </c>
      <c r="C13603" t="s">
        <v>54352</v>
      </c>
      <c r="D13603" t="s">
        <v>54353</v>
      </c>
      <c r="E13603" t="s">
        <v>74</v>
      </c>
      <c r="F13603" s="11">
        <v>1.0000000000000001E-31</v>
      </c>
      <c r="G13603" s="10" t="s">
        <v>5259</v>
      </c>
      <c r="H13603">
        <v>81</v>
      </c>
      <c r="I13603">
        <v>107</v>
      </c>
      <c r="J13603">
        <v>79</v>
      </c>
      <c r="K13603" s="10">
        <v>82</v>
      </c>
      <c r="L13603">
        <v>30</v>
      </c>
      <c r="M13603">
        <v>47</v>
      </c>
      <c r="N13603" s="10">
        <v>43</v>
      </c>
      <c r="O13603" s="13">
        <v>0.45800000000000002</v>
      </c>
      <c r="P13603">
        <v>0</v>
      </c>
      <c r="Q13603">
        <v>0</v>
      </c>
      <c r="R13603" s="10">
        <v>3.4000000000000002E-2</v>
      </c>
    </row>
    <row r="13604" spans="1:18">
      <c r="A13604" t="s">
        <v>54354</v>
      </c>
      <c r="B13604" t="s">
        <v>54355</v>
      </c>
      <c r="C13604" t="s">
        <v>54356</v>
      </c>
      <c r="D13604" t="s">
        <v>54357</v>
      </c>
      <c r="E13604" t="s">
        <v>95</v>
      </c>
      <c r="F13604" s="11">
        <v>5.0000000000000002E-43</v>
      </c>
      <c r="G13604" s="10" t="s">
        <v>20</v>
      </c>
      <c r="H13604">
        <v>6</v>
      </c>
      <c r="I13604">
        <v>6</v>
      </c>
      <c r="J13604">
        <v>9</v>
      </c>
      <c r="K13604" s="10">
        <v>9</v>
      </c>
      <c r="L13604">
        <v>9</v>
      </c>
      <c r="M13604">
        <v>9</v>
      </c>
      <c r="N13604" s="10">
        <v>17</v>
      </c>
      <c r="O13604" s="12">
        <v>1.556</v>
      </c>
      <c r="P13604">
        <v>0.47099999999999997</v>
      </c>
      <c r="Q13604">
        <v>0.36599999999999999</v>
      </c>
      <c r="R13604" s="10">
        <v>0.115</v>
      </c>
    </row>
    <row r="13605" spans="1:18">
      <c r="A13605" t="s">
        <v>54358</v>
      </c>
      <c r="B13605" t="s">
        <v>54359</v>
      </c>
      <c r="C13605" t="s">
        <v>54360</v>
      </c>
      <c r="D13605" t="s">
        <v>54361</v>
      </c>
      <c r="E13605" t="s">
        <v>5629</v>
      </c>
      <c r="F13605" s="11">
        <v>4.9999999999999998E-178</v>
      </c>
      <c r="G13605" s="10" t="s">
        <v>8109</v>
      </c>
      <c r="H13605">
        <v>165</v>
      </c>
      <c r="I13605">
        <v>176</v>
      </c>
      <c r="J13605">
        <v>167</v>
      </c>
      <c r="K13605" s="10">
        <v>191</v>
      </c>
      <c r="L13605">
        <v>192</v>
      </c>
      <c r="M13605">
        <v>160</v>
      </c>
      <c r="N13605" s="10">
        <v>159</v>
      </c>
      <c r="O13605" s="12">
        <v>0.97499999999999998</v>
      </c>
      <c r="P13605">
        <v>0.94199999999999995</v>
      </c>
      <c r="Q13605">
        <v>0.97799999999999998</v>
      </c>
      <c r="R13605" s="10">
        <v>0.48</v>
      </c>
    </row>
    <row r="13606" spans="1:18">
      <c r="A13606" t="s">
        <v>54362</v>
      </c>
      <c r="B13606" t="s">
        <v>54363</v>
      </c>
      <c r="C13606" t="s">
        <v>54364</v>
      </c>
      <c r="D13606" t="s">
        <v>54365</v>
      </c>
      <c r="E13606" t="s">
        <v>54366</v>
      </c>
      <c r="F13606">
        <v>0</v>
      </c>
      <c r="G13606" s="10" t="s">
        <v>54367</v>
      </c>
      <c r="H13606">
        <v>205</v>
      </c>
      <c r="I13606">
        <v>233</v>
      </c>
      <c r="J13606">
        <v>233</v>
      </c>
      <c r="K13606" s="10">
        <v>294</v>
      </c>
      <c r="L13606">
        <v>246</v>
      </c>
      <c r="M13606">
        <v>269</v>
      </c>
      <c r="N13606" s="10">
        <v>243</v>
      </c>
      <c r="O13606" s="12">
        <v>1.0469999999999999</v>
      </c>
      <c r="P13606">
        <v>0.91600000000000004</v>
      </c>
      <c r="Q13606">
        <v>0.89100000000000001</v>
      </c>
      <c r="R13606" s="10">
        <v>0.28499999999999998</v>
      </c>
    </row>
    <row r="13607" spans="1:18">
      <c r="A13607" t="s">
        <v>54368</v>
      </c>
      <c r="B13607" t="s">
        <v>54369</v>
      </c>
      <c r="C13607" t="s">
        <v>54370</v>
      </c>
      <c r="D13607" t="s">
        <v>4570</v>
      </c>
      <c r="E13607" t="s">
        <v>4571</v>
      </c>
      <c r="F13607" s="11">
        <v>5.0000000000000002E-14</v>
      </c>
      <c r="G13607" s="10" t="s">
        <v>20</v>
      </c>
      <c r="H13607">
        <v>65</v>
      </c>
      <c r="I13607">
        <v>62</v>
      </c>
      <c r="J13607">
        <v>80</v>
      </c>
      <c r="K13607" s="10">
        <v>81</v>
      </c>
      <c r="L13607">
        <v>135</v>
      </c>
      <c r="M13607">
        <v>91</v>
      </c>
      <c r="N13607" s="10">
        <v>86</v>
      </c>
      <c r="O13607" s="12">
        <v>1.444</v>
      </c>
      <c r="P13607">
        <v>0.14399999999999999</v>
      </c>
      <c r="Q13607">
        <v>9.2999999999999999E-2</v>
      </c>
      <c r="R13607" s="10">
        <v>3.4000000000000002E-2</v>
      </c>
    </row>
    <row r="13608" spans="1:18">
      <c r="A13608" t="s">
        <v>54371</v>
      </c>
      <c r="B13608" t="s">
        <v>54372</v>
      </c>
      <c r="C13608" t="s">
        <v>54373</v>
      </c>
      <c r="D13608" t="s">
        <v>35221</v>
      </c>
      <c r="E13608" t="s">
        <v>35222</v>
      </c>
      <c r="F13608" s="11">
        <v>4E-52</v>
      </c>
      <c r="G13608" s="10" t="s">
        <v>35223</v>
      </c>
      <c r="H13608">
        <v>144</v>
      </c>
      <c r="I13608">
        <v>120</v>
      </c>
      <c r="J13608">
        <v>114</v>
      </c>
      <c r="K13608" s="10">
        <v>142</v>
      </c>
      <c r="L13608">
        <v>135</v>
      </c>
      <c r="M13608">
        <v>119</v>
      </c>
      <c r="N13608" s="10">
        <v>142</v>
      </c>
      <c r="O13608" s="12">
        <v>1.0149999999999999</v>
      </c>
      <c r="P13608">
        <v>0.98</v>
      </c>
      <c r="Q13608">
        <v>0.98099999999999998</v>
      </c>
      <c r="R13608" s="10">
        <v>0.85799999999999998</v>
      </c>
    </row>
    <row r="13609" spans="1:18">
      <c r="A13609" t="s">
        <v>54374</v>
      </c>
      <c r="B13609" t="s">
        <v>54375</v>
      </c>
      <c r="C13609" t="s">
        <v>54376</v>
      </c>
      <c r="D13609" t="s">
        <v>54377</v>
      </c>
      <c r="E13609" t="s">
        <v>54378</v>
      </c>
      <c r="F13609" s="11">
        <v>9.0000000000000006E-75</v>
      </c>
      <c r="G13609" s="10" t="s">
        <v>50553</v>
      </c>
      <c r="H13609">
        <v>794</v>
      </c>
      <c r="I13609">
        <v>937</v>
      </c>
      <c r="J13609">
        <v>962</v>
      </c>
      <c r="K13609" s="10">
        <v>880</v>
      </c>
      <c r="L13609">
        <v>888</v>
      </c>
      <c r="M13609">
        <v>845</v>
      </c>
      <c r="N13609" s="10">
        <v>953</v>
      </c>
      <c r="O13609" s="12">
        <v>1.002</v>
      </c>
      <c r="P13609">
        <v>0.997</v>
      </c>
      <c r="Q13609">
        <v>0.997</v>
      </c>
      <c r="R13609" s="10">
        <v>1</v>
      </c>
    </row>
    <row r="13610" spans="1:18">
      <c r="A13610" t="s">
        <v>54379</v>
      </c>
      <c r="B13610" t="s">
        <v>54380</v>
      </c>
      <c r="C13610" t="s">
        <v>54381</v>
      </c>
      <c r="D13610" t="s">
        <v>53038</v>
      </c>
      <c r="E13610" t="s">
        <v>53039</v>
      </c>
      <c r="F13610" s="11">
        <v>5.0000000000000002E-28</v>
      </c>
      <c r="G13610" s="10" t="s">
        <v>24426</v>
      </c>
      <c r="H13610">
        <v>3</v>
      </c>
      <c r="I13610">
        <v>6</v>
      </c>
      <c r="J13610">
        <v>4</v>
      </c>
      <c r="K13610" s="10">
        <v>5</v>
      </c>
      <c r="L13610">
        <v>4</v>
      </c>
      <c r="M13610">
        <v>7</v>
      </c>
      <c r="N13610" s="10">
        <v>5</v>
      </c>
      <c r="O13610" s="12">
        <v>1.1850000000000001</v>
      </c>
      <c r="P13610">
        <v>0.92200000000000004</v>
      </c>
      <c r="Q13610">
        <v>0.84899999999999998</v>
      </c>
      <c r="R13610" s="10">
        <v>0.47099999999999997</v>
      </c>
    </row>
    <row r="13611" spans="1:18">
      <c r="A13611" t="s">
        <v>54382</v>
      </c>
      <c r="B13611" t="s">
        <v>54383</v>
      </c>
      <c r="C13611" t="s">
        <v>54384</v>
      </c>
      <c r="D13611" t="s">
        <v>54385</v>
      </c>
      <c r="E13611" t="s">
        <v>253</v>
      </c>
      <c r="F13611" s="11">
        <v>6.0000000000000003E-95</v>
      </c>
      <c r="G13611" s="10" t="s">
        <v>20</v>
      </c>
      <c r="H13611">
        <v>214</v>
      </c>
      <c r="I13611">
        <v>237</v>
      </c>
      <c r="J13611">
        <v>200</v>
      </c>
      <c r="K13611" s="10">
        <v>208</v>
      </c>
      <c r="L13611">
        <v>222</v>
      </c>
      <c r="M13611">
        <v>166</v>
      </c>
      <c r="N13611" s="10">
        <v>248</v>
      </c>
      <c r="O13611" s="12">
        <v>0.98699999999999999</v>
      </c>
      <c r="P13611">
        <v>1</v>
      </c>
      <c r="Q13611">
        <v>1</v>
      </c>
      <c r="R13611" s="10">
        <v>0.72399999999999998</v>
      </c>
    </row>
    <row r="13612" spans="1:18">
      <c r="A13612" t="s">
        <v>54386</v>
      </c>
      <c r="B13612" t="s">
        <v>54387</v>
      </c>
      <c r="C13612" t="s">
        <v>54388</v>
      </c>
      <c r="D13612" t="s">
        <v>54389</v>
      </c>
      <c r="E13612" t="s">
        <v>7415</v>
      </c>
      <c r="F13612" s="11">
        <v>4.0000000000000002E-27</v>
      </c>
      <c r="G13612" s="10" t="s">
        <v>3633</v>
      </c>
      <c r="H13612">
        <v>34</v>
      </c>
      <c r="I13612">
        <v>29</v>
      </c>
      <c r="J13612">
        <v>30</v>
      </c>
      <c r="K13612" s="10">
        <v>26</v>
      </c>
      <c r="L13612">
        <v>33</v>
      </c>
      <c r="M13612">
        <v>44</v>
      </c>
      <c r="N13612" s="10">
        <v>44</v>
      </c>
      <c r="O13612" s="12">
        <v>1.3560000000000001</v>
      </c>
      <c r="P13612">
        <v>0.35799999999999998</v>
      </c>
      <c r="Q13612">
        <v>0.26600000000000001</v>
      </c>
      <c r="R13612" s="10">
        <v>7.3999999999999996E-2</v>
      </c>
    </row>
    <row r="13613" spans="1:18">
      <c r="A13613" t="s">
        <v>54390</v>
      </c>
      <c r="B13613" t="s">
        <v>54391</v>
      </c>
      <c r="C13613" t="s">
        <v>54392</v>
      </c>
      <c r="D13613" t="s">
        <v>20760</v>
      </c>
      <c r="E13613" t="s">
        <v>16435</v>
      </c>
      <c r="F13613" s="11">
        <v>7.9999999999999998E-60</v>
      </c>
      <c r="G13613" s="10" t="s">
        <v>3797</v>
      </c>
      <c r="H13613">
        <v>238</v>
      </c>
      <c r="I13613">
        <v>144</v>
      </c>
      <c r="J13613">
        <v>400</v>
      </c>
      <c r="K13613" s="10">
        <v>229</v>
      </c>
      <c r="L13613">
        <v>162</v>
      </c>
      <c r="M13613">
        <v>409</v>
      </c>
      <c r="N13613" s="10">
        <v>247</v>
      </c>
      <c r="O13613" s="12">
        <v>1.079</v>
      </c>
      <c r="P13613">
        <v>0.85799999999999998</v>
      </c>
      <c r="Q13613">
        <v>0.80300000000000005</v>
      </c>
      <c r="R13613" s="10">
        <v>0.48</v>
      </c>
    </row>
    <row r="13614" spans="1:18">
      <c r="A13614" t="s">
        <v>54393</v>
      </c>
      <c r="B13614" t="s">
        <v>54394</v>
      </c>
      <c r="C13614" t="s">
        <v>54395</v>
      </c>
      <c r="D13614" t="s">
        <v>17599</v>
      </c>
      <c r="E13614" t="s">
        <v>17600</v>
      </c>
      <c r="F13614" s="11">
        <v>3.0000000000000003E-29</v>
      </c>
      <c r="G13614" s="10" t="s">
        <v>20</v>
      </c>
      <c r="H13614">
        <v>61</v>
      </c>
      <c r="I13614">
        <v>41</v>
      </c>
      <c r="J13614">
        <v>47</v>
      </c>
      <c r="K13614" s="10">
        <v>40</v>
      </c>
      <c r="L13614">
        <v>41</v>
      </c>
      <c r="M13614">
        <v>36</v>
      </c>
      <c r="N13614" s="10">
        <v>51</v>
      </c>
      <c r="O13614" s="12">
        <v>0.90300000000000002</v>
      </c>
      <c r="P13614">
        <v>0.85499999999999998</v>
      </c>
      <c r="Q13614">
        <v>0.83199999999999996</v>
      </c>
      <c r="R13614" s="10">
        <v>0.59299999999999997</v>
      </c>
    </row>
    <row r="13615" spans="1:18">
      <c r="A13615" t="s">
        <v>54396</v>
      </c>
      <c r="B13615" t="s">
        <v>54397</v>
      </c>
      <c r="C13615" t="s">
        <v>54398</v>
      </c>
      <c r="D13615" t="s">
        <v>20</v>
      </c>
      <c r="E13615" t="s">
        <v>20</v>
      </c>
      <c r="F13615" t="s">
        <v>20</v>
      </c>
      <c r="G13615" s="10" t="s">
        <v>20</v>
      </c>
      <c r="H13615">
        <v>534</v>
      </c>
      <c r="I13615">
        <v>583</v>
      </c>
      <c r="J13615">
        <v>733</v>
      </c>
      <c r="K13615" s="10">
        <v>554</v>
      </c>
      <c r="L13615">
        <v>691</v>
      </c>
      <c r="M13615">
        <v>586</v>
      </c>
      <c r="N13615" s="10">
        <v>563</v>
      </c>
      <c r="O13615" s="12">
        <v>1.0209999999999999</v>
      </c>
      <c r="P13615">
        <v>0.97799999999999998</v>
      </c>
      <c r="Q13615">
        <v>0.95299999999999996</v>
      </c>
      <c r="R13615" s="10">
        <v>0.48</v>
      </c>
    </row>
    <row r="13616" spans="1:18">
      <c r="A13616" t="s">
        <v>54399</v>
      </c>
      <c r="B13616" t="s">
        <v>54400</v>
      </c>
      <c r="C13616" t="s">
        <v>54401</v>
      </c>
      <c r="D13616" t="s">
        <v>54402</v>
      </c>
      <c r="E13616" t="s">
        <v>19124</v>
      </c>
      <c r="F13616" s="11">
        <v>3.0000000000000002E-33</v>
      </c>
      <c r="G13616" s="10" t="s">
        <v>20</v>
      </c>
      <c r="H13616">
        <v>35</v>
      </c>
      <c r="I13616">
        <v>41</v>
      </c>
      <c r="J13616">
        <v>34</v>
      </c>
      <c r="K13616" s="10">
        <v>48</v>
      </c>
      <c r="L13616">
        <v>39</v>
      </c>
      <c r="M13616">
        <v>32</v>
      </c>
      <c r="N13616" s="10">
        <v>33</v>
      </c>
      <c r="O13616" s="12">
        <v>0.878</v>
      </c>
      <c r="P13616">
        <v>0.77300000000000002</v>
      </c>
      <c r="Q13616">
        <v>0.77700000000000002</v>
      </c>
      <c r="R13616" s="10">
        <v>0.157</v>
      </c>
    </row>
    <row r="13617" spans="1:18">
      <c r="A13617" t="s">
        <v>54403</v>
      </c>
      <c r="B13617" t="s">
        <v>54404</v>
      </c>
      <c r="C13617" t="s">
        <v>54405</v>
      </c>
      <c r="D13617" t="s">
        <v>23093</v>
      </c>
      <c r="E13617" t="s">
        <v>23094</v>
      </c>
      <c r="F13617" s="11">
        <v>1.9999999999999999E-38</v>
      </c>
      <c r="G13617" s="10" t="s">
        <v>20</v>
      </c>
      <c r="H13617">
        <v>174</v>
      </c>
      <c r="I13617">
        <v>157</v>
      </c>
      <c r="J13617">
        <v>181</v>
      </c>
      <c r="K13617" s="10">
        <v>144</v>
      </c>
      <c r="L13617">
        <v>196</v>
      </c>
      <c r="M13617">
        <v>196</v>
      </c>
      <c r="N13617" s="10">
        <v>188</v>
      </c>
      <c r="O13617" s="12">
        <v>1.179</v>
      </c>
      <c r="P13617">
        <v>0.51300000000000001</v>
      </c>
      <c r="Q13617">
        <v>0.51</v>
      </c>
      <c r="R13617" s="10">
        <v>3.2000000000000001E-2</v>
      </c>
    </row>
    <row r="13618" spans="1:18">
      <c r="A13618" t="s">
        <v>54406</v>
      </c>
      <c r="B13618" t="s">
        <v>54407</v>
      </c>
      <c r="C13618" t="s">
        <v>54408</v>
      </c>
      <c r="D13618" t="s">
        <v>20</v>
      </c>
      <c r="E13618" t="s">
        <v>20</v>
      </c>
      <c r="F13618" t="s">
        <v>20</v>
      </c>
      <c r="G13618" s="10" t="s">
        <v>20</v>
      </c>
      <c r="H13618">
        <v>26</v>
      </c>
      <c r="I13618">
        <v>47</v>
      </c>
      <c r="J13618">
        <v>28</v>
      </c>
      <c r="K13618" s="10">
        <v>34</v>
      </c>
      <c r="L13618">
        <v>16</v>
      </c>
      <c r="M13618">
        <v>23</v>
      </c>
      <c r="N13618" s="10">
        <v>18</v>
      </c>
      <c r="O13618" s="12">
        <v>0.56299999999999994</v>
      </c>
      <c r="P13618">
        <v>9.7000000000000003E-2</v>
      </c>
      <c r="Q13618">
        <v>5.3999999999999999E-2</v>
      </c>
      <c r="R13618" s="10">
        <v>3.4000000000000002E-2</v>
      </c>
    </row>
    <row r="13619" spans="1:18">
      <c r="A13619" t="s">
        <v>54409</v>
      </c>
      <c r="B13619" t="s">
        <v>54410</v>
      </c>
      <c r="C13619" t="s">
        <v>54411</v>
      </c>
      <c r="D13619" t="s">
        <v>39426</v>
      </c>
      <c r="E13619" t="s">
        <v>39427</v>
      </c>
      <c r="F13619" s="11">
        <v>2.0000000000000001E-61</v>
      </c>
      <c r="G13619" s="10" t="s">
        <v>39428</v>
      </c>
      <c r="H13619">
        <v>24</v>
      </c>
      <c r="I13619">
        <v>27</v>
      </c>
      <c r="J13619">
        <v>24</v>
      </c>
      <c r="K13619" s="10">
        <v>26</v>
      </c>
      <c r="L13619">
        <v>12</v>
      </c>
      <c r="M13619">
        <v>16</v>
      </c>
      <c r="N13619" s="10">
        <v>14</v>
      </c>
      <c r="O13619" s="12">
        <v>0.55400000000000005</v>
      </c>
      <c r="P13619">
        <v>0.14499999999999999</v>
      </c>
      <c r="Q13619">
        <v>7.2999999999999995E-2</v>
      </c>
      <c r="R13619" s="10">
        <v>3.2000000000000001E-2</v>
      </c>
    </row>
    <row r="13620" spans="1:18">
      <c r="A13620" t="s">
        <v>54412</v>
      </c>
      <c r="B13620" t="s">
        <v>54413</v>
      </c>
      <c r="C13620" t="s">
        <v>54414</v>
      </c>
      <c r="D13620" t="s">
        <v>19188</v>
      </c>
      <c r="E13620" t="s">
        <v>10746</v>
      </c>
      <c r="F13620" s="11">
        <v>2.0000000000000001E-59</v>
      </c>
      <c r="G13620" s="10" t="s">
        <v>20</v>
      </c>
      <c r="H13620">
        <v>121</v>
      </c>
      <c r="I13620">
        <v>147</v>
      </c>
      <c r="J13620">
        <v>121</v>
      </c>
      <c r="K13620" s="10">
        <v>116</v>
      </c>
      <c r="L13620">
        <v>126</v>
      </c>
      <c r="M13620">
        <v>137</v>
      </c>
      <c r="N13620" s="10">
        <v>170</v>
      </c>
      <c r="O13620" s="12">
        <v>1.143</v>
      </c>
      <c r="P13620">
        <v>0.58299999999999996</v>
      </c>
      <c r="Q13620">
        <v>0.61299999999999999</v>
      </c>
      <c r="R13620" s="10">
        <v>0.154</v>
      </c>
    </row>
    <row r="13621" spans="1:18">
      <c r="A13621" t="s">
        <v>54415</v>
      </c>
      <c r="B13621" t="s">
        <v>54416</v>
      </c>
      <c r="C13621" t="s">
        <v>54417</v>
      </c>
      <c r="D13621" t="s">
        <v>54418</v>
      </c>
      <c r="E13621" t="s">
        <v>253</v>
      </c>
      <c r="F13621" s="11">
        <v>2.0000000000000001E-68</v>
      </c>
      <c r="G13621" s="10" t="s">
        <v>20</v>
      </c>
      <c r="H13621">
        <v>64</v>
      </c>
      <c r="I13621">
        <v>67</v>
      </c>
      <c r="J13621">
        <v>93</v>
      </c>
      <c r="K13621" s="10">
        <v>90</v>
      </c>
      <c r="L13621">
        <v>103</v>
      </c>
      <c r="M13621">
        <v>66</v>
      </c>
      <c r="N13621" s="10">
        <v>84</v>
      </c>
      <c r="O13621" s="12">
        <v>1.0740000000000001</v>
      </c>
      <c r="P13621">
        <v>0.88400000000000001</v>
      </c>
      <c r="Q13621">
        <v>0.84499999999999997</v>
      </c>
      <c r="R13621" s="10">
        <v>0.72399999999999998</v>
      </c>
    </row>
    <row r="13622" spans="1:18">
      <c r="A13622" t="s">
        <v>54419</v>
      </c>
      <c r="B13622" t="s">
        <v>54420</v>
      </c>
      <c r="C13622" t="s">
        <v>54421</v>
      </c>
      <c r="D13622" t="s">
        <v>29851</v>
      </c>
      <c r="E13622" t="s">
        <v>17067</v>
      </c>
      <c r="F13622" s="11">
        <v>9.9999999999999994E-30</v>
      </c>
      <c r="G13622" s="10" t="s">
        <v>29852</v>
      </c>
      <c r="H13622">
        <v>32</v>
      </c>
      <c r="I13622">
        <v>39</v>
      </c>
      <c r="J13622">
        <v>18</v>
      </c>
      <c r="K13622" s="10">
        <v>19</v>
      </c>
      <c r="L13622">
        <v>9</v>
      </c>
      <c r="M13622">
        <v>32</v>
      </c>
      <c r="N13622" s="10">
        <v>8</v>
      </c>
      <c r="O13622" s="12">
        <v>0.60499999999999998</v>
      </c>
      <c r="P13622">
        <v>0.17100000000000001</v>
      </c>
      <c r="Q13622">
        <v>0.111</v>
      </c>
      <c r="R13622" s="10">
        <v>0.21199999999999999</v>
      </c>
    </row>
    <row r="13623" spans="1:18">
      <c r="A13623" t="s">
        <v>54422</v>
      </c>
      <c r="B13623" t="s">
        <v>54423</v>
      </c>
      <c r="C13623" t="s">
        <v>54424</v>
      </c>
      <c r="D13623" t="s">
        <v>20</v>
      </c>
      <c r="E13623" t="s">
        <v>20</v>
      </c>
      <c r="F13623" t="s">
        <v>20</v>
      </c>
      <c r="G13623" s="10" t="s">
        <v>20</v>
      </c>
      <c r="H13623">
        <v>22</v>
      </c>
      <c r="I13623">
        <v>38</v>
      </c>
      <c r="J13623">
        <v>7</v>
      </c>
      <c r="K13623" s="10">
        <v>6</v>
      </c>
      <c r="L13623">
        <v>21</v>
      </c>
      <c r="M13623">
        <v>7</v>
      </c>
      <c r="N13623" s="10">
        <v>12</v>
      </c>
      <c r="O13623" s="12">
        <v>0.73099999999999998</v>
      </c>
      <c r="P13623">
        <v>0.60099999999999998</v>
      </c>
      <c r="Q13623">
        <v>0.495</v>
      </c>
      <c r="R13623" s="10">
        <v>0.85799999999999998</v>
      </c>
    </row>
    <row r="13624" spans="1:18">
      <c r="A13624" t="s">
        <v>54425</v>
      </c>
      <c r="B13624" t="s">
        <v>54426</v>
      </c>
      <c r="C13624" t="s">
        <v>54427</v>
      </c>
      <c r="D13624" t="s">
        <v>54428</v>
      </c>
      <c r="E13624" t="s">
        <v>7623</v>
      </c>
      <c r="F13624" s="11">
        <v>2E-70</v>
      </c>
      <c r="G13624" s="10" t="s">
        <v>9071</v>
      </c>
      <c r="H13624">
        <v>33</v>
      </c>
      <c r="I13624">
        <v>31</v>
      </c>
      <c r="J13624">
        <v>27</v>
      </c>
      <c r="K13624" s="10">
        <v>33</v>
      </c>
      <c r="L13624">
        <v>34</v>
      </c>
      <c r="M13624">
        <v>26</v>
      </c>
      <c r="N13624" s="10">
        <v>28</v>
      </c>
      <c r="O13624" s="12">
        <v>0.94599999999999995</v>
      </c>
      <c r="P13624">
        <v>0.95699999999999996</v>
      </c>
      <c r="Q13624">
        <v>0.97</v>
      </c>
      <c r="R13624" s="10">
        <v>0.72099999999999997</v>
      </c>
    </row>
    <row r="13625" spans="1:18">
      <c r="A13625" t="s">
        <v>54429</v>
      </c>
      <c r="B13625" t="s">
        <v>54430</v>
      </c>
      <c r="C13625" t="s">
        <v>54431</v>
      </c>
      <c r="D13625" t="s">
        <v>20</v>
      </c>
      <c r="E13625" t="s">
        <v>20</v>
      </c>
      <c r="F13625" t="s">
        <v>20</v>
      </c>
      <c r="G13625" s="10" t="s">
        <v>20</v>
      </c>
      <c r="H13625">
        <v>1401</v>
      </c>
      <c r="I13625">
        <v>392</v>
      </c>
      <c r="J13625">
        <v>1984</v>
      </c>
      <c r="K13625" s="10">
        <v>1617</v>
      </c>
      <c r="L13625">
        <v>3283</v>
      </c>
      <c r="M13625">
        <v>2518</v>
      </c>
      <c r="N13625" s="10">
        <v>2834</v>
      </c>
      <c r="O13625" s="14">
        <v>2.1339999999999999</v>
      </c>
      <c r="P13625">
        <v>0</v>
      </c>
      <c r="Q13625">
        <v>0</v>
      </c>
      <c r="R13625" s="10">
        <v>3.4000000000000002E-2</v>
      </c>
    </row>
    <row r="13626" spans="1:18">
      <c r="A13626" t="s">
        <v>54432</v>
      </c>
      <c r="B13626" t="s">
        <v>54433</v>
      </c>
      <c r="C13626" t="s">
        <v>54434</v>
      </c>
      <c r="D13626" t="s">
        <v>20</v>
      </c>
      <c r="E13626" t="s">
        <v>20</v>
      </c>
      <c r="F13626" t="s">
        <v>20</v>
      </c>
      <c r="G13626" s="10" t="s">
        <v>20</v>
      </c>
      <c r="H13626">
        <v>465</v>
      </c>
      <c r="I13626">
        <v>622</v>
      </c>
      <c r="J13626">
        <v>773</v>
      </c>
      <c r="K13626" s="10">
        <v>780</v>
      </c>
      <c r="L13626">
        <v>880</v>
      </c>
      <c r="M13626">
        <v>940</v>
      </c>
      <c r="N13626" s="10">
        <v>445</v>
      </c>
      <c r="O13626" s="12">
        <v>1.1439999999999999</v>
      </c>
      <c r="P13626">
        <v>0.71</v>
      </c>
      <c r="Q13626">
        <v>0.58399999999999996</v>
      </c>
      <c r="R13626" s="10">
        <v>0.48</v>
      </c>
    </row>
    <row r="13627" spans="1:18">
      <c r="A13627" t="s">
        <v>54435</v>
      </c>
      <c r="B13627" t="s">
        <v>54436</v>
      </c>
      <c r="C13627" t="s">
        <v>54437</v>
      </c>
      <c r="D13627" t="s">
        <v>54438</v>
      </c>
      <c r="E13627" t="s">
        <v>95</v>
      </c>
      <c r="F13627" s="11">
        <v>6.0000000000000006E-39</v>
      </c>
      <c r="G13627" s="10" t="s">
        <v>20</v>
      </c>
      <c r="H13627">
        <v>68</v>
      </c>
      <c r="I13627">
        <v>66</v>
      </c>
      <c r="J13627">
        <v>52</v>
      </c>
      <c r="K13627" s="10">
        <v>47</v>
      </c>
      <c r="L13627">
        <v>65</v>
      </c>
      <c r="M13627">
        <v>60</v>
      </c>
      <c r="N13627" s="10">
        <v>58</v>
      </c>
      <c r="O13627" s="12">
        <v>1.0469999999999999</v>
      </c>
      <c r="P13627">
        <v>0.93200000000000005</v>
      </c>
      <c r="Q13627">
        <v>0.90700000000000003</v>
      </c>
      <c r="R13627" s="10">
        <v>1</v>
      </c>
    </row>
    <row r="13628" spans="1:18">
      <c r="A13628" t="s">
        <v>54439</v>
      </c>
      <c r="B13628" t="s">
        <v>54440</v>
      </c>
      <c r="C13628" t="s">
        <v>54441</v>
      </c>
      <c r="D13628" t="s">
        <v>18609</v>
      </c>
      <c r="E13628" t="s">
        <v>18610</v>
      </c>
      <c r="F13628" s="11">
        <v>1E-50</v>
      </c>
      <c r="G13628" s="10" t="s">
        <v>20</v>
      </c>
      <c r="H13628">
        <v>43</v>
      </c>
      <c r="I13628">
        <v>62</v>
      </c>
      <c r="J13628">
        <v>46</v>
      </c>
      <c r="K13628" s="10">
        <v>39</v>
      </c>
      <c r="L13628">
        <v>16</v>
      </c>
      <c r="M13628">
        <v>9</v>
      </c>
      <c r="N13628" s="10">
        <v>14</v>
      </c>
      <c r="O13628" s="13">
        <v>0.27400000000000002</v>
      </c>
      <c r="P13628">
        <v>0</v>
      </c>
      <c r="Q13628">
        <v>0</v>
      </c>
      <c r="R13628" s="10">
        <v>3.4000000000000002E-2</v>
      </c>
    </row>
    <row r="13629" spans="1:18">
      <c r="A13629" t="s">
        <v>54442</v>
      </c>
      <c r="B13629" t="s">
        <v>54443</v>
      </c>
      <c r="C13629" t="s">
        <v>54444</v>
      </c>
      <c r="D13629" t="s">
        <v>27909</v>
      </c>
      <c r="E13629" t="s">
        <v>1473</v>
      </c>
      <c r="F13629" s="11">
        <v>1.9999999999999998E-65</v>
      </c>
      <c r="G13629" s="10" t="s">
        <v>24640</v>
      </c>
      <c r="H13629">
        <v>229</v>
      </c>
      <c r="I13629">
        <v>200</v>
      </c>
      <c r="J13629">
        <v>235</v>
      </c>
      <c r="K13629" s="10">
        <v>207</v>
      </c>
      <c r="L13629">
        <v>187</v>
      </c>
      <c r="M13629">
        <v>221</v>
      </c>
      <c r="N13629" s="10">
        <v>210</v>
      </c>
      <c r="O13629" s="12">
        <v>0.94599999999999995</v>
      </c>
      <c r="P13629">
        <v>0.876</v>
      </c>
      <c r="Q13629">
        <v>0.90200000000000002</v>
      </c>
      <c r="R13629" s="10">
        <v>0.48</v>
      </c>
    </row>
    <row r="13630" spans="1:18">
      <c r="A13630" t="s">
        <v>54445</v>
      </c>
      <c r="B13630" t="s">
        <v>54446</v>
      </c>
      <c r="C13630" t="s">
        <v>54447</v>
      </c>
      <c r="D13630" t="s">
        <v>21321</v>
      </c>
      <c r="E13630" t="s">
        <v>21322</v>
      </c>
      <c r="F13630" s="11">
        <v>6.9999999999999993E-24</v>
      </c>
      <c r="G13630" s="10" t="s">
        <v>5558</v>
      </c>
      <c r="H13630">
        <v>60</v>
      </c>
      <c r="I13630">
        <v>90</v>
      </c>
      <c r="J13630">
        <v>93</v>
      </c>
      <c r="K13630" s="10">
        <v>81</v>
      </c>
      <c r="L13630">
        <v>140</v>
      </c>
      <c r="M13630">
        <v>134</v>
      </c>
      <c r="N13630" s="10">
        <v>119</v>
      </c>
      <c r="O13630" s="12">
        <v>1.617</v>
      </c>
      <c r="P13630">
        <v>1.7000000000000001E-2</v>
      </c>
      <c r="Q13630">
        <v>1.2999999999999999E-2</v>
      </c>
      <c r="R13630" s="10">
        <v>3.4000000000000002E-2</v>
      </c>
    </row>
    <row r="13631" spans="1:18">
      <c r="A13631" t="s">
        <v>54448</v>
      </c>
      <c r="B13631" t="s">
        <v>54449</v>
      </c>
      <c r="C13631" t="s">
        <v>54450</v>
      </c>
      <c r="D13631" t="s">
        <v>54451</v>
      </c>
      <c r="E13631" t="s">
        <v>253</v>
      </c>
      <c r="F13631" s="11">
        <v>1.9999999999999998E-21</v>
      </c>
      <c r="G13631" s="10" t="s">
        <v>20</v>
      </c>
      <c r="H13631">
        <v>295</v>
      </c>
      <c r="I13631">
        <v>337</v>
      </c>
      <c r="J13631">
        <v>437</v>
      </c>
      <c r="K13631" s="10">
        <v>372</v>
      </c>
      <c r="L13631">
        <v>546</v>
      </c>
      <c r="M13631">
        <v>419</v>
      </c>
      <c r="N13631" s="10">
        <v>463</v>
      </c>
      <c r="O13631" s="12">
        <v>1.321</v>
      </c>
      <c r="P13631">
        <v>0.155</v>
      </c>
      <c r="Q13631">
        <v>0.16200000000000001</v>
      </c>
      <c r="R13631" s="10">
        <v>7.6999999999999999E-2</v>
      </c>
    </row>
    <row r="13632" spans="1:18">
      <c r="A13632" t="s">
        <v>54452</v>
      </c>
      <c r="B13632" t="s">
        <v>54453</v>
      </c>
      <c r="C13632" t="s">
        <v>54454</v>
      </c>
      <c r="D13632" t="s">
        <v>54455</v>
      </c>
      <c r="E13632" t="s">
        <v>23109</v>
      </c>
      <c r="F13632" s="11">
        <v>1E-61</v>
      </c>
      <c r="G13632" s="10" t="s">
        <v>20</v>
      </c>
      <c r="H13632">
        <v>71</v>
      </c>
      <c r="I13632">
        <v>58</v>
      </c>
      <c r="J13632">
        <v>52</v>
      </c>
      <c r="K13632" s="10">
        <v>79</v>
      </c>
      <c r="L13632">
        <v>45</v>
      </c>
      <c r="M13632">
        <v>72</v>
      </c>
      <c r="N13632" s="10">
        <v>75</v>
      </c>
      <c r="O13632" s="12">
        <v>0.98499999999999999</v>
      </c>
      <c r="P13632">
        <v>1</v>
      </c>
      <c r="Q13632">
        <v>1</v>
      </c>
      <c r="R13632" s="10">
        <v>1</v>
      </c>
    </row>
    <row r="13633" spans="1:18">
      <c r="A13633" t="s">
        <v>54456</v>
      </c>
      <c r="B13633" t="s">
        <v>54457</v>
      </c>
      <c r="C13633" t="s">
        <v>54458</v>
      </c>
      <c r="D13633" t="s">
        <v>47444</v>
      </c>
      <c r="E13633" t="s">
        <v>20854</v>
      </c>
      <c r="F13633" s="11">
        <v>5.9999999999999997E-110</v>
      </c>
      <c r="G13633" s="10" t="s">
        <v>47445</v>
      </c>
      <c r="H13633">
        <v>121</v>
      </c>
      <c r="I13633">
        <v>140</v>
      </c>
      <c r="J13633">
        <v>149</v>
      </c>
      <c r="K13633" s="10">
        <v>109</v>
      </c>
      <c r="L13633">
        <v>160</v>
      </c>
      <c r="M13633">
        <v>145</v>
      </c>
      <c r="N13633" s="10">
        <v>173</v>
      </c>
      <c r="O13633" s="12">
        <v>1.228</v>
      </c>
      <c r="P13633">
        <v>0.373</v>
      </c>
      <c r="Q13633">
        <v>0.39300000000000002</v>
      </c>
      <c r="R13633" s="10">
        <v>7.6999999999999999E-2</v>
      </c>
    </row>
    <row r="13634" spans="1:18">
      <c r="A13634" t="s">
        <v>54459</v>
      </c>
      <c r="B13634" t="s">
        <v>54460</v>
      </c>
      <c r="C13634" t="s">
        <v>54461</v>
      </c>
      <c r="D13634" t="s">
        <v>20</v>
      </c>
      <c r="E13634" t="s">
        <v>20</v>
      </c>
      <c r="F13634" t="s">
        <v>20</v>
      </c>
      <c r="G13634" s="10" t="s">
        <v>20</v>
      </c>
      <c r="H13634">
        <v>4</v>
      </c>
      <c r="I13634">
        <v>6</v>
      </c>
      <c r="J13634">
        <v>4</v>
      </c>
      <c r="K13634" s="10">
        <v>3</v>
      </c>
      <c r="L13634">
        <v>3</v>
      </c>
      <c r="M13634">
        <v>9</v>
      </c>
      <c r="N13634" s="10">
        <v>1</v>
      </c>
      <c r="O13634" s="12">
        <v>1.02</v>
      </c>
      <c r="P13634">
        <v>0.96499999999999997</v>
      </c>
      <c r="Q13634">
        <v>1</v>
      </c>
      <c r="R13634" s="10">
        <v>0.58899999999999997</v>
      </c>
    </row>
    <row r="13635" spans="1:18">
      <c r="A13635" t="s">
        <v>54462</v>
      </c>
      <c r="B13635" t="s">
        <v>54463</v>
      </c>
      <c r="C13635" t="s">
        <v>54464</v>
      </c>
      <c r="D13635" t="s">
        <v>20</v>
      </c>
      <c r="E13635" t="s">
        <v>20</v>
      </c>
      <c r="F13635" t="s">
        <v>20</v>
      </c>
      <c r="G13635" s="10" t="s">
        <v>20</v>
      </c>
      <c r="H13635">
        <v>195</v>
      </c>
      <c r="I13635">
        <v>224</v>
      </c>
      <c r="J13635">
        <v>260</v>
      </c>
      <c r="K13635" s="10">
        <v>242</v>
      </c>
      <c r="L13635">
        <v>321</v>
      </c>
      <c r="M13635">
        <v>281</v>
      </c>
      <c r="N13635" s="10">
        <v>292</v>
      </c>
      <c r="O13635" s="12">
        <v>1.294</v>
      </c>
      <c r="P13635">
        <v>0.193</v>
      </c>
      <c r="Q13635">
        <v>0.215</v>
      </c>
      <c r="R13635" s="10">
        <v>3.4000000000000002E-2</v>
      </c>
    </row>
    <row r="13636" spans="1:18">
      <c r="A13636" t="s">
        <v>54465</v>
      </c>
      <c r="B13636" t="s">
        <v>54466</v>
      </c>
      <c r="C13636" t="s">
        <v>54467</v>
      </c>
      <c r="D13636" t="s">
        <v>54468</v>
      </c>
      <c r="E13636" t="s">
        <v>1462</v>
      </c>
      <c r="F13636" s="11">
        <v>6.9999999999999998E-71</v>
      </c>
      <c r="G13636" s="10" t="s">
        <v>2422</v>
      </c>
      <c r="H13636">
        <v>52</v>
      </c>
      <c r="I13636">
        <v>50</v>
      </c>
      <c r="J13636">
        <v>46</v>
      </c>
      <c r="K13636" s="10">
        <v>42</v>
      </c>
      <c r="L13636">
        <v>24</v>
      </c>
      <c r="M13636">
        <v>22</v>
      </c>
      <c r="N13636" s="10">
        <v>37</v>
      </c>
      <c r="O13636" s="12">
        <v>0.58199999999999996</v>
      </c>
      <c r="P13636">
        <v>9.2999999999999999E-2</v>
      </c>
      <c r="Q13636">
        <v>4.4999999999999998E-2</v>
      </c>
      <c r="R13636" s="10">
        <v>3.4000000000000002E-2</v>
      </c>
    </row>
    <row r="13637" spans="1:18">
      <c r="A13637" t="s">
        <v>54469</v>
      </c>
      <c r="B13637" t="s">
        <v>54470</v>
      </c>
      <c r="C13637" t="s">
        <v>54471</v>
      </c>
      <c r="D13637" t="s">
        <v>24953</v>
      </c>
      <c r="E13637" t="s">
        <v>24954</v>
      </c>
      <c r="F13637" s="11">
        <v>8.0000000000000002E-54</v>
      </c>
      <c r="G13637" s="10" t="s">
        <v>20</v>
      </c>
      <c r="H13637">
        <v>327</v>
      </c>
      <c r="I13637">
        <v>165</v>
      </c>
      <c r="J13637">
        <v>141</v>
      </c>
      <c r="K13637" s="10">
        <v>126</v>
      </c>
      <c r="L13637">
        <v>152</v>
      </c>
      <c r="M13637">
        <v>156</v>
      </c>
      <c r="N13637" s="10">
        <v>171</v>
      </c>
      <c r="O13637" s="12">
        <v>0.84099999999999997</v>
      </c>
      <c r="P13637">
        <v>0.52400000000000002</v>
      </c>
      <c r="Q13637">
        <v>0.54200000000000004</v>
      </c>
      <c r="R13637" s="10">
        <v>0.72399999999999998</v>
      </c>
    </row>
    <row r="13638" spans="1:18">
      <c r="A13638" t="s">
        <v>54472</v>
      </c>
      <c r="B13638" t="s">
        <v>54473</v>
      </c>
      <c r="C13638" t="s">
        <v>54474</v>
      </c>
      <c r="D13638" t="s">
        <v>25608</v>
      </c>
      <c r="E13638" t="s">
        <v>25609</v>
      </c>
      <c r="F13638">
        <v>0</v>
      </c>
      <c r="G13638" s="10" t="s">
        <v>25610</v>
      </c>
      <c r="H13638">
        <v>168</v>
      </c>
      <c r="I13638">
        <v>200</v>
      </c>
      <c r="J13638">
        <v>141</v>
      </c>
      <c r="K13638" s="10">
        <v>127</v>
      </c>
      <c r="L13638">
        <v>80</v>
      </c>
      <c r="M13638">
        <v>88</v>
      </c>
      <c r="N13638" s="10">
        <v>90</v>
      </c>
      <c r="O13638" s="12">
        <v>0.54100000000000004</v>
      </c>
      <c r="P13638">
        <v>1E-3</v>
      </c>
      <c r="Q13638">
        <v>1E-3</v>
      </c>
      <c r="R13638" s="10">
        <v>3.4000000000000002E-2</v>
      </c>
    </row>
    <row r="13639" spans="1:18">
      <c r="A13639" t="s">
        <v>54475</v>
      </c>
      <c r="B13639" t="s">
        <v>54476</v>
      </c>
      <c r="C13639" t="s">
        <v>54477</v>
      </c>
      <c r="D13639" t="s">
        <v>54478</v>
      </c>
      <c r="E13639" t="s">
        <v>54479</v>
      </c>
      <c r="F13639" s="11">
        <v>3.9999999999999998E-80</v>
      </c>
      <c r="G13639" s="10" t="s">
        <v>1639</v>
      </c>
      <c r="H13639">
        <v>45</v>
      </c>
      <c r="I13639">
        <v>28</v>
      </c>
      <c r="J13639">
        <v>24</v>
      </c>
      <c r="K13639" s="10">
        <v>41</v>
      </c>
      <c r="L13639">
        <v>19</v>
      </c>
      <c r="M13639">
        <v>43</v>
      </c>
      <c r="N13639" s="10">
        <v>29</v>
      </c>
      <c r="O13639" s="12">
        <v>0.879</v>
      </c>
      <c r="P13639">
        <v>0.78400000000000003</v>
      </c>
      <c r="Q13639">
        <v>0.76700000000000002</v>
      </c>
      <c r="R13639" s="10">
        <v>0.72399999999999998</v>
      </c>
    </row>
    <row r="13640" spans="1:18">
      <c r="A13640" t="s">
        <v>54480</v>
      </c>
      <c r="B13640" t="s">
        <v>54481</v>
      </c>
      <c r="C13640" t="s">
        <v>54482</v>
      </c>
      <c r="D13640" t="s">
        <v>54483</v>
      </c>
      <c r="E13640" t="s">
        <v>95</v>
      </c>
      <c r="F13640" s="11">
        <v>9.9999999999999993E-78</v>
      </c>
      <c r="G13640" s="10" t="s">
        <v>20</v>
      </c>
      <c r="H13640">
        <v>4</v>
      </c>
      <c r="I13640">
        <v>13</v>
      </c>
      <c r="J13640">
        <v>5</v>
      </c>
      <c r="K13640" s="10">
        <v>4</v>
      </c>
      <c r="L13640">
        <v>2</v>
      </c>
      <c r="M13640">
        <v>6</v>
      </c>
      <c r="N13640" s="10">
        <v>5</v>
      </c>
      <c r="O13640" s="12">
        <v>0.66700000000000004</v>
      </c>
      <c r="P13640">
        <v>0.71499999999999997</v>
      </c>
      <c r="Q13640">
        <v>0.59699999999999998</v>
      </c>
      <c r="R13640" s="10">
        <v>0.85699999999999998</v>
      </c>
    </row>
    <row r="13641" spans="1:18">
      <c r="A13641" t="s">
        <v>54484</v>
      </c>
      <c r="B13641" t="s">
        <v>54485</v>
      </c>
      <c r="C13641" t="s">
        <v>54486</v>
      </c>
      <c r="D13641" t="s">
        <v>54487</v>
      </c>
      <c r="E13641" t="s">
        <v>54488</v>
      </c>
      <c r="F13641" s="11">
        <v>2E-66</v>
      </c>
      <c r="G13641" s="10" t="s">
        <v>5528</v>
      </c>
      <c r="H13641">
        <v>173</v>
      </c>
      <c r="I13641">
        <v>167</v>
      </c>
      <c r="J13641">
        <v>194</v>
      </c>
      <c r="K13641" s="10">
        <v>149</v>
      </c>
      <c r="L13641">
        <v>185</v>
      </c>
      <c r="M13641">
        <v>173</v>
      </c>
      <c r="N13641" s="10">
        <v>197</v>
      </c>
      <c r="O13641" s="12">
        <v>1.083</v>
      </c>
      <c r="P13641">
        <v>0.78400000000000003</v>
      </c>
      <c r="Q13641">
        <v>0.78900000000000003</v>
      </c>
      <c r="R13641" s="10">
        <v>0.21199999999999999</v>
      </c>
    </row>
    <row r="13642" spans="1:18">
      <c r="A13642" t="s">
        <v>54489</v>
      </c>
      <c r="B13642" t="s">
        <v>54490</v>
      </c>
      <c r="C13642" t="s">
        <v>54491</v>
      </c>
      <c r="D13642" t="s">
        <v>36877</v>
      </c>
      <c r="E13642" t="s">
        <v>10746</v>
      </c>
      <c r="F13642" s="11">
        <v>9.9999999999999998E-13</v>
      </c>
      <c r="G13642" s="10" t="s">
        <v>20</v>
      </c>
      <c r="H13642">
        <v>219</v>
      </c>
      <c r="I13642">
        <v>258</v>
      </c>
      <c r="J13642">
        <v>207</v>
      </c>
      <c r="K13642" s="10">
        <v>184</v>
      </c>
      <c r="L13642">
        <v>118</v>
      </c>
      <c r="M13642">
        <v>151</v>
      </c>
      <c r="N13642" s="10">
        <v>142</v>
      </c>
      <c r="O13642" s="12">
        <v>0.63100000000000001</v>
      </c>
      <c r="P13642">
        <v>1.6E-2</v>
      </c>
      <c r="Q13642">
        <v>0.02</v>
      </c>
      <c r="R13642" s="10">
        <v>3.4000000000000002E-2</v>
      </c>
    </row>
    <row r="13643" spans="1:18">
      <c r="A13643" t="s">
        <v>54492</v>
      </c>
      <c r="B13643" t="s">
        <v>54493</v>
      </c>
      <c r="C13643" t="s">
        <v>54494</v>
      </c>
      <c r="D13643" t="s">
        <v>54495</v>
      </c>
      <c r="E13643" t="s">
        <v>17092</v>
      </c>
      <c r="F13643" s="11">
        <v>1E-25</v>
      </c>
      <c r="G13643" s="10" t="s">
        <v>3431</v>
      </c>
      <c r="H13643">
        <v>41</v>
      </c>
      <c r="I13643">
        <v>15</v>
      </c>
      <c r="J13643">
        <v>47</v>
      </c>
      <c r="K13643" s="10">
        <v>20</v>
      </c>
      <c r="L13643">
        <v>22</v>
      </c>
      <c r="M13643">
        <v>81</v>
      </c>
      <c r="N13643" s="10">
        <v>32</v>
      </c>
      <c r="O13643" s="12">
        <v>1.4630000000000001</v>
      </c>
      <c r="P13643">
        <v>0.27300000000000002</v>
      </c>
      <c r="Q13643">
        <v>0.159</v>
      </c>
      <c r="R13643" s="10">
        <v>0.48</v>
      </c>
    </row>
    <row r="13644" spans="1:18">
      <c r="A13644" t="s">
        <v>54496</v>
      </c>
      <c r="B13644" t="s">
        <v>54497</v>
      </c>
      <c r="C13644" t="s">
        <v>54498</v>
      </c>
      <c r="D13644" t="s">
        <v>54499</v>
      </c>
      <c r="E13644" t="s">
        <v>253</v>
      </c>
      <c r="F13644" s="11">
        <v>2.9999999999999999E-48</v>
      </c>
      <c r="G13644" s="10" t="s">
        <v>20</v>
      </c>
      <c r="H13644">
        <v>79</v>
      </c>
      <c r="I13644">
        <v>68</v>
      </c>
      <c r="J13644">
        <v>48</v>
      </c>
      <c r="K13644" s="10">
        <v>61</v>
      </c>
      <c r="L13644">
        <v>23</v>
      </c>
      <c r="M13644">
        <v>39</v>
      </c>
      <c r="N13644" s="10">
        <v>40</v>
      </c>
      <c r="O13644" s="12">
        <v>0.53100000000000003</v>
      </c>
      <c r="P13644">
        <v>1.6E-2</v>
      </c>
      <c r="Q13644">
        <v>6.0000000000000001E-3</v>
      </c>
      <c r="R13644" s="10">
        <v>3.4000000000000002E-2</v>
      </c>
    </row>
    <row r="13645" spans="1:18">
      <c r="A13645" t="s">
        <v>54500</v>
      </c>
      <c r="B13645" t="s">
        <v>54501</v>
      </c>
      <c r="C13645" t="s">
        <v>54502</v>
      </c>
      <c r="D13645" t="s">
        <v>54503</v>
      </c>
      <c r="E13645" t="s">
        <v>36739</v>
      </c>
      <c r="F13645" s="11">
        <v>3.9999999999999997E-49</v>
      </c>
      <c r="G13645" s="10" t="s">
        <v>20</v>
      </c>
      <c r="H13645">
        <v>36</v>
      </c>
      <c r="I13645">
        <v>34</v>
      </c>
      <c r="J13645">
        <v>31</v>
      </c>
      <c r="K13645" s="10">
        <v>33</v>
      </c>
      <c r="L13645">
        <v>20</v>
      </c>
      <c r="M13645">
        <v>30</v>
      </c>
      <c r="N13645" s="10">
        <v>32</v>
      </c>
      <c r="O13645" s="12">
        <v>0.81599999999999995</v>
      </c>
      <c r="P13645">
        <v>0.67300000000000004</v>
      </c>
      <c r="Q13645">
        <v>0.61299999999999999</v>
      </c>
      <c r="R13645" s="10">
        <v>7.6999999999999999E-2</v>
      </c>
    </row>
    <row r="13646" spans="1:18">
      <c r="A13646" t="s">
        <v>54504</v>
      </c>
      <c r="B13646" t="s">
        <v>54505</v>
      </c>
      <c r="C13646" t="s">
        <v>54506</v>
      </c>
      <c r="D13646" t="s">
        <v>52274</v>
      </c>
      <c r="E13646" t="s">
        <v>52275</v>
      </c>
      <c r="F13646" s="11">
        <v>8.0000000000000001E-125</v>
      </c>
      <c r="G13646" s="10" t="s">
        <v>20</v>
      </c>
      <c r="H13646">
        <v>204</v>
      </c>
      <c r="I13646">
        <v>217</v>
      </c>
      <c r="J13646">
        <v>154</v>
      </c>
      <c r="K13646" s="10">
        <v>172</v>
      </c>
      <c r="L13646">
        <v>90</v>
      </c>
      <c r="M13646">
        <v>99</v>
      </c>
      <c r="N13646" s="10">
        <v>94</v>
      </c>
      <c r="O13646" s="12">
        <v>0.505</v>
      </c>
      <c r="P13646">
        <v>0</v>
      </c>
      <c r="Q13646">
        <v>0</v>
      </c>
      <c r="R13646" s="10">
        <v>3.4000000000000002E-2</v>
      </c>
    </row>
    <row r="13647" spans="1:18">
      <c r="A13647" t="s">
        <v>54507</v>
      </c>
      <c r="B13647" t="s">
        <v>54508</v>
      </c>
      <c r="C13647" t="s">
        <v>54509</v>
      </c>
      <c r="D13647" t="s">
        <v>54510</v>
      </c>
      <c r="E13647" t="s">
        <v>14474</v>
      </c>
      <c r="F13647" s="11">
        <v>6.0000000000000004E-106</v>
      </c>
      <c r="G13647" s="10" t="s">
        <v>13996</v>
      </c>
      <c r="H13647">
        <v>239</v>
      </c>
      <c r="I13647">
        <v>296</v>
      </c>
      <c r="J13647">
        <v>259</v>
      </c>
      <c r="K13647" s="10">
        <v>302</v>
      </c>
      <c r="L13647">
        <v>270</v>
      </c>
      <c r="M13647">
        <v>295</v>
      </c>
      <c r="N13647" s="10">
        <v>269</v>
      </c>
      <c r="O13647" s="12">
        <v>1.0149999999999999</v>
      </c>
      <c r="P13647">
        <v>0.97799999999999998</v>
      </c>
      <c r="Q13647">
        <v>0.96899999999999997</v>
      </c>
      <c r="R13647" s="10">
        <v>1</v>
      </c>
    </row>
    <row r="13648" spans="1:18">
      <c r="A13648" t="s">
        <v>54511</v>
      </c>
      <c r="B13648" t="s">
        <v>54512</v>
      </c>
      <c r="C13648" t="s">
        <v>54513</v>
      </c>
      <c r="D13648" t="s">
        <v>54514</v>
      </c>
      <c r="E13648" t="s">
        <v>16435</v>
      </c>
      <c r="F13648" s="11">
        <v>9.9999999999999997E-49</v>
      </c>
      <c r="G13648" s="10" t="s">
        <v>20</v>
      </c>
      <c r="H13648">
        <v>741</v>
      </c>
      <c r="I13648">
        <v>770</v>
      </c>
      <c r="J13648">
        <v>753</v>
      </c>
      <c r="K13648" s="10">
        <v>679</v>
      </c>
      <c r="L13648">
        <v>1122</v>
      </c>
      <c r="M13648">
        <v>756</v>
      </c>
      <c r="N13648" s="10">
        <v>985</v>
      </c>
      <c r="O13648" s="12">
        <v>1.2969999999999999</v>
      </c>
      <c r="P13648">
        <v>0.19600000000000001</v>
      </c>
      <c r="Q13648">
        <v>0.186</v>
      </c>
      <c r="R13648" s="10">
        <v>7.6999999999999999E-2</v>
      </c>
    </row>
    <row r="13649" spans="1:18">
      <c r="A13649" t="s">
        <v>54515</v>
      </c>
      <c r="B13649" t="s">
        <v>54516</v>
      </c>
      <c r="C13649" t="s">
        <v>54517</v>
      </c>
      <c r="D13649" t="s">
        <v>20</v>
      </c>
      <c r="E13649" t="s">
        <v>20</v>
      </c>
      <c r="F13649" t="s">
        <v>20</v>
      </c>
      <c r="G13649" s="10" t="s">
        <v>20</v>
      </c>
      <c r="H13649">
        <v>4</v>
      </c>
      <c r="I13649">
        <v>9</v>
      </c>
      <c r="J13649">
        <v>7</v>
      </c>
      <c r="K13649" s="10">
        <v>7</v>
      </c>
      <c r="L13649">
        <v>46</v>
      </c>
      <c r="M13649">
        <v>13</v>
      </c>
      <c r="N13649" s="10">
        <v>14</v>
      </c>
      <c r="O13649" s="14">
        <v>3.605</v>
      </c>
      <c r="P13649">
        <v>0</v>
      </c>
      <c r="Q13649">
        <v>0</v>
      </c>
      <c r="R13649" s="10">
        <v>3.2000000000000001E-2</v>
      </c>
    </row>
    <row r="13650" spans="1:18">
      <c r="A13650" t="s">
        <v>54518</v>
      </c>
      <c r="B13650" t="s">
        <v>54519</v>
      </c>
      <c r="C13650" t="s">
        <v>54520</v>
      </c>
      <c r="D13650" t="s">
        <v>54521</v>
      </c>
      <c r="E13650" t="s">
        <v>3442</v>
      </c>
      <c r="F13650" s="11">
        <v>6.0000000000000004E-119</v>
      </c>
      <c r="G13650" s="10" t="s">
        <v>6994</v>
      </c>
      <c r="H13650">
        <v>1030</v>
      </c>
      <c r="I13650">
        <v>860</v>
      </c>
      <c r="J13650">
        <v>969</v>
      </c>
      <c r="K13650" s="10">
        <v>1167</v>
      </c>
      <c r="L13650">
        <v>748</v>
      </c>
      <c r="M13650">
        <v>1081</v>
      </c>
      <c r="N13650" s="10">
        <v>698</v>
      </c>
      <c r="O13650" s="12">
        <v>0.83699999999999997</v>
      </c>
      <c r="P13650">
        <v>0.42</v>
      </c>
      <c r="Q13650">
        <v>0.47699999999999998</v>
      </c>
      <c r="R13650" s="10">
        <v>0.28899999999999998</v>
      </c>
    </row>
    <row r="13651" spans="1:18">
      <c r="A13651" t="s">
        <v>54522</v>
      </c>
      <c r="B13651" t="s">
        <v>54523</v>
      </c>
      <c r="C13651" t="s">
        <v>54524</v>
      </c>
      <c r="D13651" t="s">
        <v>20</v>
      </c>
      <c r="E13651" t="s">
        <v>20</v>
      </c>
      <c r="F13651" t="s">
        <v>20</v>
      </c>
      <c r="G13651" s="10" t="s">
        <v>20</v>
      </c>
      <c r="H13651">
        <v>30</v>
      </c>
      <c r="I13651">
        <v>25</v>
      </c>
      <c r="J13651">
        <v>16</v>
      </c>
      <c r="K13651" s="10">
        <v>13</v>
      </c>
      <c r="L13651">
        <v>11</v>
      </c>
      <c r="M13651">
        <v>13</v>
      </c>
      <c r="N13651" s="10">
        <v>16</v>
      </c>
      <c r="O13651" s="12">
        <v>0.63500000000000001</v>
      </c>
      <c r="P13651">
        <v>0.33300000000000002</v>
      </c>
      <c r="Q13651">
        <v>0.19400000000000001</v>
      </c>
      <c r="R13651" s="10">
        <v>0.15</v>
      </c>
    </row>
    <row r="13652" spans="1:18">
      <c r="A13652" t="s">
        <v>54525</v>
      </c>
      <c r="B13652" t="s">
        <v>54526</v>
      </c>
      <c r="C13652" t="s">
        <v>54527</v>
      </c>
      <c r="D13652" t="s">
        <v>20</v>
      </c>
      <c r="E13652" t="s">
        <v>20</v>
      </c>
      <c r="F13652" t="s">
        <v>20</v>
      </c>
      <c r="G13652" s="10" t="s">
        <v>20</v>
      </c>
      <c r="H13652">
        <v>0</v>
      </c>
      <c r="I13652">
        <v>0</v>
      </c>
      <c r="J13652">
        <v>0</v>
      </c>
      <c r="K13652" s="10">
        <v>0</v>
      </c>
      <c r="L13652">
        <v>1</v>
      </c>
      <c r="M13652">
        <v>0</v>
      </c>
      <c r="N13652" s="10">
        <v>0</v>
      </c>
      <c r="O13652" s="14" t="s">
        <v>14677</v>
      </c>
      <c r="P13652">
        <v>1</v>
      </c>
      <c r="Q13652">
        <v>0.71099999999999997</v>
      </c>
      <c r="R13652" s="10">
        <v>0.248</v>
      </c>
    </row>
    <row r="13653" spans="1:18">
      <c r="A13653" t="s">
        <v>54528</v>
      </c>
      <c r="B13653" t="s">
        <v>54529</v>
      </c>
      <c r="C13653" t="s">
        <v>54530</v>
      </c>
      <c r="D13653" t="s">
        <v>20</v>
      </c>
      <c r="E13653" t="s">
        <v>20</v>
      </c>
      <c r="F13653" t="s">
        <v>20</v>
      </c>
      <c r="G13653" s="10" t="s">
        <v>20</v>
      </c>
      <c r="H13653">
        <v>0</v>
      </c>
      <c r="I13653">
        <v>0</v>
      </c>
      <c r="J13653">
        <v>2</v>
      </c>
      <c r="K13653" s="10">
        <v>3</v>
      </c>
      <c r="L13653">
        <v>9</v>
      </c>
      <c r="M13653">
        <v>2</v>
      </c>
      <c r="N13653" s="10">
        <v>2</v>
      </c>
      <c r="O13653" s="14">
        <v>3.4670000000000001</v>
      </c>
      <c r="P13653">
        <v>0.315</v>
      </c>
      <c r="Q13653">
        <v>0.115</v>
      </c>
      <c r="R13653" s="10">
        <v>0.26600000000000001</v>
      </c>
    </row>
    <row r="13654" spans="1:18">
      <c r="A13654" t="s">
        <v>54531</v>
      </c>
      <c r="B13654" t="s">
        <v>54532</v>
      </c>
      <c r="C13654" t="s">
        <v>54533</v>
      </c>
      <c r="D13654" t="s">
        <v>54534</v>
      </c>
      <c r="E13654" t="s">
        <v>14325</v>
      </c>
      <c r="F13654" s="11">
        <v>4.0000000000000001E-54</v>
      </c>
      <c r="G13654" s="10" t="s">
        <v>1659</v>
      </c>
      <c r="H13654">
        <v>185</v>
      </c>
      <c r="I13654">
        <v>163</v>
      </c>
      <c r="J13654">
        <v>147</v>
      </c>
      <c r="K13654" s="10">
        <v>186</v>
      </c>
      <c r="L13654">
        <v>186</v>
      </c>
      <c r="M13654">
        <v>188</v>
      </c>
      <c r="N13654" s="10">
        <v>211</v>
      </c>
      <c r="O13654" s="12">
        <v>1.145</v>
      </c>
      <c r="P13654">
        <v>0.60199999999999998</v>
      </c>
      <c r="Q13654">
        <v>0.60799999999999998</v>
      </c>
      <c r="R13654" s="10">
        <v>0.05</v>
      </c>
    </row>
    <row r="13655" spans="1:18">
      <c r="A13655" t="s">
        <v>54535</v>
      </c>
      <c r="B13655" t="s">
        <v>54536</v>
      </c>
      <c r="C13655" t="s">
        <v>54537</v>
      </c>
      <c r="D13655" t="s">
        <v>54538</v>
      </c>
      <c r="E13655" t="s">
        <v>2155</v>
      </c>
      <c r="F13655" s="11">
        <v>3.0000000000000002E-33</v>
      </c>
      <c r="G13655" s="10" t="s">
        <v>54539</v>
      </c>
      <c r="H13655">
        <v>72</v>
      </c>
      <c r="I13655">
        <v>38</v>
      </c>
      <c r="J13655">
        <v>66</v>
      </c>
      <c r="K13655" s="10">
        <v>95</v>
      </c>
      <c r="L13655">
        <v>53</v>
      </c>
      <c r="M13655">
        <v>117</v>
      </c>
      <c r="N13655" s="10">
        <v>78</v>
      </c>
      <c r="O13655" s="12">
        <v>1.22</v>
      </c>
      <c r="P13655">
        <v>0.57099999999999995</v>
      </c>
      <c r="Q13655">
        <v>0.47599999999999998</v>
      </c>
      <c r="R13655" s="10">
        <v>0.48</v>
      </c>
    </row>
    <row r="13656" spans="1:18">
      <c r="A13656" t="s">
        <v>54540</v>
      </c>
      <c r="B13656" t="s">
        <v>54541</v>
      </c>
      <c r="C13656" t="s">
        <v>54542</v>
      </c>
      <c r="D13656" t="s">
        <v>52336</v>
      </c>
      <c r="E13656" t="s">
        <v>253</v>
      </c>
      <c r="F13656" s="11">
        <v>3.0000000000000001E-12</v>
      </c>
      <c r="G13656" s="10" t="s">
        <v>20</v>
      </c>
      <c r="H13656">
        <v>103</v>
      </c>
      <c r="I13656">
        <v>90</v>
      </c>
      <c r="J13656">
        <v>141</v>
      </c>
      <c r="K13656" s="10">
        <v>92</v>
      </c>
      <c r="L13656">
        <v>118</v>
      </c>
      <c r="M13656">
        <v>145</v>
      </c>
      <c r="N13656" s="10">
        <v>155</v>
      </c>
      <c r="O13656" s="12">
        <v>1.3080000000000001</v>
      </c>
      <c r="P13656">
        <v>0.22600000000000001</v>
      </c>
      <c r="Q13656">
        <v>0.22600000000000001</v>
      </c>
      <c r="R13656" s="10">
        <v>7.6999999999999999E-2</v>
      </c>
    </row>
    <row r="13657" spans="1:18">
      <c r="A13657" t="s">
        <v>54543</v>
      </c>
      <c r="B13657" t="s">
        <v>54544</v>
      </c>
      <c r="C13657" t="s">
        <v>54545</v>
      </c>
      <c r="D13657" t="s">
        <v>54546</v>
      </c>
      <c r="E13657" t="s">
        <v>24201</v>
      </c>
      <c r="F13657" s="11">
        <v>9.9999999999999993E-103</v>
      </c>
      <c r="G13657" s="10" t="s">
        <v>20</v>
      </c>
      <c r="H13657">
        <v>379</v>
      </c>
      <c r="I13657">
        <v>349</v>
      </c>
      <c r="J13657">
        <v>302</v>
      </c>
      <c r="K13657" s="10">
        <v>307</v>
      </c>
      <c r="L13657">
        <v>344</v>
      </c>
      <c r="M13657">
        <v>330</v>
      </c>
      <c r="N13657" s="10">
        <v>339</v>
      </c>
      <c r="O13657" s="12">
        <v>1.01</v>
      </c>
      <c r="P13657">
        <v>0.97899999999999998</v>
      </c>
      <c r="Q13657">
        <v>0.97899999999999998</v>
      </c>
      <c r="R13657" s="10">
        <v>1</v>
      </c>
    </row>
    <row r="13658" spans="1:18">
      <c r="A13658" t="s">
        <v>54547</v>
      </c>
      <c r="B13658" t="s">
        <v>54548</v>
      </c>
      <c r="C13658" t="s">
        <v>54549</v>
      </c>
      <c r="D13658" t="s">
        <v>54550</v>
      </c>
      <c r="E13658" t="s">
        <v>253</v>
      </c>
      <c r="F13658" s="11">
        <v>5.9999999999999998E-78</v>
      </c>
      <c r="G13658" s="10" t="s">
        <v>20</v>
      </c>
      <c r="H13658">
        <v>456</v>
      </c>
      <c r="I13658">
        <v>484</v>
      </c>
      <c r="J13658">
        <v>501</v>
      </c>
      <c r="K13658" s="10">
        <v>500</v>
      </c>
      <c r="L13658">
        <v>529</v>
      </c>
      <c r="M13658">
        <v>540</v>
      </c>
      <c r="N13658" s="10">
        <v>577</v>
      </c>
      <c r="O13658" s="12">
        <v>1.131</v>
      </c>
      <c r="P13658">
        <v>0.63400000000000001</v>
      </c>
      <c r="Q13658">
        <v>0.623</v>
      </c>
      <c r="R13658" s="10">
        <v>3.4000000000000002E-2</v>
      </c>
    </row>
    <row r="13659" spans="1:18">
      <c r="A13659" t="s">
        <v>54551</v>
      </c>
      <c r="B13659" t="s">
        <v>54552</v>
      </c>
      <c r="C13659" t="s">
        <v>54553</v>
      </c>
      <c r="D13659" t="s">
        <v>46910</v>
      </c>
      <c r="E13659" t="s">
        <v>14668</v>
      </c>
      <c r="F13659" s="11">
        <v>8.0000000000000003E-56</v>
      </c>
      <c r="G13659" s="10" t="s">
        <v>3619</v>
      </c>
      <c r="H13659">
        <v>20</v>
      </c>
      <c r="I13659">
        <v>25</v>
      </c>
      <c r="J13659">
        <v>23</v>
      </c>
      <c r="K13659" s="10">
        <v>27</v>
      </c>
      <c r="L13659">
        <v>13</v>
      </c>
      <c r="M13659">
        <v>15</v>
      </c>
      <c r="N13659" s="10">
        <v>8</v>
      </c>
      <c r="O13659" s="12">
        <v>0.505</v>
      </c>
      <c r="P13659">
        <v>6.6000000000000003E-2</v>
      </c>
      <c r="Q13659">
        <v>3.7999999999999999E-2</v>
      </c>
      <c r="R13659" s="10">
        <v>3.4000000000000002E-2</v>
      </c>
    </row>
    <row r="13660" spans="1:18">
      <c r="A13660" t="s">
        <v>54554</v>
      </c>
      <c r="B13660" t="s">
        <v>54555</v>
      </c>
      <c r="C13660" t="s">
        <v>54556</v>
      </c>
      <c r="D13660" t="s">
        <v>20</v>
      </c>
      <c r="E13660" t="s">
        <v>20</v>
      </c>
      <c r="F13660" t="s">
        <v>20</v>
      </c>
      <c r="G13660" s="10" t="s">
        <v>20</v>
      </c>
      <c r="H13660">
        <v>61</v>
      </c>
      <c r="I13660">
        <v>50</v>
      </c>
      <c r="J13660">
        <v>73</v>
      </c>
      <c r="K13660" s="10">
        <v>65</v>
      </c>
      <c r="L13660">
        <v>180</v>
      </c>
      <c r="M13660">
        <v>95</v>
      </c>
      <c r="N13660" s="10">
        <v>135</v>
      </c>
      <c r="O13660" s="14">
        <v>2.1949999999999998</v>
      </c>
      <c r="P13660">
        <v>0</v>
      </c>
      <c r="Q13660">
        <v>0</v>
      </c>
      <c r="R13660" s="10">
        <v>3.4000000000000002E-2</v>
      </c>
    </row>
    <row r="13661" spans="1:18">
      <c r="A13661" t="s">
        <v>54557</v>
      </c>
      <c r="B13661" t="s">
        <v>54558</v>
      </c>
      <c r="C13661" t="s">
        <v>54559</v>
      </c>
      <c r="D13661" t="s">
        <v>27433</v>
      </c>
      <c r="E13661" t="s">
        <v>27434</v>
      </c>
      <c r="F13661" s="11">
        <v>5.0000000000000004E-131</v>
      </c>
      <c r="G13661" s="10" t="s">
        <v>20</v>
      </c>
      <c r="H13661">
        <v>192</v>
      </c>
      <c r="I13661">
        <v>211</v>
      </c>
      <c r="J13661">
        <v>235</v>
      </c>
      <c r="K13661" s="10">
        <v>213</v>
      </c>
      <c r="L13661">
        <v>211</v>
      </c>
      <c r="M13661">
        <v>204</v>
      </c>
      <c r="N13661" s="10">
        <v>224</v>
      </c>
      <c r="O13661" s="12">
        <v>1.0009999999999999</v>
      </c>
      <c r="P13661">
        <v>1</v>
      </c>
      <c r="Q13661">
        <v>0.999</v>
      </c>
      <c r="R13661" s="10">
        <v>0.85799999999999998</v>
      </c>
    </row>
    <row r="13662" spans="1:18">
      <c r="A13662" t="s">
        <v>54560</v>
      </c>
      <c r="B13662" t="s">
        <v>54561</v>
      </c>
      <c r="C13662" t="s">
        <v>54562</v>
      </c>
      <c r="D13662" t="s">
        <v>20</v>
      </c>
      <c r="E13662" t="s">
        <v>20</v>
      </c>
      <c r="F13662" t="s">
        <v>20</v>
      </c>
      <c r="G13662" s="10" t="s">
        <v>20</v>
      </c>
      <c r="H13662">
        <v>9</v>
      </c>
      <c r="I13662">
        <v>6</v>
      </c>
      <c r="J13662">
        <v>9</v>
      </c>
      <c r="K13662" s="10">
        <v>8</v>
      </c>
      <c r="L13662">
        <v>4</v>
      </c>
      <c r="M13662">
        <v>1</v>
      </c>
      <c r="N13662" s="10">
        <v>6</v>
      </c>
      <c r="O13662" s="13">
        <v>0.45800000000000002</v>
      </c>
      <c r="P13662">
        <v>0.32600000000000001</v>
      </c>
      <c r="Q13662">
        <v>0.19400000000000001</v>
      </c>
      <c r="R13662" s="10">
        <v>4.8000000000000001E-2</v>
      </c>
    </row>
    <row r="13663" spans="1:18">
      <c r="A13663" t="s">
        <v>54563</v>
      </c>
      <c r="B13663" t="s">
        <v>54564</v>
      </c>
      <c r="C13663" t="s">
        <v>54565</v>
      </c>
      <c r="D13663" t="s">
        <v>54566</v>
      </c>
      <c r="E13663" t="s">
        <v>54567</v>
      </c>
      <c r="F13663" s="11">
        <v>3.0000000000000001E-138</v>
      </c>
      <c r="G13663" s="10" t="s">
        <v>54568</v>
      </c>
      <c r="H13663">
        <v>307</v>
      </c>
      <c r="I13663">
        <v>318</v>
      </c>
      <c r="J13663">
        <v>334</v>
      </c>
      <c r="K13663" s="10">
        <v>288</v>
      </c>
      <c r="L13663">
        <v>410</v>
      </c>
      <c r="M13663">
        <v>344</v>
      </c>
      <c r="N13663" s="10">
        <v>418</v>
      </c>
      <c r="O13663" s="12">
        <v>1.2529999999999999</v>
      </c>
      <c r="P13663">
        <v>0.251</v>
      </c>
      <c r="Q13663">
        <v>0.28599999999999998</v>
      </c>
      <c r="R13663" s="10">
        <v>3.4000000000000002E-2</v>
      </c>
    </row>
    <row r="13664" spans="1:18">
      <c r="A13664" t="s">
        <v>54569</v>
      </c>
      <c r="B13664" t="s">
        <v>54570</v>
      </c>
      <c r="C13664" t="s">
        <v>54571</v>
      </c>
      <c r="D13664" t="s">
        <v>18465</v>
      </c>
      <c r="E13664" t="s">
        <v>18466</v>
      </c>
      <c r="F13664" s="11">
        <v>2.0000000000000001E-117</v>
      </c>
      <c r="G13664" s="10" t="s">
        <v>3797</v>
      </c>
      <c r="H13664">
        <v>110</v>
      </c>
      <c r="I13664">
        <v>110</v>
      </c>
      <c r="J13664">
        <v>107</v>
      </c>
      <c r="K13664" s="10">
        <v>126</v>
      </c>
      <c r="L13664">
        <v>74</v>
      </c>
      <c r="M13664">
        <v>100</v>
      </c>
      <c r="N13664" s="10">
        <v>101</v>
      </c>
      <c r="O13664" s="12">
        <v>0.80900000000000005</v>
      </c>
      <c r="P13664">
        <v>0.46600000000000003</v>
      </c>
      <c r="Q13664">
        <v>0.46300000000000002</v>
      </c>
      <c r="R13664" s="10">
        <v>3.2000000000000001E-2</v>
      </c>
    </row>
    <row r="13665" spans="1:18">
      <c r="A13665" t="s">
        <v>54572</v>
      </c>
      <c r="B13665" t="s">
        <v>54573</v>
      </c>
      <c r="C13665" t="s">
        <v>54574</v>
      </c>
      <c r="D13665" t="s">
        <v>54575</v>
      </c>
      <c r="E13665" t="s">
        <v>54576</v>
      </c>
      <c r="F13665" s="11">
        <v>9.0000000000000001E-76</v>
      </c>
      <c r="G13665" s="10" t="s">
        <v>27153</v>
      </c>
      <c r="H13665">
        <v>152</v>
      </c>
      <c r="I13665">
        <v>152</v>
      </c>
      <c r="J13665">
        <v>141</v>
      </c>
      <c r="K13665" s="10">
        <v>145</v>
      </c>
      <c r="L13665">
        <v>130</v>
      </c>
      <c r="M13665">
        <v>123</v>
      </c>
      <c r="N13665" s="10">
        <v>134</v>
      </c>
      <c r="O13665" s="12">
        <v>0.875</v>
      </c>
      <c r="P13665">
        <v>0.66200000000000003</v>
      </c>
      <c r="Q13665">
        <v>0.67700000000000005</v>
      </c>
      <c r="R13665" s="10">
        <v>3.2000000000000001E-2</v>
      </c>
    </row>
    <row r="13666" spans="1:18">
      <c r="A13666" t="s">
        <v>54577</v>
      </c>
      <c r="B13666" t="s">
        <v>54578</v>
      </c>
      <c r="C13666" t="s">
        <v>54579</v>
      </c>
      <c r="D13666" t="s">
        <v>8517</v>
      </c>
      <c r="E13666" t="s">
        <v>416</v>
      </c>
      <c r="F13666" s="11">
        <v>5.9999999999999996E-31</v>
      </c>
      <c r="G13666" s="10" t="s">
        <v>142</v>
      </c>
      <c r="H13666">
        <v>49</v>
      </c>
      <c r="I13666">
        <v>107</v>
      </c>
      <c r="J13666">
        <v>88</v>
      </c>
      <c r="K13666" s="10">
        <v>89</v>
      </c>
      <c r="L13666">
        <v>39</v>
      </c>
      <c r="M13666">
        <v>80</v>
      </c>
      <c r="N13666" s="10">
        <v>61</v>
      </c>
      <c r="O13666" s="12">
        <v>0.72099999999999997</v>
      </c>
      <c r="P13666">
        <v>0.23599999999999999</v>
      </c>
      <c r="Q13666">
        <v>0.188</v>
      </c>
      <c r="R13666" s="10">
        <v>0.157</v>
      </c>
    </row>
    <row r="13667" spans="1:18">
      <c r="A13667" t="s">
        <v>54580</v>
      </c>
      <c r="B13667" t="s">
        <v>54581</v>
      </c>
      <c r="C13667" t="s">
        <v>54582</v>
      </c>
      <c r="D13667" t="s">
        <v>54583</v>
      </c>
      <c r="E13667" t="s">
        <v>4874</v>
      </c>
      <c r="F13667" s="11">
        <v>6.9999999999999995E-29</v>
      </c>
      <c r="G13667" s="10" t="s">
        <v>20</v>
      </c>
      <c r="H13667">
        <v>104</v>
      </c>
      <c r="I13667">
        <v>81</v>
      </c>
      <c r="J13667">
        <v>101</v>
      </c>
      <c r="K13667" s="10">
        <v>116</v>
      </c>
      <c r="L13667">
        <v>99</v>
      </c>
      <c r="M13667">
        <v>158</v>
      </c>
      <c r="N13667" s="10">
        <v>100</v>
      </c>
      <c r="O13667" s="12">
        <v>1.1839999999999999</v>
      </c>
      <c r="P13667">
        <v>0.61399999999999999</v>
      </c>
      <c r="Q13667">
        <v>0.54100000000000004</v>
      </c>
      <c r="R13667" s="10">
        <v>1</v>
      </c>
    </row>
    <row r="13668" spans="1:18">
      <c r="A13668" t="s">
        <v>54584</v>
      </c>
      <c r="B13668" t="s">
        <v>54585</v>
      </c>
      <c r="C13668" t="s">
        <v>54586</v>
      </c>
      <c r="D13668" t="s">
        <v>2273</v>
      </c>
      <c r="E13668" t="s">
        <v>253</v>
      </c>
      <c r="F13668" s="11">
        <v>7.9999999999999998E-12</v>
      </c>
      <c r="G13668" s="10" t="s">
        <v>20</v>
      </c>
      <c r="H13668">
        <v>25</v>
      </c>
      <c r="I13668">
        <v>26</v>
      </c>
      <c r="J13668">
        <v>20</v>
      </c>
      <c r="K13668" s="10">
        <v>40</v>
      </c>
      <c r="L13668">
        <v>33</v>
      </c>
      <c r="M13668">
        <v>52</v>
      </c>
      <c r="N13668" s="10">
        <v>52</v>
      </c>
      <c r="O13668" s="12">
        <v>1.6459999999999999</v>
      </c>
      <c r="P13668">
        <v>8.1000000000000003E-2</v>
      </c>
      <c r="Q13668">
        <v>0.04</v>
      </c>
      <c r="R13668" s="10">
        <v>7.3999999999999996E-2</v>
      </c>
    </row>
    <row r="13669" spans="1:18">
      <c r="A13669" t="s">
        <v>54587</v>
      </c>
      <c r="B13669" t="s">
        <v>54588</v>
      </c>
      <c r="C13669" t="s">
        <v>54589</v>
      </c>
      <c r="D13669" t="s">
        <v>54590</v>
      </c>
      <c r="E13669" t="s">
        <v>37539</v>
      </c>
      <c r="F13669" s="11">
        <v>1E-108</v>
      </c>
      <c r="G13669" s="10" t="s">
        <v>1685</v>
      </c>
      <c r="H13669">
        <v>741</v>
      </c>
      <c r="I13669">
        <v>744</v>
      </c>
      <c r="J13669">
        <v>787</v>
      </c>
      <c r="K13669" s="10">
        <v>855</v>
      </c>
      <c r="L13669">
        <v>861</v>
      </c>
      <c r="M13669">
        <v>895</v>
      </c>
      <c r="N13669" s="10">
        <v>765</v>
      </c>
      <c r="O13669" s="12">
        <v>1.075</v>
      </c>
      <c r="P13669">
        <v>0.84799999999999998</v>
      </c>
      <c r="Q13669">
        <v>0.79500000000000004</v>
      </c>
      <c r="R13669" s="10">
        <v>0.157</v>
      </c>
    </row>
    <row r="13670" spans="1:18">
      <c r="A13670" t="s">
        <v>54591</v>
      </c>
      <c r="B13670" t="s">
        <v>54592</v>
      </c>
      <c r="C13670" t="s">
        <v>54593</v>
      </c>
      <c r="D13670" t="s">
        <v>54594</v>
      </c>
      <c r="E13670" t="s">
        <v>1320</v>
      </c>
      <c r="F13670" s="11">
        <v>5.0000000000000004E-16</v>
      </c>
      <c r="G13670" s="10" t="s">
        <v>20</v>
      </c>
      <c r="H13670">
        <v>11</v>
      </c>
      <c r="I13670">
        <v>2</v>
      </c>
      <c r="J13670">
        <v>9</v>
      </c>
      <c r="K13670" s="10">
        <v>13</v>
      </c>
      <c r="L13670">
        <v>8</v>
      </c>
      <c r="M13670">
        <v>21</v>
      </c>
      <c r="N13670" s="10">
        <v>14</v>
      </c>
      <c r="O13670" s="12">
        <v>1.6379999999999999</v>
      </c>
      <c r="P13670">
        <v>0.38100000000000001</v>
      </c>
      <c r="Q13670">
        <v>0.23300000000000001</v>
      </c>
      <c r="R13670" s="10">
        <v>0.28899999999999998</v>
      </c>
    </row>
    <row r="13671" spans="1:18">
      <c r="A13671" t="s">
        <v>54595</v>
      </c>
      <c r="B13671" t="s">
        <v>54596</v>
      </c>
      <c r="C13671" t="s">
        <v>54597</v>
      </c>
      <c r="D13671" t="s">
        <v>54538</v>
      </c>
      <c r="E13671" t="s">
        <v>2155</v>
      </c>
      <c r="F13671" s="11">
        <v>1.9999999999999999E-72</v>
      </c>
      <c r="G13671" s="10" t="s">
        <v>54539</v>
      </c>
      <c r="H13671">
        <v>251</v>
      </c>
      <c r="I13671">
        <v>183</v>
      </c>
      <c r="J13671">
        <v>236</v>
      </c>
      <c r="K13671" s="10">
        <v>323</v>
      </c>
      <c r="L13671">
        <v>230</v>
      </c>
      <c r="M13671">
        <v>394</v>
      </c>
      <c r="N13671" s="10">
        <v>254</v>
      </c>
      <c r="O13671" s="12">
        <v>1.179</v>
      </c>
      <c r="P13671">
        <v>0.55200000000000005</v>
      </c>
      <c r="Q13671">
        <v>0.504</v>
      </c>
      <c r="R13671" s="10">
        <v>0.48</v>
      </c>
    </row>
    <row r="13672" spans="1:18">
      <c r="A13672" t="s">
        <v>54598</v>
      </c>
      <c r="B13672" t="s">
        <v>54599</v>
      </c>
      <c r="C13672" t="s">
        <v>54600</v>
      </c>
      <c r="D13672" t="s">
        <v>54601</v>
      </c>
      <c r="E13672" t="s">
        <v>54602</v>
      </c>
      <c r="F13672" s="11">
        <v>3.0000000000000002E-146</v>
      </c>
      <c r="G13672" s="10" t="s">
        <v>20</v>
      </c>
      <c r="H13672">
        <v>149</v>
      </c>
      <c r="I13672">
        <v>126</v>
      </c>
      <c r="J13672">
        <v>136</v>
      </c>
      <c r="K13672" s="10">
        <v>180</v>
      </c>
      <c r="L13672">
        <v>142</v>
      </c>
      <c r="M13672">
        <v>185</v>
      </c>
      <c r="N13672" s="10">
        <v>155</v>
      </c>
      <c r="O13672" s="12">
        <v>1.087</v>
      </c>
      <c r="P13672">
        <v>0.82599999999999996</v>
      </c>
      <c r="Q13672">
        <v>0.78200000000000003</v>
      </c>
      <c r="R13672" s="10">
        <v>0.28899999999999998</v>
      </c>
    </row>
    <row r="13673" spans="1:18">
      <c r="A13673" t="s">
        <v>54603</v>
      </c>
      <c r="B13673" t="s">
        <v>54604</v>
      </c>
      <c r="C13673" t="s">
        <v>54605</v>
      </c>
      <c r="D13673" t="s">
        <v>43292</v>
      </c>
      <c r="E13673" t="s">
        <v>43293</v>
      </c>
      <c r="F13673" s="11">
        <v>3.0000000000000003E-20</v>
      </c>
      <c r="G13673" s="10" t="s">
        <v>20</v>
      </c>
      <c r="H13673">
        <v>65</v>
      </c>
      <c r="I13673">
        <v>93</v>
      </c>
      <c r="J13673">
        <v>64</v>
      </c>
      <c r="K13673" s="10">
        <v>72</v>
      </c>
      <c r="L13673">
        <v>84</v>
      </c>
      <c r="M13673">
        <v>76</v>
      </c>
      <c r="N13673" s="10">
        <v>84</v>
      </c>
      <c r="O13673" s="12">
        <v>1.107</v>
      </c>
      <c r="P13673">
        <v>0.753</v>
      </c>
      <c r="Q13673">
        <v>0.751</v>
      </c>
      <c r="R13673" s="10">
        <v>0.28499999999999998</v>
      </c>
    </row>
    <row r="13674" spans="1:18">
      <c r="A13674" t="s">
        <v>54606</v>
      </c>
      <c r="B13674" t="s">
        <v>54607</v>
      </c>
      <c r="C13674" t="s">
        <v>54608</v>
      </c>
      <c r="D13674" t="s">
        <v>25421</v>
      </c>
      <c r="E13674" t="s">
        <v>21166</v>
      </c>
      <c r="F13674" s="11">
        <v>3.0000000000000001E-54</v>
      </c>
      <c r="G13674" s="10" t="s">
        <v>25422</v>
      </c>
      <c r="H13674">
        <v>91</v>
      </c>
      <c r="I13674">
        <v>92</v>
      </c>
      <c r="J13674">
        <v>87</v>
      </c>
      <c r="K13674" s="10">
        <v>83</v>
      </c>
      <c r="L13674">
        <v>135</v>
      </c>
      <c r="M13674">
        <v>108</v>
      </c>
      <c r="N13674" s="10">
        <v>110</v>
      </c>
      <c r="O13674" s="12">
        <v>1.333</v>
      </c>
      <c r="P13674">
        <v>0.24299999999999999</v>
      </c>
      <c r="Q13674">
        <v>0.20200000000000001</v>
      </c>
      <c r="R13674" s="10">
        <v>3.4000000000000002E-2</v>
      </c>
    </row>
    <row r="13675" spans="1:18">
      <c r="A13675" t="s">
        <v>54609</v>
      </c>
      <c r="B13675" t="s">
        <v>54610</v>
      </c>
      <c r="C13675" t="s">
        <v>54611</v>
      </c>
      <c r="D13675" t="s">
        <v>54612</v>
      </c>
      <c r="E13675" t="s">
        <v>253</v>
      </c>
      <c r="F13675" s="11">
        <v>8.9999999999999994E-154</v>
      </c>
      <c r="G13675" s="10" t="s">
        <v>2422</v>
      </c>
      <c r="H13675">
        <v>99</v>
      </c>
      <c r="I13675">
        <v>111</v>
      </c>
      <c r="J13675">
        <v>63</v>
      </c>
      <c r="K13675" s="10">
        <v>87</v>
      </c>
      <c r="L13675">
        <v>54</v>
      </c>
      <c r="M13675">
        <v>62</v>
      </c>
      <c r="N13675" s="10">
        <v>52</v>
      </c>
      <c r="O13675" s="12">
        <v>0.622</v>
      </c>
      <c r="P13675">
        <v>4.2999999999999997E-2</v>
      </c>
      <c r="Q13675">
        <v>3.2000000000000001E-2</v>
      </c>
      <c r="R13675" s="10">
        <v>3.4000000000000002E-2</v>
      </c>
    </row>
    <row r="13676" spans="1:18">
      <c r="A13676" t="s">
        <v>54613</v>
      </c>
      <c r="B13676" t="s">
        <v>54614</v>
      </c>
      <c r="C13676" t="s">
        <v>54615</v>
      </c>
      <c r="D13676" t="s">
        <v>54616</v>
      </c>
      <c r="E13676" t="s">
        <v>10082</v>
      </c>
      <c r="F13676" s="11">
        <v>1.9999999999999999E-20</v>
      </c>
      <c r="G13676" s="10" t="s">
        <v>20</v>
      </c>
      <c r="H13676">
        <v>266</v>
      </c>
      <c r="I13676">
        <v>348</v>
      </c>
      <c r="J13676">
        <v>396</v>
      </c>
      <c r="K13676" s="10">
        <v>361</v>
      </c>
      <c r="L13676">
        <v>387</v>
      </c>
      <c r="M13676">
        <v>381</v>
      </c>
      <c r="N13676" s="10">
        <v>397</v>
      </c>
      <c r="O13676" s="12">
        <v>1.133</v>
      </c>
      <c r="P13676">
        <v>0.61699999999999999</v>
      </c>
      <c r="Q13676">
        <v>0.62</v>
      </c>
      <c r="R13676" s="10">
        <v>0.157</v>
      </c>
    </row>
    <row r="13677" spans="1:18">
      <c r="A13677" t="s">
        <v>54617</v>
      </c>
      <c r="B13677" t="s">
        <v>54618</v>
      </c>
      <c r="C13677" t="s">
        <v>54619</v>
      </c>
      <c r="D13677" t="s">
        <v>54620</v>
      </c>
      <c r="E13677" t="s">
        <v>54621</v>
      </c>
      <c r="F13677" s="11">
        <v>2.0000000000000002E-31</v>
      </c>
      <c r="G13677" s="10" t="s">
        <v>20</v>
      </c>
      <c r="H13677">
        <v>9</v>
      </c>
      <c r="I13677">
        <v>6</v>
      </c>
      <c r="J13677">
        <v>3</v>
      </c>
      <c r="K13677" s="10">
        <v>6</v>
      </c>
      <c r="L13677">
        <v>3</v>
      </c>
      <c r="M13677">
        <v>7</v>
      </c>
      <c r="N13677" s="10">
        <v>3</v>
      </c>
      <c r="O13677" s="12">
        <v>0.72199999999999998</v>
      </c>
      <c r="P13677">
        <v>0.7</v>
      </c>
      <c r="Q13677">
        <v>0.72</v>
      </c>
      <c r="R13677" s="10">
        <v>0.45900000000000002</v>
      </c>
    </row>
    <row r="13678" spans="1:18">
      <c r="A13678" t="s">
        <v>54622</v>
      </c>
      <c r="B13678" t="s">
        <v>54623</v>
      </c>
      <c r="C13678" t="s">
        <v>54624</v>
      </c>
      <c r="D13678" t="s">
        <v>54625</v>
      </c>
      <c r="E13678" t="s">
        <v>52968</v>
      </c>
      <c r="F13678" s="11">
        <v>1.9999999999999999E-40</v>
      </c>
      <c r="G13678" s="10" t="s">
        <v>913</v>
      </c>
      <c r="H13678">
        <v>154</v>
      </c>
      <c r="I13678">
        <v>117</v>
      </c>
      <c r="J13678">
        <v>189</v>
      </c>
      <c r="K13678" s="10">
        <v>166</v>
      </c>
      <c r="L13678">
        <v>124</v>
      </c>
      <c r="M13678">
        <v>214</v>
      </c>
      <c r="N13678" s="10">
        <v>149</v>
      </c>
      <c r="O13678" s="12">
        <v>1.0369999999999999</v>
      </c>
      <c r="P13678">
        <v>0.96</v>
      </c>
      <c r="Q13678">
        <v>0.91700000000000004</v>
      </c>
      <c r="R13678" s="10">
        <v>1</v>
      </c>
    </row>
    <row r="13679" spans="1:18">
      <c r="A13679" t="s">
        <v>54626</v>
      </c>
      <c r="B13679" t="s">
        <v>54627</v>
      </c>
      <c r="C13679" t="s">
        <v>54628</v>
      </c>
      <c r="D13679" t="s">
        <v>27651</v>
      </c>
      <c r="E13679" t="s">
        <v>5161</v>
      </c>
      <c r="F13679" s="11">
        <v>1E-119</v>
      </c>
      <c r="G13679" s="10" t="s">
        <v>11641</v>
      </c>
      <c r="H13679">
        <v>145</v>
      </c>
      <c r="I13679">
        <v>150</v>
      </c>
      <c r="J13679">
        <v>112</v>
      </c>
      <c r="K13679" s="10">
        <v>150</v>
      </c>
      <c r="L13679">
        <v>77</v>
      </c>
      <c r="M13679">
        <v>107</v>
      </c>
      <c r="N13679" s="10">
        <v>89</v>
      </c>
      <c r="O13679" s="12">
        <v>0.65400000000000003</v>
      </c>
      <c r="P13679">
        <v>4.2999999999999997E-2</v>
      </c>
      <c r="Q13679">
        <v>4.7E-2</v>
      </c>
      <c r="R13679" s="10">
        <v>3.2000000000000001E-2</v>
      </c>
    </row>
    <row r="13680" spans="1:18">
      <c r="A13680" t="s">
        <v>54629</v>
      </c>
      <c r="B13680" t="s">
        <v>54630</v>
      </c>
      <c r="C13680" t="s">
        <v>54631</v>
      </c>
      <c r="D13680" t="s">
        <v>32775</v>
      </c>
      <c r="E13680" t="s">
        <v>147</v>
      </c>
      <c r="F13680" s="11">
        <v>6.0000000000000006E-39</v>
      </c>
      <c r="G13680" s="10" t="s">
        <v>16402</v>
      </c>
      <c r="H13680">
        <v>18</v>
      </c>
      <c r="I13680">
        <v>13</v>
      </c>
      <c r="J13680">
        <v>12</v>
      </c>
      <c r="K13680" s="10">
        <v>14</v>
      </c>
      <c r="L13680">
        <v>21</v>
      </c>
      <c r="M13680">
        <v>10</v>
      </c>
      <c r="N13680" s="10">
        <v>12</v>
      </c>
      <c r="O13680" s="12">
        <v>1.006</v>
      </c>
      <c r="P13680">
        <v>0.99299999999999999</v>
      </c>
      <c r="Q13680">
        <v>1</v>
      </c>
      <c r="R13680" s="10">
        <v>0.59299999999999997</v>
      </c>
    </row>
    <row r="13681" spans="1:18">
      <c r="A13681" t="s">
        <v>54632</v>
      </c>
      <c r="B13681" t="s">
        <v>54633</v>
      </c>
      <c r="C13681" t="s">
        <v>54634</v>
      </c>
      <c r="D13681" t="s">
        <v>54635</v>
      </c>
      <c r="E13681" t="s">
        <v>11425</v>
      </c>
      <c r="F13681" s="11">
        <v>2.9999999999999999E-56</v>
      </c>
      <c r="G13681" s="10" t="s">
        <v>54636</v>
      </c>
      <c r="H13681">
        <v>119</v>
      </c>
      <c r="I13681">
        <v>120</v>
      </c>
      <c r="J13681">
        <v>112</v>
      </c>
      <c r="K13681" s="10">
        <v>133</v>
      </c>
      <c r="L13681">
        <v>168</v>
      </c>
      <c r="M13681">
        <v>172</v>
      </c>
      <c r="N13681" s="10">
        <v>146</v>
      </c>
      <c r="O13681" s="12">
        <v>1.339</v>
      </c>
      <c r="P13681">
        <v>0.192</v>
      </c>
      <c r="Q13681">
        <v>0.16700000000000001</v>
      </c>
      <c r="R13681" s="10">
        <v>3.4000000000000002E-2</v>
      </c>
    </row>
    <row r="13682" spans="1:18">
      <c r="A13682" t="s">
        <v>54637</v>
      </c>
      <c r="B13682" t="s">
        <v>54638</v>
      </c>
      <c r="C13682" t="s">
        <v>54639</v>
      </c>
      <c r="D13682" t="s">
        <v>54640</v>
      </c>
      <c r="E13682" t="s">
        <v>48603</v>
      </c>
      <c r="F13682" s="11">
        <v>3.9999999999999999E-12</v>
      </c>
      <c r="G13682" s="10" t="s">
        <v>48604</v>
      </c>
      <c r="H13682">
        <v>26</v>
      </c>
      <c r="I13682">
        <v>9</v>
      </c>
      <c r="J13682">
        <v>22</v>
      </c>
      <c r="K13682" s="10">
        <v>20</v>
      </c>
      <c r="L13682">
        <v>43</v>
      </c>
      <c r="M13682">
        <v>37</v>
      </c>
      <c r="N13682" s="10">
        <v>31</v>
      </c>
      <c r="O13682" s="12">
        <v>1.9219999999999999</v>
      </c>
      <c r="P13682">
        <v>4.7E-2</v>
      </c>
      <c r="Q13682">
        <v>1.4E-2</v>
      </c>
      <c r="R13682" s="10">
        <v>3.4000000000000002E-2</v>
      </c>
    </row>
    <row r="13683" spans="1:18">
      <c r="A13683" t="s">
        <v>54641</v>
      </c>
      <c r="B13683" t="s">
        <v>54642</v>
      </c>
      <c r="C13683" t="s">
        <v>54643</v>
      </c>
      <c r="D13683" t="s">
        <v>54644</v>
      </c>
      <c r="E13683" t="s">
        <v>16054</v>
      </c>
      <c r="F13683" s="11">
        <v>6.9999999999999998E-57</v>
      </c>
      <c r="G13683" s="10" t="s">
        <v>8483</v>
      </c>
      <c r="H13683">
        <v>134</v>
      </c>
      <c r="I13683">
        <v>121</v>
      </c>
      <c r="J13683">
        <v>116</v>
      </c>
      <c r="K13683" s="10">
        <v>130</v>
      </c>
      <c r="L13683">
        <v>173</v>
      </c>
      <c r="M13683">
        <v>121</v>
      </c>
      <c r="N13683" s="10">
        <v>159</v>
      </c>
      <c r="O13683" s="12">
        <v>1.206</v>
      </c>
      <c r="P13683">
        <v>0.45900000000000002</v>
      </c>
      <c r="Q13683">
        <v>0.45</v>
      </c>
      <c r="R13683" s="10">
        <v>0.21199999999999999</v>
      </c>
    </row>
    <row r="13684" spans="1:18">
      <c r="A13684" t="s">
        <v>54645</v>
      </c>
      <c r="B13684" t="s">
        <v>54646</v>
      </c>
      <c r="C13684" t="s">
        <v>54647</v>
      </c>
      <c r="D13684" t="s">
        <v>29511</v>
      </c>
      <c r="E13684" t="s">
        <v>29512</v>
      </c>
      <c r="F13684" s="11">
        <v>3.0000000000000002E-47</v>
      </c>
      <c r="G13684" s="10" t="s">
        <v>1623</v>
      </c>
      <c r="H13684">
        <v>33</v>
      </c>
      <c r="I13684">
        <v>38</v>
      </c>
      <c r="J13684">
        <v>26</v>
      </c>
      <c r="K13684" s="10">
        <v>26</v>
      </c>
      <c r="L13684">
        <v>13</v>
      </c>
      <c r="M13684">
        <v>20</v>
      </c>
      <c r="N13684" s="10">
        <v>21</v>
      </c>
      <c r="O13684" s="12">
        <v>0.58499999999999996</v>
      </c>
      <c r="P13684">
        <v>0.15</v>
      </c>
      <c r="Q13684">
        <v>7.0999999999999994E-2</v>
      </c>
      <c r="R13684" s="10">
        <v>3.2000000000000001E-2</v>
      </c>
    </row>
    <row r="13685" spans="1:18">
      <c r="A13685" t="s">
        <v>54648</v>
      </c>
      <c r="B13685" t="s">
        <v>54649</v>
      </c>
      <c r="C13685" t="s">
        <v>54650</v>
      </c>
      <c r="D13685" t="s">
        <v>20</v>
      </c>
      <c r="E13685" t="s">
        <v>20</v>
      </c>
      <c r="F13685" t="s">
        <v>20</v>
      </c>
      <c r="G13685" s="10" t="s">
        <v>20</v>
      </c>
      <c r="H13685">
        <v>6</v>
      </c>
      <c r="I13685">
        <v>7</v>
      </c>
      <c r="J13685">
        <v>3</v>
      </c>
      <c r="K13685" s="10">
        <v>6</v>
      </c>
      <c r="L13685">
        <v>11</v>
      </c>
      <c r="M13685">
        <v>5</v>
      </c>
      <c r="N13685" s="10">
        <v>11</v>
      </c>
      <c r="O13685" s="12">
        <v>1.6359999999999999</v>
      </c>
      <c r="P13685">
        <v>0.51200000000000001</v>
      </c>
      <c r="Q13685">
        <v>0.41899999999999998</v>
      </c>
      <c r="R13685" s="10">
        <v>0.28000000000000003</v>
      </c>
    </row>
    <row r="13686" spans="1:18">
      <c r="A13686" t="s">
        <v>54651</v>
      </c>
      <c r="B13686" t="s">
        <v>54652</v>
      </c>
      <c r="C13686" t="s">
        <v>54653</v>
      </c>
      <c r="D13686" t="s">
        <v>20</v>
      </c>
      <c r="E13686" t="s">
        <v>20</v>
      </c>
      <c r="F13686" t="s">
        <v>20</v>
      </c>
      <c r="G13686" s="10" t="s">
        <v>20</v>
      </c>
      <c r="H13686">
        <v>13</v>
      </c>
      <c r="I13686">
        <v>4</v>
      </c>
      <c r="J13686">
        <v>15</v>
      </c>
      <c r="K13686" s="10">
        <v>13</v>
      </c>
      <c r="L13686">
        <v>13</v>
      </c>
      <c r="M13686">
        <v>20</v>
      </c>
      <c r="N13686" s="10">
        <v>18</v>
      </c>
      <c r="O13686" s="12">
        <v>1.5109999999999999</v>
      </c>
      <c r="P13686">
        <v>0.42799999999999999</v>
      </c>
      <c r="Q13686">
        <v>0.28399999999999997</v>
      </c>
      <c r="R13686" s="10">
        <v>0.14199999999999999</v>
      </c>
    </row>
    <row r="13687" spans="1:18">
      <c r="A13687" t="s">
        <v>54654</v>
      </c>
      <c r="B13687" t="s">
        <v>54655</v>
      </c>
      <c r="C13687" t="s">
        <v>54656</v>
      </c>
      <c r="D13687" t="s">
        <v>33706</v>
      </c>
      <c r="E13687" t="s">
        <v>253</v>
      </c>
      <c r="F13687" s="11">
        <v>1.9999999999999999E-72</v>
      </c>
      <c r="G13687" s="10" t="s">
        <v>20</v>
      </c>
      <c r="H13687">
        <v>36</v>
      </c>
      <c r="I13687">
        <v>46</v>
      </c>
      <c r="J13687">
        <v>41</v>
      </c>
      <c r="K13687" s="10">
        <v>39</v>
      </c>
      <c r="L13687">
        <v>23</v>
      </c>
      <c r="M13687">
        <v>26</v>
      </c>
      <c r="N13687" s="10">
        <v>25</v>
      </c>
      <c r="O13687" s="12">
        <v>0.60899999999999999</v>
      </c>
      <c r="P13687">
        <v>0.126</v>
      </c>
      <c r="Q13687">
        <v>7.0000000000000007E-2</v>
      </c>
      <c r="R13687" s="10">
        <v>3.4000000000000002E-2</v>
      </c>
    </row>
    <row r="13688" spans="1:18">
      <c r="A13688" t="s">
        <v>54657</v>
      </c>
      <c r="B13688" t="s">
        <v>54658</v>
      </c>
      <c r="C13688" t="s">
        <v>54659</v>
      </c>
      <c r="D13688" t="s">
        <v>54660</v>
      </c>
      <c r="E13688" t="s">
        <v>39140</v>
      </c>
      <c r="F13688" s="11">
        <v>9.9999999999999998E-20</v>
      </c>
      <c r="G13688" s="10" t="s">
        <v>39141</v>
      </c>
      <c r="H13688">
        <v>78</v>
      </c>
      <c r="I13688">
        <v>68</v>
      </c>
      <c r="J13688">
        <v>111</v>
      </c>
      <c r="K13688" s="10">
        <v>73</v>
      </c>
      <c r="L13688">
        <v>94</v>
      </c>
      <c r="M13688">
        <v>80</v>
      </c>
      <c r="N13688" s="10">
        <v>108</v>
      </c>
      <c r="O13688" s="12">
        <v>1.139</v>
      </c>
      <c r="P13688">
        <v>0.68100000000000005</v>
      </c>
      <c r="Q13688">
        <v>0.65500000000000003</v>
      </c>
      <c r="R13688" s="10">
        <v>0.28899999999999998</v>
      </c>
    </row>
    <row r="13689" spans="1:18">
      <c r="A13689" t="s">
        <v>54661</v>
      </c>
      <c r="B13689" t="s">
        <v>54662</v>
      </c>
      <c r="C13689" t="s">
        <v>54663</v>
      </c>
      <c r="D13689" t="s">
        <v>20</v>
      </c>
      <c r="E13689" t="s">
        <v>20</v>
      </c>
      <c r="F13689" t="s">
        <v>20</v>
      </c>
      <c r="G13689" s="10" t="s">
        <v>20</v>
      </c>
      <c r="H13689">
        <v>2</v>
      </c>
      <c r="I13689">
        <v>1</v>
      </c>
      <c r="J13689">
        <v>2</v>
      </c>
      <c r="K13689" s="10">
        <v>2</v>
      </c>
      <c r="L13689">
        <v>6</v>
      </c>
      <c r="M13689">
        <v>2</v>
      </c>
      <c r="N13689" s="10">
        <v>2</v>
      </c>
      <c r="O13689" s="12">
        <v>1.905</v>
      </c>
      <c r="P13689">
        <v>0.78400000000000003</v>
      </c>
      <c r="Q13689">
        <v>0.751</v>
      </c>
      <c r="R13689" s="10">
        <v>0.186</v>
      </c>
    </row>
    <row r="13690" spans="1:18">
      <c r="A13690" t="s">
        <v>54664</v>
      </c>
      <c r="B13690" t="s">
        <v>54665</v>
      </c>
      <c r="C13690" t="s">
        <v>54666</v>
      </c>
      <c r="D13690" t="s">
        <v>20</v>
      </c>
      <c r="E13690" t="s">
        <v>20</v>
      </c>
      <c r="F13690" t="s">
        <v>20</v>
      </c>
      <c r="G13690" s="10" t="s">
        <v>20</v>
      </c>
      <c r="H13690">
        <v>10</v>
      </c>
      <c r="I13690">
        <v>11</v>
      </c>
      <c r="J13690">
        <v>21</v>
      </c>
      <c r="K13690" s="10">
        <v>9</v>
      </c>
      <c r="L13690">
        <v>20</v>
      </c>
      <c r="M13690">
        <v>26</v>
      </c>
      <c r="N13690" s="10">
        <v>23</v>
      </c>
      <c r="O13690" s="12">
        <v>1.804</v>
      </c>
      <c r="P13690">
        <v>0.13200000000000001</v>
      </c>
      <c r="Q13690">
        <v>6.2E-2</v>
      </c>
      <c r="R13690" s="10">
        <v>7.6999999999999999E-2</v>
      </c>
    </row>
    <row r="13691" spans="1:18">
      <c r="A13691" t="s">
        <v>54667</v>
      </c>
      <c r="B13691" t="s">
        <v>54668</v>
      </c>
      <c r="C13691" t="s">
        <v>54669</v>
      </c>
      <c r="D13691" t="s">
        <v>48080</v>
      </c>
      <c r="E13691" t="s">
        <v>253</v>
      </c>
      <c r="F13691" s="11">
        <v>9.9999999999999994E-50</v>
      </c>
      <c r="G13691" s="10" t="s">
        <v>20</v>
      </c>
      <c r="H13691">
        <v>110</v>
      </c>
      <c r="I13691">
        <v>106</v>
      </c>
      <c r="J13691">
        <v>122</v>
      </c>
      <c r="K13691" s="10">
        <v>117</v>
      </c>
      <c r="L13691">
        <v>162</v>
      </c>
      <c r="M13691">
        <v>123</v>
      </c>
      <c r="N13691" s="10">
        <v>153</v>
      </c>
      <c r="O13691" s="12">
        <v>1.284</v>
      </c>
      <c r="P13691">
        <v>0.28599999999999998</v>
      </c>
      <c r="Q13691">
        <v>0.26800000000000002</v>
      </c>
      <c r="R13691" s="10">
        <v>3.4000000000000002E-2</v>
      </c>
    </row>
    <row r="13692" spans="1:18">
      <c r="A13692" t="s">
        <v>54670</v>
      </c>
      <c r="B13692" t="s">
        <v>54671</v>
      </c>
      <c r="C13692" t="s">
        <v>54672</v>
      </c>
      <c r="D13692" t="s">
        <v>54673</v>
      </c>
      <c r="E13692" t="s">
        <v>126</v>
      </c>
      <c r="F13692" s="11">
        <v>7.9999999999999994E-24</v>
      </c>
      <c r="G13692" s="10" t="s">
        <v>20</v>
      </c>
      <c r="H13692">
        <v>5</v>
      </c>
      <c r="I13692">
        <v>11</v>
      </c>
      <c r="J13692">
        <v>7</v>
      </c>
      <c r="K13692" s="10">
        <v>11</v>
      </c>
      <c r="L13692">
        <v>15</v>
      </c>
      <c r="M13692">
        <v>11</v>
      </c>
      <c r="N13692" s="10">
        <v>22</v>
      </c>
      <c r="O13692" s="12">
        <v>1.8819999999999999</v>
      </c>
      <c r="P13692">
        <v>0.17100000000000001</v>
      </c>
      <c r="Q13692">
        <v>0.10199999999999999</v>
      </c>
      <c r="R13692" s="10">
        <v>6.7000000000000004E-2</v>
      </c>
    </row>
    <row r="13693" spans="1:18">
      <c r="A13693" t="s">
        <v>54674</v>
      </c>
      <c r="B13693" t="s">
        <v>54675</v>
      </c>
      <c r="C13693" t="s">
        <v>54676</v>
      </c>
      <c r="D13693" t="s">
        <v>54677</v>
      </c>
      <c r="E13693" t="s">
        <v>54678</v>
      </c>
      <c r="F13693" s="11">
        <v>5.0000000000000003E-38</v>
      </c>
      <c r="G13693" s="10" t="s">
        <v>54679</v>
      </c>
      <c r="H13693">
        <v>30</v>
      </c>
      <c r="I13693">
        <v>38</v>
      </c>
      <c r="J13693">
        <v>21</v>
      </c>
      <c r="K13693" s="10">
        <v>31</v>
      </c>
      <c r="L13693">
        <v>13</v>
      </c>
      <c r="M13693">
        <v>29</v>
      </c>
      <c r="N13693" s="10">
        <v>21</v>
      </c>
      <c r="O13693" s="12">
        <v>0.7</v>
      </c>
      <c r="P13693">
        <v>0.40799999999999997</v>
      </c>
      <c r="Q13693">
        <v>0.32100000000000001</v>
      </c>
      <c r="R13693" s="10">
        <v>0.108</v>
      </c>
    </row>
    <row r="13694" spans="1:18">
      <c r="A13694" t="s">
        <v>54680</v>
      </c>
      <c r="B13694" t="s">
        <v>54681</v>
      </c>
      <c r="C13694" t="s">
        <v>54682</v>
      </c>
      <c r="D13694" t="s">
        <v>19886</v>
      </c>
      <c r="E13694" t="s">
        <v>19887</v>
      </c>
      <c r="F13694" s="11">
        <v>9.0000000000000002E-97</v>
      </c>
      <c r="G13694" s="10" t="s">
        <v>19888</v>
      </c>
      <c r="H13694">
        <v>57</v>
      </c>
      <c r="I13694">
        <v>65</v>
      </c>
      <c r="J13694">
        <v>46</v>
      </c>
      <c r="K13694" s="10">
        <v>30</v>
      </c>
      <c r="L13694">
        <v>44</v>
      </c>
      <c r="M13694">
        <v>51</v>
      </c>
      <c r="N13694" s="10">
        <v>44</v>
      </c>
      <c r="O13694" s="12">
        <v>0.93600000000000005</v>
      </c>
      <c r="P13694">
        <v>0.94</v>
      </c>
      <c r="Q13694">
        <v>0.93500000000000005</v>
      </c>
      <c r="R13694" s="10">
        <v>0.47599999999999998</v>
      </c>
    </row>
    <row r="13695" spans="1:18">
      <c r="A13695" t="s">
        <v>54683</v>
      </c>
      <c r="B13695" t="s">
        <v>54684</v>
      </c>
      <c r="C13695" t="s">
        <v>54685</v>
      </c>
      <c r="D13695" t="s">
        <v>20</v>
      </c>
      <c r="E13695" t="s">
        <v>20</v>
      </c>
      <c r="F13695" t="s">
        <v>20</v>
      </c>
      <c r="G13695" s="10" t="s">
        <v>20</v>
      </c>
      <c r="H13695">
        <v>89</v>
      </c>
      <c r="I13695">
        <v>114</v>
      </c>
      <c r="J13695">
        <v>112</v>
      </c>
      <c r="K13695" s="10">
        <v>88</v>
      </c>
      <c r="L13695">
        <v>129</v>
      </c>
      <c r="M13695">
        <v>125</v>
      </c>
      <c r="N13695" s="10">
        <v>105</v>
      </c>
      <c r="O13695" s="12">
        <v>1.1879999999999999</v>
      </c>
      <c r="P13695">
        <v>0.55300000000000005</v>
      </c>
      <c r="Q13695">
        <v>0.50900000000000001</v>
      </c>
      <c r="R13695" s="10">
        <v>0.157</v>
      </c>
    </row>
    <row r="13696" spans="1:18">
      <c r="A13696" t="s">
        <v>54686</v>
      </c>
      <c r="B13696" t="s">
        <v>54687</v>
      </c>
      <c r="C13696" t="s">
        <v>54688</v>
      </c>
      <c r="D13696" t="s">
        <v>54689</v>
      </c>
      <c r="E13696" t="s">
        <v>54690</v>
      </c>
      <c r="F13696" s="11">
        <v>6.0000000000000002E-127</v>
      </c>
      <c r="G13696" s="10" t="s">
        <v>9182</v>
      </c>
      <c r="H13696">
        <v>154</v>
      </c>
      <c r="I13696">
        <v>146</v>
      </c>
      <c r="J13696">
        <v>162</v>
      </c>
      <c r="K13696" s="10">
        <v>142</v>
      </c>
      <c r="L13696">
        <v>175</v>
      </c>
      <c r="M13696">
        <v>147</v>
      </c>
      <c r="N13696" s="10">
        <v>181</v>
      </c>
      <c r="O13696" s="12">
        <v>1.1100000000000001</v>
      </c>
      <c r="P13696">
        <v>0.71</v>
      </c>
      <c r="Q13696">
        <v>0.71199999999999997</v>
      </c>
      <c r="R13696" s="10">
        <v>0.157</v>
      </c>
    </row>
    <row r="13697" spans="1:18">
      <c r="A13697" t="s">
        <v>54691</v>
      </c>
      <c r="B13697" t="s">
        <v>54692</v>
      </c>
      <c r="C13697" t="s">
        <v>54693</v>
      </c>
      <c r="D13697" t="s">
        <v>54694</v>
      </c>
      <c r="E13697" t="s">
        <v>126</v>
      </c>
      <c r="F13697" s="11">
        <v>5.0000000000000004E-6</v>
      </c>
      <c r="G13697" s="10" t="s">
        <v>20</v>
      </c>
      <c r="H13697">
        <v>41</v>
      </c>
      <c r="I13697">
        <v>81</v>
      </c>
      <c r="J13697">
        <v>31</v>
      </c>
      <c r="K13697" s="10">
        <v>39</v>
      </c>
      <c r="L13697">
        <v>23</v>
      </c>
      <c r="M13697">
        <v>22</v>
      </c>
      <c r="N13697" s="10">
        <v>31</v>
      </c>
      <c r="O13697" s="12">
        <v>0.52800000000000002</v>
      </c>
      <c r="P13697">
        <v>4.1000000000000002E-2</v>
      </c>
      <c r="Q13697">
        <v>1.4E-2</v>
      </c>
      <c r="R13697" s="10">
        <v>0.05</v>
      </c>
    </row>
    <row r="13698" spans="1:18">
      <c r="A13698" t="s">
        <v>54695</v>
      </c>
      <c r="B13698" t="s">
        <v>54696</v>
      </c>
      <c r="C13698" t="s">
        <v>54697</v>
      </c>
      <c r="D13698" t="s">
        <v>54698</v>
      </c>
      <c r="E13698" t="s">
        <v>5948</v>
      </c>
      <c r="F13698" s="11">
        <v>4E-73</v>
      </c>
      <c r="G13698" s="10" t="s">
        <v>2022</v>
      </c>
      <c r="H13698">
        <v>66</v>
      </c>
      <c r="I13698">
        <v>68</v>
      </c>
      <c r="J13698">
        <v>60</v>
      </c>
      <c r="K13698" s="10">
        <v>52</v>
      </c>
      <c r="L13698">
        <v>23</v>
      </c>
      <c r="M13698">
        <v>55</v>
      </c>
      <c r="N13698" s="10">
        <v>30</v>
      </c>
      <c r="O13698" s="12">
        <v>0.58499999999999996</v>
      </c>
      <c r="P13698">
        <v>4.4999999999999998E-2</v>
      </c>
      <c r="Q13698">
        <v>2.5000000000000001E-2</v>
      </c>
      <c r="R13698" s="10">
        <v>7.6999999999999999E-2</v>
      </c>
    </row>
    <row r="13699" spans="1:18">
      <c r="A13699" t="s">
        <v>54699</v>
      </c>
      <c r="B13699" t="s">
        <v>54700</v>
      </c>
      <c r="C13699" t="s">
        <v>54701</v>
      </c>
      <c r="D13699" t="s">
        <v>37924</v>
      </c>
      <c r="E13699" t="s">
        <v>37925</v>
      </c>
      <c r="F13699" s="11">
        <v>5.9999999999999997E-75</v>
      </c>
      <c r="G13699" s="10" t="s">
        <v>20</v>
      </c>
      <c r="H13699">
        <v>37</v>
      </c>
      <c r="I13699">
        <v>32</v>
      </c>
      <c r="J13699">
        <v>46</v>
      </c>
      <c r="K13699" s="10">
        <v>51</v>
      </c>
      <c r="L13699">
        <v>27</v>
      </c>
      <c r="M13699">
        <v>22</v>
      </c>
      <c r="N13699" s="10">
        <v>25</v>
      </c>
      <c r="O13699" s="12">
        <v>0.59399999999999997</v>
      </c>
      <c r="P13699">
        <v>8.8999999999999996E-2</v>
      </c>
      <c r="Q13699">
        <v>5.6000000000000001E-2</v>
      </c>
      <c r="R13699" s="10">
        <v>3.4000000000000002E-2</v>
      </c>
    </row>
    <row r="13700" spans="1:18">
      <c r="A13700" t="s">
        <v>54702</v>
      </c>
      <c r="B13700" t="s">
        <v>54703</v>
      </c>
      <c r="C13700" t="s">
        <v>54704</v>
      </c>
      <c r="D13700" t="s">
        <v>31985</v>
      </c>
      <c r="E13700" t="s">
        <v>31986</v>
      </c>
      <c r="F13700" s="11">
        <v>3.9999999999999997E-65</v>
      </c>
      <c r="G13700" s="10" t="s">
        <v>2404</v>
      </c>
      <c r="H13700">
        <v>121</v>
      </c>
      <c r="I13700">
        <v>121</v>
      </c>
      <c r="J13700">
        <v>87</v>
      </c>
      <c r="K13700" s="10">
        <v>98</v>
      </c>
      <c r="L13700">
        <v>92</v>
      </c>
      <c r="M13700">
        <v>87</v>
      </c>
      <c r="N13700" s="10">
        <v>101</v>
      </c>
      <c r="O13700" s="12">
        <v>0.874</v>
      </c>
      <c r="P13700">
        <v>0.70499999999999996</v>
      </c>
      <c r="Q13700">
        <v>0.68600000000000005</v>
      </c>
      <c r="R13700" s="10">
        <v>0.36799999999999999</v>
      </c>
    </row>
    <row r="13701" spans="1:18">
      <c r="A13701" t="s">
        <v>54705</v>
      </c>
      <c r="B13701" t="s">
        <v>54706</v>
      </c>
      <c r="C13701" t="s">
        <v>54707</v>
      </c>
      <c r="D13701" t="s">
        <v>54708</v>
      </c>
      <c r="E13701" t="s">
        <v>54709</v>
      </c>
      <c r="F13701" s="11">
        <v>6.9999999999999996E-54</v>
      </c>
      <c r="G13701" s="10" t="s">
        <v>26821</v>
      </c>
      <c r="H13701">
        <v>22</v>
      </c>
      <c r="I13701">
        <v>21</v>
      </c>
      <c r="J13701">
        <v>13</v>
      </c>
      <c r="K13701" s="10">
        <v>14</v>
      </c>
      <c r="L13701">
        <v>16</v>
      </c>
      <c r="M13701">
        <v>15</v>
      </c>
      <c r="N13701" s="10">
        <v>16</v>
      </c>
      <c r="O13701" s="12">
        <v>0.89500000000000002</v>
      </c>
      <c r="P13701">
        <v>0.88300000000000001</v>
      </c>
      <c r="Q13701">
        <v>0.85799999999999998</v>
      </c>
      <c r="R13701" s="10">
        <v>1</v>
      </c>
    </row>
    <row r="13702" spans="1:18">
      <c r="A13702" t="s">
        <v>54710</v>
      </c>
      <c r="B13702" t="s">
        <v>54711</v>
      </c>
      <c r="C13702" t="s">
        <v>54712</v>
      </c>
      <c r="D13702" t="s">
        <v>54713</v>
      </c>
      <c r="E13702" t="s">
        <v>1301</v>
      </c>
      <c r="F13702">
        <v>0</v>
      </c>
      <c r="G13702" s="10" t="s">
        <v>2422</v>
      </c>
      <c r="H13702">
        <v>653</v>
      </c>
      <c r="I13702">
        <v>746</v>
      </c>
      <c r="J13702">
        <v>579</v>
      </c>
      <c r="K13702" s="10">
        <v>650</v>
      </c>
      <c r="L13702">
        <v>711</v>
      </c>
      <c r="M13702">
        <v>611</v>
      </c>
      <c r="N13702" s="10">
        <v>660</v>
      </c>
      <c r="O13702" s="12">
        <v>1.006</v>
      </c>
      <c r="P13702">
        <v>0.99199999999999999</v>
      </c>
      <c r="Q13702">
        <v>0.98899999999999999</v>
      </c>
      <c r="R13702" s="10">
        <v>0.72399999999999998</v>
      </c>
    </row>
    <row r="13703" spans="1:18">
      <c r="A13703" t="s">
        <v>54714</v>
      </c>
      <c r="B13703" t="s">
        <v>54715</v>
      </c>
      <c r="C13703" t="s">
        <v>54716</v>
      </c>
      <c r="D13703" t="s">
        <v>20</v>
      </c>
      <c r="E13703" t="s">
        <v>20</v>
      </c>
      <c r="F13703" t="s">
        <v>20</v>
      </c>
      <c r="G13703" s="10" t="s">
        <v>20</v>
      </c>
      <c r="H13703">
        <v>2</v>
      </c>
      <c r="I13703">
        <v>0</v>
      </c>
      <c r="J13703">
        <v>0</v>
      </c>
      <c r="K13703" s="10">
        <v>1</v>
      </c>
      <c r="L13703">
        <v>3</v>
      </c>
      <c r="M13703">
        <v>2</v>
      </c>
      <c r="N13703" s="10">
        <v>4</v>
      </c>
      <c r="O13703" s="14">
        <v>4</v>
      </c>
      <c r="P13703">
        <v>0.28299999999999997</v>
      </c>
      <c r="Q13703">
        <v>0.13300000000000001</v>
      </c>
      <c r="R13703" s="10">
        <v>4.8000000000000001E-2</v>
      </c>
    </row>
    <row r="13704" spans="1:18">
      <c r="A13704" t="s">
        <v>54717</v>
      </c>
      <c r="B13704" t="s">
        <v>54718</v>
      </c>
      <c r="C13704" t="s">
        <v>54719</v>
      </c>
      <c r="D13704" t="s">
        <v>20</v>
      </c>
      <c r="E13704" t="s">
        <v>20</v>
      </c>
      <c r="F13704" t="s">
        <v>20</v>
      </c>
      <c r="G13704" s="10" t="s">
        <v>20</v>
      </c>
      <c r="H13704">
        <v>16</v>
      </c>
      <c r="I13704">
        <v>15</v>
      </c>
      <c r="J13704">
        <v>20</v>
      </c>
      <c r="K13704" s="10">
        <v>24</v>
      </c>
      <c r="L13704">
        <v>42</v>
      </c>
      <c r="M13704">
        <v>32</v>
      </c>
      <c r="N13704" s="10">
        <v>31</v>
      </c>
      <c r="O13704" s="12">
        <v>1.867</v>
      </c>
      <c r="P13704">
        <v>5.3999999999999999E-2</v>
      </c>
      <c r="Q13704">
        <v>0.02</v>
      </c>
      <c r="R13704" s="10">
        <v>3.4000000000000002E-2</v>
      </c>
    </row>
    <row r="13705" spans="1:18">
      <c r="A13705" t="s">
        <v>54720</v>
      </c>
      <c r="B13705" t="s">
        <v>54721</v>
      </c>
      <c r="C13705" t="s">
        <v>54722</v>
      </c>
      <c r="D13705" t="s">
        <v>54723</v>
      </c>
      <c r="E13705" t="s">
        <v>5176</v>
      </c>
      <c r="F13705" s="11">
        <v>2E-180</v>
      </c>
      <c r="G13705" s="10" t="s">
        <v>6479</v>
      </c>
      <c r="H13705">
        <v>645</v>
      </c>
      <c r="I13705">
        <v>724</v>
      </c>
      <c r="J13705">
        <v>513</v>
      </c>
      <c r="K13705" s="10">
        <v>542</v>
      </c>
      <c r="L13705">
        <v>496</v>
      </c>
      <c r="M13705">
        <v>446</v>
      </c>
      <c r="N13705" s="10">
        <v>517</v>
      </c>
      <c r="O13705" s="12">
        <v>0.80300000000000005</v>
      </c>
      <c r="P13705">
        <v>0.36599999999999999</v>
      </c>
      <c r="Q13705">
        <v>0.35599999999999998</v>
      </c>
      <c r="R13705" s="10">
        <v>7.6999999999999999E-2</v>
      </c>
    </row>
    <row r="13706" spans="1:18">
      <c r="A13706" t="s">
        <v>54724</v>
      </c>
      <c r="B13706" t="s">
        <v>54725</v>
      </c>
      <c r="C13706" t="s">
        <v>54726</v>
      </c>
      <c r="D13706" t="s">
        <v>22999</v>
      </c>
      <c r="E13706" t="s">
        <v>253</v>
      </c>
      <c r="F13706" s="11">
        <v>6E-52</v>
      </c>
      <c r="G13706" s="10" t="s">
        <v>20</v>
      </c>
      <c r="H13706">
        <v>156</v>
      </c>
      <c r="I13706">
        <v>172</v>
      </c>
      <c r="J13706">
        <v>133</v>
      </c>
      <c r="K13706" s="10">
        <v>133</v>
      </c>
      <c r="L13706">
        <v>55</v>
      </c>
      <c r="M13706">
        <v>70</v>
      </c>
      <c r="N13706" s="10">
        <v>55</v>
      </c>
      <c r="O13706" s="13">
        <v>0.40400000000000003</v>
      </c>
      <c r="P13706">
        <v>0</v>
      </c>
      <c r="Q13706">
        <v>0</v>
      </c>
      <c r="R13706" s="10">
        <v>3.1E-2</v>
      </c>
    </row>
    <row r="13707" spans="1:18">
      <c r="A13707" t="s">
        <v>54727</v>
      </c>
      <c r="B13707" t="s">
        <v>54728</v>
      </c>
      <c r="C13707" t="s">
        <v>54729</v>
      </c>
      <c r="D13707" t="s">
        <v>20575</v>
      </c>
      <c r="E13707" t="s">
        <v>20576</v>
      </c>
      <c r="F13707" s="11">
        <v>8.9999999999999997E-22</v>
      </c>
      <c r="G13707" s="10" t="s">
        <v>20</v>
      </c>
      <c r="H13707">
        <v>128</v>
      </c>
      <c r="I13707">
        <v>164</v>
      </c>
      <c r="J13707">
        <v>157</v>
      </c>
      <c r="K13707" s="10">
        <v>137</v>
      </c>
      <c r="L13707">
        <v>176</v>
      </c>
      <c r="M13707">
        <v>133</v>
      </c>
      <c r="N13707" s="10">
        <v>150</v>
      </c>
      <c r="O13707" s="12">
        <v>1.044</v>
      </c>
      <c r="P13707">
        <v>0.91100000000000003</v>
      </c>
      <c r="Q13707">
        <v>0.90300000000000002</v>
      </c>
      <c r="R13707" s="10">
        <v>0.72399999999999998</v>
      </c>
    </row>
    <row r="13708" spans="1:18">
      <c r="A13708" t="s">
        <v>54730</v>
      </c>
      <c r="B13708" t="s">
        <v>54731</v>
      </c>
      <c r="C13708" t="s">
        <v>54732</v>
      </c>
      <c r="D13708" t="s">
        <v>20</v>
      </c>
      <c r="E13708" t="s">
        <v>20</v>
      </c>
      <c r="F13708" t="s">
        <v>20</v>
      </c>
      <c r="G13708" s="10" t="s">
        <v>20</v>
      </c>
      <c r="H13708">
        <v>29</v>
      </c>
      <c r="I13708">
        <v>27</v>
      </c>
      <c r="J13708">
        <v>15</v>
      </c>
      <c r="K13708" s="10">
        <v>25</v>
      </c>
      <c r="L13708">
        <v>27</v>
      </c>
      <c r="M13708">
        <v>31</v>
      </c>
      <c r="N13708" s="10">
        <v>17</v>
      </c>
      <c r="O13708" s="12">
        <v>1.042</v>
      </c>
      <c r="P13708">
        <v>0.98099999999999998</v>
      </c>
      <c r="Q13708">
        <v>0.93899999999999995</v>
      </c>
      <c r="R13708" s="10">
        <v>0.59299999999999997</v>
      </c>
    </row>
    <row r="13709" spans="1:18">
      <c r="A13709" t="s">
        <v>54733</v>
      </c>
      <c r="B13709" t="s">
        <v>54734</v>
      </c>
      <c r="C13709" t="s">
        <v>54735</v>
      </c>
      <c r="D13709" t="s">
        <v>33017</v>
      </c>
      <c r="E13709" t="s">
        <v>24132</v>
      </c>
      <c r="F13709" s="11">
        <v>9.0000000000000002E-69</v>
      </c>
      <c r="G13709" s="10" t="s">
        <v>33018</v>
      </c>
      <c r="H13709">
        <v>33</v>
      </c>
      <c r="I13709">
        <v>46</v>
      </c>
      <c r="J13709">
        <v>31</v>
      </c>
      <c r="K13709" s="10">
        <v>38</v>
      </c>
      <c r="L13709">
        <v>24</v>
      </c>
      <c r="M13709">
        <v>33</v>
      </c>
      <c r="N13709" s="10">
        <v>27</v>
      </c>
      <c r="O13709" s="12">
        <v>0.75700000000000001</v>
      </c>
      <c r="P13709">
        <v>0.51</v>
      </c>
      <c r="Q13709">
        <v>0.46200000000000002</v>
      </c>
      <c r="R13709" s="10">
        <v>0.108</v>
      </c>
    </row>
    <row r="13710" spans="1:18">
      <c r="A13710" t="s">
        <v>54736</v>
      </c>
      <c r="B13710" t="s">
        <v>54737</v>
      </c>
      <c r="C13710" t="s">
        <v>54738</v>
      </c>
      <c r="D13710" t="s">
        <v>54739</v>
      </c>
      <c r="E13710" t="s">
        <v>95</v>
      </c>
      <c r="F13710" s="11">
        <v>7E-128</v>
      </c>
      <c r="G13710" s="10" t="s">
        <v>20</v>
      </c>
      <c r="H13710">
        <v>98</v>
      </c>
      <c r="I13710">
        <v>107</v>
      </c>
      <c r="J13710">
        <v>96</v>
      </c>
      <c r="K13710" s="10">
        <v>107</v>
      </c>
      <c r="L13710">
        <v>93</v>
      </c>
      <c r="M13710">
        <v>96</v>
      </c>
      <c r="N13710" s="10">
        <v>97</v>
      </c>
      <c r="O13710" s="12">
        <v>0.93500000000000005</v>
      </c>
      <c r="P13710">
        <v>0.875</v>
      </c>
      <c r="Q13710">
        <v>0.877</v>
      </c>
      <c r="R13710" s="10">
        <v>0.105</v>
      </c>
    </row>
    <row r="13711" spans="1:18">
      <c r="A13711" t="s">
        <v>54740</v>
      </c>
      <c r="B13711" t="s">
        <v>54741</v>
      </c>
      <c r="C13711" t="s">
        <v>54742</v>
      </c>
      <c r="D13711" t="s">
        <v>54743</v>
      </c>
      <c r="E13711" t="s">
        <v>54744</v>
      </c>
      <c r="F13711" s="11">
        <v>1E-22</v>
      </c>
      <c r="G13711" s="10" t="s">
        <v>37765</v>
      </c>
      <c r="H13711">
        <v>198</v>
      </c>
      <c r="I13711">
        <v>212</v>
      </c>
      <c r="J13711">
        <v>226</v>
      </c>
      <c r="K13711" s="10">
        <v>192</v>
      </c>
      <c r="L13711">
        <v>195</v>
      </c>
      <c r="M13711">
        <v>187</v>
      </c>
      <c r="N13711" s="10">
        <v>221</v>
      </c>
      <c r="O13711" s="12">
        <v>0.97099999999999997</v>
      </c>
      <c r="P13711">
        <v>0.97</v>
      </c>
      <c r="Q13711">
        <v>0.97199999999999998</v>
      </c>
      <c r="R13711" s="10">
        <v>0.48</v>
      </c>
    </row>
    <row r="13712" spans="1:18">
      <c r="A13712" t="s">
        <v>54745</v>
      </c>
      <c r="B13712" t="s">
        <v>54746</v>
      </c>
      <c r="C13712" t="s">
        <v>54747</v>
      </c>
      <c r="D13712" t="s">
        <v>38446</v>
      </c>
      <c r="E13712" t="s">
        <v>38447</v>
      </c>
      <c r="F13712" s="11">
        <v>1.9999999999999999E-88</v>
      </c>
      <c r="G13712" s="10" t="s">
        <v>20</v>
      </c>
      <c r="H13712">
        <v>58</v>
      </c>
      <c r="I13712">
        <v>40</v>
      </c>
      <c r="J13712">
        <v>29</v>
      </c>
      <c r="K13712" s="10">
        <v>44</v>
      </c>
      <c r="L13712">
        <v>21</v>
      </c>
      <c r="M13712">
        <v>27</v>
      </c>
      <c r="N13712" s="10">
        <v>27</v>
      </c>
      <c r="O13712" s="12">
        <v>0.58499999999999996</v>
      </c>
      <c r="P13712">
        <v>7.9000000000000001E-2</v>
      </c>
      <c r="Q13712">
        <v>4.3999999999999997E-2</v>
      </c>
      <c r="R13712" s="10">
        <v>3.2000000000000001E-2</v>
      </c>
    </row>
    <row r="13713" spans="1:18">
      <c r="A13713" t="s">
        <v>54748</v>
      </c>
      <c r="B13713" t="s">
        <v>54749</v>
      </c>
      <c r="C13713" t="s">
        <v>54750</v>
      </c>
      <c r="D13713" t="s">
        <v>54751</v>
      </c>
      <c r="E13713" t="s">
        <v>2640</v>
      </c>
      <c r="F13713">
        <v>0</v>
      </c>
      <c r="G13713" s="10" t="s">
        <v>704</v>
      </c>
      <c r="H13713">
        <v>344</v>
      </c>
      <c r="I13713">
        <v>317</v>
      </c>
      <c r="J13713">
        <v>314</v>
      </c>
      <c r="K13713" s="10">
        <v>388</v>
      </c>
      <c r="L13713">
        <v>406</v>
      </c>
      <c r="M13713">
        <v>391</v>
      </c>
      <c r="N13713" s="10">
        <v>384</v>
      </c>
      <c r="O13713" s="12">
        <v>1.155</v>
      </c>
      <c r="P13713">
        <v>0.56699999999999995</v>
      </c>
      <c r="Q13713">
        <v>0.55200000000000005</v>
      </c>
      <c r="R13713" s="10">
        <v>7.6999999999999999E-2</v>
      </c>
    </row>
    <row r="13714" spans="1:18">
      <c r="A13714" t="s">
        <v>54752</v>
      </c>
      <c r="B13714" t="s">
        <v>54753</v>
      </c>
      <c r="C13714" t="s">
        <v>54754</v>
      </c>
      <c r="D13714" t="s">
        <v>20</v>
      </c>
      <c r="E13714" t="s">
        <v>20</v>
      </c>
      <c r="F13714" t="s">
        <v>20</v>
      </c>
      <c r="G13714" s="10" t="s">
        <v>20</v>
      </c>
      <c r="H13714">
        <v>1</v>
      </c>
      <c r="I13714">
        <v>0</v>
      </c>
      <c r="J13714">
        <v>0</v>
      </c>
      <c r="K13714" s="10">
        <v>1</v>
      </c>
      <c r="L13714">
        <v>0</v>
      </c>
      <c r="M13714">
        <v>2</v>
      </c>
      <c r="N13714" s="10">
        <v>1</v>
      </c>
      <c r="O13714" s="14">
        <v>2</v>
      </c>
      <c r="P13714">
        <v>0.88600000000000001</v>
      </c>
      <c r="Q13714">
        <v>0.86599999999999999</v>
      </c>
      <c r="R13714" s="10">
        <v>0.44500000000000001</v>
      </c>
    </row>
    <row r="13715" spans="1:18">
      <c r="A13715" t="s">
        <v>54755</v>
      </c>
      <c r="B13715" t="s">
        <v>54756</v>
      </c>
      <c r="C13715" t="s">
        <v>54757</v>
      </c>
      <c r="D13715" t="s">
        <v>54758</v>
      </c>
      <c r="E13715" t="s">
        <v>3738</v>
      </c>
      <c r="F13715" s="11">
        <v>1E-62</v>
      </c>
      <c r="G13715" s="10" t="s">
        <v>1843</v>
      </c>
      <c r="H13715">
        <v>556</v>
      </c>
      <c r="I13715">
        <v>503</v>
      </c>
      <c r="J13715">
        <v>695</v>
      </c>
      <c r="K13715" s="10">
        <v>670</v>
      </c>
      <c r="L13715">
        <v>499</v>
      </c>
      <c r="M13715">
        <v>599</v>
      </c>
      <c r="N13715" s="10">
        <v>352</v>
      </c>
      <c r="O13715" s="12">
        <v>0.79800000000000004</v>
      </c>
      <c r="P13715">
        <v>0.24</v>
      </c>
      <c r="Q13715">
        <v>0.32500000000000001</v>
      </c>
      <c r="R13715" s="10">
        <v>0.157</v>
      </c>
    </row>
    <row r="13716" spans="1:18">
      <c r="A13716" t="s">
        <v>54759</v>
      </c>
      <c r="B13716" t="s">
        <v>54760</v>
      </c>
      <c r="C13716" t="s">
        <v>54761</v>
      </c>
      <c r="D13716" t="s">
        <v>54762</v>
      </c>
      <c r="E13716" t="s">
        <v>37764</v>
      </c>
      <c r="F13716">
        <v>0</v>
      </c>
      <c r="G13716" s="10" t="s">
        <v>37765</v>
      </c>
      <c r="H13716">
        <v>537</v>
      </c>
      <c r="I13716">
        <v>561</v>
      </c>
      <c r="J13716">
        <v>617</v>
      </c>
      <c r="K13716" s="10">
        <v>619</v>
      </c>
      <c r="L13716">
        <v>666</v>
      </c>
      <c r="M13716">
        <v>564</v>
      </c>
      <c r="N13716" s="10">
        <v>613</v>
      </c>
      <c r="O13716" s="12">
        <v>1.0529999999999999</v>
      </c>
      <c r="P13716">
        <v>0.88700000000000001</v>
      </c>
      <c r="Q13716">
        <v>0.86099999999999999</v>
      </c>
      <c r="R13716" s="10">
        <v>0.48</v>
      </c>
    </row>
    <row r="13717" spans="1:18">
      <c r="A13717" t="s">
        <v>54763</v>
      </c>
      <c r="B13717" t="s">
        <v>54764</v>
      </c>
      <c r="C13717" t="s">
        <v>54765</v>
      </c>
      <c r="D13717" t="s">
        <v>54766</v>
      </c>
      <c r="E13717" t="s">
        <v>95</v>
      </c>
      <c r="F13717" s="11">
        <v>4.0000000000000001E-87</v>
      </c>
      <c r="G13717" s="10" t="s">
        <v>20</v>
      </c>
      <c r="H13717">
        <v>20</v>
      </c>
      <c r="I13717">
        <v>32</v>
      </c>
      <c r="J13717">
        <v>13</v>
      </c>
      <c r="K13717" s="10">
        <v>25</v>
      </c>
      <c r="L13717">
        <v>19</v>
      </c>
      <c r="M13717">
        <v>25</v>
      </c>
      <c r="N13717" s="10">
        <v>21</v>
      </c>
      <c r="O13717" s="12">
        <v>0.96299999999999997</v>
      </c>
      <c r="P13717">
        <v>0.998</v>
      </c>
      <c r="Q13717">
        <v>1</v>
      </c>
      <c r="R13717" s="10">
        <v>0.85799999999999998</v>
      </c>
    </row>
    <row r="13718" spans="1:18">
      <c r="A13718" t="s">
        <v>54767</v>
      </c>
      <c r="B13718" t="s">
        <v>54768</v>
      </c>
      <c r="C13718" t="s">
        <v>54769</v>
      </c>
      <c r="D13718" t="s">
        <v>54770</v>
      </c>
      <c r="E13718" t="s">
        <v>8583</v>
      </c>
      <c r="F13718" s="11">
        <v>3.0000000000000001E-100</v>
      </c>
      <c r="G13718" s="10" t="s">
        <v>216</v>
      </c>
      <c r="H13718">
        <v>511</v>
      </c>
      <c r="I13718">
        <v>561</v>
      </c>
      <c r="J13718">
        <v>410</v>
      </c>
      <c r="K13718" s="10">
        <v>472</v>
      </c>
      <c r="L13718">
        <v>562</v>
      </c>
      <c r="M13718">
        <v>445</v>
      </c>
      <c r="N13718" s="10">
        <v>434</v>
      </c>
      <c r="O13718" s="12">
        <v>0.98299999999999998</v>
      </c>
      <c r="P13718">
        <v>0.97299999999999998</v>
      </c>
      <c r="Q13718">
        <v>1</v>
      </c>
      <c r="R13718" s="10">
        <v>1</v>
      </c>
    </row>
    <row r="13719" spans="1:18">
      <c r="A13719" t="s">
        <v>54771</v>
      </c>
      <c r="B13719" t="s">
        <v>54772</v>
      </c>
      <c r="C13719" t="s">
        <v>54773</v>
      </c>
      <c r="D13719" t="s">
        <v>20</v>
      </c>
      <c r="E13719" t="s">
        <v>20</v>
      </c>
      <c r="F13719" t="s">
        <v>20</v>
      </c>
      <c r="G13719" s="10" t="s">
        <v>20</v>
      </c>
      <c r="H13719">
        <v>13</v>
      </c>
      <c r="I13719">
        <v>18</v>
      </c>
      <c r="J13719">
        <v>19</v>
      </c>
      <c r="K13719" s="10">
        <v>7</v>
      </c>
      <c r="L13719">
        <v>10</v>
      </c>
      <c r="M13719">
        <v>9</v>
      </c>
      <c r="N13719" s="10">
        <v>8</v>
      </c>
      <c r="O13719" s="12">
        <v>0.63200000000000001</v>
      </c>
      <c r="P13719">
        <v>0.378</v>
      </c>
      <c r="Q13719">
        <v>0.28799999999999998</v>
      </c>
      <c r="R13719" s="10">
        <v>0.28899999999999998</v>
      </c>
    </row>
    <row r="13720" spans="1:18">
      <c r="A13720" t="s">
        <v>54774</v>
      </c>
      <c r="B13720" t="s">
        <v>54775</v>
      </c>
      <c r="C13720" t="s">
        <v>54776</v>
      </c>
      <c r="D13720" t="s">
        <v>20</v>
      </c>
      <c r="E13720" t="s">
        <v>20</v>
      </c>
      <c r="F13720" t="s">
        <v>20</v>
      </c>
      <c r="G13720" s="10" t="s">
        <v>20</v>
      </c>
      <c r="H13720">
        <v>19</v>
      </c>
      <c r="I13720">
        <v>29</v>
      </c>
      <c r="J13720">
        <v>18</v>
      </c>
      <c r="K13720" s="10">
        <v>25</v>
      </c>
      <c r="L13720">
        <v>36</v>
      </c>
      <c r="M13720">
        <v>20</v>
      </c>
      <c r="N13720" s="10">
        <v>28</v>
      </c>
      <c r="O13720" s="12">
        <v>1.2310000000000001</v>
      </c>
      <c r="P13720">
        <v>0.63900000000000001</v>
      </c>
      <c r="Q13720">
        <v>0.56699999999999995</v>
      </c>
      <c r="R13720" s="10">
        <v>0.28899999999999998</v>
      </c>
    </row>
    <row r="13721" spans="1:18">
      <c r="A13721" t="s">
        <v>54777</v>
      </c>
      <c r="B13721" t="s">
        <v>54778</v>
      </c>
      <c r="C13721" t="s">
        <v>54779</v>
      </c>
      <c r="D13721" t="s">
        <v>54780</v>
      </c>
      <c r="E13721" t="s">
        <v>4129</v>
      </c>
      <c r="F13721" s="11">
        <v>1.9999999999999999E-69</v>
      </c>
      <c r="G13721" s="10" t="s">
        <v>8423</v>
      </c>
      <c r="H13721">
        <v>242</v>
      </c>
      <c r="I13721">
        <v>275</v>
      </c>
      <c r="J13721">
        <v>269</v>
      </c>
      <c r="K13721" s="10">
        <v>298</v>
      </c>
      <c r="L13721">
        <v>278</v>
      </c>
      <c r="M13721">
        <v>281</v>
      </c>
      <c r="N13721" s="10">
        <v>294</v>
      </c>
      <c r="O13721" s="12">
        <v>1.0489999999999999</v>
      </c>
      <c r="P13721">
        <v>0.88500000000000001</v>
      </c>
      <c r="Q13721">
        <v>0.878</v>
      </c>
      <c r="R13721" s="10">
        <v>0.28899999999999998</v>
      </c>
    </row>
    <row r="13722" spans="1:18">
      <c r="A13722" t="s">
        <v>54781</v>
      </c>
      <c r="B13722" t="s">
        <v>54782</v>
      </c>
      <c r="C13722" t="s">
        <v>54783</v>
      </c>
      <c r="D13722" t="s">
        <v>54784</v>
      </c>
      <c r="E13722" t="s">
        <v>20659</v>
      </c>
      <c r="F13722">
        <v>0</v>
      </c>
      <c r="G13722" s="10" t="s">
        <v>20</v>
      </c>
      <c r="H13722">
        <v>1399</v>
      </c>
      <c r="I13722">
        <v>1363</v>
      </c>
      <c r="J13722">
        <v>1363</v>
      </c>
      <c r="K13722" s="10">
        <v>1254</v>
      </c>
      <c r="L13722">
        <v>1177</v>
      </c>
      <c r="M13722">
        <v>1214</v>
      </c>
      <c r="N13722" s="10">
        <v>1230</v>
      </c>
      <c r="O13722" s="12">
        <v>0.89800000000000002</v>
      </c>
      <c r="P13722">
        <v>0.73199999999999998</v>
      </c>
      <c r="Q13722">
        <v>0.72399999999999998</v>
      </c>
      <c r="R13722" s="10">
        <v>3.2000000000000001E-2</v>
      </c>
    </row>
    <row r="13723" spans="1:18">
      <c r="A13723" t="s">
        <v>54785</v>
      </c>
      <c r="B13723" t="s">
        <v>54786</v>
      </c>
      <c r="C13723" t="s">
        <v>54787</v>
      </c>
      <c r="D13723" t="s">
        <v>10436</v>
      </c>
      <c r="E13723" t="s">
        <v>74</v>
      </c>
      <c r="F13723" s="11">
        <v>6.0000000000000002E-62</v>
      </c>
      <c r="G13723" s="10" t="s">
        <v>10437</v>
      </c>
      <c r="H13723">
        <v>26</v>
      </c>
      <c r="I13723">
        <v>39</v>
      </c>
      <c r="J13723">
        <v>28</v>
      </c>
      <c r="K13723" s="10">
        <v>38</v>
      </c>
      <c r="L13723">
        <v>17</v>
      </c>
      <c r="M13723">
        <v>33</v>
      </c>
      <c r="N13723" s="10">
        <v>13</v>
      </c>
      <c r="O13723" s="12">
        <v>0.64100000000000001</v>
      </c>
      <c r="P13723">
        <v>0.18099999999999999</v>
      </c>
      <c r="Q13723">
        <v>0.14499999999999999</v>
      </c>
      <c r="R13723" s="10">
        <v>0.157</v>
      </c>
    </row>
    <row r="13724" spans="1:18">
      <c r="A13724" t="s">
        <v>54788</v>
      </c>
      <c r="B13724" t="s">
        <v>54789</v>
      </c>
      <c r="C13724" t="s">
        <v>54790</v>
      </c>
      <c r="D13724" t="s">
        <v>35470</v>
      </c>
      <c r="E13724" t="s">
        <v>253</v>
      </c>
      <c r="F13724" s="11">
        <v>9.9999999999999995E-7</v>
      </c>
      <c r="G13724" s="10" t="s">
        <v>20</v>
      </c>
      <c r="H13724">
        <v>36</v>
      </c>
      <c r="I13724">
        <v>53</v>
      </c>
      <c r="J13724">
        <v>31</v>
      </c>
      <c r="K13724" s="10">
        <v>30</v>
      </c>
      <c r="L13724">
        <v>42</v>
      </c>
      <c r="M13724">
        <v>43</v>
      </c>
      <c r="N13724" s="10">
        <v>45</v>
      </c>
      <c r="O13724" s="12">
        <v>1.1559999999999999</v>
      </c>
      <c r="P13724">
        <v>0.69099999999999995</v>
      </c>
      <c r="Q13724">
        <v>0.67800000000000005</v>
      </c>
      <c r="R13724" s="10">
        <v>0.28899999999999998</v>
      </c>
    </row>
    <row r="13725" spans="1:18">
      <c r="A13725" t="s">
        <v>54791</v>
      </c>
      <c r="B13725" t="s">
        <v>54792</v>
      </c>
      <c r="C13725" t="s">
        <v>54793</v>
      </c>
      <c r="D13725" t="s">
        <v>24953</v>
      </c>
      <c r="E13725" t="s">
        <v>24954</v>
      </c>
      <c r="F13725" s="11">
        <v>7.9999999999999993E-145</v>
      </c>
      <c r="G13725" s="10" t="s">
        <v>20</v>
      </c>
      <c r="H13725">
        <v>632</v>
      </c>
      <c r="I13725">
        <v>369</v>
      </c>
      <c r="J13725">
        <v>298</v>
      </c>
      <c r="K13725" s="10">
        <v>239</v>
      </c>
      <c r="L13725">
        <v>415</v>
      </c>
      <c r="M13725">
        <v>355</v>
      </c>
      <c r="N13725" s="10">
        <v>398</v>
      </c>
      <c r="O13725" s="12">
        <v>1.0129999999999999</v>
      </c>
      <c r="P13725">
        <v>0.96499999999999997</v>
      </c>
      <c r="Q13725">
        <v>0.96799999999999997</v>
      </c>
      <c r="R13725" s="10">
        <v>0.48</v>
      </c>
    </row>
    <row r="13726" spans="1:18">
      <c r="A13726" t="s">
        <v>54794</v>
      </c>
      <c r="B13726" t="s">
        <v>54795</v>
      </c>
      <c r="C13726" t="s">
        <v>54796</v>
      </c>
      <c r="D13726" t="s">
        <v>54797</v>
      </c>
      <c r="E13726" t="s">
        <v>15119</v>
      </c>
      <c r="F13726" s="11">
        <v>2.9999999999999999E-110</v>
      </c>
      <c r="G13726" s="10" t="s">
        <v>20</v>
      </c>
      <c r="H13726">
        <v>207</v>
      </c>
      <c r="I13726">
        <v>213</v>
      </c>
      <c r="J13726">
        <v>251</v>
      </c>
      <c r="K13726" s="10">
        <v>229</v>
      </c>
      <c r="L13726">
        <v>212</v>
      </c>
      <c r="M13726">
        <v>234</v>
      </c>
      <c r="N13726" s="10">
        <v>222</v>
      </c>
      <c r="O13726" s="12">
        <v>0.99</v>
      </c>
      <c r="P13726">
        <v>0.98699999999999999</v>
      </c>
      <c r="Q13726">
        <v>1</v>
      </c>
      <c r="R13726" s="10">
        <v>1</v>
      </c>
    </row>
    <row r="13727" spans="1:18">
      <c r="A13727" t="s">
        <v>54798</v>
      </c>
      <c r="B13727" t="s">
        <v>54799</v>
      </c>
      <c r="C13727" t="s">
        <v>54800</v>
      </c>
      <c r="D13727" t="s">
        <v>54801</v>
      </c>
      <c r="E13727" t="s">
        <v>2181</v>
      </c>
      <c r="F13727" s="11">
        <v>2.9999999999999999E-50</v>
      </c>
      <c r="G13727" s="10" t="s">
        <v>20</v>
      </c>
      <c r="H13727">
        <v>792</v>
      </c>
      <c r="I13727">
        <v>923</v>
      </c>
      <c r="J13727">
        <v>871</v>
      </c>
      <c r="K13727" s="10">
        <v>754</v>
      </c>
      <c r="L13727">
        <v>1317</v>
      </c>
      <c r="M13727">
        <v>882</v>
      </c>
      <c r="N13727" s="10">
        <v>1096</v>
      </c>
      <c r="O13727" s="12">
        <v>1.3149999999999999</v>
      </c>
      <c r="P13727">
        <v>0.17100000000000001</v>
      </c>
      <c r="Q13727">
        <v>0.155</v>
      </c>
      <c r="R13727" s="10">
        <v>7.6999999999999999E-2</v>
      </c>
    </row>
    <row r="13728" spans="1:18">
      <c r="A13728" t="s">
        <v>54802</v>
      </c>
      <c r="B13728" t="s">
        <v>54803</v>
      </c>
      <c r="C13728" t="s">
        <v>54804</v>
      </c>
      <c r="D13728" t="s">
        <v>54805</v>
      </c>
      <c r="E13728" t="s">
        <v>54806</v>
      </c>
      <c r="F13728" s="11">
        <v>3.9999999999999998E-44</v>
      </c>
      <c r="G13728" s="10" t="s">
        <v>54807</v>
      </c>
      <c r="H13728">
        <v>27</v>
      </c>
      <c r="I13728">
        <v>27</v>
      </c>
      <c r="J13728">
        <v>20</v>
      </c>
      <c r="K13728" s="10">
        <v>15</v>
      </c>
      <c r="L13728">
        <v>10</v>
      </c>
      <c r="M13728">
        <v>13</v>
      </c>
      <c r="N13728" s="10">
        <v>10</v>
      </c>
      <c r="O13728" s="13">
        <v>0.49399999999999999</v>
      </c>
      <c r="P13728">
        <v>7.6999999999999999E-2</v>
      </c>
      <c r="Q13728">
        <v>3.3000000000000002E-2</v>
      </c>
      <c r="R13728" s="10">
        <v>3.1E-2</v>
      </c>
    </row>
    <row r="13729" spans="1:18">
      <c r="A13729" t="s">
        <v>54808</v>
      </c>
      <c r="B13729" t="s">
        <v>54809</v>
      </c>
      <c r="C13729" t="s">
        <v>54810</v>
      </c>
      <c r="D13729" t="s">
        <v>54811</v>
      </c>
      <c r="E13729" t="s">
        <v>253</v>
      </c>
      <c r="F13729" s="11">
        <v>5.0000000000000001E-101</v>
      </c>
      <c r="G13729" s="10" t="s">
        <v>38428</v>
      </c>
      <c r="H13729">
        <v>176</v>
      </c>
      <c r="I13729">
        <v>160</v>
      </c>
      <c r="J13729">
        <v>220</v>
      </c>
      <c r="K13729" s="10">
        <v>201</v>
      </c>
      <c r="L13729">
        <v>218</v>
      </c>
      <c r="M13729">
        <v>222</v>
      </c>
      <c r="N13729" s="10">
        <v>220</v>
      </c>
      <c r="O13729" s="12">
        <v>1.1619999999999999</v>
      </c>
      <c r="P13729">
        <v>0.57299999999999995</v>
      </c>
      <c r="Q13729">
        <v>0.55800000000000005</v>
      </c>
      <c r="R13729" s="10">
        <v>0.108</v>
      </c>
    </row>
    <row r="13730" spans="1:18">
      <c r="A13730" t="s">
        <v>54812</v>
      </c>
      <c r="B13730" t="s">
        <v>54813</v>
      </c>
      <c r="C13730" t="s">
        <v>54814</v>
      </c>
      <c r="D13730" t="s">
        <v>24647</v>
      </c>
      <c r="E13730" t="s">
        <v>24648</v>
      </c>
      <c r="F13730" s="11">
        <v>3E-32</v>
      </c>
      <c r="G13730" s="10" t="s">
        <v>3881</v>
      </c>
      <c r="H13730">
        <v>1053</v>
      </c>
      <c r="I13730">
        <v>1299</v>
      </c>
      <c r="J13730">
        <v>1107</v>
      </c>
      <c r="K13730" s="10">
        <v>1229</v>
      </c>
      <c r="L13730">
        <v>1138</v>
      </c>
      <c r="M13730">
        <v>1080</v>
      </c>
      <c r="N13730" s="10">
        <v>943</v>
      </c>
      <c r="O13730" s="12">
        <v>0.89900000000000002</v>
      </c>
      <c r="P13730">
        <v>0.71099999999999997</v>
      </c>
      <c r="Q13730">
        <v>0.72799999999999998</v>
      </c>
      <c r="R13730" s="10">
        <v>0.28899999999999998</v>
      </c>
    </row>
    <row r="13731" spans="1:18">
      <c r="A13731" t="s">
        <v>54815</v>
      </c>
      <c r="B13731" t="s">
        <v>54816</v>
      </c>
      <c r="C13731" t="s">
        <v>54817</v>
      </c>
      <c r="D13731" t="s">
        <v>20</v>
      </c>
      <c r="E13731" t="s">
        <v>20</v>
      </c>
      <c r="F13731" t="s">
        <v>20</v>
      </c>
      <c r="G13731" s="10" t="s">
        <v>20</v>
      </c>
      <c r="H13731">
        <v>218</v>
      </c>
      <c r="I13731">
        <v>185</v>
      </c>
      <c r="J13731">
        <v>240</v>
      </c>
      <c r="K13731" s="10">
        <v>224</v>
      </c>
      <c r="L13731">
        <v>322</v>
      </c>
      <c r="M13731">
        <v>281</v>
      </c>
      <c r="N13731" s="10">
        <v>340</v>
      </c>
      <c r="O13731" s="12">
        <v>1.45</v>
      </c>
      <c r="P13731">
        <v>3.2000000000000001E-2</v>
      </c>
      <c r="Q13731">
        <v>4.7E-2</v>
      </c>
      <c r="R13731" s="10">
        <v>3.4000000000000002E-2</v>
      </c>
    </row>
    <row r="13732" spans="1:18">
      <c r="A13732" t="s">
        <v>54818</v>
      </c>
      <c r="B13732" t="s">
        <v>54819</v>
      </c>
      <c r="C13732" t="s">
        <v>54820</v>
      </c>
      <c r="D13732" t="s">
        <v>50038</v>
      </c>
      <c r="E13732" t="s">
        <v>50039</v>
      </c>
      <c r="F13732" s="11">
        <v>1.9999999999999999E-81</v>
      </c>
      <c r="G13732" s="10" t="s">
        <v>20</v>
      </c>
      <c r="H13732">
        <v>375</v>
      </c>
      <c r="I13732">
        <v>396</v>
      </c>
      <c r="J13732">
        <v>407</v>
      </c>
      <c r="K13732" s="10">
        <v>381</v>
      </c>
      <c r="L13732">
        <v>441</v>
      </c>
      <c r="M13732">
        <v>372</v>
      </c>
      <c r="N13732" s="10">
        <v>458</v>
      </c>
      <c r="O13732" s="12">
        <v>1.087</v>
      </c>
      <c r="P13732">
        <v>0.75900000000000001</v>
      </c>
      <c r="Q13732">
        <v>0.76600000000000001</v>
      </c>
      <c r="R13732" s="10">
        <v>0.48</v>
      </c>
    </row>
    <row r="13733" spans="1:18">
      <c r="A13733" t="s">
        <v>54821</v>
      </c>
      <c r="B13733" t="s">
        <v>54822</v>
      </c>
      <c r="C13733" t="s">
        <v>54823</v>
      </c>
      <c r="D13733" t="s">
        <v>20</v>
      </c>
      <c r="E13733" t="s">
        <v>20</v>
      </c>
      <c r="F13733" t="s">
        <v>20</v>
      </c>
      <c r="G13733" s="10" t="s">
        <v>20</v>
      </c>
      <c r="H13733">
        <v>95</v>
      </c>
      <c r="I13733">
        <v>14</v>
      </c>
      <c r="J13733">
        <v>106</v>
      </c>
      <c r="K13733" s="10">
        <v>61</v>
      </c>
      <c r="L13733">
        <v>42</v>
      </c>
      <c r="M13733">
        <v>64</v>
      </c>
      <c r="N13733" s="10">
        <v>19</v>
      </c>
      <c r="O13733" s="12">
        <v>0.60399999999999998</v>
      </c>
      <c r="P13733">
        <v>2.1000000000000001E-2</v>
      </c>
      <c r="Q13733">
        <v>2.5999999999999999E-2</v>
      </c>
      <c r="R13733" s="10">
        <v>0.48</v>
      </c>
    </row>
    <row r="13734" spans="1:18">
      <c r="A13734" t="s">
        <v>54824</v>
      </c>
      <c r="B13734" t="s">
        <v>54825</v>
      </c>
      <c r="C13734" t="s">
        <v>54826</v>
      </c>
      <c r="D13734" t="s">
        <v>20</v>
      </c>
      <c r="E13734" t="s">
        <v>20</v>
      </c>
      <c r="F13734" t="s">
        <v>20</v>
      </c>
      <c r="G13734" s="10" t="s">
        <v>20</v>
      </c>
      <c r="H13734">
        <v>0</v>
      </c>
      <c r="I13734">
        <v>0</v>
      </c>
      <c r="J13734">
        <v>0</v>
      </c>
      <c r="K13734" s="10">
        <v>0</v>
      </c>
      <c r="L13734">
        <v>0</v>
      </c>
      <c r="M13734">
        <v>0</v>
      </c>
      <c r="N13734" s="10">
        <v>0</v>
      </c>
      <c r="O13734" s="12" t="s">
        <v>9455</v>
      </c>
      <c r="P13734" t="s">
        <v>9455</v>
      </c>
      <c r="Q13734" t="s">
        <v>9455</v>
      </c>
      <c r="R13734" s="10" t="s">
        <v>9455</v>
      </c>
    </row>
    <row r="13735" spans="1:18">
      <c r="A13735" t="s">
        <v>54827</v>
      </c>
      <c r="B13735" t="s">
        <v>54828</v>
      </c>
      <c r="C13735" t="s">
        <v>54829</v>
      </c>
      <c r="D13735" t="s">
        <v>12463</v>
      </c>
      <c r="E13735" t="s">
        <v>1588</v>
      </c>
      <c r="F13735" s="11">
        <v>4.9999999999999998E-82</v>
      </c>
      <c r="G13735" s="10" t="s">
        <v>20</v>
      </c>
      <c r="H13735">
        <v>95</v>
      </c>
      <c r="I13735">
        <v>116</v>
      </c>
      <c r="J13735">
        <v>70</v>
      </c>
      <c r="K13735" s="10">
        <v>73</v>
      </c>
      <c r="L13735">
        <v>43</v>
      </c>
      <c r="M13735">
        <v>44</v>
      </c>
      <c r="N13735" s="10">
        <v>42</v>
      </c>
      <c r="O13735" s="13">
        <v>0.48599999999999999</v>
      </c>
      <c r="P13735">
        <v>1E-3</v>
      </c>
      <c r="Q13735">
        <v>1E-3</v>
      </c>
      <c r="R13735" s="10">
        <v>3.4000000000000002E-2</v>
      </c>
    </row>
    <row r="13736" spans="1:18">
      <c r="A13736" t="s">
        <v>54830</v>
      </c>
      <c r="B13736" t="s">
        <v>54831</v>
      </c>
      <c r="C13736" t="s">
        <v>54832</v>
      </c>
      <c r="D13736" t="s">
        <v>54833</v>
      </c>
      <c r="E13736" t="s">
        <v>54834</v>
      </c>
      <c r="F13736" s="11">
        <v>3.0000000000000001E-71</v>
      </c>
      <c r="G13736" s="10" t="s">
        <v>216</v>
      </c>
      <c r="H13736">
        <v>144</v>
      </c>
      <c r="I13736">
        <v>134</v>
      </c>
      <c r="J13736">
        <v>132</v>
      </c>
      <c r="K13736" s="10">
        <v>141</v>
      </c>
      <c r="L13736">
        <v>147</v>
      </c>
      <c r="M13736">
        <v>149</v>
      </c>
      <c r="N13736" s="10">
        <v>132</v>
      </c>
      <c r="O13736" s="12">
        <v>1.036</v>
      </c>
      <c r="P13736">
        <v>0.94799999999999995</v>
      </c>
      <c r="Q13736">
        <v>0.92500000000000004</v>
      </c>
      <c r="R13736" s="10">
        <v>0.372</v>
      </c>
    </row>
    <row r="13737" spans="1:18">
      <c r="A13737" t="s">
        <v>54835</v>
      </c>
      <c r="B13737" t="s">
        <v>54836</v>
      </c>
      <c r="C13737" t="s">
        <v>54837</v>
      </c>
      <c r="D13737" t="s">
        <v>20</v>
      </c>
      <c r="E13737" t="s">
        <v>20</v>
      </c>
      <c r="F13737" t="s">
        <v>20</v>
      </c>
      <c r="G13737" s="10" t="s">
        <v>20</v>
      </c>
      <c r="H13737">
        <v>63</v>
      </c>
      <c r="I13737">
        <v>48</v>
      </c>
      <c r="J13737">
        <v>61</v>
      </c>
      <c r="K13737" s="10">
        <v>53</v>
      </c>
      <c r="L13737">
        <v>65</v>
      </c>
      <c r="M13737">
        <v>52</v>
      </c>
      <c r="N13737" s="10">
        <v>49</v>
      </c>
      <c r="O13737" s="12">
        <v>0.98399999999999999</v>
      </c>
      <c r="P13737">
        <v>0.97699999999999998</v>
      </c>
      <c r="Q13737">
        <v>1</v>
      </c>
      <c r="R13737" s="10">
        <v>1</v>
      </c>
    </row>
    <row r="13738" spans="1:18">
      <c r="A13738" t="s">
        <v>54838</v>
      </c>
      <c r="B13738" t="s">
        <v>54839</v>
      </c>
      <c r="C13738" t="s">
        <v>54840</v>
      </c>
      <c r="D13738" t="s">
        <v>20</v>
      </c>
      <c r="E13738" t="s">
        <v>20</v>
      </c>
      <c r="F13738" t="s">
        <v>20</v>
      </c>
      <c r="G13738" s="10" t="s">
        <v>20</v>
      </c>
      <c r="H13738">
        <v>14</v>
      </c>
      <c r="I13738">
        <v>11</v>
      </c>
      <c r="J13738">
        <v>10</v>
      </c>
      <c r="K13738" s="10">
        <v>16</v>
      </c>
      <c r="L13738">
        <v>15</v>
      </c>
      <c r="M13738">
        <v>13</v>
      </c>
      <c r="N13738" s="10">
        <v>11</v>
      </c>
      <c r="O13738" s="12">
        <v>1.02</v>
      </c>
      <c r="P13738">
        <v>1</v>
      </c>
      <c r="Q13738">
        <v>0.99199999999999999</v>
      </c>
      <c r="R13738" s="10">
        <v>0.85799999999999998</v>
      </c>
    </row>
    <row r="13739" spans="1:18">
      <c r="A13739" t="s">
        <v>54841</v>
      </c>
      <c r="B13739" t="s">
        <v>54842</v>
      </c>
      <c r="C13739" t="s">
        <v>54843</v>
      </c>
      <c r="D13739" t="s">
        <v>54844</v>
      </c>
      <c r="E13739" t="s">
        <v>36185</v>
      </c>
      <c r="F13739" s="11">
        <v>1E-155</v>
      </c>
      <c r="G13739" s="10" t="s">
        <v>36186</v>
      </c>
      <c r="H13739">
        <v>457</v>
      </c>
      <c r="I13739">
        <v>646</v>
      </c>
      <c r="J13739">
        <v>515</v>
      </c>
      <c r="K13739" s="10">
        <v>472</v>
      </c>
      <c r="L13739">
        <v>487</v>
      </c>
      <c r="M13739">
        <v>582</v>
      </c>
      <c r="N13739" s="10">
        <v>561</v>
      </c>
      <c r="O13739" s="12">
        <v>1.04</v>
      </c>
      <c r="P13739">
        <v>0.88800000000000001</v>
      </c>
      <c r="Q13739">
        <v>0.89900000000000002</v>
      </c>
      <c r="R13739" s="10">
        <v>0.48</v>
      </c>
    </row>
    <row r="13740" spans="1:18">
      <c r="A13740" t="s">
        <v>54845</v>
      </c>
      <c r="B13740" t="s">
        <v>54846</v>
      </c>
      <c r="C13740" t="s">
        <v>54847</v>
      </c>
      <c r="D13740" t="s">
        <v>20</v>
      </c>
      <c r="E13740" t="s">
        <v>20</v>
      </c>
      <c r="F13740" t="s">
        <v>20</v>
      </c>
      <c r="G13740" s="10" t="s">
        <v>20</v>
      </c>
      <c r="H13740">
        <v>75</v>
      </c>
      <c r="I13740">
        <v>67</v>
      </c>
      <c r="J13740">
        <v>73</v>
      </c>
      <c r="K13740" s="10">
        <v>58</v>
      </c>
      <c r="L13740">
        <v>69</v>
      </c>
      <c r="M13740">
        <v>68</v>
      </c>
      <c r="N13740" s="10">
        <v>94</v>
      </c>
      <c r="O13740" s="12">
        <v>1.1279999999999999</v>
      </c>
      <c r="P13740">
        <v>0.69599999999999995</v>
      </c>
      <c r="Q13740">
        <v>0.68700000000000006</v>
      </c>
      <c r="R13740" s="10">
        <v>0.48</v>
      </c>
    </row>
    <row r="13741" spans="1:18">
      <c r="A13741" t="s">
        <v>54848</v>
      </c>
      <c r="B13741" t="s">
        <v>54849</v>
      </c>
      <c r="C13741" t="s">
        <v>54850</v>
      </c>
      <c r="D13741" t="s">
        <v>54851</v>
      </c>
      <c r="E13741" t="s">
        <v>555</v>
      </c>
      <c r="F13741" s="11">
        <v>2E-70</v>
      </c>
      <c r="G13741" s="10" t="s">
        <v>556</v>
      </c>
      <c r="H13741">
        <v>102</v>
      </c>
      <c r="I13741">
        <v>52</v>
      </c>
      <c r="J13741">
        <v>140</v>
      </c>
      <c r="K13741" s="10">
        <v>61</v>
      </c>
      <c r="L13741">
        <v>86</v>
      </c>
      <c r="M13741">
        <v>276</v>
      </c>
      <c r="N13741" s="10">
        <v>103</v>
      </c>
      <c r="O13741" s="12">
        <v>1.746</v>
      </c>
      <c r="P13741">
        <v>5.0000000000000001E-3</v>
      </c>
      <c r="Q13741">
        <v>3.0000000000000001E-3</v>
      </c>
      <c r="R13741" s="10">
        <v>0.28899999999999998</v>
      </c>
    </row>
    <row r="13742" spans="1:18">
      <c r="A13742" t="s">
        <v>54852</v>
      </c>
      <c r="B13742" t="s">
        <v>54853</v>
      </c>
      <c r="C13742" t="s">
        <v>54854</v>
      </c>
      <c r="D13742" t="s">
        <v>11010</v>
      </c>
      <c r="E13742" t="s">
        <v>6868</v>
      </c>
      <c r="F13742" s="11">
        <v>9.9999999999999998E-67</v>
      </c>
      <c r="G13742" s="10" t="s">
        <v>5709</v>
      </c>
      <c r="H13742">
        <v>115</v>
      </c>
      <c r="I13742">
        <v>127</v>
      </c>
      <c r="J13742">
        <v>104</v>
      </c>
      <c r="K13742" s="10">
        <v>117</v>
      </c>
      <c r="L13742">
        <v>67</v>
      </c>
      <c r="M13742">
        <v>73</v>
      </c>
      <c r="N13742" s="10">
        <v>72</v>
      </c>
      <c r="O13742" s="12">
        <v>0.61099999999999999</v>
      </c>
      <c r="P13742">
        <v>2.1999999999999999E-2</v>
      </c>
      <c r="Q13742">
        <v>1.7999999999999999E-2</v>
      </c>
      <c r="R13742" s="10">
        <v>3.4000000000000002E-2</v>
      </c>
    </row>
    <row r="13743" spans="1:18">
      <c r="A13743" t="s">
        <v>54855</v>
      </c>
      <c r="B13743" t="s">
        <v>54856</v>
      </c>
      <c r="C13743" t="s">
        <v>54857</v>
      </c>
      <c r="D13743" t="s">
        <v>54858</v>
      </c>
      <c r="E13743" t="s">
        <v>3021</v>
      </c>
      <c r="F13743" s="11">
        <v>4.0000000000000001E-58</v>
      </c>
      <c r="G13743" s="10" t="s">
        <v>1030</v>
      </c>
      <c r="H13743">
        <v>246</v>
      </c>
      <c r="I13743">
        <v>180</v>
      </c>
      <c r="J13743">
        <v>231</v>
      </c>
      <c r="K13743" s="10">
        <v>232</v>
      </c>
      <c r="L13743">
        <v>232</v>
      </c>
      <c r="M13743">
        <v>202</v>
      </c>
      <c r="N13743" s="10">
        <v>207</v>
      </c>
      <c r="O13743" s="12">
        <v>0.96099999999999997</v>
      </c>
      <c r="P13743">
        <v>0.89800000000000002</v>
      </c>
      <c r="Q13743">
        <v>0.93899999999999995</v>
      </c>
      <c r="R13743" s="10">
        <v>0.59299999999999997</v>
      </c>
    </row>
    <row r="13744" spans="1:18">
      <c r="A13744" t="s">
        <v>54859</v>
      </c>
      <c r="B13744" t="s">
        <v>54860</v>
      </c>
      <c r="C13744" t="s">
        <v>54861</v>
      </c>
      <c r="D13744" t="s">
        <v>20</v>
      </c>
      <c r="E13744" t="s">
        <v>20</v>
      </c>
      <c r="F13744" t="s">
        <v>20</v>
      </c>
      <c r="G13744" s="10" t="s">
        <v>20</v>
      </c>
      <c r="H13744">
        <v>96</v>
      </c>
      <c r="I13744">
        <v>99</v>
      </c>
      <c r="J13744">
        <v>68</v>
      </c>
      <c r="K13744" s="10">
        <v>52</v>
      </c>
      <c r="L13744">
        <v>107</v>
      </c>
      <c r="M13744">
        <v>65</v>
      </c>
      <c r="N13744" s="10">
        <v>132</v>
      </c>
      <c r="O13744" s="12">
        <v>1.2869999999999999</v>
      </c>
      <c r="P13744">
        <v>0.26200000000000001</v>
      </c>
      <c r="Q13744">
        <v>0.27500000000000002</v>
      </c>
      <c r="R13744" s="10">
        <v>0.28899999999999998</v>
      </c>
    </row>
    <row r="13745" spans="1:18">
      <c r="A13745" t="s">
        <v>54862</v>
      </c>
      <c r="B13745" t="s">
        <v>54863</v>
      </c>
      <c r="C13745" t="s">
        <v>54864</v>
      </c>
      <c r="D13745" t="s">
        <v>8644</v>
      </c>
      <c r="E13745" t="s">
        <v>1462</v>
      </c>
      <c r="F13745" s="11">
        <v>1E-46</v>
      </c>
      <c r="G13745" s="10" t="s">
        <v>8645</v>
      </c>
      <c r="H13745">
        <v>32</v>
      </c>
      <c r="I13745">
        <v>55</v>
      </c>
      <c r="J13745">
        <v>22</v>
      </c>
      <c r="K13745" s="10">
        <v>32</v>
      </c>
      <c r="L13745">
        <v>18</v>
      </c>
      <c r="M13745">
        <v>15</v>
      </c>
      <c r="N13745" s="10">
        <v>20</v>
      </c>
      <c r="O13745" s="12">
        <v>0.501</v>
      </c>
      <c r="P13745">
        <v>3.4000000000000002E-2</v>
      </c>
      <c r="Q13745">
        <v>8.9999999999999993E-3</v>
      </c>
      <c r="R13745" s="10">
        <v>3.2000000000000001E-2</v>
      </c>
    </row>
    <row r="13746" spans="1:18">
      <c r="A13746" t="s">
        <v>54865</v>
      </c>
      <c r="B13746" t="s">
        <v>54866</v>
      </c>
      <c r="C13746" t="s">
        <v>54867</v>
      </c>
      <c r="D13746" t="s">
        <v>26491</v>
      </c>
      <c r="E13746" t="s">
        <v>253</v>
      </c>
      <c r="F13746" s="11">
        <v>8.0000000000000005E-63</v>
      </c>
      <c r="G13746" s="10" t="s">
        <v>20</v>
      </c>
      <c r="H13746">
        <v>27</v>
      </c>
      <c r="I13746">
        <v>20</v>
      </c>
      <c r="J13746">
        <v>15</v>
      </c>
      <c r="K13746" s="10">
        <v>26</v>
      </c>
      <c r="L13746">
        <v>16</v>
      </c>
      <c r="M13746">
        <v>13</v>
      </c>
      <c r="N13746" s="10">
        <v>14</v>
      </c>
      <c r="O13746" s="12">
        <v>0.65200000000000002</v>
      </c>
      <c r="P13746">
        <v>0.36199999999999999</v>
      </c>
      <c r="Q13746">
        <v>0.26800000000000002</v>
      </c>
      <c r="R13746" s="10">
        <v>7.6999999999999999E-2</v>
      </c>
    </row>
    <row r="13747" spans="1:18">
      <c r="A13747" t="s">
        <v>54868</v>
      </c>
      <c r="B13747" t="s">
        <v>54869</v>
      </c>
      <c r="C13747" t="s">
        <v>54870</v>
      </c>
      <c r="D13747" t="s">
        <v>42584</v>
      </c>
      <c r="E13747" t="s">
        <v>3308</v>
      </c>
      <c r="F13747" s="11">
        <v>7.9999999999999994E-77</v>
      </c>
      <c r="G13747" s="10" t="s">
        <v>20</v>
      </c>
      <c r="H13747">
        <v>106</v>
      </c>
      <c r="I13747">
        <v>93</v>
      </c>
      <c r="J13747">
        <v>70</v>
      </c>
      <c r="K13747" s="10">
        <v>72</v>
      </c>
      <c r="L13747">
        <v>43</v>
      </c>
      <c r="M13747">
        <v>58</v>
      </c>
      <c r="N13747" s="10">
        <v>38</v>
      </c>
      <c r="O13747" s="12">
        <v>0.54300000000000004</v>
      </c>
      <c r="P13747">
        <v>7.0000000000000001E-3</v>
      </c>
      <c r="Q13747">
        <v>4.0000000000000001E-3</v>
      </c>
      <c r="R13747" s="10">
        <v>3.4000000000000002E-2</v>
      </c>
    </row>
    <row r="13748" spans="1:18">
      <c r="A13748" t="s">
        <v>54871</v>
      </c>
      <c r="B13748" t="s">
        <v>54872</v>
      </c>
      <c r="C13748" t="s">
        <v>54873</v>
      </c>
      <c r="D13748" t="s">
        <v>20</v>
      </c>
      <c r="E13748" t="s">
        <v>20</v>
      </c>
      <c r="F13748" t="s">
        <v>20</v>
      </c>
      <c r="G13748" s="10" t="s">
        <v>20</v>
      </c>
      <c r="H13748">
        <v>119</v>
      </c>
      <c r="I13748">
        <v>131</v>
      </c>
      <c r="J13748">
        <v>141</v>
      </c>
      <c r="K13748" s="10">
        <v>116</v>
      </c>
      <c r="L13748">
        <v>168</v>
      </c>
      <c r="M13748">
        <v>108</v>
      </c>
      <c r="N13748" s="10">
        <v>146</v>
      </c>
      <c r="O13748" s="12">
        <v>1.1100000000000001</v>
      </c>
      <c r="P13748">
        <v>0.72299999999999998</v>
      </c>
      <c r="Q13748">
        <v>0.71199999999999997</v>
      </c>
      <c r="R13748" s="10">
        <v>0.48</v>
      </c>
    </row>
    <row r="13749" spans="1:18">
      <c r="A13749" t="s">
        <v>54874</v>
      </c>
      <c r="B13749" t="s">
        <v>54875</v>
      </c>
      <c r="C13749" t="s">
        <v>54876</v>
      </c>
      <c r="D13749" t="s">
        <v>54877</v>
      </c>
      <c r="E13749" t="s">
        <v>54878</v>
      </c>
      <c r="F13749" s="11">
        <v>2.9999999999999999E-78</v>
      </c>
      <c r="G13749" s="10" t="s">
        <v>54879</v>
      </c>
      <c r="H13749">
        <v>361</v>
      </c>
      <c r="I13749">
        <v>371</v>
      </c>
      <c r="J13749">
        <v>336</v>
      </c>
      <c r="K13749" s="10">
        <v>397</v>
      </c>
      <c r="L13749">
        <v>321</v>
      </c>
      <c r="M13749">
        <v>391</v>
      </c>
      <c r="N13749" s="10">
        <v>337</v>
      </c>
      <c r="O13749" s="12">
        <v>0.95499999999999996</v>
      </c>
      <c r="P13749">
        <v>0.88900000000000001</v>
      </c>
      <c r="Q13749">
        <v>0.91800000000000004</v>
      </c>
      <c r="R13749" s="10">
        <v>0.48</v>
      </c>
    </row>
    <row r="13750" spans="1:18">
      <c r="A13750" t="s">
        <v>54880</v>
      </c>
      <c r="B13750" t="s">
        <v>54881</v>
      </c>
      <c r="C13750" t="s">
        <v>54882</v>
      </c>
      <c r="D13750" t="s">
        <v>33673</v>
      </c>
      <c r="E13750" t="s">
        <v>7293</v>
      </c>
      <c r="F13750" s="11">
        <v>1.9999999999999998E-21</v>
      </c>
      <c r="G13750" s="10" t="s">
        <v>33674</v>
      </c>
      <c r="H13750">
        <v>21</v>
      </c>
      <c r="I13750">
        <v>14</v>
      </c>
      <c r="J13750">
        <v>13</v>
      </c>
      <c r="K13750" s="10">
        <v>10</v>
      </c>
      <c r="L13750">
        <v>4</v>
      </c>
      <c r="M13750">
        <v>7</v>
      </c>
      <c r="N13750" s="10">
        <v>3</v>
      </c>
      <c r="O13750" s="13">
        <v>0.32200000000000001</v>
      </c>
      <c r="P13750">
        <v>0.01</v>
      </c>
      <c r="Q13750">
        <v>3.0000000000000001E-3</v>
      </c>
      <c r="R13750" s="10">
        <v>3.4000000000000002E-2</v>
      </c>
    </row>
    <row r="13751" spans="1:18">
      <c r="A13751" t="s">
        <v>54883</v>
      </c>
      <c r="B13751" t="s">
        <v>54884</v>
      </c>
      <c r="C13751" t="s">
        <v>54885</v>
      </c>
      <c r="D13751" t="s">
        <v>1587</v>
      </c>
      <c r="E13751" t="s">
        <v>1588</v>
      </c>
      <c r="F13751" s="11">
        <v>2E-16</v>
      </c>
      <c r="G13751" s="10" t="s">
        <v>20</v>
      </c>
      <c r="H13751">
        <v>167</v>
      </c>
      <c r="I13751">
        <v>177</v>
      </c>
      <c r="J13751">
        <v>168</v>
      </c>
      <c r="K13751" s="10">
        <v>209</v>
      </c>
      <c r="L13751">
        <v>197</v>
      </c>
      <c r="M13751">
        <v>179</v>
      </c>
      <c r="N13751" s="10">
        <v>215</v>
      </c>
      <c r="O13751" s="12">
        <v>1.093</v>
      </c>
      <c r="P13751">
        <v>0.75800000000000001</v>
      </c>
      <c r="Q13751">
        <v>0.755</v>
      </c>
      <c r="R13751" s="10">
        <v>0.157</v>
      </c>
    </row>
    <row r="13752" spans="1:18">
      <c r="A13752" t="s">
        <v>54886</v>
      </c>
      <c r="B13752" t="s">
        <v>54887</v>
      </c>
      <c r="C13752" t="s">
        <v>54888</v>
      </c>
      <c r="D13752" t="s">
        <v>54889</v>
      </c>
      <c r="E13752" t="s">
        <v>23928</v>
      </c>
      <c r="F13752" s="11">
        <v>4.9999999999999999E-132</v>
      </c>
      <c r="G13752" s="10" t="s">
        <v>20</v>
      </c>
      <c r="H13752">
        <v>292</v>
      </c>
      <c r="I13752">
        <v>256</v>
      </c>
      <c r="J13752">
        <v>235</v>
      </c>
      <c r="K13752" s="10">
        <v>275</v>
      </c>
      <c r="L13752">
        <v>278</v>
      </c>
      <c r="M13752">
        <v>284</v>
      </c>
      <c r="N13752" s="10">
        <v>302</v>
      </c>
      <c r="O13752" s="12">
        <v>1.089</v>
      </c>
      <c r="P13752">
        <v>0.76500000000000001</v>
      </c>
      <c r="Q13752">
        <v>0.76600000000000001</v>
      </c>
      <c r="R13752" s="10">
        <v>0.157</v>
      </c>
    </row>
    <row r="13753" spans="1:18">
      <c r="A13753" t="s">
        <v>54890</v>
      </c>
      <c r="B13753" t="s">
        <v>54891</v>
      </c>
      <c r="C13753" t="s">
        <v>54892</v>
      </c>
      <c r="D13753" t="s">
        <v>43035</v>
      </c>
      <c r="E13753" t="s">
        <v>319</v>
      </c>
      <c r="F13753" s="11">
        <v>1.9999999999999999E-7</v>
      </c>
      <c r="G13753" s="10" t="s">
        <v>20</v>
      </c>
      <c r="H13753">
        <v>276</v>
      </c>
      <c r="I13753">
        <v>191</v>
      </c>
      <c r="J13753">
        <v>222</v>
      </c>
      <c r="K13753" s="10">
        <v>360</v>
      </c>
      <c r="L13753">
        <v>223</v>
      </c>
      <c r="M13753">
        <v>396</v>
      </c>
      <c r="N13753" s="10">
        <v>288</v>
      </c>
      <c r="O13753" s="12">
        <v>1.153</v>
      </c>
      <c r="P13753">
        <v>0.61499999999999999</v>
      </c>
      <c r="Q13753">
        <v>0.57299999999999995</v>
      </c>
      <c r="R13753" s="10">
        <v>0.28899999999999998</v>
      </c>
    </row>
    <row r="13754" spans="1:18">
      <c r="A13754" t="s">
        <v>54893</v>
      </c>
      <c r="B13754" t="s">
        <v>54894</v>
      </c>
      <c r="C13754" t="s">
        <v>54895</v>
      </c>
      <c r="D13754" t="s">
        <v>54896</v>
      </c>
      <c r="E13754" t="s">
        <v>253</v>
      </c>
      <c r="F13754" s="11">
        <v>8E-14</v>
      </c>
      <c r="G13754" s="10" t="s">
        <v>20</v>
      </c>
      <c r="H13754">
        <v>68</v>
      </c>
      <c r="I13754">
        <v>67</v>
      </c>
      <c r="J13754">
        <v>60</v>
      </c>
      <c r="K13754" s="10">
        <v>65</v>
      </c>
      <c r="L13754">
        <v>95</v>
      </c>
      <c r="M13754">
        <v>71</v>
      </c>
      <c r="N13754" s="10">
        <v>92</v>
      </c>
      <c r="O13754" s="12">
        <v>1.323</v>
      </c>
      <c r="P13754">
        <v>0.29399999999999998</v>
      </c>
      <c r="Q13754">
        <v>0.253</v>
      </c>
      <c r="R13754" s="10">
        <v>3.4000000000000002E-2</v>
      </c>
    </row>
    <row r="13755" spans="1:18">
      <c r="A13755" t="s">
        <v>54897</v>
      </c>
      <c r="B13755" t="s">
        <v>54898</v>
      </c>
      <c r="C13755" t="s">
        <v>54899</v>
      </c>
      <c r="D13755" t="s">
        <v>54900</v>
      </c>
      <c r="E13755" t="s">
        <v>5581</v>
      </c>
      <c r="F13755" s="11">
        <v>3.0000000000000002E-151</v>
      </c>
      <c r="G13755" s="10" t="s">
        <v>20</v>
      </c>
      <c r="H13755">
        <v>1035</v>
      </c>
      <c r="I13755">
        <v>1011</v>
      </c>
      <c r="J13755">
        <v>968</v>
      </c>
      <c r="K13755" s="10">
        <v>884</v>
      </c>
      <c r="L13755">
        <v>1081</v>
      </c>
      <c r="M13755">
        <v>956</v>
      </c>
      <c r="N13755" s="10">
        <v>1129</v>
      </c>
      <c r="O13755" s="12">
        <v>1.083</v>
      </c>
      <c r="P13755">
        <v>0.77800000000000002</v>
      </c>
      <c r="Q13755">
        <v>0.76800000000000002</v>
      </c>
      <c r="R13755" s="10">
        <v>0.28899999999999998</v>
      </c>
    </row>
    <row r="13756" spans="1:18">
      <c r="A13756" t="s">
        <v>54901</v>
      </c>
      <c r="B13756" t="s">
        <v>54902</v>
      </c>
      <c r="C13756" t="s">
        <v>54903</v>
      </c>
      <c r="D13756" t="s">
        <v>20</v>
      </c>
      <c r="E13756" t="s">
        <v>20</v>
      </c>
      <c r="F13756" t="s">
        <v>20</v>
      </c>
      <c r="G13756" s="10" t="s">
        <v>20</v>
      </c>
      <c r="H13756">
        <v>7</v>
      </c>
      <c r="I13756">
        <v>2</v>
      </c>
      <c r="J13756">
        <v>6</v>
      </c>
      <c r="K13756" s="10">
        <v>3</v>
      </c>
      <c r="L13756">
        <v>7</v>
      </c>
      <c r="M13756">
        <v>2</v>
      </c>
      <c r="N13756" s="10">
        <v>1</v>
      </c>
      <c r="O13756" s="12">
        <v>0.74099999999999999</v>
      </c>
      <c r="P13756">
        <v>0.63900000000000001</v>
      </c>
      <c r="Q13756">
        <v>0.58399999999999996</v>
      </c>
      <c r="R13756" s="10">
        <v>0.47099999999999997</v>
      </c>
    </row>
    <row r="13757" spans="1:18">
      <c r="A13757" t="s">
        <v>54904</v>
      </c>
      <c r="B13757" t="s">
        <v>54905</v>
      </c>
      <c r="C13757" t="s">
        <v>54906</v>
      </c>
      <c r="D13757" t="s">
        <v>54907</v>
      </c>
      <c r="E13757" t="s">
        <v>33685</v>
      </c>
      <c r="F13757" s="11">
        <v>9.9999999999999993E-103</v>
      </c>
      <c r="G13757" s="10" t="s">
        <v>16661</v>
      </c>
      <c r="H13757">
        <v>137</v>
      </c>
      <c r="I13757">
        <v>78</v>
      </c>
      <c r="J13757">
        <v>98</v>
      </c>
      <c r="K13757" s="10">
        <v>237</v>
      </c>
      <c r="L13757">
        <v>31</v>
      </c>
      <c r="M13757">
        <v>219</v>
      </c>
      <c r="N13757" s="10">
        <v>43</v>
      </c>
      <c r="O13757" s="12">
        <v>0.71</v>
      </c>
      <c r="P13757">
        <v>5.8999999999999997E-2</v>
      </c>
      <c r="Q13757">
        <v>0.125</v>
      </c>
      <c r="R13757" s="10">
        <v>0.28899999999999998</v>
      </c>
    </row>
    <row r="13758" spans="1:18">
      <c r="A13758" t="s">
        <v>54908</v>
      </c>
      <c r="B13758" t="s">
        <v>54909</v>
      </c>
      <c r="C13758" t="s">
        <v>54910</v>
      </c>
      <c r="D13758" t="s">
        <v>54911</v>
      </c>
      <c r="E13758" t="s">
        <v>54912</v>
      </c>
      <c r="F13758" s="11">
        <v>3E-11</v>
      </c>
      <c r="G13758" s="10" t="s">
        <v>20</v>
      </c>
      <c r="H13758">
        <v>150</v>
      </c>
      <c r="I13758">
        <v>51</v>
      </c>
      <c r="J13758">
        <v>77</v>
      </c>
      <c r="K13758" s="10">
        <v>67</v>
      </c>
      <c r="L13758">
        <v>65</v>
      </c>
      <c r="M13758">
        <v>90</v>
      </c>
      <c r="N13758" s="10">
        <v>110</v>
      </c>
      <c r="O13758" s="12">
        <v>1.024</v>
      </c>
      <c r="P13758">
        <v>0.94799999999999995</v>
      </c>
      <c r="Q13758">
        <v>0.94599999999999995</v>
      </c>
      <c r="R13758" s="10">
        <v>0.72399999999999998</v>
      </c>
    </row>
    <row r="13759" spans="1:18">
      <c r="A13759" t="s">
        <v>54913</v>
      </c>
      <c r="B13759" t="s">
        <v>54914</v>
      </c>
      <c r="C13759" t="s">
        <v>54915</v>
      </c>
      <c r="D13759" t="s">
        <v>49973</v>
      </c>
      <c r="E13759" t="s">
        <v>9514</v>
      </c>
      <c r="F13759" s="11">
        <v>9.9999999999999993E-41</v>
      </c>
      <c r="G13759" s="10" t="s">
        <v>49974</v>
      </c>
      <c r="H13759">
        <v>266</v>
      </c>
      <c r="I13759">
        <v>206</v>
      </c>
      <c r="J13759">
        <v>282</v>
      </c>
      <c r="K13759" s="10">
        <v>257</v>
      </c>
      <c r="L13759">
        <v>272</v>
      </c>
      <c r="M13759">
        <v>283</v>
      </c>
      <c r="N13759" s="10">
        <v>240</v>
      </c>
      <c r="O13759" s="12">
        <v>1.048</v>
      </c>
      <c r="P13759">
        <v>0.92200000000000004</v>
      </c>
      <c r="Q13759">
        <v>0.88700000000000001</v>
      </c>
      <c r="R13759" s="10">
        <v>0.48</v>
      </c>
    </row>
    <row r="13760" spans="1:18">
      <c r="A13760" t="s">
        <v>54916</v>
      </c>
      <c r="B13760" t="s">
        <v>54917</v>
      </c>
      <c r="C13760" t="s">
        <v>54918</v>
      </c>
      <c r="D13760" t="s">
        <v>20</v>
      </c>
      <c r="E13760" t="s">
        <v>20</v>
      </c>
      <c r="F13760" t="s">
        <v>20</v>
      </c>
      <c r="G13760" s="10" t="s">
        <v>20</v>
      </c>
      <c r="H13760">
        <v>35</v>
      </c>
      <c r="I13760">
        <v>14</v>
      </c>
      <c r="J13760">
        <v>24</v>
      </c>
      <c r="K13760" s="10">
        <v>25</v>
      </c>
      <c r="L13760">
        <v>12</v>
      </c>
      <c r="M13760">
        <v>31</v>
      </c>
      <c r="N13760" s="10">
        <v>29</v>
      </c>
      <c r="O13760" s="12">
        <v>0.98</v>
      </c>
      <c r="P13760">
        <v>0.98199999999999998</v>
      </c>
      <c r="Q13760">
        <v>1</v>
      </c>
      <c r="R13760" s="10">
        <v>1</v>
      </c>
    </row>
    <row r="13761" spans="1:18">
      <c r="A13761" t="s">
        <v>54919</v>
      </c>
      <c r="B13761" t="s">
        <v>54920</v>
      </c>
      <c r="C13761" t="s">
        <v>54921</v>
      </c>
      <c r="D13761" t="s">
        <v>20</v>
      </c>
      <c r="E13761" t="s">
        <v>20</v>
      </c>
      <c r="F13761" t="s">
        <v>20</v>
      </c>
      <c r="G13761" s="10" t="s">
        <v>20</v>
      </c>
      <c r="H13761">
        <v>512</v>
      </c>
      <c r="I13761">
        <v>286</v>
      </c>
      <c r="J13761">
        <v>986</v>
      </c>
      <c r="K13761" s="10">
        <v>595</v>
      </c>
      <c r="L13761">
        <v>380</v>
      </c>
      <c r="M13761">
        <v>897</v>
      </c>
      <c r="N13761" s="10">
        <v>439</v>
      </c>
      <c r="O13761" s="12">
        <v>0.96199999999999997</v>
      </c>
      <c r="P13761">
        <v>0.83099999999999996</v>
      </c>
      <c r="Q13761">
        <v>0.93</v>
      </c>
      <c r="R13761" s="10">
        <v>0.72399999999999998</v>
      </c>
    </row>
    <row r="13762" spans="1:18">
      <c r="A13762" t="s">
        <v>54922</v>
      </c>
      <c r="B13762" t="s">
        <v>54923</v>
      </c>
      <c r="C13762" t="s">
        <v>54924</v>
      </c>
      <c r="D13762" t="s">
        <v>20</v>
      </c>
      <c r="E13762" t="s">
        <v>20</v>
      </c>
      <c r="F13762" t="s">
        <v>20</v>
      </c>
      <c r="G13762" s="10" t="s">
        <v>20</v>
      </c>
      <c r="H13762">
        <v>683</v>
      </c>
      <c r="I13762">
        <v>515</v>
      </c>
      <c r="J13762">
        <v>682</v>
      </c>
      <c r="K13762" s="10">
        <v>830</v>
      </c>
      <c r="L13762">
        <v>278</v>
      </c>
      <c r="M13762">
        <v>1335</v>
      </c>
      <c r="N13762" s="10">
        <v>443</v>
      </c>
      <c r="O13762" s="12">
        <v>1.012</v>
      </c>
      <c r="P13762">
        <v>0.97</v>
      </c>
      <c r="Q13762">
        <v>0.98099999999999998</v>
      </c>
      <c r="R13762" s="10">
        <v>0.48</v>
      </c>
    </row>
    <row r="13763" spans="1:18">
      <c r="A13763" t="s">
        <v>54925</v>
      </c>
      <c r="B13763" t="s">
        <v>54926</v>
      </c>
      <c r="C13763" t="s">
        <v>54927</v>
      </c>
      <c r="D13763" t="s">
        <v>54928</v>
      </c>
      <c r="E13763" t="s">
        <v>441</v>
      </c>
      <c r="F13763" s="11">
        <v>3.0000000000000003E-39</v>
      </c>
      <c r="G13763" s="10" t="s">
        <v>20</v>
      </c>
      <c r="H13763">
        <v>9</v>
      </c>
      <c r="I13763">
        <v>12</v>
      </c>
      <c r="J13763">
        <v>5</v>
      </c>
      <c r="K13763" s="10">
        <v>12</v>
      </c>
      <c r="L13763">
        <v>7</v>
      </c>
      <c r="M13763">
        <v>8</v>
      </c>
      <c r="N13763" s="10">
        <v>7</v>
      </c>
      <c r="O13763" s="12">
        <v>0.77200000000000002</v>
      </c>
      <c r="P13763">
        <v>0.75</v>
      </c>
      <c r="Q13763">
        <v>0.64400000000000002</v>
      </c>
      <c r="R13763" s="10">
        <v>0.28000000000000003</v>
      </c>
    </row>
    <row r="13764" spans="1:18">
      <c r="A13764" t="s">
        <v>54929</v>
      </c>
      <c r="B13764" t="s">
        <v>54930</v>
      </c>
      <c r="C13764" t="s">
        <v>54931</v>
      </c>
      <c r="D13764" t="s">
        <v>54932</v>
      </c>
      <c r="E13764" t="s">
        <v>5390</v>
      </c>
      <c r="F13764">
        <v>0</v>
      </c>
      <c r="G13764" s="10" t="s">
        <v>1653</v>
      </c>
      <c r="H13764">
        <v>1091</v>
      </c>
      <c r="I13764">
        <v>1189</v>
      </c>
      <c r="J13764">
        <v>1110</v>
      </c>
      <c r="K13764" s="10">
        <v>1150</v>
      </c>
      <c r="L13764">
        <v>1068</v>
      </c>
      <c r="M13764">
        <v>1218</v>
      </c>
      <c r="N13764" s="10">
        <v>1042</v>
      </c>
      <c r="O13764" s="12">
        <v>0.97699999999999998</v>
      </c>
      <c r="P13764">
        <v>0.95899999999999996</v>
      </c>
      <c r="Q13764">
        <v>0.98399999999999999</v>
      </c>
      <c r="R13764" s="10">
        <v>0.48</v>
      </c>
    </row>
    <row r="13765" spans="1:18">
      <c r="A13765" t="s">
        <v>54933</v>
      </c>
      <c r="B13765" t="s">
        <v>54934</v>
      </c>
      <c r="C13765" t="s">
        <v>54935</v>
      </c>
      <c r="D13765" t="s">
        <v>42280</v>
      </c>
      <c r="E13765" t="s">
        <v>42281</v>
      </c>
      <c r="F13765" s="11">
        <v>3.0000000000000002E-60</v>
      </c>
      <c r="G13765" s="10" t="s">
        <v>42282</v>
      </c>
      <c r="H13765">
        <v>118</v>
      </c>
      <c r="I13765">
        <v>118</v>
      </c>
      <c r="J13765">
        <v>129</v>
      </c>
      <c r="K13765" s="10">
        <v>114</v>
      </c>
      <c r="L13765">
        <v>187</v>
      </c>
      <c r="M13765">
        <v>122</v>
      </c>
      <c r="N13765" s="10">
        <v>144</v>
      </c>
      <c r="O13765" s="12">
        <v>1.2609999999999999</v>
      </c>
      <c r="P13765">
        <v>0.33500000000000002</v>
      </c>
      <c r="Q13765">
        <v>0.30399999999999999</v>
      </c>
      <c r="R13765" s="10">
        <v>7.3999999999999996E-2</v>
      </c>
    </row>
    <row r="13766" spans="1:18">
      <c r="A13766" t="s">
        <v>54936</v>
      </c>
      <c r="B13766" t="s">
        <v>54937</v>
      </c>
      <c r="C13766" t="s">
        <v>54938</v>
      </c>
      <c r="D13766" t="s">
        <v>9939</v>
      </c>
      <c r="E13766" t="s">
        <v>6940</v>
      </c>
      <c r="F13766" s="11">
        <v>1E-46</v>
      </c>
      <c r="G13766" s="10" t="s">
        <v>9940</v>
      </c>
      <c r="H13766">
        <v>35</v>
      </c>
      <c r="I13766">
        <v>31</v>
      </c>
      <c r="J13766">
        <v>24</v>
      </c>
      <c r="K13766" s="10">
        <v>33</v>
      </c>
      <c r="L13766">
        <v>12</v>
      </c>
      <c r="M13766">
        <v>16</v>
      </c>
      <c r="N13766" s="10">
        <v>14</v>
      </c>
      <c r="O13766" s="13">
        <v>0.45500000000000002</v>
      </c>
      <c r="P13766">
        <v>1.7000000000000001E-2</v>
      </c>
      <c r="Q13766">
        <v>5.0000000000000001E-3</v>
      </c>
      <c r="R13766" s="10">
        <v>3.4000000000000002E-2</v>
      </c>
    </row>
    <row r="13767" spans="1:18">
      <c r="A13767" t="s">
        <v>54939</v>
      </c>
      <c r="B13767" t="s">
        <v>54940</v>
      </c>
      <c r="C13767" t="s">
        <v>54941</v>
      </c>
      <c r="D13767" t="s">
        <v>19172</v>
      </c>
      <c r="E13767" t="s">
        <v>147</v>
      </c>
      <c r="F13767" s="11">
        <v>8.0000000000000002E-59</v>
      </c>
      <c r="G13767" s="10" t="s">
        <v>3368</v>
      </c>
      <c r="H13767">
        <v>105</v>
      </c>
      <c r="I13767">
        <v>78</v>
      </c>
      <c r="J13767">
        <v>83</v>
      </c>
      <c r="K13767" s="10">
        <v>138</v>
      </c>
      <c r="L13767">
        <v>49</v>
      </c>
      <c r="M13767">
        <v>188</v>
      </c>
      <c r="N13767" s="10">
        <v>123</v>
      </c>
      <c r="O13767" s="12">
        <v>1.1879999999999999</v>
      </c>
      <c r="P13767">
        <v>0.56899999999999995</v>
      </c>
      <c r="Q13767">
        <v>0.52</v>
      </c>
      <c r="R13767" s="10">
        <v>0.72399999999999998</v>
      </c>
    </row>
    <row r="13768" spans="1:18">
      <c r="A13768" t="s">
        <v>54942</v>
      </c>
      <c r="B13768" t="s">
        <v>54943</v>
      </c>
      <c r="C13768" t="s">
        <v>54944</v>
      </c>
      <c r="D13768" t="s">
        <v>54945</v>
      </c>
      <c r="E13768" t="s">
        <v>9840</v>
      </c>
      <c r="F13768" s="11">
        <v>1.9999999999999999E-47</v>
      </c>
      <c r="G13768" s="10" t="s">
        <v>20</v>
      </c>
      <c r="H13768">
        <v>42</v>
      </c>
      <c r="I13768">
        <v>31</v>
      </c>
      <c r="J13768">
        <v>79</v>
      </c>
      <c r="K13768" s="10">
        <v>47</v>
      </c>
      <c r="L13768">
        <v>26</v>
      </c>
      <c r="M13768">
        <v>28</v>
      </c>
      <c r="N13768" s="10">
        <v>28</v>
      </c>
      <c r="O13768" s="12">
        <v>0.54900000000000004</v>
      </c>
      <c r="P13768">
        <v>3.2000000000000001E-2</v>
      </c>
      <c r="Q13768">
        <v>1.7000000000000001E-2</v>
      </c>
      <c r="R13768" s="10">
        <v>3.2000000000000001E-2</v>
      </c>
    </row>
    <row r="13769" spans="1:18">
      <c r="A13769" t="s">
        <v>54946</v>
      </c>
      <c r="B13769" t="s">
        <v>54947</v>
      </c>
      <c r="C13769" t="s">
        <v>54948</v>
      </c>
      <c r="D13769" t="s">
        <v>20</v>
      </c>
      <c r="E13769" t="s">
        <v>20</v>
      </c>
      <c r="F13769" t="s">
        <v>20</v>
      </c>
      <c r="G13769" s="10" t="s">
        <v>20</v>
      </c>
      <c r="H13769">
        <v>76</v>
      </c>
      <c r="I13769">
        <v>85</v>
      </c>
      <c r="J13769">
        <v>83</v>
      </c>
      <c r="K13769" s="10">
        <v>73</v>
      </c>
      <c r="L13769">
        <v>147</v>
      </c>
      <c r="M13769">
        <v>92</v>
      </c>
      <c r="N13769" s="10">
        <v>116</v>
      </c>
      <c r="O13769" s="12">
        <v>1.4930000000000001</v>
      </c>
      <c r="P13769">
        <v>6.2E-2</v>
      </c>
      <c r="Q13769">
        <v>5.0999999999999997E-2</v>
      </c>
      <c r="R13769" s="10">
        <v>3.4000000000000002E-2</v>
      </c>
    </row>
    <row r="13770" spans="1:18">
      <c r="A13770" t="s">
        <v>54949</v>
      </c>
      <c r="B13770" t="s">
        <v>54950</v>
      </c>
      <c r="C13770" t="s">
        <v>54951</v>
      </c>
      <c r="D13770" t="s">
        <v>54952</v>
      </c>
      <c r="E13770" t="s">
        <v>253</v>
      </c>
      <c r="F13770" s="11">
        <v>2E-19</v>
      </c>
      <c r="G13770" s="10" t="s">
        <v>20</v>
      </c>
      <c r="H13770">
        <v>1201</v>
      </c>
      <c r="I13770">
        <v>1199</v>
      </c>
      <c r="J13770">
        <v>1489</v>
      </c>
      <c r="K13770" s="10">
        <v>1279</v>
      </c>
      <c r="L13770">
        <v>1513</v>
      </c>
      <c r="M13770">
        <v>1211</v>
      </c>
      <c r="N13770" s="10">
        <v>1157</v>
      </c>
      <c r="O13770" s="12">
        <v>1.0009999999999999</v>
      </c>
      <c r="P13770">
        <v>1</v>
      </c>
      <c r="Q13770">
        <v>1</v>
      </c>
      <c r="R13770" s="10">
        <v>1</v>
      </c>
    </row>
    <row r="13771" spans="1:18">
      <c r="A13771" t="s">
        <v>54953</v>
      </c>
      <c r="B13771" t="s">
        <v>54954</v>
      </c>
      <c r="C13771" t="s">
        <v>54955</v>
      </c>
      <c r="D13771" t="s">
        <v>54956</v>
      </c>
      <c r="E13771" t="s">
        <v>2226</v>
      </c>
      <c r="F13771" s="11">
        <v>1.9999999999999999E-82</v>
      </c>
      <c r="G13771" s="10" t="s">
        <v>2227</v>
      </c>
      <c r="H13771">
        <v>1</v>
      </c>
      <c r="I13771">
        <v>0</v>
      </c>
      <c r="J13771">
        <v>0</v>
      </c>
      <c r="K13771" s="10">
        <v>0</v>
      </c>
      <c r="L13771">
        <v>0</v>
      </c>
      <c r="M13771">
        <v>0</v>
      </c>
      <c r="N13771" s="10">
        <v>2</v>
      </c>
      <c r="O13771" s="14">
        <v>2.6669999999999998</v>
      </c>
      <c r="P13771">
        <v>0.68400000000000005</v>
      </c>
      <c r="Q13771">
        <v>0.62</v>
      </c>
      <c r="R13771" s="10">
        <v>0.65900000000000003</v>
      </c>
    </row>
    <row r="13772" spans="1:18">
      <c r="A13772" t="s">
        <v>54957</v>
      </c>
      <c r="B13772" t="s">
        <v>54958</v>
      </c>
      <c r="C13772" t="s">
        <v>54959</v>
      </c>
      <c r="D13772" t="s">
        <v>33610</v>
      </c>
      <c r="E13772" t="s">
        <v>573</v>
      </c>
      <c r="F13772" s="11">
        <v>5.0000000000000001E-59</v>
      </c>
      <c r="G13772" s="10" t="s">
        <v>204</v>
      </c>
      <c r="H13772">
        <v>62</v>
      </c>
      <c r="I13772">
        <v>59</v>
      </c>
      <c r="J13772">
        <v>55</v>
      </c>
      <c r="K13772" s="10">
        <v>70</v>
      </c>
      <c r="L13772">
        <v>53</v>
      </c>
      <c r="M13772">
        <v>36</v>
      </c>
      <c r="N13772" s="10">
        <v>40</v>
      </c>
      <c r="O13772" s="12">
        <v>0.69899999999999995</v>
      </c>
      <c r="P13772">
        <v>0.20599999999999999</v>
      </c>
      <c r="Q13772">
        <v>0.17799999999999999</v>
      </c>
      <c r="R13772" s="10">
        <v>3.4000000000000002E-2</v>
      </c>
    </row>
    <row r="13773" spans="1:18">
      <c r="A13773" t="s">
        <v>54960</v>
      </c>
      <c r="B13773" t="s">
        <v>54961</v>
      </c>
      <c r="C13773" t="s">
        <v>54962</v>
      </c>
      <c r="D13773" t="s">
        <v>54963</v>
      </c>
      <c r="E13773" t="s">
        <v>54964</v>
      </c>
      <c r="F13773" s="11">
        <v>2.9999999999999998E-25</v>
      </c>
      <c r="G13773" s="10" t="s">
        <v>54965</v>
      </c>
      <c r="H13773">
        <v>33</v>
      </c>
      <c r="I13773">
        <v>32</v>
      </c>
      <c r="J13773">
        <v>40</v>
      </c>
      <c r="K13773" s="10">
        <v>44</v>
      </c>
      <c r="L13773">
        <v>72</v>
      </c>
      <c r="M13773">
        <v>65</v>
      </c>
      <c r="N13773" s="10">
        <v>72</v>
      </c>
      <c r="O13773" s="12">
        <v>1.87</v>
      </c>
      <c r="P13773">
        <v>0.01</v>
      </c>
      <c r="Q13773">
        <v>4.0000000000000001E-3</v>
      </c>
      <c r="R13773" s="10">
        <v>3.2000000000000001E-2</v>
      </c>
    </row>
    <row r="13774" spans="1:18">
      <c r="A13774" t="s">
        <v>54966</v>
      </c>
      <c r="B13774" t="s">
        <v>54967</v>
      </c>
      <c r="C13774" t="s">
        <v>54968</v>
      </c>
      <c r="D13774" t="s">
        <v>20890</v>
      </c>
      <c r="E13774" t="s">
        <v>20891</v>
      </c>
      <c r="F13774" s="11">
        <v>6.9999999999999998E-48</v>
      </c>
      <c r="G13774" s="10" t="s">
        <v>20892</v>
      </c>
      <c r="H13774">
        <v>22</v>
      </c>
      <c r="I13774">
        <v>25</v>
      </c>
      <c r="J13774">
        <v>30</v>
      </c>
      <c r="K13774" s="10">
        <v>28</v>
      </c>
      <c r="L13774">
        <v>11</v>
      </c>
      <c r="M13774">
        <v>24</v>
      </c>
      <c r="N13774" s="10">
        <v>15</v>
      </c>
      <c r="O13774" s="12">
        <v>0.63500000000000001</v>
      </c>
      <c r="P13774">
        <v>0.246</v>
      </c>
      <c r="Q13774">
        <v>0.186</v>
      </c>
      <c r="R13774" s="10">
        <v>7.6999999999999999E-2</v>
      </c>
    </row>
    <row r="13775" spans="1:18">
      <c r="A13775" t="s">
        <v>54969</v>
      </c>
      <c r="B13775" t="s">
        <v>54970</v>
      </c>
      <c r="C13775" t="s">
        <v>54971</v>
      </c>
      <c r="D13775" t="s">
        <v>14544</v>
      </c>
      <c r="E13775" t="s">
        <v>14545</v>
      </c>
      <c r="F13775" s="11">
        <v>9.9999999999999996E-83</v>
      </c>
      <c r="G13775" s="10" t="s">
        <v>20</v>
      </c>
      <c r="H13775">
        <v>258</v>
      </c>
      <c r="I13775">
        <v>229</v>
      </c>
      <c r="J13775">
        <v>195</v>
      </c>
      <c r="K13775" s="10">
        <v>197</v>
      </c>
      <c r="L13775">
        <v>172</v>
      </c>
      <c r="M13775">
        <v>179</v>
      </c>
      <c r="N13775" s="10">
        <v>193</v>
      </c>
      <c r="O13775" s="12">
        <v>0.82499999999999996</v>
      </c>
      <c r="P13775">
        <v>0.44700000000000001</v>
      </c>
      <c r="Q13775">
        <v>0.47</v>
      </c>
      <c r="R13775" s="10">
        <v>3.4000000000000002E-2</v>
      </c>
    </row>
    <row r="13776" spans="1:18">
      <c r="A13776" t="s">
        <v>54972</v>
      </c>
      <c r="B13776" t="s">
        <v>54973</v>
      </c>
      <c r="C13776" t="s">
        <v>54974</v>
      </c>
      <c r="D13776" t="s">
        <v>20</v>
      </c>
      <c r="E13776" t="s">
        <v>20</v>
      </c>
      <c r="F13776" t="s">
        <v>20</v>
      </c>
      <c r="G13776" s="10" t="s">
        <v>20</v>
      </c>
      <c r="H13776">
        <v>10</v>
      </c>
      <c r="I13776">
        <v>5</v>
      </c>
      <c r="J13776">
        <v>9</v>
      </c>
      <c r="K13776" s="10">
        <v>11</v>
      </c>
      <c r="L13776">
        <v>7</v>
      </c>
      <c r="M13776">
        <v>9</v>
      </c>
      <c r="N13776" s="10">
        <v>7</v>
      </c>
      <c r="O13776" s="12">
        <v>0.876</v>
      </c>
      <c r="P13776">
        <v>0.876</v>
      </c>
      <c r="Q13776">
        <v>0.84799999999999998</v>
      </c>
      <c r="R13776" s="10">
        <v>0.36799999999999999</v>
      </c>
    </row>
    <row r="13777" spans="1:18">
      <c r="A13777" t="s">
        <v>54975</v>
      </c>
      <c r="B13777" t="s">
        <v>54976</v>
      </c>
      <c r="C13777" t="s">
        <v>54977</v>
      </c>
      <c r="D13777" t="s">
        <v>54978</v>
      </c>
      <c r="E13777" t="s">
        <v>253</v>
      </c>
      <c r="F13777" s="11">
        <v>1E-61</v>
      </c>
      <c r="G13777" s="10" t="s">
        <v>20</v>
      </c>
      <c r="H13777">
        <v>157</v>
      </c>
      <c r="I13777">
        <v>139</v>
      </c>
      <c r="J13777">
        <v>160</v>
      </c>
      <c r="K13777" s="10">
        <v>163</v>
      </c>
      <c r="L13777">
        <v>230</v>
      </c>
      <c r="M13777">
        <v>179</v>
      </c>
      <c r="N13777" s="10">
        <v>231</v>
      </c>
      <c r="O13777" s="12">
        <v>1.379</v>
      </c>
      <c r="P13777">
        <v>9.5000000000000001E-2</v>
      </c>
      <c r="Q13777">
        <v>0.113</v>
      </c>
      <c r="R13777" s="10">
        <v>3.4000000000000002E-2</v>
      </c>
    </row>
    <row r="13778" spans="1:18">
      <c r="A13778" t="s">
        <v>54979</v>
      </c>
      <c r="B13778" t="s">
        <v>54980</v>
      </c>
      <c r="C13778" t="s">
        <v>54981</v>
      </c>
      <c r="D13778" t="s">
        <v>33643</v>
      </c>
      <c r="E13778" t="s">
        <v>33644</v>
      </c>
      <c r="F13778" s="11">
        <v>2.9999999999999999E-75</v>
      </c>
      <c r="G13778" s="10" t="s">
        <v>33645</v>
      </c>
      <c r="H13778">
        <v>59</v>
      </c>
      <c r="I13778">
        <v>50</v>
      </c>
      <c r="J13778">
        <v>57</v>
      </c>
      <c r="K13778" s="10">
        <v>53</v>
      </c>
      <c r="L13778">
        <v>26</v>
      </c>
      <c r="M13778">
        <v>44</v>
      </c>
      <c r="N13778" s="10">
        <v>26</v>
      </c>
      <c r="O13778" s="12">
        <v>0.58399999999999996</v>
      </c>
      <c r="P13778">
        <v>4.4999999999999998E-2</v>
      </c>
      <c r="Q13778">
        <v>3.1E-2</v>
      </c>
      <c r="R13778" s="10">
        <v>3.2000000000000001E-2</v>
      </c>
    </row>
    <row r="13779" spans="1:18">
      <c r="A13779" t="s">
        <v>54982</v>
      </c>
      <c r="B13779" t="s">
        <v>54983</v>
      </c>
      <c r="C13779" t="s">
        <v>54984</v>
      </c>
      <c r="D13779" t="s">
        <v>20</v>
      </c>
      <c r="E13779" t="s">
        <v>20</v>
      </c>
      <c r="F13779" t="s">
        <v>20</v>
      </c>
      <c r="G13779" s="10" t="s">
        <v>20</v>
      </c>
      <c r="H13779">
        <v>5</v>
      </c>
      <c r="I13779">
        <v>4</v>
      </c>
      <c r="J13779">
        <v>13</v>
      </c>
      <c r="K13779" s="10">
        <v>9</v>
      </c>
      <c r="L13779">
        <v>5</v>
      </c>
      <c r="M13779">
        <v>13</v>
      </c>
      <c r="N13779" s="10">
        <v>8</v>
      </c>
      <c r="O13779" s="12">
        <v>1.1180000000000001</v>
      </c>
      <c r="P13779">
        <v>0.98099999999999998</v>
      </c>
      <c r="Q13779">
        <v>0.93799999999999994</v>
      </c>
      <c r="R13779" s="10">
        <v>0.71899999999999997</v>
      </c>
    </row>
    <row r="13780" spans="1:18">
      <c r="A13780" t="s">
        <v>54985</v>
      </c>
      <c r="B13780" t="s">
        <v>54986</v>
      </c>
      <c r="C13780" t="s">
        <v>54987</v>
      </c>
      <c r="D13780" t="s">
        <v>54988</v>
      </c>
      <c r="E13780" t="s">
        <v>54989</v>
      </c>
      <c r="F13780" s="11">
        <v>2E-41</v>
      </c>
      <c r="G13780" s="10" t="s">
        <v>54990</v>
      </c>
      <c r="H13780">
        <v>214</v>
      </c>
      <c r="I13780">
        <v>295</v>
      </c>
      <c r="J13780">
        <v>252</v>
      </c>
      <c r="K13780" s="10">
        <v>223</v>
      </c>
      <c r="L13780">
        <v>248</v>
      </c>
      <c r="M13780">
        <v>197</v>
      </c>
      <c r="N13780" s="10">
        <v>194</v>
      </c>
      <c r="O13780" s="12">
        <v>0.86599999999999999</v>
      </c>
      <c r="P13780">
        <v>0.58399999999999996</v>
      </c>
      <c r="Q13780">
        <v>0.63100000000000001</v>
      </c>
      <c r="R13780" s="10">
        <v>0.157</v>
      </c>
    </row>
    <row r="13781" spans="1:18">
      <c r="A13781" t="s">
        <v>54991</v>
      </c>
      <c r="B13781" t="s">
        <v>54992</v>
      </c>
      <c r="C13781" t="s">
        <v>54993</v>
      </c>
      <c r="D13781" t="s">
        <v>20</v>
      </c>
      <c r="E13781" t="s">
        <v>20</v>
      </c>
      <c r="F13781" t="s">
        <v>20</v>
      </c>
      <c r="G13781" s="10" t="s">
        <v>20</v>
      </c>
      <c r="H13781">
        <v>22</v>
      </c>
      <c r="I13781">
        <v>45</v>
      </c>
      <c r="J13781">
        <v>26</v>
      </c>
      <c r="K13781" s="10">
        <v>36</v>
      </c>
      <c r="L13781">
        <v>33</v>
      </c>
      <c r="M13781">
        <v>38</v>
      </c>
      <c r="N13781" s="10">
        <v>28</v>
      </c>
      <c r="O13781" s="12">
        <v>1.0229999999999999</v>
      </c>
      <c r="P13781">
        <v>0.97399999999999998</v>
      </c>
      <c r="Q13781">
        <v>0.99099999999999999</v>
      </c>
      <c r="R13781" s="10">
        <v>0.72399999999999998</v>
      </c>
    </row>
    <row r="13782" spans="1:18">
      <c r="A13782" t="s">
        <v>54994</v>
      </c>
      <c r="B13782" t="s">
        <v>54995</v>
      </c>
      <c r="C13782" t="s">
        <v>54996</v>
      </c>
      <c r="D13782" t="s">
        <v>20</v>
      </c>
      <c r="E13782" t="s">
        <v>20</v>
      </c>
      <c r="F13782" t="s">
        <v>20</v>
      </c>
      <c r="G13782" s="10" t="s">
        <v>20</v>
      </c>
      <c r="H13782">
        <v>0</v>
      </c>
      <c r="I13782">
        <v>0</v>
      </c>
      <c r="J13782">
        <v>0</v>
      </c>
      <c r="K13782" s="10">
        <v>0</v>
      </c>
      <c r="L13782">
        <v>0</v>
      </c>
      <c r="M13782">
        <v>0</v>
      </c>
      <c r="N13782" s="10">
        <v>0</v>
      </c>
      <c r="O13782" s="12" t="s">
        <v>9455</v>
      </c>
      <c r="P13782" t="s">
        <v>9455</v>
      </c>
      <c r="Q13782" t="s">
        <v>9455</v>
      </c>
      <c r="R13782" s="10" t="s">
        <v>9455</v>
      </c>
    </row>
    <row r="13783" spans="1:18">
      <c r="A13783" t="s">
        <v>54997</v>
      </c>
      <c r="B13783" t="s">
        <v>54998</v>
      </c>
      <c r="C13783" t="s">
        <v>54999</v>
      </c>
      <c r="D13783" t="s">
        <v>32349</v>
      </c>
      <c r="E13783" t="s">
        <v>253</v>
      </c>
      <c r="F13783" s="11">
        <v>9.9999999999999996E-39</v>
      </c>
      <c r="G13783" s="10" t="s">
        <v>2635</v>
      </c>
      <c r="H13783">
        <v>100</v>
      </c>
      <c r="I13783">
        <v>95</v>
      </c>
      <c r="J13783">
        <v>95</v>
      </c>
      <c r="K13783" s="10">
        <v>97</v>
      </c>
      <c r="L13783">
        <v>129</v>
      </c>
      <c r="M13783">
        <v>115</v>
      </c>
      <c r="N13783" s="10">
        <v>123</v>
      </c>
      <c r="O13783" s="12">
        <v>1.264</v>
      </c>
      <c r="P13783">
        <v>0.371</v>
      </c>
      <c r="Q13783">
        <v>0.33500000000000002</v>
      </c>
      <c r="R13783" s="10">
        <v>3.2000000000000001E-2</v>
      </c>
    </row>
    <row r="13784" spans="1:18">
      <c r="A13784" t="s">
        <v>55000</v>
      </c>
      <c r="B13784" t="s">
        <v>55001</v>
      </c>
      <c r="C13784" t="s">
        <v>55002</v>
      </c>
      <c r="D13784" t="s">
        <v>24474</v>
      </c>
      <c r="E13784" t="s">
        <v>3040</v>
      </c>
      <c r="F13784" s="11">
        <v>9.9999999999999996E-75</v>
      </c>
      <c r="G13784" s="10" t="s">
        <v>24475</v>
      </c>
      <c r="H13784">
        <v>84</v>
      </c>
      <c r="I13784">
        <v>101</v>
      </c>
      <c r="J13784">
        <v>93</v>
      </c>
      <c r="K13784" s="10">
        <v>121</v>
      </c>
      <c r="L13784">
        <v>52</v>
      </c>
      <c r="M13784">
        <v>89</v>
      </c>
      <c r="N13784" s="10">
        <v>57</v>
      </c>
      <c r="O13784" s="12">
        <v>0.66200000000000003</v>
      </c>
      <c r="P13784">
        <v>6.6000000000000003E-2</v>
      </c>
      <c r="Q13784">
        <v>6.8000000000000005E-2</v>
      </c>
      <c r="R13784" s="10">
        <v>7.6999999999999999E-2</v>
      </c>
    </row>
    <row r="13785" spans="1:18">
      <c r="A13785" t="s">
        <v>55003</v>
      </c>
      <c r="B13785" t="s">
        <v>55004</v>
      </c>
      <c r="C13785" t="s">
        <v>55005</v>
      </c>
      <c r="D13785" t="s">
        <v>45719</v>
      </c>
      <c r="E13785" t="s">
        <v>17506</v>
      </c>
      <c r="F13785" s="11">
        <v>8.0000000000000003E-61</v>
      </c>
      <c r="G13785" s="10" t="s">
        <v>1550</v>
      </c>
      <c r="H13785">
        <v>545</v>
      </c>
      <c r="I13785">
        <v>354</v>
      </c>
      <c r="J13785">
        <v>1024</v>
      </c>
      <c r="K13785" s="10">
        <v>542</v>
      </c>
      <c r="L13785">
        <v>366</v>
      </c>
      <c r="M13785">
        <v>905</v>
      </c>
      <c r="N13785" s="10">
        <v>453</v>
      </c>
      <c r="O13785" s="12">
        <v>0.93300000000000005</v>
      </c>
      <c r="P13785">
        <v>0.75600000000000001</v>
      </c>
      <c r="Q13785">
        <v>0.84899999999999998</v>
      </c>
      <c r="R13785" s="10">
        <v>0.72399999999999998</v>
      </c>
    </row>
    <row r="13786" spans="1:18">
      <c r="A13786" t="s">
        <v>55006</v>
      </c>
      <c r="B13786" t="s">
        <v>55007</v>
      </c>
      <c r="C13786" t="s">
        <v>55008</v>
      </c>
      <c r="D13786" t="s">
        <v>20</v>
      </c>
      <c r="E13786" t="s">
        <v>20</v>
      </c>
      <c r="F13786" t="s">
        <v>20</v>
      </c>
      <c r="G13786" s="10" t="s">
        <v>20</v>
      </c>
      <c r="H13786">
        <v>140</v>
      </c>
      <c r="I13786">
        <v>136</v>
      </c>
      <c r="J13786">
        <v>146</v>
      </c>
      <c r="K13786" s="10">
        <v>122</v>
      </c>
      <c r="L13786">
        <v>165</v>
      </c>
      <c r="M13786">
        <v>138</v>
      </c>
      <c r="N13786" s="10">
        <v>154</v>
      </c>
      <c r="O13786" s="12">
        <v>1.1200000000000001</v>
      </c>
      <c r="P13786">
        <v>0.69199999999999995</v>
      </c>
      <c r="Q13786">
        <v>0.68500000000000005</v>
      </c>
      <c r="R13786" s="10">
        <v>0.157</v>
      </c>
    </row>
    <row r="13787" spans="1:18">
      <c r="A13787" t="s">
        <v>55009</v>
      </c>
      <c r="B13787" t="s">
        <v>55010</v>
      </c>
      <c r="C13787" t="s">
        <v>55011</v>
      </c>
      <c r="D13787" t="s">
        <v>20</v>
      </c>
      <c r="E13787" t="s">
        <v>20</v>
      </c>
      <c r="F13787" t="s">
        <v>20</v>
      </c>
      <c r="G13787" s="10" t="s">
        <v>20</v>
      </c>
      <c r="H13787">
        <v>4</v>
      </c>
      <c r="I13787">
        <v>4</v>
      </c>
      <c r="J13787">
        <v>2</v>
      </c>
      <c r="K13787" s="10">
        <v>21</v>
      </c>
      <c r="L13787">
        <v>5</v>
      </c>
      <c r="M13787">
        <v>4</v>
      </c>
      <c r="N13787" s="10">
        <v>7</v>
      </c>
      <c r="O13787" s="12">
        <v>0.68799999999999994</v>
      </c>
      <c r="P13787">
        <v>0.59699999999999998</v>
      </c>
      <c r="Q13787">
        <v>0.52500000000000002</v>
      </c>
      <c r="R13787" s="10">
        <v>0.46300000000000002</v>
      </c>
    </row>
    <row r="13788" spans="1:18">
      <c r="A13788" t="s">
        <v>55012</v>
      </c>
      <c r="B13788" t="s">
        <v>55013</v>
      </c>
      <c r="C13788" t="s">
        <v>55014</v>
      </c>
      <c r="D13788" t="s">
        <v>32762</v>
      </c>
      <c r="E13788" t="s">
        <v>6643</v>
      </c>
      <c r="F13788" s="11">
        <v>2E-85</v>
      </c>
      <c r="G13788" s="10" t="s">
        <v>20</v>
      </c>
      <c r="H13788">
        <v>119</v>
      </c>
      <c r="I13788">
        <v>137</v>
      </c>
      <c r="J13788">
        <v>102</v>
      </c>
      <c r="K13788" s="10">
        <v>90</v>
      </c>
      <c r="L13788">
        <v>87</v>
      </c>
      <c r="M13788">
        <v>86</v>
      </c>
      <c r="N13788" s="10">
        <v>94</v>
      </c>
      <c r="O13788" s="12">
        <v>0.79500000000000004</v>
      </c>
      <c r="P13788">
        <v>0.435</v>
      </c>
      <c r="Q13788">
        <v>0.40799999999999997</v>
      </c>
      <c r="R13788" s="10">
        <v>7.6999999999999999E-2</v>
      </c>
    </row>
    <row r="13789" spans="1:18">
      <c r="A13789" t="s">
        <v>55015</v>
      </c>
      <c r="B13789" t="s">
        <v>55016</v>
      </c>
      <c r="C13789" t="s">
        <v>55017</v>
      </c>
      <c r="D13789" t="s">
        <v>55018</v>
      </c>
      <c r="E13789" t="s">
        <v>55019</v>
      </c>
      <c r="F13789" s="11">
        <v>7.9999999999999994E-39</v>
      </c>
      <c r="G13789" s="10" t="s">
        <v>55020</v>
      </c>
      <c r="H13789">
        <v>360</v>
      </c>
      <c r="I13789">
        <v>375</v>
      </c>
      <c r="J13789">
        <v>413</v>
      </c>
      <c r="K13789" s="10">
        <v>411</v>
      </c>
      <c r="L13789">
        <v>377</v>
      </c>
      <c r="M13789">
        <v>509</v>
      </c>
      <c r="N13789" s="10">
        <v>422</v>
      </c>
      <c r="O13789" s="12">
        <v>1.119</v>
      </c>
      <c r="P13789">
        <v>0.68500000000000005</v>
      </c>
      <c r="Q13789">
        <v>0.66500000000000004</v>
      </c>
      <c r="R13789" s="10">
        <v>0.157</v>
      </c>
    </row>
    <row r="13790" spans="1:18">
      <c r="A13790" t="s">
        <v>55021</v>
      </c>
      <c r="B13790" t="s">
        <v>55022</v>
      </c>
      <c r="C13790" t="s">
        <v>55023</v>
      </c>
      <c r="D13790" t="s">
        <v>55024</v>
      </c>
      <c r="E13790" t="s">
        <v>10746</v>
      </c>
      <c r="F13790" s="11">
        <v>4E-14</v>
      </c>
      <c r="G13790" s="10" t="s">
        <v>20</v>
      </c>
      <c r="H13790">
        <v>29</v>
      </c>
      <c r="I13790">
        <v>32</v>
      </c>
      <c r="J13790">
        <v>21</v>
      </c>
      <c r="K13790" s="10">
        <v>22</v>
      </c>
      <c r="L13790">
        <v>25</v>
      </c>
      <c r="M13790">
        <v>25</v>
      </c>
      <c r="N13790" s="10">
        <v>33</v>
      </c>
      <c r="O13790" s="12">
        <v>1.0640000000000001</v>
      </c>
      <c r="P13790">
        <v>0.88800000000000001</v>
      </c>
      <c r="Q13790">
        <v>0.86499999999999999</v>
      </c>
      <c r="R13790" s="10">
        <v>0.47599999999999998</v>
      </c>
    </row>
    <row r="13791" spans="1:18">
      <c r="A13791" t="s">
        <v>55025</v>
      </c>
      <c r="B13791" t="s">
        <v>55026</v>
      </c>
      <c r="C13791" t="s">
        <v>55027</v>
      </c>
      <c r="D13791" t="s">
        <v>55028</v>
      </c>
      <c r="E13791" t="s">
        <v>22260</v>
      </c>
      <c r="F13791">
        <v>0</v>
      </c>
      <c r="G13791" s="10" t="s">
        <v>22261</v>
      </c>
      <c r="H13791">
        <v>1995</v>
      </c>
      <c r="I13791">
        <v>1932</v>
      </c>
      <c r="J13791">
        <v>1613</v>
      </c>
      <c r="K13791" s="10">
        <v>2050</v>
      </c>
      <c r="L13791">
        <v>1283</v>
      </c>
      <c r="M13791">
        <v>1444</v>
      </c>
      <c r="N13791" s="10">
        <v>1121</v>
      </c>
      <c r="O13791" s="12">
        <v>0.67600000000000005</v>
      </c>
      <c r="P13791">
        <v>4.7E-2</v>
      </c>
      <c r="Q13791">
        <v>3.5000000000000003E-2</v>
      </c>
      <c r="R13791" s="10">
        <v>3.4000000000000002E-2</v>
      </c>
    </row>
    <row r="13792" spans="1:18">
      <c r="A13792" t="s">
        <v>55029</v>
      </c>
      <c r="B13792" t="s">
        <v>55030</v>
      </c>
      <c r="C13792" t="s">
        <v>55031</v>
      </c>
      <c r="D13792" t="s">
        <v>37565</v>
      </c>
      <c r="E13792" t="s">
        <v>253</v>
      </c>
      <c r="F13792" s="11">
        <v>6.0000000000000004E-85</v>
      </c>
      <c r="G13792" s="10" t="s">
        <v>20</v>
      </c>
      <c r="H13792">
        <v>43</v>
      </c>
      <c r="I13792">
        <v>44</v>
      </c>
      <c r="J13792">
        <v>47</v>
      </c>
      <c r="K13792" s="10">
        <v>44</v>
      </c>
      <c r="L13792">
        <v>48</v>
      </c>
      <c r="M13792">
        <v>48</v>
      </c>
      <c r="N13792" s="10">
        <v>36</v>
      </c>
      <c r="O13792" s="12">
        <v>0.98899999999999999</v>
      </c>
      <c r="P13792">
        <v>0.98099999999999998</v>
      </c>
      <c r="Q13792">
        <v>1</v>
      </c>
      <c r="R13792" s="10">
        <v>0.47099999999999997</v>
      </c>
    </row>
    <row r="13793" spans="1:18">
      <c r="A13793" t="s">
        <v>55032</v>
      </c>
      <c r="B13793" t="s">
        <v>55033</v>
      </c>
      <c r="C13793" t="s">
        <v>55034</v>
      </c>
      <c r="D13793" t="s">
        <v>55035</v>
      </c>
      <c r="E13793" t="s">
        <v>1462</v>
      </c>
      <c r="F13793" s="11">
        <v>3E-132</v>
      </c>
      <c r="G13793" s="10" t="s">
        <v>2422</v>
      </c>
      <c r="H13793">
        <v>77</v>
      </c>
      <c r="I13793">
        <v>66</v>
      </c>
      <c r="J13793">
        <v>78</v>
      </c>
      <c r="K13793" s="10">
        <v>61</v>
      </c>
      <c r="L13793">
        <v>33</v>
      </c>
      <c r="M13793">
        <v>50</v>
      </c>
      <c r="N13793" s="10">
        <v>43</v>
      </c>
      <c r="O13793" s="12">
        <v>0.59599999999999997</v>
      </c>
      <c r="P13793">
        <v>4.2000000000000003E-2</v>
      </c>
      <c r="Q13793">
        <v>2.7E-2</v>
      </c>
      <c r="R13793" s="10">
        <v>3.4000000000000002E-2</v>
      </c>
    </row>
    <row r="13794" spans="1:18">
      <c r="A13794" t="s">
        <v>55036</v>
      </c>
      <c r="B13794" t="s">
        <v>55037</v>
      </c>
      <c r="C13794" t="s">
        <v>55038</v>
      </c>
      <c r="D13794" t="s">
        <v>33918</v>
      </c>
      <c r="E13794" t="s">
        <v>2577</v>
      </c>
      <c r="F13794" s="11">
        <v>8.0000000000000002E-46</v>
      </c>
      <c r="G13794" s="10" t="s">
        <v>33919</v>
      </c>
      <c r="H13794">
        <v>21</v>
      </c>
      <c r="I13794">
        <v>14</v>
      </c>
      <c r="J13794">
        <v>14</v>
      </c>
      <c r="K13794" s="10">
        <v>15</v>
      </c>
      <c r="L13794">
        <v>7</v>
      </c>
      <c r="M13794">
        <v>11</v>
      </c>
      <c r="N13794" s="10">
        <v>11</v>
      </c>
      <c r="O13794" s="12">
        <v>0.60399999999999998</v>
      </c>
      <c r="P13794">
        <v>0.26600000000000001</v>
      </c>
      <c r="Q13794">
        <v>0.18099999999999999</v>
      </c>
      <c r="R13794" s="10">
        <v>3.1E-2</v>
      </c>
    </row>
    <row r="13795" spans="1:18">
      <c r="A13795" t="s">
        <v>55039</v>
      </c>
      <c r="B13795" t="s">
        <v>55040</v>
      </c>
      <c r="C13795" t="s">
        <v>55041</v>
      </c>
      <c r="D13795" t="s">
        <v>55042</v>
      </c>
      <c r="E13795" t="s">
        <v>5932</v>
      </c>
      <c r="F13795" s="11">
        <v>5E-79</v>
      </c>
      <c r="G13795" s="10" t="s">
        <v>55043</v>
      </c>
      <c r="H13795">
        <v>325</v>
      </c>
      <c r="I13795">
        <v>361</v>
      </c>
      <c r="J13795">
        <v>378</v>
      </c>
      <c r="K13795" s="10">
        <v>318</v>
      </c>
      <c r="L13795">
        <v>286</v>
      </c>
      <c r="M13795">
        <v>309</v>
      </c>
      <c r="N13795" s="10">
        <v>329</v>
      </c>
      <c r="O13795" s="12">
        <v>0.89100000000000001</v>
      </c>
      <c r="P13795">
        <v>0.69799999999999995</v>
      </c>
      <c r="Q13795">
        <v>0.71399999999999997</v>
      </c>
      <c r="R13795" s="10">
        <v>0.157</v>
      </c>
    </row>
    <row r="13796" spans="1:18">
      <c r="A13796" t="s">
        <v>55044</v>
      </c>
      <c r="B13796" t="s">
        <v>55045</v>
      </c>
      <c r="C13796" t="s">
        <v>55046</v>
      </c>
      <c r="D13796" t="s">
        <v>20994</v>
      </c>
      <c r="E13796" t="s">
        <v>20995</v>
      </c>
      <c r="F13796" s="11">
        <v>6.0000000000000002E-120</v>
      </c>
      <c r="G13796" s="10" t="s">
        <v>20</v>
      </c>
      <c r="H13796">
        <v>105</v>
      </c>
      <c r="I13796">
        <v>101</v>
      </c>
      <c r="J13796">
        <v>81</v>
      </c>
      <c r="K13796" s="10">
        <v>101</v>
      </c>
      <c r="L13796">
        <v>88</v>
      </c>
      <c r="M13796">
        <v>87</v>
      </c>
      <c r="N13796" s="10">
        <v>74</v>
      </c>
      <c r="O13796" s="12">
        <v>0.85599999999999998</v>
      </c>
      <c r="P13796">
        <v>0.59599999999999997</v>
      </c>
      <c r="Q13796">
        <v>0.61799999999999999</v>
      </c>
      <c r="R13796" s="10">
        <v>0.154</v>
      </c>
    </row>
    <row r="13797" spans="1:18">
      <c r="A13797" t="s">
        <v>55047</v>
      </c>
      <c r="B13797" t="s">
        <v>55048</v>
      </c>
      <c r="C13797" t="s">
        <v>55049</v>
      </c>
      <c r="D13797" t="s">
        <v>55050</v>
      </c>
      <c r="E13797" t="s">
        <v>1848</v>
      </c>
      <c r="F13797" s="11">
        <v>1.9999999999999999E-49</v>
      </c>
      <c r="G13797" s="10" t="s">
        <v>55051</v>
      </c>
      <c r="H13797">
        <v>338</v>
      </c>
      <c r="I13797">
        <v>342</v>
      </c>
      <c r="J13797">
        <v>353</v>
      </c>
      <c r="K13797" s="10">
        <v>323</v>
      </c>
      <c r="L13797">
        <v>430</v>
      </c>
      <c r="M13797">
        <v>313</v>
      </c>
      <c r="N13797" s="10">
        <v>376</v>
      </c>
      <c r="O13797" s="12">
        <v>1.1000000000000001</v>
      </c>
      <c r="P13797">
        <v>0.72599999999999998</v>
      </c>
      <c r="Q13797">
        <v>0.72499999999999998</v>
      </c>
      <c r="R13797" s="10">
        <v>0.48</v>
      </c>
    </row>
    <row r="13798" spans="1:18">
      <c r="A13798" t="s">
        <v>55052</v>
      </c>
      <c r="B13798" t="s">
        <v>55053</v>
      </c>
      <c r="C13798" t="s">
        <v>55054</v>
      </c>
      <c r="D13798" t="s">
        <v>20109</v>
      </c>
      <c r="E13798" t="s">
        <v>253</v>
      </c>
      <c r="F13798" s="11">
        <v>6.0000000000000005E-44</v>
      </c>
      <c r="G13798" s="10" t="s">
        <v>20</v>
      </c>
      <c r="H13798">
        <v>304</v>
      </c>
      <c r="I13798">
        <v>303</v>
      </c>
      <c r="J13798">
        <v>303</v>
      </c>
      <c r="K13798" s="10">
        <v>244</v>
      </c>
      <c r="L13798">
        <v>366</v>
      </c>
      <c r="M13798">
        <v>315</v>
      </c>
      <c r="N13798" s="10">
        <v>361</v>
      </c>
      <c r="O13798" s="12">
        <v>1.204</v>
      </c>
      <c r="P13798">
        <v>0.38200000000000001</v>
      </c>
      <c r="Q13798">
        <v>0.42</v>
      </c>
      <c r="R13798" s="10">
        <v>3.2000000000000001E-2</v>
      </c>
    </row>
    <row r="13799" spans="1:18">
      <c r="A13799" t="s">
        <v>55055</v>
      </c>
      <c r="B13799" t="s">
        <v>55056</v>
      </c>
      <c r="C13799" t="s">
        <v>55057</v>
      </c>
      <c r="D13799" t="s">
        <v>4674</v>
      </c>
      <c r="E13799" t="s">
        <v>4675</v>
      </c>
      <c r="F13799" s="11">
        <v>1.0000000000000001E-63</v>
      </c>
      <c r="G13799" s="10" t="s">
        <v>1788</v>
      </c>
      <c r="H13799">
        <v>60</v>
      </c>
      <c r="I13799">
        <v>47</v>
      </c>
      <c r="J13799">
        <v>82</v>
      </c>
      <c r="K13799" s="10">
        <v>131</v>
      </c>
      <c r="L13799">
        <v>57</v>
      </c>
      <c r="M13799">
        <v>163</v>
      </c>
      <c r="N13799" s="10">
        <v>80</v>
      </c>
      <c r="O13799" s="12">
        <v>1.25</v>
      </c>
      <c r="P13799">
        <v>0.52</v>
      </c>
      <c r="Q13799">
        <v>0.40400000000000003</v>
      </c>
      <c r="R13799" s="10">
        <v>0.72399999999999998</v>
      </c>
    </row>
    <row r="13800" spans="1:18">
      <c r="A13800" t="s">
        <v>55058</v>
      </c>
      <c r="B13800" t="s">
        <v>55059</v>
      </c>
      <c r="C13800" t="s">
        <v>55060</v>
      </c>
      <c r="D13800" t="s">
        <v>20</v>
      </c>
      <c r="E13800" t="s">
        <v>20</v>
      </c>
      <c r="F13800" t="s">
        <v>20</v>
      </c>
      <c r="G13800" s="10" t="s">
        <v>20</v>
      </c>
      <c r="H13800">
        <v>1</v>
      </c>
      <c r="I13800">
        <v>1</v>
      </c>
      <c r="J13800">
        <v>4</v>
      </c>
      <c r="K13800" s="10">
        <v>4</v>
      </c>
      <c r="L13800">
        <v>0</v>
      </c>
      <c r="M13800">
        <v>2</v>
      </c>
      <c r="N13800" s="10">
        <v>2</v>
      </c>
      <c r="O13800" s="12">
        <v>0.53300000000000003</v>
      </c>
      <c r="P13800">
        <v>0.66700000000000004</v>
      </c>
      <c r="Q13800">
        <v>0.61</v>
      </c>
      <c r="R13800" s="10">
        <v>0.46700000000000003</v>
      </c>
    </row>
    <row r="13801" spans="1:18">
      <c r="A13801" t="s">
        <v>55061</v>
      </c>
      <c r="B13801" t="s">
        <v>55062</v>
      </c>
      <c r="C13801" t="s">
        <v>55063</v>
      </c>
      <c r="D13801" t="s">
        <v>54801</v>
      </c>
      <c r="E13801" t="s">
        <v>2181</v>
      </c>
      <c r="F13801" s="11">
        <v>1.0000000000000001E-43</v>
      </c>
      <c r="G13801" s="10" t="s">
        <v>20</v>
      </c>
      <c r="H13801">
        <v>850</v>
      </c>
      <c r="I13801">
        <v>838</v>
      </c>
      <c r="J13801">
        <v>739</v>
      </c>
      <c r="K13801" s="10">
        <v>645</v>
      </c>
      <c r="L13801">
        <v>1208</v>
      </c>
      <c r="M13801">
        <v>704</v>
      </c>
      <c r="N13801" s="10">
        <v>1074</v>
      </c>
      <c r="O13801" s="12">
        <v>1.296</v>
      </c>
      <c r="P13801">
        <v>0.188</v>
      </c>
      <c r="Q13801">
        <v>0.187</v>
      </c>
      <c r="R13801" s="10">
        <v>0.28899999999999998</v>
      </c>
    </row>
    <row r="13802" spans="1:18">
      <c r="A13802" t="s">
        <v>55064</v>
      </c>
      <c r="B13802" t="s">
        <v>55065</v>
      </c>
      <c r="C13802" t="s">
        <v>55066</v>
      </c>
      <c r="D13802" t="s">
        <v>55067</v>
      </c>
      <c r="E13802" t="s">
        <v>19180</v>
      </c>
      <c r="F13802" s="11">
        <v>1.0000000000000001E-15</v>
      </c>
      <c r="G13802" s="10" t="s">
        <v>22684</v>
      </c>
      <c r="H13802">
        <v>150</v>
      </c>
      <c r="I13802">
        <v>127</v>
      </c>
      <c r="J13802">
        <v>182</v>
      </c>
      <c r="K13802" s="10">
        <v>140</v>
      </c>
      <c r="L13802">
        <v>200</v>
      </c>
      <c r="M13802">
        <v>138</v>
      </c>
      <c r="N13802" s="10">
        <v>221</v>
      </c>
      <c r="O13802" s="12">
        <v>1.244</v>
      </c>
      <c r="P13802">
        <v>0.312</v>
      </c>
      <c r="Q13802">
        <v>0.33400000000000002</v>
      </c>
      <c r="R13802" s="10">
        <v>0.28899999999999998</v>
      </c>
    </row>
    <row r="13803" spans="1:18">
      <c r="A13803" t="s">
        <v>55068</v>
      </c>
      <c r="B13803" t="s">
        <v>55069</v>
      </c>
      <c r="C13803" t="s">
        <v>55070</v>
      </c>
      <c r="D13803" t="s">
        <v>47183</v>
      </c>
      <c r="E13803" t="s">
        <v>253</v>
      </c>
      <c r="F13803" s="11">
        <v>1.9999999999999999E-38</v>
      </c>
      <c r="G13803" s="10" t="s">
        <v>20</v>
      </c>
      <c r="H13803">
        <v>66</v>
      </c>
      <c r="I13803">
        <v>59</v>
      </c>
      <c r="J13803">
        <v>76</v>
      </c>
      <c r="K13803" s="10">
        <v>53</v>
      </c>
      <c r="L13803">
        <v>56</v>
      </c>
      <c r="M13803">
        <v>82</v>
      </c>
      <c r="N13803" s="10">
        <v>63</v>
      </c>
      <c r="O13803" s="12">
        <v>1.0549999999999999</v>
      </c>
      <c r="P13803">
        <v>0.92</v>
      </c>
      <c r="Q13803">
        <v>0.88500000000000001</v>
      </c>
      <c r="R13803" s="10">
        <v>0.72399999999999998</v>
      </c>
    </row>
    <row r="13804" spans="1:18">
      <c r="A13804" t="s">
        <v>55071</v>
      </c>
      <c r="B13804" t="s">
        <v>55072</v>
      </c>
      <c r="C13804" t="s">
        <v>55073</v>
      </c>
      <c r="D13804" t="s">
        <v>55074</v>
      </c>
      <c r="E13804" t="s">
        <v>6248</v>
      </c>
      <c r="F13804" s="11">
        <v>3E-51</v>
      </c>
      <c r="G13804" s="10" t="s">
        <v>13725</v>
      </c>
      <c r="H13804">
        <v>121</v>
      </c>
      <c r="I13804">
        <v>121</v>
      </c>
      <c r="J13804">
        <v>107</v>
      </c>
      <c r="K13804" s="10">
        <v>98</v>
      </c>
      <c r="L13804">
        <v>181</v>
      </c>
      <c r="M13804">
        <v>143</v>
      </c>
      <c r="N13804" s="10">
        <v>158</v>
      </c>
      <c r="O13804" s="12">
        <v>1.4379999999999999</v>
      </c>
      <c r="P13804">
        <v>7.2999999999999995E-2</v>
      </c>
      <c r="Q13804">
        <v>7.1999999999999995E-2</v>
      </c>
      <c r="R13804" s="10">
        <v>3.2000000000000001E-2</v>
      </c>
    </row>
    <row r="13805" spans="1:18">
      <c r="A13805" t="s">
        <v>55075</v>
      </c>
      <c r="B13805" t="s">
        <v>55076</v>
      </c>
      <c r="C13805" t="s">
        <v>55077</v>
      </c>
      <c r="D13805" t="s">
        <v>20</v>
      </c>
      <c r="E13805" t="s">
        <v>20</v>
      </c>
      <c r="F13805" t="s">
        <v>20</v>
      </c>
      <c r="G13805" s="10" t="s">
        <v>20</v>
      </c>
      <c r="H13805">
        <v>51</v>
      </c>
      <c r="I13805">
        <v>58</v>
      </c>
      <c r="J13805">
        <v>55</v>
      </c>
      <c r="K13805" s="10">
        <v>44</v>
      </c>
      <c r="L13805">
        <v>83</v>
      </c>
      <c r="M13805">
        <v>44</v>
      </c>
      <c r="N13805" s="10">
        <v>82</v>
      </c>
      <c r="O13805" s="12">
        <v>1.34</v>
      </c>
      <c r="P13805">
        <v>0.27700000000000002</v>
      </c>
      <c r="Q13805">
        <v>0.23300000000000001</v>
      </c>
      <c r="R13805" s="10">
        <v>0.372</v>
      </c>
    </row>
    <row r="13806" spans="1:18">
      <c r="A13806" t="s">
        <v>55078</v>
      </c>
      <c r="B13806" t="s">
        <v>55079</v>
      </c>
      <c r="C13806" t="s">
        <v>55080</v>
      </c>
      <c r="D13806" t="s">
        <v>20</v>
      </c>
      <c r="E13806" t="s">
        <v>20</v>
      </c>
      <c r="F13806" t="s">
        <v>20</v>
      </c>
      <c r="G13806" s="10" t="s">
        <v>20</v>
      </c>
      <c r="H13806">
        <v>58</v>
      </c>
      <c r="I13806">
        <v>50</v>
      </c>
      <c r="J13806">
        <v>37</v>
      </c>
      <c r="K13806" s="10">
        <v>65</v>
      </c>
      <c r="L13806">
        <v>48</v>
      </c>
      <c r="M13806">
        <v>75</v>
      </c>
      <c r="N13806" s="10">
        <v>78</v>
      </c>
      <c r="O13806" s="12">
        <v>1.276</v>
      </c>
      <c r="P13806">
        <v>0.40799999999999997</v>
      </c>
      <c r="Q13806">
        <v>0.35399999999999998</v>
      </c>
      <c r="R13806" s="10">
        <v>0.28899999999999998</v>
      </c>
    </row>
    <row r="13807" spans="1:18">
      <c r="A13807" t="s">
        <v>55081</v>
      </c>
      <c r="B13807" t="s">
        <v>55082</v>
      </c>
      <c r="C13807" t="s">
        <v>55083</v>
      </c>
      <c r="D13807" t="s">
        <v>7407</v>
      </c>
      <c r="E13807" t="s">
        <v>779</v>
      </c>
      <c r="F13807" s="11">
        <v>7.0000000000000003E-16</v>
      </c>
      <c r="G13807" s="10" t="s">
        <v>1343</v>
      </c>
      <c r="H13807">
        <v>14</v>
      </c>
      <c r="I13807">
        <v>22</v>
      </c>
      <c r="J13807">
        <v>7</v>
      </c>
      <c r="K13807" s="10">
        <v>12</v>
      </c>
      <c r="L13807">
        <v>5</v>
      </c>
      <c r="M13807">
        <v>9</v>
      </c>
      <c r="N13807" s="10">
        <v>5</v>
      </c>
      <c r="O13807" s="13">
        <v>0.46100000000000002</v>
      </c>
      <c r="P13807">
        <v>8.2000000000000003E-2</v>
      </c>
      <c r="Q13807">
        <v>5.1999999999999998E-2</v>
      </c>
      <c r="R13807" s="10">
        <v>7.3999999999999996E-2</v>
      </c>
    </row>
    <row r="13808" spans="1:18">
      <c r="A13808" t="s">
        <v>55084</v>
      </c>
      <c r="B13808" t="s">
        <v>55085</v>
      </c>
      <c r="C13808" t="s">
        <v>55086</v>
      </c>
      <c r="D13808" t="s">
        <v>55087</v>
      </c>
      <c r="E13808" t="s">
        <v>20435</v>
      </c>
      <c r="F13808" s="11">
        <v>2.9999999999999999E-19</v>
      </c>
      <c r="G13808" s="10" t="s">
        <v>20633</v>
      </c>
      <c r="H13808">
        <v>64</v>
      </c>
      <c r="I13808">
        <v>62</v>
      </c>
      <c r="J13808">
        <v>90</v>
      </c>
      <c r="K13808" s="10">
        <v>94</v>
      </c>
      <c r="L13808">
        <v>90</v>
      </c>
      <c r="M13808">
        <v>109</v>
      </c>
      <c r="N13808" s="10">
        <v>95</v>
      </c>
      <c r="O13808" s="12">
        <v>1.2649999999999999</v>
      </c>
      <c r="P13808">
        <v>0.434</v>
      </c>
      <c r="Q13808">
        <v>0.36</v>
      </c>
      <c r="R13808" s="10">
        <v>0.108</v>
      </c>
    </row>
    <row r="13809" spans="1:18">
      <c r="A13809" t="s">
        <v>55088</v>
      </c>
      <c r="B13809" t="s">
        <v>55089</v>
      </c>
      <c r="C13809" t="s">
        <v>55090</v>
      </c>
      <c r="D13809" t="s">
        <v>20</v>
      </c>
      <c r="E13809" t="s">
        <v>20</v>
      </c>
      <c r="F13809" t="s">
        <v>20</v>
      </c>
      <c r="G13809" s="10" t="s">
        <v>20</v>
      </c>
      <c r="H13809">
        <v>125</v>
      </c>
      <c r="I13809">
        <v>139</v>
      </c>
      <c r="J13809">
        <v>136</v>
      </c>
      <c r="K13809" s="10">
        <v>136</v>
      </c>
      <c r="L13809">
        <v>210</v>
      </c>
      <c r="M13809">
        <v>157</v>
      </c>
      <c r="N13809" s="10">
        <v>177</v>
      </c>
      <c r="O13809" s="12">
        <v>1.353</v>
      </c>
      <c r="P13809">
        <v>0.151</v>
      </c>
      <c r="Q13809">
        <v>0.151</v>
      </c>
      <c r="R13809" s="10">
        <v>3.2000000000000001E-2</v>
      </c>
    </row>
    <row r="13810" spans="1:18">
      <c r="A13810" t="s">
        <v>55091</v>
      </c>
      <c r="B13810" t="s">
        <v>55092</v>
      </c>
      <c r="C13810" t="s">
        <v>55093</v>
      </c>
      <c r="D13810" t="s">
        <v>34607</v>
      </c>
      <c r="E13810" t="s">
        <v>28046</v>
      </c>
      <c r="F13810" s="11">
        <v>8.0000000000000001E-87</v>
      </c>
      <c r="G13810" s="10" t="s">
        <v>34608</v>
      </c>
      <c r="H13810">
        <v>56</v>
      </c>
      <c r="I13810">
        <v>54</v>
      </c>
      <c r="J13810">
        <v>36</v>
      </c>
      <c r="K13810" s="10">
        <v>42</v>
      </c>
      <c r="L13810">
        <v>25</v>
      </c>
      <c r="M13810">
        <v>28</v>
      </c>
      <c r="N13810" s="10">
        <v>31</v>
      </c>
      <c r="O13810" s="12">
        <v>0.59599999999999997</v>
      </c>
      <c r="P13810">
        <v>9.7000000000000003E-2</v>
      </c>
      <c r="Q13810">
        <v>4.9000000000000002E-2</v>
      </c>
      <c r="R13810" s="10">
        <v>3.4000000000000002E-2</v>
      </c>
    </row>
    <row r="13811" spans="1:18">
      <c r="A13811" t="s">
        <v>55094</v>
      </c>
      <c r="B13811" t="s">
        <v>55095</v>
      </c>
      <c r="C13811" t="s">
        <v>55096</v>
      </c>
      <c r="D13811" t="s">
        <v>55097</v>
      </c>
      <c r="E13811" t="s">
        <v>10154</v>
      </c>
      <c r="F13811" s="11">
        <v>1.9999999999999999E-178</v>
      </c>
      <c r="G13811" s="10" t="s">
        <v>20633</v>
      </c>
      <c r="H13811">
        <v>347</v>
      </c>
      <c r="I13811">
        <v>350</v>
      </c>
      <c r="J13811">
        <v>315</v>
      </c>
      <c r="K13811" s="10">
        <v>331</v>
      </c>
      <c r="L13811">
        <v>327</v>
      </c>
      <c r="M13811">
        <v>326</v>
      </c>
      <c r="N13811" s="10">
        <v>289</v>
      </c>
      <c r="O13811" s="12">
        <v>0.93500000000000005</v>
      </c>
      <c r="P13811">
        <v>0.82499999999999996</v>
      </c>
      <c r="Q13811">
        <v>0.871</v>
      </c>
      <c r="R13811" s="10">
        <v>0.157</v>
      </c>
    </row>
    <row r="13812" spans="1:18">
      <c r="A13812" t="s">
        <v>55098</v>
      </c>
      <c r="B13812" t="s">
        <v>55099</v>
      </c>
      <c r="C13812" t="s">
        <v>55100</v>
      </c>
      <c r="D13812" t="s">
        <v>35572</v>
      </c>
      <c r="E13812" t="s">
        <v>9599</v>
      </c>
      <c r="F13812" s="11">
        <v>9.0000000000000004E-95</v>
      </c>
      <c r="G13812" s="10" t="s">
        <v>18645</v>
      </c>
      <c r="H13812">
        <v>22</v>
      </c>
      <c r="I13812">
        <v>31</v>
      </c>
      <c r="J13812">
        <v>23</v>
      </c>
      <c r="K13812" s="10">
        <v>20</v>
      </c>
      <c r="L13812">
        <v>19</v>
      </c>
      <c r="M13812">
        <v>24</v>
      </c>
      <c r="N13812" s="10">
        <v>17</v>
      </c>
      <c r="O13812" s="12">
        <v>0.83299999999999996</v>
      </c>
      <c r="P13812">
        <v>0.69599999999999995</v>
      </c>
      <c r="Q13812">
        <v>0.63700000000000001</v>
      </c>
      <c r="R13812" s="10">
        <v>0.28899999999999998</v>
      </c>
    </row>
    <row r="13813" spans="1:18">
      <c r="A13813" t="s">
        <v>55101</v>
      </c>
      <c r="B13813" t="s">
        <v>55102</v>
      </c>
      <c r="C13813" t="s">
        <v>55103</v>
      </c>
      <c r="D13813" t="s">
        <v>55104</v>
      </c>
      <c r="E13813" t="s">
        <v>253</v>
      </c>
      <c r="F13813" s="11">
        <v>3E-10</v>
      </c>
      <c r="G13813" s="10" t="s">
        <v>20</v>
      </c>
      <c r="H13813">
        <v>79</v>
      </c>
      <c r="I13813">
        <v>71</v>
      </c>
      <c r="J13813">
        <v>95</v>
      </c>
      <c r="K13813" s="10">
        <v>87</v>
      </c>
      <c r="L13813">
        <v>111</v>
      </c>
      <c r="M13813">
        <v>108</v>
      </c>
      <c r="N13813" s="10">
        <v>119</v>
      </c>
      <c r="O13813" s="12">
        <v>1.357</v>
      </c>
      <c r="P13813">
        <v>0.19800000000000001</v>
      </c>
      <c r="Q13813">
        <v>0.17699999999999999</v>
      </c>
      <c r="R13813" s="10">
        <v>3.4000000000000002E-2</v>
      </c>
    </row>
    <row r="13814" spans="1:18">
      <c r="A13814" t="s">
        <v>55105</v>
      </c>
      <c r="B13814" t="s">
        <v>55106</v>
      </c>
      <c r="C13814" t="s">
        <v>55107</v>
      </c>
      <c r="D13814" t="s">
        <v>55108</v>
      </c>
      <c r="E13814" t="s">
        <v>253</v>
      </c>
      <c r="F13814" s="11">
        <v>3.0000000000000002E-154</v>
      </c>
      <c r="G13814" s="10" t="s">
        <v>55109</v>
      </c>
      <c r="H13814">
        <v>881</v>
      </c>
      <c r="I13814">
        <v>989</v>
      </c>
      <c r="J13814">
        <v>852</v>
      </c>
      <c r="K13814" s="10">
        <v>910</v>
      </c>
      <c r="L13814">
        <v>1195</v>
      </c>
      <c r="M13814">
        <v>938</v>
      </c>
      <c r="N13814" s="10">
        <v>1212</v>
      </c>
      <c r="O13814" s="12">
        <v>1.228</v>
      </c>
      <c r="P13814">
        <v>0.34499999999999997</v>
      </c>
      <c r="Q13814">
        <v>0.32800000000000001</v>
      </c>
      <c r="R13814" s="10">
        <v>7.6999999999999999E-2</v>
      </c>
    </row>
    <row r="13815" spans="1:18">
      <c r="A13815" t="s">
        <v>55110</v>
      </c>
      <c r="B13815" t="s">
        <v>55111</v>
      </c>
      <c r="C13815" t="s">
        <v>55112</v>
      </c>
      <c r="D13815" t="s">
        <v>20</v>
      </c>
      <c r="E13815" t="s">
        <v>20</v>
      </c>
      <c r="F13815" t="s">
        <v>20</v>
      </c>
      <c r="G13815" s="10" t="s">
        <v>20</v>
      </c>
      <c r="H13815">
        <v>3</v>
      </c>
      <c r="I13815">
        <v>4</v>
      </c>
      <c r="J13815">
        <v>3</v>
      </c>
      <c r="K13815" s="10">
        <v>4</v>
      </c>
      <c r="L13815">
        <v>8</v>
      </c>
      <c r="M13815">
        <v>3</v>
      </c>
      <c r="N13815" s="10">
        <v>2</v>
      </c>
      <c r="O13815" s="12">
        <v>1.238</v>
      </c>
      <c r="P13815">
        <v>0.90900000000000003</v>
      </c>
      <c r="Q13815">
        <v>0.82099999999999995</v>
      </c>
      <c r="R13815" s="10">
        <v>0.71099999999999997</v>
      </c>
    </row>
    <row r="13816" spans="1:18">
      <c r="A13816" t="s">
        <v>55113</v>
      </c>
      <c r="B13816" t="s">
        <v>55114</v>
      </c>
      <c r="C13816" t="s">
        <v>55115</v>
      </c>
      <c r="D13816" t="s">
        <v>20</v>
      </c>
      <c r="E13816" t="s">
        <v>20</v>
      </c>
      <c r="F13816" t="s">
        <v>20</v>
      </c>
      <c r="G13816" s="10" t="s">
        <v>20</v>
      </c>
      <c r="H13816">
        <v>35</v>
      </c>
      <c r="I13816">
        <v>26</v>
      </c>
      <c r="J13816">
        <v>24</v>
      </c>
      <c r="K13816" s="10">
        <v>30</v>
      </c>
      <c r="L13816">
        <v>53</v>
      </c>
      <c r="M13816">
        <v>36</v>
      </c>
      <c r="N13816" s="10">
        <v>43</v>
      </c>
      <c r="O13816" s="12">
        <v>1.53</v>
      </c>
      <c r="P13816">
        <v>0.19</v>
      </c>
      <c r="Q13816">
        <v>0.11899999999999999</v>
      </c>
      <c r="R13816" s="10">
        <v>3.4000000000000002E-2</v>
      </c>
    </row>
    <row r="13817" spans="1:18">
      <c r="A13817" t="s">
        <v>55116</v>
      </c>
      <c r="B13817" t="s">
        <v>55117</v>
      </c>
      <c r="C13817" t="s">
        <v>55118</v>
      </c>
      <c r="D13817" t="s">
        <v>15836</v>
      </c>
      <c r="E13817" t="s">
        <v>15837</v>
      </c>
      <c r="F13817" s="11">
        <v>2.9999999999999999E-19</v>
      </c>
      <c r="G13817" s="10" t="s">
        <v>9484</v>
      </c>
      <c r="H13817">
        <v>32</v>
      </c>
      <c r="I13817">
        <v>45</v>
      </c>
      <c r="J13817">
        <v>43</v>
      </c>
      <c r="K13817" s="10">
        <v>41</v>
      </c>
      <c r="L13817">
        <v>16</v>
      </c>
      <c r="M13817">
        <v>33</v>
      </c>
      <c r="N13817" s="10">
        <v>31</v>
      </c>
      <c r="O13817" s="12">
        <v>0.66300000000000003</v>
      </c>
      <c r="P13817">
        <v>0.24099999999999999</v>
      </c>
      <c r="Q13817">
        <v>0.17199999999999999</v>
      </c>
      <c r="R13817" s="10">
        <v>7.6999999999999999E-2</v>
      </c>
    </row>
    <row r="13818" spans="1:18">
      <c r="A13818" t="s">
        <v>55119</v>
      </c>
      <c r="B13818" t="s">
        <v>55120</v>
      </c>
      <c r="C13818" t="s">
        <v>55121</v>
      </c>
      <c r="D13818" t="s">
        <v>55122</v>
      </c>
      <c r="E13818" t="s">
        <v>55123</v>
      </c>
      <c r="F13818" s="11">
        <v>5.9999999999999996E-31</v>
      </c>
      <c r="G13818" s="10" t="s">
        <v>2247</v>
      </c>
      <c r="H13818">
        <v>369</v>
      </c>
      <c r="I13818">
        <v>227</v>
      </c>
      <c r="J13818">
        <v>316</v>
      </c>
      <c r="K13818" s="10">
        <v>266</v>
      </c>
      <c r="L13818">
        <v>287</v>
      </c>
      <c r="M13818">
        <v>337</v>
      </c>
      <c r="N13818" s="10">
        <v>354</v>
      </c>
      <c r="O13818" s="12">
        <v>1.107</v>
      </c>
      <c r="P13818">
        <v>0.70699999999999996</v>
      </c>
      <c r="Q13818">
        <v>0.71</v>
      </c>
      <c r="R13818" s="10">
        <v>0.48</v>
      </c>
    </row>
    <row r="13819" spans="1:18">
      <c r="A13819" t="s">
        <v>55124</v>
      </c>
      <c r="B13819" t="s">
        <v>55125</v>
      </c>
      <c r="C13819" t="s">
        <v>55126</v>
      </c>
      <c r="D13819" t="s">
        <v>20</v>
      </c>
      <c r="E13819" t="s">
        <v>20</v>
      </c>
      <c r="F13819" t="s">
        <v>20</v>
      </c>
      <c r="G13819" s="10" t="s">
        <v>20</v>
      </c>
      <c r="H13819">
        <v>58</v>
      </c>
      <c r="I13819">
        <v>87</v>
      </c>
      <c r="J13819">
        <v>85</v>
      </c>
      <c r="K13819" s="10">
        <v>102</v>
      </c>
      <c r="L13819">
        <v>103</v>
      </c>
      <c r="M13819">
        <v>72</v>
      </c>
      <c r="N13819" s="10">
        <v>88</v>
      </c>
      <c r="O13819" s="12">
        <v>1.056</v>
      </c>
      <c r="P13819">
        <v>0.91100000000000003</v>
      </c>
      <c r="Q13819">
        <v>0.88100000000000001</v>
      </c>
      <c r="R13819" s="10">
        <v>0.48</v>
      </c>
    </row>
    <row r="13820" spans="1:18">
      <c r="A13820" t="s">
        <v>55127</v>
      </c>
      <c r="B13820" t="s">
        <v>55128</v>
      </c>
      <c r="C13820" t="s">
        <v>55129</v>
      </c>
      <c r="D13820" t="s">
        <v>20</v>
      </c>
      <c r="E13820" t="s">
        <v>20</v>
      </c>
      <c r="F13820" t="s">
        <v>20</v>
      </c>
      <c r="G13820" s="10" t="s">
        <v>20</v>
      </c>
      <c r="H13820">
        <v>32</v>
      </c>
      <c r="I13820">
        <v>28</v>
      </c>
      <c r="J13820">
        <v>39</v>
      </c>
      <c r="K13820" s="10">
        <v>31</v>
      </c>
      <c r="L13820">
        <v>48</v>
      </c>
      <c r="M13820">
        <v>45</v>
      </c>
      <c r="N13820" s="10">
        <v>67</v>
      </c>
      <c r="O13820" s="12">
        <v>1.641</v>
      </c>
      <c r="P13820">
        <v>6.4000000000000001E-2</v>
      </c>
      <c r="Q13820">
        <v>3.4000000000000002E-2</v>
      </c>
      <c r="R13820" s="10">
        <v>3.4000000000000002E-2</v>
      </c>
    </row>
    <row r="13821" spans="1:18">
      <c r="A13821" t="s">
        <v>55130</v>
      </c>
      <c r="B13821" t="s">
        <v>55131</v>
      </c>
      <c r="C13821" t="s">
        <v>55132</v>
      </c>
      <c r="D13821" t="s">
        <v>20</v>
      </c>
      <c r="E13821" t="s">
        <v>20</v>
      </c>
      <c r="F13821" t="s">
        <v>20</v>
      </c>
      <c r="G13821" s="10" t="s">
        <v>20</v>
      </c>
      <c r="H13821">
        <v>111</v>
      </c>
      <c r="I13821">
        <v>132</v>
      </c>
      <c r="J13821">
        <v>123</v>
      </c>
      <c r="K13821" s="10">
        <v>111</v>
      </c>
      <c r="L13821">
        <v>129</v>
      </c>
      <c r="M13821">
        <v>124</v>
      </c>
      <c r="N13821" s="10">
        <v>116</v>
      </c>
      <c r="O13821" s="12">
        <v>1.0309999999999999</v>
      </c>
      <c r="P13821">
        <v>0.95099999999999996</v>
      </c>
      <c r="Q13821">
        <v>0.93600000000000005</v>
      </c>
      <c r="R13821" s="10">
        <v>0.47599999999999998</v>
      </c>
    </row>
    <row r="13822" spans="1:18">
      <c r="A13822" t="s">
        <v>55133</v>
      </c>
      <c r="B13822" t="s">
        <v>55134</v>
      </c>
      <c r="C13822" t="s">
        <v>55135</v>
      </c>
      <c r="D13822" t="s">
        <v>54455</v>
      </c>
      <c r="E13822" t="s">
        <v>23109</v>
      </c>
      <c r="F13822" s="11">
        <v>6.0000000000000002E-6</v>
      </c>
      <c r="G13822" s="10" t="s">
        <v>20</v>
      </c>
      <c r="H13822">
        <v>63</v>
      </c>
      <c r="I13822">
        <v>48</v>
      </c>
      <c r="J13822">
        <v>71</v>
      </c>
      <c r="K13822" s="10">
        <v>80</v>
      </c>
      <c r="L13822">
        <v>86</v>
      </c>
      <c r="M13822">
        <v>87</v>
      </c>
      <c r="N13822" s="10">
        <v>91</v>
      </c>
      <c r="O13822" s="12">
        <v>1.3440000000000001</v>
      </c>
      <c r="P13822">
        <v>0.29299999999999998</v>
      </c>
      <c r="Q13822">
        <v>0.22700000000000001</v>
      </c>
      <c r="R13822" s="10">
        <v>3.4000000000000002E-2</v>
      </c>
    </row>
    <row r="13823" spans="1:18">
      <c r="A13823" t="s">
        <v>55136</v>
      </c>
      <c r="B13823" t="s">
        <v>55137</v>
      </c>
      <c r="C13823" t="s">
        <v>55138</v>
      </c>
      <c r="D13823" t="s">
        <v>55139</v>
      </c>
      <c r="E13823" t="s">
        <v>31126</v>
      </c>
      <c r="F13823" s="11">
        <v>7.9999999999999997E-82</v>
      </c>
      <c r="G13823" s="10" t="s">
        <v>20</v>
      </c>
      <c r="H13823">
        <v>592</v>
      </c>
      <c r="I13823">
        <v>639</v>
      </c>
      <c r="J13823">
        <v>639</v>
      </c>
      <c r="K13823" s="10">
        <v>634</v>
      </c>
      <c r="L13823">
        <v>612</v>
      </c>
      <c r="M13823">
        <v>617</v>
      </c>
      <c r="N13823" s="10">
        <v>491</v>
      </c>
      <c r="O13823" s="12">
        <v>0.91600000000000004</v>
      </c>
      <c r="P13823">
        <v>0.747</v>
      </c>
      <c r="Q13823">
        <v>0.79200000000000004</v>
      </c>
      <c r="R13823" s="10">
        <v>0.154</v>
      </c>
    </row>
    <row r="13824" spans="1:18">
      <c r="A13824" t="s">
        <v>55140</v>
      </c>
      <c r="B13824" t="s">
        <v>55141</v>
      </c>
      <c r="C13824" t="s">
        <v>55142</v>
      </c>
      <c r="D13824" t="s">
        <v>20</v>
      </c>
      <c r="E13824" t="s">
        <v>20</v>
      </c>
      <c r="F13824" t="s">
        <v>20</v>
      </c>
      <c r="G13824" s="10" t="s">
        <v>20</v>
      </c>
      <c r="H13824">
        <v>47</v>
      </c>
      <c r="I13824">
        <v>44</v>
      </c>
      <c r="J13824">
        <v>52</v>
      </c>
      <c r="K13824" s="10">
        <v>71</v>
      </c>
      <c r="L13824">
        <v>41</v>
      </c>
      <c r="M13824">
        <v>41</v>
      </c>
      <c r="N13824" s="10">
        <v>27</v>
      </c>
      <c r="O13824" s="12">
        <v>0.67900000000000005</v>
      </c>
      <c r="P13824">
        <v>0.16900000000000001</v>
      </c>
      <c r="Q13824">
        <v>0.156</v>
      </c>
      <c r="R13824" s="10">
        <v>3.2000000000000001E-2</v>
      </c>
    </row>
    <row r="13825" spans="1:18">
      <c r="A13825" t="s">
        <v>55143</v>
      </c>
      <c r="B13825" t="s">
        <v>55144</v>
      </c>
      <c r="C13825" t="s">
        <v>55145</v>
      </c>
      <c r="D13825" t="s">
        <v>55146</v>
      </c>
      <c r="E13825" t="s">
        <v>10921</v>
      </c>
      <c r="F13825" s="11">
        <v>9.9999999999999995E-8</v>
      </c>
      <c r="G13825" s="10" t="s">
        <v>20</v>
      </c>
      <c r="H13825">
        <v>64</v>
      </c>
      <c r="I13825">
        <v>58</v>
      </c>
      <c r="J13825">
        <v>60</v>
      </c>
      <c r="K13825" s="10">
        <v>60</v>
      </c>
      <c r="L13825">
        <v>78</v>
      </c>
      <c r="M13825">
        <v>65</v>
      </c>
      <c r="N13825" s="10">
        <v>89</v>
      </c>
      <c r="O13825" s="12">
        <v>1.278</v>
      </c>
      <c r="P13825">
        <v>0.38100000000000001</v>
      </c>
      <c r="Q13825">
        <v>0.33400000000000002</v>
      </c>
      <c r="R13825" s="10">
        <v>3.2000000000000001E-2</v>
      </c>
    </row>
    <row r="13826" spans="1:18">
      <c r="A13826" t="s">
        <v>55147</v>
      </c>
      <c r="B13826" t="s">
        <v>55148</v>
      </c>
      <c r="C13826" t="s">
        <v>55149</v>
      </c>
      <c r="D13826" t="s">
        <v>15614</v>
      </c>
      <c r="E13826" t="s">
        <v>15615</v>
      </c>
      <c r="F13826" s="11">
        <v>4.9999999999999996E-40</v>
      </c>
      <c r="G13826" s="10" t="s">
        <v>15616</v>
      </c>
      <c r="H13826">
        <v>40</v>
      </c>
      <c r="I13826">
        <v>54</v>
      </c>
      <c r="J13826">
        <v>50</v>
      </c>
      <c r="K13826" s="10">
        <v>32</v>
      </c>
      <c r="L13826">
        <v>19</v>
      </c>
      <c r="M13826">
        <v>27</v>
      </c>
      <c r="N13826" s="10">
        <v>22</v>
      </c>
      <c r="O13826" s="12">
        <v>0.51500000000000001</v>
      </c>
      <c r="P13826">
        <v>2.5000000000000001E-2</v>
      </c>
      <c r="Q13826">
        <v>8.0000000000000002E-3</v>
      </c>
      <c r="R13826" s="10">
        <v>3.4000000000000002E-2</v>
      </c>
    </row>
    <row r="13827" spans="1:18">
      <c r="A13827" t="s">
        <v>55150</v>
      </c>
      <c r="B13827" t="s">
        <v>55151</v>
      </c>
      <c r="C13827" t="s">
        <v>55152</v>
      </c>
      <c r="D13827" t="s">
        <v>20</v>
      </c>
      <c r="E13827" t="s">
        <v>20</v>
      </c>
      <c r="F13827" t="s">
        <v>20</v>
      </c>
      <c r="G13827" s="10" t="s">
        <v>20</v>
      </c>
      <c r="H13827">
        <v>33</v>
      </c>
      <c r="I13827">
        <v>31</v>
      </c>
      <c r="J13827">
        <v>33</v>
      </c>
      <c r="K13827" s="10">
        <v>32</v>
      </c>
      <c r="L13827">
        <v>36</v>
      </c>
      <c r="M13827">
        <v>44</v>
      </c>
      <c r="N13827" s="10">
        <v>33</v>
      </c>
      <c r="O13827" s="12">
        <v>1.1679999999999999</v>
      </c>
      <c r="P13827">
        <v>0.74299999999999999</v>
      </c>
      <c r="Q13827">
        <v>0.65300000000000002</v>
      </c>
      <c r="R13827" s="10">
        <v>6.7000000000000004E-2</v>
      </c>
    </row>
    <row r="13828" spans="1:18">
      <c r="A13828" t="s">
        <v>55153</v>
      </c>
      <c r="B13828" t="s">
        <v>55154</v>
      </c>
      <c r="C13828" t="s">
        <v>55155</v>
      </c>
      <c r="D13828" t="s">
        <v>17897</v>
      </c>
      <c r="E13828" t="s">
        <v>17898</v>
      </c>
      <c r="F13828" s="11">
        <v>9.9999999999999999E-56</v>
      </c>
      <c r="G13828" s="10" t="s">
        <v>20</v>
      </c>
      <c r="H13828">
        <v>204</v>
      </c>
      <c r="I13828">
        <v>200</v>
      </c>
      <c r="J13828">
        <v>222</v>
      </c>
      <c r="K13828" s="10">
        <v>191</v>
      </c>
      <c r="L13828">
        <v>226</v>
      </c>
      <c r="M13828">
        <v>204</v>
      </c>
      <c r="N13828" s="10">
        <v>226</v>
      </c>
      <c r="O13828" s="12">
        <v>1.071</v>
      </c>
      <c r="P13828">
        <v>0.82899999999999996</v>
      </c>
      <c r="Q13828">
        <v>0.83</v>
      </c>
      <c r="R13828" s="10">
        <v>0.105</v>
      </c>
    </row>
    <row r="13829" spans="1:18">
      <c r="A13829" t="s">
        <v>55156</v>
      </c>
      <c r="B13829" t="s">
        <v>55157</v>
      </c>
      <c r="C13829" t="s">
        <v>55158</v>
      </c>
      <c r="D13829" t="s">
        <v>55159</v>
      </c>
      <c r="E13829" t="s">
        <v>8173</v>
      </c>
      <c r="F13829" s="11">
        <v>1.9999999999999999E-6</v>
      </c>
      <c r="G13829" s="10" t="s">
        <v>20</v>
      </c>
      <c r="H13829">
        <v>90</v>
      </c>
      <c r="I13829">
        <v>163</v>
      </c>
      <c r="J13829">
        <v>54</v>
      </c>
      <c r="K13829" s="10">
        <v>76</v>
      </c>
      <c r="L13829">
        <v>126</v>
      </c>
      <c r="M13829">
        <v>54</v>
      </c>
      <c r="N13829" s="10">
        <v>67</v>
      </c>
      <c r="O13829" s="12">
        <v>0.86</v>
      </c>
      <c r="P13829">
        <v>0.67600000000000005</v>
      </c>
      <c r="Q13829">
        <v>0.65200000000000002</v>
      </c>
      <c r="R13829" s="10">
        <v>0.59299999999999997</v>
      </c>
    </row>
    <row r="13830" spans="1:18">
      <c r="A13830" t="s">
        <v>55160</v>
      </c>
      <c r="B13830" t="s">
        <v>55161</v>
      </c>
      <c r="C13830" t="s">
        <v>55162</v>
      </c>
      <c r="D13830" t="s">
        <v>382</v>
      </c>
      <c r="E13830" t="s">
        <v>383</v>
      </c>
      <c r="F13830" s="11">
        <v>9.9999999999999999E-93</v>
      </c>
      <c r="G13830" s="10" t="s">
        <v>20</v>
      </c>
      <c r="H13830">
        <v>5</v>
      </c>
      <c r="I13830">
        <v>1</v>
      </c>
      <c r="J13830">
        <v>11</v>
      </c>
      <c r="K13830" s="10">
        <v>1</v>
      </c>
      <c r="L13830">
        <v>15</v>
      </c>
      <c r="M13830">
        <v>13</v>
      </c>
      <c r="N13830" s="10">
        <v>11</v>
      </c>
      <c r="O13830" s="14">
        <v>2.8889999999999998</v>
      </c>
      <c r="P13830">
        <v>3.5000000000000003E-2</v>
      </c>
      <c r="Q13830">
        <v>1.4E-2</v>
      </c>
      <c r="R13830" s="10">
        <v>4.8000000000000001E-2</v>
      </c>
    </row>
    <row r="13831" spans="1:18">
      <c r="A13831" t="s">
        <v>55163</v>
      </c>
      <c r="B13831" t="s">
        <v>55164</v>
      </c>
      <c r="C13831" t="s">
        <v>55165</v>
      </c>
      <c r="D13831" t="s">
        <v>20</v>
      </c>
      <c r="E13831" t="s">
        <v>20</v>
      </c>
      <c r="F13831" t="s">
        <v>20</v>
      </c>
      <c r="G13831" s="10" t="s">
        <v>20</v>
      </c>
      <c r="H13831">
        <v>356</v>
      </c>
      <c r="I13831">
        <v>296</v>
      </c>
      <c r="J13831">
        <v>426</v>
      </c>
      <c r="K13831" s="10">
        <v>319</v>
      </c>
      <c r="L13831">
        <v>334</v>
      </c>
      <c r="M13831">
        <v>301</v>
      </c>
      <c r="N13831" s="10">
        <v>334</v>
      </c>
      <c r="O13831" s="12">
        <v>0.92500000000000004</v>
      </c>
      <c r="P13831">
        <v>0.79700000000000004</v>
      </c>
      <c r="Q13831">
        <v>0.83499999999999996</v>
      </c>
      <c r="R13831" s="10">
        <v>0.72099999999999997</v>
      </c>
    </row>
    <row r="13832" spans="1:18">
      <c r="A13832" t="s">
        <v>55166</v>
      </c>
      <c r="B13832" t="s">
        <v>55167</v>
      </c>
      <c r="C13832" t="s">
        <v>55168</v>
      </c>
      <c r="D13832" t="s">
        <v>55169</v>
      </c>
      <c r="E13832" t="s">
        <v>8497</v>
      </c>
      <c r="F13832" s="11">
        <v>8.9999999999999999E-18</v>
      </c>
      <c r="G13832" s="10" t="s">
        <v>34842</v>
      </c>
      <c r="H13832">
        <v>148</v>
      </c>
      <c r="I13832">
        <v>143</v>
      </c>
      <c r="J13832">
        <v>205</v>
      </c>
      <c r="K13832" s="10">
        <v>210</v>
      </c>
      <c r="L13832">
        <v>235</v>
      </c>
      <c r="M13832">
        <v>173</v>
      </c>
      <c r="N13832" s="10">
        <v>229</v>
      </c>
      <c r="O13832" s="12">
        <v>1.2030000000000001</v>
      </c>
      <c r="P13832">
        <v>0.434</v>
      </c>
      <c r="Q13832">
        <v>0.439</v>
      </c>
      <c r="R13832" s="10">
        <v>0.157</v>
      </c>
    </row>
    <row r="13833" spans="1:18">
      <c r="A13833" t="s">
        <v>55170</v>
      </c>
      <c r="B13833" t="s">
        <v>55171</v>
      </c>
      <c r="C13833" t="s">
        <v>55172</v>
      </c>
      <c r="D13833" t="s">
        <v>55173</v>
      </c>
      <c r="E13833" t="s">
        <v>55174</v>
      </c>
      <c r="F13833" s="11">
        <v>4E-92</v>
      </c>
      <c r="G13833" s="10" t="s">
        <v>20</v>
      </c>
      <c r="H13833">
        <v>315</v>
      </c>
      <c r="I13833">
        <v>306</v>
      </c>
      <c r="J13833">
        <v>320</v>
      </c>
      <c r="K13833" s="10">
        <v>282</v>
      </c>
      <c r="L13833">
        <v>272</v>
      </c>
      <c r="M13833">
        <v>267</v>
      </c>
      <c r="N13833" s="10">
        <v>294</v>
      </c>
      <c r="O13833" s="12">
        <v>0.90800000000000003</v>
      </c>
      <c r="P13833">
        <v>0.754</v>
      </c>
      <c r="Q13833">
        <v>0.77600000000000002</v>
      </c>
      <c r="R13833" s="10">
        <v>7.6999999999999999E-2</v>
      </c>
    </row>
    <row r="13834" spans="1:18">
      <c r="A13834" t="s">
        <v>55175</v>
      </c>
      <c r="B13834" t="s">
        <v>55176</v>
      </c>
      <c r="C13834" t="s">
        <v>55177</v>
      </c>
      <c r="D13834" t="s">
        <v>55178</v>
      </c>
      <c r="E13834" t="s">
        <v>55179</v>
      </c>
      <c r="F13834" s="11">
        <v>2.0000000000000001E-26</v>
      </c>
      <c r="G13834" s="10" t="s">
        <v>27135</v>
      </c>
      <c r="H13834">
        <v>185</v>
      </c>
      <c r="I13834">
        <v>209</v>
      </c>
      <c r="J13834">
        <v>200</v>
      </c>
      <c r="K13834" s="10">
        <v>254</v>
      </c>
      <c r="L13834">
        <v>200</v>
      </c>
      <c r="M13834">
        <v>209</v>
      </c>
      <c r="N13834" s="10">
        <v>234</v>
      </c>
      <c r="O13834" s="12">
        <v>1.0109999999999999</v>
      </c>
      <c r="P13834">
        <v>0.97499999999999998</v>
      </c>
      <c r="Q13834">
        <v>0.97099999999999997</v>
      </c>
      <c r="R13834" s="10">
        <v>0.71899999999999997</v>
      </c>
    </row>
    <row r="13835" spans="1:18">
      <c r="A13835" t="s">
        <v>55180</v>
      </c>
      <c r="B13835" t="s">
        <v>55181</v>
      </c>
      <c r="C13835" t="s">
        <v>55182</v>
      </c>
      <c r="D13835" t="s">
        <v>47629</v>
      </c>
      <c r="E13835" t="s">
        <v>2539</v>
      </c>
      <c r="F13835" s="11">
        <v>7.9999999999999995E-106</v>
      </c>
      <c r="G13835" s="10" t="s">
        <v>13818</v>
      </c>
      <c r="H13835">
        <v>64</v>
      </c>
      <c r="I13835">
        <v>52</v>
      </c>
      <c r="J13835">
        <v>59</v>
      </c>
      <c r="K13835" s="10">
        <v>51</v>
      </c>
      <c r="L13835">
        <v>28</v>
      </c>
      <c r="M13835">
        <v>25</v>
      </c>
      <c r="N13835" s="10">
        <v>23</v>
      </c>
      <c r="O13835" s="13">
        <v>0.44800000000000001</v>
      </c>
      <c r="P13835">
        <v>2E-3</v>
      </c>
      <c r="Q13835">
        <v>0</v>
      </c>
      <c r="R13835" s="10">
        <v>3.4000000000000002E-2</v>
      </c>
    </row>
    <row r="13836" spans="1:18">
      <c r="A13836" t="s">
        <v>55183</v>
      </c>
      <c r="B13836" t="s">
        <v>55184</v>
      </c>
      <c r="C13836" t="s">
        <v>55185</v>
      </c>
      <c r="D13836" t="s">
        <v>20</v>
      </c>
      <c r="E13836" t="s">
        <v>20</v>
      </c>
      <c r="F13836" t="s">
        <v>20</v>
      </c>
      <c r="G13836" s="10" t="s">
        <v>20</v>
      </c>
      <c r="H13836">
        <v>14</v>
      </c>
      <c r="I13836">
        <v>14</v>
      </c>
      <c r="J13836">
        <v>18</v>
      </c>
      <c r="K13836" s="10">
        <v>15</v>
      </c>
      <c r="L13836">
        <v>19</v>
      </c>
      <c r="M13836">
        <v>6</v>
      </c>
      <c r="N13836" s="10">
        <v>10</v>
      </c>
      <c r="O13836" s="12">
        <v>0.76500000000000001</v>
      </c>
      <c r="P13836">
        <v>0.58599999999999997</v>
      </c>
      <c r="Q13836">
        <v>0.55000000000000004</v>
      </c>
      <c r="R13836" s="10">
        <v>0.47599999999999998</v>
      </c>
    </row>
    <row r="13837" spans="1:18">
      <c r="A13837" t="s">
        <v>55186</v>
      </c>
      <c r="B13837" t="s">
        <v>55187</v>
      </c>
      <c r="C13837" t="s">
        <v>55188</v>
      </c>
      <c r="D13837" t="s">
        <v>20</v>
      </c>
      <c r="E13837" t="s">
        <v>20</v>
      </c>
      <c r="F13837" t="s">
        <v>20</v>
      </c>
      <c r="G13837" s="10" t="s">
        <v>20</v>
      </c>
      <c r="H13837">
        <v>0</v>
      </c>
      <c r="I13837">
        <v>0</v>
      </c>
      <c r="J13837">
        <v>0</v>
      </c>
      <c r="K13837" s="10">
        <v>0</v>
      </c>
      <c r="L13837">
        <v>0</v>
      </c>
      <c r="M13837">
        <v>0</v>
      </c>
      <c r="N13837" s="10">
        <v>0</v>
      </c>
      <c r="O13837" s="12" t="s">
        <v>9455</v>
      </c>
      <c r="P13837" t="s">
        <v>9455</v>
      </c>
      <c r="Q13837" t="s">
        <v>9455</v>
      </c>
      <c r="R13837" s="10" t="s">
        <v>9455</v>
      </c>
    </row>
    <row r="13838" spans="1:18">
      <c r="A13838" t="s">
        <v>55189</v>
      </c>
      <c r="B13838" t="s">
        <v>55190</v>
      </c>
      <c r="C13838" t="s">
        <v>55191</v>
      </c>
      <c r="D13838" t="s">
        <v>20811</v>
      </c>
      <c r="E13838" t="s">
        <v>20812</v>
      </c>
      <c r="F13838" s="11">
        <v>4.9999999999999999E-17</v>
      </c>
      <c r="G13838" s="10" t="s">
        <v>10155</v>
      </c>
      <c r="H13838">
        <v>274</v>
      </c>
      <c r="I13838">
        <v>240</v>
      </c>
      <c r="J13838">
        <v>262</v>
      </c>
      <c r="K13838" s="10">
        <v>241</v>
      </c>
      <c r="L13838">
        <v>301</v>
      </c>
      <c r="M13838">
        <v>307</v>
      </c>
      <c r="N13838" s="10">
        <v>313</v>
      </c>
      <c r="O13838" s="12">
        <v>1.2070000000000001</v>
      </c>
      <c r="P13838">
        <v>0.39300000000000002</v>
      </c>
      <c r="Q13838">
        <v>0.41599999999999998</v>
      </c>
      <c r="R13838" s="10">
        <v>3.4000000000000002E-2</v>
      </c>
    </row>
    <row r="13839" spans="1:18">
      <c r="A13839" t="s">
        <v>55192</v>
      </c>
      <c r="B13839" t="s">
        <v>55193</v>
      </c>
      <c r="C13839" t="s">
        <v>55194</v>
      </c>
      <c r="D13839" t="s">
        <v>55195</v>
      </c>
      <c r="E13839" t="s">
        <v>2206</v>
      </c>
      <c r="F13839" s="11">
        <v>2E-51</v>
      </c>
      <c r="G13839" s="10" t="s">
        <v>55196</v>
      </c>
      <c r="H13839">
        <v>19</v>
      </c>
      <c r="I13839">
        <v>11</v>
      </c>
      <c r="J13839">
        <v>9</v>
      </c>
      <c r="K13839" s="10">
        <v>12</v>
      </c>
      <c r="L13839">
        <v>9</v>
      </c>
      <c r="M13839">
        <v>7</v>
      </c>
      <c r="N13839" s="10">
        <v>11</v>
      </c>
      <c r="O13839" s="12">
        <v>0.70599999999999996</v>
      </c>
      <c r="P13839">
        <v>0.60199999999999998</v>
      </c>
      <c r="Q13839">
        <v>0.52300000000000002</v>
      </c>
      <c r="R13839" s="10">
        <v>0.15</v>
      </c>
    </row>
    <row r="13840" spans="1:18">
      <c r="A13840" t="s">
        <v>55197</v>
      </c>
      <c r="B13840" t="s">
        <v>55198</v>
      </c>
      <c r="C13840" t="s">
        <v>55199</v>
      </c>
      <c r="D13840" t="s">
        <v>20</v>
      </c>
      <c r="E13840" t="s">
        <v>20</v>
      </c>
      <c r="F13840" t="s">
        <v>20</v>
      </c>
      <c r="G13840" s="10" t="s">
        <v>20</v>
      </c>
      <c r="H13840">
        <v>10</v>
      </c>
      <c r="I13840">
        <v>11</v>
      </c>
      <c r="J13840">
        <v>15</v>
      </c>
      <c r="K13840" s="10">
        <v>11</v>
      </c>
      <c r="L13840">
        <v>18</v>
      </c>
      <c r="M13840">
        <v>12</v>
      </c>
      <c r="N13840" s="10">
        <v>12</v>
      </c>
      <c r="O13840" s="12">
        <v>1.1910000000000001</v>
      </c>
      <c r="P13840">
        <v>0.82</v>
      </c>
      <c r="Q13840">
        <v>0.77900000000000003</v>
      </c>
      <c r="R13840" s="10">
        <v>0.15</v>
      </c>
    </row>
    <row r="13841" spans="1:18">
      <c r="A13841" t="s">
        <v>55200</v>
      </c>
      <c r="B13841" t="s">
        <v>55201</v>
      </c>
      <c r="C13841" t="s">
        <v>55202</v>
      </c>
      <c r="D13841" t="s">
        <v>55203</v>
      </c>
      <c r="E13841" t="s">
        <v>253</v>
      </c>
      <c r="F13841" s="11">
        <v>9.9999999999999997E-65</v>
      </c>
      <c r="G13841" s="10" t="s">
        <v>20</v>
      </c>
      <c r="H13841">
        <v>162</v>
      </c>
      <c r="I13841">
        <v>114</v>
      </c>
      <c r="J13841">
        <v>148</v>
      </c>
      <c r="K13841" s="10">
        <v>163</v>
      </c>
      <c r="L13841">
        <v>159</v>
      </c>
      <c r="M13841">
        <v>177</v>
      </c>
      <c r="N13841" s="10">
        <v>160</v>
      </c>
      <c r="O13841" s="12">
        <v>1.127</v>
      </c>
      <c r="P13841">
        <v>0.71499999999999997</v>
      </c>
      <c r="Q13841">
        <v>0.67700000000000005</v>
      </c>
      <c r="R13841" s="10">
        <v>0.48</v>
      </c>
    </row>
    <row r="13842" spans="1:18">
      <c r="A13842" t="s">
        <v>55204</v>
      </c>
      <c r="B13842" t="s">
        <v>55205</v>
      </c>
      <c r="C13842" t="s">
        <v>55206</v>
      </c>
      <c r="D13842" t="s">
        <v>55207</v>
      </c>
      <c r="E13842" t="s">
        <v>37287</v>
      </c>
      <c r="F13842" s="11">
        <v>3E-51</v>
      </c>
      <c r="G13842" s="10" t="s">
        <v>28617</v>
      </c>
      <c r="H13842">
        <v>37</v>
      </c>
      <c r="I13842">
        <v>35</v>
      </c>
      <c r="J13842">
        <v>37</v>
      </c>
      <c r="K13842" s="10">
        <v>49</v>
      </c>
      <c r="L13842">
        <v>36</v>
      </c>
      <c r="M13842">
        <v>53</v>
      </c>
      <c r="N13842" s="10">
        <v>39</v>
      </c>
      <c r="O13842" s="12">
        <v>1.08</v>
      </c>
      <c r="P13842">
        <v>0.91900000000000004</v>
      </c>
      <c r="Q13842">
        <v>0.88</v>
      </c>
      <c r="R13842" s="10">
        <v>0.47599999999999998</v>
      </c>
    </row>
    <row r="13843" spans="1:18">
      <c r="A13843" t="s">
        <v>55208</v>
      </c>
      <c r="B13843" t="s">
        <v>55209</v>
      </c>
      <c r="C13843" t="s">
        <v>55210</v>
      </c>
      <c r="D13843" t="s">
        <v>11246</v>
      </c>
      <c r="E13843" t="s">
        <v>11247</v>
      </c>
      <c r="F13843" s="11">
        <v>2.0000000000000001E-37</v>
      </c>
      <c r="G13843" s="10" t="s">
        <v>11248</v>
      </c>
      <c r="H13843">
        <v>171</v>
      </c>
      <c r="I13843">
        <v>186</v>
      </c>
      <c r="J13843">
        <v>167</v>
      </c>
      <c r="K13843" s="10">
        <v>191</v>
      </c>
      <c r="L13843">
        <v>246</v>
      </c>
      <c r="M13843">
        <v>148</v>
      </c>
      <c r="N13843" s="10">
        <v>235</v>
      </c>
      <c r="O13843" s="12">
        <v>1.173</v>
      </c>
      <c r="P13843">
        <v>0.497</v>
      </c>
      <c r="Q13843">
        <v>0.51700000000000002</v>
      </c>
      <c r="R13843" s="10">
        <v>0.48</v>
      </c>
    </row>
    <row r="13844" spans="1:18">
      <c r="A13844" t="s">
        <v>55211</v>
      </c>
      <c r="B13844" t="s">
        <v>55212</v>
      </c>
      <c r="C13844" t="s">
        <v>55213</v>
      </c>
      <c r="D13844" t="s">
        <v>55214</v>
      </c>
      <c r="E13844" t="s">
        <v>253</v>
      </c>
      <c r="F13844" s="11">
        <v>6.0000000000000006E-67</v>
      </c>
      <c r="G13844" s="10" t="s">
        <v>20</v>
      </c>
      <c r="H13844">
        <v>63</v>
      </c>
      <c r="I13844">
        <v>70</v>
      </c>
      <c r="J13844">
        <v>62</v>
      </c>
      <c r="K13844" s="10">
        <v>55</v>
      </c>
      <c r="L13844">
        <v>35</v>
      </c>
      <c r="M13844">
        <v>48</v>
      </c>
      <c r="N13844" s="10">
        <v>40</v>
      </c>
      <c r="O13844" s="12">
        <v>0.65600000000000003</v>
      </c>
      <c r="P13844">
        <v>0.14499999999999999</v>
      </c>
      <c r="Q13844">
        <v>0.105</v>
      </c>
      <c r="R13844" s="10">
        <v>3.4000000000000002E-2</v>
      </c>
    </row>
    <row r="13845" spans="1:18">
      <c r="A13845" t="s">
        <v>55215</v>
      </c>
      <c r="B13845" t="s">
        <v>55216</v>
      </c>
      <c r="C13845" t="s">
        <v>55217</v>
      </c>
      <c r="D13845" t="s">
        <v>55218</v>
      </c>
      <c r="E13845" t="s">
        <v>37539</v>
      </c>
      <c r="F13845" s="11">
        <v>2E-79</v>
      </c>
      <c r="G13845" s="10" t="s">
        <v>1685</v>
      </c>
      <c r="H13845">
        <v>207</v>
      </c>
      <c r="I13845">
        <v>226</v>
      </c>
      <c r="J13845">
        <v>229</v>
      </c>
      <c r="K13845" s="10">
        <v>232</v>
      </c>
      <c r="L13845">
        <v>276</v>
      </c>
      <c r="M13845">
        <v>279</v>
      </c>
      <c r="N13845" s="10">
        <v>243</v>
      </c>
      <c r="O13845" s="12">
        <v>1.19</v>
      </c>
      <c r="P13845">
        <v>0.47199999999999998</v>
      </c>
      <c r="Q13845">
        <v>0.46500000000000002</v>
      </c>
      <c r="R13845" s="10">
        <v>3.4000000000000002E-2</v>
      </c>
    </row>
    <row r="13846" spans="1:18">
      <c r="A13846" t="s">
        <v>55219</v>
      </c>
      <c r="B13846" t="s">
        <v>55220</v>
      </c>
      <c r="C13846" t="s">
        <v>55221</v>
      </c>
      <c r="D13846" t="s">
        <v>55222</v>
      </c>
      <c r="E13846" t="s">
        <v>10249</v>
      </c>
      <c r="F13846" s="11">
        <v>2.9999999999999999E-75</v>
      </c>
      <c r="G13846" s="10" t="s">
        <v>1030</v>
      </c>
      <c r="H13846">
        <v>236</v>
      </c>
      <c r="I13846">
        <v>207</v>
      </c>
      <c r="J13846">
        <v>210</v>
      </c>
      <c r="K13846" s="10">
        <v>216</v>
      </c>
      <c r="L13846">
        <v>171</v>
      </c>
      <c r="M13846">
        <v>192</v>
      </c>
      <c r="N13846" s="10">
        <v>179</v>
      </c>
      <c r="O13846" s="12">
        <v>0.83199999999999996</v>
      </c>
      <c r="P13846">
        <v>0.437</v>
      </c>
      <c r="Q13846">
        <v>0.49399999999999999</v>
      </c>
      <c r="R13846" s="10">
        <v>3.4000000000000002E-2</v>
      </c>
    </row>
    <row r="13847" spans="1:18">
      <c r="A13847" t="s">
        <v>55223</v>
      </c>
      <c r="B13847" t="s">
        <v>55224</v>
      </c>
      <c r="C13847" t="s">
        <v>55225</v>
      </c>
      <c r="D13847" t="s">
        <v>20</v>
      </c>
      <c r="E13847" t="s">
        <v>20</v>
      </c>
      <c r="F13847" t="s">
        <v>20</v>
      </c>
      <c r="G13847" s="10" t="s">
        <v>20</v>
      </c>
      <c r="H13847">
        <v>65</v>
      </c>
      <c r="I13847">
        <v>64</v>
      </c>
      <c r="J13847">
        <v>63</v>
      </c>
      <c r="K13847" s="10">
        <v>90</v>
      </c>
      <c r="L13847">
        <v>112</v>
      </c>
      <c r="M13847">
        <v>94</v>
      </c>
      <c r="N13847" s="10">
        <v>97</v>
      </c>
      <c r="O13847" s="12">
        <v>1.4330000000000001</v>
      </c>
      <c r="P13847">
        <v>0.14099999999999999</v>
      </c>
      <c r="Q13847">
        <v>0.10100000000000001</v>
      </c>
      <c r="R13847" s="10">
        <v>3.4000000000000002E-2</v>
      </c>
    </row>
    <row r="13848" spans="1:18">
      <c r="A13848" t="s">
        <v>55226</v>
      </c>
      <c r="B13848" t="s">
        <v>55227</v>
      </c>
      <c r="C13848" t="s">
        <v>55228</v>
      </c>
      <c r="D13848" t="s">
        <v>15614</v>
      </c>
      <c r="E13848" t="s">
        <v>15615</v>
      </c>
      <c r="F13848" s="11">
        <v>6.0000000000000004E-119</v>
      </c>
      <c r="G13848" s="10" t="s">
        <v>15616</v>
      </c>
      <c r="H13848">
        <v>92</v>
      </c>
      <c r="I13848">
        <v>95</v>
      </c>
      <c r="J13848">
        <v>84</v>
      </c>
      <c r="K13848" s="10">
        <v>85</v>
      </c>
      <c r="L13848">
        <v>60</v>
      </c>
      <c r="M13848">
        <v>67</v>
      </c>
      <c r="N13848" s="10">
        <v>43</v>
      </c>
      <c r="O13848" s="12">
        <v>0.63700000000000001</v>
      </c>
      <c r="P13848">
        <v>0.05</v>
      </c>
      <c r="Q13848">
        <v>4.4999999999999998E-2</v>
      </c>
      <c r="R13848" s="10">
        <v>3.4000000000000002E-2</v>
      </c>
    </row>
    <row r="13849" spans="1:18">
      <c r="A13849" t="s">
        <v>55229</v>
      </c>
      <c r="B13849" t="s">
        <v>55230</v>
      </c>
      <c r="C13849" t="s">
        <v>55231</v>
      </c>
      <c r="D13849" t="s">
        <v>55232</v>
      </c>
      <c r="E13849" t="s">
        <v>52550</v>
      </c>
      <c r="F13849" s="11">
        <v>3.0000000000000001E-112</v>
      </c>
      <c r="G13849" s="10" t="s">
        <v>40748</v>
      </c>
      <c r="H13849">
        <v>46</v>
      </c>
      <c r="I13849">
        <v>67</v>
      </c>
      <c r="J13849">
        <v>66</v>
      </c>
      <c r="K13849" s="10">
        <v>54</v>
      </c>
      <c r="L13849">
        <v>85</v>
      </c>
      <c r="M13849">
        <v>76</v>
      </c>
      <c r="N13849" s="10">
        <v>86</v>
      </c>
      <c r="O13849" s="12">
        <v>1.413</v>
      </c>
      <c r="P13849">
        <v>0.16600000000000001</v>
      </c>
      <c r="Q13849">
        <v>0.13300000000000001</v>
      </c>
      <c r="R13849" s="10">
        <v>3.4000000000000002E-2</v>
      </c>
    </row>
    <row r="13850" spans="1:18">
      <c r="A13850" t="s">
        <v>55233</v>
      </c>
      <c r="B13850" t="s">
        <v>55234</v>
      </c>
      <c r="C13850" t="s">
        <v>55235</v>
      </c>
      <c r="D13850" t="s">
        <v>20</v>
      </c>
      <c r="E13850" t="s">
        <v>20</v>
      </c>
      <c r="F13850" t="s">
        <v>20</v>
      </c>
      <c r="G13850" s="10" t="s">
        <v>20</v>
      </c>
      <c r="H13850">
        <v>9</v>
      </c>
      <c r="I13850">
        <v>9</v>
      </c>
      <c r="J13850">
        <v>9</v>
      </c>
      <c r="K13850" s="10">
        <v>8</v>
      </c>
      <c r="L13850">
        <v>10</v>
      </c>
      <c r="M13850">
        <v>11</v>
      </c>
      <c r="N13850" s="10">
        <v>10</v>
      </c>
      <c r="O13850" s="12">
        <v>1.181</v>
      </c>
      <c r="P13850">
        <v>0.85299999999999998</v>
      </c>
      <c r="Q13850">
        <v>0.86499999999999999</v>
      </c>
      <c r="R13850" s="10">
        <v>2.5999999999999999E-2</v>
      </c>
    </row>
    <row r="13851" spans="1:18">
      <c r="A13851" t="s">
        <v>55236</v>
      </c>
      <c r="B13851" t="s">
        <v>55237</v>
      </c>
      <c r="C13851" t="s">
        <v>55238</v>
      </c>
      <c r="D13851" t="s">
        <v>3418</v>
      </c>
      <c r="E13851" t="s">
        <v>606</v>
      </c>
      <c r="F13851" s="11">
        <v>9.9999999999999994E-30</v>
      </c>
      <c r="G13851" s="10" t="s">
        <v>3419</v>
      </c>
      <c r="H13851">
        <v>79</v>
      </c>
      <c r="I13851">
        <v>72</v>
      </c>
      <c r="J13851">
        <v>45</v>
      </c>
      <c r="K13851" s="10">
        <v>75</v>
      </c>
      <c r="L13851">
        <v>35</v>
      </c>
      <c r="M13851">
        <v>58</v>
      </c>
      <c r="N13851" s="10">
        <v>37</v>
      </c>
      <c r="O13851" s="12">
        <v>0.64</v>
      </c>
      <c r="P13851">
        <v>8.5000000000000006E-2</v>
      </c>
      <c r="Q13851">
        <v>6.4000000000000001E-2</v>
      </c>
      <c r="R13851" s="10">
        <v>7.6999999999999999E-2</v>
      </c>
    </row>
    <row r="13852" spans="1:18">
      <c r="A13852" t="s">
        <v>55239</v>
      </c>
      <c r="B13852" t="s">
        <v>55240</v>
      </c>
      <c r="C13852" t="s">
        <v>55241</v>
      </c>
      <c r="D13852" t="s">
        <v>24953</v>
      </c>
      <c r="E13852" t="s">
        <v>24954</v>
      </c>
      <c r="F13852" s="11">
        <v>9E-61</v>
      </c>
      <c r="G13852" s="10" t="s">
        <v>20</v>
      </c>
      <c r="H13852">
        <v>155</v>
      </c>
      <c r="I13852">
        <v>80</v>
      </c>
      <c r="J13852">
        <v>88</v>
      </c>
      <c r="K13852" s="10">
        <v>80</v>
      </c>
      <c r="L13852">
        <v>113</v>
      </c>
      <c r="M13852">
        <v>102</v>
      </c>
      <c r="N13852" s="10">
        <v>116</v>
      </c>
      <c r="O13852" s="12">
        <v>1.095</v>
      </c>
      <c r="P13852">
        <v>0.79400000000000004</v>
      </c>
      <c r="Q13852">
        <v>0.77600000000000002</v>
      </c>
      <c r="R13852" s="10">
        <v>0.28499999999999998</v>
      </c>
    </row>
    <row r="13853" spans="1:18">
      <c r="A13853" t="s">
        <v>55242</v>
      </c>
      <c r="B13853" t="s">
        <v>55243</v>
      </c>
      <c r="C13853" t="s">
        <v>55244</v>
      </c>
      <c r="D13853" t="s">
        <v>55245</v>
      </c>
      <c r="E13853" t="s">
        <v>6648</v>
      </c>
      <c r="F13853" s="11">
        <v>7.9999999999999999E-118</v>
      </c>
      <c r="G13853" s="10" t="s">
        <v>55246</v>
      </c>
      <c r="H13853">
        <v>952</v>
      </c>
      <c r="I13853">
        <v>1021</v>
      </c>
      <c r="J13853">
        <v>910</v>
      </c>
      <c r="K13853" s="10">
        <v>914</v>
      </c>
      <c r="L13853">
        <v>927</v>
      </c>
      <c r="M13853">
        <v>838</v>
      </c>
      <c r="N13853" s="10">
        <v>887</v>
      </c>
      <c r="O13853" s="12">
        <v>0.93100000000000005</v>
      </c>
      <c r="P13853">
        <v>0.84499999999999997</v>
      </c>
      <c r="Q13853">
        <v>0.84899999999999998</v>
      </c>
      <c r="R13853" s="10">
        <v>0.157</v>
      </c>
    </row>
    <row r="13854" spans="1:18">
      <c r="A13854" t="s">
        <v>55247</v>
      </c>
      <c r="B13854" t="s">
        <v>55248</v>
      </c>
      <c r="C13854" t="s">
        <v>55249</v>
      </c>
      <c r="D13854" t="s">
        <v>55250</v>
      </c>
      <c r="E13854" t="s">
        <v>319</v>
      </c>
      <c r="F13854" s="11">
        <v>2.9999999999999999E-16</v>
      </c>
      <c r="G13854" s="10" t="s">
        <v>20</v>
      </c>
      <c r="H13854">
        <v>84</v>
      </c>
      <c r="I13854">
        <v>78</v>
      </c>
      <c r="J13854">
        <v>68</v>
      </c>
      <c r="K13854" s="10">
        <v>77</v>
      </c>
      <c r="L13854">
        <v>112</v>
      </c>
      <c r="M13854">
        <v>86</v>
      </c>
      <c r="N13854" s="10">
        <v>94</v>
      </c>
      <c r="O13854" s="12">
        <v>1.268</v>
      </c>
      <c r="P13854">
        <v>0.39</v>
      </c>
      <c r="Q13854">
        <v>0.34399999999999997</v>
      </c>
      <c r="R13854" s="10">
        <v>3.4000000000000002E-2</v>
      </c>
    </row>
    <row r="13855" spans="1:18">
      <c r="A13855" t="s">
        <v>55251</v>
      </c>
      <c r="B13855" t="s">
        <v>55252</v>
      </c>
      <c r="C13855" t="s">
        <v>55253</v>
      </c>
      <c r="D13855" t="s">
        <v>55254</v>
      </c>
      <c r="E13855" t="s">
        <v>4255</v>
      </c>
      <c r="F13855" s="11">
        <v>1E-168</v>
      </c>
      <c r="G13855" s="10" t="s">
        <v>20</v>
      </c>
      <c r="H13855">
        <v>235</v>
      </c>
      <c r="I13855">
        <v>252</v>
      </c>
      <c r="J13855">
        <v>272</v>
      </c>
      <c r="K13855" s="10">
        <v>258</v>
      </c>
      <c r="L13855">
        <v>275</v>
      </c>
      <c r="M13855">
        <v>298</v>
      </c>
      <c r="N13855" s="10">
        <v>294</v>
      </c>
      <c r="O13855" s="12">
        <v>1.137</v>
      </c>
      <c r="P13855">
        <v>0.61299999999999999</v>
      </c>
      <c r="Q13855">
        <v>0.61699999999999999</v>
      </c>
      <c r="R13855" s="10">
        <v>3.4000000000000002E-2</v>
      </c>
    </row>
    <row r="13856" spans="1:18">
      <c r="A13856" t="s">
        <v>55255</v>
      </c>
      <c r="B13856" t="s">
        <v>55256</v>
      </c>
      <c r="C13856" t="s">
        <v>55257</v>
      </c>
      <c r="D13856" t="s">
        <v>55258</v>
      </c>
      <c r="E13856" t="s">
        <v>18640</v>
      </c>
      <c r="F13856" s="11">
        <v>8.9999999999999994E-21</v>
      </c>
      <c r="G13856" s="10" t="s">
        <v>780</v>
      </c>
      <c r="H13856">
        <v>119</v>
      </c>
      <c r="I13856">
        <v>118</v>
      </c>
      <c r="J13856">
        <v>124</v>
      </c>
      <c r="K13856" s="10">
        <v>110</v>
      </c>
      <c r="L13856">
        <v>104</v>
      </c>
      <c r="M13856">
        <v>108</v>
      </c>
      <c r="N13856" s="10">
        <v>97</v>
      </c>
      <c r="O13856" s="12">
        <v>0.875</v>
      </c>
      <c r="P13856">
        <v>0.65100000000000002</v>
      </c>
      <c r="Q13856">
        <v>0.66900000000000004</v>
      </c>
      <c r="R13856" s="10">
        <v>3.4000000000000002E-2</v>
      </c>
    </row>
    <row r="13857" spans="1:18">
      <c r="A13857" t="s">
        <v>55259</v>
      </c>
      <c r="B13857" t="s">
        <v>55260</v>
      </c>
      <c r="C13857" t="s">
        <v>55261</v>
      </c>
      <c r="D13857" t="s">
        <v>55262</v>
      </c>
      <c r="E13857" t="s">
        <v>39973</v>
      </c>
      <c r="F13857" s="11">
        <v>8.9999999999999998E-48</v>
      </c>
      <c r="G13857" s="10" t="s">
        <v>20</v>
      </c>
      <c r="H13857">
        <v>175</v>
      </c>
      <c r="I13857">
        <v>226</v>
      </c>
      <c r="J13857">
        <v>250</v>
      </c>
      <c r="K13857" s="10">
        <v>209</v>
      </c>
      <c r="L13857">
        <v>285</v>
      </c>
      <c r="M13857">
        <v>258</v>
      </c>
      <c r="N13857" s="10">
        <v>266</v>
      </c>
      <c r="O13857" s="12">
        <v>1.254</v>
      </c>
      <c r="P13857">
        <v>0.27400000000000002</v>
      </c>
      <c r="Q13857">
        <v>0.29799999999999999</v>
      </c>
      <c r="R13857" s="10">
        <v>3.4000000000000002E-2</v>
      </c>
    </row>
    <row r="13858" spans="1:18">
      <c r="A13858" t="s">
        <v>55263</v>
      </c>
      <c r="B13858" t="s">
        <v>55264</v>
      </c>
      <c r="C13858" t="s">
        <v>55265</v>
      </c>
      <c r="D13858" t="s">
        <v>22486</v>
      </c>
      <c r="E13858" t="s">
        <v>22487</v>
      </c>
      <c r="F13858" s="11">
        <v>5.9999999999999997E-110</v>
      </c>
      <c r="G13858" s="10" t="s">
        <v>20</v>
      </c>
      <c r="H13858">
        <v>66</v>
      </c>
      <c r="I13858">
        <v>108</v>
      </c>
      <c r="J13858">
        <v>88</v>
      </c>
      <c r="K13858" s="10">
        <v>79</v>
      </c>
      <c r="L13858">
        <v>98</v>
      </c>
      <c r="M13858">
        <v>84</v>
      </c>
      <c r="N13858" s="10">
        <v>97</v>
      </c>
      <c r="O13858" s="12">
        <v>1.091</v>
      </c>
      <c r="P13858">
        <v>0.79300000000000004</v>
      </c>
      <c r="Q13858">
        <v>0.77700000000000002</v>
      </c>
      <c r="R13858" s="10">
        <v>0.48</v>
      </c>
    </row>
    <row r="13859" spans="1:18">
      <c r="A13859" t="s">
        <v>55266</v>
      </c>
      <c r="B13859" t="s">
        <v>55267</v>
      </c>
      <c r="C13859" t="s">
        <v>55268</v>
      </c>
      <c r="D13859" t="s">
        <v>20</v>
      </c>
      <c r="E13859" t="s">
        <v>20</v>
      </c>
      <c r="F13859" t="s">
        <v>20</v>
      </c>
      <c r="G13859" s="10" t="s">
        <v>20</v>
      </c>
      <c r="H13859">
        <v>7</v>
      </c>
      <c r="I13859">
        <v>9</v>
      </c>
      <c r="J13859">
        <v>4</v>
      </c>
      <c r="K13859" s="10">
        <v>3</v>
      </c>
      <c r="L13859">
        <v>3</v>
      </c>
      <c r="M13859">
        <v>2</v>
      </c>
      <c r="N13859" s="10">
        <v>5</v>
      </c>
      <c r="O13859" s="12">
        <v>0.57999999999999996</v>
      </c>
      <c r="P13859">
        <v>0.55200000000000005</v>
      </c>
      <c r="Q13859">
        <v>0.41299999999999998</v>
      </c>
      <c r="R13859" s="10">
        <v>0.21199999999999999</v>
      </c>
    </row>
    <row r="13860" spans="1:18">
      <c r="A13860" t="s">
        <v>55269</v>
      </c>
      <c r="B13860" t="s">
        <v>55270</v>
      </c>
      <c r="C13860" t="s">
        <v>55271</v>
      </c>
      <c r="D13860" t="s">
        <v>20</v>
      </c>
      <c r="E13860" t="s">
        <v>20</v>
      </c>
      <c r="F13860" t="s">
        <v>20</v>
      </c>
      <c r="G13860" s="10" t="s">
        <v>20</v>
      </c>
      <c r="H13860">
        <v>97</v>
      </c>
      <c r="I13860">
        <v>93</v>
      </c>
      <c r="J13860">
        <v>103</v>
      </c>
      <c r="K13860" s="10">
        <v>76</v>
      </c>
      <c r="L13860">
        <v>147</v>
      </c>
      <c r="M13860">
        <v>100</v>
      </c>
      <c r="N13860" s="10">
        <v>123</v>
      </c>
      <c r="O13860" s="12">
        <v>1.337</v>
      </c>
      <c r="P13860">
        <v>0.218</v>
      </c>
      <c r="Q13860">
        <v>0.20399999999999999</v>
      </c>
      <c r="R13860" s="10">
        <v>7.6999999999999999E-2</v>
      </c>
    </row>
    <row r="13861" spans="1:18">
      <c r="A13861" t="s">
        <v>55272</v>
      </c>
      <c r="B13861" t="s">
        <v>55273</v>
      </c>
      <c r="C13861" t="s">
        <v>55274</v>
      </c>
      <c r="D13861" t="s">
        <v>55275</v>
      </c>
      <c r="E13861" t="s">
        <v>55276</v>
      </c>
      <c r="F13861" s="11">
        <v>4.0000000000000003E-30</v>
      </c>
      <c r="G13861" s="10" t="s">
        <v>20</v>
      </c>
      <c r="H13861">
        <v>43</v>
      </c>
      <c r="I13861">
        <v>34</v>
      </c>
      <c r="J13861">
        <v>40</v>
      </c>
      <c r="K13861" s="10">
        <v>37</v>
      </c>
      <c r="L13861">
        <v>52</v>
      </c>
      <c r="M13861">
        <v>47</v>
      </c>
      <c r="N13861" s="10">
        <v>49</v>
      </c>
      <c r="O13861" s="12">
        <v>1.2809999999999999</v>
      </c>
      <c r="P13861">
        <v>0.47199999999999998</v>
      </c>
      <c r="Q13861">
        <v>0.40200000000000002</v>
      </c>
      <c r="R13861" s="10">
        <v>3.4000000000000002E-2</v>
      </c>
    </row>
    <row r="13862" spans="1:18">
      <c r="A13862" t="s">
        <v>55277</v>
      </c>
      <c r="B13862" t="s">
        <v>55278</v>
      </c>
      <c r="C13862" t="s">
        <v>55279</v>
      </c>
      <c r="D13862" t="s">
        <v>55280</v>
      </c>
      <c r="E13862" t="s">
        <v>7352</v>
      </c>
      <c r="F13862" s="11">
        <v>5E-36</v>
      </c>
      <c r="G13862" s="10" t="s">
        <v>55281</v>
      </c>
      <c r="H13862">
        <v>169</v>
      </c>
      <c r="I13862">
        <v>167</v>
      </c>
      <c r="J13862">
        <v>155</v>
      </c>
      <c r="K13862" s="10">
        <v>174</v>
      </c>
      <c r="L13862">
        <v>215</v>
      </c>
      <c r="M13862">
        <v>182</v>
      </c>
      <c r="N13862" s="10">
        <v>205</v>
      </c>
      <c r="O13862" s="12">
        <v>1.2070000000000001</v>
      </c>
      <c r="P13862">
        <v>0.42799999999999999</v>
      </c>
      <c r="Q13862">
        <v>0.435</v>
      </c>
      <c r="R13862" s="10">
        <v>3.4000000000000002E-2</v>
      </c>
    </row>
    <row r="13863" spans="1:18">
      <c r="A13863" t="s">
        <v>55282</v>
      </c>
      <c r="B13863" t="s">
        <v>55283</v>
      </c>
      <c r="C13863" t="s">
        <v>55284</v>
      </c>
      <c r="D13863" t="s">
        <v>20</v>
      </c>
      <c r="E13863" t="s">
        <v>20</v>
      </c>
      <c r="F13863" t="s">
        <v>20</v>
      </c>
      <c r="G13863" s="10" t="s">
        <v>20</v>
      </c>
      <c r="H13863">
        <v>0</v>
      </c>
      <c r="I13863">
        <v>0</v>
      </c>
      <c r="J13863">
        <v>0</v>
      </c>
      <c r="K13863" s="10">
        <v>0</v>
      </c>
      <c r="L13863">
        <v>0</v>
      </c>
      <c r="M13863">
        <v>0</v>
      </c>
      <c r="N13863" s="10">
        <v>0</v>
      </c>
      <c r="O13863" s="12" t="s">
        <v>9455</v>
      </c>
      <c r="P13863" t="s">
        <v>9455</v>
      </c>
      <c r="Q13863" t="s">
        <v>9455</v>
      </c>
      <c r="R13863" s="10" t="s">
        <v>9455</v>
      </c>
    </row>
    <row r="13864" spans="1:18">
      <c r="A13864" t="s">
        <v>55285</v>
      </c>
      <c r="B13864" t="s">
        <v>55286</v>
      </c>
      <c r="C13864" t="s">
        <v>55287</v>
      </c>
      <c r="D13864" t="s">
        <v>55288</v>
      </c>
      <c r="E13864" t="s">
        <v>24363</v>
      </c>
      <c r="F13864" s="11">
        <v>3.9999999999999999E-16</v>
      </c>
      <c r="G13864" s="10" t="s">
        <v>20</v>
      </c>
      <c r="H13864">
        <v>238</v>
      </c>
      <c r="I13864">
        <v>245</v>
      </c>
      <c r="J13864">
        <v>223</v>
      </c>
      <c r="K13864" s="10">
        <v>235</v>
      </c>
      <c r="L13864">
        <v>191</v>
      </c>
      <c r="M13864">
        <v>206</v>
      </c>
      <c r="N13864" s="10">
        <v>175</v>
      </c>
      <c r="O13864" s="12">
        <v>0.81</v>
      </c>
      <c r="P13864">
        <v>0.33900000000000002</v>
      </c>
      <c r="Q13864">
        <v>0.40500000000000003</v>
      </c>
      <c r="R13864" s="10">
        <v>3.4000000000000002E-2</v>
      </c>
    </row>
    <row r="13865" spans="1:18">
      <c r="A13865" t="s">
        <v>55289</v>
      </c>
      <c r="B13865" t="s">
        <v>55290</v>
      </c>
      <c r="C13865" t="s">
        <v>55291</v>
      </c>
      <c r="D13865" t="s">
        <v>55292</v>
      </c>
      <c r="E13865" t="s">
        <v>55293</v>
      </c>
      <c r="F13865" s="11">
        <v>3.9999999999999999E-120</v>
      </c>
      <c r="G13865" s="10" t="s">
        <v>216</v>
      </c>
      <c r="H13865">
        <v>239</v>
      </c>
      <c r="I13865">
        <v>288</v>
      </c>
      <c r="J13865">
        <v>279</v>
      </c>
      <c r="K13865" s="10">
        <v>251</v>
      </c>
      <c r="L13865">
        <v>252</v>
      </c>
      <c r="M13865">
        <v>285</v>
      </c>
      <c r="N13865" s="10">
        <v>285</v>
      </c>
      <c r="O13865" s="12">
        <v>1.0369999999999999</v>
      </c>
      <c r="P13865">
        <v>0.90400000000000003</v>
      </c>
      <c r="Q13865">
        <v>0.90800000000000003</v>
      </c>
      <c r="R13865" s="10">
        <v>0.47599999999999998</v>
      </c>
    </row>
    <row r="13866" spans="1:18">
      <c r="A13866" t="s">
        <v>55294</v>
      </c>
      <c r="B13866" t="s">
        <v>55295</v>
      </c>
      <c r="C13866" t="s">
        <v>55296</v>
      </c>
      <c r="D13866" t="s">
        <v>53055</v>
      </c>
      <c r="E13866" t="s">
        <v>41782</v>
      </c>
      <c r="F13866" s="11">
        <v>3.0000000000000002E-66</v>
      </c>
      <c r="G13866" s="10" t="s">
        <v>2146</v>
      </c>
      <c r="H13866">
        <v>30</v>
      </c>
      <c r="I13866">
        <v>26</v>
      </c>
      <c r="J13866">
        <v>14</v>
      </c>
      <c r="K13866" s="10">
        <v>21</v>
      </c>
      <c r="L13866">
        <v>15</v>
      </c>
      <c r="M13866">
        <v>9</v>
      </c>
      <c r="N13866" s="10">
        <v>11</v>
      </c>
      <c r="O13866" s="12">
        <v>0.51300000000000001</v>
      </c>
      <c r="P13866">
        <v>8.5999999999999993E-2</v>
      </c>
      <c r="Q13866">
        <v>3.5999999999999997E-2</v>
      </c>
      <c r="R13866" s="10">
        <v>7.6999999999999999E-2</v>
      </c>
    </row>
    <row r="13867" spans="1:18">
      <c r="A13867" t="s">
        <v>55297</v>
      </c>
      <c r="B13867" t="s">
        <v>55298</v>
      </c>
      <c r="C13867" t="s">
        <v>55299</v>
      </c>
      <c r="D13867" t="s">
        <v>34514</v>
      </c>
      <c r="E13867" t="s">
        <v>34515</v>
      </c>
      <c r="F13867" s="11">
        <v>3.0000000000000001E-71</v>
      </c>
      <c r="G13867" s="10" t="s">
        <v>30664</v>
      </c>
      <c r="H13867">
        <v>88</v>
      </c>
      <c r="I13867">
        <v>67</v>
      </c>
      <c r="J13867">
        <v>74</v>
      </c>
      <c r="K13867" s="10">
        <v>77</v>
      </c>
      <c r="L13867">
        <v>96</v>
      </c>
      <c r="M13867">
        <v>81</v>
      </c>
      <c r="N13867" s="10">
        <v>84</v>
      </c>
      <c r="O13867" s="12">
        <v>1.137</v>
      </c>
      <c r="P13867">
        <v>0.73399999999999999</v>
      </c>
      <c r="Q13867">
        <v>0.69</v>
      </c>
      <c r="R13867" s="10">
        <v>0.157</v>
      </c>
    </row>
    <row r="13868" spans="1:18">
      <c r="A13868" t="s">
        <v>55300</v>
      </c>
      <c r="B13868" t="s">
        <v>55301</v>
      </c>
      <c r="C13868" t="s">
        <v>55302</v>
      </c>
      <c r="D13868" t="s">
        <v>55303</v>
      </c>
      <c r="E13868" t="s">
        <v>55304</v>
      </c>
      <c r="F13868" s="11">
        <v>1.9999999999999999E-11</v>
      </c>
      <c r="G13868" s="10" t="s">
        <v>20</v>
      </c>
      <c r="H13868">
        <v>34</v>
      </c>
      <c r="I13868">
        <v>17</v>
      </c>
      <c r="J13868">
        <v>23</v>
      </c>
      <c r="K13868" s="10">
        <v>25</v>
      </c>
      <c r="L13868">
        <v>28</v>
      </c>
      <c r="M13868">
        <v>24</v>
      </c>
      <c r="N13868" s="10">
        <v>23</v>
      </c>
      <c r="O13868" s="12">
        <v>1.01</v>
      </c>
      <c r="P13868">
        <v>1</v>
      </c>
      <c r="Q13868">
        <v>0.98299999999999998</v>
      </c>
      <c r="R13868" s="10">
        <v>0.85799999999999998</v>
      </c>
    </row>
    <row r="13869" spans="1:18">
      <c r="A13869" t="s">
        <v>55305</v>
      </c>
      <c r="B13869" t="s">
        <v>55306</v>
      </c>
      <c r="C13869" t="s">
        <v>55307</v>
      </c>
      <c r="D13869" t="s">
        <v>20</v>
      </c>
      <c r="E13869" t="s">
        <v>20</v>
      </c>
      <c r="F13869" t="s">
        <v>20</v>
      </c>
      <c r="G13869" s="10" t="s">
        <v>20</v>
      </c>
      <c r="H13869">
        <v>152</v>
      </c>
      <c r="I13869">
        <v>132</v>
      </c>
      <c r="J13869">
        <v>113</v>
      </c>
      <c r="K13869" s="10">
        <v>355</v>
      </c>
      <c r="L13869">
        <v>66</v>
      </c>
      <c r="M13869">
        <v>839</v>
      </c>
      <c r="N13869" s="10">
        <v>502</v>
      </c>
      <c r="O13869" s="14">
        <v>2.4950000000000001</v>
      </c>
      <c r="P13869">
        <v>0</v>
      </c>
      <c r="Q13869">
        <v>0</v>
      </c>
      <c r="R13869" s="10">
        <v>0.48</v>
      </c>
    </row>
    <row r="13870" spans="1:18">
      <c r="A13870" t="s">
        <v>55308</v>
      </c>
      <c r="B13870" t="s">
        <v>55309</v>
      </c>
      <c r="C13870" t="s">
        <v>55310</v>
      </c>
      <c r="D13870" t="s">
        <v>55311</v>
      </c>
      <c r="E13870" t="s">
        <v>55312</v>
      </c>
      <c r="F13870" s="11">
        <v>3.0000000000000002E-76</v>
      </c>
      <c r="G13870" s="10" t="s">
        <v>12939</v>
      </c>
      <c r="H13870">
        <v>261</v>
      </c>
      <c r="I13870">
        <v>265</v>
      </c>
      <c r="J13870">
        <v>287</v>
      </c>
      <c r="K13870" s="10">
        <v>297</v>
      </c>
      <c r="L13870">
        <v>358</v>
      </c>
      <c r="M13870">
        <v>268</v>
      </c>
      <c r="N13870" s="10">
        <v>294</v>
      </c>
      <c r="O13870" s="12">
        <v>1.105</v>
      </c>
      <c r="P13870">
        <v>0.73699999999999999</v>
      </c>
      <c r="Q13870">
        <v>0.71499999999999997</v>
      </c>
      <c r="R13870" s="10">
        <v>0.28899999999999998</v>
      </c>
    </row>
    <row r="13871" spans="1:18">
      <c r="A13871" t="s">
        <v>55313</v>
      </c>
      <c r="B13871" t="s">
        <v>55314</v>
      </c>
      <c r="C13871" t="s">
        <v>55315</v>
      </c>
      <c r="D13871" t="s">
        <v>20</v>
      </c>
      <c r="E13871" t="s">
        <v>20</v>
      </c>
      <c r="F13871" t="s">
        <v>20</v>
      </c>
      <c r="G13871" s="10" t="s">
        <v>20</v>
      </c>
      <c r="H13871">
        <v>7</v>
      </c>
      <c r="I13871">
        <v>7</v>
      </c>
      <c r="J13871">
        <v>7</v>
      </c>
      <c r="K13871" s="10">
        <v>14</v>
      </c>
      <c r="L13871">
        <v>19</v>
      </c>
      <c r="M13871">
        <v>14</v>
      </c>
      <c r="N13871" s="10">
        <v>12</v>
      </c>
      <c r="O13871" s="12">
        <v>1.714</v>
      </c>
      <c r="P13871">
        <v>0.36</v>
      </c>
      <c r="Q13871">
        <v>0.221</v>
      </c>
      <c r="R13871" s="10">
        <v>9.5000000000000001E-2</v>
      </c>
    </row>
    <row r="13872" spans="1:18">
      <c r="A13872" t="s">
        <v>55316</v>
      </c>
      <c r="B13872" t="s">
        <v>55317</v>
      </c>
      <c r="C13872" t="s">
        <v>55318</v>
      </c>
      <c r="D13872" t="s">
        <v>55319</v>
      </c>
      <c r="E13872" t="s">
        <v>2421</v>
      </c>
      <c r="F13872" s="11">
        <v>9.9999999999999993E-77</v>
      </c>
      <c r="G13872" s="10" t="s">
        <v>2422</v>
      </c>
      <c r="H13872">
        <v>230</v>
      </c>
      <c r="I13872">
        <v>238</v>
      </c>
      <c r="J13872">
        <v>265</v>
      </c>
      <c r="K13872" s="10">
        <v>227</v>
      </c>
      <c r="L13872">
        <v>325</v>
      </c>
      <c r="M13872">
        <v>251</v>
      </c>
      <c r="N13872" s="10">
        <v>352</v>
      </c>
      <c r="O13872" s="12">
        <v>1.2889999999999999</v>
      </c>
      <c r="P13872">
        <v>0.17699999999999999</v>
      </c>
      <c r="Q13872">
        <v>0.222</v>
      </c>
      <c r="R13872" s="10">
        <v>7.6999999999999999E-2</v>
      </c>
    </row>
    <row r="13873" spans="1:18">
      <c r="A13873" t="s">
        <v>55320</v>
      </c>
      <c r="B13873" t="s">
        <v>55321</v>
      </c>
      <c r="C13873" t="s">
        <v>55322</v>
      </c>
      <c r="D13873" t="s">
        <v>20</v>
      </c>
      <c r="E13873" t="s">
        <v>20</v>
      </c>
      <c r="F13873" t="s">
        <v>20</v>
      </c>
      <c r="G13873" s="10" t="s">
        <v>20</v>
      </c>
      <c r="H13873">
        <v>103</v>
      </c>
      <c r="I13873">
        <v>105</v>
      </c>
      <c r="J13873">
        <v>110</v>
      </c>
      <c r="K13873" s="10">
        <v>97</v>
      </c>
      <c r="L13873">
        <v>106</v>
      </c>
      <c r="M13873">
        <v>92</v>
      </c>
      <c r="N13873" s="10">
        <v>88</v>
      </c>
      <c r="O13873" s="12">
        <v>0.91900000000000004</v>
      </c>
      <c r="P13873">
        <v>0.82099999999999995</v>
      </c>
      <c r="Q13873">
        <v>0.83799999999999997</v>
      </c>
      <c r="R13873" s="10">
        <v>0.28899999999999998</v>
      </c>
    </row>
    <row r="13874" spans="1:18">
      <c r="A13874" t="s">
        <v>55323</v>
      </c>
      <c r="B13874" t="s">
        <v>55324</v>
      </c>
      <c r="C13874" t="s">
        <v>55325</v>
      </c>
      <c r="D13874" t="s">
        <v>30033</v>
      </c>
      <c r="E13874" t="s">
        <v>30034</v>
      </c>
      <c r="F13874" s="11">
        <v>9.9999999999999996E-83</v>
      </c>
      <c r="G13874" s="10" t="s">
        <v>20</v>
      </c>
      <c r="H13874">
        <v>440</v>
      </c>
      <c r="I13874">
        <v>449</v>
      </c>
      <c r="J13874">
        <v>485</v>
      </c>
      <c r="K13874" s="10">
        <v>389</v>
      </c>
      <c r="L13874">
        <v>432</v>
      </c>
      <c r="M13874">
        <v>447</v>
      </c>
      <c r="N13874" s="10">
        <v>492</v>
      </c>
      <c r="O13874" s="12">
        <v>1.0369999999999999</v>
      </c>
      <c r="P13874">
        <v>0.90400000000000003</v>
      </c>
      <c r="Q13874">
        <v>0.90800000000000003</v>
      </c>
      <c r="R13874" s="10">
        <v>0.72399999999999998</v>
      </c>
    </row>
    <row r="13875" spans="1:18">
      <c r="A13875" t="s">
        <v>55326</v>
      </c>
      <c r="B13875" t="s">
        <v>55327</v>
      </c>
      <c r="C13875" t="s">
        <v>55328</v>
      </c>
      <c r="D13875" t="s">
        <v>55329</v>
      </c>
      <c r="E13875" t="s">
        <v>55330</v>
      </c>
      <c r="F13875" s="11">
        <v>7.9999999999999997E-38</v>
      </c>
      <c r="G13875" s="10" t="s">
        <v>913</v>
      </c>
      <c r="H13875">
        <v>303</v>
      </c>
      <c r="I13875">
        <v>262</v>
      </c>
      <c r="J13875">
        <v>336</v>
      </c>
      <c r="K13875" s="10">
        <v>278</v>
      </c>
      <c r="L13875">
        <v>317</v>
      </c>
      <c r="M13875">
        <v>321</v>
      </c>
      <c r="N13875" s="10">
        <v>295</v>
      </c>
      <c r="O13875" s="12">
        <v>1.0549999999999999</v>
      </c>
      <c r="P13875">
        <v>0.89</v>
      </c>
      <c r="Q13875">
        <v>0.86399999999999999</v>
      </c>
      <c r="R13875" s="10">
        <v>0.48</v>
      </c>
    </row>
    <row r="13876" spans="1:18">
      <c r="A13876" t="s">
        <v>55331</v>
      </c>
      <c r="B13876" t="s">
        <v>55332</v>
      </c>
      <c r="C13876" t="s">
        <v>55333</v>
      </c>
      <c r="D13876" t="s">
        <v>15944</v>
      </c>
      <c r="E13876" t="s">
        <v>15945</v>
      </c>
      <c r="F13876" s="11">
        <v>2E-90</v>
      </c>
      <c r="G13876" s="10" t="s">
        <v>20</v>
      </c>
      <c r="H13876">
        <v>82</v>
      </c>
      <c r="I13876">
        <v>114</v>
      </c>
      <c r="J13876">
        <v>73</v>
      </c>
      <c r="K13876" s="10">
        <v>67</v>
      </c>
      <c r="L13876">
        <v>24</v>
      </c>
      <c r="M13876">
        <v>33</v>
      </c>
      <c r="N13876" s="10">
        <v>26</v>
      </c>
      <c r="O13876" s="13">
        <v>0.32900000000000001</v>
      </c>
      <c r="P13876">
        <v>0</v>
      </c>
      <c r="Q13876">
        <v>0</v>
      </c>
      <c r="R13876" s="10">
        <v>3.4000000000000002E-2</v>
      </c>
    </row>
    <row r="13877" spans="1:18">
      <c r="A13877" t="s">
        <v>55334</v>
      </c>
      <c r="B13877" t="s">
        <v>55335</v>
      </c>
      <c r="C13877" t="s">
        <v>55336</v>
      </c>
      <c r="D13877" t="s">
        <v>20</v>
      </c>
      <c r="E13877" t="s">
        <v>20</v>
      </c>
      <c r="F13877" t="s">
        <v>20</v>
      </c>
      <c r="G13877" s="10" t="s">
        <v>20</v>
      </c>
      <c r="H13877">
        <v>7</v>
      </c>
      <c r="I13877">
        <v>8</v>
      </c>
      <c r="J13877">
        <v>7</v>
      </c>
      <c r="K13877" s="10">
        <v>7</v>
      </c>
      <c r="L13877">
        <v>4</v>
      </c>
      <c r="M13877">
        <v>7</v>
      </c>
      <c r="N13877" s="10">
        <v>4</v>
      </c>
      <c r="O13877" s="12">
        <v>0.69</v>
      </c>
      <c r="P13877">
        <v>0.56699999999999995</v>
      </c>
      <c r="Q13877">
        <v>0.439</v>
      </c>
      <c r="R13877" s="10">
        <v>7.5999999999999998E-2</v>
      </c>
    </row>
    <row r="13878" spans="1:18">
      <c r="A13878" t="s">
        <v>55337</v>
      </c>
      <c r="B13878" t="s">
        <v>55338</v>
      </c>
      <c r="C13878" t="s">
        <v>55339</v>
      </c>
      <c r="D13878" t="s">
        <v>3000</v>
      </c>
      <c r="E13878" t="s">
        <v>253</v>
      </c>
      <c r="F13878" s="11">
        <v>7.0000000000000001E-22</v>
      </c>
      <c r="G13878" s="10" t="s">
        <v>20</v>
      </c>
      <c r="H13878">
        <v>5001</v>
      </c>
      <c r="I13878">
        <v>5942</v>
      </c>
      <c r="J13878">
        <v>4984</v>
      </c>
      <c r="K13878" s="10">
        <v>3891</v>
      </c>
      <c r="L13878">
        <v>4181</v>
      </c>
      <c r="M13878">
        <v>3640</v>
      </c>
      <c r="N13878" s="10">
        <v>3930</v>
      </c>
      <c r="O13878" s="12">
        <v>0.79100000000000004</v>
      </c>
      <c r="P13878">
        <v>0.40600000000000003</v>
      </c>
      <c r="Q13878">
        <v>0.28599999999999998</v>
      </c>
      <c r="R13878" s="10">
        <v>0.157</v>
      </c>
    </row>
    <row r="13879" spans="1:18">
      <c r="A13879" t="s">
        <v>55340</v>
      </c>
      <c r="B13879" t="s">
        <v>55341</v>
      </c>
      <c r="C13879" t="s">
        <v>55342</v>
      </c>
      <c r="D13879" t="s">
        <v>20</v>
      </c>
      <c r="E13879" t="s">
        <v>20</v>
      </c>
      <c r="F13879" t="s">
        <v>20</v>
      </c>
      <c r="G13879" s="10" t="s">
        <v>20</v>
      </c>
      <c r="H13879">
        <v>15</v>
      </c>
      <c r="I13879">
        <v>24</v>
      </c>
      <c r="J13879">
        <v>19</v>
      </c>
      <c r="K13879" s="10">
        <v>24</v>
      </c>
      <c r="L13879">
        <v>22</v>
      </c>
      <c r="M13879">
        <v>29</v>
      </c>
      <c r="N13879" s="10">
        <v>23</v>
      </c>
      <c r="O13879" s="12">
        <v>1.2030000000000001</v>
      </c>
      <c r="P13879">
        <v>0.7</v>
      </c>
      <c r="Q13879">
        <v>0.58099999999999996</v>
      </c>
      <c r="R13879" s="10">
        <v>0.47599999999999998</v>
      </c>
    </row>
    <row r="13880" spans="1:18">
      <c r="A13880" t="s">
        <v>55343</v>
      </c>
      <c r="B13880" t="s">
        <v>55344</v>
      </c>
      <c r="C13880" t="s">
        <v>55345</v>
      </c>
      <c r="D13880" t="s">
        <v>36227</v>
      </c>
      <c r="E13880" t="s">
        <v>7718</v>
      </c>
      <c r="F13880" s="11">
        <v>9.9999999999999999E-117</v>
      </c>
      <c r="G13880" s="10" t="s">
        <v>11076</v>
      </c>
      <c r="H13880">
        <v>141</v>
      </c>
      <c r="I13880">
        <v>164</v>
      </c>
      <c r="J13880">
        <v>126</v>
      </c>
      <c r="K13880" s="10">
        <v>147</v>
      </c>
      <c r="L13880">
        <v>116</v>
      </c>
      <c r="M13880">
        <v>105</v>
      </c>
      <c r="N13880" s="10">
        <v>111</v>
      </c>
      <c r="O13880" s="12">
        <v>0.76600000000000001</v>
      </c>
      <c r="P13880">
        <v>0.27200000000000002</v>
      </c>
      <c r="Q13880">
        <v>0.28799999999999998</v>
      </c>
      <c r="R13880" s="10">
        <v>3.4000000000000002E-2</v>
      </c>
    </row>
    <row r="13881" spans="1:18">
      <c r="A13881" t="s">
        <v>55346</v>
      </c>
      <c r="B13881" t="s">
        <v>55347</v>
      </c>
      <c r="C13881" t="s">
        <v>55348</v>
      </c>
      <c r="D13881" t="s">
        <v>14912</v>
      </c>
      <c r="E13881" t="s">
        <v>253</v>
      </c>
      <c r="F13881" s="11">
        <v>3.9999999999999999E-69</v>
      </c>
      <c r="G13881" s="10" t="s">
        <v>20</v>
      </c>
      <c r="H13881">
        <v>86</v>
      </c>
      <c r="I13881">
        <v>77</v>
      </c>
      <c r="J13881">
        <v>74</v>
      </c>
      <c r="K13881" s="10">
        <v>95</v>
      </c>
      <c r="L13881">
        <v>81</v>
      </c>
      <c r="M13881">
        <v>80</v>
      </c>
      <c r="N13881" s="10">
        <v>63</v>
      </c>
      <c r="O13881" s="12">
        <v>0.9</v>
      </c>
      <c r="P13881">
        <v>0.747</v>
      </c>
      <c r="Q13881">
        <v>0.79</v>
      </c>
      <c r="R13881" s="10">
        <v>0.48</v>
      </c>
    </row>
    <row r="13882" spans="1:18">
      <c r="A13882" t="s">
        <v>55349</v>
      </c>
      <c r="B13882" t="s">
        <v>55350</v>
      </c>
      <c r="C13882" t="s">
        <v>55351</v>
      </c>
      <c r="D13882" t="s">
        <v>55352</v>
      </c>
      <c r="E13882" t="s">
        <v>8737</v>
      </c>
      <c r="F13882" s="11">
        <v>9.9999999999999995E-7</v>
      </c>
      <c r="G13882" s="10" t="s">
        <v>1938</v>
      </c>
      <c r="H13882">
        <v>22</v>
      </c>
      <c r="I13882">
        <v>38</v>
      </c>
      <c r="J13882">
        <v>12</v>
      </c>
      <c r="K13882" s="10">
        <v>21</v>
      </c>
      <c r="L13882">
        <v>5</v>
      </c>
      <c r="M13882">
        <v>11</v>
      </c>
      <c r="N13882" s="10">
        <v>6</v>
      </c>
      <c r="O13882" s="13">
        <v>0.315</v>
      </c>
      <c r="P13882">
        <v>1E-3</v>
      </c>
      <c r="Q13882">
        <v>0</v>
      </c>
      <c r="R13882" s="10">
        <v>3.4000000000000002E-2</v>
      </c>
    </row>
    <row r="13883" spans="1:18">
      <c r="A13883" t="s">
        <v>55353</v>
      </c>
      <c r="B13883" t="s">
        <v>55354</v>
      </c>
      <c r="C13883" t="s">
        <v>55355</v>
      </c>
      <c r="D13883" t="s">
        <v>269</v>
      </c>
      <c r="E13883" t="s">
        <v>270</v>
      </c>
      <c r="F13883" s="11">
        <v>3.9999999999999997E-77</v>
      </c>
      <c r="G13883" s="10" t="s">
        <v>271</v>
      </c>
      <c r="H13883">
        <v>72</v>
      </c>
      <c r="I13883">
        <v>50</v>
      </c>
      <c r="J13883">
        <v>63</v>
      </c>
      <c r="K13883" s="10">
        <v>85</v>
      </c>
      <c r="L13883">
        <v>53</v>
      </c>
      <c r="M13883">
        <v>72</v>
      </c>
      <c r="N13883" s="10">
        <v>52</v>
      </c>
      <c r="O13883" s="12">
        <v>0.874</v>
      </c>
      <c r="P13883">
        <v>0.69099999999999995</v>
      </c>
      <c r="Q13883">
        <v>0.71099999999999997</v>
      </c>
      <c r="R13883" s="10">
        <v>0.59299999999999997</v>
      </c>
    </row>
    <row r="13884" spans="1:18">
      <c r="A13884" t="s">
        <v>55356</v>
      </c>
      <c r="B13884" t="s">
        <v>55357</v>
      </c>
      <c r="C13884" t="s">
        <v>55358</v>
      </c>
      <c r="D13884" t="s">
        <v>55359</v>
      </c>
      <c r="E13884" t="s">
        <v>55360</v>
      </c>
      <c r="F13884" s="11">
        <v>5.9999999999999998E-69</v>
      </c>
      <c r="G13884" s="10" t="s">
        <v>20</v>
      </c>
      <c r="H13884">
        <v>103</v>
      </c>
      <c r="I13884">
        <v>91</v>
      </c>
      <c r="J13884">
        <v>102</v>
      </c>
      <c r="K13884" s="10">
        <v>99</v>
      </c>
      <c r="L13884">
        <v>120</v>
      </c>
      <c r="M13884">
        <v>100</v>
      </c>
      <c r="N13884" s="10">
        <v>103</v>
      </c>
      <c r="O13884" s="12">
        <v>1.0900000000000001</v>
      </c>
      <c r="P13884">
        <v>0.82699999999999996</v>
      </c>
      <c r="Q13884">
        <v>0.77800000000000002</v>
      </c>
      <c r="R13884" s="10">
        <v>0.21199999999999999</v>
      </c>
    </row>
    <row r="13885" spans="1:18">
      <c r="A13885" t="s">
        <v>55361</v>
      </c>
      <c r="B13885" t="s">
        <v>55362</v>
      </c>
      <c r="C13885" t="s">
        <v>55363</v>
      </c>
      <c r="D13885" t="s">
        <v>20</v>
      </c>
      <c r="E13885" t="s">
        <v>20</v>
      </c>
      <c r="F13885" t="s">
        <v>20</v>
      </c>
      <c r="G13885" s="10" t="s">
        <v>20</v>
      </c>
      <c r="H13885">
        <v>117</v>
      </c>
      <c r="I13885">
        <v>144</v>
      </c>
      <c r="J13885">
        <v>121</v>
      </c>
      <c r="K13885" s="10">
        <v>127</v>
      </c>
      <c r="L13885">
        <v>183</v>
      </c>
      <c r="M13885">
        <v>121</v>
      </c>
      <c r="N13885" s="10">
        <v>169</v>
      </c>
      <c r="O13885" s="12">
        <v>1.2390000000000001</v>
      </c>
      <c r="P13885">
        <v>0.35299999999999998</v>
      </c>
      <c r="Q13885">
        <v>0.36399999999999999</v>
      </c>
      <c r="R13885" s="10">
        <v>0.21199999999999999</v>
      </c>
    </row>
    <row r="13886" spans="1:18">
      <c r="A13886" t="s">
        <v>55364</v>
      </c>
      <c r="B13886" t="s">
        <v>55365</v>
      </c>
      <c r="C13886" t="s">
        <v>55366</v>
      </c>
      <c r="D13886" t="s">
        <v>55367</v>
      </c>
      <c r="E13886" t="s">
        <v>55368</v>
      </c>
      <c r="F13886" s="11">
        <v>5E-15</v>
      </c>
      <c r="G13886" s="10" t="s">
        <v>2039</v>
      </c>
      <c r="H13886">
        <v>134</v>
      </c>
      <c r="I13886">
        <v>118</v>
      </c>
      <c r="J13886">
        <v>155</v>
      </c>
      <c r="K13886" s="10">
        <v>142</v>
      </c>
      <c r="L13886">
        <v>155</v>
      </c>
      <c r="M13886">
        <v>160</v>
      </c>
      <c r="N13886" s="10">
        <v>158</v>
      </c>
      <c r="O13886" s="12">
        <v>1.149</v>
      </c>
      <c r="P13886">
        <v>0.63</v>
      </c>
      <c r="Q13886">
        <v>0.60399999999999998</v>
      </c>
      <c r="R13886" s="10">
        <v>0.05</v>
      </c>
    </row>
    <row r="13887" spans="1:18">
      <c r="A13887" t="s">
        <v>55369</v>
      </c>
      <c r="B13887" t="s">
        <v>55370</v>
      </c>
      <c r="C13887" t="s">
        <v>55371</v>
      </c>
      <c r="D13887" t="s">
        <v>2306</v>
      </c>
      <c r="E13887" t="s">
        <v>253</v>
      </c>
      <c r="F13887" s="11">
        <v>4.0000000000000002E-32</v>
      </c>
      <c r="G13887" s="10" t="s">
        <v>20</v>
      </c>
      <c r="H13887">
        <v>71</v>
      </c>
      <c r="I13887">
        <v>111</v>
      </c>
      <c r="J13887">
        <v>95</v>
      </c>
      <c r="K13887" s="10">
        <v>86</v>
      </c>
      <c r="L13887">
        <v>153</v>
      </c>
      <c r="M13887">
        <v>92</v>
      </c>
      <c r="N13887" s="10">
        <v>134</v>
      </c>
      <c r="O13887" s="12">
        <v>1.3919999999999999</v>
      </c>
      <c r="P13887">
        <v>0.121</v>
      </c>
      <c r="Q13887">
        <v>0.112</v>
      </c>
      <c r="R13887" s="10">
        <v>0.157</v>
      </c>
    </row>
    <row r="13888" spans="1:18">
      <c r="A13888" t="s">
        <v>55372</v>
      </c>
      <c r="B13888" t="s">
        <v>55373</v>
      </c>
      <c r="C13888" t="s">
        <v>55374</v>
      </c>
      <c r="D13888" t="s">
        <v>55375</v>
      </c>
      <c r="E13888" t="s">
        <v>55376</v>
      </c>
      <c r="F13888" s="11">
        <v>7.0000000000000004E-11</v>
      </c>
      <c r="G13888" s="10" t="s">
        <v>780</v>
      </c>
      <c r="H13888">
        <v>27</v>
      </c>
      <c r="I13888">
        <v>29</v>
      </c>
      <c r="J13888">
        <v>16</v>
      </c>
      <c r="K13888" s="10">
        <v>15</v>
      </c>
      <c r="L13888">
        <v>14</v>
      </c>
      <c r="M13888">
        <v>20</v>
      </c>
      <c r="N13888" s="10">
        <v>13</v>
      </c>
      <c r="O13888" s="12">
        <v>0.72</v>
      </c>
      <c r="P13888">
        <v>0.47899999999999998</v>
      </c>
      <c r="Q13888">
        <v>0.42799999999999999</v>
      </c>
      <c r="R13888" s="10">
        <v>0.157</v>
      </c>
    </row>
    <row r="13889" spans="1:18">
      <c r="A13889" t="s">
        <v>55377</v>
      </c>
      <c r="B13889" t="s">
        <v>55378</v>
      </c>
      <c r="C13889" t="s">
        <v>55379</v>
      </c>
      <c r="D13889" t="s">
        <v>17037</v>
      </c>
      <c r="E13889" t="s">
        <v>17038</v>
      </c>
      <c r="F13889" s="11">
        <v>9.9999999999999996E-82</v>
      </c>
      <c r="G13889" s="10" t="s">
        <v>20</v>
      </c>
      <c r="H13889">
        <v>60</v>
      </c>
      <c r="I13889">
        <v>66</v>
      </c>
      <c r="J13889">
        <v>60</v>
      </c>
      <c r="K13889" s="10">
        <v>33</v>
      </c>
      <c r="L13889">
        <v>27</v>
      </c>
      <c r="M13889">
        <v>31</v>
      </c>
      <c r="N13889" s="10">
        <v>27</v>
      </c>
      <c r="O13889" s="12">
        <v>0.51800000000000002</v>
      </c>
      <c r="P13889">
        <v>1.4999999999999999E-2</v>
      </c>
      <c r="Q13889">
        <v>5.0000000000000001E-3</v>
      </c>
      <c r="R13889" s="10">
        <v>3.1E-2</v>
      </c>
    </row>
    <row r="13890" spans="1:18">
      <c r="A13890" t="s">
        <v>55380</v>
      </c>
      <c r="B13890" t="s">
        <v>55381</v>
      </c>
      <c r="C13890" t="s">
        <v>55382</v>
      </c>
      <c r="D13890" t="s">
        <v>55383</v>
      </c>
      <c r="E13890" t="s">
        <v>12918</v>
      </c>
      <c r="F13890" s="11">
        <v>1E-78</v>
      </c>
      <c r="G13890" s="10" t="s">
        <v>3431</v>
      </c>
      <c r="H13890">
        <v>71</v>
      </c>
      <c r="I13890">
        <v>84</v>
      </c>
      <c r="J13890">
        <v>73</v>
      </c>
      <c r="K13890" s="10">
        <v>73</v>
      </c>
      <c r="L13890">
        <v>76</v>
      </c>
      <c r="M13890">
        <v>72</v>
      </c>
      <c r="N13890" s="10">
        <v>65</v>
      </c>
      <c r="O13890" s="12">
        <v>0.94399999999999995</v>
      </c>
      <c r="P13890">
        <v>0.90500000000000003</v>
      </c>
      <c r="Q13890">
        <v>0.91400000000000003</v>
      </c>
      <c r="R13890" s="10">
        <v>0.47599999999999998</v>
      </c>
    </row>
    <row r="13891" spans="1:18">
      <c r="A13891" t="s">
        <v>55384</v>
      </c>
      <c r="B13891" t="s">
        <v>55385</v>
      </c>
      <c r="C13891" t="s">
        <v>55386</v>
      </c>
      <c r="D13891" t="s">
        <v>55387</v>
      </c>
      <c r="E13891" t="s">
        <v>1462</v>
      </c>
      <c r="F13891" s="11">
        <v>1E-156</v>
      </c>
      <c r="G13891" s="10" t="s">
        <v>55388</v>
      </c>
      <c r="H13891">
        <v>250</v>
      </c>
      <c r="I13891">
        <v>197</v>
      </c>
      <c r="J13891">
        <v>271</v>
      </c>
      <c r="K13891" s="10">
        <v>263</v>
      </c>
      <c r="L13891">
        <v>238</v>
      </c>
      <c r="M13891">
        <v>282</v>
      </c>
      <c r="N13891" s="10">
        <v>248</v>
      </c>
      <c r="O13891" s="12">
        <v>1.044</v>
      </c>
      <c r="P13891">
        <v>0.92500000000000004</v>
      </c>
      <c r="Q13891">
        <v>0.89900000000000002</v>
      </c>
      <c r="R13891" s="10">
        <v>1</v>
      </c>
    </row>
    <row r="13892" spans="1:18">
      <c r="A13892" t="s">
        <v>55389</v>
      </c>
      <c r="B13892" t="s">
        <v>55390</v>
      </c>
      <c r="C13892" t="s">
        <v>55391</v>
      </c>
      <c r="D13892" t="s">
        <v>3923</v>
      </c>
      <c r="E13892" t="s">
        <v>1011</v>
      </c>
      <c r="F13892" s="11">
        <v>1.9999999999999999E-75</v>
      </c>
      <c r="G13892" s="10" t="s">
        <v>3924</v>
      </c>
      <c r="H13892">
        <v>43</v>
      </c>
      <c r="I13892">
        <v>33</v>
      </c>
      <c r="J13892">
        <v>66</v>
      </c>
      <c r="K13892" s="10">
        <v>62</v>
      </c>
      <c r="L13892">
        <v>50</v>
      </c>
      <c r="M13892">
        <v>67</v>
      </c>
      <c r="N13892" s="10">
        <v>63</v>
      </c>
      <c r="O13892" s="12">
        <v>1.1759999999999999</v>
      </c>
      <c r="P13892">
        <v>0.68100000000000005</v>
      </c>
      <c r="Q13892">
        <v>0.58899999999999997</v>
      </c>
      <c r="R13892" s="10">
        <v>0.28899999999999998</v>
      </c>
    </row>
    <row r="13893" spans="1:18">
      <c r="A13893" t="s">
        <v>55392</v>
      </c>
      <c r="B13893" t="s">
        <v>55393</v>
      </c>
      <c r="C13893" t="s">
        <v>55394</v>
      </c>
      <c r="D13893" t="s">
        <v>55395</v>
      </c>
      <c r="E13893" t="s">
        <v>55396</v>
      </c>
      <c r="F13893" s="11">
        <v>1.9999999999999999E-28</v>
      </c>
      <c r="G13893" s="10" t="s">
        <v>20</v>
      </c>
      <c r="H13893">
        <v>11</v>
      </c>
      <c r="I13893">
        <v>7</v>
      </c>
      <c r="J13893">
        <v>19</v>
      </c>
      <c r="K13893" s="10">
        <v>11</v>
      </c>
      <c r="L13893">
        <v>16</v>
      </c>
      <c r="M13893">
        <v>15</v>
      </c>
      <c r="N13893" s="10">
        <v>13</v>
      </c>
      <c r="O13893" s="12">
        <v>1.222</v>
      </c>
      <c r="P13893">
        <v>0.79500000000000004</v>
      </c>
      <c r="Q13893">
        <v>0.748</v>
      </c>
      <c r="R13893" s="10">
        <v>0.28499999999999998</v>
      </c>
    </row>
    <row r="13894" spans="1:18">
      <c r="A13894" t="s">
        <v>55397</v>
      </c>
      <c r="B13894" t="s">
        <v>55398</v>
      </c>
      <c r="C13894" t="s">
        <v>55399</v>
      </c>
      <c r="D13894" t="s">
        <v>22199</v>
      </c>
      <c r="E13894" t="s">
        <v>4669</v>
      </c>
      <c r="F13894" s="11">
        <v>4.0000000000000002E-62</v>
      </c>
      <c r="G13894" s="10" t="s">
        <v>22200</v>
      </c>
      <c r="H13894">
        <v>9</v>
      </c>
      <c r="I13894">
        <v>2</v>
      </c>
      <c r="J13894">
        <v>10</v>
      </c>
      <c r="K13894" s="10">
        <v>2</v>
      </c>
      <c r="L13894">
        <v>1</v>
      </c>
      <c r="M13894">
        <v>9</v>
      </c>
      <c r="N13894" s="10">
        <v>4</v>
      </c>
      <c r="O13894" s="12">
        <v>0.81200000000000006</v>
      </c>
      <c r="P13894">
        <v>0.82299999999999995</v>
      </c>
      <c r="Q13894">
        <v>0.78500000000000003</v>
      </c>
      <c r="R13894" s="10">
        <v>0.58899999999999997</v>
      </c>
    </row>
    <row r="13895" spans="1:18">
      <c r="A13895" t="s">
        <v>55400</v>
      </c>
      <c r="B13895" t="s">
        <v>55401</v>
      </c>
      <c r="C13895" t="s">
        <v>55402</v>
      </c>
      <c r="D13895" t="s">
        <v>20</v>
      </c>
      <c r="E13895" t="s">
        <v>20</v>
      </c>
      <c r="F13895" t="s">
        <v>20</v>
      </c>
      <c r="G13895" s="10" t="s">
        <v>20</v>
      </c>
      <c r="H13895">
        <v>27</v>
      </c>
      <c r="I13895">
        <v>6</v>
      </c>
      <c r="J13895">
        <v>17</v>
      </c>
      <c r="K13895" s="10">
        <v>11</v>
      </c>
      <c r="L13895">
        <v>4</v>
      </c>
      <c r="M13895">
        <v>3</v>
      </c>
      <c r="N13895" s="10">
        <v>5</v>
      </c>
      <c r="O13895" s="13">
        <v>0.26200000000000001</v>
      </c>
      <c r="P13895">
        <v>4.0000000000000001E-3</v>
      </c>
      <c r="Q13895">
        <v>1E-3</v>
      </c>
      <c r="R13895" s="10">
        <v>3.4000000000000002E-2</v>
      </c>
    </row>
    <row r="13896" spans="1:18">
      <c r="A13896" t="s">
        <v>55403</v>
      </c>
      <c r="B13896" t="s">
        <v>55404</v>
      </c>
      <c r="C13896" t="s">
        <v>55405</v>
      </c>
      <c r="D13896" t="s">
        <v>5556</v>
      </c>
      <c r="E13896" t="s">
        <v>5557</v>
      </c>
      <c r="F13896" s="11">
        <v>7.9999999999999997E-23</v>
      </c>
      <c r="G13896" s="10" t="s">
        <v>5558</v>
      </c>
      <c r="H13896">
        <v>59</v>
      </c>
      <c r="I13896">
        <v>51</v>
      </c>
      <c r="J13896">
        <v>35</v>
      </c>
      <c r="K13896" s="10">
        <v>39</v>
      </c>
      <c r="L13896">
        <v>21</v>
      </c>
      <c r="M13896">
        <v>25</v>
      </c>
      <c r="N13896" s="10">
        <v>14</v>
      </c>
      <c r="O13896" s="13">
        <v>0.435</v>
      </c>
      <c r="P13896">
        <v>2E-3</v>
      </c>
      <c r="Q13896">
        <v>1E-3</v>
      </c>
      <c r="R13896" s="10">
        <v>3.4000000000000002E-2</v>
      </c>
    </row>
    <row r="13897" spans="1:18">
      <c r="A13897" t="s">
        <v>55406</v>
      </c>
      <c r="B13897" t="s">
        <v>55407</v>
      </c>
      <c r="C13897" t="s">
        <v>55408</v>
      </c>
      <c r="D13897" t="s">
        <v>55409</v>
      </c>
      <c r="E13897" t="s">
        <v>17571</v>
      </c>
      <c r="F13897" s="11">
        <v>2E-14</v>
      </c>
      <c r="G13897" s="10" t="s">
        <v>10350</v>
      </c>
      <c r="H13897">
        <v>322</v>
      </c>
      <c r="I13897">
        <v>347</v>
      </c>
      <c r="J13897">
        <v>503</v>
      </c>
      <c r="K13897" s="10">
        <v>441</v>
      </c>
      <c r="L13897">
        <v>329</v>
      </c>
      <c r="M13897">
        <v>754</v>
      </c>
      <c r="N13897" s="10">
        <v>406</v>
      </c>
      <c r="O13897" s="12">
        <v>1.2310000000000001</v>
      </c>
      <c r="P13897">
        <v>0.38100000000000001</v>
      </c>
      <c r="Q13897">
        <v>0.34</v>
      </c>
      <c r="R13897" s="10">
        <v>0.72399999999999998</v>
      </c>
    </row>
    <row r="13898" spans="1:18">
      <c r="A13898" t="s">
        <v>55410</v>
      </c>
      <c r="B13898" t="s">
        <v>55411</v>
      </c>
      <c r="C13898" t="s">
        <v>55412</v>
      </c>
      <c r="D13898" t="s">
        <v>22641</v>
      </c>
      <c r="E13898" t="s">
        <v>11408</v>
      </c>
      <c r="F13898" s="11">
        <v>2.9999999999999998E-13</v>
      </c>
      <c r="G13898" s="10" t="s">
        <v>22642</v>
      </c>
      <c r="H13898">
        <v>57</v>
      </c>
      <c r="I13898">
        <v>61</v>
      </c>
      <c r="J13898">
        <v>60</v>
      </c>
      <c r="K13898" s="10">
        <v>62</v>
      </c>
      <c r="L13898">
        <v>32</v>
      </c>
      <c r="M13898">
        <v>60</v>
      </c>
      <c r="N13898" s="10">
        <v>41</v>
      </c>
      <c r="O13898" s="12">
        <v>0.73899999999999999</v>
      </c>
      <c r="P13898">
        <v>0.32700000000000001</v>
      </c>
      <c r="Q13898">
        <v>0.28100000000000003</v>
      </c>
      <c r="R13898" s="10">
        <v>0.108</v>
      </c>
    </row>
    <row r="13899" spans="1:18">
      <c r="A13899" t="s">
        <v>55413</v>
      </c>
      <c r="B13899" t="s">
        <v>55414</v>
      </c>
      <c r="C13899" t="s">
        <v>55415</v>
      </c>
      <c r="D13899" t="s">
        <v>55416</v>
      </c>
      <c r="E13899" t="s">
        <v>15615</v>
      </c>
      <c r="F13899" s="11">
        <v>5.9999999999999996E-63</v>
      </c>
      <c r="G13899" s="10" t="s">
        <v>11826</v>
      </c>
      <c r="H13899">
        <v>81</v>
      </c>
      <c r="I13899">
        <v>131</v>
      </c>
      <c r="J13899">
        <v>71</v>
      </c>
      <c r="K13899" s="10">
        <v>52</v>
      </c>
      <c r="L13899">
        <v>27</v>
      </c>
      <c r="M13899">
        <v>39</v>
      </c>
      <c r="N13899" s="10">
        <v>37</v>
      </c>
      <c r="O13899" s="13">
        <v>0.41</v>
      </c>
      <c r="P13899">
        <v>0</v>
      </c>
      <c r="Q13899">
        <v>0</v>
      </c>
      <c r="R13899" s="10">
        <v>3.4000000000000002E-2</v>
      </c>
    </row>
    <row r="13900" spans="1:18">
      <c r="A13900" t="s">
        <v>55417</v>
      </c>
      <c r="B13900" t="s">
        <v>55418</v>
      </c>
      <c r="C13900" t="s">
        <v>55419</v>
      </c>
      <c r="D13900" t="s">
        <v>16851</v>
      </c>
      <c r="E13900" t="s">
        <v>51</v>
      </c>
      <c r="F13900" s="11">
        <v>1.9999999999999999E-69</v>
      </c>
      <c r="G13900" s="10" t="s">
        <v>20</v>
      </c>
      <c r="H13900">
        <v>1052</v>
      </c>
      <c r="I13900">
        <v>1080</v>
      </c>
      <c r="J13900">
        <v>940</v>
      </c>
      <c r="K13900" s="10">
        <v>1114</v>
      </c>
      <c r="L13900">
        <v>903</v>
      </c>
      <c r="M13900">
        <v>930</v>
      </c>
      <c r="N13900" s="10">
        <v>788</v>
      </c>
      <c r="O13900" s="12">
        <v>0.83499999999999996</v>
      </c>
      <c r="P13900">
        <v>0.45200000000000001</v>
      </c>
      <c r="Q13900">
        <v>0.47299999999999998</v>
      </c>
      <c r="R13900" s="10">
        <v>3.4000000000000002E-2</v>
      </c>
    </row>
    <row r="13901" spans="1:18">
      <c r="A13901" t="s">
        <v>55420</v>
      </c>
      <c r="B13901" t="s">
        <v>55421</v>
      </c>
      <c r="C13901" t="s">
        <v>55422</v>
      </c>
      <c r="D13901" t="s">
        <v>20</v>
      </c>
      <c r="E13901" t="s">
        <v>20</v>
      </c>
      <c r="F13901" t="s">
        <v>20</v>
      </c>
      <c r="G13901" s="10" t="s">
        <v>20</v>
      </c>
      <c r="H13901">
        <v>152</v>
      </c>
      <c r="I13901">
        <v>156</v>
      </c>
      <c r="J13901">
        <v>168</v>
      </c>
      <c r="K13901" s="10">
        <v>168</v>
      </c>
      <c r="L13901">
        <v>154</v>
      </c>
      <c r="M13901">
        <v>170</v>
      </c>
      <c r="N13901" s="10">
        <v>158</v>
      </c>
      <c r="O13901" s="12">
        <v>0.998</v>
      </c>
      <c r="P13901">
        <v>1</v>
      </c>
      <c r="Q13901">
        <v>1</v>
      </c>
      <c r="R13901" s="10">
        <v>0.72099999999999997</v>
      </c>
    </row>
    <row r="13902" spans="1:18">
      <c r="A13902" t="s">
        <v>55423</v>
      </c>
      <c r="B13902" t="s">
        <v>55424</v>
      </c>
      <c r="C13902" t="s">
        <v>55425</v>
      </c>
      <c r="D13902" t="s">
        <v>55426</v>
      </c>
      <c r="E13902" t="s">
        <v>27421</v>
      </c>
      <c r="F13902" s="11">
        <v>8.0000000000000005E-9</v>
      </c>
      <c r="G13902" s="10" t="s">
        <v>27422</v>
      </c>
      <c r="H13902">
        <v>68</v>
      </c>
      <c r="I13902">
        <v>54</v>
      </c>
      <c r="J13902">
        <v>98</v>
      </c>
      <c r="K13902" s="10">
        <v>84</v>
      </c>
      <c r="L13902">
        <v>85</v>
      </c>
      <c r="M13902">
        <v>91</v>
      </c>
      <c r="N13902" s="10">
        <v>75</v>
      </c>
      <c r="O13902" s="12">
        <v>1.101</v>
      </c>
      <c r="P13902">
        <v>0.83599999999999997</v>
      </c>
      <c r="Q13902">
        <v>0.77200000000000002</v>
      </c>
      <c r="R13902" s="10">
        <v>0.48</v>
      </c>
    </row>
    <row r="13903" spans="1:18">
      <c r="A13903" t="s">
        <v>55427</v>
      </c>
      <c r="B13903" t="s">
        <v>55428</v>
      </c>
      <c r="C13903" t="s">
        <v>55429</v>
      </c>
      <c r="D13903" t="s">
        <v>55430</v>
      </c>
      <c r="E13903" t="s">
        <v>253</v>
      </c>
      <c r="F13903" s="11">
        <v>3.9999999999999998E-67</v>
      </c>
      <c r="G13903" s="10" t="s">
        <v>29720</v>
      </c>
      <c r="H13903">
        <v>253</v>
      </c>
      <c r="I13903">
        <v>289</v>
      </c>
      <c r="J13903">
        <v>276</v>
      </c>
      <c r="K13903" s="10">
        <v>304</v>
      </c>
      <c r="L13903">
        <v>287</v>
      </c>
      <c r="M13903">
        <v>282</v>
      </c>
      <c r="N13903" s="10">
        <v>290</v>
      </c>
      <c r="O13903" s="12">
        <v>1.0209999999999999</v>
      </c>
      <c r="P13903">
        <v>0.95799999999999996</v>
      </c>
      <c r="Q13903">
        <v>0.94799999999999995</v>
      </c>
      <c r="R13903" s="10">
        <v>0.72399999999999998</v>
      </c>
    </row>
    <row r="13904" spans="1:18">
      <c r="A13904" t="s">
        <v>55431</v>
      </c>
      <c r="B13904" t="s">
        <v>55432</v>
      </c>
      <c r="C13904" t="s">
        <v>55433</v>
      </c>
      <c r="D13904" t="s">
        <v>20</v>
      </c>
      <c r="E13904" t="s">
        <v>20</v>
      </c>
      <c r="F13904" t="s">
        <v>20</v>
      </c>
      <c r="G13904" s="10" t="s">
        <v>20</v>
      </c>
      <c r="H13904">
        <v>46</v>
      </c>
      <c r="I13904">
        <v>33</v>
      </c>
      <c r="J13904">
        <v>53</v>
      </c>
      <c r="K13904" s="10">
        <v>37</v>
      </c>
      <c r="L13904">
        <v>49</v>
      </c>
      <c r="M13904">
        <v>36</v>
      </c>
      <c r="N13904" s="10">
        <v>56</v>
      </c>
      <c r="O13904" s="12">
        <v>1.1120000000000001</v>
      </c>
      <c r="P13904">
        <v>0.81100000000000005</v>
      </c>
      <c r="Q13904">
        <v>0.77700000000000002</v>
      </c>
      <c r="R13904" s="10">
        <v>0.48</v>
      </c>
    </row>
    <row r="13905" spans="1:18">
      <c r="A13905" t="s">
        <v>55434</v>
      </c>
      <c r="B13905" t="s">
        <v>55435</v>
      </c>
      <c r="C13905" t="s">
        <v>55436</v>
      </c>
      <c r="D13905" t="s">
        <v>55437</v>
      </c>
      <c r="E13905" t="s">
        <v>55438</v>
      </c>
      <c r="F13905" s="11">
        <v>1.9999999999999999E-23</v>
      </c>
      <c r="G13905" s="10" t="s">
        <v>8679</v>
      </c>
      <c r="H13905">
        <v>83</v>
      </c>
      <c r="I13905">
        <v>64</v>
      </c>
      <c r="J13905">
        <v>63</v>
      </c>
      <c r="K13905" s="10">
        <v>73</v>
      </c>
      <c r="L13905">
        <v>101</v>
      </c>
      <c r="M13905">
        <v>94</v>
      </c>
      <c r="N13905" s="10">
        <v>110</v>
      </c>
      <c r="O13905" s="12">
        <v>1.4370000000000001</v>
      </c>
      <c r="P13905">
        <v>0.11600000000000001</v>
      </c>
      <c r="Q13905">
        <v>8.8999999999999996E-2</v>
      </c>
      <c r="R13905" s="10">
        <v>3.4000000000000002E-2</v>
      </c>
    </row>
    <row r="13906" spans="1:18">
      <c r="A13906" t="s">
        <v>55439</v>
      </c>
      <c r="B13906" t="s">
        <v>55440</v>
      </c>
      <c r="C13906" t="s">
        <v>55441</v>
      </c>
      <c r="D13906" t="s">
        <v>55442</v>
      </c>
      <c r="E13906" t="s">
        <v>253</v>
      </c>
      <c r="F13906" s="11">
        <v>5.0000000000000003E-33</v>
      </c>
      <c r="G13906" s="10" t="s">
        <v>20</v>
      </c>
      <c r="H13906">
        <v>181</v>
      </c>
      <c r="I13906">
        <v>230</v>
      </c>
      <c r="J13906">
        <v>180</v>
      </c>
      <c r="K13906" s="10">
        <v>154</v>
      </c>
      <c r="L13906">
        <v>235</v>
      </c>
      <c r="M13906">
        <v>184</v>
      </c>
      <c r="N13906" s="10">
        <v>228</v>
      </c>
      <c r="O13906" s="12">
        <v>1.1579999999999999</v>
      </c>
      <c r="P13906">
        <v>0.52400000000000002</v>
      </c>
      <c r="Q13906">
        <v>0.56200000000000006</v>
      </c>
      <c r="R13906" s="10">
        <v>0.157</v>
      </c>
    </row>
    <row r="13907" spans="1:18">
      <c r="A13907" t="s">
        <v>55443</v>
      </c>
      <c r="B13907" t="s">
        <v>55444</v>
      </c>
      <c r="C13907" t="s">
        <v>55445</v>
      </c>
      <c r="D13907" t="s">
        <v>20</v>
      </c>
      <c r="E13907" t="s">
        <v>20</v>
      </c>
      <c r="F13907" t="s">
        <v>20</v>
      </c>
      <c r="G13907" s="10" t="s">
        <v>20</v>
      </c>
      <c r="H13907">
        <v>20</v>
      </c>
      <c r="I13907">
        <v>27</v>
      </c>
      <c r="J13907">
        <v>32</v>
      </c>
      <c r="K13907" s="10">
        <v>10</v>
      </c>
      <c r="L13907">
        <v>13</v>
      </c>
      <c r="M13907">
        <v>12</v>
      </c>
      <c r="N13907" s="10">
        <v>18</v>
      </c>
      <c r="O13907" s="12">
        <v>0.64400000000000002</v>
      </c>
      <c r="P13907">
        <v>0.33800000000000002</v>
      </c>
      <c r="Q13907">
        <v>0.223</v>
      </c>
      <c r="R13907" s="10">
        <v>0.28899999999999998</v>
      </c>
    </row>
    <row r="13908" spans="1:18">
      <c r="A13908" t="s">
        <v>55446</v>
      </c>
      <c r="B13908" t="s">
        <v>55447</v>
      </c>
      <c r="C13908" t="s">
        <v>55448</v>
      </c>
      <c r="D13908" t="s">
        <v>4738</v>
      </c>
      <c r="E13908" t="s">
        <v>4739</v>
      </c>
      <c r="F13908" s="11">
        <v>2E-19</v>
      </c>
      <c r="G13908" s="10" t="s">
        <v>360</v>
      </c>
      <c r="H13908">
        <v>272</v>
      </c>
      <c r="I13908">
        <v>230</v>
      </c>
      <c r="J13908">
        <v>272</v>
      </c>
      <c r="K13908" s="10">
        <v>294</v>
      </c>
      <c r="L13908">
        <v>274</v>
      </c>
      <c r="M13908">
        <v>244</v>
      </c>
      <c r="N13908" s="10">
        <v>257</v>
      </c>
      <c r="O13908" s="12">
        <v>0.96799999999999997</v>
      </c>
      <c r="P13908">
        <v>0.91600000000000004</v>
      </c>
      <c r="Q13908">
        <v>0.95499999999999996</v>
      </c>
      <c r="R13908" s="10">
        <v>0.72099999999999997</v>
      </c>
    </row>
    <row r="13909" spans="1:18">
      <c r="A13909" t="s">
        <v>55449</v>
      </c>
      <c r="B13909" t="s">
        <v>55450</v>
      </c>
      <c r="C13909" t="s">
        <v>55451</v>
      </c>
      <c r="D13909" t="s">
        <v>46718</v>
      </c>
      <c r="E13909" t="s">
        <v>253</v>
      </c>
      <c r="F13909" s="11">
        <v>3.9999999999999997E-40</v>
      </c>
      <c r="G13909" s="10" t="s">
        <v>20</v>
      </c>
      <c r="H13909">
        <v>235</v>
      </c>
      <c r="I13909">
        <v>220</v>
      </c>
      <c r="J13909">
        <v>212</v>
      </c>
      <c r="K13909" s="10">
        <v>225</v>
      </c>
      <c r="L13909">
        <v>286</v>
      </c>
      <c r="M13909">
        <v>243</v>
      </c>
      <c r="N13909" s="10">
        <v>263</v>
      </c>
      <c r="O13909" s="12">
        <v>1.1839999999999999</v>
      </c>
      <c r="P13909">
        <v>0.47099999999999997</v>
      </c>
      <c r="Q13909">
        <v>0.48599999999999999</v>
      </c>
      <c r="R13909" s="10">
        <v>3.4000000000000002E-2</v>
      </c>
    </row>
    <row r="13910" spans="1:18">
      <c r="A13910" t="s">
        <v>55452</v>
      </c>
      <c r="B13910" t="s">
        <v>55453</v>
      </c>
      <c r="C13910" t="s">
        <v>55454</v>
      </c>
      <c r="D13910" t="s">
        <v>55455</v>
      </c>
      <c r="E13910" t="s">
        <v>17686</v>
      </c>
      <c r="F13910" s="11">
        <v>4.0000000000000002E-128</v>
      </c>
      <c r="G13910" s="10" t="s">
        <v>17687</v>
      </c>
      <c r="H13910">
        <v>912</v>
      </c>
      <c r="I13910">
        <v>830</v>
      </c>
      <c r="J13910">
        <v>800</v>
      </c>
      <c r="K13910" s="10">
        <v>816</v>
      </c>
      <c r="L13910">
        <v>848</v>
      </c>
      <c r="M13910">
        <v>750</v>
      </c>
      <c r="N13910" s="10">
        <v>734</v>
      </c>
      <c r="O13910" s="12">
        <v>0.92600000000000005</v>
      </c>
      <c r="P13910">
        <v>0.80600000000000005</v>
      </c>
      <c r="Q13910">
        <v>0.83099999999999996</v>
      </c>
      <c r="R13910" s="10">
        <v>0.28899999999999998</v>
      </c>
    </row>
    <row r="13911" spans="1:18">
      <c r="A13911" t="s">
        <v>55456</v>
      </c>
      <c r="B13911" t="s">
        <v>55457</v>
      </c>
      <c r="C13911" t="s">
        <v>55458</v>
      </c>
      <c r="D13911" t="s">
        <v>55459</v>
      </c>
      <c r="E13911" t="s">
        <v>55460</v>
      </c>
      <c r="F13911" s="11">
        <v>2.0000000000000001E-61</v>
      </c>
      <c r="G13911" s="10" t="s">
        <v>20</v>
      </c>
      <c r="H13911">
        <v>71</v>
      </c>
      <c r="I13911">
        <v>88</v>
      </c>
      <c r="J13911">
        <v>82</v>
      </c>
      <c r="K13911" s="10">
        <v>91</v>
      </c>
      <c r="L13911">
        <v>93</v>
      </c>
      <c r="M13911">
        <v>96</v>
      </c>
      <c r="N13911" s="10">
        <v>101</v>
      </c>
      <c r="O13911" s="12">
        <v>1.165</v>
      </c>
      <c r="P13911">
        <v>0.61599999999999999</v>
      </c>
      <c r="Q13911">
        <v>0.57999999999999996</v>
      </c>
      <c r="R13911" s="10">
        <v>3.4000000000000002E-2</v>
      </c>
    </row>
    <row r="13912" spans="1:18">
      <c r="A13912" t="s">
        <v>55461</v>
      </c>
      <c r="B13912" t="s">
        <v>55462</v>
      </c>
      <c r="C13912" t="s">
        <v>55463</v>
      </c>
      <c r="D13912" t="s">
        <v>2199</v>
      </c>
      <c r="E13912" t="s">
        <v>2200</v>
      </c>
      <c r="F13912" s="11">
        <v>4.9999999999999999E-67</v>
      </c>
      <c r="G13912" s="10" t="s">
        <v>2201</v>
      </c>
      <c r="H13912">
        <v>678</v>
      </c>
      <c r="I13912">
        <v>420</v>
      </c>
      <c r="J13912">
        <v>1185</v>
      </c>
      <c r="K13912" s="10">
        <v>642</v>
      </c>
      <c r="L13912">
        <v>360</v>
      </c>
      <c r="M13912">
        <v>897</v>
      </c>
      <c r="N13912" s="10">
        <v>462</v>
      </c>
      <c r="O13912" s="12">
        <v>0.78400000000000003</v>
      </c>
      <c r="P13912">
        <v>0.20399999999999999</v>
      </c>
      <c r="Q13912">
        <v>0.26700000000000002</v>
      </c>
      <c r="R13912" s="10">
        <v>0.48</v>
      </c>
    </row>
    <row r="13913" spans="1:18">
      <c r="A13913" t="s">
        <v>55464</v>
      </c>
      <c r="B13913" t="s">
        <v>55465</v>
      </c>
      <c r="C13913" t="s">
        <v>55466</v>
      </c>
      <c r="D13913" t="s">
        <v>55467</v>
      </c>
      <c r="E13913" t="s">
        <v>16233</v>
      </c>
      <c r="F13913" s="11">
        <v>3.0000000000000001E-61</v>
      </c>
      <c r="G13913" s="10" t="s">
        <v>55468</v>
      </c>
      <c r="H13913">
        <v>10130</v>
      </c>
      <c r="I13913">
        <v>5996</v>
      </c>
      <c r="J13913">
        <v>9753</v>
      </c>
      <c r="K13913" s="10">
        <v>10811</v>
      </c>
      <c r="L13913">
        <v>4020</v>
      </c>
      <c r="M13913">
        <v>13780</v>
      </c>
      <c r="N13913" s="10">
        <v>6328</v>
      </c>
      <c r="O13913" s="12">
        <v>0.877</v>
      </c>
      <c r="P13913">
        <v>0.63200000000000001</v>
      </c>
      <c r="Q13913">
        <v>0.628</v>
      </c>
      <c r="R13913" s="10">
        <v>0.72399999999999998</v>
      </c>
    </row>
    <row r="13914" spans="1:18">
      <c r="A13914" t="s">
        <v>55469</v>
      </c>
      <c r="B13914" t="s">
        <v>55470</v>
      </c>
      <c r="C13914" t="s">
        <v>55471</v>
      </c>
      <c r="D13914" t="s">
        <v>55472</v>
      </c>
      <c r="E13914" t="s">
        <v>55473</v>
      </c>
      <c r="F13914" s="11">
        <v>2E-91</v>
      </c>
      <c r="G13914" s="10" t="s">
        <v>1000</v>
      </c>
      <c r="H13914">
        <v>709</v>
      </c>
      <c r="I13914">
        <v>680</v>
      </c>
      <c r="J13914">
        <v>771</v>
      </c>
      <c r="K13914" s="10">
        <v>731</v>
      </c>
      <c r="L13914">
        <v>687</v>
      </c>
      <c r="M13914">
        <v>854</v>
      </c>
      <c r="N13914" s="10">
        <v>759</v>
      </c>
      <c r="O13914" s="12">
        <v>1.0609999999999999</v>
      </c>
      <c r="P13914">
        <v>0.87</v>
      </c>
      <c r="Q13914">
        <v>0.84</v>
      </c>
      <c r="R13914" s="10">
        <v>0.48</v>
      </c>
    </row>
    <row r="13915" spans="1:18">
      <c r="A13915" t="s">
        <v>55474</v>
      </c>
      <c r="B13915" t="s">
        <v>55475</v>
      </c>
      <c r="C13915" t="s">
        <v>55476</v>
      </c>
      <c r="D13915" t="s">
        <v>1175</v>
      </c>
      <c r="E13915" t="s">
        <v>1176</v>
      </c>
      <c r="F13915" s="11">
        <v>1.9999999999999999E-38</v>
      </c>
      <c r="G13915" s="10" t="s">
        <v>1177</v>
      </c>
      <c r="H13915">
        <v>583</v>
      </c>
      <c r="I13915">
        <v>308</v>
      </c>
      <c r="J13915">
        <v>1065</v>
      </c>
      <c r="K13915" s="10">
        <v>646</v>
      </c>
      <c r="L13915">
        <v>489</v>
      </c>
      <c r="M13915">
        <v>1048</v>
      </c>
      <c r="N13915" s="10">
        <v>560</v>
      </c>
      <c r="O13915" s="12">
        <v>1.075</v>
      </c>
      <c r="P13915">
        <v>0.90500000000000003</v>
      </c>
      <c r="Q13915">
        <v>0.80500000000000005</v>
      </c>
      <c r="R13915" s="10">
        <v>0.72399999999999998</v>
      </c>
    </row>
    <row r="13916" spans="1:18">
      <c r="A13916" t="s">
        <v>55477</v>
      </c>
      <c r="B13916" t="s">
        <v>55478</v>
      </c>
      <c r="C13916" t="s">
        <v>55479</v>
      </c>
      <c r="D13916" t="s">
        <v>9227</v>
      </c>
      <c r="E13916" t="s">
        <v>9228</v>
      </c>
      <c r="F13916" s="11">
        <v>8.9999999999999995E-105</v>
      </c>
      <c r="G13916" s="10" t="s">
        <v>20</v>
      </c>
      <c r="H13916">
        <v>415</v>
      </c>
      <c r="I13916">
        <v>451</v>
      </c>
      <c r="J13916">
        <v>438</v>
      </c>
      <c r="K13916" s="10">
        <v>515</v>
      </c>
      <c r="L13916">
        <v>400</v>
      </c>
      <c r="M13916">
        <v>398</v>
      </c>
      <c r="N13916" s="10">
        <v>406</v>
      </c>
      <c r="O13916" s="12">
        <v>0.88300000000000001</v>
      </c>
      <c r="P13916">
        <v>0.629</v>
      </c>
      <c r="Q13916">
        <v>0.66900000000000004</v>
      </c>
      <c r="R13916" s="10">
        <v>3.4000000000000002E-2</v>
      </c>
    </row>
    <row r="13917" spans="1:18">
      <c r="A13917" t="s">
        <v>55480</v>
      </c>
      <c r="B13917" t="s">
        <v>55481</v>
      </c>
      <c r="C13917" t="s">
        <v>55482</v>
      </c>
      <c r="D13917" t="s">
        <v>20</v>
      </c>
      <c r="E13917" t="s">
        <v>20</v>
      </c>
      <c r="F13917" t="s">
        <v>20</v>
      </c>
      <c r="G13917" s="10" t="s">
        <v>20</v>
      </c>
      <c r="H13917">
        <v>2</v>
      </c>
      <c r="I13917">
        <v>5</v>
      </c>
      <c r="J13917">
        <v>2</v>
      </c>
      <c r="K13917" s="10">
        <v>2</v>
      </c>
      <c r="L13917">
        <v>5</v>
      </c>
      <c r="M13917">
        <v>2</v>
      </c>
      <c r="N13917" s="10">
        <v>5</v>
      </c>
      <c r="O13917" s="12">
        <v>1.4550000000000001</v>
      </c>
      <c r="P13917">
        <v>0.754</v>
      </c>
      <c r="Q13917">
        <v>0.70899999999999996</v>
      </c>
      <c r="R13917" s="10">
        <v>0.307</v>
      </c>
    </row>
    <row r="13918" spans="1:18">
      <c r="A13918" t="s">
        <v>55483</v>
      </c>
      <c r="B13918" t="s">
        <v>55484</v>
      </c>
      <c r="C13918" t="s">
        <v>55485</v>
      </c>
      <c r="D13918" t="s">
        <v>55486</v>
      </c>
      <c r="E13918" t="s">
        <v>55487</v>
      </c>
      <c r="F13918" s="11">
        <v>1E-50</v>
      </c>
      <c r="G13918" s="10" t="s">
        <v>20</v>
      </c>
      <c r="H13918">
        <v>24</v>
      </c>
      <c r="I13918">
        <v>31</v>
      </c>
      <c r="J13918">
        <v>34</v>
      </c>
      <c r="K13918" s="10">
        <v>39</v>
      </c>
      <c r="L13918">
        <v>32</v>
      </c>
      <c r="M13918">
        <v>30</v>
      </c>
      <c r="N13918" s="10">
        <v>27</v>
      </c>
      <c r="O13918" s="12">
        <v>0.92700000000000005</v>
      </c>
      <c r="P13918">
        <v>0.91400000000000003</v>
      </c>
      <c r="Q13918">
        <v>0.93500000000000005</v>
      </c>
      <c r="R13918" s="10">
        <v>0.48</v>
      </c>
    </row>
    <row r="13919" spans="1:18">
      <c r="A13919" t="s">
        <v>55488</v>
      </c>
      <c r="B13919" t="s">
        <v>55489</v>
      </c>
      <c r="C13919" t="s">
        <v>55490</v>
      </c>
      <c r="D13919" t="s">
        <v>20</v>
      </c>
      <c r="E13919" t="s">
        <v>20</v>
      </c>
      <c r="F13919" t="s">
        <v>20</v>
      </c>
      <c r="G13919" s="10" t="s">
        <v>20</v>
      </c>
      <c r="H13919">
        <v>19</v>
      </c>
      <c r="I13919">
        <v>15</v>
      </c>
      <c r="J13919">
        <v>29</v>
      </c>
      <c r="K13919" s="10">
        <v>28</v>
      </c>
      <c r="L13919">
        <v>34</v>
      </c>
      <c r="M13919">
        <v>38</v>
      </c>
      <c r="N13919" s="10">
        <v>53</v>
      </c>
      <c r="O13919" s="12">
        <v>1.8320000000000001</v>
      </c>
      <c r="P13919">
        <v>3.4000000000000002E-2</v>
      </c>
      <c r="Q13919">
        <v>1.4999999999999999E-2</v>
      </c>
      <c r="R13919" s="10">
        <v>3.4000000000000002E-2</v>
      </c>
    </row>
    <row r="13920" spans="1:18">
      <c r="A13920" t="s">
        <v>55491</v>
      </c>
      <c r="B13920" t="s">
        <v>55492</v>
      </c>
      <c r="C13920" t="s">
        <v>55493</v>
      </c>
      <c r="D13920" t="s">
        <v>20</v>
      </c>
      <c r="E13920" t="s">
        <v>20</v>
      </c>
      <c r="F13920" t="s">
        <v>20</v>
      </c>
      <c r="G13920" s="10" t="s">
        <v>20</v>
      </c>
      <c r="H13920">
        <v>51</v>
      </c>
      <c r="I13920">
        <v>71</v>
      </c>
      <c r="J13920">
        <v>64</v>
      </c>
      <c r="K13920" s="10">
        <v>65</v>
      </c>
      <c r="L13920">
        <v>94</v>
      </c>
      <c r="M13920">
        <v>66</v>
      </c>
      <c r="N13920" s="10">
        <v>78</v>
      </c>
      <c r="O13920" s="12">
        <v>1.264</v>
      </c>
      <c r="P13920">
        <v>0.434</v>
      </c>
      <c r="Q13920">
        <v>0.376</v>
      </c>
      <c r="R13920" s="10">
        <v>7.6999999999999999E-2</v>
      </c>
    </row>
    <row r="13921" spans="1:18">
      <c r="A13921" t="s">
        <v>55494</v>
      </c>
      <c r="B13921" t="s">
        <v>55495</v>
      </c>
      <c r="C13921" t="s">
        <v>55496</v>
      </c>
      <c r="D13921" t="s">
        <v>49651</v>
      </c>
      <c r="E13921" t="s">
        <v>49652</v>
      </c>
      <c r="F13921" s="11">
        <v>1.9999999999999999E-75</v>
      </c>
      <c r="G13921" s="10" t="s">
        <v>5977</v>
      </c>
      <c r="H13921">
        <v>128</v>
      </c>
      <c r="I13921">
        <v>144</v>
      </c>
      <c r="J13921">
        <v>133</v>
      </c>
      <c r="K13921" s="10">
        <v>168</v>
      </c>
      <c r="L13921">
        <v>73</v>
      </c>
      <c r="M13921">
        <v>106</v>
      </c>
      <c r="N13921" s="10">
        <v>76</v>
      </c>
      <c r="O13921" s="12">
        <v>0.59299999999999997</v>
      </c>
      <c r="P13921">
        <v>7.0000000000000001E-3</v>
      </c>
      <c r="Q13921">
        <v>8.9999999999999993E-3</v>
      </c>
      <c r="R13921" s="10">
        <v>3.4000000000000002E-2</v>
      </c>
    </row>
    <row r="13922" spans="1:18">
      <c r="A13922" t="s">
        <v>55497</v>
      </c>
      <c r="B13922" t="s">
        <v>55498</v>
      </c>
      <c r="C13922" t="s">
        <v>55499</v>
      </c>
      <c r="D13922" t="s">
        <v>20</v>
      </c>
      <c r="E13922" t="s">
        <v>20</v>
      </c>
      <c r="F13922" t="s">
        <v>20</v>
      </c>
      <c r="G13922" s="10" t="s">
        <v>20</v>
      </c>
      <c r="H13922">
        <v>28</v>
      </c>
      <c r="I13922">
        <v>29</v>
      </c>
      <c r="J13922">
        <v>37</v>
      </c>
      <c r="K13922" s="10">
        <v>42</v>
      </c>
      <c r="L13922">
        <v>46</v>
      </c>
      <c r="M13922">
        <v>53</v>
      </c>
      <c r="N13922" s="10">
        <v>49</v>
      </c>
      <c r="O13922" s="12">
        <v>1.4510000000000001</v>
      </c>
      <c r="P13922">
        <v>0.24199999999999999</v>
      </c>
      <c r="Q13922">
        <v>0.155</v>
      </c>
      <c r="R13922" s="10">
        <v>3.4000000000000002E-2</v>
      </c>
    </row>
    <row r="13923" spans="1:18">
      <c r="A13923" t="s">
        <v>55500</v>
      </c>
      <c r="B13923" t="s">
        <v>55501</v>
      </c>
      <c r="C13923" t="s">
        <v>55502</v>
      </c>
      <c r="D13923" t="s">
        <v>20</v>
      </c>
      <c r="E13923" t="s">
        <v>20</v>
      </c>
      <c r="F13923" t="s">
        <v>20</v>
      </c>
      <c r="G13923" s="10" t="s">
        <v>20</v>
      </c>
      <c r="H13923">
        <v>146</v>
      </c>
      <c r="I13923">
        <v>137</v>
      </c>
      <c r="J13923">
        <v>88</v>
      </c>
      <c r="K13923" s="10">
        <v>54</v>
      </c>
      <c r="L13923">
        <v>104</v>
      </c>
      <c r="M13923">
        <v>93</v>
      </c>
      <c r="N13923" s="10">
        <v>118</v>
      </c>
      <c r="O13923" s="12">
        <v>0.98799999999999999</v>
      </c>
      <c r="P13923">
        <v>0.99299999999999999</v>
      </c>
      <c r="Q13923">
        <v>1</v>
      </c>
      <c r="R13923" s="10">
        <v>1</v>
      </c>
    </row>
    <row r="13924" spans="1:18">
      <c r="A13924" t="s">
        <v>55503</v>
      </c>
      <c r="B13924" t="s">
        <v>55504</v>
      </c>
      <c r="C13924" t="s">
        <v>55505</v>
      </c>
      <c r="D13924" t="s">
        <v>28785</v>
      </c>
      <c r="E13924" t="s">
        <v>12027</v>
      </c>
      <c r="F13924" s="11">
        <v>3.9999999999999997E-129</v>
      </c>
      <c r="G13924" s="10" t="s">
        <v>28786</v>
      </c>
      <c r="H13924">
        <v>149</v>
      </c>
      <c r="I13924">
        <v>151</v>
      </c>
      <c r="J13924">
        <v>134</v>
      </c>
      <c r="K13924" s="10">
        <v>140</v>
      </c>
      <c r="L13924">
        <v>117</v>
      </c>
      <c r="M13924">
        <v>130</v>
      </c>
      <c r="N13924" s="10">
        <v>114</v>
      </c>
      <c r="O13924" s="12">
        <v>0.83899999999999997</v>
      </c>
      <c r="P13924">
        <v>0.52300000000000002</v>
      </c>
      <c r="Q13924">
        <v>0.55300000000000005</v>
      </c>
      <c r="R13924" s="10">
        <v>3.4000000000000002E-2</v>
      </c>
    </row>
    <row r="13925" spans="1:18">
      <c r="A13925" t="s">
        <v>55506</v>
      </c>
      <c r="B13925" t="s">
        <v>55507</v>
      </c>
      <c r="C13925" t="s">
        <v>55508</v>
      </c>
      <c r="D13925" t="s">
        <v>55509</v>
      </c>
      <c r="E13925" t="s">
        <v>6510</v>
      </c>
      <c r="F13925" s="11">
        <v>4.0000000000000002E-61</v>
      </c>
      <c r="G13925" s="10" t="s">
        <v>55510</v>
      </c>
      <c r="H13925">
        <v>88</v>
      </c>
      <c r="I13925">
        <v>59</v>
      </c>
      <c r="J13925">
        <v>70</v>
      </c>
      <c r="K13925" s="10">
        <v>88</v>
      </c>
      <c r="L13925">
        <v>55</v>
      </c>
      <c r="M13925">
        <v>77</v>
      </c>
      <c r="N13925" s="10">
        <v>78</v>
      </c>
      <c r="O13925" s="12">
        <v>0.91800000000000004</v>
      </c>
      <c r="P13925">
        <v>0.85399999999999998</v>
      </c>
      <c r="Q13925">
        <v>0.86</v>
      </c>
      <c r="R13925" s="10">
        <v>0.47599999999999998</v>
      </c>
    </row>
    <row r="13926" spans="1:18">
      <c r="A13926" t="s">
        <v>55511</v>
      </c>
      <c r="B13926" t="s">
        <v>55512</v>
      </c>
      <c r="C13926" t="s">
        <v>55513</v>
      </c>
      <c r="D13926" t="s">
        <v>11639</v>
      </c>
      <c r="E13926" t="s">
        <v>11640</v>
      </c>
      <c r="F13926">
        <v>0</v>
      </c>
      <c r="G13926" s="10" t="s">
        <v>11641</v>
      </c>
      <c r="H13926">
        <v>558</v>
      </c>
      <c r="I13926">
        <v>460</v>
      </c>
      <c r="J13926">
        <v>539</v>
      </c>
      <c r="K13926" s="10">
        <v>574</v>
      </c>
      <c r="L13926">
        <v>504</v>
      </c>
      <c r="M13926">
        <v>556</v>
      </c>
      <c r="N13926" s="10">
        <v>576</v>
      </c>
      <c r="O13926" s="12">
        <v>1.024</v>
      </c>
      <c r="P13926">
        <v>0.96</v>
      </c>
      <c r="Q13926">
        <v>0.94199999999999995</v>
      </c>
      <c r="R13926" s="10">
        <v>0.72399999999999998</v>
      </c>
    </row>
    <row r="13927" spans="1:18">
      <c r="A13927" t="s">
        <v>55514</v>
      </c>
      <c r="B13927" t="s">
        <v>55515</v>
      </c>
      <c r="C13927" t="s">
        <v>55516</v>
      </c>
      <c r="D13927" t="s">
        <v>55517</v>
      </c>
      <c r="E13927" t="s">
        <v>253</v>
      </c>
      <c r="F13927" s="11">
        <v>7E-45</v>
      </c>
      <c r="G13927" s="10" t="s">
        <v>20</v>
      </c>
      <c r="H13927">
        <v>183</v>
      </c>
      <c r="I13927">
        <v>187</v>
      </c>
      <c r="J13927">
        <v>219</v>
      </c>
      <c r="K13927" s="10">
        <v>294</v>
      </c>
      <c r="L13927">
        <v>258</v>
      </c>
      <c r="M13927">
        <v>191</v>
      </c>
      <c r="N13927" s="10">
        <v>193</v>
      </c>
      <c r="O13927" s="12">
        <v>0.96899999999999997</v>
      </c>
      <c r="P13927">
        <v>0.89400000000000002</v>
      </c>
      <c r="Q13927">
        <v>0.95599999999999996</v>
      </c>
      <c r="R13927" s="10">
        <v>0.72399999999999998</v>
      </c>
    </row>
    <row r="13928" spans="1:18">
      <c r="A13928" t="s">
        <v>55518</v>
      </c>
      <c r="B13928" t="s">
        <v>55519</v>
      </c>
      <c r="C13928" t="s">
        <v>55520</v>
      </c>
      <c r="D13928" t="s">
        <v>55521</v>
      </c>
      <c r="E13928" t="s">
        <v>55522</v>
      </c>
      <c r="F13928" s="11">
        <v>1.9999999999999999E-20</v>
      </c>
      <c r="G13928" s="10" t="s">
        <v>20</v>
      </c>
      <c r="H13928">
        <v>189</v>
      </c>
      <c r="I13928">
        <v>203</v>
      </c>
      <c r="J13928">
        <v>223</v>
      </c>
      <c r="K13928" s="10">
        <v>180</v>
      </c>
      <c r="L13928">
        <v>227</v>
      </c>
      <c r="M13928">
        <v>269</v>
      </c>
      <c r="N13928" s="10">
        <v>192</v>
      </c>
      <c r="O13928" s="12">
        <v>1.1539999999999999</v>
      </c>
      <c r="P13928">
        <v>0.60899999999999999</v>
      </c>
      <c r="Q13928">
        <v>0.58299999999999996</v>
      </c>
      <c r="R13928" s="10">
        <v>0.157</v>
      </c>
    </row>
    <row r="13929" spans="1:18">
      <c r="A13929" t="s">
        <v>55523</v>
      </c>
      <c r="B13929" t="s">
        <v>55524</v>
      </c>
      <c r="C13929" t="s">
        <v>55525</v>
      </c>
      <c r="D13929" t="s">
        <v>2894</v>
      </c>
      <c r="E13929" t="s">
        <v>2895</v>
      </c>
      <c r="F13929" s="11">
        <v>2.9999999999999999E-7</v>
      </c>
      <c r="G13929" s="10" t="s">
        <v>20</v>
      </c>
      <c r="H13929">
        <v>34</v>
      </c>
      <c r="I13929">
        <v>35</v>
      </c>
      <c r="J13929">
        <v>16</v>
      </c>
      <c r="K13929" s="10">
        <v>30</v>
      </c>
      <c r="L13929">
        <v>36</v>
      </c>
      <c r="M13929">
        <v>27</v>
      </c>
      <c r="N13929" s="10">
        <v>40</v>
      </c>
      <c r="O13929" s="12">
        <v>1.194</v>
      </c>
      <c r="P13929">
        <v>0.66100000000000003</v>
      </c>
      <c r="Q13929">
        <v>0.59699999999999998</v>
      </c>
      <c r="R13929" s="10">
        <v>0.28899999999999998</v>
      </c>
    </row>
    <row r="13930" spans="1:18">
      <c r="A13930" t="s">
        <v>55526</v>
      </c>
      <c r="B13930" t="s">
        <v>55527</v>
      </c>
      <c r="C13930" t="s">
        <v>55528</v>
      </c>
      <c r="D13930" t="s">
        <v>20</v>
      </c>
      <c r="E13930" t="s">
        <v>20</v>
      </c>
      <c r="F13930" t="s">
        <v>20</v>
      </c>
      <c r="G13930" s="10" t="s">
        <v>20</v>
      </c>
      <c r="H13930">
        <v>94</v>
      </c>
      <c r="I13930">
        <v>92</v>
      </c>
      <c r="J13930">
        <v>105</v>
      </c>
      <c r="K13930" s="10">
        <v>89</v>
      </c>
      <c r="L13930">
        <v>135</v>
      </c>
      <c r="M13930">
        <v>115</v>
      </c>
      <c r="N13930" s="10">
        <v>126</v>
      </c>
      <c r="O13930" s="12">
        <v>1.319</v>
      </c>
      <c r="P13930">
        <v>0.248</v>
      </c>
      <c r="Q13930">
        <v>0.221</v>
      </c>
      <c r="R13930" s="10">
        <v>3.4000000000000002E-2</v>
      </c>
    </row>
    <row r="13931" spans="1:18">
      <c r="A13931" t="s">
        <v>55529</v>
      </c>
      <c r="B13931" t="s">
        <v>55530</v>
      </c>
      <c r="C13931" t="s">
        <v>55531</v>
      </c>
      <c r="D13931" t="s">
        <v>20</v>
      </c>
      <c r="E13931" t="s">
        <v>20</v>
      </c>
      <c r="F13931" t="s">
        <v>20</v>
      </c>
      <c r="G13931" s="10" t="s">
        <v>20</v>
      </c>
      <c r="H13931">
        <v>2</v>
      </c>
      <c r="I13931">
        <v>2</v>
      </c>
      <c r="J13931">
        <v>3</v>
      </c>
      <c r="K13931" s="10">
        <v>2</v>
      </c>
      <c r="L13931">
        <v>1</v>
      </c>
      <c r="M13931">
        <v>2</v>
      </c>
      <c r="N13931" s="10">
        <v>1</v>
      </c>
      <c r="O13931" s="12">
        <v>0.59299999999999997</v>
      </c>
      <c r="P13931">
        <v>0.63200000000000001</v>
      </c>
      <c r="Q13931">
        <v>0.71199999999999997</v>
      </c>
      <c r="R13931" s="10">
        <v>7.5999999999999998E-2</v>
      </c>
    </row>
    <row r="13932" spans="1:18">
      <c r="A13932" t="s">
        <v>55532</v>
      </c>
      <c r="B13932" t="s">
        <v>55533</v>
      </c>
      <c r="C13932" t="s">
        <v>55534</v>
      </c>
      <c r="D13932" t="s">
        <v>55535</v>
      </c>
      <c r="E13932" t="s">
        <v>55536</v>
      </c>
      <c r="F13932" s="11">
        <v>5.0000000000000003E-116</v>
      </c>
      <c r="G13932" s="10" t="s">
        <v>55537</v>
      </c>
      <c r="H13932">
        <v>623</v>
      </c>
      <c r="I13932">
        <v>658</v>
      </c>
      <c r="J13932">
        <v>705</v>
      </c>
      <c r="K13932" s="10">
        <v>636</v>
      </c>
      <c r="L13932">
        <v>752</v>
      </c>
      <c r="M13932">
        <v>657</v>
      </c>
      <c r="N13932" s="10">
        <v>659</v>
      </c>
      <c r="O13932" s="12">
        <v>1.052</v>
      </c>
      <c r="P13932">
        <v>0.89300000000000002</v>
      </c>
      <c r="Q13932">
        <v>0.86699999999999999</v>
      </c>
      <c r="R13932" s="10">
        <v>0.28899999999999998</v>
      </c>
    </row>
    <row r="13933" spans="1:18">
      <c r="A13933" t="s">
        <v>55538</v>
      </c>
      <c r="B13933" t="s">
        <v>55539</v>
      </c>
      <c r="C13933" t="s">
        <v>55540</v>
      </c>
      <c r="D13933" t="s">
        <v>55541</v>
      </c>
      <c r="E13933" t="s">
        <v>16452</v>
      </c>
      <c r="F13933" s="11">
        <v>2.9999999999999998E-165</v>
      </c>
      <c r="G13933" s="10" t="s">
        <v>3175</v>
      </c>
      <c r="H13933">
        <v>215</v>
      </c>
      <c r="I13933">
        <v>238</v>
      </c>
      <c r="J13933">
        <v>245</v>
      </c>
      <c r="K13933" s="10">
        <v>249</v>
      </c>
      <c r="L13933">
        <v>257</v>
      </c>
      <c r="M13933">
        <v>302</v>
      </c>
      <c r="N13933" s="10">
        <v>274</v>
      </c>
      <c r="O13933" s="12">
        <v>1.173</v>
      </c>
      <c r="P13933">
        <v>0.50600000000000001</v>
      </c>
      <c r="Q13933">
        <v>0.51500000000000001</v>
      </c>
      <c r="R13933" s="10">
        <v>3.4000000000000002E-2</v>
      </c>
    </row>
    <row r="13934" spans="1:18">
      <c r="A13934" t="s">
        <v>55542</v>
      </c>
      <c r="B13934" t="s">
        <v>55543</v>
      </c>
      <c r="C13934" t="s">
        <v>55544</v>
      </c>
      <c r="D13934" t="s">
        <v>55545</v>
      </c>
      <c r="E13934" t="s">
        <v>17723</v>
      </c>
      <c r="F13934" s="11">
        <v>4.0000000000000002E-56</v>
      </c>
      <c r="G13934" s="10" t="s">
        <v>20</v>
      </c>
      <c r="H13934">
        <v>44</v>
      </c>
      <c r="I13934">
        <v>35</v>
      </c>
      <c r="J13934">
        <v>35</v>
      </c>
      <c r="K13934" s="10">
        <v>29</v>
      </c>
      <c r="L13934">
        <v>33</v>
      </c>
      <c r="M13934">
        <v>21</v>
      </c>
      <c r="N13934" s="10">
        <v>39</v>
      </c>
      <c r="O13934" s="12">
        <v>0.86699999999999999</v>
      </c>
      <c r="P13934">
        <v>0.82599999999999996</v>
      </c>
      <c r="Q13934">
        <v>0.77400000000000002</v>
      </c>
      <c r="R13934" s="10">
        <v>0.47599999999999998</v>
      </c>
    </row>
    <row r="13935" spans="1:18">
      <c r="A13935" t="s">
        <v>55546</v>
      </c>
      <c r="B13935" t="s">
        <v>55547</v>
      </c>
      <c r="C13935" t="s">
        <v>55548</v>
      </c>
      <c r="D13935" t="s">
        <v>20</v>
      </c>
      <c r="E13935" t="s">
        <v>20</v>
      </c>
      <c r="F13935" t="s">
        <v>20</v>
      </c>
      <c r="G13935" s="10" t="s">
        <v>20</v>
      </c>
      <c r="H13935">
        <v>0</v>
      </c>
      <c r="I13935">
        <v>0</v>
      </c>
      <c r="J13935">
        <v>0</v>
      </c>
      <c r="K13935" s="10">
        <v>0</v>
      </c>
      <c r="L13935">
        <v>0</v>
      </c>
      <c r="M13935">
        <v>0</v>
      </c>
      <c r="N13935" s="10">
        <v>0</v>
      </c>
      <c r="O13935" s="12" t="s">
        <v>9455</v>
      </c>
      <c r="P13935" t="s">
        <v>9455</v>
      </c>
      <c r="Q13935" t="s">
        <v>9455</v>
      </c>
      <c r="R13935" s="10" t="s">
        <v>9455</v>
      </c>
    </row>
    <row r="13936" spans="1:18">
      <c r="A13936" t="s">
        <v>55549</v>
      </c>
      <c r="B13936" t="s">
        <v>55550</v>
      </c>
      <c r="C13936" t="s">
        <v>55551</v>
      </c>
      <c r="D13936" t="s">
        <v>20</v>
      </c>
      <c r="E13936" t="s">
        <v>20</v>
      </c>
      <c r="F13936" t="s">
        <v>20</v>
      </c>
      <c r="G13936" s="10" t="s">
        <v>20</v>
      </c>
      <c r="H13936">
        <v>13</v>
      </c>
      <c r="I13936">
        <v>18</v>
      </c>
      <c r="J13936">
        <v>18</v>
      </c>
      <c r="K13936" s="10">
        <v>8</v>
      </c>
      <c r="L13936">
        <v>12</v>
      </c>
      <c r="M13936">
        <v>16</v>
      </c>
      <c r="N13936" s="10">
        <v>18</v>
      </c>
      <c r="O13936" s="12">
        <v>1.0760000000000001</v>
      </c>
      <c r="P13936">
        <v>0.89700000000000002</v>
      </c>
      <c r="Q13936">
        <v>0.876</v>
      </c>
      <c r="R13936" s="10">
        <v>1</v>
      </c>
    </row>
    <row r="13937" spans="1:18">
      <c r="A13937" t="s">
        <v>55552</v>
      </c>
      <c r="B13937" t="s">
        <v>55553</v>
      </c>
      <c r="C13937" t="s">
        <v>55554</v>
      </c>
      <c r="D13937" t="s">
        <v>20</v>
      </c>
      <c r="E13937" t="s">
        <v>20</v>
      </c>
      <c r="F13937" t="s">
        <v>20</v>
      </c>
      <c r="G13937" s="10" t="s">
        <v>20</v>
      </c>
      <c r="H13937">
        <v>326</v>
      </c>
      <c r="I13937">
        <v>351</v>
      </c>
      <c r="J13937">
        <v>293</v>
      </c>
      <c r="K13937" s="10">
        <v>286</v>
      </c>
      <c r="L13937">
        <v>342</v>
      </c>
      <c r="M13937">
        <v>297</v>
      </c>
      <c r="N13937" s="10">
        <v>406</v>
      </c>
      <c r="O13937" s="12">
        <v>1.109</v>
      </c>
      <c r="P13937">
        <v>0.64800000000000002</v>
      </c>
      <c r="Q13937">
        <v>0.69499999999999995</v>
      </c>
      <c r="R13937" s="10">
        <v>0.28899999999999998</v>
      </c>
    </row>
    <row r="13938" spans="1:18">
      <c r="A13938" t="s">
        <v>55555</v>
      </c>
      <c r="B13938" t="s">
        <v>55556</v>
      </c>
      <c r="C13938" t="s">
        <v>55557</v>
      </c>
      <c r="D13938" t="s">
        <v>55558</v>
      </c>
      <c r="E13938" t="s">
        <v>5458</v>
      </c>
      <c r="F13938" s="11">
        <v>3.0000000000000003E-20</v>
      </c>
      <c r="G13938" s="10" t="s">
        <v>3213</v>
      </c>
      <c r="H13938">
        <v>5</v>
      </c>
      <c r="I13938">
        <v>6</v>
      </c>
      <c r="J13938">
        <v>5</v>
      </c>
      <c r="K13938" s="10">
        <v>7</v>
      </c>
      <c r="L13938">
        <v>5</v>
      </c>
      <c r="M13938">
        <v>6</v>
      </c>
      <c r="N13938" s="10">
        <v>5</v>
      </c>
      <c r="O13938" s="12">
        <v>0.92800000000000005</v>
      </c>
      <c r="P13938">
        <v>0.97399999999999998</v>
      </c>
      <c r="Q13938">
        <v>0.91800000000000004</v>
      </c>
      <c r="R13938" s="10">
        <v>0.55400000000000005</v>
      </c>
    </row>
    <row r="13939" spans="1:18">
      <c r="A13939" t="s">
        <v>55559</v>
      </c>
      <c r="B13939" t="s">
        <v>55560</v>
      </c>
      <c r="C13939" t="s">
        <v>55561</v>
      </c>
      <c r="D13939" t="s">
        <v>20</v>
      </c>
      <c r="E13939" t="s">
        <v>20</v>
      </c>
      <c r="F13939" t="s">
        <v>20</v>
      </c>
      <c r="G13939" s="10" t="s">
        <v>20</v>
      </c>
      <c r="H13939">
        <v>4</v>
      </c>
      <c r="I13939">
        <v>1</v>
      </c>
      <c r="J13939">
        <v>7</v>
      </c>
      <c r="K13939" s="10">
        <v>5</v>
      </c>
      <c r="L13939">
        <v>0</v>
      </c>
      <c r="M13939">
        <v>8</v>
      </c>
      <c r="N13939" s="10">
        <v>5</v>
      </c>
      <c r="O13939" s="12">
        <v>1.02</v>
      </c>
      <c r="P13939">
        <v>1</v>
      </c>
      <c r="Q13939">
        <v>1</v>
      </c>
      <c r="R13939" s="10">
        <v>0.85799999999999998</v>
      </c>
    </row>
    <row r="13940" spans="1:18">
      <c r="A13940" t="s">
        <v>55562</v>
      </c>
      <c r="B13940" t="s">
        <v>55563</v>
      </c>
      <c r="C13940" t="s">
        <v>55564</v>
      </c>
      <c r="D13940" t="s">
        <v>45897</v>
      </c>
      <c r="E13940" t="s">
        <v>253</v>
      </c>
      <c r="F13940" s="11">
        <v>6.0000000000000002E-6</v>
      </c>
      <c r="G13940" s="10" t="s">
        <v>20</v>
      </c>
      <c r="H13940">
        <v>45</v>
      </c>
      <c r="I13940">
        <v>42</v>
      </c>
      <c r="J13940">
        <v>31</v>
      </c>
      <c r="K13940" s="10">
        <v>35</v>
      </c>
      <c r="L13940">
        <v>18</v>
      </c>
      <c r="M13940">
        <v>30</v>
      </c>
      <c r="N13940" s="10">
        <v>24</v>
      </c>
      <c r="O13940" s="12">
        <v>0.627</v>
      </c>
      <c r="P13940">
        <v>0.17</v>
      </c>
      <c r="Q13940">
        <v>0.111</v>
      </c>
      <c r="R13940" s="10">
        <v>3.4000000000000002E-2</v>
      </c>
    </row>
    <row r="13941" spans="1:18">
      <c r="A13941" t="s">
        <v>55565</v>
      </c>
      <c r="B13941" t="s">
        <v>55566</v>
      </c>
      <c r="C13941" t="s">
        <v>55567</v>
      </c>
      <c r="D13941" t="s">
        <v>55568</v>
      </c>
      <c r="E13941" t="s">
        <v>147</v>
      </c>
      <c r="F13941" s="11">
        <v>1.0000000000000001E-18</v>
      </c>
      <c r="G13941" s="10" t="s">
        <v>4818</v>
      </c>
      <c r="H13941">
        <v>1258</v>
      </c>
      <c r="I13941">
        <v>1233</v>
      </c>
      <c r="J13941">
        <v>1441</v>
      </c>
      <c r="K13941" s="10">
        <v>1763</v>
      </c>
      <c r="L13941">
        <v>1141</v>
      </c>
      <c r="M13941">
        <v>1578</v>
      </c>
      <c r="N13941" s="10">
        <v>946</v>
      </c>
      <c r="O13941" s="12">
        <v>0.85799999999999998</v>
      </c>
      <c r="P13941">
        <v>0.504</v>
      </c>
      <c r="Q13941">
        <v>0.55900000000000005</v>
      </c>
      <c r="R13941" s="10">
        <v>0.28899999999999998</v>
      </c>
    </row>
    <row r="13942" spans="1:18">
      <c r="A13942" t="s">
        <v>55569</v>
      </c>
      <c r="B13942" t="s">
        <v>55570</v>
      </c>
      <c r="C13942" t="s">
        <v>55571</v>
      </c>
      <c r="D13942" t="s">
        <v>2620</v>
      </c>
      <c r="E13942" t="s">
        <v>1320</v>
      </c>
      <c r="F13942" s="11">
        <v>4.9999999999999998E-8</v>
      </c>
      <c r="G13942" s="10" t="s">
        <v>20</v>
      </c>
      <c r="H13942">
        <v>197</v>
      </c>
      <c r="I13942">
        <v>164</v>
      </c>
      <c r="J13942">
        <v>184</v>
      </c>
      <c r="K13942" s="10">
        <v>187</v>
      </c>
      <c r="L13942">
        <v>203</v>
      </c>
      <c r="M13942">
        <v>202</v>
      </c>
      <c r="N13942" s="10">
        <v>247</v>
      </c>
      <c r="O13942" s="12">
        <v>1.1879999999999999</v>
      </c>
      <c r="P13942">
        <v>0.45500000000000002</v>
      </c>
      <c r="Q13942">
        <v>0.48</v>
      </c>
      <c r="R13942" s="10">
        <v>3.4000000000000002E-2</v>
      </c>
    </row>
    <row r="13943" spans="1:18">
      <c r="A13943" t="s">
        <v>55572</v>
      </c>
      <c r="B13943" t="s">
        <v>55573</v>
      </c>
      <c r="C13943" t="s">
        <v>55574</v>
      </c>
      <c r="D13943" t="s">
        <v>55575</v>
      </c>
      <c r="E13943" t="s">
        <v>253</v>
      </c>
      <c r="F13943" s="11">
        <v>2.0000000000000001E-62</v>
      </c>
      <c r="G13943" s="10" t="s">
        <v>3125</v>
      </c>
      <c r="H13943">
        <v>228</v>
      </c>
      <c r="I13943">
        <v>242</v>
      </c>
      <c r="J13943">
        <v>216</v>
      </c>
      <c r="K13943" s="10">
        <v>243</v>
      </c>
      <c r="L13943">
        <v>221</v>
      </c>
      <c r="M13943">
        <v>189</v>
      </c>
      <c r="N13943" s="10">
        <v>220</v>
      </c>
      <c r="O13943" s="12">
        <v>0.90400000000000003</v>
      </c>
      <c r="P13943">
        <v>0.74399999999999999</v>
      </c>
      <c r="Q13943">
        <v>0.76800000000000002</v>
      </c>
      <c r="R13943" s="10">
        <v>0.157</v>
      </c>
    </row>
    <row r="13944" spans="1:18">
      <c r="A13944" t="s">
        <v>55576</v>
      </c>
      <c r="B13944" t="s">
        <v>55577</v>
      </c>
      <c r="C13944" t="s">
        <v>55578</v>
      </c>
      <c r="D13944" t="s">
        <v>55579</v>
      </c>
      <c r="E13944" t="s">
        <v>38837</v>
      </c>
      <c r="F13944" s="11">
        <v>1.9999999999999999E-112</v>
      </c>
      <c r="G13944" s="10" t="s">
        <v>2561</v>
      </c>
      <c r="H13944">
        <v>494</v>
      </c>
      <c r="I13944">
        <v>500</v>
      </c>
      <c r="J13944">
        <v>537</v>
      </c>
      <c r="K13944" s="10">
        <v>472</v>
      </c>
      <c r="L13944">
        <v>529</v>
      </c>
      <c r="M13944">
        <v>534</v>
      </c>
      <c r="N13944" s="10">
        <v>494</v>
      </c>
      <c r="O13944" s="12">
        <v>1.036</v>
      </c>
      <c r="P13944">
        <v>0.93</v>
      </c>
      <c r="Q13944">
        <v>0.90900000000000003</v>
      </c>
      <c r="R13944" s="10">
        <v>0.59299999999999997</v>
      </c>
    </row>
    <row r="13945" spans="1:18">
      <c r="A13945" t="s">
        <v>55580</v>
      </c>
      <c r="B13945" t="s">
        <v>55581</v>
      </c>
      <c r="C13945" t="s">
        <v>55582</v>
      </c>
      <c r="D13945" t="s">
        <v>20</v>
      </c>
      <c r="E13945" t="s">
        <v>20</v>
      </c>
      <c r="F13945" t="s">
        <v>20</v>
      </c>
      <c r="G13945" s="10" t="s">
        <v>20</v>
      </c>
      <c r="H13945">
        <v>9</v>
      </c>
      <c r="I13945">
        <v>14</v>
      </c>
      <c r="J13945">
        <v>19</v>
      </c>
      <c r="K13945" s="10">
        <v>13</v>
      </c>
      <c r="L13945">
        <v>6</v>
      </c>
      <c r="M13945">
        <v>17</v>
      </c>
      <c r="N13945" s="10">
        <v>8</v>
      </c>
      <c r="O13945" s="12">
        <v>0.752</v>
      </c>
      <c r="P13945">
        <v>0.66900000000000004</v>
      </c>
      <c r="Q13945">
        <v>0.60399999999999998</v>
      </c>
      <c r="R13945" s="10">
        <v>0.28899999999999998</v>
      </c>
    </row>
    <row r="13946" spans="1:18">
      <c r="A13946" t="s">
        <v>55583</v>
      </c>
      <c r="B13946" t="s">
        <v>55584</v>
      </c>
      <c r="C13946" t="s">
        <v>55585</v>
      </c>
      <c r="D13946" t="s">
        <v>55586</v>
      </c>
      <c r="E13946" t="s">
        <v>37</v>
      </c>
      <c r="F13946" s="11">
        <v>4.0000000000000003E-43</v>
      </c>
      <c r="G13946" s="10" t="s">
        <v>20</v>
      </c>
      <c r="H13946">
        <v>13</v>
      </c>
      <c r="I13946">
        <v>13</v>
      </c>
      <c r="J13946">
        <v>16</v>
      </c>
      <c r="K13946" s="10">
        <v>14</v>
      </c>
      <c r="L13946">
        <v>16</v>
      </c>
      <c r="M13946">
        <v>16</v>
      </c>
      <c r="N13946" s="10">
        <v>11</v>
      </c>
      <c r="O13946" s="12">
        <v>1.024</v>
      </c>
      <c r="P13946">
        <v>1</v>
      </c>
      <c r="Q13946">
        <v>1</v>
      </c>
      <c r="R13946" s="10">
        <v>0.71099999999999997</v>
      </c>
    </row>
    <row r="13947" spans="1:18">
      <c r="A13947" t="s">
        <v>55587</v>
      </c>
      <c r="B13947" t="s">
        <v>55588</v>
      </c>
      <c r="C13947" t="s">
        <v>55589</v>
      </c>
      <c r="D13947" t="s">
        <v>52374</v>
      </c>
      <c r="E13947" t="s">
        <v>11112</v>
      </c>
      <c r="F13947" s="11">
        <v>1E-8</v>
      </c>
      <c r="G13947" s="10" t="s">
        <v>20</v>
      </c>
      <c r="H13947">
        <v>174</v>
      </c>
      <c r="I13947">
        <v>169</v>
      </c>
      <c r="J13947">
        <v>178</v>
      </c>
      <c r="K13947" s="10">
        <v>149</v>
      </c>
      <c r="L13947">
        <v>166</v>
      </c>
      <c r="M13947">
        <v>166</v>
      </c>
      <c r="N13947" s="10">
        <v>202</v>
      </c>
      <c r="O13947" s="12">
        <v>1.0629999999999999</v>
      </c>
      <c r="P13947">
        <v>0.83</v>
      </c>
      <c r="Q13947">
        <v>0.84399999999999997</v>
      </c>
      <c r="R13947" s="10">
        <v>1</v>
      </c>
    </row>
    <row r="13948" spans="1:18">
      <c r="A13948" t="s">
        <v>55590</v>
      </c>
      <c r="B13948" t="s">
        <v>55591</v>
      </c>
      <c r="C13948" t="s">
        <v>55592</v>
      </c>
      <c r="D13948" t="s">
        <v>55593</v>
      </c>
      <c r="E13948" t="s">
        <v>55594</v>
      </c>
      <c r="F13948">
        <v>0</v>
      </c>
      <c r="G13948" s="10" t="s">
        <v>20</v>
      </c>
      <c r="H13948">
        <v>218</v>
      </c>
      <c r="I13948">
        <v>215</v>
      </c>
      <c r="J13948">
        <v>181</v>
      </c>
      <c r="K13948" s="10">
        <v>249</v>
      </c>
      <c r="L13948">
        <v>171</v>
      </c>
      <c r="M13948">
        <v>175</v>
      </c>
      <c r="N13948" s="10">
        <v>203</v>
      </c>
      <c r="O13948" s="12">
        <v>0.84799999999999998</v>
      </c>
      <c r="P13948">
        <v>0.53400000000000003</v>
      </c>
      <c r="Q13948">
        <v>0.56999999999999995</v>
      </c>
      <c r="R13948" s="10">
        <v>7.6999999999999999E-2</v>
      </c>
    </row>
    <row r="13949" spans="1:18">
      <c r="A13949" t="s">
        <v>55595</v>
      </c>
      <c r="B13949" t="s">
        <v>55596</v>
      </c>
      <c r="C13949" t="s">
        <v>55597</v>
      </c>
      <c r="D13949" t="s">
        <v>9661</v>
      </c>
      <c r="E13949" t="s">
        <v>5927</v>
      </c>
      <c r="F13949" s="11">
        <v>7.0000000000000004E-86</v>
      </c>
      <c r="G13949" s="10" t="s">
        <v>9662</v>
      </c>
      <c r="H13949">
        <v>653</v>
      </c>
      <c r="I13949">
        <v>500</v>
      </c>
      <c r="J13949">
        <v>777</v>
      </c>
      <c r="K13949" s="10">
        <v>743</v>
      </c>
      <c r="L13949">
        <v>367</v>
      </c>
      <c r="M13949">
        <v>715</v>
      </c>
      <c r="N13949" s="10">
        <v>414</v>
      </c>
      <c r="O13949" s="12">
        <v>0.746</v>
      </c>
      <c r="P13949">
        <v>0.11700000000000001</v>
      </c>
      <c r="Q13949">
        <v>0.159</v>
      </c>
      <c r="R13949" s="10">
        <v>0.157</v>
      </c>
    </row>
    <row r="13950" spans="1:18">
      <c r="A13950" t="s">
        <v>55598</v>
      </c>
      <c r="B13950" t="s">
        <v>55599</v>
      </c>
      <c r="C13950" t="s">
        <v>55600</v>
      </c>
      <c r="D13950" t="s">
        <v>20</v>
      </c>
      <c r="E13950" t="s">
        <v>20</v>
      </c>
      <c r="F13950" t="s">
        <v>20</v>
      </c>
      <c r="G13950" s="10" t="s">
        <v>20</v>
      </c>
      <c r="H13950">
        <v>45</v>
      </c>
      <c r="I13950">
        <v>40</v>
      </c>
      <c r="J13950">
        <v>36</v>
      </c>
      <c r="K13950" s="10">
        <v>21</v>
      </c>
      <c r="L13950">
        <v>47</v>
      </c>
      <c r="M13950">
        <v>39</v>
      </c>
      <c r="N13950" s="10">
        <v>54</v>
      </c>
      <c r="O13950" s="12">
        <v>1.3149999999999999</v>
      </c>
      <c r="P13950">
        <v>0.39500000000000002</v>
      </c>
      <c r="Q13950">
        <v>0.36399999999999999</v>
      </c>
      <c r="R13950" s="10">
        <v>0.157</v>
      </c>
    </row>
    <row r="13951" spans="1:18">
      <c r="A13951" t="s">
        <v>55601</v>
      </c>
      <c r="B13951" t="s">
        <v>55602</v>
      </c>
      <c r="C13951" t="s">
        <v>55603</v>
      </c>
      <c r="D13951" t="s">
        <v>55604</v>
      </c>
      <c r="E13951" t="s">
        <v>24235</v>
      </c>
      <c r="F13951" s="11">
        <v>6.0000000000000003E-95</v>
      </c>
      <c r="G13951" s="10" t="s">
        <v>913</v>
      </c>
      <c r="H13951">
        <v>117</v>
      </c>
      <c r="I13951">
        <v>112</v>
      </c>
      <c r="J13951">
        <v>103</v>
      </c>
      <c r="K13951" s="10">
        <v>101</v>
      </c>
      <c r="L13951">
        <v>70</v>
      </c>
      <c r="M13951">
        <v>82</v>
      </c>
      <c r="N13951" s="10">
        <v>84</v>
      </c>
      <c r="O13951" s="12">
        <v>0.72699999999999998</v>
      </c>
      <c r="P13951">
        <v>0.20399999999999999</v>
      </c>
      <c r="Q13951">
        <v>0.19</v>
      </c>
      <c r="R13951" s="10">
        <v>3.4000000000000002E-2</v>
      </c>
    </row>
    <row r="13952" spans="1:18">
      <c r="A13952" t="s">
        <v>55605</v>
      </c>
      <c r="B13952" t="s">
        <v>55606</v>
      </c>
      <c r="C13952" t="s">
        <v>55607</v>
      </c>
      <c r="D13952" t="s">
        <v>55608</v>
      </c>
      <c r="E13952" t="s">
        <v>55609</v>
      </c>
      <c r="F13952" s="11">
        <v>5E-117</v>
      </c>
      <c r="G13952" s="10" t="s">
        <v>24998</v>
      </c>
      <c r="H13952">
        <v>484</v>
      </c>
      <c r="I13952">
        <v>436</v>
      </c>
      <c r="J13952">
        <v>413</v>
      </c>
      <c r="K13952" s="10">
        <v>474</v>
      </c>
      <c r="L13952">
        <v>441</v>
      </c>
      <c r="M13952">
        <v>432</v>
      </c>
      <c r="N13952" s="10">
        <v>399</v>
      </c>
      <c r="O13952" s="12">
        <v>0.93899999999999995</v>
      </c>
      <c r="P13952">
        <v>0.83</v>
      </c>
      <c r="Q13952">
        <v>0.875</v>
      </c>
      <c r="R13952" s="10">
        <v>0.28899999999999998</v>
      </c>
    </row>
    <row r="13953" spans="1:18">
      <c r="A13953" t="s">
        <v>55610</v>
      </c>
      <c r="B13953" t="s">
        <v>55611</v>
      </c>
      <c r="C13953" t="s">
        <v>55612</v>
      </c>
      <c r="D13953" t="s">
        <v>55613</v>
      </c>
      <c r="E13953" t="s">
        <v>55614</v>
      </c>
      <c r="F13953" s="11">
        <v>4.9999999999999997E-30</v>
      </c>
      <c r="G13953" s="10" t="s">
        <v>20</v>
      </c>
      <c r="H13953">
        <v>26</v>
      </c>
      <c r="I13953">
        <v>27</v>
      </c>
      <c r="J13953">
        <v>41</v>
      </c>
      <c r="K13953" s="10">
        <v>51</v>
      </c>
      <c r="L13953">
        <v>34</v>
      </c>
      <c r="M13953">
        <v>49</v>
      </c>
      <c r="N13953" s="10">
        <v>49</v>
      </c>
      <c r="O13953" s="12">
        <v>1.214</v>
      </c>
      <c r="P13953">
        <v>0.628</v>
      </c>
      <c r="Q13953">
        <v>0.54200000000000004</v>
      </c>
      <c r="R13953" s="10">
        <v>0.47599999999999998</v>
      </c>
    </row>
    <row r="13954" spans="1:18">
      <c r="A13954" t="s">
        <v>55615</v>
      </c>
      <c r="B13954" t="s">
        <v>55616</v>
      </c>
      <c r="C13954" t="s">
        <v>55617</v>
      </c>
      <c r="D13954" t="s">
        <v>55618</v>
      </c>
      <c r="E13954" t="s">
        <v>55619</v>
      </c>
      <c r="F13954" s="11">
        <v>1.9999999999999999E-105</v>
      </c>
      <c r="G13954" s="10" t="s">
        <v>55620</v>
      </c>
      <c r="H13954">
        <v>42</v>
      </c>
      <c r="I13954">
        <v>33</v>
      </c>
      <c r="J13954">
        <v>37</v>
      </c>
      <c r="K13954" s="10">
        <v>31</v>
      </c>
      <c r="L13954">
        <v>42</v>
      </c>
      <c r="M13954">
        <v>39</v>
      </c>
      <c r="N13954" s="10">
        <v>40</v>
      </c>
      <c r="O13954" s="12">
        <v>1.1279999999999999</v>
      </c>
      <c r="P13954">
        <v>0.79500000000000004</v>
      </c>
      <c r="Q13954">
        <v>0.74</v>
      </c>
      <c r="R13954" s="10">
        <v>0.21199999999999999</v>
      </c>
    </row>
    <row r="13955" spans="1:18">
      <c r="A13955" t="s">
        <v>55621</v>
      </c>
      <c r="B13955" t="s">
        <v>55622</v>
      </c>
      <c r="C13955" t="s">
        <v>55623</v>
      </c>
      <c r="D13955" t="s">
        <v>51083</v>
      </c>
      <c r="E13955" t="s">
        <v>5932</v>
      </c>
      <c r="F13955" s="11">
        <v>9.9999999999999996E-95</v>
      </c>
      <c r="G13955" s="10" t="s">
        <v>4136</v>
      </c>
      <c r="H13955">
        <v>89</v>
      </c>
      <c r="I13955">
        <v>92</v>
      </c>
      <c r="J13955">
        <v>55</v>
      </c>
      <c r="K13955" s="10">
        <v>67</v>
      </c>
      <c r="L13955">
        <v>71</v>
      </c>
      <c r="M13955">
        <v>72</v>
      </c>
      <c r="N13955" s="10">
        <v>70</v>
      </c>
      <c r="O13955" s="12">
        <v>0.93700000000000006</v>
      </c>
      <c r="P13955">
        <v>0.90500000000000003</v>
      </c>
      <c r="Q13955">
        <v>0.90800000000000003</v>
      </c>
      <c r="R13955" s="10">
        <v>1</v>
      </c>
    </row>
    <row r="13956" spans="1:18">
      <c r="A13956" t="s">
        <v>55624</v>
      </c>
      <c r="B13956" t="s">
        <v>55625</v>
      </c>
      <c r="C13956" t="s">
        <v>55626</v>
      </c>
      <c r="D13956" t="s">
        <v>26178</v>
      </c>
      <c r="E13956" t="s">
        <v>2238</v>
      </c>
      <c r="F13956">
        <v>0</v>
      </c>
      <c r="G13956" s="10" t="s">
        <v>26179</v>
      </c>
      <c r="H13956">
        <v>291</v>
      </c>
      <c r="I13956">
        <v>338</v>
      </c>
      <c r="J13956">
        <v>235</v>
      </c>
      <c r="K13956" s="10">
        <v>274</v>
      </c>
      <c r="L13956">
        <v>151</v>
      </c>
      <c r="M13956">
        <v>170</v>
      </c>
      <c r="N13956" s="10">
        <v>173</v>
      </c>
      <c r="O13956" s="12">
        <v>0.57899999999999996</v>
      </c>
      <c r="P13956">
        <v>1E-3</v>
      </c>
      <c r="Q13956">
        <v>3.0000000000000001E-3</v>
      </c>
      <c r="R13956" s="10">
        <v>3.4000000000000002E-2</v>
      </c>
    </row>
    <row r="13957" spans="1:18">
      <c r="A13957" t="s">
        <v>55627</v>
      </c>
      <c r="B13957" t="s">
        <v>55628</v>
      </c>
      <c r="C13957" t="s">
        <v>55629</v>
      </c>
      <c r="D13957" t="s">
        <v>55630</v>
      </c>
      <c r="E13957" t="s">
        <v>9727</v>
      </c>
      <c r="F13957" s="11">
        <v>3.0000000000000002E-76</v>
      </c>
      <c r="G13957" s="10" t="s">
        <v>2561</v>
      </c>
      <c r="H13957">
        <v>137</v>
      </c>
      <c r="I13957">
        <v>123</v>
      </c>
      <c r="J13957">
        <v>91</v>
      </c>
      <c r="K13957" s="10">
        <v>148</v>
      </c>
      <c r="L13957">
        <v>109</v>
      </c>
      <c r="M13957">
        <v>119</v>
      </c>
      <c r="N13957" s="10">
        <v>114</v>
      </c>
      <c r="O13957" s="12">
        <v>0.91400000000000003</v>
      </c>
      <c r="P13957">
        <v>0.80400000000000005</v>
      </c>
      <c r="Q13957">
        <v>0.82899999999999996</v>
      </c>
      <c r="R13957" s="10">
        <v>0.28899999999999998</v>
      </c>
    </row>
    <row r="13958" spans="1:18">
      <c r="A13958" t="s">
        <v>55631</v>
      </c>
      <c r="B13958" t="s">
        <v>55632</v>
      </c>
      <c r="C13958" t="s">
        <v>55633</v>
      </c>
      <c r="D13958" t="s">
        <v>20</v>
      </c>
      <c r="E13958" t="s">
        <v>20</v>
      </c>
      <c r="F13958" t="s">
        <v>20</v>
      </c>
      <c r="G13958" s="10" t="s">
        <v>20</v>
      </c>
      <c r="H13958">
        <v>19</v>
      </c>
      <c r="I13958">
        <v>24</v>
      </c>
      <c r="J13958">
        <v>19</v>
      </c>
      <c r="K13958" s="10">
        <v>19</v>
      </c>
      <c r="L13958">
        <v>34</v>
      </c>
      <c r="M13958">
        <v>37</v>
      </c>
      <c r="N13958" s="10">
        <v>24</v>
      </c>
      <c r="O13958" s="12">
        <v>1.5640000000000001</v>
      </c>
      <c r="P13958">
        <v>0.22600000000000001</v>
      </c>
      <c r="Q13958">
        <v>0.13100000000000001</v>
      </c>
      <c r="R13958" s="10">
        <v>4.2000000000000003E-2</v>
      </c>
    </row>
    <row r="13959" spans="1:18">
      <c r="A13959" t="s">
        <v>55634</v>
      </c>
      <c r="B13959" t="s">
        <v>55635</v>
      </c>
      <c r="C13959" t="s">
        <v>55636</v>
      </c>
      <c r="D13959" t="s">
        <v>7836</v>
      </c>
      <c r="E13959" t="s">
        <v>253</v>
      </c>
      <c r="F13959" s="11">
        <v>9.9999999999999998E-86</v>
      </c>
      <c r="G13959" s="10" t="s">
        <v>20</v>
      </c>
      <c r="H13959">
        <v>74</v>
      </c>
      <c r="I13959">
        <v>100</v>
      </c>
      <c r="J13959">
        <v>66</v>
      </c>
      <c r="K13959" s="10">
        <v>58</v>
      </c>
      <c r="L13959">
        <v>36</v>
      </c>
      <c r="M13959">
        <v>39</v>
      </c>
      <c r="N13959" s="10">
        <v>35</v>
      </c>
      <c r="O13959" s="13">
        <v>0.49199999999999999</v>
      </c>
      <c r="P13959">
        <v>3.0000000000000001E-3</v>
      </c>
      <c r="Q13959">
        <v>1E-3</v>
      </c>
      <c r="R13959" s="10">
        <v>3.4000000000000002E-2</v>
      </c>
    </row>
    <row r="13960" spans="1:18">
      <c r="A13960" t="s">
        <v>55637</v>
      </c>
      <c r="B13960" t="s">
        <v>55638</v>
      </c>
      <c r="C13960" t="s">
        <v>55639</v>
      </c>
      <c r="D13960" t="s">
        <v>55640</v>
      </c>
      <c r="E13960" t="s">
        <v>45914</v>
      </c>
      <c r="F13960" s="11">
        <v>2.0000000000000001E-63</v>
      </c>
      <c r="G13960" s="10" t="s">
        <v>8498</v>
      </c>
      <c r="H13960">
        <v>19</v>
      </c>
      <c r="I13960">
        <v>34</v>
      </c>
      <c r="J13960">
        <v>17</v>
      </c>
      <c r="K13960" s="10">
        <v>24</v>
      </c>
      <c r="L13960">
        <v>21</v>
      </c>
      <c r="M13960">
        <v>13</v>
      </c>
      <c r="N13960" s="10">
        <v>22</v>
      </c>
      <c r="O13960" s="12">
        <v>0.79400000000000004</v>
      </c>
      <c r="P13960">
        <v>0.71199999999999997</v>
      </c>
      <c r="Q13960">
        <v>0.625</v>
      </c>
      <c r="R13960" s="10">
        <v>0.48</v>
      </c>
    </row>
    <row r="13961" spans="1:18">
      <c r="A13961" t="s">
        <v>55641</v>
      </c>
      <c r="B13961" t="s">
        <v>55642</v>
      </c>
      <c r="C13961" t="s">
        <v>55643</v>
      </c>
      <c r="D13961" t="s">
        <v>9500</v>
      </c>
      <c r="E13961" t="s">
        <v>2226</v>
      </c>
      <c r="F13961" s="11">
        <v>8.0000000000000003E-62</v>
      </c>
      <c r="G13961" s="10" t="s">
        <v>4480</v>
      </c>
      <c r="H13961">
        <v>865</v>
      </c>
      <c r="I13961">
        <v>475</v>
      </c>
      <c r="J13961">
        <v>1657</v>
      </c>
      <c r="K13961" s="10">
        <v>919</v>
      </c>
      <c r="L13961">
        <v>524</v>
      </c>
      <c r="M13961">
        <v>1388</v>
      </c>
      <c r="N13961" s="10">
        <v>691</v>
      </c>
      <c r="O13961" s="12">
        <v>0.88600000000000001</v>
      </c>
      <c r="P13961">
        <v>0.57299999999999995</v>
      </c>
      <c r="Q13961">
        <v>0.66900000000000004</v>
      </c>
      <c r="R13961" s="10">
        <v>0.72399999999999998</v>
      </c>
    </row>
    <row r="13962" spans="1:18">
      <c r="A13962" t="s">
        <v>55644</v>
      </c>
      <c r="B13962" t="s">
        <v>55645</v>
      </c>
      <c r="C13962" t="s">
        <v>55646</v>
      </c>
      <c r="D13962" t="s">
        <v>20</v>
      </c>
      <c r="E13962" t="s">
        <v>20</v>
      </c>
      <c r="F13962" t="s">
        <v>20</v>
      </c>
      <c r="G13962" s="10" t="s">
        <v>20</v>
      </c>
      <c r="H13962">
        <v>46</v>
      </c>
      <c r="I13962">
        <v>47</v>
      </c>
      <c r="J13962">
        <v>49</v>
      </c>
      <c r="K13962" s="10">
        <v>35</v>
      </c>
      <c r="L13962">
        <v>34</v>
      </c>
      <c r="M13962">
        <v>31</v>
      </c>
      <c r="N13962" s="10">
        <v>38</v>
      </c>
      <c r="O13962" s="12">
        <v>0.77600000000000002</v>
      </c>
      <c r="P13962">
        <v>0.52700000000000002</v>
      </c>
      <c r="Q13962">
        <v>0.44700000000000001</v>
      </c>
      <c r="R13962" s="10">
        <v>7.6999999999999999E-2</v>
      </c>
    </row>
    <row r="13963" spans="1:18">
      <c r="A13963" t="s">
        <v>55647</v>
      </c>
      <c r="B13963" t="s">
        <v>55648</v>
      </c>
      <c r="C13963" t="s">
        <v>55649</v>
      </c>
      <c r="D13963" t="s">
        <v>14424</v>
      </c>
      <c r="E13963" t="s">
        <v>253</v>
      </c>
      <c r="F13963" s="11">
        <v>9E-46</v>
      </c>
      <c r="G13963" s="10" t="s">
        <v>5558</v>
      </c>
      <c r="H13963">
        <v>143</v>
      </c>
      <c r="I13963">
        <v>107</v>
      </c>
      <c r="J13963">
        <v>124</v>
      </c>
      <c r="K13963" s="10">
        <v>137</v>
      </c>
      <c r="L13963">
        <v>115</v>
      </c>
      <c r="M13963">
        <v>156</v>
      </c>
      <c r="N13963" s="10">
        <v>147</v>
      </c>
      <c r="O13963" s="12">
        <v>1.091</v>
      </c>
      <c r="P13963">
        <v>0.80600000000000005</v>
      </c>
      <c r="Q13963">
        <v>0.78200000000000003</v>
      </c>
      <c r="R13963" s="10">
        <v>0.28899999999999998</v>
      </c>
    </row>
    <row r="13964" spans="1:18">
      <c r="A13964" t="s">
        <v>55650</v>
      </c>
      <c r="B13964" t="s">
        <v>55651</v>
      </c>
      <c r="C13964" t="s">
        <v>55652</v>
      </c>
      <c r="D13964" t="s">
        <v>50224</v>
      </c>
      <c r="E13964" t="s">
        <v>50225</v>
      </c>
      <c r="F13964" s="11">
        <v>4.0000000000000001E-84</v>
      </c>
      <c r="G13964" s="10" t="s">
        <v>17555</v>
      </c>
      <c r="H13964">
        <v>144</v>
      </c>
      <c r="I13964">
        <v>137</v>
      </c>
      <c r="J13964">
        <v>152</v>
      </c>
      <c r="K13964" s="10">
        <v>169</v>
      </c>
      <c r="L13964">
        <v>270</v>
      </c>
      <c r="M13964">
        <v>277</v>
      </c>
      <c r="N13964" s="10">
        <v>259</v>
      </c>
      <c r="O13964" s="12">
        <v>1.7849999999999999</v>
      </c>
      <c r="P13964">
        <v>0</v>
      </c>
      <c r="Q13964">
        <v>1E-3</v>
      </c>
      <c r="R13964" s="10">
        <v>3.4000000000000002E-2</v>
      </c>
    </row>
    <row r="13965" spans="1:18">
      <c r="A13965" t="s">
        <v>55653</v>
      </c>
      <c r="B13965" t="s">
        <v>55654</v>
      </c>
      <c r="C13965" t="s">
        <v>55655</v>
      </c>
      <c r="D13965" t="s">
        <v>20</v>
      </c>
      <c r="E13965" t="s">
        <v>20</v>
      </c>
      <c r="F13965" t="s">
        <v>20</v>
      </c>
      <c r="G13965" s="10" t="s">
        <v>20</v>
      </c>
      <c r="H13965">
        <v>127</v>
      </c>
      <c r="I13965">
        <v>149</v>
      </c>
      <c r="J13965">
        <v>130</v>
      </c>
      <c r="K13965" s="10">
        <v>103</v>
      </c>
      <c r="L13965">
        <v>147</v>
      </c>
      <c r="M13965">
        <v>93</v>
      </c>
      <c r="N13965" s="10">
        <v>107</v>
      </c>
      <c r="O13965" s="12">
        <v>0.90900000000000003</v>
      </c>
      <c r="P13965">
        <v>0.78300000000000003</v>
      </c>
      <c r="Q13965">
        <v>0.79400000000000004</v>
      </c>
      <c r="R13965" s="10">
        <v>0.48</v>
      </c>
    </row>
    <row r="13966" spans="1:18">
      <c r="A13966" t="s">
        <v>55656</v>
      </c>
      <c r="B13966" t="s">
        <v>55657</v>
      </c>
      <c r="C13966" t="s">
        <v>55658</v>
      </c>
      <c r="D13966" t="s">
        <v>55659</v>
      </c>
      <c r="E13966" t="s">
        <v>55660</v>
      </c>
      <c r="F13966">
        <v>0</v>
      </c>
      <c r="G13966" s="10" t="s">
        <v>20</v>
      </c>
      <c r="H13966">
        <v>495</v>
      </c>
      <c r="I13966">
        <v>481</v>
      </c>
      <c r="J13966">
        <v>467</v>
      </c>
      <c r="K13966" s="10">
        <v>474</v>
      </c>
      <c r="L13966">
        <v>389</v>
      </c>
      <c r="M13966">
        <v>470</v>
      </c>
      <c r="N13966" s="10">
        <v>449</v>
      </c>
      <c r="O13966" s="12">
        <v>0.91</v>
      </c>
      <c r="P13966">
        <v>0.75600000000000001</v>
      </c>
      <c r="Q13966">
        <v>0.77600000000000002</v>
      </c>
      <c r="R13966" s="10">
        <v>7.6999999999999999E-2</v>
      </c>
    </row>
    <row r="13967" spans="1:18">
      <c r="A13967" t="s">
        <v>55661</v>
      </c>
      <c r="B13967" t="s">
        <v>55662</v>
      </c>
      <c r="C13967" t="s">
        <v>55663</v>
      </c>
      <c r="D13967" t="s">
        <v>55664</v>
      </c>
      <c r="E13967" t="s">
        <v>51</v>
      </c>
      <c r="F13967" s="11">
        <v>8.0000000000000002E-53</v>
      </c>
      <c r="G13967" s="10" t="s">
        <v>20</v>
      </c>
      <c r="H13967">
        <v>5</v>
      </c>
      <c r="I13967">
        <v>9</v>
      </c>
      <c r="J13967">
        <v>13</v>
      </c>
      <c r="K13967" s="10">
        <v>10</v>
      </c>
      <c r="L13967">
        <v>14</v>
      </c>
      <c r="M13967">
        <v>21</v>
      </c>
      <c r="N13967" s="10">
        <v>14</v>
      </c>
      <c r="O13967" s="12">
        <v>1.766</v>
      </c>
      <c r="P13967">
        <v>0.23200000000000001</v>
      </c>
      <c r="Q13967">
        <v>0.12</v>
      </c>
      <c r="R13967" s="10">
        <v>3.2000000000000001E-2</v>
      </c>
    </row>
    <row r="13968" spans="1:18">
      <c r="A13968" t="s">
        <v>55665</v>
      </c>
      <c r="B13968" t="s">
        <v>55666</v>
      </c>
      <c r="C13968" t="s">
        <v>55667</v>
      </c>
      <c r="D13968" t="s">
        <v>20</v>
      </c>
      <c r="E13968" t="s">
        <v>20</v>
      </c>
      <c r="F13968" t="s">
        <v>20</v>
      </c>
      <c r="G13968" s="10" t="s">
        <v>20</v>
      </c>
      <c r="H13968">
        <v>99</v>
      </c>
      <c r="I13968">
        <v>68</v>
      </c>
      <c r="J13968">
        <v>105</v>
      </c>
      <c r="K13968" s="10">
        <v>90</v>
      </c>
      <c r="L13968">
        <v>100</v>
      </c>
      <c r="M13968">
        <v>126</v>
      </c>
      <c r="N13968" s="10">
        <v>134</v>
      </c>
      <c r="O13968" s="12">
        <v>1.3260000000000001</v>
      </c>
      <c r="P13968">
        <v>0.24299999999999999</v>
      </c>
      <c r="Q13968">
        <v>0.216</v>
      </c>
      <c r="R13968" s="10">
        <v>7.6999999999999999E-2</v>
      </c>
    </row>
    <row r="13969" spans="1:18">
      <c r="A13969" t="s">
        <v>55668</v>
      </c>
      <c r="B13969" t="s">
        <v>55669</v>
      </c>
      <c r="C13969" t="s">
        <v>55670</v>
      </c>
      <c r="D13969" t="s">
        <v>20</v>
      </c>
      <c r="E13969" t="s">
        <v>20</v>
      </c>
      <c r="F13969" t="s">
        <v>20</v>
      </c>
      <c r="G13969" s="10" t="s">
        <v>20</v>
      </c>
      <c r="H13969">
        <v>21</v>
      </c>
      <c r="I13969">
        <v>18</v>
      </c>
      <c r="J13969">
        <v>55</v>
      </c>
      <c r="K13969" s="10">
        <v>36</v>
      </c>
      <c r="L13969">
        <v>122</v>
      </c>
      <c r="M13969">
        <v>122</v>
      </c>
      <c r="N13969" s="10">
        <v>78</v>
      </c>
      <c r="O13969" s="14">
        <v>3.3029999999999999</v>
      </c>
      <c r="P13969">
        <v>0</v>
      </c>
      <c r="Q13969">
        <v>0</v>
      </c>
      <c r="R13969" s="10">
        <v>3.2000000000000001E-2</v>
      </c>
    </row>
    <row r="13970" spans="1:18">
      <c r="A13970" t="s">
        <v>55671</v>
      </c>
      <c r="B13970" t="s">
        <v>55672</v>
      </c>
      <c r="C13970" t="s">
        <v>55673</v>
      </c>
      <c r="D13970" t="s">
        <v>6520</v>
      </c>
      <c r="E13970" t="s">
        <v>515</v>
      </c>
      <c r="F13970" s="11">
        <v>1E-134</v>
      </c>
      <c r="G13970" s="10" t="s">
        <v>6521</v>
      </c>
      <c r="H13970">
        <v>148</v>
      </c>
      <c r="I13970">
        <v>126</v>
      </c>
      <c r="J13970">
        <v>103</v>
      </c>
      <c r="K13970" s="10">
        <v>101</v>
      </c>
      <c r="L13970">
        <v>47</v>
      </c>
      <c r="M13970">
        <v>77</v>
      </c>
      <c r="N13970" s="10">
        <v>68</v>
      </c>
      <c r="O13970" s="12">
        <v>0.53600000000000003</v>
      </c>
      <c r="P13970">
        <v>2E-3</v>
      </c>
      <c r="Q13970">
        <v>2E-3</v>
      </c>
      <c r="R13970" s="10">
        <v>3.4000000000000002E-2</v>
      </c>
    </row>
    <row r="13971" spans="1:18">
      <c r="A13971" t="s">
        <v>55674</v>
      </c>
      <c r="B13971" t="s">
        <v>55675</v>
      </c>
      <c r="C13971" t="s">
        <v>55676</v>
      </c>
      <c r="D13971" t="s">
        <v>55677</v>
      </c>
      <c r="E13971" t="s">
        <v>95</v>
      </c>
      <c r="F13971" s="11">
        <v>1.0000000000000001E-18</v>
      </c>
      <c r="G13971" s="10" t="s">
        <v>20</v>
      </c>
      <c r="H13971">
        <v>3</v>
      </c>
      <c r="I13971">
        <v>2</v>
      </c>
      <c r="J13971">
        <v>1</v>
      </c>
      <c r="K13971" s="10">
        <v>2</v>
      </c>
      <c r="L13971">
        <v>1</v>
      </c>
      <c r="M13971">
        <v>3</v>
      </c>
      <c r="N13971" s="10">
        <v>2</v>
      </c>
      <c r="O13971" s="12">
        <v>1</v>
      </c>
      <c r="P13971">
        <v>0.93899999999999995</v>
      </c>
      <c r="Q13971">
        <v>1</v>
      </c>
      <c r="R13971" s="10">
        <v>1</v>
      </c>
    </row>
    <row r="13972" spans="1:18">
      <c r="A13972" t="s">
        <v>55678</v>
      </c>
      <c r="B13972" t="s">
        <v>55679</v>
      </c>
      <c r="C13972" t="s">
        <v>55680</v>
      </c>
      <c r="D13972" t="s">
        <v>20</v>
      </c>
      <c r="E13972" t="s">
        <v>20</v>
      </c>
      <c r="F13972" t="s">
        <v>20</v>
      </c>
      <c r="G13972" s="10" t="s">
        <v>20</v>
      </c>
      <c r="H13972">
        <v>45</v>
      </c>
      <c r="I13972">
        <v>32</v>
      </c>
      <c r="J13972">
        <v>36</v>
      </c>
      <c r="K13972" s="10">
        <v>44</v>
      </c>
      <c r="L13972">
        <v>40</v>
      </c>
      <c r="M13972">
        <v>45</v>
      </c>
      <c r="N13972" s="10">
        <v>43</v>
      </c>
      <c r="O13972" s="12">
        <v>1.087</v>
      </c>
      <c r="P13972">
        <v>0.87</v>
      </c>
      <c r="Q13972">
        <v>0.81100000000000005</v>
      </c>
      <c r="R13972" s="10">
        <v>0.59299999999999997</v>
      </c>
    </row>
    <row r="13973" spans="1:18">
      <c r="A13973" t="s">
        <v>55681</v>
      </c>
      <c r="B13973" t="s">
        <v>55682</v>
      </c>
      <c r="C13973" t="s">
        <v>55683</v>
      </c>
      <c r="D13973" t="s">
        <v>55684</v>
      </c>
      <c r="E13973" t="s">
        <v>253</v>
      </c>
      <c r="F13973" s="11">
        <v>2E-79</v>
      </c>
      <c r="G13973" s="10" t="s">
        <v>20</v>
      </c>
      <c r="H13973">
        <v>164</v>
      </c>
      <c r="I13973">
        <v>143</v>
      </c>
      <c r="J13973">
        <v>145</v>
      </c>
      <c r="K13973" s="10">
        <v>179</v>
      </c>
      <c r="L13973">
        <v>147</v>
      </c>
      <c r="M13973">
        <v>169</v>
      </c>
      <c r="N13973" s="10">
        <v>167</v>
      </c>
      <c r="O13973" s="12">
        <v>1.0209999999999999</v>
      </c>
      <c r="P13973">
        <v>0.97299999999999998</v>
      </c>
      <c r="Q13973">
        <v>0.95899999999999996</v>
      </c>
      <c r="R13973" s="10">
        <v>0.48</v>
      </c>
    </row>
    <row r="13974" spans="1:18">
      <c r="A13974" t="s">
        <v>55685</v>
      </c>
      <c r="B13974" t="s">
        <v>55686</v>
      </c>
      <c r="C13974" t="s">
        <v>55687</v>
      </c>
      <c r="D13974" t="s">
        <v>12289</v>
      </c>
      <c r="E13974" t="s">
        <v>12290</v>
      </c>
      <c r="F13974" s="11">
        <v>2.0000000000000001E-83</v>
      </c>
      <c r="G13974" s="10" t="s">
        <v>12291</v>
      </c>
      <c r="H13974">
        <v>261</v>
      </c>
      <c r="I13974">
        <v>226</v>
      </c>
      <c r="J13974">
        <v>259</v>
      </c>
      <c r="K13974" s="10">
        <v>261</v>
      </c>
      <c r="L13974">
        <v>235</v>
      </c>
      <c r="M13974">
        <v>242</v>
      </c>
      <c r="N13974" s="10">
        <v>240</v>
      </c>
      <c r="O13974" s="12">
        <v>0.94899999999999995</v>
      </c>
      <c r="P13974">
        <v>0.88100000000000001</v>
      </c>
      <c r="Q13974">
        <v>0.91500000000000004</v>
      </c>
      <c r="R13974" s="10">
        <v>0.28499999999999998</v>
      </c>
    </row>
    <row r="13975" spans="1:18">
      <c r="A13975" t="s">
        <v>55688</v>
      </c>
      <c r="B13975" t="s">
        <v>55689</v>
      </c>
      <c r="C13975" t="s">
        <v>55690</v>
      </c>
      <c r="D13975" t="s">
        <v>38697</v>
      </c>
      <c r="E13975" t="s">
        <v>38698</v>
      </c>
      <c r="F13975" s="11">
        <v>3.0000000000000001E-12</v>
      </c>
      <c r="G13975" s="10" t="s">
        <v>20</v>
      </c>
      <c r="H13975">
        <v>15</v>
      </c>
      <c r="I13975">
        <v>18</v>
      </c>
      <c r="J13975">
        <v>17</v>
      </c>
      <c r="K13975" s="10">
        <v>28</v>
      </c>
      <c r="L13975">
        <v>17</v>
      </c>
      <c r="M13975">
        <v>30</v>
      </c>
      <c r="N13975" s="10">
        <v>19</v>
      </c>
      <c r="O13975" s="12">
        <v>1.1279999999999999</v>
      </c>
      <c r="P13975">
        <v>0.88</v>
      </c>
      <c r="Q13975">
        <v>0.82599999999999996</v>
      </c>
      <c r="R13975" s="10">
        <v>0.372</v>
      </c>
    </row>
    <row r="13976" spans="1:18">
      <c r="A13976" t="s">
        <v>55691</v>
      </c>
      <c r="B13976" t="s">
        <v>55692</v>
      </c>
      <c r="C13976" t="s">
        <v>55693</v>
      </c>
      <c r="D13976" t="s">
        <v>20</v>
      </c>
      <c r="E13976" t="s">
        <v>20</v>
      </c>
      <c r="F13976" t="s">
        <v>20</v>
      </c>
      <c r="G13976" s="10" t="s">
        <v>20</v>
      </c>
      <c r="H13976">
        <v>31</v>
      </c>
      <c r="I13976">
        <v>29</v>
      </c>
      <c r="J13976">
        <v>44</v>
      </c>
      <c r="K13976" s="10">
        <v>34</v>
      </c>
      <c r="L13976">
        <v>67</v>
      </c>
      <c r="M13976">
        <v>45</v>
      </c>
      <c r="N13976" s="10">
        <v>41</v>
      </c>
      <c r="O13976" s="12">
        <v>1.478</v>
      </c>
      <c r="P13976">
        <v>0.21199999999999999</v>
      </c>
      <c r="Q13976">
        <v>0.127</v>
      </c>
      <c r="R13976" s="10">
        <v>7.6999999999999999E-2</v>
      </c>
    </row>
    <row r="13977" spans="1:18">
      <c r="A13977" t="s">
        <v>55694</v>
      </c>
      <c r="B13977" t="s">
        <v>55695</v>
      </c>
      <c r="C13977" t="s">
        <v>55696</v>
      </c>
      <c r="D13977" t="s">
        <v>20</v>
      </c>
      <c r="E13977" t="s">
        <v>20</v>
      </c>
      <c r="F13977" t="s">
        <v>20</v>
      </c>
      <c r="G13977" s="10" t="s">
        <v>20</v>
      </c>
      <c r="H13977">
        <v>588</v>
      </c>
      <c r="I13977">
        <v>671</v>
      </c>
      <c r="J13977">
        <v>709</v>
      </c>
      <c r="K13977" s="10">
        <v>675</v>
      </c>
      <c r="L13977">
        <v>751</v>
      </c>
      <c r="M13977">
        <v>665</v>
      </c>
      <c r="N13977" s="10">
        <v>629</v>
      </c>
      <c r="O13977" s="12">
        <v>1.032</v>
      </c>
      <c r="P13977">
        <v>0.94599999999999995</v>
      </c>
      <c r="Q13977">
        <v>0.91700000000000004</v>
      </c>
      <c r="R13977" s="10">
        <v>1</v>
      </c>
    </row>
    <row r="13978" spans="1:18">
      <c r="A13978" t="s">
        <v>55697</v>
      </c>
      <c r="B13978" t="s">
        <v>55698</v>
      </c>
      <c r="C13978" t="s">
        <v>55699</v>
      </c>
      <c r="D13978" t="s">
        <v>55700</v>
      </c>
      <c r="E13978" t="s">
        <v>55701</v>
      </c>
      <c r="F13978" s="11">
        <v>9.9999999999999992E-72</v>
      </c>
      <c r="G13978" s="10" t="s">
        <v>20</v>
      </c>
      <c r="H13978">
        <v>79</v>
      </c>
      <c r="I13978">
        <v>78</v>
      </c>
      <c r="J13978">
        <v>90</v>
      </c>
      <c r="K13978" s="10">
        <v>81</v>
      </c>
      <c r="L13978">
        <v>51</v>
      </c>
      <c r="M13978">
        <v>60</v>
      </c>
      <c r="N13978" s="10">
        <v>59</v>
      </c>
      <c r="O13978" s="12">
        <v>0.69099999999999995</v>
      </c>
      <c r="P13978">
        <v>0.159</v>
      </c>
      <c r="Q13978">
        <v>0.128</v>
      </c>
      <c r="R13978" s="10">
        <v>3.4000000000000002E-2</v>
      </c>
    </row>
    <row r="13979" spans="1:18">
      <c r="A13979" t="s">
        <v>55702</v>
      </c>
      <c r="B13979" t="s">
        <v>55703</v>
      </c>
      <c r="C13979" t="s">
        <v>55704</v>
      </c>
      <c r="D13979" t="s">
        <v>30676</v>
      </c>
      <c r="E13979" t="s">
        <v>30677</v>
      </c>
      <c r="F13979" s="11">
        <v>2.0000000000000002E-31</v>
      </c>
      <c r="G13979" s="10" t="s">
        <v>20</v>
      </c>
      <c r="H13979">
        <v>27</v>
      </c>
      <c r="I13979">
        <v>29</v>
      </c>
      <c r="J13979">
        <v>20</v>
      </c>
      <c r="K13979" s="10">
        <v>29</v>
      </c>
      <c r="L13979">
        <v>13</v>
      </c>
      <c r="M13979">
        <v>23</v>
      </c>
      <c r="N13979" s="10">
        <v>18</v>
      </c>
      <c r="O13979" s="12">
        <v>0.68600000000000005</v>
      </c>
      <c r="P13979">
        <v>0.371</v>
      </c>
      <c r="Q13979">
        <v>0.28100000000000003</v>
      </c>
      <c r="R13979" s="10">
        <v>7.3999999999999996E-2</v>
      </c>
    </row>
    <row r="13980" spans="1:18">
      <c r="A13980" t="s">
        <v>55705</v>
      </c>
      <c r="B13980" t="s">
        <v>55706</v>
      </c>
      <c r="C13980" t="s">
        <v>55707</v>
      </c>
      <c r="D13980" t="s">
        <v>20</v>
      </c>
      <c r="E13980" t="s">
        <v>20</v>
      </c>
      <c r="F13980" t="s">
        <v>20</v>
      </c>
      <c r="G13980" s="10" t="s">
        <v>20</v>
      </c>
      <c r="H13980">
        <v>0</v>
      </c>
      <c r="I13980">
        <v>0</v>
      </c>
      <c r="J13980">
        <v>0</v>
      </c>
      <c r="K13980" s="10">
        <v>0</v>
      </c>
      <c r="L13980">
        <v>0</v>
      </c>
      <c r="M13980">
        <v>0</v>
      </c>
      <c r="N13980" s="10">
        <v>0</v>
      </c>
      <c r="O13980" s="12" t="s">
        <v>9455</v>
      </c>
      <c r="P13980" t="s">
        <v>9455</v>
      </c>
      <c r="Q13980" t="s">
        <v>9455</v>
      </c>
      <c r="R13980" s="10" t="s">
        <v>9455</v>
      </c>
    </row>
    <row r="13981" spans="1:18">
      <c r="A13981" t="s">
        <v>55708</v>
      </c>
      <c r="B13981" t="s">
        <v>55709</v>
      </c>
      <c r="C13981" t="s">
        <v>55710</v>
      </c>
      <c r="D13981" t="s">
        <v>20</v>
      </c>
      <c r="E13981" t="s">
        <v>20</v>
      </c>
      <c r="F13981" t="s">
        <v>20</v>
      </c>
      <c r="G13981" s="10" t="s">
        <v>20</v>
      </c>
      <c r="H13981">
        <v>20</v>
      </c>
      <c r="I13981">
        <v>21</v>
      </c>
      <c r="J13981">
        <v>26</v>
      </c>
      <c r="K13981" s="10">
        <v>25</v>
      </c>
      <c r="L13981">
        <v>43</v>
      </c>
      <c r="M13981">
        <v>21</v>
      </c>
      <c r="N13981" s="10">
        <v>28</v>
      </c>
      <c r="O13981" s="12">
        <v>1.333</v>
      </c>
      <c r="P13981">
        <v>0.49399999999999999</v>
      </c>
      <c r="Q13981">
        <v>0.35699999999999998</v>
      </c>
      <c r="R13981" s="10">
        <v>0.21199999999999999</v>
      </c>
    </row>
    <row r="13982" spans="1:18">
      <c r="A13982" t="s">
        <v>55711</v>
      </c>
      <c r="B13982" t="s">
        <v>55712</v>
      </c>
      <c r="C13982" t="s">
        <v>55713</v>
      </c>
      <c r="D13982" t="s">
        <v>55714</v>
      </c>
      <c r="E13982" t="s">
        <v>55715</v>
      </c>
      <c r="F13982" s="11">
        <v>4.9999999999999997E-12</v>
      </c>
      <c r="G13982" s="10" t="s">
        <v>2707</v>
      </c>
      <c r="H13982">
        <v>544</v>
      </c>
      <c r="I13982">
        <v>757</v>
      </c>
      <c r="J13982">
        <v>299</v>
      </c>
      <c r="K13982" s="10">
        <v>369</v>
      </c>
      <c r="L13982">
        <v>491</v>
      </c>
      <c r="M13982">
        <v>199</v>
      </c>
      <c r="N13982" s="10">
        <v>269</v>
      </c>
      <c r="O13982" s="12">
        <v>0.64900000000000002</v>
      </c>
      <c r="P13982">
        <v>1.7000000000000001E-2</v>
      </c>
      <c r="Q13982">
        <v>2.1999999999999999E-2</v>
      </c>
      <c r="R13982" s="10">
        <v>0.157</v>
      </c>
    </row>
    <row r="13983" spans="1:18">
      <c r="A13983" t="s">
        <v>55716</v>
      </c>
      <c r="B13983" t="s">
        <v>55717</v>
      </c>
      <c r="C13983" t="s">
        <v>55718</v>
      </c>
      <c r="D13983" t="s">
        <v>55719</v>
      </c>
      <c r="E13983" t="s">
        <v>32676</v>
      </c>
      <c r="F13983" s="11">
        <v>3.9999999999999998E-157</v>
      </c>
      <c r="G13983" s="10" t="s">
        <v>55720</v>
      </c>
      <c r="H13983">
        <v>99</v>
      </c>
      <c r="I13983">
        <v>90</v>
      </c>
      <c r="J13983">
        <v>73</v>
      </c>
      <c r="K13983" s="10">
        <v>80</v>
      </c>
      <c r="L13983">
        <v>42</v>
      </c>
      <c r="M13983">
        <v>50</v>
      </c>
      <c r="N13983" s="10">
        <v>43</v>
      </c>
      <c r="O13983" s="12">
        <v>0.52600000000000002</v>
      </c>
      <c r="P13983">
        <v>5.0000000000000001E-3</v>
      </c>
      <c r="Q13983">
        <v>3.0000000000000001E-3</v>
      </c>
      <c r="R13983" s="10">
        <v>3.4000000000000002E-2</v>
      </c>
    </row>
    <row r="13984" spans="1:18">
      <c r="A13984" t="s">
        <v>55721</v>
      </c>
      <c r="B13984" t="s">
        <v>55722</v>
      </c>
      <c r="C13984" t="s">
        <v>55723</v>
      </c>
      <c r="D13984" t="s">
        <v>24560</v>
      </c>
      <c r="E13984" t="s">
        <v>24561</v>
      </c>
      <c r="F13984" s="11">
        <v>2E-66</v>
      </c>
      <c r="G13984" s="10" t="s">
        <v>24562</v>
      </c>
      <c r="H13984">
        <v>124</v>
      </c>
      <c r="I13984">
        <v>124</v>
      </c>
      <c r="J13984">
        <v>130</v>
      </c>
      <c r="K13984" s="10">
        <v>160</v>
      </c>
      <c r="L13984">
        <v>68</v>
      </c>
      <c r="M13984">
        <v>117</v>
      </c>
      <c r="N13984" s="10">
        <v>89</v>
      </c>
      <c r="O13984" s="12">
        <v>0.67900000000000005</v>
      </c>
      <c r="P13984">
        <v>6.9000000000000006E-2</v>
      </c>
      <c r="Q13984">
        <v>0.08</v>
      </c>
      <c r="R13984" s="10">
        <v>3.2000000000000001E-2</v>
      </c>
    </row>
    <row r="13985" spans="1:18">
      <c r="A13985" t="s">
        <v>55724</v>
      </c>
      <c r="B13985" t="s">
        <v>55725</v>
      </c>
      <c r="C13985" t="s">
        <v>55726</v>
      </c>
      <c r="D13985" t="s">
        <v>20</v>
      </c>
      <c r="E13985" t="s">
        <v>20</v>
      </c>
      <c r="F13985" t="s">
        <v>20</v>
      </c>
      <c r="G13985" s="10" t="s">
        <v>20</v>
      </c>
      <c r="H13985">
        <v>3</v>
      </c>
      <c r="I13985">
        <v>1</v>
      </c>
      <c r="J13985">
        <v>3</v>
      </c>
      <c r="K13985" s="10">
        <v>1</v>
      </c>
      <c r="L13985">
        <v>4</v>
      </c>
      <c r="M13985">
        <v>1</v>
      </c>
      <c r="N13985" s="10">
        <v>0</v>
      </c>
      <c r="O13985" s="12">
        <v>0.83299999999999996</v>
      </c>
      <c r="P13985">
        <v>0.84899999999999998</v>
      </c>
      <c r="Q13985">
        <v>0.93</v>
      </c>
      <c r="R13985" s="10">
        <v>0.71099999999999997</v>
      </c>
    </row>
    <row r="13986" spans="1:18">
      <c r="A13986" t="s">
        <v>55727</v>
      </c>
      <c r="B13986" t="s">
        <v>55728</v>
      </c>
      <c r="C13986" t="s">
        <v>55729</v>
      </c>
      <c r="D13986" t="s">
        <v>20</v>
      </c>
      <c r="E13986" t="s">
        <v>20</v>
      </c>
      <c r="F13986" t="s">
        <v>20</v>
      </c>
      <c r="G13986" s="10" t="s">
        <v>20</v>
      </c>
      <c r="H13986">
        <v>137</v>
      </c>
      <c r="I13986">
        <v>146</v>
      </c>
      <c r="J13986">
        <v>164</v>
      </c>
      <c r="K13986" s="10">
        <v>151</v>
      </c>
      <c r="L13986">
        <v>240</v>
      </c>
      <c r="M13986">
        <v>160</v>
      </c>
      <c r="N13986" s="10">
        <v>151</v>
      </c>
      <c r="O13986" s="12">
        <v>1.2290000000000001</v>
      </c>
      <c r="P13986">
        <v>0.42199999999999999</v>
      </c>
      <c r="Q13986">
        <v>0.38500000000000001</v>
      </c>
      <c r="R13986" s="10">
        <v>0.21199999999999999</v>
      </c>
    </row>
    <row r="13987" spans="1:18">
      <c r="A13987" t="s">
        <v>55730</v>
      </c>
      <c r="B13987" t="s">
        <v>55731</v>
      </c>
      <c r="C13987" t="s">
        <v>55732</v>
      </c>
      <c r="D13987" t="s">
        <v>54538</v>
      </c>
      <c r="E13987" t="s">
        <v>2155</v>
      </c>
      <c r="F13987" s="11">
        <v>4.9999999999999999E-67</v>
      </c>
      <c r="G13987" s="10" t="s">
        <v>54539</v>
      </c>
      <c r="H13987">
        <v>185</v>
      </c>
      <c r="I13987">
        <v>147</v>
      </c>
      <c r="J13987">
        <v>146</v>
      </c>
      <c r="K13987" s="10">
        <v>267</v>
      </c>
      <c r="L13987">
        <v>97</v>
      </c>
      <c r="M13987">
        <v>214</v>
      </c>
      <c r="N13987" s="10">
        <v>145</v>
      </c>
      <c r="O13987" s="12">
        <v>0.81599999999999995</v>
      </c>
      <c r="P13987">
        <v>0.35399999999999998</v>
      </c>
      <c r="Q13987">
        <v>0.42899999999999999</v>
      </c>
      <c r="R13987" s="10">
        <v>0.28899999999999998</v>
      </c>
    </row>
    <row r="13988" spans="1:18">
      <c r="A13988" t="s">
        <v>55733</v>
      </c>
      <c r="B13988" t="s">
        <v>55734</v>
      </c>
      <c r="C13988" t="s">
        <v>55735</v>
      </c>
      <c r="D13988" t="s">
        <v>20</v>
      </c>
      <c r="E13988" t="s">
        <v>20</v>
      </c>
      <c r="F13988" t="s">
        <v>20</v>
      </c>
      <c r="G13988" s="10" t="s">
        <v>20</v>
      </c>
      <c r="H13988">
        <v>518</v>
      </c>
      <c r="I13988">
        <v>594</v>
      </c>
      <c r="J13988">
        <v>596</v>
      </c>
      <c r="K13988" s="10">
        <v>513</v>
      </c>
      <c r="L13988">
        <v>763</v>
      </c>
      <c r="M13988">
        <v>502</v>
      </c>
      <c r="N13988" s="10">
        <v>676</v>
      </c>
      <c r="O13988" s="12">
        <v>1.165</v>
      </c>
      <c r="P13988">
        <v>0.51700000000000002</v>
      </c>
      <c r="Q13988">
        <v>0.51300000000000001</v>
      </c>
      <c r="R13988" s="10">
        <v>0.48</v>
      </c>
    </row>
    <row r="13989" spans="1:18">
      <c r="A13989" t="s">
        <v>55736</v>
      </c>
      <c r="B13989" t="s">
        <v>55737</v>
      </c>
      <c r="C13989" t="s">
        <v>55738</v>
      </c>
      <c r="D13989" t="s">
        <v>39180</v>
      </c>
      <c r="E13989" t="s">
        <v>7945</v>
      </c>
      <c r="F13989" s="11">
        <v>4.0000000000000002E-56</v>
      </c>
      <c r="G13989" s="10" t="s">
        <v>1550</v>
      </c>
      <c r="H13989">
        <v>483</v>
      </c>
      <c r="I13989">
        <v>276</v>
      </c>
      <c r="J13989">
        <v>840</v>
      </c>
      <c r="K13989" s="10">
        <v>460</v>
      </c>
      <c r="L13989">
        <v>356</v>
      </c>
      <c r="M13989">
        <v>805</v>
      </c>
      <c r="N13989" s="10">
        <v>436</v>
      </c>
      <c r="O13989" s="12">
        <v>1.034</v>
      </c>
      <c r="P13989">
        <v>0.99199999999999999</v>
      </c>
      <c r="Q13989">
        <v>0.92100000000000004</v>
      </c>
      <c r="R13989" s="10">
        <v>0.72399999999999998</v>
      </c>
    </row>
    <row r="13990" spans="1:18">
      <c r="A13990" t="s">
        <v>55739</v>
      </c>
      <c r="B13990" t="s">
        <v>55740</v>
      </c>
      <c r="C13990" t="s">
        <v>55741</v>
      </c>
      <c r="D13990" t="s">
        <v>20</v>
      </c>
      <c r="E13990" t="s">
        <v>20</v>
      </c>
      <c r="F13990" t="s">
        <v>20</v>
      </c>
      <c r="G13990" s="10" t="s">
        <v>20</v>
      </c>
      <c r="H13990">
        <v>73</v>
      </c>
      <c r="I13990">
        <v>78</v>
      </c>
      <c r="J13990">
        <v>51</v>
      </c>
      <c r="K13990" s="10">
        <v>50</v>
      </c>
      <c r="L13990">
        <v>46</v>
      </c>
      <c r="M13990">
        <v>51</v>
      </c>
      <c r="N13990" s="10">
        <v>54</v>
      </c>
      <c r="O13990" s="12">
        <v>0.79900000000000004</v>
      </c>
      <c r="P13990">
        <v>0.54700000000000004</v>
      </c>
      <c r="Q13990">
        <v>0.49</v>
      </c>
      <c r="R13990" s="10">
        <v>0.372</v>
      </c>
    </row>
    <row r="13991" spans="1:18">
      <c r="A13991" t="s">
        <v>55742</v>
      </c>
      <c r="B13991" t="s">
        <v>55743</v>
      </c>
      <c r="C13991" t="s">
        <v>55744</v>
      </c>
      <c r="D13991" t="s">
        <v>26491</v>
      </c>
      <c r="E13991" t="s">
        <v>253</v>
      </c>
      <c r="F13991" s="11">
        <v>3E-51</v>
      </c>
      <c r="G13991" s="10" t="s">
        <v>20</v>
      </c>
      <c r="H13991">
        <v>18</v>
      </c>
      <c r="I13991">
        <v>14</v>
      </c>
      <c r="J13991">
        <v>16</v>
      </c>
      <c r="K13991" s="10">
        <v>10</v>
      </c>
      <c r="L13991">
        <v>15</v>
      </c>
      <c r="M13991">
        <v>11</v>
      </c>
      <c r="N13991" s="10">
        <v>11</v>
      </c>
      <c r="O13991" s="12">
        <v>0.85099999999999998</v>
      </c>
      <c r="P13991">
        <v>0.76100000000000001</v>
      </c>
      <c r="Q13991">
        <v>0.752</v>
      </c>
      <c r="R13991" s="10">
        <v>0.47599999999999998</v>
      </c>
    </row>
    <row r="13992" spans="1:18">
      <c r="A13992" t="s">
        <v>55745</v>
      </c>
      <c r="B13992" t="s">
        <v>55746</v>
      </c>
      <c r="C13992" t="s">
        <v>55747</v>
      </c>
      <c r="D13992" t="s">
        <v>12257</v>
      </c>
      <c r="E13992" t="s">
        <v>253</v>
      </c>
      <c r="F13992" s="11">
        <v>1.9999999999999999E-7</v>
      </c>
      <c r="G13992" s="10" t="s">
        <v>20</v>
      </c>
      <c r="H13992">
        <v>1173</v>
      </c>
      <c r="I13992">
        <v>1322</v>
      </c>
      <c r="J13992">
        <v>1126</v>
      </c>
      <c r="K13992" s="10">
        <v>1170</v>
      </c>
      <c r="L13992">
        <v>1389</v>
      </c>
      <c r="M13992">
        <v>1077</v>
      </c>
      <c r="N13992" s="10">
        <v>1383</v>
      </c>
      <c r="O13992" s="12">
        <v>1.071</v>
      </c>
      <c r="P13992">
        <v>0.81399999999999995</v>
      </c>
      <c r="Q13992">
        <v>0.80200000000000005</v>
      </c>
      <c r="R13992" s="10">
        <v>0.48</v>
      </c>
    </row>
    <row r="13993" spans="1:18">
      <c r="A13993" t="s">
        <v>55748</v>
      </c>
      <c r="B13993" t="s">
        <v>55749</v>
      </c>
      <c r="C13993" t="s">
        <v>55750</v>
      </c>
      <c r="D13993" t="s">
        <v>20</v>
      </c>
      <c r="E13993" t="s">
        <v>20</v>
      </c>
      <c r="F13993" t="s">
        <v>20</v>
      </c>
      <c r="G13993" s="10" t="s">
        <v>20</v>
      </c>
      <c r="H13993">
        <v>79</v>
      </c>
      <c r="I13993">
        <v>100</v>
      </c>
      <c r="J13993">
        <v>99</v>
      </c>
      <c r="K13993" s="10">
        <v>96</v>
      </c>
      <c r="L13993">
        <v>136</v>
      </c>
      <c r="M13993">
        <v>113</v>
      </c>
      <c r="N13993" s="10">
        <v>128</v>
      </c>
      <c r="O13993" s="12">
        <v>1.3440000000000001</v>
      </c>
      <c r="P13993">
        <v>0.20399999999999999</v>
      </c>
      <c r="Q13993">
        <v>0.19</v>
      </c>
      <c r="R13993" s="10">
        <v>3.4000000000000002E-2</v>
      </c>
    </row>
    <row r="13994" spans="1:18">
      <c r="A13994" t="s">
        <v>55751</v>
      </c>
      <c r="B13994" t="s">
        <v>55752</v>
      </c>
      <c r="C13994" t="s">
        <v>55753</v>
      </c>
      <c r="D13994" t="s">
        <v>20</v>
      </c>
      <c r="E13994" t="s">
        <v>20</v>
      </c>
      <c r="F13994" t="s">
        <v>20</v>
      </c>
      <c r="G13994" s="10" t="s">
        <v>20</v>
      </c>
      <c r="H13994">
        <v>0</v>
      </c>
      <c r="I13994">
        <v>0</v>
      </c>
      <c r="J13994">
        <v>1</v>
      </c>
      <c r="K13994" s="10">
        <v>0</v>
      </c>
      <c r="L13994">
        <v>2</v>
      </c>
      <c r="M13994">
        <v>1</v>
      </c>
      <c r="N13994" s="10">
        <v>1</v>
      </c>
      <c r="O13994" s="14">
        <v>5.3330000000000002</v>
      </c>
      <c r="P13994">
        <v>0.52500000000000002</v>
      </c>
      <c r="Q13994">
        <v>0.45100000000000001</v>
      </c>
      <c r="R13994" s="10">
        <v>5.6000000000000001E-2</v>
      </c>
    </row>
    <row r="13995" spans="1:18">
      <c r="A13995" t="s">
        <v>55754</v>
      </c>
      <c r="B13995" t="s">
        <v>55755</v>
      </c>
      <c r="C13995" t="s">
        <v>55756</v>
      </c>
      <c r="D13995" t="s">
        <v>20</v>
      </c>
      <c r="E13995" t="s">
        <v>20</v>
      </c>
      <c r="F13995" t="s">
        <v>20</v>
      </c>
      <c r="G13995" s="10" t="s">
        <v>20</v>
      </c>
      <c r="H13995">
        <v>56</v>
      </c>
      <c r="I13995">
        <v>34</v>
      </c>
      <c r="J13995">
        <v>52</v>
      </c>
      <c r="K13995" s="10">
        <v>45</v>
      </c>
      <c r="L13995">
        <v>45</v>
      </c>
      <c r="M13995">
        <v>47</v>
      </c>
      <c r="N13995" s="10">
        <v>46</v>
      </c>
      <c r="O13995" s="12">
        <v>0.98399999999999999</v>
      </c>
      <c r="P13995">
        <v>0.996</v>
      </c>
      <c r="Q13995">
        <v>1</v>
      </c>
      <c r="R13995" s="10">
        <v>0.85799999999999998</v>
      </c>
    </row>
    <row r="13996" spans="1:18">
      <c r="A13996" t="s">
        <v>55757</v>
      </c>
      <c r="B13996" t="s">
        <v>55758</v>
      </c>
      <c r="C13996" t="s">
        <v>55759</v>
      </c>
      <c r="D13996" t="s">
        <v>55760</v>
      </c>
      <c r="E13996" t="s">
        <v>2382</v>
      </c>
      <c r="F13996" s="11">
        <v>5.0000000000000004E-44</v>
      </c>
      <c r="G13996" s="10" t="s">
        <v>2383</v>
      </c>
      <c r="H13996">
        <v>897</v>
      </c>
      <c r="I13996">
        <v>1242</v>
      </c>
      <c r="J13996">
        <v>1052</v>
      </c>
      <c r="K13996" s="10">
        <v>839</v>
      </c>
      <c r="L13996">
        <v>1298</v>
      </c>
      <c r="M13996">
        <v>1003</v>
      </c>
      <c r="N13996" s="10">
        <v>1044</v>
      </c>
      <c r="O13996" s="12">
        <v>1.107</v>
      </c>
      <c r="P13996">
        <v>0.70899999999999996</v>
      </c>
      <c r="Q13996">
        <v>0.69</v>
      </c>
      <c r="R13996" s="10">
        <v>0.48</v>
      </c>
    </row>
    <row r="13997" spans="1:18">
      <c r="A13997" t="s">
        <v>55761</v>
      </c>
      <c r="B13997" t="s">
        <v>55762</v>
      </c>
      <c r="C13997" t="s">
        <v>55763</v>
      </c>
      <c r="D13997" t="s">
        <v>55764</v>
      </c>
      <c r="E13997" t="s">
        <v>1914</v>
      </c>
      <c r="F13997" s="11">
        <v>6.9999999999999997E-116</v>
      </c>
      <c r="G13997" s="10" t="s">
        <v>1915</v>
      </c>
      <c r="H13997">
        <v>500</v>
      </c>
      <c r="I13997">
        <v>401</v>
      </c>
      <c r="J13997">
        <v>452</v>
      </c>
      <c r="K13997" s="10">
        <v>388</v>
      </c>
      <c r="L13997">
        <v>354</v>
      </c>
      <c r="M13997">
        <v>377</v>
      </c>
      <c r="N13997" s="10">
        <v>413</v>
      </c>
      <c r="O13997" s="12">
        <v>0.876</v>
      </c>
      <c r="P13997">
        <v>0.627</v>
      </c>
      <c r="Q13997">
        <v>0.64900000000000002</v>
      </c>
      <c r="R13997" s="10">
        <v>0.157</v>
      </c>
    </row>
    <row r="13998" spans="1:18">
      <c r="A13998" t="s">
        <v>55765</v>
      </c>
      <c r="B13998" t="s">
        <v>55766</v>
      </c>
      <c r="C13998" t="s">
        <v>55767</v>
      </c>
      <c r="D13998" t="s">
        <v>2333</v>
      </c>
      <c r="E13998" t="s">
        <v>2334</v>
      </c>
      <c r="F13998" s="11">
        <v>1.0000000000000001E-32</v>
      </c>
      <c r="G13998" s="10" t="s">
        <v>2335</v>
      </c>
      <c r="H13998">
        <v>35</v>
      </c>
      <c r="I13998">
        <v>32</v>
      </c>
      <c r="J13998">
        <v>33</v>
      </c>
      <c r="K13998" s="10">
        <v>54</v>
      </c>
      <c r="L13998">
        <v>25</v>
      </c>
      <c r="M13998">
        <v>42</v>
      </c>
      <c r="N13998" s="10">
        <v>24</v>
      </c>
      <c r="O13998" s="12">
        <v>0.78800000000000003</v>
      </c>
      <c r="P13998">
        <v>0.53100000000000003</v>
      </c>
      <c r="Q13998">
        <v>0.50900000000000001</v>
      </c>
      <c r="R13998" s="10">
        <v>0.28899999999999998</v>
      </c>
    </row>
    <row r="13999" spans="1:18">
      <c r="A13999" t="s">
        <v>55768</v>
      </c>
      <c r="B13999" t="s">
        <v>55769</v>
      </c>
      <c r="C13999" t="s">
        <v>55770</v>
      </c>
      <c r="D13999" t="s">
        <v>20</v>
      </c>
      <c r="E13999" t="s">
        <v>20</v>
      </c>
      <c r="F13999" t="s">
        <v>20</v>
      </c>
      <c r="G13999" s="10" t="s">
        <v>20</v>
      </c>
      <c r="H13999">
        <v>3</v>
      </c>
      <c r="I13999">
        <v>5</v>
      </c>
      <c r="J13999">
        <v>5</v>
      </c>
      <c r="K13999" s="10">
        <v>10</v>
      </c>
      <c r="L13999">
        <v>3</v>
      </c>
      <c r="M13999">
        <v>6</v>
      </c>
      <c r="N13999" s="10">
        <v>5</v>
      </c>
      <c r="O13999" s="12">
        <v>0.81200000000000006</v>
      </c>
      <c r="P13999">
        <v>0.83</v>
      </c>
      <c r="Q13999">
        <v>0.79300000000000004</v>
      </c>
      <c r="R13999" s="10">
        <v>0.85299999999999998</v>
      </c>
    </row>
    <row r="14000" spans="1:18">
      <c r="A14000" t="s">
        <v>55771</v>
      </c>
      <c r="B14000" t="s">
        <v>55772</v>
      </c>
      <c r="C14000" t="s">
        <v>55773</v>
      </c>
      <c r="D14000" t="s">
        <v>20</v>
      </c>
      <c r="E14000" t="s">
        <v>20</v>
      </c>
      <c r="F14000" t="s">
        <v>20</v>
      </c>
      <c r="G14000" s="10" t="s">
        <v>20</v>
      </c>
      <c r="H14000">
        <v>0</v>
      </c>
      <c r="I14000">
        <v>0</v>
      </c>
      <c r="J14000">
        <v>0</v>
      </c>
      <c r="K14000" s="10">
        <v>0</v>
      </c>
      <c r="L14000">
        <v>1</v>
      </c>
      <c r="M14000">
        <v>2</v>
      </c>
      <c r="N14000" s="10">
        <v>2</v>
      </c>
      <c r="O14000" s="14" t="s">
        <v>14677</v>
      </c>
      <c r="P14000">
        <v>0.112</v>
      </c>
      <c r="Q14000">
        <v>5.5E-2</v>
      </c>
      <c r="R14000" s="10">
        <v>1.7999999999999999E-2</v>
      </c>
    </row>
    <row r="14001" spans="1:18">
      <c r="A14001" t="s">
        <v>55774</v>
      </c>
      <c r="B14001" t="s">
        <v>55775</v>
      </c>
      <c r="C14001" t="s">
        <v>55776</v>
      </c>
      <c r="D14001" t="s">
        <v>41884</v>
      </c>
      <c r="E14001" t="s">
        <v>253</v>
      </c>
      <c r="F14001" s="11">
        <v>3.0000000000000001E-17</v>
      </c>
      <c r="G14001" s="10" t="s">
        <v>20</v>
      </c>
      <c r="H14001">
        <v>276</v>
      </c>
      <c r="I14001">
        <v>295</v>
      </c>
      <c r="J14001">
        <v>367</v>
      </c>
      <c r="K14001" s="10">
        <v>353</v>
      </c>
      <c r="L14001">
        <v>367</v>
      </c>
      <c r="M14001">
        <v>369</v>
      </c>
      <c r="N14001" s="10">
        <v>290</v>
      </c>
      <c r="O14001" s="12">
        <v>1.06</v>
      </c>
      <c r="P14001">
        <v>0.89900000000000002</v>
      </c>
      <c r="Q14001">
        <v>0.85199999999999998</v>
      </c>
      <c r="R14001" s="10">
        <v>0.372</v>
      </c>
    </row>
    <row r="14002" spans="1:18">
      <c r="A14002" t="s">
        <v>55777</v>
      </c>
      <c r="B14002" t="s">
        <v>55778</v>
      </c>
      <c r="C14002" t="s">
        <v>55779</v>
      </c>
      <c r="D14002" t="s">
        <v>20</v>
      </c>
      <c r="E14002" t="s">
        <v>20</v>
      </c>
      <c r="F14002" t="s">
        <v>20</v>
      </c>
      <c r="G14002" s="10" t="s">
        <v>20</v>
      </c>
      <c r="H14002">
        <v>25</v>
      </c>
      <c r="I14002">
        <v>31</v>
      </c>
      <c r="J14002">
        <v>24</v>
      </c>
      <c r="K14002" s="10">
        <v>17</v>
      </c>
      <c r="L14002">
        <v>29</v>
      </c>
      <c r="M14002">
        <v>21</v>
      </c>
      <c r="N14002" s="10">
        <v>33</v>
      </c>
      <c r="O14002" s="12">
        <v>1.141</v>
      </c>
      <c r="P14002">
        <v>0.74</v>
      </c>
      <c r="Q14002">
        <v>0.71099999999999997</v>
      </c>
      <c r="R14002" s="10">
        <v>0.48</v>
      </c>
    </row>
    <row r="14003" spans="1:18">
      <c r="A14003" t="s">
        <v>55780</v>
      </c>
      <c r="B14003" t="s">
        <v>55781</v>
      </c>
      <c r="C14003" t="s">
        <v>55782</v>
      </c>
      <c r="D14003" t="s">
        <v>9849</v>
      </c>
      <c r="E14003" t="s">
        <v>9850</v>
      </c>
      <c r="F14003" s="11">
        <v>3.9999999999999999E-45</v>
      </c>
      <c r="G14003" s="10" t="s">
        <v>9851</v>
      </c>
      <c r="H14003">
        <v>26</v>
      </c>
      <c r="I14003">
        <v>12</v>
      </c>
      <c r="J14003">
        <v>9</v>
      </c>
      <c r="K14003" s="10">
        <v>30</v>
      </c>
      <c r="L14003">
        <v>9</v>
      </c>
      <c r="M14003">
        <v>14</v>
      </c>
      <c r="N14003" s="10">
        <v>11</v>
      </c>
      <c r="O14003" s="12">
        <v>0.58899999999999997</v>
      </c>
      <c r="P14003">
        <v>0.23200000000000001</v>
      </c>
      <c r="Q14003">
        <v>0.17399999999999999</v>
      </c>
      <c r="R14003" s="10">
        <v>0.372</v>
      </c>
    </row>
    <row r="14004" spans="1:18">
      <c r="A14004" t="s">
        <v>55783</v>
      </c>
      <c r="B14004" t="s">
        <v>55784</v>
      </c>
      <c r="C14004" t="s">
        <v>55785</v>
      </c>
      <c r="D14004" t="s">
        <v>55786</v>
      </c>
      <c r="E14004" t="s">
        <v>253</v>
      </c>
      <c r="F14004" s="11">
        <v>1.0000000000000001E-9</v>
      </c>
      <c r="G14004" s="10" t="s">
        <v>20</v>
      </c>
      <c r="H14004">
        <v>52</v>
      </c>
      <c r="I14004">
        <v>51</v>
      </c>
      <c r="J14004">
        <v>64</v>
      </c>
      <c r="K14004" s="10">
        <v>41</v>
      </c>
      <c r="L14004">
        <v>51</v>
      </c>
      <c r="M14004">
        <v>57</v>
      </c>
      <c r="N14004" s="10">
        <v>63</v>
      </c>
      <c r="O14004" s="12">
        <v>1.0960000000000001</v>
      </c>
      <c r="P14004">
        <v>0.81799999999999995</v>
      </c>
      <c r="Q14004">
        <v>0.79</v>
      </c>
      <c r="R14004" s="10">
        <v>0.59299999999999997</v>
      </c>
    </row>
    <row r="14005" spans="1:18">
      <c r="A14005" t="s">
        <v>55787</v>
      </c>
      <c r="B14005" t="s">
        <v>55788</v>
      </c>
      <c r="C14005" t="s">
        <v>55789</v>
      </c>
      <c r="D14005" t="s">
        <v>55790</v>
      </c>
      <c r="E14005" t="s">
        <v>55791</v>
      </c>
      <c r="F14005">
        <v>0</v>
      </c>
      <c r="G14005" s="10" t="s">
        <v>1961</v>
      </c>
      <c r="H14005">
        <v>412</v>
      </c>
      <c r="I14005">
        <v>457</v>
      </c>
      <c r="J14005">
        <v>333</v>
      </c>
      <c r="K14005" s="10">
        <v>385</v>
      </c>
      <c r="L14005">
        <v>341</v>
      </c>
      <c r="M14005">
        <v>348</v>
      </c>
      <c r="N14005" s="10">
        <v>392</v>
      </c>
      <c r="O14005" s="12">
        <v>0.90800000000000003</v>
      </c>
      <c r="P14005">
        <v>0.77200000000000002</v>
      </c>
      <c r="Q14005">
        <v>0.77600000000000002</v>
      </c>
      <c r="R14005" s="10">
        <v>0.48</v>
      </c>
    </row>
    <row r="14006" spans="1:18">
      <c r="A14006" t="s">
        <v>55792</v>
      </c>
      <c r="B14006" t="s">
        <v>55793</v>
      </c>
      <c r="C14006" t="s">
        <v>55794</v>
      </c>
      <c r="D14006" t="s">
        <v>55795</v>
      </c>
      <c r="E14006" t="s">
        <v>55796</v>
      </c>
      <c r="F14006" s="11">
        <v>9.0000000000000002E-38</v>
      </c>
      <c r="G14006" s="10" t="s">
        <v>4521</v>
      </c>
      <c r="H14006">
        <v>122</v>
      </c>
      <c r="I14006">
        <v>150</v>
      </c>
      <c r="J14006">
        <v>145</v>
      </c>
      <c r="K14006" s="10">
        <v>119</v>
      </c>
      <c r="L14006">
        <v>165</v>
      </c>
      <c r="M14006">
        <v>140</v>
      </c>
      <c r="N14006" s="10">
        <v>188</v>
      </c>
      <c r="O14006" s="12">
        <v>1.226</v>
      </c>
      <c r="P14006">
        <v>0.35399999999999998</v>
      </c>
      <c r="Q14006">
        <v>0.38700000000000001</v>
      </c>
      <c r="R14006" s="10">
        <v>0.157</v>
      </c>
    </row>
    <row r="14007" spans="1:18">
      <c r="A14007" t="s">
        <v>55797</v>
      </c>
      <c r="B14007" t="s">
        <v>55798</v>
      </c>
      <c r="C14007" t="s">
        <v>55799</v>
      </c>
      <c r="D14007" t="s">
        <v>55800</v>
      </c>
      <c r="E14007" t="s">
        <v>55801</v>
      </c>
      <c r="F14007" s="11">
        <v>1.0000000000000001E-30</v>
      </c>
      <c r="G14007" s="10" t="s">
        <v>20</v>
      </c>
      <c r="H14007">
        <v>7</v>
      </c>
      <c r="I14007">
        <v>11</v>
      </c>
      <c r="J14007">
        <v>16</v>
      </c>
      <c r="K14007" s="10">
        <v>9</v>
      </c>
      <c r="L14007">
        <v>5</v>
      </c>
      <c r="M14007">
        <v>11</v>
      </c>
      <c r="N14007" s="10">
        <v>7</v>
      </c>
      <c r="O14007" s="12">
        <v>0.71299999999999997</v>
      </c>
      <c r="P14007">
        <v>0.58699999999999997</v>
      </c>
      <c r="Q14007">
        <v>0.51400000000000001</v>
      </c>
      <c r="R14007" s="10">
        <v>0.28000000000000003</v>
      </c>
    </row>
    <row r="14008" spans="1:18">
      <c r="A14008" t="s">
        <v>55802</v>
      </c>
      <c r="B14008" t="s">
        <v>55803</v>
      </c>
      <c r="C14008" t="s">
        <v>55804</v>
      </c>
      <c r="D14008" t="s">
        <v>20</v>
      </c>
      <c r="E14008" t="s">
        <v>20</v>
      </c>
      <c r="F14008" t="s">
        <v>20</v>
      </c>
      <c r="G14008" s="10" t="s">
        <v>20</v>
      </c>
      <c r="H14008">
        <v>5</v>
      </c>
      <c r="I14008">
        <v>1</v>
      </c>
      <c r="J14008">
        <v>9</v>
      </c>
      <c r="K14008" s="10">
        <v>10</v>
      </c>
      <c r="L14008">
        <v>0</v>
      </c>
      <c r="M14008">
        <v>8</v>
      </c>
      <c r="N14008" s="10">
        <v>5</v>
      </c>
      <c r="O14008" s="12">
        <v>0.69299999999999995</v>
      </c>
      <c r="P14008">
        <v>0.58799999999999997</v>
      </c>
      <c r="Q14008">
        <v>0.51300000000000001</v>
      </c>
      <c r="R14008" s="10">
        <v>0.372</v>
      </c>
    </row>
    <row r="14009" spans="1:18">
      <c r="A14009" t="s">
        <v>55805</v>
      </c>
      <c r="B14009" t="s">
        <v>55806</v>
      </c>
      <c r="C14009" t="s">
        <v>55807</v>
      </c>
      <c r="D14009" t="s">
        <v>52799</v>
      </c>
      <c r="E14009" t="s">
        <v>1582</v>
      </c>
      <c r="F14009" s="11">
        <v>9.9999999999999998E-20</v>
      </c>
      <c r="G14009" s="10" t="s">
        <v>52800</v>
      </c>
      <c r="H14009">
        <v>94</v>
      </c>
      <c r="I14009">
        <v>47</v>
      </c>
      <c r="J14009">
        <v>119</v>
      </c>
      <c r="K14009" s="10">
        <v>72</v>
      </c>
      <c r="L14009">
        <v>23</v>
      </c>
      <c r="M14009">
        <v>77</v>
      </c>
      <c r="N14009" s="10">
        <v>61</v>
      </c>
      <c r="O14009" s="12">
        <v>0.64700000000000002</v>
      </c>
      <c r="P14009">
        <v>8.2000000000000003E-2</v>
      </c>
      <c r="Q14009">
        <v>6.5000000000000002E-2</v>
      </c>
      <c r="R14009" s="10">
        <v>0.28899999999999998</v>
      </c>
    </row>
    <row r="14010" spans="1:18">
      <c r="A14010" t="s">
        <v>55808</v>
      </c>
      <c r="B14010" t="s">
        <v>55809</v>
      </c>
      <c r="C14010" t="s">
        <v>55810</v>
      </c>
      <c r="D14010" t="s">
        <v>33737</v>
      </c>
      <c r="E14010" t="s">
        <v>33738</v>
      </c>
      <c r="F14010" s="11">
        <v>9.9999999999999993E-35</v>
      </c>
      <c r="G14010" s="10" t="s">
        <v>20</v>
      </c>
      <c r="H14010">
        <v>59</v>
      </c>
      <c r="I14010">
        <v>42</v>
      </c>
      <c r="J14010">
        <v>48</v>
      </c>
      <c r="K14010" s="10">
        <v>66</v>
      </c>
      <c r="L14010">
        <v>23</v>
      </c>
      <c r="M14010">
        <v>41</v>
      </c>
      <c r="N14010" s="10">
        <v>31</v>
      </c>
      <c r="O14010" s="12">
        <v>0.58899999999999997</v>
      </c>
      <c r="P14010">
        <v>5.7000000000000002E-2</v>
      </c>
      <c r="Q14010">
        <v>3.9E-2</v>
      </c>
      <c r="R14010" s="10">
        <v>3.4000000000000002E-2</v>
      </c>
    </row>
    <row r="14011" spans="1:18">
      <c r="A14011" t="s">
        <v>55811</v>
      </c>
      <c r="B14011" t="s">
        <v>55812</v>
      </c>
      <c r="C14011" t="s">
        <v>55813</v>
      </c>
      <c r="D14011" t="s">
        <v>55814</v>
      </c>
      <c r="E14011" t="s">
        <v>1378</v>
      </c>
      <c r="F14011" s="11">
        <v>2.0000000000000001E-26</v>
      </c>
      <c r="G14011" s="10" t="s">
        <v>1379</v>
      </c>
      <c r="H14011">
        <v>103</v>
      </c>
      <c r="I14011">
        <v>105</v>
      </c>
      <c r="J14011">
        <v>126</v>
      </c>
      <c r="K14011" s="10">
        <v>118</v>
      </c>
      <c r="L14011">
        <v>149</v>
      </c>
      <c r="M14011">
        <v>148</v>
      </c>
      <c r="N14011" s="10">
        <v>135</v>
      </c>
      <c r="O14011" s="12">
        <v>1.274</v>
      </c>
      <c r="P14011">
        <v>0.31900000000000001</v>
      </c>
      <c r="Q14011">
        <v>0.28999999999999998</v>
      </c>
      <c r="R14011" s="10">
        <v>3.4000000000000002E-2</v>
      </c>
    </row>
    <row r="14012" spans="1:18">
      <c r="A14012" t="s">
        <v>55815</v>
      </c>
      <c r="B14012" t="s">
        <v>55816</v>
      </c>
      <c r="C14012" t="s">
        <v>55817</v>
      </c>
      <c r="D14012" t="s">
        <v>55818</v>
      </c>
      <c r="E14012" t="s">
        <v>55819</v>
      </c>
      <c r="F14012" s="11">
        <v>6.0000000000000003E-70</v>
      </c>
      <c r="G14012" s="10" t="s">
        <v>20</v>
      </c>
      <c r="H14012">
        <v>14</v>
      </c>
      <c r="I14012">
        <v>14</v>
      </c>
      <c r="J14012">
        <v>20</v>
      </c>
      <c r="K14012" s="10">
        <v>21</v>
      </c>
      <c r="L14012">
        <v>9</v>
      </c>
      <c r="M14012">
        <v>9</v>
      </c>
      <c r="N14012" s="10">
        <v>10</v>
      </c>
      <c r="O14012" s="12">
        <v>0.54100000000000004</v>
      </c>
      <c r="P14012">
        <v>0.14299999999999999</v>
      </c>
      <c r="Q14012">
        <v>7.8E-2</v>
      </c>
      <c r="R14012" s="10">
        <v>3.1E-2</v>
      </c>
    </row>
    <row r="14013" spans="1:18">
      <c r="A14013" t="s">
        <v>55820</v>
      </c>
      <c r="B14013" t="s">
        <v>55821</v>
      </c>
      <c r="C14013" t="s">
        <v>55822</v>
      </c>
      <c r="D14013" t="s">
        <v>55823</v>
      </c>
      <c r="E14013" t="s">
        <v>14891</v>
      </c>
      <c r="F14013" s="11">
        <v>1.9999999999999999E-23</v>
      </c>
      <c r="G14013" s="10" t="s">
        <v>55824</v>
      </c>
      <c r="H14013">
        <v>19</v>
      </c>
      <c r="I14013">
        <v>18</v>
      </c>
      <c r="J14013">
        <v>16</v>
      </c>
      <c r="K14013" s="10">
        <v>11</v>
      </c>
      <c r="L14013">
        <v>9</v>
      </c>
      <c r="M14013">
        <v>17</v>
      </c>
      <c r="N14013" s="10">
        <v>8</v>
      </c>
      <c r="O14013" s="12">
        <v>0.70799999999999996</v>
      </c>
      <c r="P14013">
        <v>0.51700000000000002</v>
      </c>
      <c r="Q14013">
        <v>0.40200000000000002</v>
      </c>
      <c r="R14013" s="10">
        <v>0.157</v>
      </c>
    </row>
    <row r="14014" spans="1:18">
      <c r="A14014" t="s">
        <v>55825</v>
      </c>
      <c r="B14014" t="s">
        <v>55826</v>
      </c>
      <c r="C14014" t="s">
        <v>55827</v>
      </c>
      <c r="D14014" t="s">
        <v>20</v>
      </c>
      <c r="E14014" t="s">
        <v>20</v>
      </c>
      <c r="F14014" t="s">
        <v>20</v>
      </c>
      <c r="G14014" s="10" t="s">
        <v>20</v>
      </c>
      <c r="H14014">
        <v>4487</v>
      </c>
      <c r="I14014">
        <v>2210</v>
      </c>
      <c r="J14014">
        <v>9567</v>
      </c>
      <c r="K14014" s="10">
        <v>6783</v>
      </c>
      <c r="L14014">
        <v>12993</v>
      </c>
      <c r="M14014">
        <v>12906</v>
      </c>
      <c r="N14014" s="10">
        <v>14719</v>
      </c>
      <c r="O14014" s="14">
        <v>2.35</v>
      </c>
      <c r="P14014">
        <v>0</v>
      </c>
      <c r="Q14014">
        <v>0</v>
      </c>
      <c r="R14014" s="10">
        <v>3.4000000000000002E-2</v>
      </c>
    </row>
    <row r="14015" spans="1:18">
      <c r="A14015" t="s">
        <v>55828</v>
      </c>
      <c r="B14015" t="s">
        <v>55829</v>
      </c>
      <c r="C14015" t="s">
        <v>55830</v>
      </c>
      <c r="D14015" t="s">
        <v>55831</v>
      </c>
      <c r="E14015" t="s">
        <v>912</v>
      </c>
      <c r="F14015" s="11">
        <v>1.0000000000000001E-37</v>
      </c>
      <c r="G14015" s="10" t="s">
        <v>2311</v>
      </c>
      <c r="H14015">
        <v>109</v>
      </c>
      <c r="I14015">
        <v>113</v>
      </c>
      <c r="J14015">
        <v>116</v>
      </c>
      <c r="K14015" s="10">
        <v>108</v>
      </c>
      <c r="L14015">
        <v>170</v>
      </c>
      <c r="M14015">
        <v>104</v>
      </c>
      <c r="N14015" s="10">
        <v>133</v>
      </c>
      <c r="O14015" s="12">
        <v>1.2170000000000001</v>
      </c>
      <c r="P14015">
        <v>0.46100000000000002</v>
      </c>
      <c r="Q14015">
        <v>0.438</v>
      </c>
      <c r="R14015" s="10">
        <v>0.48</v>
      </c>
    </row>
    <row r="14016" spans="1:18">
      <c r="A14016" t="s">
        <v>55832</v>
      </c>
      <c r="B14016" t="s">
        <v>55833</v>
      </c>
      <c r="C14016" t="s">
        <v>55834</v>
      </c>
      <c r="D14016" t="s">
        <v>55835</v>
      </c>
      <c r="E14016" t="s">
        <v>55836</v>
      </c>
      <c r="F14016" s="11">
        <v>4.9999999999999997E-68</v>
      </c>
      <c r="G14016" s="10" t="s">
        <v>2321</v>
      </c>
      <c r="H14016">
        <v>155</v>
      </c>
      <c r="I14016">
        <v>185</v>
      </c>
      <c r="J14016">
        <v>124</v>
      </c>
      <c r="K14016" s="10">
        <v>148</v>
      </c>
      <c r="L14016">
        <v>215</v>
      </c>
      <c r="M14016">
        <v>132</v>
      </c>
      <c r="N14016" s="10">
        <v>179</v>
      </c>
      <c r="O14016" s="12">
        <v>1.1459999999999999</v>
      </c>
      <c r="P14016">
        <v>0.59799999999999998</v>
      </c>
      <c r="Q14016">
        <v>0.61199999999999999</v>
      </c>
      <c r="R14016" s="10">
        <v>0.48</v>
      </c>
    </row>
    <row r="14017" spans="1:18">
      <c r="A14017" t="s">
        <v>55837</v>
      </c>
      <c r="B14017" t="s">
        <v>55838</v>
      </c>
      <c r="C14017" t="s">
        <v>55839</v>
      </c>
      <c r="D14017" t="s">
        <v>20</v>
      </c>
      <c r="E14017" t="s">
        <v>20</v>
      </c>
      <c r="F14017" t="s">
        <v>20</v>
      </c>
      <c r="G14017" s="10" t="s">
        <v>20</v>
      </c>
      <c r="H14017">
        <v>20</v>
      </c>
      <c r="I14017">
        <v>22</v>
      </c>
      <c r="J14017">
        <v>18</v>
      </c>
      <c r="K14017" s="10">
        <v>24</v>
      </c>
      <c r="L14017">
        <v>22</v>
      </c>
      <c r="M14017">
        <v>21</v>
      </c>
      <c r="N14017" s="10">
        <v>23</v>
      </c>
      <c r="O14017" s="12">
        <v>1.048</v>
      </c>
      <c r="P14017">
        <v>0.94099999999999995</v>
      </c>
      <c r="Q14017">
        <v>0.90900000000000003</v>
      </c>
      <c r="R14017" s="10">
        <v>0.59299999999999997</v>
      </c>
    </row>
    <row r="14018" spans="1:18">
      <c r="A14018" t="s">
        <v>55840</v>
      </c>
      <c r="B14018" t="s">
        <v>55841</v>
      </c>
      <c r="C14018" t="s">
        <v>55842</v>
      </c>
      <c r="D14018" t="s">
        <v>55843</v>
      </c>
      <c r="E14018" t="s">
        <v>55844</v>
      </c>
      <c r="F14018" s="11">
        <v>2.9999999999999999E-46</v>
      </c>
      <c r="G14018" s="10" t="s">
        <v>20</v>
      </c>
      <c r="H14018">
        <v>17</v>
      </c>
      <c r="I14018">
        <v>19</v>
      </c>
      <c r="J14018">
        <v>11</v>
      </c>
      <c r="K14018" s="10">
        <v>17</v>
      </c>
      <c r="L14018">
        <v>7</v>
      </c>
      <c r="M14018">
        <v>15</v>
      </c>
      <c r="N14018" s="10">
        <v>11</v>
      </c>
      <c r="O14018" s="12">
        <v>0.68799999999999994</v>
      </c>
      <c r="P14018">
        <v>0.48399999999999999</v>
      </c>
      <c r="Q14018">
        <v>0.39900000000000002</v>
      </c>
      <c r="R14018" s="10">
        <v>0.105</v>
      </c>
    </row>
    <row r="14019" spans="1:18">
      <c r="A14019" t="s">
        <v>55845</v>
      </c>
      <c r="B14019" t="s">
        <v>55846</v>
      </c>
      <c r="C14019" t="s">
        <v>55847</v>
      </c>
      <c r="D14019" t="s">
        <v>55848</v>
      </c>
      <c r="E14019" t="s">
        <v>55849</v>
      </c>
      <c r="F14019" s="11">
        <v>7.9999999999999998E-48</v>
      </c>
      <c r="G14019" s="10" t="s">
        <v>55850</v>
      </c>
      <c r="H14019">
        <v>187</v>
      </c>
      <c r="I14019">
        <v>138</v>
      </c>
      <c r="J14019">
        <v>213</v>
      </c>
      <c r="K14019" s="10">
        <v>213</v>
      </c>
      <c r="L14019">
        <v>146</v>
      </c>
      <c r="M14019">
        <v>253</v>
      </c>
      <c r="N14019" s="10">
        <v>208</v>
      </c>
      <c r="O14019" s="12">
        <v>1.0780000000000001</v>
      </c>
      <c r="P14019">
        <v>0.83699999999999997</v>
      </c>
      <c r="Q14019">
        <v>0.80600000000000005</v>
      </c>
      <c r="R14019" s="10">
        <v>0.72099999999999997</v>
      </c>
    </row>
    <row r="14020" spans="1:18">
      <c r="A14020" t="s">
        <v>55851</v>
      </c>
      <c r="B14020" t="s">
        <v>55852</v>
      </c>
      <c r="C14020" t="s">
        <v>55853</v>
      </c>
      <c r="D14020" t="s">
        <v>55854</v>
      </c>
      <c r="E14020" t="s">
        <v>253</v>
      </c>
      <c r="F14020" s="11">
        <v>3.9999999999999999E-48</v>
      </c>
      <c r="G14020" s="10" t="s">
        <v>20</v>
      </c>
      <c r="H14020">
        <v>80</v>
      </c>
      <c r="I14020">
        <v>79</v>
      </c>
      <c r="J14020">
        <v>94</v>
      </c>
      <c r="K14020" s="10">
        <v>73</v>
      </c>
      <c r="L14020">
        <v>84</v>
      </c>
      <c r="M14020">
        <v>86</v>
      </c>
      <c r="N14020" s="10">
        <v>95</v>
      </c>
      <c r="O14020" s="12">
        <v>1.0840000000000001</v>
      </c>
      <c r="P14020">
        <v>0.82</v>
      </c>
      <c r="Q14020">
        <v>0.80300000000000005</v>
      </c>
      <c r="R14020" s="10">
        <v>0.157</v>
      </c>
    </row>
    <row r="14021" spans="1:18">
      <c r="A14021" t="s">
        <v>55855</v>
      </c>
      <c r="B14021" t="s">
        <v>55856</v>
      </c>
      <c r="C14021" t="s">
        <v>55857</v>
      </c>
      <c r="D14021" t="s">
        <v>7176</v>
      </c>
      <c r="E14021" t="s">
        <v>7177</v>
      </c>
      <c r="F14021" s="11">
        <v>1.9999999999999999E-69</v>
      </c>
      <c r="G14021" s="10" t="s">
        <v>7178</v>
      </c>
      <c r="H14021">
        <v>30</v>
      </c>
      <c r="I14021">
        <v>32</v>
      </c>
      <c r="J14021">
        <v>30</v>
      </c>
      <c r="K14021" s="10">
        <v>30</v>
      </c>
      <c r="L14021">
        <v>18</v>
      </c>
      <c r="M14021">
        <v>16</v>
      </c>
      <c r="N14021" s="10">
        <v>16</v>
      </c>
      <c r="O14021" s="12">
        <v>0.54600000000000004</v>
      </c>
      <c r="P14021">
        <v>8.3000000000000004E-2</v>
      </c>
      <c r="Q14021">
        <v>4.3999999999999997E-2</v>
      </c>
      <c r="R14021" s="10">
        <v>2.5999999999999999E-2</v>
      </c>
    </row>
    <row r="14022" spans="1:18">
      <c r="A14022" t="s">
        <v>55858</v>
      </c>
      <c r="B14022" t="s">
        <v>55859</v>
      </c>
      <c r="C14022" t="s">
        <v>55860</v>
      </c>
      <c r="D14022" t="s">
        <v>55861</v>
      </c>
      <c r="E14022" t="s">
        <v>55862</v>
      </c>
      <c r="F14022" s="11">
        <v>1.0000000000000001E-37</v>
      </c>
      <c r="G14022" s="10" t="s">
        <v>4521</v>
      </c>
      <c r="H14022">
        <v>174</v>
      </c>
      <c r="I14022">
        <v>113</v>
      </c>
      <c r="J14022">
        <v>189</v>
      </c>
      <c r="K14022" s="10">
        <v>190</v>
      </c>
      <c r="L14022">
        <v>118</v>
      </c>
      <c r="M14022">
        <v>226</v>
      </c>
      <c r="N14022" s="10">
        <v>167</v>
      </c>
      <c r="O14022" s="12">
        <v>1.0229999999999999</v>
      </c>
      <c r="P14022">
        <v>0.98799999999999999</v>
      </c>
      <c r="Q14022">
        <v>0.95499999999999996</v>
      </c>
      <c r="R14022" s="10">
        <v>1</v>
      </c>
    </row>
    <row r="14023" spans="1:18">
      <c r="A14023" t="s">
        <v>55863</v>
      </c>
      <c r="B14023" t="s">
        <v>55864</v>
      </c>
      <c r="C14023" t="s">
        <v>55865</v>
      </c>
      <c r="D14023" t="s">
        <v>18524</v>
      </c>
      <c r="E14023" t="s">
        <v>253</v>
      </c>
      <c r="F14023" s="11">
        <v>2.0000000000000001E-32</v>
      </c>
      <c r="G14023" s="10" t="s">
        <v>20</v>
      </c>
      <c r="H14023">
        <v>65</v>
      </c>
      <c r="I14023">
        <v>77</v>
      </c>
      <c r="J14023">
        <v>90</v>
      </c>
      <c r="K14023" s="10">
        <v>104</v>
      </c>
      <c r="L14023">
        <v>94</v>
      </c>
      <c r="M14023">
        <v>91</v>
      </c>
      <c r="N14023" s="10">
        <v>71</v>
      </c>
      <c r="O14023" s="12">
        <v>1.016</v>
      </c>
      <c r="P14023">
        <v>1</v>
      </c>
      <c r="Q14023">
        <v>0.99199999999999999</v>
      </c>
      <c r="R14023" s="10">
        <v>0.72399999999999998</v>
      </c>
    </row>
    <row r="14024" spans="1:18">
      <c r="A14024" t="s">
        <v>55866</v>
      </c>
      <c r="B14024" t="s">
        <v>55867</v>
      </c>
      <c r="C14024" t="s">
        <v>55868</v>
      </c>
      <c r="D14024" t="s">
        <v>20</v>
      </c>
      <c r="E14024" t="s">
        <v>20</v>
      </c>
      <c r="F14024" t="s">
        <v>20</v>
      </c>
      <c r="G14024" s="10" t="s">
        <v>20</v>
      </c>
      <c r="H14024">
        <v>0</v>
      </c>
      <c r="I14024">
        <v>0</v>
      </c>
      <c r="J14024">
        <v>0</v>
      </c>
      <c r="K14024" s="10">
        <v>0</v>
      </c>
      <c r="L14024">
        <v>0</v>
      </c>
      <c r="M14024">
        <v>0</v>
      </c>
      <c r="N14024" s="10">
        <v>0</v>
      </c>
      <c r="O14024" s="12" t="s">
        <v>9455</v>
      </c>
      <c r="P14024" t="s">
        <v>9455</v>
      </c>
      <c r="Q14024" t="s">
        <v>9455</v>
      </c>
      <c r="R14024" s="10" t="s">
        <v>9455</v>
      </c>
    </row>
    <row r="14025" spans="1:18">
      <c r="A14025" t="s">
        <v>55869</v>
      </c>
      <c r="B14025" t="s">
        <v>55870</v>
      </c>
      <c r="C14025" t="s">
        <v>55871</v>
      </c>
      <c r="D14025" t="s">
        <v>20</v>
      </c>
      <c r="E14025" t="s">
        <v>20</v>
      </c>
      <c r="F14025" t="s">
        <v>20</v>
      </c>
      <c r="G14025" s="10" t="s">
        <v>20</v>
      </c>
      <c r="H14025">
        <v>5</v>
      </c>
      <c r="I14025">
        <v>17</v>
      </c>
      <c r="J14025">
        <v>3</v>
      </c>
      <c r="K14025" s="10">
        <v>5</v>
      </c>
      <c r="L14025">
        <v>2</v>
      </c>
      <c r="M14025">
        <v>3</v>
      </c>
      <c r="N14025" s="10">
        <v>9</v>
      </c>
      <c r="O14025" s="12">
        <v>0.622</v>
      </c>
      <c r="P14025">
        <v>0.68700000000000006</v>
      </c>
      <c r="Q14025">
        <v>0.49399999999999999</v>
      </c>
      <c r="R14025" s="10">
        <v>0.36799999999999999</v>
      </c>
    </row>
    <row r="14026" spans="1:18">
      <c r="A14026" t="s">
        <v>55872</v>
      </c>
      <c r="B14026" t="s">
        <v>55873</v>
      </c>
      <c r="C14026" t="s">
        <v>55874</v>
      </c>
      <c r="D14026" t="s">
        <v>20</v>
      </c>
      <c r="E14026" t="s">
        <v>20</v>
      </c>
      <c r="F14026" t="s">
        <v>20</v>
      </c>
      <c r="G14026" s="10" t="s">
        <v>20</v>
      </c>
      <c r="H14026">
        <v>33</v>
      </c>
      <c r="I14026">
        <v>60</v>
      </c>
      <c r="J14026">
        <v>84</v>
      </c>
      <c r="K14026" s="10">
        <v>76</v>
      </c>
      <c r="L14026">
        <v>66</v>
      </c>
      <c r="M14026">
        <v>97</v>
      </c>
      <c r="N14026" s="10">
        <v>75</v>
      </c>
      <c r="O14026" s="12">
        <v>1.254</v>
      </c>
      <c r="P14026">
        <v>0.46</v>
      </c>
      <c r="Q14026">
        <v>0.39200000000000002</v>
      </c>
      <c r="R14026" s="10">
        <v>0.48</v>
      </c>
    </row>
    <row r="14027" spans="1:18">
      <c r="A14027" t="s">
        <v>55875</v>
      </c>
      <c r="B14027" t="s">
        <v>55876</v>
      </c>
      <c r="C14027" t="s">
        <v>55877</v>
      </c>
      <c r="D14027" t="s">
        <v>20</v>
      </c>
      <c r="E14027" t="s">
        <v>20</v>
      </c>
      <c r="F14027" t="s">
        <v>20</v>
      </c>
      <c r="G14027" s="10" t="s">
        <v>20</v>
      </c>
      <c r="H14027">
        <v>3</v>
      </c>
      <c r="I14027">
        <v>6</v>
      </c>
      <c r="J14027">
        <v>1</v>
      </c>
      <c r="K14027" s="10">
        <v>2</v>
      </c>
      <c r="L14027">
        <v>2</v>
      </c>
      <c r="M14027">
        <v>1</v>
      </c>
      <c r="N14027" s="10">
        <v>4</v>
      </c>
      <c r="O14027" s="12">
        <v>0.77800000000000002</v>
      </c>
      <c r="P14027">
        <v>0.95099999999999996</v>
      </c>
      <c r="Q14027">
        <v>0.86699999999999999</v>
      </c>
      <c r="R14027" s="10">
        <v>0.71899999999999997</v>
      </c>
    </row>
    <row r="14028" spans="1:18">
      <c r="A14028" t="s">
        <v>55878</v>
      </c>
      <c r="B14028" t="s">
        <v>55879</v>
      </c>
      <c r="C14028" t="s">
        <v>55880</v>
      </c>
      <c r="D14028" t="s">
        <v>55881</v>
      </c>
      <c r="E14028" t="s">
        <v>55882</v>
      </c>
      <c r="F14028" s="11">
        <v>2.0000000000000001E-128</v>
      </c>
      <c r="G14028" s="10" t="s">
        <v>292</v>
      </c>
      <c r="H14028">
        <v>320</v>
      </c>
      <c r="I14028">
        <v>316</v>
      </c>
      <c r="J14028">
        <v>316</v>
      </c>
      <c r="K14028" s="10">
        <v>373</v>
      </c>
      <c r="L14028">
        <v>342</v>
      </c>
      <c r="M14028">
        <v>365</v>
      </c>
      <c r="N14028" s="10">
        <v>335</v>
      </c>
      <c r="O14028" s="12">
        <v>1.0489999999999999</v>
      </c>
      <c r="P14028">
        <v>0.90400000000000003</v>
      </c>
      <c r="Q14028">
        <v>0.88100000000000001</v>
      </c>
      <c r="R14028" s="10">
        <v>0.28499999999999998</v>
      </c>
    </row>
    <row r="14029" spans="1:18">
      <c r="A14029" t="s">
        <v>55883</v>
      </c>
      <c r="B14029" t="s">
        <v>55884</v>
      </c>
      <c r="C14029" t="s">
        <v>55885</v>
      </c>
      <c r="D14029" t="s">
        <v>52141</v>
      </c>
      <c r="E14029" t="s">
        <v>52142</v>
      </c>
      <c r="F14029" s="11">
        <v>8.0000000000000005E-9</v>
      </c>
      <c r="G14029" s="10" t="s">
        <v>52143</v>
      </c>
      <c r="H14029">
        <v>97</v>
      </c>
      <c r="I14029">
        <v>50</v>
      </c>
      <c r="J14029">
        <v>112</v>
      </c>
      <c r="K14029" s="10">
        <v>143</v>
      </c>
      <c r="L14029">
        <v>85</v>
      </c>
      <c r="M14029">
        <v>174</v>
      </c>
      <c r="N14029" s="10">
        <v>116</v>
      </c>
      <c r="O14029" s="12">
        <v>1.244</v>
      </c>
      <c r="P14029">
        <v>0.45900000000000002</v>
      </c>
      <c r="Q14029">
        <v>0.38700000000000001</v>
      </c>
      <c r="R14029" s="10">
        <v>0.48</v>
      </c>
    </row>
    <row r="14030" spans="1:18">
      <c r="A14030" t="s">
        <v>55886</v>
      </c>
      <c r="B14030" t="s">
        <v>55887</v>
      </c>
      <c r="C14030" t="s">
        <v>55888</v>
      </c>
      <c r="D14030" t="s">
        <v>55889</v>
      </c>
      <c r="E14030" t="s">
        <v>32856</v>
      </c>
      <c r="F14030" s="11">
        <v>8.0000000000000003E-25</v>
      </c>
      <c r="G14030" s="10" t="s">
        <v>8249</v>
      </c>
      <c r="H14030">
        <v>36</v>
      </c>
      <c r="I14030">
        <v>35</v>
      </c>
      <c r="J14030">
        <v>39</v>
      </c>
      <c r="K14030" s="10">
        <v>28</v>
      </c>
      <c r="L14030">
        <v>35</v>
      </c>
      <c r="M14030">
        <v>38</v>
      </c>
      <c r="N14030" s="10">
        <v>41</v>
      </c>
      <c r="O14030" s="12">
        <v>1.101</v>
      </c>
      <c r="P14030">
        <v>0.85399999999999998</v>
      </c>
      <c r="Q14030">
        <v>0.82599999999999996</v>
      </c>
      <c r="R14030" s="10">
        <v>0.372</v>
      </c>
    </row>
    <row r="14031" spans="1:18">
      <c r="A14031" t="s">
        <v>55890</v>
      </c>
      <c r="B14031" t="s">
        <v>55891</v>
      </c>
      <c r="C14031" t="s">
        <v>55892</v>
      </c>
      <c r="D14031" t="s">
        <v>29549</v>
      </c>
      <c r="E14031" t="s">
        <v>253</v>
      </c>
      <c r="F14031" s="11">
        <v>3.9999999999999999E-69</v>
      </c>
      <c r="G14031" s="10" t="s">
        <v>20</v>
      </c>
      <c r="H14031">
        <v>166</v>
      </c>
      <c r="I14031">
        <v>212</v>
      </c>
      <c r="J14031">
        <v>169</v>
      </c>
      <c r="K14031" s="10">
        <v>183</v>
      </c>
      <c r="L14031">
        <v>144</v>
      </c>
      <c r="M14031">
        <v>136</v>
      </c>
      <c r="N14031" s="10">
        <v>132</v>
      </c>
      <c r="O14031" s="12">
        <v>0.753</v>
      </c>
      <c r="P14031">
        <v>0.189</v>
      </c>
      <c r="Q14031">
        <v>0.22</v>
      </c>
      <c r="R14031" s="10">
        <v>3.4000000000000002E-2</v>
      </c>
    </row>
    <row r="14032" spans="1:18">
      <c r="A14032" t="s">
        <v>55893</v>
      </c>
      <c r="B14032" t="s">
        <v>55894</v>
      </c>
      <c r="C14032" t="s">
        <v>55895</v>
      </c>
      <c r="D14032" t="s">
        <v>43045</v>
      </c>
      <c r="E14032" t="s">
        <v>19986</v>
      </c>
      <c r="F14032" s="11">
        <v>2E-100</v>
      </c>
      <c r="G14032" s="10" t="s">
        <v>1550</v>
      </c>
      <c r="H14032">
        <v>806</v>
      </c>
      <c r="I14032">
        <v>394</v>
      </c>
      <c r="J14032">
        <v>1431</v>
      </c>
      <c r="K14032" s="10">
        <v>752</v>
      </c>
      <c r="L14032">
        <v>525</v>
      </c>
      <c r="M14032">
        <v>1130</v>
      </c>
      <c r="N14032" s="10">
        <v>632</v>
      </c>
      <c r="O14032" s="12">
        <v>0.90100000000000002</v>
      </c>
      <c r="P14032">
        <v>0.63900000000000001</v>
      </c>
      <c r="Q14032">
        <v>0.73</v>
      </c>
      <c r="R14032" s="10">
        <v>0.72399999999999998</v>
      </c>
    </row>
    <row r="14033" spans="1:18">
      <c r="A14033" t="s">
        <v>55896</v>
      </c>
      <c r="B14033" t="s">
        <v>55897</v>
      </c>
      <c r="C14033" t="s">
        <v>55898</v>
      </c>
      <c r="D14033" t="s">
        <v>35381</v>
      </c>
      <c r="E14033" t="s">
        <v>35382</v>
      </c>
      <c r="F14033" s="11">
        <v>3.0000000000000002E-91</v>
      </c>
      <c r="G14033" s="10" t="s">
        <v>20</v>
      </c>
      <c r="H14033">
        <v>114</v>
      </c>
      <c r="I14033">
        <v>91</v>
      </c>
      <c r="J14033">
        <v>101</v>
      </c>
      <c r="K14033" s="10">
        <v>85</v>
      </c>
      <c r="L14033">
        <v>83</v>
      </c>
      <c r="M14033">
        <v>91</v>
      </c>
      <c r="N14033" s="10">
        <v>86</v>
      </c>
      <c r="O14033" s="12">
        <v>0.88700000000000001</v>
      </c>
      <c r="P14033">
        <v>0.73799999999999999</v>
      </c>
      <c r="Q14033">
        <v>0.752</v>
      </c>
      <c r="R14033" s="10">
        <v>0.21199999999999999</v>
      </c>
    </row>
    <row r="14034" spans="1:18">
      <c r="A14034" t="s">
        <v>55899</v>
      </c>
      <c r="B14034" t="s">
        <v>55900</v>
      </c>
      <c r="C14034" t="s">
        <v>55901</v>
      </c>
      <c r="D14034" t="s">
        <v>20</v>
      </c>
      <c r="E14034" t="s">
        <v>20</v>
      </c>
      <c r="F14034" t="s">
        <v>20</v>
      </c>
      <c r="G14034" s="10" t="s">
        <v>20</v>
      </c>
      <c r="H14034">
        <v>0</v>
      </c>
      <c r="I14034">
        <v>0</v>
      </c>
      <c r="J14034">
        <v>0</v>
      </c>
      <c r="K14034" s="10">
        <v>1</v>
      </c>
      <c r="L14034">
        <v>0</v>
      </c>
      <c r="M14034">
        <v>0</v>
      </c>
      <c r="N14034" s="10">
        <v>0</v>
      </c>
      <c r="O14034" s="13">
        <v>0</v>
      </c>
      <c r="P14034">
        <v>0.76500000000000001</v>
      </c>
      <c r="Q14034">
        <v>1</v>
      </c>
      <c r="R14034" s="10">
        <v>0.38600000000000001</v>
      </c>
    </row>
    <row r="14035" spans="1:18">
      <c r="A14035" t="s">
        <v>55902</v>
      </c>
      <c r="B14035" t="s">
        <v>55903</v>
      </c>
      <c r="C14035" t="s">
        <v>55904</v>
      </c>
      <c r="D14035" t="s">
        <v>55905</v>
      </c>
      <c r="E14035" t="s">
        <v>22194</v>
      </c>
      <c r="F14035" s="11">
        <v>2E-70</v>
      </c>
      <c r="G14035" s="10" t="s">
        <v>22195</v>
      </c>
      <c r="H14035">
        <v>674</v>
      </c>
      <c r="I14035">
        <v>497</v>
      </c>
      <c r="J14035">
        <v>665</v>
      </c>
      <c r="K14035" s="10">
        <v>532</v>
      </c>
      <c r="L14035">
        <v>644</v>
      </c>
      <c r="M14035">
        <v>881</v>
      </c>
      <c r="N14035" s="10">
        <v>793</v>
      </c>
      <c r="O14035" s="12">
        <v>1.3049999999999999</v>
      </c>
      <c r="P14035">
        <v>0.19</v>
      </c>
      <c r="Q14035">
        <v>0.17899999999999999</v>
      </c>
      <c r="R14035" s="10">
        <v>0.157</v>
      </c>
    </row>
    <row r="14036" spans="1:18">
      <c r="A14036" t="s">
        <v>55906</v>
      </c>
      <c r="B14036" t="s">
        <v>55907</v>
      </c>
      <c r="C14036" t="s">
        <v>55908</v>
      </c>
      <c r="D14036" t="s">
        <v>20</v>
      </c>
      <c r="E14036" t="s">
        <v>20</v>
      </c>
      <c r="F14036" t="s">
        <v>20</v>
      </c>
      <c r="G14036" s="10" t="s">
        <v>20</v>
      </c>
      <c r="H14036">
        <v>416</v>
      </c>
      <c r="I14036">
        <v>411</v>
      </c>
      <c r="J14036">
        <v>357</v>
      </c>
      <c r="K14036" s="10">
        <v>335</v>
      </c>
      <c r="L14036">
        <v>424</v>
      </c>
      <c r="M14036">
        <v>352</v>
      </c>
      <c r="N14036" s="10">
        <v>409</v>
      </c>
      <c r="O14036" s="12">
        <v>1.04</v>
      </c>
      <c r="P14036">
        <v>0.89600000000000002</v>
      </c>
      <c r="Q14036">
        <v>0.89900000000000002</v>
      </c>
      <c r="R14036" s="10">
        <v>0.72399999999999998</v>
      </c>
    </row>
    <row r="14037" spans="1:18">
      <c r="A14037" t="s">
        <v>55909</v>
      </c>
      <c r="B14037" t="s">
        <v>55910</v>
      </c>
      <c r="C14037" t="s">
        <v>55911</v>
      </c>
      <c r="D14037" t="s">
        <v>55912</v>
      </c>
      <c r="E14037" t="s">
        <v>1914</v>
      </c>
      <c r="F14037" s="11">
        <v>7.9999999999999994E-77</v>
      </c>
      <c r="G14037" s="10" t="s">
        <v>7447</v>
      </c>
      <c r="H14037">
        <v>829</v>
      </c>
      <c r="I14037">
        <v>962</v>
      </c>
      <c r="J14037">
        <v>661</v>
      </c>
      <c r="K14037" s="10">
        <v>706</v>
      </c>
      <c r="L14037">
        <v>665</v>
      </c>
      <c r="M14037">
        <v>522</v>
      </c>
      <c r="N14037" s="10">
        <v>594</v>
      </c>
      <c r="O14037" s="12">
        <v>0.752</v>
      </c>
      <c r="P14037">
        <v>0.19</v>
      </c>
      <c r="Q14037">
        <v>0.18</v>
      </c>
      <c r="R14037" s="10">
        <v>7.6999999999999999E-2</v>
      </c>
    </row>
    <row r="14038" spans="1:18">
      <c r="A14038" t="s">
        <v>55913</v>
      </c>
      <c r="B14038" t="s">
        <v>55914</v>
      </c>
      <c r="C14038" t="s">
        <v>55915</v>
      </c>
      <c r="D14038" t="s">
        <v>36237</v>
      </c>
      <c r="E14038" t="s">
        <v>253</v>
      </c>
      <c r="F14038" s="11">
        <v>2.0000000000000002E-30</v>
      </c>
      <c r="G14038" s="10" t="s">
        <v>20</v>
      </c>
      <c r="H14038">
        <v>139</v>
      </c>
      <c r="I14038">
        <v>150</v>
      </c>
      <c r="J14038">
        <v>126</v>
      </c>
      <c r="K14038" s="10">
        <v>125</v>
      </c>
      <c r="L14038">
        <v>145</v>
      </c>
      <c r="M14038">
        <v>141</v>
      </c>
      <c r="N14038" s="10">
        <v>181</v>
      </c>
      <c r="O14038" s="12">
        <v>1.153</v>
      </c>
      <c r="P14038">
        <v>0.55500000000000005</v>
      </c>
      <c r="Q14038">
        <v>0.58199999999999996</v>
      </c>
      <c r="R14038" s="10">
        <v>0.157</v>
      </c>
    </row>
    <row r="14039" spans="1:18">
      <c r="A14039" t="s">
        <v>55916</v>
      </c>
      <c r="B14039" t="s">
        <v>55917</v>
      </c>
      <c r="C14039" t="s">
        <v>55918</v>
      </c>
      <c r="D14039" t="s">
        <v>55919</v>
      </c>
      <c r="E14039" t="s">
        <v>55920</v>
      </c>
      <c r="F14039" s="11">
        <v>1E-22</v>
      </c>
      <c r="G14039" s="10" t="s">
        <v>55921</v>
      </c>
      <c r="H14039">
        <v>122</v>
      </c>
      <c r="I14039">
        <v>107</v>
      </c>
      <c r="J14039">
        <v>155</v>
      </c>
      <c r="K14039" s="10">
        <v>130</v>
      </c>
      <c r="L14039">
        <v>217</v>
      </c>
      <c r="M14039">
        <v>201</v>
      </c>
      <c r="N14039" s="10">
        <v>203</v>
      </c>
      <c r="O14039" s="12">
        <v>1.611</v>
      </c>
      <c r="P14039">
        <v>8.0000000000000002E-3</v>
      </c>
      <c r="Q14039">
        <v>8.9999999999999993E-3</v>
      </c>
      <c r="R14039" s="10">
        <v>3.4000000000000002E-2</v>
      </c>
    </row>
    <row r="14040" spans="1:18">
      <c r="A14040" t="s">
        <v>55922</v>
      </c>
      <c r="B14040" t="s">
        <v>55923</v>
      </c>
      <c r="C14040" t="s">
        <v>55924</v>
      </c>
      <c r="D14040" t="s">
        <v>55925</v>
      </c>
      <c r="E14040" t="s">
        <v>1772</v>
      </c>
      <c r="F14040" s="11">
        <v>3.9999999999999999E-72</v>
      </c>
      <c r="G14040" s="10" t="s">
        <v>4860</v>
      </c>
      <c r="H14040">
        <v>20</v>
      </c>
      <c r="I14040">
        <v>12</v>
      </c>
      <c r="J14040">
        <v>23</v>
      </c>
      <c r="K14040" s="10">
        <v>22</v>
      </c>
      <c r="L14040">
        <v>23</v>
      </c>
      <c r="M14040">
        <v>15</v>
      </c>
      <c r="N14040" s="10">
        <v>15</v>
      </c>
      <c r="O14040" s="12">
        <v>0.91800000000000004</v>
      </c>
      <c r="P14040">
        <v>0.89400000000000002</v>
      </c>
      <c r="Q14040">
        <v>0.89900000000000002</v>
      </c>
      <c r="R14040" s="10">
        <v>0.85699999999999998</v>
      </c>
    </row>
    <row r="14041" spans="1:18">
      <c r="A14041" t="s">
        <v>55926</v>
      </c>
      <c r="B14041" t="s">
        <v>55927</v>
      </c>
      <c r="C14041" t="s">
        <v>55928</v>
      </c>
      <c r="D14041" t="s">
        <v>19184</v>
      </c>
      <c r="E14041" t="s">
        <v>11294</v>
      </c>
      <c r="F14041" s="11">
        <v>2.9999999999999998E-18</v>
      </c>
      <c r="G14041" s="10" t="s">
        <v>14721</v>
      </c>
      <c r="H14041">
        <v>25</v>
      </c>
      <c r="I14041">
        <v>21</v>
      </c>
      <c r="J14041">
        <v>17</v>
      </c>
      <c r="K14041" s="10">
        <v>30</v>
      </c>
      <c r="L14041">
        <v>22</v>
      </c>
      <c r="M14041">
        <v>19</v>
      </c>
      <c r="N14041" s="10">
        <v>17</v>
      </c>
      <c r="O14041" s="12">
        <v>0.83199999999999996</v>
      </c>
      <c r="P14041">
        <v>0.74099999999999999</v>
      </c>
      <c r="Q14041">
        <v>0.68899999999999995</v>
      </c>
      <c r="R14041" s="10">
        <v>0.372</v>
      </c>
    </row>
    <row r="14042" spans="1:18">
      <c r="A14042" t="s">
        <v>55929</v>
      </c>
      <c r="B14042" t="s">
        <v>55930</v>
      </c>
      <c r="C14042" t="s">
        <v>55931</v>
      </c>
      <c r="D14042" t="s">
        <v>20</v>
      </c>
      <c r="E14042" t="s">
        <v>20</v>
      </c>
      <c r="F14042" t="s">
        <v>20</v>
      </c>
      <c r="G14042" s="10" t="s">
        <v>20</v>
      </c>
      <c r="H14042">
        <v>98</v>
      </c>
      <c r="I14042">
        <v>87</v>
      </c>
      <c r="J14042">
        <v>87</v>
      </c>
      <c r="K14042" s="10">
        <v>88</v>
      </c>
      <c r="L14042">
        <v>132</v>
      </c>
      <c r="M14042">
        <v>101</v>
      </c>
      <c r="N14042" s="10">
        <v>101</v>
      </c>
      <c r="O14042" s="12">
        <v>1.2370000000000001</v>
      </c>
      <c r="P14042">
        <v>0.45800000000000002</v>
      </c>
      <c r="Q14042">
        <v>0.40400000000000003</v>
      </c>
      <c r="R14042" s="10">
        <v>3.1E-2</v>
      </c>
    </row>
    <row r="14043" spans="1:18">
      <c r="A14043" t="s">
        <v>55932</v>
      </c>
      <c r="B14043" t="s">
        <v>55933</v>
      </c>
      <c r="C14043" t="s">
        <v>55934</v>
      </c>
      <c r="D14043" t="s">
        <v>55935</v>
      </c>
      <c r="E14043" t="s">
        <v>843</v>
      </c>
      <c r="F14043" s="11">
        <v>1.0000000000000001E-18</v>
      </c>
      <c r="G14043" s="10" t="s">
        <v>20</v>
      </c>
      <c r="H14043">
        <v>0</v>
      </c>
      <c r="I14043">
        <v>1</v>
      </c>
      <c r="J14043">
        <v>0</v>
      </c>
      <c r="K14043" s="10">
        <v>0</v>
      </c>
      <c r="L14043">
        <v>3</v>
      </c>
      <c r="M14043">
        <v>1</v>
      </c>
      <c r="N14043" s="10">
        <v>0</v>
      </c>
      <c r="O14043" s="14">
        <v>5.3330000000000002</v>
      </c>
      <c r="P14043">
        <v>0.52400000000000002</v>
      </c>
      <c r="Q14043">
        <v>0.311</v>
      </c>
      <c r="R14043" s="10">
        <v>0.23699999999999999</v>
      </c>
    </row>
    <row r="14044" spans="1:18">
      <c r="A14044" t="s">
        <v>55936</v>
      </c>
      <c r="B14044" t="s">
        <v>55937</v>
      </c>
      <c r="C14044" t="s">
        <v>55938</v>
      </c>
      <c r="D14044" t="s">
        <v>21435</v>
      </c>
      <c r="E14044" t="s">
        <v>21436</v>
      </c>
      <c r="F14044" s="11">
        <v>2.0000000000000001E-22</v>
      </c>
      <c r="G14044" s="10" t="s">
        <v>21437</v>
      </c>
      <c r="H14044">
        <v>110</v>
      </c>
      <c r="I14044">
        <v>151</v>
      </c>
      <c r="J14044">
        <v>131</v>
      </c>
      <c r="K14044" s="10">
        <v>137</v>
      </c>
      <c r="L14044">
        <v>203</v>
      </c>
      <c r="M14044">
        <v>96</v>
      </c>
      <c r="N14044" s="10">
        <v>166</v>
      </c>
      <c r="O14044" s="12">
        <v>1.1719999999999999</v>
      </c>
      <c r="P14044">
        <v>0.52800000000000002</v>
      </c>
      <c r="Q14044">
        <v>0.53</v>
      </c>
      <c r="R14044" s="10">
        <v>0.48</v>
      </c>
    </row>
    <row r="14045" spans="1:18">
      <c r="A14045" t="s">
        <v>55939</v>
      </c>
      <c r="B14045" t="s">
        <v>55940</v>
      </c>
      <c r="C14045" t="s">
        <v>55941</v>
      </c>
      <c r="D14045" t="s">
        <v>41181</v>
      </c>
      <c r="E14045" t="s">
        <v>7954</v>
      </c>
      <c r="F14045" s="11">
        <v>9.9999999999999996E-24</v>
      </c>
      <c r="G14045" s="10" t="s">
        <v>20</v>
      </c>
      <c r="H14045">
        <v>11</v>
      </c>
      <c r="I14045">
        <v>14</v>
      </c>
      <c r="J14045">
        <v>10</v>
      </c>
      <c r="K14045" s="10">
        <v>11</v>
      </c>
      <c r="L14045">
        <v>23</v>
      </c>
      <c r="M14045">
        <v>27</v>
      </c>
      <c r="N14045" s="10">
        <v>27</v>
      </c>
      <c r="O14045" s="14">
        <v>2.2320000000000002</v>
      </c>
      <c r="P14045">
        <v>1.6E-2</v>
      </c>
      <c r="Q14045">
        <v>4.0000000000000001E-3</v>
      </c>
      <c r="R14045" s="10">
        <v>3.1E-2</v>
      </c>
    </row>
    <row r="14046" spans="1:18">
      <c r="A14046" t="s">
        <v>55942</v>
      </c>
      <c r="B14046" t="s">
        <v>55943</v>
      </c>
      <c r="C14046" t="s">
        <v>55944</v>
      </c>
      <c r="D14046" t="s">
        <v>2835</v>
      </c>
      <c r="E14046" t="s">
        <v>2836</v>
      </c>
      <c r="F14046" s="11">
        <v>5.0000000000000003E-69</v>
      </c>
      <c r="G14046" s="10" t="s">
        <v>2837</v>
      </c>
      <c r="H14046">
        <v>510</v>
      </c>
      <c r="I14046">
        <v>451</v>
      </c>
      <c r="J14046">
        <v>511</v>
      </c>
      <c r="K14046" s="10">
        <v>582</v>
      </c>
      <c r="L14046">
        <v>554</v>
      </c>
      <c r="M14046">
        <v>660</v>
      </c>
      <c r="N14046" s="10">
        <v>586</v>
      </c>
      <c r="O14046" s="12">
        <v>1.1679999999999999</v>
      </c>
      <c r="P14046">
        <v>0.54500000000000004</v>
      </c>
      <c r="Q14046">
        <v>0.50800000000000001</v>
      </c>
      <c r="R14046" s="10">
        <v>7.6999999999999999E-2</v>
      </c>
    </row>
    <row r="14047" spans="1:18">
      <c r="A14047" t="s">
        <v>55945</v>
      </c>
      <c r="B14047" t="s">
        <v>55946</v>
      </c>
      <c r="C14047" t="s">
        <v>55947</v>
      </c>
      <c r="D14047" t="s">
        <v>55948</v>
      </c>
      <c r="E14047" t="s">
        <v>55949</v>
      </c>
      <c r="F14047" s="11">
        <v>7.9999999999999993E-96</v>
      </c>
      <c r="G14047" s="10" t="s">
        <v>55950</v>
      </c>
      <c r="H14047">
        <v>29</v>
      </c>
      <c r="I14047">
        <v>28</v>
      </c>
      <c r="J14047">
        <v>33</v>
      </c>
      <c r="K14047" s="10">
        <v>22</v>
      </c>
      <c r="L14047">
        <v>26</v>
      </c>
      <c r="M14047">
        <v>22</v>
      </c>
      <c r="N14047" s="10">
        <v>35</v>
      </c>
      <c r="O14047" s="12">
        <v>0.98799999999999999</v>
      </c>
      <c r="P14047">
        <v>1</v>
      </c>
      <c r="Q14047">
        <v>1</v>
      </c>
      <c r="R14047" s="10">
        <v>0.85799999999999998</v>
      </c>
    </row>
    <row r="14048" spans="1:18">
      <c r="A14048" t="s">
        <v>55951</v>
      </c>
      <c r="B14048" t="s">
        <v>55952</v>
      </c>
      <c r="C14048" t="s">
        <v>55953</v>
      </c>
      <c r="D14048" t="s">
        <v>55954</v>
      </c>
      <c r="E14048" t="s">
        <v>1041</v>
      </c>
      <c r="F14048" s="11">
        <v>1.0000000000000001E-30</v>
      </c>
      <c r="G14048" s="10" t="s">
        <v>894</v>
      </c>
      <c r="H14048">
        <v>56</v>
      </c>
      <c r="I14048">
        <v>33</v>
      </c>
      <c r="J14048">
        <v>51</v>
      </c>
      <c r="K14048" s="10">
        <v>43</v>
      </c>
      <c r="L14048">
        <v>60</v>
      </c>
      <c r="M14048">
        <v>57</v>
      </c>
      <c r="N14048" s="10">
        <v>55</v>
      </c>
      <c r="O14048" s="12">
        <v>1.2529999999999999</v>
      </c>
      <c r="P14048">
        <v>0.53400000000000003</v>
      </c>
      <c r="Q14048">
        <v>0.44500000000000001</v>
      </c>
      <c r="R14048" s="10">
        <v>7.6999999999999999E-2</v>
      </c>
    </row>
    <row r="14049" spans="1:18">
      <c r="A14049" t="s">
        <v>55955</v>
      </c>
      <c r="B14049" t="s">
        <v>55956</v>
      </c>
      <c r="C14049" t="s">
        <v>55957</v>
      </c>
      <c r="D14049" t="s">
        <v>29997</v>
      </c>
      <c r="E14049" t="s">
        <v>1473</v>
      </c>
      <c r="F14049" s="11">
        <v>2.0000000000000001E-115</v>
      </c>
      <c r="G14049" s="10" t="s">
        <v>1474</v>
      </c>
      <c r="H14049">
        <v>235</v>
      </c>
      <c r="I14049">
        <v>248</v>
      </c>
      <c r="J14049">
        <v>223</v>
      </c>
      <c r="K14049" s="10">
        <v>201</v>
      </c>
      <c r="L14049">
        <v>82</v>
      </c>
      <c r="M14049">
        <v>137</v>
      </c>
      <c r="N14049" s="10">
        <v>122</v>
      </c>
      <c r="O14049" s="12">
        <v>0.501</v>
      </c>
      <c r="P14049">
        <v>0</v>
      </c>
      <c r="Q14049">
        <v>0</v>
      </c>
      <c r="R14049" s="10">
        <v>3.4000000000000002E-2</v>
      </c>
    </row>
    <row r="14050" spans="1:18">
      <c r="A14050" t="s">
        <v>55958</v>
      </c>
      <c r="B14050" t="s">
        <v>55959</v>
      </c>
      <c r="C14050" t="s">
        <v>55960</v>
      </c>
      <c r="D14050" t="s">
        <v>20</v>
      </c>
      <c r="E14050" t="s">
        <v>20</v>
      </c>
      <c r="F14050" t="s">
        <v>20</v>
      </c>
      <c r="G14050" s="10" t="s">
        <v>20</v>
      </c>
      <c r="H14050">
        <v>125</v>
      </c>
      <c r="I14050">
        <v>132</v>
      </c>
      <c r="J14050">
        <v>107</v>
      </c>
      <c r="K14050" s="10">
        <v>103</v>
      </c>
      <c r="L14050">
        <v>93</v>
      </c>
      <c r="M14050">
        <v>102</v>
      </c>
      <c r="N14050" s="10">
        <v>105</v>
      </c>
      <c r="O14050" s="12">
        <v>0.85699999999999998</v>
      </c>
      <c r="P14050">
        <v>0.63100000000000001</v>
      </c>
      <c r="Q14050">
        <v>0.62</v>
      </c>
      <c r="R14050" s="10">
        <v>7.6999999999999999E-2</v>
      </c>
    </row>
    <row r="14051" spans="1:18">
      <c r="A14051" t="s">
        <v>55961</v>
      </c>
      <c r="B14051" t="s">
        <v>55962</v>
      </c>
      <c r="C14051" t="s">
        <v>55963</v>
      </c>
      <c r="D14051" t="s">
        <v>55964</v>
      </c>
      <c r="E14051" t="s">
        <v>55965</v>
      </c>
      <c r="F14051" s="11">
        <v>9.0000000000000005E-36</v>
      </c>
      <c r="G14051" s="10" t="s">
        <v>20</v>
      </c>
      <c r="H14051">
        <v>250</v>
      </c>
      <c r="I14051">
        <v>285</v>
      </c>
      <c r="J14051">
        <v>286</v>
      </c>
      <c r="K14051" s="10">
        <v>289</v>
      </c>
      <c r="L14051">
        <v>254</v>
      </c>
      <c r="M14051">
        <v>291</v>
      </c>
      <c r="N14051" s="10">
        <v>245</v>
      </c>
      <c r="O14051" s="12">
        <v>0.94899999999999995</v>
      </c>
      <c r="P14051">
        <v>0.86799999999999999</v>
      </c>
      <c r="Q14051">
        <v>0.90800000000000003</v>
      </c>
      <c r="R14051" s="10">
        <v>0.72399999999999998</v>
      </c>
    </row>
    <row r="14052" spans="1:18">
      <c r="A14052" t="s">
        <v>55966</v>
      </c>
      <c r="B14052" t="s">
        <v>55967</v>
      </c>
      <c r="C14052" t="s">
        <v>55968</v>
      </c>
      <c r="D14052" t="s">
        <v>55969</v>
      </c>
      <c r="E14052" t="s">
        <v>6945</v>
      </c>
      <c r="F14052" s="11">
        <v>7.0000000000000001E-65</v>
      </c>
      <c r="G14052" s="10" t="s">
        <v>6409</v>
      </c>
      <c r="H14052">
        <v>95</v>
      </c>
      <c r="I14052">
        <v>100</v>
      </c>
      <c r="J14052">
        <v>103</v>
      </c>
      <c r="K14052" s="10">
        <v>102</v>
      </c>
      <c r="L14052">
        <v>157</v>
      </c>
      <c r="M14052">
        <v>109</v>
      </c>
      <c r="N14052" s="10">
        <v>129</v>
      </c>
      <c r="O14052" s="12">
        <v>1.3169999999999999</v>
      </c>
      <c r="P14052">
        <v>0.254</v>
      </c>
      <c r="Q14052">
        <v>0.23100000000000001</v>
      </c>
      <c r="R14052" s="10">
        <v>3.4000000000000002E-2</v>
      </c>
    </row>
    <row r="14053" spans="1:18">
      <c r="A14053" t="s">
        <v>55970</v>
      </c>
      <c r="B14053" t="s">
        <v>55971</v>
      </c>
      <c r="C14053" t="s">
        <v>55972</v>
      </c>
      <c r="D14053" t="s">
        <v>23284</v>
      </c>
      <c r="E14053" t="s">
        <v>23285</v>
      </c>
      <c r="F14053" s="11">
        <v>4.9999999999999999E-48</v>
      </c>
      <c r="G14053" s="10" t="s">
        <v>19691</v>
      </c>
      <c r="H14053">
        <v>51</v>
      </c>
      <c r="I14053">
        <v>46</v>
      </c>
      <c r="J14053">
        <v>48</v>
      </c>
      <c r="K14053" s="10">
        <v>46</v>
      </c>
      <c r="L14053">
        <v>27</v>
      </c>
      <c r="M14053">
        <v>36</v>
      </c>
      <c r="N14053" s="10">
        <v>37</v>
      </c>
      <c r="O14053" s="12">
        <v>0.69799999999999995</v>
      </c>
      <c r="P14053">
        <v>0.27400000000000002</v>
      </c>
      <c r="Q14053">
        <v>0.20799999999999999</v>
      </c>
      <c r="R14053" s="10">
        <v>3.2000000000000001E-2</v>
      </c>
    </row>
    <row r="14054" spans="1:18">
      <c r="A14054" t="s">
        <v>55973</v>
      </c>
      <c r="B14054" t="s">
        <v>55974</v>
      </c>
      <c r="C14054" t="s">
        <v>55975</v>
      </c>
      <c r="D14054" t="s">
        <v>55568</v>
      </c>
      <c r="E14054" t="s">
        <v>147</v>
      </c>
      <c r="F14054" s="11">
        <v>2.9999999999999999E-16</v>
      </c>
      <c r="G14054" s="10" t="s">
        <v>4818</v>
      </c>
      <c r="H14054">
        <v>906</v>
      </c>
      <c r="I14054">
        <v>893</v>
      </c>
      <c r="J14054">
        <v>1115</v>
      </c>
      <c r="K14054" s="10">
        <v>1342</v>
      </c>
      <c r="L14054">
        <v>869</v>
      </c>
      <c r="M14054">
        <v>1191</v>
      </c>
      <c r="N14054" s="10">
        <v>849</v>
      </c>
      <c r="O14054" s="12">
        <v>0.91100000000000003</v>
      </c>
      <c r="P14054">
        <v>0.71099999999999997</v>
      </c>
      <c r="Q14054">
        <v>0.77300000000000002</v>
      </c>
      <c r="R14054" s="10">
        <v>0.28899999999999998</v>
      </c>
    </row>
    <row r="14055" spans="1:18">
      <c r="A14055" t="s">
        <v>55976</v>
      </c>
      <c r="B14055" t="s">
        <v>55977</v>
      </c>
      <c r="C14055" t="s">
        <v>55978</v>
      </c>
      <c r="D14055" t="s">
        <v>29663</v>
      </c>
      <c r="E14055" t="s">
        <v>29664</v>
      </c>
      <c r="F14055" s="11">
        <v>6.9999999999999998E-96</v>
      </c>
      <c r="G14055" s="10" t="s">
        <v>29665</v>
      </c>
      <c r="H14055">
        <v>185</v>
      </c>
      <c r="I14055">
        <v>210</v>
      </c>
      <c r="J14055">
        <v>218</v>
      </c>
      <c r="K14055" s="10">
        <v>220</v>
      </c>
      <c r="L14055">
        <v>215</v>
      </c>
      <c r="M14055">
        <v>197</v>
      </c>
      <c r="N14055" s="10">
        <v>189</v>
      </c>
      <c r="O14055" s="12">
        <v>0.96199999999999997</v>
      </c>
      <c r="P14055">
        <v>0.91300000000000003</v>
      </c>
      <c r="Q14055">
        <v>0.94399999999999995</v>
      </c>
      <c r="R14055" s="10">
        <v>0.48</v>
      </c>
    </row>
    <row r="14056" spans="1:18">
      <c r="A14056" t="s">
        <v>55979</v>
      </c>
      <c r="B14056" t="s">
        <v>55980</v>
      </c>
      <c r="C14056" t="s">
        <v>55981</v>
      </c>
      <c r="D14056" t="s">
        <v>55982</v>
      </c>
      <c r="E14056" t="s">
        <v>27782</v>
      </c>
      <c r="F14056" s="11">
        <v>4E-50</v>
      </c>
      <c r="G14056" s="10" t="s">
        <v>10825</v>
      </c>
      <c r="H14056">
        <v>36</v>
      </c>
      <c r="I14056">
        <v>22</v>
      </c>
      <c r="J14056">
        <v>48</v>
      </c>
      <c r="K14056" s="10">
        <v>45</v>
      </c>
      <c r="L14056">
        <v>40</v>
      </c>
      <c r="M14056">
        <v>43</v>
      </c>
      <c r="N14056" s="10">
        <v>49</v>
      </c>
      <c r="O14056" s="12">
        <v>1.1659999999999999</v>
      </c>
      <c r="P14056">
        <v>0.73099999999999998</v>
      </c>
      <c r="Q14056">
        <v>0.66500000000000004</v>
      </c>
      <c r="R14056" s="10">
        <v>0.48</v>
      </c>
    </row>
    <row r="14057" spans="1:18">
      <c r="A14057" t="s">
        <v>55983</v>
      </c>
      <c r="B14057" t="s">
        <v>55984</v>
      </c>
      <c r="C14057" t="s">
        <v>55985</v>
      </c>
      <c r="D14057" t="s">
        <v>20</v>
      </c>
      <c r="E14057" t="s">
        <v>20</v>
      </c>
      <c r="F14057" t="s">
        <v>20</v>
      </c>
      <c r="G14057" s="10" t="s">
        <v>20</v>
      </c>
      <c r="H14057">
        <v>44</v>
      </c>
      <c r="I14057">
        <v>35</v>
      </c>
      <c r="J14057">
        <v>32</v>
      </c>
      <c r="K14057" s="10">
        <v>34</v>
      </c>
      <c r="L14057">
        <v>34</v>
      </c>
      <c r="M14057">
        <v>46</v>
      </c>
      <c r="N14057" s="10">
        <v>57</v>
      </c>
      <c r="O14057" s="12">
        <v>1.26</v>
      </c>
      <c r="P14057">
        <v>0.48</v>
      </c>
      <c r="Q14057">
        <v>0.41899999999999998</v>
      </c>
      <c r="R14057" s="10">
        <v>0.21199999999999999</v>
      </c>
    </row>
    <row r="14058" spans="1:18">
      <c r="A14058" t="s">
        <v>55986</v>
      </c>
      <c r="B14058" t="s">
        <v>55987</v>
      </c>
      <c r="C14058" t="s">
        <v>55988</v>
      </c>
      <c r="D14058" t="s">
        <v>18751</v>
      </c>
      <c r="E14058" t="s">
        <v>253</v>
      </c>
      <c r="F14058" s="11">
        <v>9.0000000000000003E-19</v>
      </c>
      <c r="G14058" s="10" t="s">
        <v>3192</v>
      </c>
      <c r="H14058">
        <v>555</v>
      </c>
      <c r="I14058">
        <v>602</v>
      </c>
      <c r="J14058">
        <v>521</v>
      </c>
      <c r="K14058" s="10">
        <v>479</v>
      </c>
      <c r="L14058">
        <v>697</v>
      </c>
      <c r="M14058">
        <v>425</v>
      </c>
      <c r="N14058" s="10">
        <v>540</v>
      </c>
      <c r="O14058" s="12">
        <v>1.0269999999999999</v>
      </c>
      <c r="P14058">
        <v>0.93799999999999994</v>
      </c>
      <c r="Q14058">
        <v>0.93</v>
      </c>
      <c r="R14058" s="10">
        <v>1</v>
      </c>
    </row>
    <row r="14059" spans="1:18">
      <c r="A14059" t="s">
        <v>55989</v>
      </c>
      <c r="B14059" t="s">
        <v>55990</v>
      </c>
      <c r="C14059" t="s">
        <v>55991</v>
      </c>
      <c r="D14059" t="s">
        <v>5424</v>
      </c>
      <c r="E14059" t="s">
        <v>5425</v>
      </c>
      <c r="F14059">
        <v>0</v>
      </c>
      <c r="G14059" s="10" t="s">
        <v>5426</v>
      </c>
      <c r="H14059">
        <v>56</v>
      </c>
      <c r="I14059">
        <v>77</v>
      </c>
      <c r="J14059">
        <v>60</v>
      </c>
      <c r="K14059" s="10">
        <v>53</v>
      </c>
      <c r="L14059">
        <v>37</v>
      </c>
      <c r="M14059">
        <v>40</v>
      </c>
      <c r="N14059" s="10">
        <v>44</v>
      </c>
      <c r="O14059" s="12">
        <v>0.65600000000000003</v>
      </c>
      <c r="P14059">
        <v>0.16900000000000001</v>
      </c>
      <c r="Q14059">
        <v>0.111</v>
      </c>
      <c r="R14059" s="10">
        <v>3.4000000000000002E-2</v>
      </c>
    </row>
    <row r="14060" spans="1:18">
      <c r="A14060" t="s">
        <v>55992</v>
      </c>
      <c r="B14060" t="s">
        <v>55993</v>
      </c>
      <c r="C14060" t="s">
        <v>55994</v>
      </c>
      <c r="D14060" t="s">
        <v>46683</v>
      </c>
      <c r="E14060" t="s">
        <v>46684</v>
      </c>
      <c r="F14060" s="11">
        <v>1.9999999999999999E-80</v>
      </c>
      <c r="G14060" s="10" t="s">
        <v>35676</v>
      </c>
      <c r="H14060">
        <v>37</v>
      </c>
      <c r="I14060">
        <v>46</v>
      </c>
      <c r="J14060">
        <v>43</v>
      </c>
      <c r="K14060" s="10">
        <v>40</v>
      </c>
      <c r="L14060">
        <v>28</v>
      </c>
      <c r="M14060">
        <v>28</v>
      </c>
      <c r="N14060" s="10">
        <v>19</v>
      </c>
      <c r="O14060" s="12">
        <v>0.60199999999999998</v>
      </c>
      <c r="P14060">
        <v>0.10100000000000001</v>
      </c>
      <c r="Q14060">
        <v>6.7000000000000004E-2</v>
      </c>
      <c r="R14060" s="10">
        <v>3.2000000000000001E-2</v>
      </c>
    </row>
    <row r="14061" spans="1:18">
      <c r="A14061" t="s">
        <v>55995</v>
      </c>
      <c r="B14061" t="s">
        <v>55996</v>
      </c>
      <c r="C14061" t="s">
        <v>55997</v>
      </c>
      <c r="D14061" t="s">
        <v>55998</v>
      </c>
      <c r="E14061" t="s">
        <v>13760</v>
      </c>
      <c r="F14061" s="11">
        <v>9.9999999999999995E-58</v>
      </c>
      <c r="G14061" s="10" t="s">
        <v>55999</v>
      </c>
      <c r="H14061">
        <v>372</v>
      </c>
      <c r="I14061">
        <v>374</v>
      </c>
      <c r="J14061">
        <v>290</v>
      </c>
      <c r="K14061" s="10">
        <v>287</v>
      </c>
      <c r="L14061">
        <v>464</v>
      </c>
      <c r="M14061">
        <v>262</v>
      </c>
      <c r="N14061" s="10">
        <v>397</v>
      </c>
      <c r="O14061" s="12">
        <v>1.1319999999999999</v>
      </c>
      <c r="P14061">
        <v>0.59299999999999997</v>
      </c>
      <c r="Q14061">
        <v>0.62</v>
      </c>
      <c r="R14061" s="10">
        <v>0.48</v>
      </c>
    </row>
    <row r="14062" spans="1:18">
      <c r="A14062" t="s">
        <v>56000</v>
      </c>
      <c r="B14062" t="s">
        <v>56001</v>
      </c>
      <c r="C14062" t="s">
        <v>56002</v>
      </c>
      <c r="D14062" t="s">
        <v>50444</v>
      </c>
      <c r="E14062" t="s">
        <v>50445</v>
      </c>
      <c r="F14062" s="11">
        <v>9.9999999999999992E-25</v>
      </c>
      <c r="G14062" s="10" t="s">
        <v>20</v>
      </c>
      <c r="H14062">
        <v>80</v>
      </c>
      <c r="I14062">
        <v>41</v>
      </c>
      <c r="J14062">
        <v>60</v>
      </c>
      <c r="K14062" s="10">
        <v>40</v>
      </c>
      <c r="L14062">
        <v>104</v>
      </c>
      <c r="M14062">
        <v>79</v>
      </c>
      <c r="N14062" s="10">
        <v>92</v>
      </c>
      <c r="O14062" s="12">
        <v>1.659</v>
      </c>
      <c r="P14062">
        <v>2.5000000000000001E-2</v>
      </c>
      <c r="Q14062">
        <v>1.4E-2</v>
      </c>
      <c r="R14062" s="10">
        <v>7.6999999999999999E-2</v>
      </c>
    </row>
    <row r="14063" spans="1:18">
      <c r="A14063" t="s">
        <v>56003</v>
      </c>
      <c r="B14063" t="s">
        <v>56004</v>
      </c>
      <c r="C14063" t="s">
        <v>56005</v>
      </c>
      <c r="D14063" t="s">
        <v>22217</v>
      </c>
      <c r="E14063" t="s">
        <v>22218</v>
      </c>
      <c r="F14063" s="11">
        <v>7.9999999999999998E-19</v>
      </c>
      <c r="G14063" s="10" t="s">
        <v>22219</v>
      </c>
      <c r="H14063">
        <v>2</v>
      </c>
      <c r="I14063">
        <v>0</v>
      </c>
      <c r="J14063">
        <v>0</v>
      </c>
      <c r="K14063" s="10">
        <v>1</v>
      </c>
      <c r="L14063">
        <v>1</v>
      </c>
      <c r="M14063">
        <v>5</v>
      </c>
      <c r="N14063" s="10">
        <v>2</v>
      </c>
      <c r="O14063" s="14">
        <v>3.556</v>
      </c>
      <c r="P14063">
        <v>0.36199999999999999</v>
      </c>
      <c r="Q14063">
        <v>0.188</v>
      </c>
      <c r="R14063" s="10">
        <v>0.14599999999999999</v>
      </c>
    </row>
    <row r="14064" spans="1:18">
      <c r="A14064" t="s">
        <v>56006</v>
      </c>
      <c r="B14064" t="s">
        <v>56007</v>
      </c>
      <c r="C14064" t="s">
        <v>56008</v>
      </c>
      <c r="D14064" t="s">
        <v>20</v>
      </c>
      <c r="E14064" t="s">
        <v>20</v>
      </c>
      <c r="F14064" t="s">
        <v>20</v>
      </c>
      <c r="G14064" s="10" t="s">
        <v>20</v>
      </c>
      <c r="H14064">
        <v>0</v>
      </c>
      <c r="I14064">
        <v>0</v>
      </c>
      <c r="J14064">
        <v>0</v>
      </c>
      <c r="K14064" s="10">
        <v>0</v>
      </c>
      <c r="L14064">
        <v>0</v>
      </c>
      <c r="M14064">
        <v>0</v>
      </c>
      <c r="N14064" s="10">
        <v>0</v>
      </c>
      <c r="O14064" s="12" t="s">
        <v>9455</v>
      </c>
      <c r="P14064" t="s">
        <v>9455</v>
      </c>
      <c r="Q14064" t="s">
        <v>9455</v>
      </c>
      <c r="R14064" s="10" t="s">
        <v>9455</v>
      </c>
    </row>
    <row r="14065" spans="1:18">
      <c r="A14065" t="s">
        <v>56009</v>
      </c>
      <c r="B14065" t="s">
        <v>56010</v>
      </c>
      <c r="C14065" t="s">
        <v>56011</v>
      </c>
      <c r="D14065" t="s">
        <v>54811</v>
      </c>
      <c r="E14065" t="s">
        <v>253</v>
      </c>
      <c r="F14065" s="11">
        <v>3.0000000000000001E-93</v>
      </c>
      <c r="G14065" s="10" t="s">
        <v>38428</v>
      </c>
      <c r="H14065">
        <v>64</v>
      </c>
      <c r="I14065">
        <v>65</v>
      </c>
      <c r="J14065">
        <v>59</v>
      </c>
      <c r="K14065" s="10">
        <v>64</v>
      </c>
      <c r="L14065">
        <v>37</v>
      </c>
      <c r="M14065">
        <v>45</v>
      </c>
      <c r="N14065" s="10">
        <v>24</v>
      </c>
      <c r="O14065" s="12">
        <v>0.56100000000000005</v>
      </c>
      <c r="P14065">
        <v>2.1000000000000001E-2</v>
      </c>
      <c r="Q14065">
        <v>1.4E-2</v>
      </c>
      <c r="R14065" s="10">
        <v>3.2000000000000001E-2</v>
      </c>
    </row>
    <row r="14066" spans="1:18">
      <c r="A14066" t="s">
        <v>56012</v>
      </c>
      <c r="B14066" t="s">
        <v>56013</v>
      </c>
      <c r="C14066" t="s">
        <v>56014</v>
      </c>
      <c r="D14066" t="s">
        <v>56015</v>
      </c>
      <c r="E14066" t="s">
        <v>253</v>
      </c>
      <c r="F14066" s="11">
        <v>2.0000000000000001E-37</v>
      </c>
      <c r="G14066" s="10" t="s">
        <v>20</v>
      </c>
      <c r="H14066">
        <v>5</v>
      </c>
      <c r="I14066">
        <v>12</v>
      </c>
      <c r="J14066">
        <v>13</v>
      </c>
      <c r="K14066" s="10">
        <v>12</v>
      </c>
      <c r="L14066">
        <v>5</v>
      </c>
      <c r="M14066">
        <v>9</v>
      </c>
      <c r="N14066" s="10">
        <v>7</v>
      </c>
      <c r="O14066" s="12">
        <v>0.66700000000000004</v>
      </c>
      <c r="P14066">
        <v>0.52500000000000002</v>
      </c>
      <c r="Q14066">
        <v>0.39700000000000002</v>
      </c>
      <c r="R14066" s="10">
        <v>0.20799999999999999</v>
      </c>
    </row>
    <row r="14067" spans="1:18">
      <c r="A14067" t="s">
        <v>56016</v>
      </c>
      <c r="B14067" t="s">
        <v>56017</v>
      </c>
      <c r="C14067" t="s">
        <v>56018</v>
      </c>
      <c r="D14067" t="s">
        <v>20</v>
      </c>
      <c r="E14067" t="s">
        <v>20</v>
      </c>
      <c r="F14067" t="s">
        <v>20</v>
      </c>
      <c r="G14067" s="10" t="s">
        <v>20</v>
      </c>
      <c r="H14067">
        <v>7</v>
      </c>
      <c r="I14067">
        <v>4</v>
      </c>
      <c r="J14067">
        <v>10</v>
      </c>
      <c r="K14067" s="10">
        <v>10</v>
      </c>
      <c r="L14067">
        <v>1</v>
      </c>
      <c r="M14067">
        <v>9</v>
      </c>
      <c r="N14067" s="10">
        <v>2</v>
      </c>
      <c r="O14067" s="12">
        <v>0.51600000000000001</v>
      </c>
      <c r="P14067">
        <v>0.26400000000000001</v>
      </c>
      <c r="Q14067">
        <v>0.19400000000000001</v>
      </c>
      <c r="R14067" s="10">
        <v>0.154</v>
      </c>
    </row>
    <row r="14068" spans="1:18">
      <c r="A14068" t="s">
        <v>56019</v>
      </c>
      <c r="B14068" t="s">
        <v>56020</v>
      </c>
      <c r="C14068" t="s">
        <v>56021</v>
      </c>
      <c r="D14068" t="s">
        <v>52215</v>
      </c>
      <c r="E14068" t="s">
        <v>3102</v>
      </c>
      <c r="F14068" s="11">
        <v>9.9999999999999998E-121</v>
      </c>
      <c r="G14068" s="10" t="s">
        <v>52216</v>
      </c>
      <c r="H14068">
        <v>53</v>
      </c>
      <c r="I14068">
        <v>51</v>
      </c>
      <c r="J14068">
        <v>36</v>
      </c>
      <c r="K14068" s="10">
        <v>46</v>
      </c>
      <c r="L14068">
        <v>49</v>
      </c>
      <c r="M14068">
        <v>45</v>
      </c>
      <c r="N14068" s="10">
        <v>32</v>
      </c>
      <c r="O14068" s="12">
        <v>0.90300000000000002</v>
      </c>
      <c r="P14068">
        <v>0.80700000000000005</v>
      </c>
      <c r="Q14068">
        <v>0.81100000000000005</v>
      </c>
      <c r="R14068" s="10">
        <v>0.28899999999999998</v>
      </c>
    </row>
    <row r="14069" spans="1:18">
      <c r="A14069" t="s">
        <v>56022</v>
      </c>
      <c r="B14069" t="s">
        <v>56023</v>
      </c>
      <c r="C14069" t="s">
        <v>56024</v>
      </c>
      <c r="D14069" t="s">
        <v>24246</v>
      </c>
      <c r="E14069" t="s">
        <v>669</v>
      </c>
      <c r="F14069" s="11">
        <v>1.9999999999999999E-67</v>
      </c>
      <c r="G14069" s="10" t="s">
        <v>24247</v>
      </c>
      <c r="H14069">
        <v>158</v>
      </c>
      <c r="I14069">
        <v>152</v>
      </c>
      <c r="J14069">
        <v>126</v>
      </c>
      <c r="K14069" s="10">
        <v>169</v>
      </c>
      <c r="L14069">
        <v>34</v>
      </c>
      <c r="M14069">
        <v>86</v>
      </c>
      <c r="N14069" s="10">
        <v>68</v>
      </c>
      <c r="O14069" s="13">
        <v>0.41399999999999998</v>
      </c>
      <c r="P14069">
        <v>0</v>
      </c>
      <c r="Q14069">
        <v>0</v>
      </c>
      <c r="R14069" s="10">
        <v>3.4000000000000002E-2</v>
      </c>
    </row>
    <row r="14070" spans="1:18">
      <c r="A14070" t="s">
        <v>56025</v>
      </c>
      <c r="B14070" t="s">
        <v>56026</v>
      </c>
      <c r="C14070" t="s">
        <v>56027</v>
      </c>
      <c r="D14070" t="s">
        <v>20</v>
      </c>
      <c r="E14070" t="s">
        <v>20</v>
      </c>
      <c r="F14070" t="s">
        <v>20</v>
      </c>
      <c r="G14070" s="10" t="s">
        <v>20</v>
      </c>
      <c r="H14070">
        <v>26</v>
      </c>
      <c r="I14070">
        <v>31</v>
      </c>
      <c r="J14070">
        <v>44</v>
      </c>
      <c r="K14070" s="10">
        <v>41</v>
      </c>
      <c r="L14070">
        <v>23</v>
      </c>
      <c r="M14070">
        <v>41</v>
      </c>
      <c r="N14070" s="10">
        <v>35</v>
      </c>
      <c r="O14070" s="12">
        <v>0.93</v>
      </c>
      <c r="P14070">
        <v>0.93300000000000005</v>
      </c>
      <c r="Q14070">
        <v>0.92400000000000004</v>
      </c>
      <c r="R14070" s="10">
        <v>0.59299999999999997</v>
      </c>
    </row>
    <row r="14071" spans="1:18">
      <c r="A14071" t="s">
        <v>56028</v>
      </c>
      <c r="B14071" t="s">
        <v>56029</v>
      </c>
      <c r="C14071" t="s">
        <v>56030</v>
      </c>
      <c r="D14071" t="s">
        <v>56031</v>
      </c>
      <c r="E14071" t="s">
        <v>15665</v>
      </c>
      <c r="F14071" s="11">
        <v>3.9999999999999998E-57</v>
      </c>
      <c r="G14071" s="10" t="s">
        <v>4064</v>
      </c>
      <c r="H14071">
        <v>212</v>
      </c>
      <c r="I14071">
        <v>88</v>
      </c>
      <c r="J14071">
        <v>150</v>
      </c>
      <c r="K14071" s="10">
        <v>335</v>
      </c>
      <c r="L14071">
        <v>90</v>
      </c>
      <c r="M14071">
        <v>323</v>
      </c>
      <c r="N14071" s="10">
        <v>129</v>
      </c>
      <c r="O14071" s="12">
        <v>0.92100000000000004</v>
      </c>
      <c r="P14071">
        <v>0.65300000000000002</v>
      </c>
      <c r="Q14071">
        <v>0.81100000000000005</v>
      </c>
      <c r="R14071" s="10">
        <v>0.72399999999999998</v>
      </c>
    </row>
    <row r="14072" spans="1:18">
      <c r="A14072" t="s">
        <v>56032</v>
      </c>
      <c r="B14072" t="s">
        <v>56033</v>
      </c>
      <c r="C14072" t="s">
        <v>56034</v>
      </c>
      <c r="D14072" t="s">
        <v>56035</v>
      </c>
      <c r="E14072" t="s">
        <v>253</v>
      </c>
      <c r="F14072" s="11">
        <v>2.0000000000000001E-27</v>
      </c>
      <c r="G14072" s="10" t="s">
        <v>20</v>
      </c>
      <c r="H14072">
        <v>51</v>
      </c>
      <c r="I14072">
        <v>50</v>
      </c>
      <c r="J14072">
        <v>51</v>
      </c>
      <c r="K14072" s="10">
        <v>46</v>
      </c>
      <c r="L14072">
        <v>43</v>
      </c>
      <c r="M14072">
        <v>52</v>
      </c>
      <c r="N14072" s="10">
        <v>37</v>
      </c>
      <c r="O14072" s="12">
        <v>0.88900000000000001</v>
      </c>
      <c r="P14072">
        <v>0.78900000000000003</v>
      </c>
      <c r="Q14072">
        <v>0.79</v>
      </c>
      <c r="R14072" s="10">
        <v>0.47599999999999998</v>
      </c>
    </row>
    <row r="14073" spans="1:18">
      <c r="A14073" t="s">
        <v>56036</v>
      </c>
      <c r="B14073" t="s">
        <v>56037</v>
      </c>
      <c r="C14073" t="s">
        <v>56038</v>
      </c>
      <c r="D14073" t="s">
        <v>11913</v>
      </c>
      <c r="E14073" t="s">
        <v>2526</v>
      </c>
      <c r="F14073" s="11">
        <v>6.0000000000000003E-12</v>
      </c>
      <c r="G14073" s="10" t="s">
        <v>11914</v>
      </c>
      <c r="H14073">
        <v>20</v>
      </c>
      <c r="I14073">
        <v>18</v>
      </c>
      <c r="J14073">
        <v>24</v>
      </c>
      <c r="K14073" s="10">
        <v>27</v>
      </c>
      <c r="L14073">
        <v>40</v>
      </c>
      <c r="M14073">
        <v>23</v>
      </c>
      <c r="N14073" s="10">
        <v>27</v>
      </c>
      <c r="O14073" s="12">
        <v>1.3480000000000001</v>
      </c>
      <c r="P14073">
        <v>0.50600000000000001</v>
      </c>
      <c r="Q14073">
        <v>0.39500000000000002</v>
      </c>
      <c r="R14073" s="10">
        <v>0.21199999999999999</v>
      </c>
    </row>
    <row r="14074" spans="1:18">
      <c r="A14074" t="s">
        <v>56039</v>
      </c>
      <c r="B14074" t="s">
        <v>56040</v>
      </c>
      <c r="C14074" t="s">
        <v>56041</v>
      </c>
      <c r="D14074" t="s">
        <v>20</v>
      </c>
      <c r="E14074" t="s">
        <v>20</v>
      </c>
      <c r="F14074" t="s">
        <v>20</v>
      </c>
      <c r="G14074" s="10" t="s">
        <v>20</v>
      </c>
      <c r="H14074">
        <v>29</v>
      </c>
      <c r="I14074">
        <v>27</v>
      </c>
      <c r="J14074">
        <v>30</v>
      </c>
      <c r="K14074" s="10">
        <v>25</v>
      </c>
      <c r="L14074">
        <v>39</v>
      </c>
      <c r="M14074">
        <v>37</v>
      </c>
      <c r="N14074" s="10">
        <v>48</v>
      </c>
      <c r="O14074" s="12">
        <v>1.4890000000000001</v>
      </c>
      <c r="P14074">
        <v>0.19600000000000001</v>
      </c>
      <c r="Q14074">
        <v>0.13100000000000001</v>
      </c>
      <c r="R14074" s="10">
        <v>3.4000000000000002E-2</v>
      </c>
    </row>
    <row r="14075" spans="1:18">
      <c r="A14075" t="s">
        <v>56042</v>
      </c>
      <c r="B14075" t="s">
        <v>56043</v>
      </c>
      <c r="C14075" t="s">
        <v>56044</v>
      </c>
      <c r="D14075" t="s">
        <v>11430</v>
      </c>
      <c r="E14075" t="s">
        <v>2181</v>
      </c>
      <c r="F14075" s="11">
        <v>2.0000000000000001E-13</v>
      </c>
      <c r="G14075" s="10" t="s">
        <v>20</v>
      </c>
      <c r="H14075">
        <v>79</v>
      </c>
      <c r="I14075">
        <v>128</v>
      </c>
      <c r="J14075">
        <v>120</v>
      </c>
      <c r="K14075" s="10">
        <v>107</v>
      </c>
      <c r="L14075">
        <v>89</v>
      </c>
      <c r="M14075">
        <v>90</v>
      </c>
      <c r="N14075" s="10">
        <v>63</v>
      </c>
      <c r="O14075" s="12">
        <v>0.74299999999999999</v>
      </c>
      <c r="P14075">
        <v>0.20399999999999999</v>
      </c>
      <c r="Q14075">
        <v>0.22</v>
      </c>
      <c r="R14075" s="10">
        <v>0.157</v>
      </c>
    </row>
    <row r="14076" spans="1:18">
      <c r="A14076" t="s">
        <v>56045</v>
      </c>
      <c r="B14076" t="s">
        <v>56046</v>
      </c>
      <c r="C14076" t="s">
        <v>56047</v>
      </c>
      <c r="D14076" t="s">
        <v>56048</v>
      </c>
      <c r="E14076" t="s">
        <v>3894</v>
      </c>
      <c r="F14076" s="11">
        <v>7.9999999999999997E-82</v>
      </c>
      <c r="G14076" s="10" t="s">
        <v>44780</v>
      </c>
      <c r="H14076">
        <v>776</v>
      </c>
      <c r="I14076">
        <v>282</v>
      </c>
      <c r="J14076">
        <v>512</v>
      </c>
      <c r="K14076" s="10">
        <v>1178</v>
      </c>
      <c r="L14076">
        <v>280</v>
      </c>
      <c r="M14076">
        <v>2143</v>
      </c>
      <c r="N14076" s="10">
        <v>1016</v>
      </c>
      <c r="O14076" s="12">
        <v>1.669</v>
      </c>
      <c r="P14076">
        <v>4.0000000000000001E-3</v>
      </c>
      <c r="Q14076">
        <v>2E-3</v>
      </c>
      <c r="R14076" s="10">
        <v>0.72399999999999998</v>
      </c>
    </row>
    <row r="14077" spans="1:18">
      <c r="A14077" t="s">
        <v>56049</v>
      </c>
      <c r="B14077" t="s">
        <v>56050</v>
      </c>
      <c r="C14077" t="s">
        <v>56051</v>
      </c>
      <c r="D14077" t="s">
        <v>56052</v>
      </c>
      <c r="E14077" t="s">
        <v>2421</v>
      </c>
      <c r="F14077" s="11">
        <v>2.0000000000000002E-111</v>
      </c>
      <c r="G14077" s="10" t="s">
        <v>2422</v>
      </c>
      <c r="H14077">
        <v>202</v>
      </c>
      <c r="I14077">
        <v>197</v>
      </c>
      <c r="J14077">
        <v>220</v>
      </c>
      <c r="K14077" s="10">
        <v>209</v>
      </c>
      <c r="L14077">
        <v>164</v>
      </c>
      <c r="M14077">
        <v>227</v>
      </c>
      <c r="N14077" s="10">
        <v>162</v>
      </c>
      <c r="O14077" s="12">
        <v>0.89</v>
      </c>
      <c r="P14077">
        <v>0.66</v>
      </c>
      <c r="Q14077">
        <v>0.72099999999999997</v>
      </c>
      <c r="R14077" s="10">
        <v>0.48</v>
      </c>
    </row>
    <row r="14078" spans="1:18">
      <c r="A14078" t="s">
        <v>56053</v>
      </c>
      <c r="B14078" t="s">
        <v>56054</v>
      </c>
      <c r="C14078" t="s">
        <v>56055</v>
      </c>
      <c r="D14078" t="s">
        <v>31688</v>
      </c>
      <c r="E14078" t="s">
        <v>1193</v>
      </c>
      <c r="F14078" s="11">
        <v>3.0000000000000002E-53</v>
      </c>
      <c r="G14078" s="10" t="s">
        <v>10422</v>
      </c>
      <c r="H14078">
        <v>31</v>
      </c>
      <c r="I14078">
        <v>47</v>
      </c>
      <c r="J14078">
        <v>32</v>
      </c>
      <c r="K14078" s="10">
        <v>15</v>
      </c>
      <c r="L14078">
        <v>8</v>
      </c>
      <c r="M14078">
        <v>11</v>
      </c>
      <c r="N14078" s="10">
        <v>20</v>
      </c>
      <c r="O14078" s="13">
        <v>0.41599999999999998</v>
      </c>
      <c r="P14078">
        <v>1.0999999999999999E-2</v>
      </c>
      <c r="Q14078">
        <v>1E-3</v>
      </c>
      <c r="R14078" s="10">
        <v>7.6999999999999999E-2</v>
      </c>
    </row>
    <row r="14079" spans="1:18">
      <c r="A14079" t="s">
        <v>56056</v>
      </c>
      <c r="B14079" t="s">
        <v>56057</v>
      </c>
      <c r="C14079" t="s">
        <v>56058</v>
      </c>
      <c r="D14079" t="s">
        <v>3000</v>
      </c>
      <c r="E14079" t="s">
        <v>253</v>
      </c>
      <c r="F14079" s="11">
        <v>7.0000000000000003E-16</v>
      </c>
      <c r="G14079" s="10" t="s">
        <v>20</v>
      </c>
      <c r="H14079">
        <v>4052</v>
      </c>
      <c r="I14079">
        <v>4421</v>
      </c>
      <c r="J14079">
        <v>3899</v>
      </c>
      <c r="K14079" s="10">
        <v>3029</v>
      </c>
      <c r="L14079">
        <v>3140</v>
      </c>
      <c r="M14079">
        <v>2833</v>
      </c>
      <c r="N14079" s="10">
        <v>2980</v>
      </c>
      <c r="O14079" s="12">
        <v>0.77500000000000002</v>
      </c>
      <c r="P14079">
        <v>0.33300000000000002</v>
      </c>
      <c r="Q14079">
        <v>0.23300000000000001</v>
      </c>
      <c r="R14079" s="10">
        <v>7.6999999999999999E-2</v>
      </c>
    </row>
    <row r="14080" spans="1:18">
      <c r="A14080" t="s">
        <v>56059</v>
      </c>
      <c r="B14080" t="s">
        <v>56060</v>
      </c>
      <c r="C14080" t="s">
        <v>56061</v>
      </c>
      <c r="D14080" t="s">
        <v>56062</v>
      </c>
      <c r="E14080" t="s">
        <v>41189</v>
      </c>
      <c r="F14080" s="11">
        <v>1.0000000000000001E-31</v>
      </c>
      <c r="G14080" s="10" t="s">
        <v>30758</v>
      </c>
      <c r="H14080">
        <v>301</v>
      </c>
      <c r="I14080">
        <v>177</v>
      </c>
      <c r="J14080">
        <v>353</v>
      </c>
      <c r="K14080" s="10">
        <v>540</v>
      </c>
      <c r="L14080">
        <v>196</v>
      </c>
      <c r="M14080">
        <v>504</v>
      </c>
      <c r="N14080" s="10">
        <v>217</v>
      </c>
      <c r="O14080" s="12">
        <v>0.89200000000000002</v>
      </c>
      <c r="P14080">
        <v>0.52200000000000002</v>
      </c>
      <c r="Q14080">
        <v>0.70299999999999996</v>
      </c>
      <c r="R14080" s="10">
        <v>0.72399999999999998</v>
      </c>
    </row>
    <row r="14081" spans="1:18">
      <c r="A14081" t="s">
        <v>56063</v>
      </c>
      <c r="B14081" t="s">
        <v>56064</v>
      </c>
      <c r="C14081" t="s">
        <v>56065</v>
      </c>
      <c r="D14081" t="s">
        <v>19445</v>
      </c>
      <c r="E14081" t="s">
        <v>19446</v>
      </c>
      <c r="F14081" s="11">
        <v>6.9999999999999997E-7</v>
      </c>
      <c r="G14081" s="10" t="s">
        <v>20</v>
      </c>
      <c r="H14081">
        <v>1409</v>
      </c>
      <c r="I14081">
        <v>1222</v>
      </c>
      <c r="J14081">
        <v>1728</v>
      </c>
      <c r="K14081" s="10">
        <v>1226</v>
      </c>
      <c r="L14081">
        <v>1433</v>
      </c>
      <c r="M14081">
        <v>1475</v>
      </c>
      <c r="N14081" s="10">
        <v>1218</v>
      </c>
      <c r="O14081" s="12">
        <v>0.98499999999999999</v>
      </c>
      <c r="P14081">
        <v>0.96099999999999997</v>
      </c>
      <c r="Q14081">
        <v>1</v>
      </c>
      <c r="R14081" s="10">
        <v>1</v>
      </c>
    </row>
    <row r="14082" spans="1:18">
      <c r="A14082" t="s">
        <v>56066</v>
      </c>
      <c r="B14082" t="s">
        <v>56067</v>
      </c>
      <c r="C14082" t="s">
        <v>56068</v>
      </c>
      <c r="D14082" t="s">
        <v>56069</v>
      </c>
      <c r="E14082" t="s">
        <v>95</v>
      </c>
      <c r="F14082" s="11">
        <v>2E-55</v>
      </c>
      <c r="G14082" s="10" t="s">
        <v>20</v>
      </c>
      <c r="H14082">
        <v>48</v>
      </c>
      <c r="I14082">
        <v>51</v>
      </c>
      <c r="J14082">
        <v>63</v>
      </c>
      <c r="K14082" s="10">
        <v>47</v>
      </c>
      <c r="L14082">
        <v>46</v>
      </c>
      <c r="M14082">
        <v>61</v>
      </c>
      <c r="N14082" s="10">
        <v>51</v>
      </c>
      <c r="O14082" s="12">
        <v>1.008</v>
      </c>
      <c r="P14082">
        <v>1</v>
      </c>
      <c r="Q14082">
        <v>1</v>
      </c>
      <c r="R14082" s="10">
        <v>0.85799999999999998</v>
      </c>
    </row>
    <row r="14083" spans="1:18">
      <c r="A14083" t="s">
        <v>56070</v>
      </c>
      <c r="B14083" t="s">
        <v>56071</v>
      </c>
      <c r="C14083" t="s">
        <v>56072</v>
      </c>
      <c r="D14083" t="s">
        <v>56073</v>
      </c>
      <c r="E14083" t="s">
        <v>56074</v>
      </c>
      <c r="F14083" s="11">
        <v>5.0000000000000004E-16</v>
      </c>
      <c r="G14083" s="10" t="s">
        <v>25777</v>
      </c>
      <c r="H14083">
        <v>22</v>
      </c>
      <c r="I14083">
        <v>18</v>
      </c>
      <c r="J14083">
        <v>26</v>
      </c>
      <c r="K14083" s="10">
        <v>30</v>
      </c>
      <c r="L14083">
        <v>12</v>
      </c>
      <c r="M14083">
        <v>65</v>
      </c>
      <c r="N14083" s="10">
        <v>33</v>
      </c>
      <c r="O14083" s="12">
        <v>1.528</v>
      </c>
      <c r="P14083">
        <v>0.219</v>
      </c>
      <c r="Q14083">
        <v>0.126</v>
      </c>
      <c r="R14083" s="10">
        <v>0.48</v>
      </c>
    </row>
    <row r="14084" spans="1:18">
      <c r="A14084" t="s">
        <v>56075</v>
      </c>
      <c r="B14084" t="s">
        <v>56076</v>
      </c>
      <c r="C14084" t="s">
        <v>56077</v>
      </c>
      <c r="D14084" t="s">
        <v>1871</v>
      </c>
      <c r="E14084" t="s">
        <v>1872</v>
      </c>
      <c r="F14084" s="11">
        <v>9.9999999999999995E-8</v>
      </c>
      <c r="G14084" s="10" t="s">
        <v>1873</v>
      </c>
      <c r="H14084">
        <v>2</v>
      </c>
      <c r="I14084">
        <v>7</v>
      </c>
      <c r="J14084">
        <v>2</v>
      </c>
      <c r="K14084" s="10">
        <v>1</v>
      </c>
      <c r="L14084">
        <v>2</v>
      </c>
      <c r="M14084">
        <v>5</v>
      </c>
      <c r="N14084" s="10">
        <v>4</v>
      </c>
      <c r="O14084" s="12">
        <v>1.222</v>
      </c>
      <c r="P14084">
        <v>0.89800000000000002</v>
      </c>
      <c r="Q14084">
        <v>0.88200000000000001</v>
      </c>
      <c r="R14084" s="10">
        <v>0.46300000000000002</v>
      </c>
    </row>
    <row r="14085" spans="1:18">
      <c r="A14085" t="s">
        <v>56078</v>
      </c>
      <c r="B14085" t="s">
        <v>56079</v>
      </c>
      <c r="C14085" t="s">
        <v>56080</v>
      </c>
      <c r="D14085" t="s">
        <v>29190</v>
      </c>
      <c r="E14085" t="s">
        <v>29191</v>
      </c>
      <c r="F14085" s="11">
        <v>9.0000000000000003E-84</v>
      </c>
      <c r="G14085" s="10" t="s">
        <v>25676</v>
      </c>
      <c r="H14085">
        <v>90</v>
      </c>
      <c r="I14085">
        <v>86</v>
      </c>
      <c r="J14085">
        <v>71</v>
      </c>
      <c r="K14085" s="10">
        <v>79</v>
      </c>
      <c r="L14085">
        <v>40</v>
      </c>
      <c r="M14085">
        <v>37</v>
      </c>
      <c r="N14085" s="10">
        <v>34</v>
      </c>
      <c r="O14085" s="13">
        <v>0.45400000000000001</v>
      </c>
      <c r="P14085">
        <v>0</v>
      </c>
      <c r="Q14085">
        <v>0</v>
      </c>
      <c r="R14085" s="10">
        <v>3.4000000000000002E-2</v>
      </c>
    </row>
    <row r="14086" spans="1:18">
      <c r="A14086" t="s">
        <v>56081</v>
      </c>
      <c r="B14086" t="s">
        <v>56082</v>
      </c>
      <c r="C14086" t="s">
        <v>56083</v>
      </c>
      <c r="D14086" t="s">
        <v>20</v>
      </c>
      <c r="E14086" t="s">
        <v>20</v>
      </c>
      <c r="F14086" t="s">
        <v>20</v>
      </c>
      <c r="G14086" s="10" t="s">
        <v>20</v>
      </c>
      <c r="H14086">
        <v>104</v>
      </c>
      <c r="I14086">
        <v>110</v>
      </c>
      <c r="J14086">
        <v>105</v>
      </c>
      <c r="K14086" s="10">
        <v>98</v>
      </c>
      <c r="L14086">
        <v>97</v>
      </c>
      <c r="M14086">
        <v>91</v>
      </c>
      <c r="N14086" s="10">
        <v>96</v>
      </c>
      <c r="O14086" s="12">
        <v>0.90800000000000003</v>
      </c>
      <c r="P14086">
        <v>0.79700000000000004</v>
      </c>
      <c r="Q14086">
        <v>0.80400000000000005</v>
      </c>
      <c r="R14086" s="10">
        <v>3.4000000000000002E-2</v>
      </c>
    </row>
    <row r="14087" spans="1:18">
      <c r="A14087" t="s">
        <v>56084</v>
      </c>
      <c r="B14087" t="s">
        <v>56085</v>
      </c>
      <c r="C14087" t="s">
        <v>56086</v>
      </c>
      <c r="D14087" t="s">
        <v>13383</v>
      </c>
      <c r="E14087" t="s">
        <v>5017</v>
      </c>
      <c r="F14087" s="11">
        <v>9.9999999999999992E-72</v>
      </c>
      <c r="G14087" s="10" t="s">
        <v>1525</v>
      </c>
      <c r="H14087">
        <v>15</v>
      </c>
      <c r="I14087">
        <v>0</v>
      </c>
      <c r="J14087">
        <v>17</v>
      </c>
      <c r="K14087" s="10">
        <v>7</v>
      </c>
      <c r="L14087">
        <v>4</v>
      </c>
      <c r="M14087">
        <v>16</v>
      </c>
      <c r="N14087" s="10">
        <v>5</v>
      </c>
      <c r="O14087" s="12">
        <v>0.85499999999999998</v>
      </c>
      <c r="P14087">
        <v>0.85</v>
      </c>
      <c r="Q14087">
        <v>0.86399999999999999</v>
      </c>
      <c r="R14087" s="10">
        <v>0.72399999999999998</v>
      </c>
    </row>
    <row r="14088" spans="1:18">
      <c r="A14088" t="s">
        <v>56087</v>
      </c>
      <c r="B14088" t="s">
        <v>56088</v>
      </c>
      <c r="C14088" t="s">
        <v>56089</v>
      </c>
      <c r="D14088" t="s">
        <v>20</v>
      </c>
      <c r="E14088" t="s">
        <v>20</v>
      </c>
      <c r="F14088" t="s">
        <v>20</v>
      </c>
      <c r="G14088" s="10" t="s">
        <v>20</v>
      </c>
      <c r="H14088">
        <v>0</v>
      </c>
      <c r="I14088">
        <v>0</v>
      </c>
      <c r="J14088">
        <v>0</v>
      </c>
      <c r="K14088" s="10">
        <v>0</v>
      </c>
      <c r="L14088">
        <v>0</v>
      </c>
      <c r="M14088">
        <v>0</v>
      </c>
      <c r="N14088" s="10">
        <v>0</v>
      </c>
      <c r="O14088" s="12" t="s">
        <v>9455</v>
      </c>
      <c r="P14088" t="s">
        <v>9455</v>
      </c>
      <c r="Q14088" t="s">
        <v>9455</v>
      </c>
      <c r="R14088" s="10" t="s">
        <v>9455</v>
      </c>
    </row>
    <row r="14089" spans="1:18">
      <c r="A14089" t="s">
        <v>56090</v>
      </c>
      <c r="B14089" t="s">
        <v>56091</v>
      </c>
      <c r="C14089" t="s">
        <v>56092</v>
      </c>
      <c r="D14089" t="s">
        <v>20</v>
      </c>
      <c r="E14089" t="s">
        <v>20</v>
      </c>
      <c r="F14089" t="s">
        <v>20</v>
      </c>
      <c r="G14089" s="10" t="s">
        <v>20</v>
      </c>
      <c r="H14089">
        <v>161</v>
      </c>
      <c r="I14089">
        <v>147</v>
      </c>
      <c r="J14089">
        <v>195</v>
      </c>
      <c r="K14089" s="10">
        <v>194</v>
      </c>
      <c r="L14089">
        <v>193</v>
      </c>
      <c r="M14089">
        <v>176</v>
      </c>
      <c r="N14089" s="10">
        <v>199</v>
      </c>
      <c r="O14089" s="12">
        <v>1.087</v>
      </c>
      <c r="P14089">
        <v>0.8</v>
      </c>
      <c r="Q14089">
        <v>0.77700000000000002</v>
      </c>
      <c r="R14089" s="10">
        <v>0.48</v>
      </c>
    </row>
    <row r="14090" spans="1:18">
      <c r="A14090" t="s">
        <v>56093</v>
      </c>
      <c r="B14090" t="s">
        <v>56094</v>
      </c>
      <c r="C14090" t="s">
        <v>56095</v>
      </c>
      <c r="D14090" t="s">
        <v>20</v>
      </c>
      <c r="E14090" t="s">
        <v>20</v>
      </c>
      <c r="F14090" t="s">
        <v>20</v>
      </c>
      <c r="G14090" s="10" t="s">
        <v>20</v>
      </c>
      <c r="H14090">
        <v>38</v>
      </c>
      <c r="I14090">
        <v>29</v>
      </c>
      <c r="J14090">
        <v>23</v>
      </c>
      <c r="K14090" s="10">
        <v>18</v>
      </c>
      <c r="L14090">
        <v>40</v>
      </c>
      <c r="M14090">
        <v>25</v>
      </c>
      <c r="N14090" s="10">
        <v>39</v>
      </c>
      <c r="O14090" s="12">
        <v>1.284</v>
      </c>
      <c r="P14090">
        <v>0.54800000000000004</v>
      </c>
      <c r="Q14090">
        <v>0.495</v>
      </c>
      <c r="R14090" s="10">
        <v>0.157</v>
      </c>
    </row>
    <row r="14091" spans="1:18">
      <c r="A14091" t="s">
        <v>56096</v>
      </c>
      <c r="B14091" t="s">
        <v>56097</v>
      </c>
      <c r="C14091" t="s">
        <v>56098</v>
      </c>
      <c r="D14091" t="s">
        <v>21315</v>
      </c>
      <c r="E14091" t="s">
        <v>21316</v>
      </c>
      <c r="F14091" s="11">
        <v>4E-55</v>
      </c>
      <c r="G14091" s="10" t="s">
        <v>21317</v>
      </c>
      <c r="H14091">
        <v>188</v>
      </c>
      <c r="I14091">
        <v>198</v>
      </c>
      <c r="J14091">
        <v>149</v>
      </c>
      <c r="K14091" s="10">
        <v>149</v>
      </c>
      <c r="L14091">
        <v>212</v>
      </c>
      <c r="M14091">
        <v>154</v>
      </c>
      <c r="N14091" s="10">
        <v>218</v>
      </c>
      <c r="O14091" s="12">
        <v>1.1379999999999999</v>
      </c>
      <c r="P14091">
        <v>0.58499999999999996</v>
      </c>
      <c r="Q14091">
        <v>0.61799999999999999</v>
      </c>
      <c r="R14091" s="10">
        <v>0.154</v>
      </c>
    </row>
    <row r="14092" spans="1:18">
      <c r="A14092" t="s">
        <v>56099</v>
      </c>
      <c r="B14092" t="s">
        <v>56100</v>
      </c>
      <c r="C14092" t="s">
        <v>56101</v>
      </c>
      <c r="D14092" t="s">
        <v>20</v>
      </c>
      <c r="E14092" t="s">
        <v>20</v>
      </c>
      <c r="F14092" t="s">
        <v>20</v>
      </c>
      <c r="G14092" s="10" t="s">
        <v>20</v>
      </c>
      <c r="H14092">
        <v>280</v>
      </c>
      <c r="I14092">
        <v>309</v>
      </c>
      <c r="J14092">
        <v>320</v>
      </c>
      <c r="K14092" s="10">
        <v>298</v>
      </c>
      <c r="L14092">
        <v>532</v>
      </c>
      <c r="M14092">
        <v>294</v>
      </c>
      <c r="N14092" s="10">
        <v>434</v>
      </c>
      <c r="O14092" s="12">
        <v>1.3919999999999999</v>
      </c>
      <c r="P14092">
        <v>6.0999999999999999E-2</v>
      </c>
      <c r="Q14092">
        <v>8.2000000000000003E-2</v>
      </c>
      <c r="R14092" s="10">
        <v>0.28899999999999998</v>
      </c>
    </row>
    <row r="14093" spans="1:18">
      <c r="A14093" t="s">
        <v>56102</v>
      </c>
      <c r="B14093" t="s">
        <v>56103</v>
      </c>
      <c r="C14093" t="s">
        <v>56104</v>
      </c>
      <c r="D14093" t="s">
        <v>38052</v>
      </c>
      <c r="E14093" t="s">
        <v>20137</v>
      </c>
      <c r="F14093" s="11">
        <v>1E-59</v>
      </c>
      <c r="G14093" s="10" t="s">
        <v>38053</v>
      </c>
      <c r="H14093">
        <v>74</v>
      </c>
      <c r="I14093">
        <v>85</v>
      </c>
      <c r="J14093">
        <v>64</v>
      </c>
      <c r="K14093" s="10">
        <v>88</v>
      </c>
      <c r="L14093">
        <v>85</v>
      </c>
      <c r="M14093">
        <v>93</v>
      </c>
      <c r="N14093" s="10">
        <v>97</v>
      </c>
      <c r="O14093" s="12">
        <v>1.179</v>
      </c>
      <c r="P14093">
        <v>0.56299999999999994</v>
      </c>
      <c r="Q14093">
        <v>0.54200000000000004</v>
      </c>
      <c r="R14093" s="10">
        <v>0.108</v>
      </c>
    </row>
    <row r="14094" spans="1:18">
      <c r="A14094" t="s">
        <v>56105</v>
      </c>
      <c r="B14094" t="s">
        <v>56106</v>
      </c>
      <c r="C14094" t="s">
        <v>56107</v>
      </c>
      <c r="D14094" t="s">
        <v>51454</v>
      </c>
      <c r="E14094" t="s">
        <v>51455</v>
      </c>
      <c r="F14094" s="11">
        <v>9.9999999999999992E-25</v>
      </c>
      <c r="G14094" s="10" t="s">
        <v>20</v>
      </c>
      <c r="H14094">
        <v>84</v>
      </c>
      <c r="I14094">
        <v>45</v>
      </c>
      <c r="J14094">
        <v>76</v>
      </c>
      <c r="K14094" s="10">
        <v>84</v>
      </c>
      <c r="L14094">
        <v>98</v>
      </c>
      <c r="M14094">
        <v>85</v>
      </c>
      <c r="N14094" s="10">
        <v>98</v>
      </c>
      <c r="O14094" s="12">
        <v>1.296</v>
      </c>
      <c r="P14094">
        <v>0.36199999999999999</v>
      </c>
      <c r="Q14094">
        <v>0.29499999999999998</v>
      </c>
      <c r="R14094" s="10">
        <v>3.1E-2</v>
      </c>
    </row>
    <row r="14095" spans="1:18">
      <c r="A14095" t="s">
        <v>56108</v>
      </c>
      <c r="B14095" t="s">
        <v>56109</v>
      </c>
      <c r="C14095" t="s">
        <v>56110</v>
      </c>
      <c r="D14095" t="s">
        <v>20</v>
      </c>
      <c r="E14095" t="s">
        <v>20</v>
      </c>
      <c r="F14095" t="s">
        <v>20</v>
      </c>
      <c r="G14095" s="10" t="s">
        <v>20</v>
      </c>
      <c r="H14095">
        <v>42</v>
      </c>
      <c r="I14095">
        <v>28</v>
      </c>
      <c r="J14095">
        <v>44</v>
      </c>
      <c r="K14095" s="10">
        <v>45</v>
      </c>
      <c r="L14095">
        <v>54</v>
      </c>
      <c r="M14095">
        <v>54</v>
      </c>
      <c r="N14095" s="10">
        <v>59</v>
      </c>
      <c r="O14095" s="12">
        <v>1.4</v>
      </c>
      <c r="P14095">
        <v>0.28100000000000003</v>
      </c>
      <c r="Q14095">
        <v>0.20599999999999999</v>
      </c>
      <c r="R14095" s="10">
        <v>3.2000000000000001E-2</v>
      </c>
    </row>
    <row r="14096" spans="1:18">
      <c r="A14096" t="s">
        <v>56111</v>
      </c>
      <c r="B14096" t="s">
        <v>56112</v>
      </c>
      <c r="C14096" t="s">
        <v>56113</v>
      </c>
      <c r="D14096" t="s">
        <v>1051</v>
      </c>
      <c r="E14096" t="s">
        <v>1052</v>
      </c>
      <c r="F14096" s="11">
        <v>4.9999999999999998E-8</v>
      </c>
      <c r="G14096" s="10" t="s">
        <v>1053</v>
      </c>
      <c r="H14096">
        <v>189</v>
      </c>
      <c r="I14096">
        <v>185</v>
      </c>
      <c r="J14096">
        <v>195</v>
      </c>
      <c r="K14096" s="10">
        <v>245</v>
      </c>
      <c r="L14096">
        <v>215</v>
      </c>
      <c r="M14096">
        <v>273</v>
      </c>
      <c r="N14096" s="10">
        <v>251</v>
      </c>
      <c r="O14096" s="12">
        <v>1.21</v>
      </c>
      <c r="P14096">
        <v>0.41599999999999998</v>
      </c>
      <c r="Q14096">
        <v>0.42399999999999999</v>
      </c>
      <c r="R14096" s="10">
        <v>7.6999999999999999E-2</v>
      </c>
    </row>
    <row r="14097" spans="1:18">
      <c r="A14097" t="s">
        <v>56114</v>
      </c>
      <c r="B14097" t="s">
        <v>56115</v>
      </c>
      <c r="C14097" t="s">
        <v>56116</v>
      </c>
      <c r="D14097" t="s">
        <v>56117</v>
      </c>
      <c r="E14097" t="s">
        <v>2238</v>
      </c>
      <c r="F14097" s="11">
        <v>4.9999999999999997E-37</v>
      </c>
      <c r="G14097" s="10" t="s">
        <v>619</v>
      </c>
      <c r="H14097">
        <v>176</v>
      </c>
      <c r="I14097">
        <v>152</v>
      </c>
      <c r="J14097">
        <v>139</v>
      </c>
      <c r="K14097" s="10">
        <v>139</v>
      </c>
      <c r="L14097">
        <v>213</v>
      </c>
      <c r="M14097">
        <v>106</v>
      </c>
      <c r="N14097" s="10">
        <v>228</v>
      </c>
      <c r="O14097" s="12">
        <v>1.204</v>
      </c>
      <c r="P14097">
        <v>0.39400000000000002</v>
      </c>
      <c r="Q14097">
        <v>0.441</v>
      </c>
      <c r="R14097" s="10">
        <v>0.47599999999999998</v>
      </c>
    </row>
    <row r="14098" spans="1:18">
      <c r="A14098" t="s">
        <v>56118</v>
      </c>
      <c r="B14098" t="s">
        <v>56119</v>
      </c>
      <c r="C14098" t="s">
        <v>56120</v>
      </c>
      <c r="D14098" t="s">
        <v>56121</v>
      </c>
      <c r="E14098" t="s">
        <v>253</v>
      </c>
      <c r="F14098" s="11">
        <v>1.0000000000000001E-9</v>
      </c>
      <c r="G14098" s="10" t="s">
        <v>20</v>
      </c>
      <c r="H14098">
        <v>30</v>
      </c>
      <c r="I14098">
        <v>24</v>
      </c>
      <c r="J14098">
        <v>24</v>
      </c>
      <c r="K14098" s="10">
        <v>28</v>
      </c>
      <c r="L14098">
        <v>29</v>
      </c>
      <c r="M14098">
        <v>29</v>
      </c>
      <c r="N14098" s="10">
        <v>37</v>
      </c>
      <c r="O14098" s="12">
        <v>1.1950000000000001</v>
      </c>
      <c r="P14098">
        <v>0.66</v>
      </c>
      <c r="Q14098">
        <v>0.59199999999999997</v>
      </c>
      <c r="R14098" s="10">
        <v>0.15</v>
      </c>
    </row>
    <row r="14099" spans="1:18">
      <c r="A14099" t="s">
        <v>56122</v>
      </c>
      <c r="B14099" t="s">
        <v>56123</v>
      </c>
      <c r="C14099" t="s">
        <v>56124</v>
      </c>
      <c r="D14099" t="s">
        <v>19551</v>
      </c>
      <c r="E14099" t="s">
        <v>19552</v>
      </c>
      <c r="F14099" s="11">
        <v>1.9999999999999999E-67</v>
      </c>
      <c r="G14099" s="10" t="s">
        <v>3192</v>
      </c>
      <c r="H14099">
        <v>829</v>
      </c>
      <c r="I14099">
        <v>1134</v>
      </c>
      <c r="J14099">
        <v>839</v>
      </c>
      <c r="K14099" s="10">
        <v>819</v>
      </c>
      <c r="L14099">
        <v>453</v>
      </c>
      <c r="M14099">
        <v>600</v>
      </c>
      <c r="N14099" s="10">
        <v>423</v>
      </c>
      <c r="O14099" s="12">
        <v>0.54300000000000004</v>
      </c>
      <c r="P14099">
        <v>0</v>
      </c>
      <c r="Q14099">
        <v>0</v>
      </c>
      <c r="R14099" s="10">
        <v>3.4000000000000002E-2</v>
      </c>
    </row>
    <row r="14100" spans="1:18">
      <c r="A14100" t="s">
        <v>56125</v>
      </c>
      <c r="B14100" t="s">
        <v>56126</v>
      </c>
      <c r="C14100" t="s">
        <v>56127</v>
      </c>
      <c r="D14100" t="s">
        <v>56128</v>
      </c>
      <c r="E14100" t="s">
        <v>23342</v>
      </c>
      <c r="F14100">
        <v>0</v>
      </c>
      <c r="G14100" s="10" t="s">
        <v>56129</v>
      </c>
      <c r="H14100">
        <v>798</v>
      </c>
      <c r="I14100">
        <v>908</v>
      </c>
      <c r="J14100">
        <v>810</v>
      </c>
      <c r="K14100" s="10">
        <v>786</v>
      </c>
      <c r="L14100">
        <v>751</v>
      </c>
      <c r="M14100">
        <v>699</v>
      </c>
      <c r="N14100" s="10">
        <v>704</v>
      </c>
      <c r="O14100" s="12">
        <v>0.87</v>
      </c>
      <c r="P14100">
        <v>0.61399999999999999</v>
      </c>
      <c r="Q14100">
        <v>0.61799999999999999</v>
      </c>
      <c r="R14100" s="10">
        <v>3.4000000000000002E-2</v>
      </c>
    </row>
    <row r="14101" spans="1:18">
      <c r="A14101" t="s">
        <v>56130</v>
      </c>
      <c r="B14101" t="s">
        <v>56131</v>
      </c>
      <c r="C14101" t="s">
        <v>56132</v>
      </c>
      <c r="D14101" t="s">
        <v>4478</v>
      </c>
      <c r="E14101" t="s">
        <v>4479</v>
      </c>
      <c r="F14101" s="11">
        <v>3.0000000000000002E-33</v>
      </c>
      <c r="G14101" s="10" t="s">
        <v>4480</v>
      </c>
      <c r="H14101">
        <v>0</v>
      </c>
      <c r="I14101">
        <v>0</v>
      </c>
      <c r="J14101">
        <v>1</v>
      </c>
      <c r="K14101" s="10">
        <v>0</v>
      </c>
      <c r="L14101">
        <v>0</v>
      </c>
      <c r="M14101">
        <v>0</v>
      </c>
      <c r="N14101" s="10">
        <v>0</v>
      </c>
      <c r="O14101" s="13">
        <v>0</v>
      </c>
      <c r="P14101">
        <v>0.76700000000000002</v>
      </c>
      <c r="Q14101">
        <v>1</v>
      </c>
      <c r="R14101" s="10">
        <v>0.38600000000000001</v>
      </c>
    </row>
    <row r="14102" spans="1:18">
      <c r="A14102" t="s">
        <v>56133</v>
      </c>
      <c r="B14102" t="s">
        <v>56134</v>
      </c>
      <c r="C14102" t="s">
        <v>56135</v>
      </c>
      <c r="D14102" t="s">
        <v>20</v>
      </c>
      <c r="E14102" t="s">
        <v>20</v>
      </c>
      <c r="F14102" t="s">
        <v>20</v>
      </c>
      <c r="G14102" s="10" t="s">
        <v>20</v>
      </c>
      <c r="H14102">
        <v>20</v>
      </c>
      <c r="I14102">
        <v>25</v>
      </c>
      <c r="J14102">
        <v>23</v>
      </c>
      <c r="K14102" s="10">
        <v>19</v>
      </c>
      <c r="L14102">
        <v>14</v>
      </c>
      <c r="M14102">
        <v>13</v>
      </c>
      <c r="N14102" s="10">
        <v>17</v>
      </c>
      <c r="O14102" s="12">
        <v>0.67400000000000004</v>
      </c>
      <c r="P14102">
        <v>0.36199999999999999</v>
      </c>
      <c r="Q14102">
        <v>0.26800000000000002</v>
      </c>
      <c r="R14102" s="10">
        <v>3.4000000000000002E-2</v>
      </c>
    </row>
    <row r="14103" spans="1:18">
      <c r="A14103" t="s">
        <v>56136</v>
      </c>
      <c r="B14103" t="s">
        <v>56137</v>
      </c>
      <c r="C14103" t="s">
        <v>56138</v>
      </c>
      <c r="D14103" t="s">
        <v>20</v>
      </c>
      <c r="E14103" t="s">
        <v>20</v>
      </c>
      <c r="F14103" t="s">
        <v>20</v>
      </c>
      <c r="G14103" s="10" t="s">
        <v>20</v>
      </c>
      <c r="H14103">
        <v>86</v>
      </c>
      <c r="I14103">
        <v>74</v>
      </c>
      <c r="J14103">
        <v>94</v>
      </c>
      <c r="K14103" s="10">
        <v>88</v>
      </c>
      <c r="L14103">
        <v>100</v>
      </c>
      <c r="M14103">
        <v>104</v>
      </c>
      <c r="N14103" s="10">
        <v>110</v>
      </c>
      <c r="O14103" s="12">
        <v>1.224</v>
      </c>
      <c r="P14103">
        <v>0.46200000000000002</v>
      </c>
      <c r="Q14103">
        <v>0.433</v>
      </c>
      <c r="R14103" s="10">
        <v>3.4000000000000002E-2</v>
      </c>
    </row>
    <row r="14104" spans="1:18">
      <c r="A14104" t="s">
        <v>56139</v>
      </c>
      <c r="B14104" t="s">
        <v>56140</v>
      </c>
      <c r="C14104" t="s">
        <v>56141</v>
      </c>
      <c r="D14104" t="s">
        <v>56142</v>
      </c>
      <c r="E14104" t="s">
        <v>56143</v>
      </c>
      <c r="F14104" s="11">
        <v>1.9999999999999999E-67</v>
      </c>
      <c r="G14104" s="10" t="s">
        <v>3613</v>
      </c>
      <c r="H14104">
        <v>43</v>
      </c>
      <c r="I14104">
        <v>44</v>
      </c>
      <c r="J14104">
        <v>47</v>
      </c>
      <c r="K14104" s="10">
        <v>39</v>
      </c>
      <c r="L14104">
        <v>58</v>
      </c>
      <c r="M14104">
        <v>54</v>
      </c>
      <c r="N14104" s="10">
        <v>44</v>
      </c>
      <c r="O14104" s="12">
        <v>1.202</v>
      </c>
      <c r="P14104">
        <v>0.64</v>
      </c>
      <c r="Q14104">
        <v>0.53600000000000003</v>
      </c>
      <c r="R14104" s="10">
        <v>0.108</v>
      </c>
    </row>
    <row r="14105" spans="1:18">
      <c r="A14105" t="s">
        <v>56144</v>
      </c>
      <c r="B14105" t="s">
        <v>56145</v>
      </c>
      <c r="C14105" t="s">
        <v>56146</v>
      </c>
      <c r="D14105" t="s">
        <v>56147</v>
      </c>
      <c r="E14105" t="s">
        <v>3302</v>
      </c>
      <c r="F14105" s="11">
        <v>2.0000000000000001E-22</v>
      </c>
      <c r="G14105" s="10" t="s">
        <v>3303</v>
      </c>
      <c r="H14105">
        <v>128</v>
      </c>
      <c r="I14105">
        <v>123</v>
      </c>
      <c r="J14105">
        <v>95</v>
      </c>
      <c r="K14105" s="10">
        <v>92</v>
      </c>
      <c r="L14105">
        <v>132</v>
      </c>
      <c r="M14105">
        <v>112</v>
      </c>
      <c r="N14105" s="10">
        <v>161</v>
      </c>
      <c r="O14105" s="12">
        <v>1.2330000000000001</v>
      </c>
      <c r="P14105">
        <v>0.35299999999999998</v>
      </c>
      <c r="Q14105">
        <v>0.38900000000000001</v>
      </c>
      <c r="R14105" s="10">
        <v>0.157</v>
      </c>
    </row>
    <row r="14106" spans="1:18">
      <c r="A14106" t="s">
        <v>56148</v>
      </c>
      <c r="B14106" t="s">
        <v>56149</v>
      </c>
      <c r="C14106" t="s">
        <v>56150</v>
      </c>
      <c r="D14106" t="s">
        <v>20</v>
      </c>
      <c r="E14106" t="s">
        <v>20</v>
      </c>
      <c r="F14106" t="s">
        <v>20</v>
      </c>
      <c r="G14106" s="10" t="s">
        <v>20</v>
      </c>
      <c r="H14106">
        <v>58</v>
      </c>
      <c r="I14106">
        <v>44</v>
      </c>
      <c r="J14106">
        <v>33</v>
      </c>
      <c r="K14106" s="10">
        <v>47</v>
      </c>
      <c r="L14106">
        <v>40</v>
      </c>
      <c r="M14106">
        <v>39</v>
      </c>
      <c r="N14106" s="10">
        <v>59</v>
      </c>
      <c r="O14106" s="12">
        <v>1.0109999999999999</v>
      </c>
      <c r="P14106">
        <v>0.97299999999999998</v>
      </c>
      <c r="Q14106">
        <v>0.98499999999999999</v>
      </c>
      <c r="R14106" s="10">
        <v>1</v>
      </c>
    </row>
    <row r="14107" spans="1:18">
      <c r="A14107" t="s">
        <v>56151</v>
      </c>
      <c r="B14107" t="s">
        <v>56152</v>
      </c>
      <c r="C14107" t="s">
        <v>56153</v>
      </c>
      <c r="D14107" t="s">
        <v>56154</v>
      </c>
      <c r="E14107" t="s">
        <v>6387</v>
      </c>
      <c r="F14107" s="11">
        <v>2.9999999999999998E-18</v>
      </c>
      <c r="G14107" s="10" t="s">
        <v>20</v>
      </c>
      <c r="H14107">
        <v>73</v>
      </c>
      <c r="I14107">
        <v>86</v>
      </c>
      <c r="J14107">
        <v>43</v>
      </c>
      <c r="K14107" s="10">
        <v>54</v>
      </c>
      <c r="L14107">
        <v>77</v>
      </c>
      <c r="M14107">
        <v>59</v>
      </c>
      <c r="N14107" s="10">
        <v>91</v>
      </c>
      <c r="O14107" s="12">
        <v>1.1819999999999999</v>
      </c>
      <c r="P14107">
        <v>0.53</v>
      </c>
      <c r="Q14107">
        <v>0.53400000000000003</v>
      </c>
      <c r="R14107" s="10">
        <v>0.28899999999999998</v>
      </c>
    </row>
    <row r="14108" spans="1:18">
      <c r="A14108" t="s">
        <v>56155</v>
      </c>
      <c r="B14108" t="s">
        <v>56156</v>
      </c>
      <c r="C14108" t="s">
        <v>56157</v>
      </c>
      <c r="D14108" t="s">
        <v>56158</v>
      </c>
      <c r="E14108" t="s">
        <v>56159</v>
      </c>
      <c r="F14108" s="11">
        <v>9E-68</v>
      </c>
      <c r="G14108" s="10" t="s">
        <v>12924</v>
      </c>
      <c r="H14108">
        <v>291</v>
      </c>
      <c r="I14108">
        <v>232</v>
      </c>
      <c r="J14108">
        <v>261</v>
      </c>
      <c r="K14108" s="10">
        <v>233</v>
      </c>
      <c r="L14108">
        <v>194</v>
      </c>
      <c r="M14108">
        <v>234</v>
      </c>
      <c r="N14108" s="10">
        <v>240</v>
      </c>
      <c r="O14108" s="12">
        <v>0.876</v>
      </c>
      <c r="P14108">
        <v>0.63300000000000001</v>
      </c>
      <c r="Q14108">
        <v>0.66500000000000004</v>
      </c>
      <c r="R14108" s="10">
        <v>0.48</v>
      </c>
    </row>
    <row r="14109" spans="1:18">
      <c r="A14109" t="s">
        <v>56160</v>
      </c>
      <c r="B14109" t="s">
        <v>56161</v>
      </c>
      <c r="C14109" t="s">
        <v>56162</v>
      </c>
      <c r="D14109" t="s">
        <v>56163</v>
      </c>
      <c r="E14109" t="s">
        <v>253</v>
      </c>
      <c r="F14109" s="11">
        <v>2.0000000000000002E-30</v>
      </c>
      <c r="G14109" s="10" t="s">
        <v>20</v>
      </c>
      <c r="H14109">
        <v>103</v>
      </c>
      <c r="I14109">
        <v>114</v>
      </c>
      <c r="J14109">
        <v>98</v>
      </c>
      <c r="K14109" s="10">
        <v>89</v>
      </c>
      <c r="L14109">
        <v>82</v>
      </c>
      <c r="M14109">
        <v>97</v>
      </c>
      <c r="N14109" s="10">
        <v>64</v>
      </c>
      <c r="O14109" s="12">
        <v>0.80200000000000005</v>
      </c>
      <c r="P14109">
        <v>0.41899999999999998</v>
      </c>
      <c r="Q14109">
        <v>0.442</v>
      </c>
      <c r="R14109" s="10">
        <v>7.6999999999999999E-2</v>
      </c>
    </row>
    <row r="14110" spans="1:18">
      <c r="A14110" t="s">
        <v>56164</v>
      </c>
      <c r="B14110" t="s">
        <v>56165</v>
      </c>
      <c r="C14110" t="s">
        <v>56166</v>
      </c>
      <c r="D14110" t="s">
        <v>56167</v>
      </c>
      <c r="E14110" t="s">
        <v>31768</v>
      </c>
      <c r="F14110" s="11">
        <v>5.0000000000000002E-98</v>
      </c>
      <c r="G14110" s="10" t="s">
        <v>20</v>
      </c>
      <c r="H14110">
        <v>228</v>
      </c>
      <c r="I14110">
        <v>180</v>
      </c>
      <c r="J14110">
        <v>177</v>
      </c>
      <c r="K14110" s="10">
        <v>220</v>
      </c>
      <c r="L14110">
        <v>232</v>
      </c>
      <c r="M14110">
        <v>226</v>
      </c>
      <c r="N14110" s="10">
        <v>219</v>
      </c>
      <c r="O14110" s="12">
        <v>1.121</v>
      </c>
      <c r="P14110">
        <v>0.69299999999999995</v>
      </c>
      <c r="Q14110">
        <v>0.67700000000000005</v>
      </c>
      <c r="R14110" s="10">
        <v>0.28899999999999998</v>
      </c>
    </row>
    <row r="14111" spans="1:18">
      <c r="A14111" t="s">
        <v>56168</v>
      </c>
      <c r="B14111" t="s">
        <v>56169</v>
      </c>
      <c r="C14111" t="s">
        <v>56170</v>
      </c>
      <c r="D14111" t="s">
        <v>56171</v>
      </c>
      <c r="E14111" t="s">
        <v>8279</v>
      </c>
      <c r="F14111" s="11">
        <v>9.9999999999999995E-45</v>
      </c>
      <c r="G14111" s="10" t="s">
        <v>56172</v>
      </c>
      <c r="H14111">
        <v>1400</v>
      </c>
      <c r="I14111">
        <v>1550</v>
      </c>
      <c r="J14111">
        <v>1644</v>
      </c>
      <c r="K14111" s="10">
        <v>1439</v>
      </c>
      <c r="L14111">
        <v>1331</v>
      </c>
      <c r="M14111">
        <v>1419</v>
      </c>
      <c r="N14111" s="10">
        <v>1221</v>
      </c>
      <c r="O14111" s="12">
        <v>0.878</v>
      </c>
      <c r="P14111">
        <v>0.64100000000000001</v>
      </c>
      <c r="Q14111">
        <v>0.64200000000000002</v>
      </c>
      <c r="R14111" s="10">
        <v>7.6999999999999999E-2</v>
      </c>
    </row>
    <row r="14112" spans="1:18">
      <c r="A14112" t="s">
        <v>56173</v>
      </c>
      <c r="B14112" t="s">
        <v>56174</v>
      </c>
      <c r="C14112" t="s">
        <v>56175</v>
      </c>
      <c r="D14112" t="s">
        <v>20</v>
      </c>
      <c r="E14112" t="s">
        <v>20</v>
      </c>
      <c r="F14112" t="s">
        <v>20</v>
      </c>
      <c r="G14112" s="10" t="s">
        <v>20</v>
      </c>
      <c r="H14112">
        <v>2</v>
      </c>
      <c r="I14112">
        <v>1</v>
      </c>
      <c r="J14112">
        <v>2</v>
      </c>
      <c r="K14112" s="10">
        <v>1</v>
      </c>
      <c r="L14112">
        <v>1</v>
      </c>
      <c r="M14112">
        <v>1</v>
      </c>
      <c r="N14112" s="10">
        <v>1</v>
      </c>
      <c r="O14112" s="12">
        <v>0.66700000000000004</v>
      </c>
      <c r="P14112">
        <v>0.80400000000000005</v>
      </c>
      <c r="Q14112">
        <v>1</v>
      </c>
      <c r="R14112" s="10">
        <v>0.18</v>
      </c>
    </row>
    <row r="14113" spans="1:18">
      <c r="A14113" t="s">
        <v>56176</v>
      </c>
      <c r="B14113" t="s">
        <v>56177</v>
      </c>
      <c r="C14113" t="s">
        <v>56178</v>
      </c>
      <c r="D14113" t="s">
        <v>20</v>
      </c>
      <c r="E14113" t="s">
        <v>20</v>
      </c>
      <c r="F14113" t="s">
        <v>20</v>
      </c>
      <c r="G14113" s="10" t="s">
        <v>20</v>
      </c>
      <c r="H14113">
        <v>2</v>
      </c>
      <c r="I14113">
        <v>0</v>
      </c>
      <c r="J14113">
        <v>2</v>
      </c>
      <c r="K14113" s="10">
        <v>2</v>
      </c>
      <c r="L14113">
        <v>1</v>
      </c>
      <c r="M14113">
        <v>2</v>
      </c>
      <c r="N14113" s="10">
        <v>1</v>
      </c>
      <c r="O14113" s="12">
        <v>0.88900000000000001</v>
      </c>
      <c r="P14113">
        <v>0.92200000000000004</v>
      </c>
      <c r="Q14113">
        <v>1</v>
      </c>
      <c r="R14113" s="10">
        <v>0.55400000000000005</v>
      </c>
    </row>
    <row r="14114" spans="1:18">
      <c r="A14114" t="s">
        <v>56179</v>
      </c>
      <c r="B14114" t="s">
        <v>56180</v>
      </c>
      <c r="C14114" t="s">
        <v>56181</v>
      </c>
      <c r="D14114" t="s">
        <v>20</v>
      </c>
      <c r="E14114" t="s">
        <v>20</v>
      </c>
      <c r="F14114" t="s">
        <v>20</v>
      </c>
      <c r="G14114" s="10" t="s">
        <v>20</v>
      </c>
      <c r="H14114">
        <v>20</v>
      </c>
      <c r="I14114">
        <v>45</v>
      </c>
      <c r="J14114">
        <v>43</v>
      </c>
      <c r="K14114" s="10">
        <v>42</v>
      </c>
      <c r="L14114">
        <v>109</v>
      </c>
      <c r="M14114">
        <v>68</v>
      </c>
      <c r="N14114" s="10">
        <v>97</v>
      </c>
      <c r="O14114" s="14">
        <v>2.4359999999999999</v>
      </c>
      <c r="P14114">
        <v>0</v>
      </c>
      <c r="Q14114">
        <v>0</v>
      </c>
      <c r="R14114" s="10">
        <v>3.4000000000000002E-2</v>
      </c>
    </row>
    <row r="14115" spans="1:18">
      <c r="A14115" t="s">
        <v>56182</v>
      </c>
      <c r="B14115" t="s">
        <v>56183</v>
      </c>
      <c r="C14115" t="s">
        <v>56184</v>
      </c>
      <c r="D14115" t="s">
        <v>20</v>
      </c>
      <c r="E14115" t="s">
        <v>20</v>
      </c>
      <c r="F14115" t="s">
        <v>20</v>
      </c>
      <c r="G14115" s="10" t="s">
        <v>20</v>
      </c>
      <c r="H14115">
        <v>151</v>
      </c>
      <c r="I14115">
        <v>136</v>
      </c>
      <c r="J14115">
        <v>195</v>
      </c>
      <c r="K14115" s="10">
        <v>131</v>
      </c>
      <c r="L14115">
        <v>192</v>
      </c>
      <c r="M14115">
        <v>154</v>
      </c>
      <c r="N14115" s="10">
        <v>157</v>
      </c>
      <c r="O14115" s="12">
        <v>1.0940000000000001</v>
      </c>
      <c r="P14115">
        <v>0.79300000000000004</v>
      </c>
      <c r="Q14115">
        <v>0.76900000000000002</v>
      </c>
      <c r="R14115" s="10">
        <v>0.28899999999999998</v>
      </c>
    </row>
    <row r="14116" spans="1:18">
      <c r="A14116" t="s">
        <v>56185</v>
      </c>
      <c r="B14116" t="s">
        <v>56186</v>
      </c>
      <c r="C14116" t="s">
        <v>56187</v>
      </c>
      <c r="D14116" t="s">
        <v>56188</v>
      </c>
      <c r="E14116" t="s">
        <v>4250</v>
      </c>
      <c r="F14116" s="11">
        <v>4.0000000000000001E-13</v>
      </c>
      <c r="G14116" s="10" t="s">
        <v>3613</v>
      </c>
      <c r="H14116">
        <v>593</v>
      </c>
      <c r="I14116">
        <v>634</v>
      </c>
      <c r="J14116">
        <v>671</v>
      </c>
      <c r="K14116" s="10">
        <v>582</v>
      </c>
      <c r="L14116">
        <v>514</v>
      </c>
      <c r="M14116">
        <v>567</v>
      </c>
      <c r="N14116" s="10">
        <v>571</v>
      </c>
      <c r="O14116" s="12">
        <v>0.88800000000000001</v>
      </c>
      <c r="P14116">
        <v>0.68600000000000005</v>
      </c>
      <c r="Q14116">
        <v>0.69299999999999995</v>
      </c>
      <c r="R14116" s="10">
        <v>3.4000000000000002E-2</v>
      </c>
    </row>
    <row r="14117" spans="1:18">
      <c r="A14117" t="s">
        <v>56189</v>
      </c>
      <c r="B14117" t="s">
        <v>56190</v>
      </c>
      <c r="C14117" t="s">
        <v>56191</v>
      </c>
      <c r="D14117" t="s">
        <v>20</v>
      </c>
      <c r="E14117" t="s">
        <v>20</v>
      </c>
      <c r="F14117" t="s">
        <v>20</v>
      </c>
      <c r="G14117" s="10" t="s">
        <v>20</v>
      </c>
      <c r="H14117">
        <v>213</v>
      </c>
      <c r="I14117">
        <v>206</v>
      </c>
      <c r="J14117">
        <v>229</v>
      </c>
      <c r="K14117" s="10">
        <v>208</v>
      </c>
      <c r="L14117">
        <v>365</v>
      </c>
      <c r="M14117">
        <v>235</v>
      </c>
      <c r="N14117" s="10">
        <v>355</v>
      </c>
      <c r="O14117" s="12">
        <v>1.488</v>
      </c>
      <c r="P14117">
        <v>1.7000000000000001E-2</v>
      </c>
      <c r="Q14117">
        <v>3.1E-2</v>
      </c>
      <c r="R14117" s="10">
        <v>3.4000000000000002E-2</v>
      </c>
    </row>
    <row r="14118" spans="1:18">
      <c r="A14118" t="s">
        <v>56192</v>
      </c>
      <c r="B14118" t="s">
        <v>56193</v>
      </c>
      <c r="C14118" t="s">
        <v>56194</v>
      </c>
      <c r="D14118" t="s">
        <v>10054</v>
      </c>
      <c r="E14118" t="s">
        <v>2601</v>
      </c>
      <c r="F14118" s="11">
        <v>1E-14</v>
      </c>
      <c r="G14118" s="10" t="s">
        <v>10055</v>
      </c>
      <c r="H14118">
        <v>366</v>
      </c>
      <c r="I14118">
        <v>521</v>
      </c>
      <c r="J14118">
        <v>367</v>
      </c>
      <c r="K14118" s="10">
        <v>379</v>
      </c>
      <c r="L14118">
        <v>201</v>
      </c>
      <c r="M14118">
        <v>202</v>
      </c>
      <c r="N14118" s="10">
        <v>161</v>
      </c>
      <c r="O14118" s="13">
        <v>0.46100000000000002</v>
      </c>
      <c r="P14118">
        <v>0</v>
      </c>
      <c r="Q14118">
        <v>0</v>
      </c>
      <c r="R14118" s="10">
        <v>3.4000000000000002E-2</v>
      </c>
    </row>
    <row r="14119" spans="1:18">
      <c r="A14119" t="s">
        <v>56195</v>
      </c>
      <c r="B14119" t="s">
        <v>56196</v>
      </c>
      <c r="C14119" t="s">
        <v>56197</v>
      </c>
      <c r="D14119" t="s">
        <v>36532</v>
      </c>
      <c r="E14119" t="s">
        <v>5249</v>
      </c>
      <c r="F14119" s="11">
        <v>9.9999999999999999E-117</v>
      </c>
      <c r="G14119" s="10" t="s">
        <v>36533</v>
      </c>
      <c r="H14119">
        <v>41</v>
      </c>
      <c r="I14119">
        <v>52</v>
      </c>
      <c r="J14119">
        <v>30</v>
      </c>
      <c r="K14119" s="10">
        <v>30</v>
      </c>
      <c r="L14119">
        <v>14</v>
      </c>
      <c r="M14119">
        <v>32</v>
      </c>
      <c r="N14119" s="10">
        <v>22</v>
      </c>
      <c r="O14119" s="12">
        <v>0.59299999999999997</v>
      </c>
      <c r="P14119">
        <v>0.124</v>
      </c>
      <c r="Q14119">
        <v>6.0999999999999999E-2</v>
      </c>
      <c r="R14119" s="10">
        <v>0.154</v>
      </c>
    </row>
    <row r="14120" spans="1:18">
      <c r="A14120" t="s">
        <v>56198</v>
      </c>
      <c r="B14120" t="s">
        <v>56199</v>
      </c>
      <c r="C14120" t="s">
        <v>56200</v>
      </c>
      <c r="D14120" t="s">
        <v>56201</v>
      </c>
      <c r="E14120" t="s">
        <v>2356</v>
      </c>
      <c r="F14120" s="11">
        <v>8.9999999999999999E-8</v>
      </c>
      <c r="G14120" s="10" t="s">
        <v>20</v>
      </c>
      <c r="H14120">
        <v>117</v>
      </c>
      <c r="I14120">
        <v>113</v>
      </c>
      <c r="J14120">
        <v>127</v>
      </c>
      <c r="K14120" s="10">
        <v>134</v>
      </c>
      <c r="L14120">
        <v>117</v>
      </c>
      <c r="M14120">
        <v>144</v>
      </c>
      <c r="N14120" s="10">
        <v>133</v>
      </c>
      <c r="O14120" s="12">
        <v>1.07</v>
      </c>
      <c r="P14120">
        <v>0.84799999999999998</v>
      </c>
      <c r="Q14120">
        <v>0.82499999999999996</v>
      </c>
      <c r="R14120" s="10">
        <v>0.372</v>
      </c>
    </row>
    <row r="14121" spans="1:18">
      <c r="A14121" t="s">
        <v>56202</v>
      </c>
      <c r="B14121" t="s">
        <v>56203</v>
      </c>
      <c r="C14121" t="s">
        <v>56204</v>
      </c>
      <c r="D14121" t="s">
        <v>20</v>
      </c>
      <c r="E14121" t="s">
        <v>20</v>
      </c>
      <c r="F14121" t="s">
        <v>20</v>
      </c>
      <c r="G14121" s="10" t="s">
        <v>20</v>
      </c>
      <c r="H14121">
        <v>133</v>
      </c>
      <c r="I14121">
        <v>105</v>
      </c>
      <c r="J14121">
        <v>110</v>
      </c>
      <c r="K14121" s="10">
        <v>107</v>
      </c>
      <c r="L14121">
        <v>162</v>
      </c>
      <c r="M14121">
        <v>140</v>
      </c>
      <c r="N14121" s="10">
        <v>175</v>
      </c>
      <c r="O14121" s="12">
        <v>1.3979999999999999</v>
      </c>
      <c r="P14121">
        <v>0.10100000000000001</v>
      </c>
      <c r="Q14121">
        <v>0.10100000000000001</v>
      </c>
      <c r="R14121" s="10">
        <v>3.4000000000000002E-2</v>
      </c>
    </row>
    <row r="14122" spans="1:18">
      <c r="A14122" t="s">
        <v>56205</v>
      </c>
      <c r="B14122" t="s">
        <v>56206</v>
      </c>
      <c r="C14122" t="s">
        <v>56207</v>
      </c>
      <c r="D14122" t="s">
        <v>20</v>
      </c>
      <c r="E14122" t="s">
        <v>20</v>
      </c>
      <c r="F14122" t="s">
        <v>20</v>
      </c>
      <c r="G14122" s="10" t="s">
        <v>20</v>
      </c>
      <c r="H14122">
        <v>69</v>
      </c>
      <c r="I14122">
        <v>58</v>
      </c>
      <c r="J14122">
        <v>77</v>
      </c>
      <c r="K14122" s="10">
        <v>75</v>
      </c>
      <c r="L14122">
        <v>86</v>
      </c>
      <c r="M14122">
        <v>91</v>
      </c>
      <c r="N14122" s="10">
        <v>88</v>
      </c>
      <c r="O14122" s="12">
        <v>1.266</v>
      </c>
      <c r="P14122">
        <v>0.42099999999999999</v>
      </c>
      <c r="Q14122">
        <v>0.34799999999999998</v>
      </c>
      <c r="R14122" s="10">
        <v>3.4000000000000002E-2</v>
      </c>
    </row>
    <row r="14123" spans="1:18">
      <c r="A14123" t="s">
        <v>56208</v>
      </c>
      <c r="B14123" t="s">
        <v>56209</v>
      </c>
      <c r="C14123" t="s">
        <v>56210</v>
      </c>
      <c r="D14123" t="s">
        <v>56211</v>
      </c>
      <c r="E14123" t="s">
        <v>9820</v>
      </c>
      <c r="F14123" s="11">
        <v>4.9999999999999999E-20</v>
      </c>
      <c r="G14123" s="10" t="s">
        <v>34418</v>
      </c>
      <c r="H14123">
        <v>16</v>
      </c>
      <c r="I14123">
        <v>24</v>
      </c>
      <c r="J14123">
        <v>29</v>
      </c>
      <c r="K14123" s="10">
        <v>20</v>
      </c>
      <c r="L14123">
        <v>22</v>
      </c>
      <c r="M14123">
        <v>22</v>
      </c>
      <c r="N14123" s="10">
        <v>27</v>
      </c>
      <c r="O14123" s="12">
        <v>1.0640000000000001</v>
      </c>
      <c r="P14123">
        <v>0.91</v>
      </c>
      <c r="Q14123">
        <v>0.89300000000000002</v>
      </c>
      <c r="R14123" s="10">
        <v>0.72099999999999997</v>
      </c>
    </row>
    <row r="14124" spans="1:18">
      <c r="A14124" t="s">
        <v>56212</v>
      </c>
      <c r="B14124" t="s">
        <v>56213</v>
      </c>
      <c r="C14124" t="s">
        <v>56214</v>
      </c>
      <c r="D14124" t="s">
        <v>56215</v>
      </c>
      <c r="E14124" t="s">
        <v>9727</v>
      </c>
      <c r="F14124" s="11">
        <v>6E-103</v>
      </c>
      <c r="G14124" s="10" t="s">
        <v>2561</v>
      </c>
      <c r="H14124">
        <v>243</v>
      </c>
      <c r="I14124">
        <v>323</v>
      </c>
      <c r="J14124">
        <v>248</v>
      </c>
      <c r="K14124" s="10">
        <v>317</v>
      </c>
      <c r="L14124">
        <v>346</v>
      </c>
      <c r="M14124">
        <v>258</v>
      </c>
      <c r="N14124" s="10">
        <v>273</v>
      </c>
      <c r="O14124" s="12">
        <v>1.034</v>
      </c>
      <c r="P14124">
        <v>0.93100000000000005</v>
      </c>
      <c r="Q14124">
        <v>0.91600000000000004</v>
      </c>
      <c r="R14124" s="10">
        <v>0.48</v>
      </c>
    </row>
    <row r="14125" spans="1:18">
      <c r="A14125" t="s">
        <v>56216</v>
      </c>
      <c r="B14125" t="s">
        <v>56217</v>
      </c>
      <c r="C14125" t="s">
        <v>56218</v>
      </c>
      <c r="D14125" t="s">
        <v>20</v>
      </c>
      <c r="E14125" t="s">
        <v>20</v>
      </c>
      <c r="F14125" t="s">
        <v>20</v>
      </c>
      <c r="G14125" s="10" t="s">
        <v>20</v>
      </c>
      <c r="H14125">
        <v>3084</v>
      </c>
      <c r="I14125">
        <v>2945</v>
      </c>
      <c r="J14125">
        <v>3031</v>
      </c>
      <c r="K14125" s="10">
        <v>2404</v>
      </c>
      <c r="L14125">
        <v>2689</v>
      </c>
      <c r="M14125">
        <v>2677</v>
      </c>
      <c r="N14125" s="10">
        <v>2893</v>
      </c>
      <c r="O14125" s="12">
        <v>0.96099999999999997</v>
      </c>
      <c r="P14125">
        <v>0.94099999999999995</v>
      </c>
      <c r="Q14125">
        <v>0.93500000000000005</v>
      </c>
      <c r="R14125" s="10">
        <v>0.28899999999999998</v>
      </c>
    </row>
    <row r="14126" spans="1:18">
      <c r="A14126" t="s">
        <v>56219</v>
      </c>
      <c r="B14126" t="s">
        <v>56220</v>
      </c>
      <c r="C14126" t="s">
        <v>56221</v>
      </c>
      <c r="D14126" t="s">
        <v>10510</v>
      </c>
      <c r="E14126" t="s">
        <v>147</v>
      </c>
      <c r="F14126" s="11">
        <v>7.9999999999999998E-47</v>
      </c>
      <c r="G14126" s="10" t="s">
        <v>10511</v>
      </c>
      <c r="H14126">
        <v>48</v>
      </c>
      <c r="I14126">
        <v>42</v>
      </c>
      <c r="J14126">
        <v>32</v>
      </c>
      <c r="K14126" s="10">
        <v>50</v>
      </c>
      <c r="L14126">
        <v>23</v>
      </c>
      <c r="M14126">
        <v>28</v>
      </c>
      <c r="N14126" s="10">
        <v>32</v>
      </c>
      <c r="O14126" s="12">
        <v>0.64300000000000002</v>
      </c>
      <c r="P14126">
        <v>0.17899999999999999</v>
      </c>
      <c r="Q14126">
        <v>0.111</v>
      </c>
      <c r="R14126" s="10">
        <v>0.05</v>
      </c>
    </row>
    <row r="14127" spans="1:18">
      <c r="A14127" t="s">
        <v>56222</v>
      </c>
      <c r="B14127" t="s">
        <v>56223</v>
      </c>
      <c r="C14127" t="s">
        <v>56224</v>
      </c>
      <c r="D14127" t="s">
        <v>35474</v>
      </c>
      <c r="E14127" t="s">
        <v>7008</v>
      </c>
      <c r="F14127" s="11">
        <v>2E-79</v>
      </c>
      <c r="G14127" s="10" t="s">
        <v>35475</v>
      </c>
      <c r="H14127">
        <v>72</v>
      </c>
      <c r="I14127">
        <v>32</v>
      </c>
      <c r="J14127">
        <v>57</v>
      </c>
      <c r="K14127" s="10">
        <v>34</v>
      </c>
      <c r="L14127">
        <v>45</v>
      </c>
      <c r="M14127">
        <v>81</v>
      </c>
      <c r="N14127" s="10">
        <v>59</v>
      </c>
      <c r="O14127" s="12">
        <v>1.2649999999999999</v>
      </c>
      <c r="P14127">
        <v>0.497</v>
      </c>
      <c r="Q14127">
        <v>0.39300000000000002</v>
      </c>
      <c r="R14127" s="10">
        <v>0.28899999999999998</v>
      </c>
    </row>
    <row r="14128" spans="1:18">
      <c r="A14128" t="s">
        <v>56225</v>
      </c>
      <c r="B14128" t="s">
        <v>56226</v>
      </c>
      <c r="C14128" t="s">
        <v>56227</v>
      </c>
      <c r="D14128" t="s">
        <v>51602</v>
      </c>
      <c r="E14128" t="s">
        <v>253</v>
      </c>
      <c r="F14128" s="11">
        <v>9.9999999999999993E-78</v>
      </c>
      <c r="G14128" s="10" t="s">
        <v>20</v>
      </c>
      <c r="H14128">
        <v>80</v>
      </c>
      <c r="I14128">
        <v>59</v>
      </c>
      <c r="J14128">
        <v>68</v>
      </c>
      <c r="K14128" s="10">
        <v>84</v>
      </c>
      <c r="L14128">
        <v>56</v>
      </c>
      <c r="M14128">
        <v>77</v>
      </c>
      <c r="N14128" s="10">
        <v>65</v>
      </c>
      <c r="O14128" s="12">
        <v>0.90700000000000003</v>
      </c>
      <c r="P14128">
        <v>0.79300000000000004</v>
      </c>
      <c r="Q14128">
        <v>0.79300000000000004</v>
      </c>
      <c r="R14128" s="10">
        <v>0.28899999999999998</v>
      </c>
    </row>
    <row r="14129" spans="1:18">
      <c r="A14129" t="s">
        <v>56228</v>
      </c>
      <c r="B14129" t="s">
        <v>56229</v>
      </c>
      <c r="C14129" t="s">
        <v>56230</v>
      </c>
      <c r="D14129" t="s">
        <v>45715</v>
      </c>
      <c r="E14129" t="s">
        <v>253</v>
      </c>
      <c r="F14129" s="11">
        <v>6.9999999999999996E-54</v>
      </c>
      <c r="G14129" s="10" t="s">
        <v>20</v>
      </c>
      <c r="H14129">
        <v>53</v>
      </c>
      <c r="I14129">
        <v>39</v>
      </c>
      <c r="J14129">
        <v>38</v>
      </c>
      <c r="K14129" s="10">
        <v>47</v>
      </c>
      <c r="L14129">
        <v>52</v>
      </c>
      <c r="M14129">
        <v>45</v>
      </c>
      <c r="N14129" s="10">
        <v>43</v>
      </c>
      <c r="O14129" s="12">
        <v>1.0549999999999999</v>
      </c>
      <c r="P14129">
        <v>0.94899999999999995</v>
      </c>
      <c r="Q14129">
        <v>0.91500000000000004</v>
      </c>
      <c r="R14129" s="10">
        <v>0.72399999999999998</v>
      </c>
    </row>
    <row r="14130" spans="1:18">
      <c r="A14130" t="s">
        <v>56231</v>
      </c>
      <c r="B14130" t="s">
        <v>56232</v>
      </c>
      <c r="C14130" t="s">
        <v>56233</v>
      </c>
      <c r="D14130" t="s">
        <v>56234</v>
      </c>
      <c r="E14130" t="s">
        <v>253</v>
      </c>
      <c r="F14130" s="11">
        <v>1.9999999999999998E-65</v>
      </c>
      <c r="G14130" s="10" t="s">
        <v>1639</v>
      </c>
      <c r="H14130">
        <v>58</v>
      </c>
      <c r="I14130">
        <v>59</v>
      </c>
      <c r="J14130">
        <v>47</v>
      </c>
      <c r="K14130" s="10">
        <v>53</v>
      </c>
      <c r="L14130">
        <v>77</v>
      </c>
      <c r="M14130">
        <v>69</v>
      </c>
      <c r="N14130" s="10">
        <v>72</v>
      </c>
      <c r="O14130" s="12">
        <v>1.339</v>
      </c>
      <c r="P14130">
        <v>0.29199999999999998</v>
      </c>
      <c r="Q14130">
        <v>0.23200000000000001</v>
      </c>
      <c r="R14130" s="10">
        <v>3.4000000000000002E-2</v>
      </c>
    </row>
    <row r="14131" spans="1:18">
      <c r="A14131" t="s">
        <v>56235</v>
      </c>
      <c r="B14131" t="s">
        <v>56236</v>
      </c>
      <c r="C14131" t="s">
        <v>56237</v>
      </c>
      <c r="D14131" t="s">
        <v>18340</v>
      </c>
      <c r="E14131" t="s">
        <v>1690</v>
      </c>
      <c r="F14131" s="11">
        <v>7.0000000000000005E-14</v>
      </c>
      <c r="G14131" s="10" t="s">
        <v>3109</v>
      </c>
      <c r="H14131">
        <v>319</v>
      </c>
      <c r="I14131">
        <v>279</v>
      </c>
      <c r="J14131">
        <v>383</v>
      </c>
      <c r="K14131" s="10">
        <v>510</v>
      </c>
      <c r="L14131">
        <v>245</v>
      </c>
      <c r="M14131">
        <v>549</v>
      </c>
      <c r="N14131" s="10">
        <v>240</v>
      </c>
      <c r="O14131" s="12">
        <v>0.92500000000000004</v>
      </c>
      <c r="P14131">
        <v>0.69099999999999995</v>
      </c>
      <c r="Q14131">
        <v>0.82399999999999995</v>
      </c>
      <c r="R14131" s="10">
        <v>0.48</v>
      </c>
    </row>
    <row r="14132" spans="1:18">
      <c r="A14132" t="s">
        <v>56238</v>
      </c>
      <c r="B14132" t="s">
        <v>56239</v>
      </c>
      <c r="C14132" t="s">
        <v>56240</v>
      </c>
      <c r="D14132" t="s">
        <v>56241</v>
      </c>
      <c r="E14132" t="s">
        <v>4874</v>
      </c>
      <c r="F14132" s="11">
        <v>6.0000000000000001E-23</v>
      </c>
      <c r="G14132" s="10" t="s">
        <v>20</v>
      </c>
      <c r="H14132">
        <v>151</v>
      </c>
      <c r="I14132">
        <v>145</v>
      </c>
      <c r="J14132">
        <v>197</v>
      </c>
      <c r="K14132" s="10">
        <v>236</v>
      </c>
      <c r="L14132">
        <v>107</v>
      </c>
      <c r="M14132">
        <v>219</v>
      </c>
      <c r="N14132" s="10">
        <v>120</v>
      </c>
      <c r="O14132" s="12">
        <v>0.81599999999999995</v>
      </c>
      <c r="P14132">
        <v>0.33300000000000002</v>
      </c>
      <c r="Q14132">
        <v>0.432</v>
      </c>
      <c r="R14132" s="10">
        <v>0.28899999999999998</v>
      </c>
    </row>
    <row r="14133" spans="1:18">
      <c r="A14133" t="s">
        <v>56242</v>
      </c>
      <c r="B14133" t="s">
        <v>56243</v>
      </c>
      <c r="C14133" t="s">
        <v>56244</v>
      </c>
      <c r="D14133" t="s">
        <v>20</v>
      </c>
      <c r="E14133" t="s">
        <v>20</v>
      </c>
      <c r="F14133" t="s">
        <v>20</v>
      </c>
      <c r="G14133" s="10" t="s">
        <v>20</v>
      </c>
      <c r="H14133">
        <v>187</v>
      </c>
      <c r="I14133">
        <v>157</v>
      </c>
      <c r="J14133">
        <v>159</v>
      </c>
      <c r="K14133" s="10">
        <v>160</v>
      </c>
      <c r="L14133">
        <v>273</v>
      </c>
      <c r="M14133">
        <v>167</v>
      </c>
      <c r="N14133" s="10">
        <v>205</v>
      </c>
      <c r="O14133" s="12">
        <v>1.2969999999999999</v>
      </c>
      <c r="P14133">
        <v>0.222</v>
      </c>
      <c r="Q14133">
        <v>0.223</v>
      </c>
      <c r="R14133" s="10">
        <v>7.6999999999999999E-2</v>
      </c>
    </row>
    <row r="14134" spans="1:18">
      <c r="A14134" t="s">
        <v>56245</v>
      </c>
      <c r="B14134" t="s">
        <v>56246</v>
      </c>
      <c r="C14134" t="s">
        <v>56247</v>
      </c>
      <c r="D14134" t="s">
        <v>56248</v>
      </c>
      <c r="E14134" t="s">
        <v>6302</v>
      </c>
      <c r="F14134" s="11">
        <v>1.9999999999999999E-64</v>
      </c>
      <c r="G14134" s="10" t="s">
        <v>56249</v>
      </c>
      <c r="H14134">
        <v>649</v>
      </c>
      <c r="I14134">
        <v>645</v>
      </c>
      <c r="J14134">
        <v>552</v>
      </c>
      <c r="K14134" s="10">
        <v>583</v>
      </c>
      <c r="L14134">
        <v>744</v>
      </c>
      <c r="M14134">
        <v>572</v>
      </c>
      <c r="N14134" s="10">
        <v>706</v>
      </c>
      <c r="O14134" s="12">
        <v>1.1100000000000001</v>
      </c>
      <c r="P14134">
        <v>0.69199999999999995</v>
      </c>
      <c r="Q14134">
        <v>0.68300000000000005</v>
      </c>
      <c r="R14134" s="10">
        <v>0.28899999999999998</v>
      </c>
    </row>
    <row r="14135" spans="1:18">
      <c r="A14135" t="s">
        <v>56250</v>
      </c>
      <c r="B14135" t="s">
        <v>56251</v>
      </c>
      <c r="C14135" t="s">
        <v>56252</v>
      </c>
      <c r="D14135" t="s">
        <v>56253</v>
      </c>
      <c r="E14135" t="s">
        <v>5176</v>
      </c>
      <c r="F14135" s="11">
        <v>7.9999999999999995E-98</v>
      </c>
      <c r="G14135" s="10" t="s">
        <v>204</v>
      </c>
      <c r="H14135">
        <v>335</v>
      </c>
      <c r="I14135">
        <v>351</v>
      </c>
      <c r="J14135">
        <v>376</v>
      </c>
      <c r="K14135" s="10">
        <v>336</v>
      </c>
      <c r="L14135">
        <v>484</v>
      </c>
      <c r="M14135">
        <v>432</v>
      </c>
      <c r="N14135" s="10">
        <v>482</v>
      </c>
      <c r="O14135" s="12">
        <v>1.333</v>
      </c>
      <c r="P14135">
        <v>0.122</v>
      </c>
      <c r="Q14135">
        <v>0.14199999999999999</v>
      </c>
      <c r="R14135" s="10">
        <v>3.4000000000000002E-2</v>
      </c>
    </row>
    <row r="14136" spans="1:18">
      <c r="A14136" t="s">
        <v>56254</v>
      </c>
      <c r="B14136" t="s">
        <v>56255</v>
      </c>
      <c r="C14136" t="s">
        <v>56256</v>
      </c>
      <c r="D14136" t="s">
        <v>56257</v>
      </c>
      <c r="E14136" t="s">
        <v>253</v>
      </c>
      <c r="F14136" s="11">
        <v>6E-51</v>
      </c>
      <c r="G14136" s="10" t="s">
        <v>20</v>
      </c>
      <c r="H14136">
        <v>77</v>
      </c>
      <c r="I14136">
        <v>111</v>
      </c>
      <c r="J14136">
        <v>111</v>
      </c>
      <c r="K14136" s="10">
        <v>145</v>
      </c>
      <c r="L14136">
        <v>184</v>
      </c>
      <c r="M14136">
        <v>154</v>
      </c>
      <c r="N14136" s="10">
        <v>165</v>
      </c>
      <c r="O14136" s="12">
        <v>1.5109999999999999</v>
      </c>
      <c r="P14136">
        <v>3.6999999999999998E-2</v>
      </c>
      <c r="Q14136">
        <v>3.5000000000000003E-2</v>
      </c>
      <c r="R14136" s="10">
        <v>3.2000000000000001E-2</v>
      </c>
    </row>
    <row r="14137" spans="1:18">
      <c r="A14137" t="s">
        <v>56258</v>
      </c>
      <c r="B14137" t="s">
        <v>56259</v>
      </c>
      <c r="C14137" t="s">
        <v>56260</v>
      </c>
      <c r="D14137" t="s">
        <v>20</v>
      </c>
      <c r="E14137" t="s">
        <v>20</v>
      </c>
      <c r="F14137" t="s">
        <v>20</v>
      </c>
      <c r="G14137" s="10" t="s">
        <v>20</v>
      </c>
      <c r="H14137">
        <v>36</v>
      </c>
      <c r="I14137">
        <v>64</v>
      </c>
      <c r="J14137">
        <v>48</v>
      </c>
      <c r="K14137" s="10">
        <v>41</v>
      </c>
      <c r="L14137">
        <v>34</v>
      </c>
      <c r="M14137">
        <v>32</v>
      </c>
      <c r="N14137" s="10">
        <v>34</v>
      </c>
      <c r="O14137" s="12">
        <v>0.70499999999999996</v>
      </c>
      <c r="P14137">
        <v>0.32400000000000001</v>
      </c>
      <c r="Q14137">
        <v>0.22900000000000001</v>
      </c>
      <c r="R14137" s="10">
        <v>3.2000000000000001E-2</v>
      </c>
    </row>
    <row r="14138" spans="1:18">
      <c r="A14138" t="s">
        <v>56261</v>
      </c>
      <c r="B14138" t="s">
        <v>56262</v>
      </c>
      <c r="C14138" t="s">
        <v>56263</v>
      </c>
      <c r="D14138" t="s">
        <v>56264</v>
      </c>
      <c r="E14138" t="s">
        <v>319</v>
      </c>
      <c r="F14138" s="11">
        <v>8.9999999999999996E-7</v>
      </c>
      <c r="G14138" s="10" t="s">
        <v>20</v>
      </c>
      <c r="H14138">
        <v>120</v>
      </c>
      <c r="I14138">
        <v>144</v>
      </c>
      <c r="J14138">
        <v>159</v>
      </c>
      <c r="K14138" s="10">
        <v>119</v>
      </c>
      <c r="L14138">
        <v>130</v>
      </c>
      <c r="M14138">
        <v>106</v>
      </c>
      <c r="N14138" s="10">
        <v>108</v>
      </c>
      <c r="O14138" s="12">
        <v>0.84599999999999997</v>
      </c>
      <c r="P14138">
        <v>0.55400000000000005</v>
      </c>
      <c r="Q14138">
        <v>0.57899999999999996</v>
      </c>
      <c r="R14138" s="10">
        <v>0.157</v>
      </c>
    </row>
    <row r="14139" spans="1:18">
      <c r="A14139" t="s">
        <v>56265</v>
      </c>
      <c r="B14139" t="s">
        <v>56266</v>
      </c>
      <c r="C14139" t="s">
        <v>56267</v>
      </c>
      <c r="D14139" t="s">
        <v>242</v>
      </c>
      <c r="E14139" t="s">
        <v>147</v>
      </c>
      <c r="F14139" s="11">
        <v>9.9999999999999996E-39</v>
      </c>
      <c r="G14139" s="10" t="s">
        <v>243</v>
      </c>
      <c r="H14139">
        <v>4</v>
      </c>
      <c r="I14139">
        <v>1</v>
      </c>
      <c r="J14139">
        <v>3</v>
      </c>
      <c r="K14139" s="10">
        <v>8</v>
      </c>
      <c r="L14139">
        <v>10</v>
      </c>
      <c r="M14139">
        <v>6</v>
      </c>
      <c r="N14139" s="10">
        <v>8</v>
      </c>
      <c r="O14139" s="14">
        <v>2</v>
      </c>
      <c r="P14139">
        <v>0.39200000000000002</v>
      </c>
      <c r="Q14139">
        <v>0.23300000000000001</v>
      </c>
      <c r="R14139" s="10">
        <v>0.108</v>
      </c>
    </row>
    <row r="14140" spans="1:18">
      <c r="A14140" t="s">
        <v>56268</v>
      </c>
      <c r="B14140" t="s">
        <v>56269</v>
      </c>
      <c r="C14140" t="s">
        <v>56270</v>
      </c>
      <c r="D14140" t="s">
        <v>20</v>
      </c>
      <c r="E14140" t="s">
        <v>20</v>
      </c>
      <c r="F14140" t="s">
        <v>20</v>
      </c>
      <c r="G14140" s="10" t="s">
        <v>20</v>
      </c>
      <c r="H14140">
        <v>66</v>
      </c>
      <c r="I14140">
        <v>29</v>
      </c>
      <c r="J14140">
        <v>123</v>
      </c>
      <c r="K14140" s="10">
        <v>65</v>
      </c>
      <c r="L14140">
        <v>27</v>
      </c>
      <c r="M14140">
        <v>120</v>
      </c>
      <c r="N14140" s="10">
        <v>46</v>
      </c>
      <c r="O14140" s="12">
        <v>0.90900000000000003</v>
      </c>
      <c r="P14140">
        <v>0.74399999999999999</v>
      </c>
      <c r="Q14140">
        <v>0.81299999999999994</v>
      </c>
      <c r="R14140" s="10">
        <v>0.48</v>
      </c>
    </row>
    <row r="14141" spans="1:18">
      <c r="A14141" t="s">
        <v>56271</v>
      </c>
      <c r="B14141" t="s">
        <v>56272</v>
      </c>
      <c r="C14141" t="s">
        <v>56273</v>
      </c>
      <c r="D14141" t="s">
        <v>56274</v>
      </c>
      <c r="E14141" t="s">
        <v>253</v>
      </c>
      <c r="F14141" s="11">
        <v>2.9999999999999999E-21</v>
      </c>
      <c r="G14141" s="10" t="s">
        <v>20</v>
      </c>
      <c r="H14141">
        <v>20</v>
      </c>
      <c r="I14141">
        <v>15</v>
      </c>
      <c r="J14141">
        <v>27</v>
      </c>
      <c r="K14141" s="10">
        <v>16</v>
      </c>
      <c r="L14141">
        <v>39</v>
      </c>
      <c r="M14141">
        <v>19</v>
      </c>
      <c r="N14141" s="10">
        <v>25</v>
      </c>
      <c r="O14141" s="12">
        <v>1.419</v>
      </c>
      <c r="P14141">
        <v>0.41699999999999998</v>
      </c>
      <c r="Q14141">
        <v>0.29499999999999998</v>
      </c>
      <c r="R14141" s="10">
        <v>0.28899999999999998</v>
      </c>
    </row>
    <row r="14142" spans="1:18">
      <c r="A14142" t="s">
        <v>56275</v>
      </c>
      <c r="B14142" t="s">
        <v>56276</v>
      </c>
      <c r="C14142" t="s">
        <v>56277</v>
      </c>
      <c r="D14142" t="s">
        <v>14649</v>
      </c>
      <c r="E14142" t="s">
        <v>3960</v>
      </c>
      <c r="F14142" s="11">
        <v>3.9999999999999999E-16</v>
      </c>
      <c r="G14142" s="10" t="s">
        <v>14650</v>
      </c>
      <c r="H14142">
        <v>795</v>
      </c>
      <c r="I14142">
        <v>427</v>
      </c>
      <c r="J14142">
        <v>632</v>
      </c>
      <c r="K14142" s="10">
        <v>1173</v>
      </c>
      <c r="L14142">
        <v>577</v>
      </c>
      <c r="M14142">
        <v>1143</v>
      </c>
      <c r="N14142" s="10">
        <v>438</v>
      </c>
      <c r="O14142" s="12">
        <v>0.95099999999999996</v>
      </c>
      <c r="P14142">
        <v>0.752</v>
      </c>
      <c r="Q14142">
        <v>0.90200000000000002</v>
      </c>
      <c r="R14142" s="10">
        <v>0.72399999999999998</v>
      </c>
    </row>
    <row r="14143" spans="1:18">
      <c r="A14143" t="s">
        <v>56278</v>
      </c>
      <c r="B14143" t="s">
        <v>56279</v>
      </c>
      <c r="C14143" t="s">
        <v>56280</v>
      </c>
      <c r="D14143" t="s">
        <v>56281</v>
      </c>
      <c r="E14143" t="s">
        <v>56282</v>
      </c>
      <c r="F14143" s="11">
        <v>3.0000000000000002E-133</v>
      </c>
      <c r="G14143" s="10" t="s">
        <v>56283</v>
      </c>
      <c r="H14143">
        <v>576</v>
      </c>
      <c r="I14143">
        <v>592</v>
      </c>
      <c r="J14143">
        <v>534</v>
      </c>
      <c r="K14143" s="10">
        <v>521</v>
      </c>
      <c r="L14143">
        <v>585</v>
      </c>
      <c r="M14143">
        <v>500</v>
      </c>
      <c r="N14143" s="10">
        <v>575</v>
      </c>
      <c r="O14143" s="12">
        <v>0.996</v>
      </c>
      <c r="P14143">
        <v>1</v>
      </c>
      <c r="Q14143">
        <v>1</v>
      </c>
      <c r="R14143" s="10">
        <v>0.72399999999999998</v>
      </c>
    </row>
    <row r="14144" spans="1:18">
      <c r="A14144" t="s">
        <v>56284</v>
      </c>
      <c r="B14144" t="s">
        <v>56285</v>
      </c>
      <c r="C14144" t="s">
        <v>56286</v>
      </c>
      <c r="D14144" t="s">
        <v>56287</v>
      </c>
      <c r="E14144" t="s">
        <v>253</v>
      </c>
      <c r="F14144" s="11">
        <v>3.9999999999999998E-11</v>
      </c>
      <c r="G14144" s="10" t="s">
        <v>20</v>
      </c>
      <c r="H14144">
        <v>59</v>
      </c>
      <c r="I14144">
        <v>45</v>
      </c>
      <c r="J14144">
        <v>59</v>
      </c>
      <c r="K14144" s="10">
        <v>45</v>
      </c>
      <c r="L14144">
        <v>70</v>
      </c>
      <c r="M14144">
        <v>63</v>
      </c>
      <c r="N14144" s="10">
        <v>72</v>
      </c>
      <c r="O14144" s="12">
        <v>1.3140000000000001</v>
      </c>
      <c r="P14144">
        <v>0.34599999999999997</v>
      </c>
      <c r="Q14144">
        <v>0.27900000000000003</v>
      </c>
      <c r="R14144" s="10">
        <v>3.1E-2</v>
      </c>
    </row>
    <row r="14145" spans="1:18">
      <c r="A14145" t="s">
        <v>56288</v>
      </c>
      <c r="B14145" t="s">
        <v>56289</v>
      </c>
      <c r="C14145" t="s">
        <v>56290</v>
      </c>
      <c r="D14145" t="s">
        <v>28319</v>
      </c>
      <c r="E14145" t="s">
        <v>28320</v>
      </c>
      <c r="F14145" s="11">
        <v>9.9999999999999994E-12</v>
      </c>
      <c r="G14145" s="10" t="s">
        <v>28321</v>
      </c>
      <c r="H14145">
        <v>312</v>
      </c>
      <c r="I14145">
        <v>281</v>
      </c>
      <c r="J14145">
        <v>256</v>
      </c>
      <c r="K14145" s="10">
        <v>302</v>
      </c>
      <c r="L14145">
        <v>318</v>
      </c>
      <c r="M14145">
        <v>309</v>
      </c>
      <c r="N14145" s="10">
        <v>339</v>
      </c>
      <c r="O14145" s="12">
        <v>1.119</v>
      </c>
      <c r="P14145">
        <v>0.66400000000000003</v>
      </c>
      <c r="Q14145">
        <v>0.67400000000000004</v>
      </c>
      <c r="R14145" s="10">
        <v>7.6999999999999999E-2</v>
      </c>
    </row>
    <row r="14146" spans="1:18">
      <c r="A14146" t="s">
        <v>56291</v>
      </c>
      <c r="B14146" t="s">
        <v>56292</v>
      </c>
      <c r="C14146" t="s">
        <v>56293</v>
      </c>
      <c r="D14146" t="s">
        <v>20</v>
      </c>
      <c r="E14146" t="s">
        <v>20</v>
      </c>
      <c r="F14146" t="s">
        <v>20</v>
      </c>
      <c r="G14146" s="10" t="s">
        <v>20</v>
      </c>
      <c r="H14146">
        <v>37</v>
      </c>
      <c r="I14146">
        <v>38</v>
      </c>
      <c r="J14146">
        <v>51</v>
      </c>
      <c r="K14146" s="10">
        <v>38</v>
      </c>
      <c r="L14146">
        <v>59</v>
      </c>
      <c r="M14146">
        <v>36</v>
      </c>
      <c r="N14146" s="10">
        <v>53</v>
      </c>
      <c r="O14146" s="12">
        <v>1.2030000000000001</v>
      </c>
      <c r="P14146">
        <v>0.629</v>
      </c>
      <c r="Q14146">
        <v>0.56899999999999995</v>
      </c>
      <c r="R14146" s="10">
        <v>0.47599999999999998</v>
      </c>
    </row>
    <row r="14147" spans="1:18">
      <c r="A14147" t="s">
        <v>56294</v>
      </c>
      <c r="B14147" t="s">
        <v>56295</v>
      </c>
      <c r="C14147" t="s">
        <v>56296</v>
      </c>
      <c r="D14147" t="s">
        <v>56297</v>
      </c>
      <c r="E14147" t="s">
        <v>23026</v>
      </c>
      <c r="F14147" s="11">
        <v>7.0000000000000006E-61</v>
      </c>
      <c r="G14147" s="10" t="s">
        <v>216</v>
      </c>
      <c r="H14147">
        <v>103</v>
      </c>
      <c r="I14147">
        <v>107</v>
      </c>
      <c r="J14147">
        <v>100</v>
      </c>
      <c r="K14147" s="10">
        <v>73</v>
      </c>
      <c r="L14147">
        <v>125</v>
      </c>
      <c r="M14147">
        <v>111</v>
      </c>
      <c r="N14147" s="10">
        <v>114</v>
      </c>
      <c r="O14147" s="12">
        <v>1.218</v>
      </c>
      <c r="P14147">
        <v>0.45</v>
      </c>
      <c r="Q14147">
        <v>0.44</v>
      </c>
      <c r="R14147" s="10">
        <v>3.4000000000000002E-2</v>
      </c>
    </row>
    <row r="14148" spans="1:18">
      <c r="A14148" t="s">
        <v>56298</v>
      </c>
      <c r="B14148" t="s">
        <v>56299</v>
      </c>
      <c r="C14148" t="s">
        <v>56300</v>
      </c>
      <c r="D14148" t="s">
        <v>37143</v>
      </c>
      <c r="E14148" t="s">
        <v>3966</v>
      </c>
      <c r="F14148" s="11">
        <v>2E-45</v>
      </c>
      <c r="G14148" s="10" t="s">
        <v>1550</v>
      </c>
      <c r="H14148">
        <v>320</v>
      </c>
      <c r="I14148">
        <v>149</v>
      </c>
      <c r="J14148">
        <v>564</v>
      </c>
      <c r="K14148" s="10">
        <v>270</v>
      </c>
      <c r="L14148">
        <v>162</v>
      </c>
      <c r="M14148">
        <v>408</v>
      </c>
      <c r="N14148" s="10">
        <v>186</v>
      </c>
      <c r="O14148" s="12">
        <v>0.77400000000000002</v>
      </c>
      <c r="P14148">
        <v>0.14499999999999999</v>
      </c>
      <c r="Q14148">
        <v>0.255</v>
      </c>
      <c r="R14148" s="10">
        <v>0.72399999999999998</v>
      </c>
    </row>
    <row r="14149" spans="1:18">
      <c r="A14149" t="s">
        <v>56301</v>
      </c>
      <c r="B14149" t="s">
        <v>56302</v>
      </c>
      <c r="C14149" t="s">
        <v>56303</v>
      </c>
      <c r="D14149" t="s">
        <v>20</v>
      </c>
      <c r="E14149" t="s">
        <v>20</v>
      </c>
      <c r="F14149" t="s">
        <v>20</v>
      </c>
      <c r="G14149" s="10" t="s">
        <v>20</v>
      </c>
      <c r="H14149">
        <v>12</v>
      </c>
      <c r="I14149">
        <v>6</v>
      </c>
      <c r="J14149">
        <v>9</v>
      </c>
      <c r="K14149" s="10">
        <v>6</v>
      </c>
      <c r="L14149">
        <v>5</v>
      </c>
      <c r="M14149">
        <v>9</v>
      </c>
      <c r="N14149" s="10">
        <v>5</v>
      </c>
      <c r="O14149" s="12">
        <v>0.76800000000000002</v>
      </c>
      <c r="P14149">
        <v>0.71399999999999997</v>
      </c>
      <c r="Q14149">
        <v>0.66200000000000003</v>
      </c>
      <c r="R14149" s="10">
        <v>0.20300000000000001</v>
      </c>
    </row>
    <row r="14150" spans="1:18">
      <c r="A14150" t="s">
        <v>56304</v>
      </c>
      <c r="B14150" t="s">
        <v>56305</v>
      </c>
      <c r="C14150" t="s">
        <v>56306</v>
      </c>
      <c r="D14150" t="s">
        <v>56307</v>
      </c>
      <c r="E14150" t="s">
        <v>1143</v>
      </c>
      <c r="F14150" s="11">
        <v>3.0000000000000002E-147</v>
      </c>
      <c r="G14150" s="10" t="s">
        <v>1144</v>
      </c>
      <c r="H14150">
        <v>122</v>
      </c>
      <c r="I14150">
        <v>103</v>
      </c>
      <c r="J14150">
        <v>90</v>
      </c>
      <c r="K14150" s="10">
        <v>120</v>
      </c>
      <c r="L14150">
        <v>94</v>
      </c>
      <c r="M14150">
        <v>112</v>
      </c>
      <c r="N14150" s="10">
        <v>86</v>
      </c>
      <c r="O14150" s="12">
        <v>0.89500000000000002</v>
      </c>
      <c r="P14150">
        <v>0.71199999999999997</v>
      </c>
      <c r="Q14150">
        <v>0.755</v>
      </c>
      <c r="R14150" s="10">
        <v>0.28899999999999998</v>
      </c>
    </row>
    <row r="14151" spans="1:18">
      <c r="A14151" t="s">
        <v>56308</v>
      </c>
      <c r="B14151" t="s">
        <v>56309</v>
      </c>
      <c r="C14151" t="s">
        <v>56310</v>
      </c>
      <c r="D14151" t="s">
        <v>16768</v>
      </c>
      <c r="E14151" t="s">
        <v>3261</v>
      </c>
      <c r="F14151" s="11">
        <v>5.0000000000000002E-23</v>
      </c>
      <c r="G14151" s="10" t="s">
        <v>20</v>
      </c>
      <c r="H14151">
        <v>3</v>
      </c>
      <c r="I14151">
        <v>2</v>
      </c>
      <c r="J14151">
        <v>4</v>
      </c>
      <c r="K14151" s="10">
        <v>4</v>
      </c>
      <c r="L14151">
        <v>4</v>
      </c>
      <c r="M14151">
        <v>4</v>
      </c>
      <c r="N14151" s="10">
        <v>5</v>
      </c>
      <c r="O14151" s="12">
        <v>1.333</v>
      </c>
      <c r="P14151">
        <v>0.85299999999999998</v>
      </c>
      <c r="Q14151">
        <v>0.82199999999999995</v>
      </c>
      <c r="R14151" s="10">
        <v>0.11899999999999999</v>
      </c>
    </row>
    <row r="14152" spans="1:18">
      <c r="A14152" t="s">
        <v>56311</v>
      </c>
      <c r="B14152" t="s">
        <v>56312</v>
      </c>
      <c r="C14152" t="s">
        <v>56313</v>
      </c>
      <c r="D14152" t="s">
        <v>20</v>
      </c>
      <c r="E14152" t="s">
        <v>20</v>
      </c>
      <c r="F14152" t="s">
        <v>20</v>
      </c>
      <c r="G14152" s="10" t="s">
        <v>20</v>
      </c>
      <c r="H14152">
        <v>191</v>
      </c>
      <c r="I14152">
        <v>242</v>
      </c>
      <c r="J14152">
        <v>187</v>
      </c>
      <c r="K14152" s="10">
        <v>191</v>
      </c>
      <c r="L14152">
        <v>189</v>
      </c>
      <c r="M14152">
        <v>171</v>
      </c>
      <c r="N14152" s="10">
        <v>213</v>
      </c>
      <c r="O14152" s="12">
        <v>0.94199999999999995</v>
      </c>
      <c r="P14152">
        <v>0.90600000000000003</v>
      </c>
      <c r="Q14152">
        <v>0.89800000000000002</v>
      </c>
      <c r="R14152" s="10">
        <v>0.47599999999999998</v>
      </c>
    </row>
    <row r="14153" spans="1:18">
      <c r="A14153" t="s">
        <v>56314</v>
      </c>
      <c r="B14153" t="s">
        <v>56315</v>
      </c>
      <c r="C14153" t="s">
        <v>56316</v>
      </c>
      <c r="D14153" t="s">
        <v>20</v>
      </c>
      <c r="E14153" t="s">
        <v>20</v>
      </c>
      <c r="F14153" t="s">
        <v>20</v>
      </c>
      <c r="G14153" s="10" t="s">
        <v>20</v>
      </c>
      <c r="H14153">
        <v>891</v>
      </c>
      <c r="I14153">
        <v>796</v>
      </c>
      <c r="J14153">
        <v>887</v>
      </c>
      <c r="K14153" s="10">
        <v>876</v>
      </c>
      <c r="L14153">
        <v>850</v>
      </c>
      <c r="M14153">
        <v>883</v>
      </c>
      <c r="N14153" s="10">
        <v>596</v>
      </c>
      <c r="O14153" s="12">
        <v>0.9</v>
      </c>
      <c r="P14153">
        <v>0.66400000000000003</v>
      </c>
      <c r="Q14153">
        <v>0.73</v>
      </c>
      <c r="R14153" s="10">
        <v>0.28899999999999998</v>
      </c>
    </row>
    <row r="14154" spans="1:18">
      <c r="A14154" t="s">
        <v>56317</v>
      </c>
      <c r="B14154" t="s">
        <v>56318</v>
      </c>
      <c r="C14154" t="s">
        <v>56319</v>
      </c>
      <c r="D14154" t="s">
        <v>36695</v>
      </c>
      <c r="E14154" t="s">
        <v>22577</v>
      </c>
      <c r="F14154" s="11">
        <v>8.9999999999999999E-83</v>
      </c>
      <c r="G14154" s="10" t="s">
        <v>1012</v>
      </c>
      <c r="H14154">
        <v>238</v>
      </c>
      <c r="I14154">
        <v>178</v>
      </c>
      <c r="J14154">
        <v>216</v>
      </c>
      <c r="K14154" s="10">
        <v>271</v>
      </c>
      <c r="L14154">
        <v>189</v>
      </c>
      <c r="M14154">
        <v>307</v>
      </c>
      <c r="N14154" s="10">
        <v>231</v>
      </c>
      <c r="O14154" s="12">
        <v>1.073</v>
      </c>
      <c r="P14154">
        <v>0.86299999999999999</v>
      </c>
      <c r="Q14154">
        <v>0.82199999999999995</v>
      </c>
      <c r="R14154" s="10">
        <v>0.72399999999999998</v>
      </c>
    </row>
    <row r="14155" spans="1:18">
      <c r="A14155" t="s">
        <v>56320</v>
      </c>
      <c r="B14155" t="s">
        <v>56321</v>
      </c>
      <c r="C14155" t="s">
        <v>56322</v>
      </c>
      <c r="D14155" t="s">
        <v>56323</v>
      </c>
      <c r="E14155" t="s">
        <v>1524</v>
      </c>
      <c r="F14155" s="11">
        <v>8.0000000000000002E-58</v>
      </c>
      <c r="G14155" s="10" t="s">
        <v>2227</v>
      </c>
      <c r="H14155">
        <v>0</v>
      </c>
      <c r="I14155">
        <v>0</v>
      </c>
      <c r="J14155">
        <v>0</v>
      </c>
      <c r="K14155" s="10">
        <v>1</v>
      </c>
      <c r="L14155">
        <v>0</v>
      </c>
      <c r="M14155">
        <v>0</v>
      </c>
      <c r="N14155" s="10">
        <v>0</v>
      </c>
      <c r="O14155" s="13">
        <v>0</v>
      </c>
      <c r="P14155">
        <v>0.76500000000000001</v>
      </c>
      <c r="Q14155">
        <v>1</v>
      </c>
      <c r="R14155" s="10">
        <v>0.38600000000000001</v>
      </c>
    </row>
    <row r="14156" spans="1:18">
      <c r="A14156" t="s">
        <v>56324</v>
      </c>
      <c r="B14156" t="s">
        <v>56325</v>
      </c>
      <c r="C14156" t="s">
        <v>56326</v>
      </c>
      <c r="D14156" t="s">
        <v>20</v>
      </c>
      <c r="E14156" t="s">
        <v>20</v>
      </c>
      <c r="F14156" t="s">
        <v>20</v>
      </c>
      <c r="G14156" s="10" t="s">
        <v>20</v>
      </c>
      <c r="H14156">
        <v>124</v>
      </c>
      <c r="I14156">
        <v>123</v>
      </c>
      <c r="J14156">
        <v>110</v>
      </c>
      <c r="K14156" s="10">
        <v>127</v>
      </c>
      <c r="L14156">
        <v>138</v>
      </c>
      <c r="M14156">
        <v>125</v>
      </c>
      <c r="N14156" s="10">
        <v>113</v>
      </c>
      <c r="O14156" s="12">
        <v>1.036</v>
      </c>
      <c r="P14156">
        <v>0.95199999999999996</v>
      </c>
      <c r="Q14156">
        <v>0.91800000000000004</v>
      </c>
      <c r="R14156" s="10">
        <v>0.48</v>
      </c>
    </row>
    <row r="14157" spans="1:18">
      <c r="A14157" t="s">
        <v>56327</v>
      </c>
      <c r="B14157" t="s">
        <v>56328</v>
      </c>
      <c r="C14157" t="s">
        <v>56329</v>
      </c>
      <c r="D14157" t="s">
        <v>56330</v>
      </c>
      <c r="E14157" t="s">
        <v>24758</v>
      </c>
      <c r="F14157">
        <v>0</v>
      </c>
      <c r="G14157" s="10" t="s">
        <v>56331</v>
      </c>
      <c r="H14157">
        <v>245</v>
      </c>
      <c r="I14157">
        <v>220</v>
      </c>
      <c r="J14157">
        <v>239</v>
      </c>
      <c r="K14157" s="10">
        <v>236</v>
      </c>
      <c r="L14157">
        <v>266</v>
      </c>
      <c r="M14157">
        <v>267</v>
      </c>
      <c r="N14157" s="10">
        <v>291</v>
      </c>
      <c r="O14157" s="12">
        <v>1.169</v>
      </c>
      <c r="P14157">
        <v>0.51600000000000001</v>
      </c>
      <c r="Q14157">
        <v>0.53</v>
      </c>
      <c r="R14157" s="10">
        <v>3.4000000000000002E-2</v>
      </c>
    </row>
    <row r="14158" spans="1:18">
      <c r="A14158" t="s">
        <v>56332</v>
      </c>
      <c r="B14158" t="s">
        <v>56333</v>
      </c>
      <c r="C14158" t="s">
        <v>56334</v>
      </c>
      <c r="D14158" t="s">
        <v>45145</v>
      </c>
      <c r="E14158" t="s">
        <v>1210</v>
      </c>
      <c r="F14158" s="11">
        <v>9.9999999999999999E-119</v>
      </c>
      <c r="G14158" s="10" t="s">
        <v>3776</v>
      </c>
      <c r="H14158">
        <v>16</v>
      </c>
      <c r="I14158">
        <v>1</v>
      </c>
      <c r="J14158">
        <v>20</v>
      </c>
      <c r="K14158" s="10">
        <v>14</v>
      </c>
      <c r="L14158">
        <v>3</v>
      </c>
      <c r="M14158">
        <v>18</v>
      </c>
      <c r="N14158" s="10">
        <v>7</v>
      </c>
      <c r="O14158" s="12">
        <v>0.73199999999999998</v>
      </c>
      <c r="P14158">
        <v>0.52800000000000002</v>
      </c>
      <c r="Q14158">
        <v>0.53200000000000003</v>
      </c>
      <c r="R14158" s="10">
        <v>0.72399999999999998</v>
      </c>
    </row>
    <row r="14159" spans="1:18">
      <c r="A14159" t="s">
        <v>56335</v>
      </c>
      <c r="B14159" t="s">
        <v>56336</v>
      </c>
      <c r="C14159" t="s">
        <v>56337</v>
      </c>
      <c r="D14159" t="s">
        <v>56338</v>
      </c>
      <c r="E14159" t="s">
        <v>56339</v>
      </c>
      <c r="F14159" s="11">
        <v>8.9999999999999995E-9</v>
      </c>
      <c r="G14159" s="10" t="s">
        <v>314</v>
      </c>
      <c r="H14159">
        <v>15</v>
      </c>
      <c r="I14159">
        <v>27</v>
      </c>
      <c r="J14159">
        <v>19</v>
      </c>
      <c r="K14159" s="10">
        <v>10</v>
      </c>
      <c r="L14159">
        <v>31</v>
      </c>
      <c r="M14159">
        <v>17</v>
      </c>
      <c r="N14159" s="10">
        <v>25</v>
      </c>
      <c r="O14159" s="12">
        <v>1.371</v>
      </c>
      <c r="P14159">
        <v>0.44500000000000001</v>
      </c>
      <c r="Q14159">
        <v>0.34599999999999997</v>
      </c>
      <c r="R14159" s="10">
        <v>0.28899999999999998</v>
      </c>
    </row>
    <row r="14160" spans="1:18">
      <c r="A14160" t="s">
        <v>56340</v>
      </c>
      <c r="B14160" t="s">
        <v>56341</v>
      </c>
      <c r="C14160" t="s">
        <v>56342</v>
      </c>
      <c r="D14160" t="s">
        <v>20</v>
      </c>
      <c r="E14160" t="s">
        <v>20</v>
      </c>
      <c r="F14160" t="s">
        <v>20</v>
      </c>
      <c r="G14160" s="10" t="s">
        <v>20</v>
      </c>
      <c r="H14160">
        <v>14</v>
      </c>
      <c r="I14160">
        <v>7</v>
      </c>
      <c r="J14160">
        <v>55</v>
      </c>
      <c r="K14160" s="10">
        <v>3</v>
      </c>
      <c r="L14160">
        <v>10</v>
      </c>
      <c r="M14160">
        <v>71</v>
      </c>
      <c r="N14160" s="10">
        <v>16</v>
      </c>
      <c r="O14160" s="12">
        <v>1.637</v>
      </c>
      <c r="P14160">
        <v>0.20699999999999999</v>
      </c>
      <c r="Q14160">
        <v>9.4E-2</v>
      </c>
      <c r="R14160" s="10">
        <v>0.28899999999999998</v>
      </c>
    </row>
    <row r="14161" spans="1:18">
      <c r="A14161" t="s">
        <v>56343</v>
      </c>
      <c r="B14161" t="s">
        <v>56344</v>
      </c>
      <c r="C14161" t="s">
        <v>56345</v>
      </c>
      <c r="D14161" t="s">
        <v>19892</v>
      </c>
      <c r="E14161" t="s">
        <v>3253</v>
      </c>
      <c r="F14161" s="11">
        <v>1.9999999999999999E-177</v>
      </c>
      <c r="G14161" s="10" t="s">
        <v>20</v>
      </c>
      <c r="H14161">
        <v>195</v>
      </c>
      <c r="I14161">
        <v>196</v>
      </c>
      <c r="J14161">
        <v>186</v>
      </c>
      <c r="K14161" s="10">
        <v>210</v>
      </c>
      <c r="L14161">
        <v>221</v>
      </c>
      <c r="M14161">
        <v>200</v>
      </c>
      <c r="N14161" s="10">
        <v>227</v>
      </c>
      <c r="O14161" s="12">
        <v>1.0980000000000001</v>
      </c>
      <c r="P14161">
        <v>0.74099999999999999</v>
      </c>
      <c r="Q14161">
        <v>0.73899999999999999</v>
      </c>
      <c r="R14161" s="10">
        <v>7.6999999999999999E-2</v>
      </c>
    </row>
    <row r="14162" spans="1:18">
      <c r="A14162" t="s">
        <v>56346</v>
      </c>
      <c r="B14162" t="s">
        <v>56347</v>
      </c>
      <c r="C14162" t="s">
        <v>56348</v>
      </c>
      <c r="D14162" t="s">
        <v>20</v>
      </c>
      <c r="E14162" t="s">
        <v>20</v>
      </c>
      <c r="F14162" t="s">
        <v>20</v>
      </c>
      <c r="G14162" s="10" t="s">
        <v>20</v>
      </c>
      <c r="H14162">
        <v>0</v>
      </c>
      <c r="I14162">
        <v>0</v>
      </c>
      <c r="J14162">
        <v>0</v>
      </c>
      <c r="K14162" s="10">
        <v>0</v>
      </c>
      <c r="L14162">
        <v>0</v>
      </c>
      <c r="M14162">
        <v>0</v>
      </c>
      <c r="N14162" s="10">
        <v>0</v>
      </c>
      <c r="O14162" s="12" t="s">
        <v>9455</v>
      </c>
      <c r="P14162" t="s">
        <v>9455</v>
      </c>
      <c r="Q14162" t="s">
        <v>9455</v>
      </c>
      <c r="R14162" s="10" t="s">
        <v>9455</v>
      </c>
    </row>
    <row r="14163" spans="1:18">
      <c r="A14163" t="s">
        <v>56349</v>
      </c>
      <c r="B14163" t="s">
        <v>56350</v>
      </c>
      <c r="C14163" t="s">
        <v>56351</v>
      </c>
      <c r="D14163" t="s">
        <v>20</v>
      </c>
      <c r="E14163" t="s">
        <v>20</v>
      </c>
      <c r="F14163" t="s">
        <v>20</v>
      </c>
      <c r="G14163" s="10" t="s">
        <v>20</v>
      </c>
      <c r="H14163">
        <v>508</v>
      </c>
      <c r="I14163">
        <v>733</v>
      </c>
      <c r="J14163">
        <v>596</v>
      </c>
      <c r="K14163" s="10">
        <v>647</v>
      </c>
      <c r="L14163">
        <v>568</v>
      </c>
      <c r="M14163">
        <v>489</v>
      </c>
      <c r="N14163" s="10">
        <v>537</v>
      </c>
      <c r="O14163" s="12">
        <v>0.85599999999999998</v>
      </c>
      <c r="P14163">
        <v>0.55600000000000005</v>
      </c>
      <c r="Q14163">
        <v>0.56599999999999995</v>
      </c>
      <c r="R14163" s="10">
        <v>0.157</v>
      </c>
    </row>
    <row r="14164" spans="1:18">
      <c r="A14164" t="s">
        <v>56352</v>
      </c>
      <c r="B14164" t="s">
        <v>56353</v>
      </c>
      <c r="C14164" t="s">
        <v>56354</v>
      </c>
      <c r="D14164" t="s">
        <v>39009</v>
      </c>
      <c r="E14164" t="s">
        <v>23891</v>
      </c>
      <c r="F14164" s="11">
        <v>2.0000000000000001E-153</v>
      </c>
      <c r="G14164" s="10" t="s">
        <v>6754</v>
      </c>
      <c r="H14164">
        <v>344</v>
      </c>
      <c r="I14164">
        <v>401</v>
      </c>
      <c r="J14164">
        <v>379</v>
      </c>
      <c r="K14164" s="10">
        <v>339</v>
      </c>
      <c r="L14164">
        <v>369</v>
      </c>
      <c r="M14164">
        <v>348</v>
      </c>
      <c r="N14164" s="10">
        <v>326</v>
      </c>
      <c r="O14164" s="12">
        <v>0.95099999999999996</v>
      </c>
      <c r="P14164">
        <v>0.88800000000000001</v>
      </c>
      <c r="Q14164">
        <v>0.91200000000000003</v>
      </c>
      <c r="R14164" s="10">
        <v>0.48</v>
      </c>
    </row>
    <row r="14165" spans="1:18">
      <c r="A14165" t="s">
        <v>56355</v>
      </c>
      <c r="B14165" t="s">
        <v>56356</v>
      </c>
      <c r="C14165" t="s">
        <v>56357</v>
      </c>
      <c r="D14165" t="s">
        <v>47444</v>
      </c>
      <c r="E14165" t="s">
        <v>20854</v>
      </c>
      <c r="F14165" s="11">
        <v>7.9999999999999995E-88</v>
      </c>
      <c r="G14165" s="10" t="s">
        <v>47445</v>
      </c>
      <c r="H14165">
        <v>26</v>
      </c>
      <c r="I14165">
        <v>24</v>
      </c>
      <c r="J14165">
        <v>27</v>
      </c>
      <c r="K14165" s="10">
        <v>20</v>
      </c>
      <c r="L14165">
        <v>13</v>
      </c>
      <c r="M14165">
        <v>18</v>
      </c>
      <c r="N14165" s="10">
        <v>13</v>
      </c>
      <c r="O14165" s="12">
        <v>0.60499999999999998</v>
      </c>
      <c r="P14165">
        <v>0.221</v>
      </c>
      <c r="Q14165">
        <v>0.14699999999999999</v>
      </c>
      <c r="R14165" s="10">
        <v>3.2000000000000001E-2</v>
      </c>
    </row>
    <row r="14166" spans="1:18">
      <c r="A14166" t="s">
        <v>56358</v>
      </c>
      <c r="B14166" t="s">
        <v>56359</v>
      </c>
      <c r="C14166" t="s">
        <v>56360</v>
      </c>
      <c r="D14166" t="s">
        <v>56361</v>
      </c>
      <c r="E14166" t="s">
        <v>56362</v>
      </c>
      <c r="F14166" s="11">
        <v>3.9999999999999999E-19</v>
      </c>
      <c r="G14166" s="10" t="s">
        <v>20</v>
      </c>
      <c r="H14166">
        <v>130</v>
      </c>
      <c r="I14166">
        <v>103</v>
      </c>
      <c r="J14166">
        <v>174</v>
      </c>
      <c r="K14166" s="10">
        <v>147</v>
      </c>
      <c r="L14166">
        <v>71</v>
      </c>
      <c r="M14166">
        <v>134</v>
      </c>
      <c r="N14166" s="10">
        <v>94</v>
      </c>
      <c r="O14166" s="12">
        <v>0.72</v>
      </c>
      <c r="P14166">
        <v>0.126</v>
      </c>
      <c r="Q14166">
        <v>0.14599999999999999</v>
      </c>
      <c r="R14166" s="10">
        <v>0.157</v>
      </c>
    </row>
    <row r="14167" spans="1:18">
      <c r="A14167" t="s">
        <v>56363</v>
      </c>
      <c r="B14167" t="s">
        <v>56364</v>
      </c>
      <c r="C14167" t="s">
        <v>56365</v>
      </c>
      <c r="D14167" t="s">
        <v>20</v>
      </c>
      <c r="E14167" t="s">
        <v>20</v>
      </c>
      <c r="F14167" t="s">
        <v>20</v>
      </c>
      <c r="G14167" s="10" t="s">
        <v>20</v>
      </c>
      <c r="H14167">
        <v>28</v>
      </c>
      <c r="I14167">
        <v>25</v>
      </c>
      <c r="J14167">
        <v>45</v>
      </c>
      <c r="K14167" s="10">
        <v>34</v>
      </c>
      <c r="L14167">
        <v>52</v>
      </c>
      <c r="M14167">
        <v>51</v>
      </c>
      <c r="N14167" s="10">
        <v>52</v>
      </c>
      <c r="O14167" s="12">
        <v>1.5660000000000001</v>
      </c>
      <c r="P14167">
        <v>0.125</v>
      </c>
      <c r="Q14167">
        <v>6.4000000000000001E-2</v>
      </c>
      <c r="R14167" s="10">
        <v>3.2000000000000001E-2</v>
      </c>
    </row>
    <row r="14168" spans="1:18">
      <c r="A14168" t="s">
        <v>56366</v>
      </c>
      <c r="B14168" t="s">
        <v>56367</v>
      </c>
      <c r="C14168" t="s">
        <v>56368</v>
      </c>
      <c r="D14168" t="s">
        <v>16640</v>
      </c>
      <c r="E14168" t="s">
        <v>8964</v>
      </c>
      <c r="F14168" s="11">
        <v>2E-87</v>
      </c>
      <c r="G14168" s="10" t="s">
        <v>11641</v>
      </c>
      <c r="H14168">
        <v>21</v>
      </c>
      <c r="I14168">
        <v>35</v>
      </c>
      <c r="J14168">
        <v>19</v>
      </c>
      <c r="K14168" s="10">
        <v>9</v>
      </c>
      <c r="L14168">
        <v>12</v>
      </c>
      <c r="M14168">
        <v>9</v>
      </c>
      <c r="N14168" s="10">
        <v>5</v>
      </c>
      <c r="O14168" s="13">
        <v>0.41299999999999998</v>
      </c>
      <c r="P14168">
        <v>1.9E-2</v>
      </c>
      <c r="Q14168">
        <v>6.0000000000000001E-3</v>
      </c>
      <c r="R14168" s="10">
        <v>0.108</v>
      </c>
    </row>
    <row r="14169" spans="1:18">
      <c r="A14169" t="s">
        <v>56369</v>
      </c>
      <c r="B14169" t="s">
        <v>56370</v>
      </c>
      <c r="C14169" t="s">
        <v>56371</v>
      </c>
      <c r="D14169" t="s">
        <v>56372</v>
      </c>
      <c r="E14169" t="s">
        <v>17179</v>
      </c>
      <c r="F14169" s="11">
        <v>4.9999999999999998E-95</v>
      </c>
      <c r="G14169" s="10" t="s">
        <v>20</v>
      </c>
      <c r="H14169">
        <v>472</v>
      </c>
      <c r="I14169">
        <v>537</v>
      </c>
      <c r="J14169">
        <v>541</v>
      </c>
      <c r="K14169" s="10">
        <v>469</v>
      </c>
      <c r="L14169">
        <v>695</v>
      </c>
      <c r="M14169">
        <v>607</v>
      </c>
      <c r="N14169" s="10">
        <v>698</v>
      </c>
      <c r="O14169" s="12">
        <v>1.321</v>
      </c>
      <c r="P14169">
        <v>0.14799999999999999</v>
      </c>
      <c r="Q14169">
        <v>0.156</v>
      </c>
      <c r="R14169" s="10">
        <v>3.4000000000000002E-2</v>
      </c>
    </row>
    <row r="14170" spans="1:18">
      <c r="A14170" t="s">
        <v>56373</v>
      </c>
      <c r="B14170" t="s">
        <v>56374</v>
      </c>
      <c r="C14170" t="s">
        <v>56375</v>
      </c>
      <c r="D14170" t="s">
        <v>29374</v>
      </c>
      <c r="E14170" t="s">
        <v>3261</v>
      </c>
      <c r="F14170" s="11">
        <v>9.0000000000000005E-126</v>
      </c>
      <c r="G14170" s="10" t="s">
        <v>20</v>
      </c>
      <c r="H14170">
        <v>697</v>
      </c>
      <c r="I14170">
        <v>739</v>
      </c>
      <c r="J14170">
        <v>994</v>
      </c>
      <c r="K14170" s="10">
        <v>806</v>
      </c>
      <c r="L14170">
        <v>670</v>
      </c>
      <c r="M14170">
        <v>814</v>
      </c>
      <c r="N14170" s="10">
        <v>592</v>
      </c>
      <c r="O14170" s="12">
        <v>0.85499999999999998</v>
      </c>
      <c r="P14170">
        <v>0.50600000000000001</v>
      </c>
      <c r="Q14170">
        <v>0.55600000000000005</v>
      </c>
      <c r="R14170" s="10">
        <v>0.28899999999999998</v>
      </c>
    </row>
    <row r="14171" spans="1:18">
      <c r="A14171" t="s">
        <v>56376</v>
      </c>
      <c r="B14171" t="s">
        <v>56377</v>
      </c>
      <c r="C14171" t="s">
        <v>56378</v>
      </c>
      <c r="D14171" t="s">
        <v>16532</v>
      </c>
      <c r="E14171" t="s">
        <v>2577</v>
      </c>
      <c r="F14171" s="11">
        <v>2.9999999999999999E-78</v>
      </c>
      <c r="G14171" s="10" t="s">
        <v>16533</v>
      </c>
      <c r="H14171">
        <v>71</v>
      </c>
      <c r="I14171">
        <v>66</v>
      </c>
      <c r="J14171">
        <v>51</v>
      </c>
      <c r="K14171" s="10">
        <v>53</v>
      </c>
      <c r="L14171">
        <v>21</v>
      </c>
      <c r="M14171">
        <v>29</v>
      </c>
      <c r="N14171" s="10">
        <v>30</v>
      </c>
      <c r="O14171" s="13">
        <v>0.443</v>
      </c>
      <c r="P14171">
        <v>1E-3</v>
      </c>
      <c r="Q14171">
        <v>0</v>
      </c>
      <c r="R14171" s="10">
        <v>3.4000000000000002E-2</v>
      </c>
    </row>
    <row r="14172" spans="1:18">
      <c r="A14172" t="s">
        <v>56379</v>
      </c>
      <c r="B14172" t="s">
        <v>56380</v>
      </c>
      <c r="C14172" t="s">
        <v>56381</v>
      </c>
      <c r="D14172" t="s">
        <v>56382</v>
      </c>
      <c r="E14172" t="s">
        <v>117</v>
      </c>
      <c r="F14172" s="11">
        <v>9.0000000000000002E-41</v>
      </c>
      <c r="G14172" s="10" t="s">
        <v>9951</v>
      </c>
      <c r="H14172">
        <v>168</v>
      </c>
      <c r="I14172">
        <v>235</v>
      </c>
      <c r="J14172">
        <v>215</v>
      </c>
      <c r="K14172" s="10">
        <v>218</v>
      </c>
      <c r="L14172">
        <v>237</v>
      </c>
      <c r="M14172">
        <v>326</v>
      </c>
      <c r="N14172" s="10">
        <v>311</v>
      </c>
      <c r="O14172" s="12">
        <v>1.3939999999999999</v>
      </c>
      <c r="P14172">
        <v>5.8000000000000003E-2</v>
      </c>
      <c r="Q14172">
        <v>8.5000000000000006E-2</v>
      </c>
      <c r="R14172" s="10">
        <v>3.4000000000000002E-2</v>
      </c>
    </row>
    <row r="14173" spans="1:18">
      <c r="A14173" t="s">
        <v>56383</v>
      </c>
      <c r="B14173" t="s">
        <v>56384</v>
      </c>
      <c r="C14173" t="s">
        <v>56385</v>
      </c>
      <c r="D14173" t="s">
        <v>20</v>
      </c>
      <c r="E14173" t="s">
        <v>20</v>
      </c>
      <c r="F14173" t="s">
        <v>20</v>
      </c>
      <c r="G14173" s="10" t="s">
        <v>20</v>
      </c>
      <c r="H14173">
        <v>229</v>
      </c>
      <c r="I14173">
        <v>166</v>
      </c>
      <c r="J14173">
        <v>176</v>
      </c>
      <c r="K14173" s="10">
        <v>178</v>
      </c>
      <c r="L14173">
        <v>233</v>
      </c>
      <c r="M14173">
        <v>218</v>
      </c>
      <c r="N14173" s="10">
        <v>240</v>
      </c>
      <c r="O14173" s="12">
        <v>1.23</v>
      </c>
      <c r="P14173">
        <v>0.35799999999999998</v>
      </c>
      <c r="Q14173">
        <v>0.374</v>
      </c>
      <c r="R14173" s="10">
        <v>7.6999999999999999E-2</v>
      </c>
    </row>
    <row r="14174" spans="1:18">
      <c r="A14174" t="s">
        <v>56386</v>
      </c>
      <c r="B14174" t="s">
        <v>56387</v>
      </c>
      <c r="C14174" t="s">
        <v>56388</v>
      </c>
      <c r="D14174" t="s">
        <v>20</v>
      </c>
      <c r="E14174" t="s">
        <v>20</v>
      </c>
      <c r="F14174" t="s">
        <v>20</v>
      </c>
      <c r="G14174" s="10" t="s">
        <v>20</v>
      </c>
      <c r="H14174">
        <v>34</v>
      </c>
      <c r="I14174">
        <v>32</v>
      </c>
      <c r="J14174">
        <v>36</v>
      </c>
      <c r="K14174" s="10">
        <v>33</v>
      </c>
      <c r="L14174">
        <v>10</v>
      </c>
      <c r="M14174">
        <v>23</v>
      </c>
      <c r="N14174" s="10">
        <v>14</v>
      </c>
      <c r="O14174" s="13">
        <v>0.46400000000000002</v>
      </c>
      <c r="P14174">
        <v>1.7000000000000001E-2</v>
      </c>
      <c r="Q14174">
        <v>6.0000000000000001E-3</v>
      </c>
      <c r="R14174" s="10">
        <v>3.4000000000000002E-2</v>
      </c>
    </row>
    <row r="14175" spans="1:18">
      <c r="A14175" t="s">
        <v>56389</v>
      </c>
      <c r="B14175" t="s">
        <v>56390</v>
      </c>
      <c r="C14175" t="s">
        <v>56391</v>
      </c>
      <c r="D14175" t="s">
        <v>56392</v>
      </c>
      <c r="E14175" t="s">
        <v>3212</v>
      </c>
      <c r="F14175" s="11">
        <v>1.0000000000000001E-43</v>
      </c>
      <c r="G14175" s="10" t="s">
        <v>3213</v>
      </c>
      <c r="H14175">
        <v>91</v>
      </c>
      <c r="I14175">
        <v>88</v>
      </c>
      <c r="J14175">
        <v>87</v>
      </c>
      <c r="K14175" s="10">
        <v>73</v>
      </c>
      <c r="L14175">
        <v>91</v>
      </c>
      <c r="M14175">
        <v>101</v>
      </c>
      <c r="N14175" s="10">
        <v>105</v>
      </c>
      <c r="O14175" s="12">
        <v>1.1679999999999999</v>
      </c>
      <c r="P14175">
        <v>0.59499999999999997</v>
      </c>
      <c r="Q14175">
        <v>0.56899999999999995</v>
      </c>
      <c r="R14175" s="10">
        <v>0.05</v>
      </c>
    </row>
    <row r="14176" spans="1:18">
      <c r="A14176" t="s">
        <v>56393</v>
      </c>
      <c r="B14176" t="s">
        <v>56394</v>
      </c>
      <c r="C14176" t="s">
        <v>56395</v>
      </c>
      <c r="D14176" t="s">
        <v>41200</v>
      </c>
      <c r="E14176" t="s">
        <v>253</v>
      </c>
      <c r="F14176" s="11">
        <v>1E-13</v>
      </c>
      <c r="G14176" s="10" t="s">
        <v>20</v>
      </c>
      <c r="H14176">
        <v>1334</v>
      </c>
      <c r="I14176">
        <v>303</v>
      </c>
      <c r="J14176">
        <v>1878</v>
      </c>
      <c r="K14176" s="10">
        <v>1425</v>
      </c>
      <c r="L14176">
        <v>2861</v>
      </c>
      <c r="M14176">
        <v>2590</v>
      </c>
      <c r="N14176" s="10">
        <v>2884</v>
      </c>
      <c r="O14176" s="14">
        <v>2.25</v>
      </c>
      <c r="P14176">
        <v>0</v>
      </c>
      <c r="Q14176">
        <v>0</v>
      </c>
      <c r="R14176" s="10">
        <v>3.4000000000000002E-2</v>
      </c>
    </row>
    <row r="14177" spans="1:18">
      <c r="A14177" t="s">
        <v>56396</v>
      </c>
      <c r="B14177" t="s">
        <v>56397</v>
      </c>
      <c r="C14177" t="s">
        <v>56398</v>
      </c>
      <c r="D14177" t="s">
        <v>20</v>
      </c>
      <c r="E14177" t="s">
        <v>20</v>
      </c>
      <c r="F14177" t="s">
        <v>20</v>
      </c>
      <c r="G14177" s="10" t="s">
        <v>20</v>
      </c>
      <c r="H14177">
        <v>14</v>
      </c>
      <c r="I14177">
        <v>4</v>
      </c>
      <c r="J14177">
        <v>11</v>
      </c>
      <c r="K14177" s="10">
        <v>11</v>
      </c>
      <c r="L14177">
        <v>16</v>
      </c>
      <c r="M14177">
        <v>10</v>
      </c>
      <c r="N14177" s="10">
        <v>14</v>
      </c>
      <c r="O14177" s="12">
        <v>1.333</v>
      </c>
      <c r="P14177">
        <v>0.65700000000000003</v>
      </c>
      <c r="Q14177">
        <v>0.53500000000000003</v>
      </c>
      <c r="R14177" s="10">
        <v>0.36799999999999999</v>
      </c>
    </row>
    <row r="14178" spans="1:18">
      <c r="A14178" t="s">
        <v>56399</v>
      </c>
      <c r="B14178" t="s">
        <v>56400</v>
      </c>
      <c r="C14178" t="s">
        <v>56401</v>
      </c>
      <c r="D14178" t="s">
        <v>52831</v>
      </c>
      <c r="E14178" t="s">
        <v>52832</v>
      </c>
      <c r="F14178" s="11">
        <v>9.9999999999999994E-12</v>
      </c>
      <c r="G14178" s="10" t="s">
        <v>1623</v>
      </c>
      <c r="H14178">
        <v>73</v>
      </c>
      <c r="I14178">
        <v>68</v>
      </c>
      <c r="J14178">
        <v>77</v>
      </c>
      <c r="K14178" s="10">
        <v>77</v>
      </c>
      <c r="L14178">
        <v>134</v>
      </c>
      <c r="M14178">
        <v>100</v>
      </c>
      <c r="N14178" s="10">
        <v>100</v>
      </c>
      <c r="O14178" s="12">
        <v>1.51</v>
      </c>
      <c r="P14178">
        <v>6.8000000000000005E-2</v>
      </c>
      <c r="Q14178">
        <v>4.4999999999999998E-2</v>
      </c>
      <c r="R14178" s="10">
        <v>3.1E-2</v>
      </c>
    </row>
    <row r="14179" spans="1:18">
      <c r="A14179" t="s">
        <v>56402</v>
      </c>
      <c r="B14179" t="s">
        <v>56403</v>
      </c>
      <c r="C14179" t="s">
        <v>56404</v>
      </c>
      <c r="D14179" t="s">
        <v>55517</v>
      </c>
      <c r="E14179" t="s">
        <v>253</v>
      </c>
      <c r="F14179" s="11">
        <v>9.9999999999999997E-65</v>
      </c>
      <c r="G14179" s="10" t="s">
        <v>20</v>
      </c>
      <c r="H14179">
        <v>119</v>
      </c>
      <c r="I14179">
        <v>72</v>
      </c>
      <c r="J14179">
        <v>79</v>
      </c>
      <c r="K14179" s="10">
        <v>108</v>
      </c>
      <c r="L14179">
        <v>64</v>
      </c>
      <c r="M14179">
        <v>67</v>
      </c>
      <c r="N14179" s="10">
        <v>48</v>
      </c>
      <c r="O14179" s="12">
        <v>0.63100000000000001</v>
      </c>
      <c r="P14179">
        <v>3.6999999999999998E-2</v>
      </c>
      <c r="Q14179">
        <v>4.2000000000000003E-2</v>
      </c>
      <c r="R14179" s="10">
        <v>3.4000000000000002E-2</v>
      </c>
    </row>
    <row r="14180" spans="1:18">
      <c r="A14180" t="s">
        <v>56405</v>
      </c>
      <c r="B14180" t="s">
        <v>56406</v>
      </c>
      <c r="C14180" t="s">
        <v>56407</v>
      </c>
      <c r="D14180" t="s">
        <v>56408</v>
      </c>
      <c r="E14180" t="s">
        <v>126</v>
      </c>
      <c r="F14180" s="11">
        <v>6E-68</v>
      </c>
      <c r="G14180" s="10" t="s">
        <v>20</v>
      </c>
      <c r="H14180">
        <v>150</v>
      </c>
      <c r="I14180">
        <v>191</v>
      </c>
      <c r="J14180">
        <v>161</v>
      </c>
      <c r="K14180" s="10">
        <v>153</v>
      </c>
      <c r="L14180">
        <v>178</v>
      </c>
      <c r="M14180">
        <v>164</v>
      </c>
      <c r="N14180" s="10">
        <v>171</v>
      </c>
      <c r="O14180" s="12">
        <v>1.044</v>
      </c>
      <c r="P14180">
        <v>0.89400000000000002</v>
      </c>
      <c r="Q14180">
        <v>0.89300000000000002</v>
      </c>
      <c r="R14180" s="10">
        <v>0.28899999999999998</v>
      </c>
    </row>
    <row r="14181" spans="1:18">
      <c r="A14181" t="s">
        <v>56409</v>
      </c>
      <c r="B14181" t="s">
        <v>56410</v>
      </c>
      <c r="C14181" t="s">
        <v>56411</v>
      </c>
      <c r="D14181" t="s">
        <v>20</v>
      </c>
      <c r="E14181" t="s">
        <v>20</v>
      </c>
      <c r="F14181" t="s">
        <v>20</v>
      </c>
      <c r="G14181" s="10" t="s">
        <v>20</v>
      </c>
      <c r="H14181">
        <v>16</v>
      </c>
      <c r="I14181">
        <v>19</v>
      </c>
      <c r="J14181">
        <v>27</v>
      </c>
      <c r="K14181" s="10">
        <v>13</v>
      </c>
      <c r="L14181">
        <v>70</v>
      </c>
      <c r="M14181">
        <v>51</v>
      </c>
      <c r="N14181" s="10">
        <v>46</v>
      </c>
      <c r="O14181" s="14">
        <v>2.9689999999999999</v>
      </c>
      <c r="P14181">
        <v>0</v>
      </c>
      <c r="Q14181">
        <v>0</v>
      </c>
      <c r="R14181" s="10">
        <v>3.4000000000000002E-2</v>
      </c>
    </row>
    <row r="14182" spans="1:18">
      <c r="A14182" t="s">
        <v>56412</v>
      </c>
      <c r="B14182" t="s">
        <v>56413</v>
      </c>
      <c r="C14182" t="s">
        <v>56414</v>
      </c>
      <c r="D14182" t="s">
        <v>46004</v>
      </c>
      <c r="E14182" t="s">
        <v>126</v>
      </c>
      <c r="F14182" s="11">
        <v>1.9999999999999999E-34</v>
      </c>
      <c r="G14182" s="10" t="s">
        <v>20</v>
      </c>
      <c r="H14182">
        <v>77</v>
      </c>
      <c r="I14182">
        <v>68</v>
      </c>
      <c r="J14182">
        <v>83</v>
      </c>
      <c r="K14182" s="10">
        <v>60</v>
      </c>
      <c r="L14182">
        <v>25</v>
      </c>
      <c r="M14182">
        <v>54</v>
      </c>
      <c r="N14182" s="10">
        <v>43</v>
      </c>
      <c r="O14182" s="12">
        <v>0.56499999999999995</v>
      </c>
      <c r="P14182">
        <v>2.1000000000000001E-2</v>
      </c>
      <c r="Q14182">
        <v>1.0999999999999999E-2</v>
      </c>
      <c r="R14182" s="10">
        <v>3.4000000000000002E-2</v>
      </c>
    </row>
    <row r="14183" spans="1:18">
      <c r="A14183" t="s">
        <v>56415</v>
      </c>
      <c r="B14183" t="s">
        <v>56416</v>
      </c>
      <c r="C14183" t="s">
        <v>56417</v>
      </c>
      <c r="D14183" t="s">
        <v>30221</v>
      </c>
      <c r="E14183" t="s">
        <v>30222</v>
      </c>
      <c r="F14183" s="11">
        <v>2.0000000000000001E-152</v>
      </c>
      <c r="G14183" s="10" t="s">
        <v>30223</v>
      </c>
      <c r="H14183">
        <v>314</v>
      </c>
      <c r="I14183">
        <v>286</v>
      </c>
      <c r="J14183">
        <v>238</v>
      </c>
      <c r="K14183" s="10">
        <v>213</v>
      </c>
      <c r="L14183">
        <v>197</v>
      </c>
      <c r="M14183">
        <v>255</v>
      </c>
      <c r="N14183" s="10">
        <v>215</v>
      </c>
      <c r="O14183" s="12">
        <v>0.84599999999999997</v>
      </c>
      <c r="P14183">
        <v>0.504</v>
      </c>
      <c r="Q14183">
        <v>0.54200000000000004</v>
      </c>
      <c r="R14183" s="10">
        <v>0.28899999999999998</v>
      </c>
    </row>
    <row r="14184" spans="1:18">
      <c r="A14184" t="s">
        <v>56418</v>
      </c>
      <c r="B14184" t="s">
        <v>56419</v>
      </c>
      <c r="C14184" t="s">
        <v>56420</v>
      </c>
      <c r="D14184" t="s">
        <v>56421</v>
      </c>
      <c r="E14184" t="s">
        <v>32337</v>
      </c>
      <c r="F14184" s="11">
        <v>2.9999999999999999E-22</v>
      </c>
      <c r="G14184" s="10" t="s">
        <v>127</v>
      </c>
      <c r="H14184">
        <v>164</v>
      </c>
      <c r="I14184">
        <v>158</v>
      </c>
      <c r="J14184">
        <v>156</v>
      </c>
      <c r="K14184" s="10">
        <v>146</v>
      </c>
      <c r="L14184">
        <v>178</v>
      </c>
      <c r="M14184">
        <v>191</v>
      </c>
      <c r="N14184" s="10">
        <v>229</v>
      </c>
      <c r="O14184" s="12">
        <v>1.278</v>
      </c>
      <c r="P14184">
        <v>0.23100000000000001</v>
      </c>
      <c r="Q14184">
        <v>0.26700000000000002</v>
      </c>
      <c r="R14184" s="10">
        <v>3.4000000000000002E-2</v>
      </c>
    </row>
    <row r="14185" spans="1:18">
      <c r="A14185" t="s">
        <v>56422</v>
      </c>
      <c r="B14185" t="s">
        <v>56423</v>
      </c>
      <c r="C14185" t="s">
        <v>56424</v>
      </c>
      <c r="D14185" t="s">
        <v>50945</v>
      </c>
      <c r="E14185" t="s">
        <v>50946</v>
      </c>
      <c r="F14185" s="11">
        <v>2.9999999999999998E-136</v>
      </c>
      <c r="G14185" s="10" t="s">
        <v>35676</v>
      </c>
      <c r="H14185">
        <v>76</v>
      </c>
      <c r="I14185">
        <v>85</v>
      </c>
      <c r="J14185">
        <v>76</v>
      </c>
      <c r="K14185" s="10">
        <v>78</v>
      </c>
      <c r="L14185">
        <v>52</v>
      </c>
      <c r="M14185">
        <v>73</v>
      </c>
      <c r="N14185" s="10">
        <v>66</v>
      </c>
      <c r="O14185" s="12">
        <v>0.80800000000000005</v>
      </c>
      <c r="P14185">
        <v>0.52700000000000002</v>
      </c>
      <c r="Q14185">
        <v>0.495</v>
      </c>
      <c r="R14185" s="10">
        <v>3.2000000000000001E-2</v>
      </c>
    </row>
    <row r="14186" spans="1:18">
      <c r="A14186" t="s">
        <v>56425</v>
      </c>
      <c r="B14186" t="s">
        <v>56426</v>
      </c>
      <c r="C14186" t="s">
        <v>56427</v>
      </c>
      <c r="D14186" t="s">
        <v>56428</v>
      </c>
      <c r="E14186" t="s">
        <v>56429</v>
      </c>
      <c r="F14186" s="11">
        <v>1E-83</v>
      </c>
      <c r="G14186" s="10" t="s">
        <v>56430</v>
      </c>
      <c r="H14186">
        <v>226</v>
      </c>
      <c r="I14186">
        <v>159</v>
      </c>
      <c r="J14186">
        <v>178</v>
      </c>
      <c r="K14186" s="10">
        <v>213</v>
      </c>
      <c r="L14186">
        <v>195</v>
      </c>
      <c r="M14186">
        <v>180</v>
      </c>
      <c r="N14186" s="10">
        <v>188</v>
      </c>
      <c r="O14186" s="12">
        <v>0.96699999999999997</v>
      </c>
      <c r="P14186">
        <v>0.92400000000000004</v>
      </c>
      <c r="Q14186">
        <v>0.96599999999999997</v>
      </c>
      <c r="R14186" s="10">
        <v>1</v>
      </c>
    </row>
    <row r="14187" spans="1:18">
      <c r="A14187" t="s">
        <v>56431</v>
      </c>
      <c r="B14187" t="s">
        <v>56432</v>
      </c>
      <c r="C14187" t="s">
        <v>56433</v>
      </c>
      <c r="D14187" t="s">
        <v>40990</v>
      </c>
      <c r="E14187" t="s">
        <v>40991</v>
      </c>
      <c r="F14187" s="11">
        <v>3.0000000000000001E-99</v>
      </c>
      <c r="G14187" s="10" t="s">
        <v>40992</v>
      </c>
      <c r="H14187">
        <v>149</v>
      </c>
      <c r="I14187">
        <v>182</v>
      </c>
      <c r="J14187">
        <v>173</v>
      </c>
      <c r="K14187" s="10">
        <v>227</v>
      </c>
      <c r="L14187">
        <v>163</v>
      </c>
      <c r="M14187">
        <v>136</v>
      </c>
      <c r="N14187" s="10">
        <v>116</v>
      </c>
      <c r="O14187" s="12">
        <v>0.75700000000000001</v>
      </c>
      <c r="P14187">
        <v>0.17299999999999999</v>
      </c>
      <c r="Q14187">
        <v>0.22900000000000001</v>
      </c>
      <c r="R14187" s="10">
        <v>7.6999999999999999E-2</v>
      </c>
    </row>
    <row r="14188" spans="1:18">
      <c r="A14188" t="s">
        <v>56434</v>
      </c>
      <c r="B14188" t="s">
        <v>56435</v>
      </c>
      <c r="C14188" t="s">
        <v>56436</v>
      </c>
      <c r="D14188" t="s">
        <v>56437</v>
      </c>
      <c r="E14188" t="s">
        <v>56438</v>
      </c>
      <c r="F14188" s="11">
        <v>4.9999999999999999E-61</v>
      </c>
      <c r="G14188" s="10" t="s">
        <v>20</v>
      </c>
      <c r="H14188">
        <v>260</v>
      </c>
      <c r="I14188">
        <v>265</v>
      </c>
      <c r="J14188">
        <v>276</v>
      </c>
      <c r="K14188" s="10">
        <v>284</v>
      </c>
      <c r="L14188">
        <v>214</v>
      </c>
      <c r="M14188">
        <v>230</v>
      </c>
      <c r="N14188" s="10">
        <v>213</v>
      </c>
      <c r="O14188" s="12">
        <v>0.80700000000000005</v>
      </c>
      <c r="P14188">
        <v>0.32300000000000001</v>
      </c>
      <c r="Q14188">
        <v>0.39400000000000002</v>
      </c>
      <c r="R14188" s="10">
        <v>3.4000000000000002E-2</v>
      </c>
    </row>
    <row r="14189" spans="1:18">
      <c r="A14189" t="s">
        <v>56439</v>
      </c>
      <c r="B14189" t="s">
        <v>56440</v>
      </c>
      <c r="C14189" t="s">
        <v>56441</v>
      </c>
      <c r="D14189" t="s">
        <v>56442</v>
      </c>
      <c r="E14189" t="s">
        <v>20966</v>
      </c>
      <c r="F14189" s="11">
        <v>8.0000000000000004E-33</v>
      </c>
      <c r="G14189" s="10" t="s">
        <v>2540</v>
      </c>
      <c r="H14189">
        <v>353</v>
      </c>
      <c r="I14189">
        <v>380</v>
      </c>
      <c r="J14189">
        <v>428</v>
      </c>
      <c r="K14189" s="10">
        <v>388</v>
      </c>
      <c r="L14189">
        <v>350</v>
      </c>
      <c r="M14189">
        <v>362</v>
      </c>
      <c r="N14189" s="10">
        <v>366</v>
      </c>
      <c r="O14189" s="12">
        <v>0.92800000000000005</v>
      </c>
      <c r="P14189">
        <v>0.81399999999999995</v>
      </c>
      <c r="Q14189">
        <v>0.84399999999999997</v>
      </c>
      <c r="R14189" s="10">
        <v>0.157</v>
      </c>
    </row>
    <row r="14190" spans="1:18">
      <c r="A14190" t="s">
        <v>56443</v>
      </c>
      <c r="B14190" t="s">
        <v>56444</v>
      </c>
      <c r="C14190" t="s">
        <v>56445</v>
      </c>
      <c r="D14190" t="s">
        <v>20</v>
      </c>
      <c r="E14190" t="s">
        <v>20</v>
      </c>
      <c r="F14190" t="s">
        <v>20</v>
      </c>
      <c r="G14190" s="10" t="s">
        <v>20</v>
      </c>
      <c r="H14190">
        <v>3970</v>
      </c>
      <c r="I14190">
        <v>4414</v>
      </c>
      <c r="J14190">
        <v>3914</v>
      </c>
      <c r="K14190" s="10">
        <v>3122</v>
      </c>
      <c r="L14190">
        <v>3149</v>
      </c>
      <c r="M14190">
        <v>3070</v>
      </c>
      <c r="N14190" s="10">
        <v>3325</v>
      </c>
      <c r="O14190" s="12">
        <v>0.82499999999999996</v>
      </c>
      <c r="P14190">
        <v>0.52400000000000002</v>
      </c>
      <c r="Q14190">
        <v>0.42699999999999999</v>
      </c>
      <c r="R14190" s="10">
        <v>0.157</v>
      </c>
    </row>
    <row r="14191" spans="1:18">
      <c r="A14191" t="s">
        <v>56446</v>
      </c>
      <c r="B14191" t="s">
        <v>56447</v>
      </c>
      <c r="C14191" t="s">
        <v>56448</v>
      </c>
      <c r="D14191" t="s">
        <v>56449</v>
      </c>
      <c r="E14191" t="s">
        <v>18541</v>
      </c>
      <c r="F14191" s="11">
        <v>9.9999999999999994E-50</v>
      </c>
      <c r="G14191" s="10" t="s">
        <v>13397</v>
      </c>
      <c r="H14191">
        <v>19</v>
      </c>
      <c r="I14191">
        <v>17</v>
      </c>
      <c r="J14191">
        <v>26</v>
      </c>
      <c r="K14191" s="10">
        <v>15</v>
      </c>
      <c r="L14191">
        <v>24</v>
      </c>
      <c r="M14191">
        <v>20</v>
      </c>
      <c r="N14191" s="10">
        <v>14</v>
      </c>
      <c r="O14191" s="12">
        <v>1.004</v>
      </c>
      <c r="P14191">
        <v>1</v>
      </c>
      <c r="Q14191">
        <v>0.999</v>
      </c>
      <c r="R14191" s="10">
        <v>1</v>
      </c>
    </row>
    <row r="14192" spans="1:18">
      <c r="A14192" t="s">
        <v>56450</v>
      </c>
      <c r="B14192" t="s">
        <v>56451</v>
      </c>
      <c r="C14192" t="s">
        <v>56452</v>
      </c>
      <c r="D14192" t="s">
        <v>8864</v>
      </c>
      <c r="E14192" t="s">
        <v>8865</v>
      </c>
      <c r="F14192" s="11">
        <v>2.0000000000000001E-27</v>
      </c>
      <c r="G14192" s="10" t="s">
        <v>8866</v>
      </c>
      <c r="H14192">
        <v>199</v>
      </c>
      <c r="I14192">
        <v>167</v>
      </c>
      <c r="J14192">
        <v>207</v>
      </c>
      <c r="K14192" s="10">
        <v>193</v>
      </c>
      <c r="L14192">
        <v>237</v>
      </c>
      <c r="M14192">
        <v>217</v>
      </c>
      <c r="N14192" s="10">
        <v>211</v>
      </c>
      <c r="O14192" s="12">
        <v>1.1579999999999999</v>
      </c>
      <c r="P14192">
        <v>0.59199999999999997</v>
      </c>
      <c r="Q14192">
        <v>0.57199999999999995</v>
      </c>
      <c r="R14192" s="10">
        <v>3.4000000000000002E-2</v>
      </c>
    </row>
    <row r="14193" spans="1:18">
      <c r="A14193" t="s">
        <v>56453</v>
      </c>
      <c r="B14193" t="s">
        <v>56454</v>
      </c>
      <c r="C14193" t="s">
        <v>56455</v>
      </c>
      <c r="D14193" t="s">
        <v>56456</v>
      </c>
      <c r="E14193" t="s">
        <v>56457</v>
      </c>
      <c r="F14193" s="11">
        <v>3.9999999999999997E-39</v>
      </c>
      <c r="G14193" s="10" t="s">
        <v>20</v>
      </c>
      <c r="H14193">
        <v>91</v>
      </c>
      <c r="I14193">
        <v>73</v>
      </c>
      <c r="J14193">
        <v>81</v>
      </c>
      <c r="K14193" s="10">
        <v>93</v>
      </c>
      <c r="L14193">
        <v>101</v>
      </c>
      <c r="M14193">
        <v>104</v>
      </c>
      <c r="N14193" s="10">
        <v>94</v>
      </c>
      <c r="O14193" s="12">
        <v>1.179</v>
      </c>
      <c r="P14193">
        <v>0.61499999999999999</v>
      </c>
      <c r="Q14193">
        <v>0.56000000000000005</v>
      </c>
      <c r="R14193" s="10">
        <v>3.4000000000000002E-2</v>
      </c>
    </row>
    <row r="14194" spans="1:18">
      <c r="A14194" t="s">
        <v>56458</v>
      </c>
      <c r="B14194" t="s">
        <v>56459</v>
      </c>
      <c r="C14194" t="s">
        <v>56460</v>
      </c>
      <c r="D14194" t="s">
        <v>56461</v>
      </c>
      <c r="E14194" t="s">
        <v>1842</v>
      </c>
      <c r="F14194" s="11">
        <v>1E-52</v>
      </c>
      <c r="G14194" s="10" t="s">
        <v>1843</v>
      </c>
      <c r="H14194">
        <v>2621</v>
      </c>
      <c r="I14194">
        <v>2478</v>
      </c>
      <c r="J14194">
        <v>2918</v>
      </c>
      <c r="K14194" s="10">
        <v>2639</v>
      </c>
      <c r="L14194">
        <v>2373</v>
      </c>
      <c r="M14194">
        <v>2813</v>
      </c>
      <c r="N14194" s="10">
        <v>2665</v>
      </c>
      <c r="O14194" s="12">
        <v>0.98199999999999998</v>
      </c>
      <c r="P14194">
        <v>0.97499999999999998</v>
      </c>
      <c r="Q14194">
        <v>0.996</v>
      </c>
      <c r="R14194" s="10">
        <v>1</v>
      </c>
    </row>
    <row r="14195" spans="1:18">
      <c r="A14195" t="s">
        <v>56462</v>
      </c>
      <c r="B14195" t="s">
        <v>56463</v>
      </c>
      <c r="C14195" t="s">
        <v>56464</v>
      </c>
      <c r="D14195" t="s">
        <v>20</v>
      </c>
      <c r="E14195" t="s">
        <v>20</v>
      </c>
      <c r="F14195" t="s">
        <v>20</v>
      </c>
      <c r="G14195" s="10" t="s">
        <v>20</v>
      </c>
      <c r="H14195">
        <v>0</v>
      </c>
      <c r="I14195">
        <v>0</v>
      </c>
      <c r="J14195">
        <v>0</v>
      </c>
      <c r="K14195" s="10">
        <v>2</v>
      </c>
      <c r="L14195">
        <v>4</v>
      </c>
      <c r="M14195">
        <v>2</v>
      </c>
      <c r="N14195" s="10">
        <v>1</v>
      </c>
      <c r="O14195" s="14">
        <v>4.6669999999999998</v>
      </c>
      <c r="P14195">
        <v>0.38100000000000001</v>
      </c>
      <c r="Q14195">
        <v>0.20499999999999999</v>
      </c>
      <c r="R14195" s="10">
        <v>9.5000000000000001E-2</v>
      </c>
    </row>
    <row r="14196" spans="1:18">
      <c r="A14196" t="s">
        <v>56465</v>
      </c>
      <c r="B14196" t="s">
        <v>56466</v>
      </c>
      <c r="C14196" t="s">
        <v>56467</v>
      </c>
      <c r="D14196" t="s">
        <v>20</v>
      </c>
      <c r="E14196" t="s">
        <v>20</v>
      </c>
      <c r="F14196" t="s">
        <v>20</v>
      </c>
      <c r="G14196" s="10" t="s">
        <v>20</v>
      </c>
      <c r="H14196">
        <v>40</v>
      </c>
      <c r="I14196">
        <v>15</v>
      </c>
      <c r="J14196">
        <v>20</v>
      </c>
      <c r="K14196" s="10">
        <v>26</v>
      </c>
      <c r="L14196">
        <v>85</v>
      </c>
      <c r="M14196">
        <v>29</v>
      </c>
      <c r="N14196" s="10">
        <v>46</v>
      </c>
      <c r="O14196" s="14">
        <v>2.1120000000000001</v>
      </c>
      <c r="P14196">
        <v>5.0000000000000001E-3</v>
      </c>
      <c r="Q14196">
        <v>1E-3</v>
      </c>
      <c r="R14196" s="10">
        <v>7.6999999999999999E-2</v>
      </c>
    </row>
    <row r="14197" spans="1:18">
      <c r="A14197" t="s">
        <v>56468</v>
      </c>
      <c r="B14197" t="s">
        <v>56469</v>
      </c>
      <c r="C14197" t="s">
        <v>56470</v>
      </c>
      <c r="D14197" t="s">
        <v>20</v>
      </c>
      <c r="E14197" t="s">
        <v>20</v>
      </c>
      <c r="F14197" t="s">
        <v>20</v>
      </c>
      <c r="G14197" s="10" t="s">
        <v>20</v>
      </c>
      <c r="H14197">
        <v>27</v>
      </c>
      <c r="I14197">
        <v>25</v>
      </c>
      <c r="J14197">
        <v>15</v>
      </c>
      <c r="K14197" s="10">
        <v>15</v>
      </c>
      <c r="L14197">
        <v>31</v>
      </c>
      <c r="M14197">
        <v>27</v>
      </c>
      <c r="N14197" s="10">
        <v>43</v>
      </c>
      <c r="O14197" s="12">
        <v>1.6419999999999999</v>
      </c>
      <c r="P14197">
        <v>9.8000000000000004E-2</v>
      </c>
      <c r="Q14197">
        <v>5.6000000000000001E-2</v>
      </c>
      <c r="R14197" s="10">
        <v>4.8000000000000001E-2</v>
      </c>
    </row>
    <row r="14198" spans="1:18">
      <c r="A14198" t="s">
        <v>56471</v>
      </c>
      <c r="B14198" t="s">
        <v>56472</v>
      </c>
      <c r="C14198" t="s">
        <v>56473</v>
      </c>
      <c r="D14198" t="s">
        <v>9594</v>
      </c>
      <c r="E14198" t="s">
        <v>1320</v>
      </c>
      <c r="F14198" s="11">
        <v>8.0000000000000006E-17</v>
      </c>
      <c r="G14198" s="10" t="s">
        <v>20</v>
      </c>
      <c r="H14198">
        <v>20</v>
      </c>
      <c r="I14198">
        <v>20</v>
      </c>
      <c r="J14198">
        <v>22</v>
      </c>
      <c r="K14198" s="10">
        <v>25</v>
      </c>
      <c r="L14198">
        <v>15</v>
      </c>
      <c r="M14198">
        <v>21</v>
      </c>
      <c r="N14198" s="10">
        <v>21</v>
      </c>
      <c r="O14198" s="12">
        <v>0.874</v>
      </c>
      <c r="P14198">
        <v>0.81</v>
      </c>
      <c r="Q14198">
        <v>0.79500000000000004</v>
      </c>
      <c r="R14198" s="10">
        <v>0.47099999999999997</v>
      </c>
    </row>
    <row r="14199" spans="1:18">
      <c r="A14199" t="s">
        <v>56474</v>
      </c>
      <c r="B14199" t="s">
        <v>56475</v>
      </c>
      <c r="C14199" t="s">
        <v>56476</v>
      </c>
      <c r="D14199" t="s">
        <v>39294</v>
      </c>
      <c r="E14199" t="s">
        <v>39295</v>
      </c>
      <c r="F14199" s="11">
        <v>1E-62</v>
      </c>
      <c r="G14199" s="10" t="s">
        <v>20</v>
      </c>
      <c r="H14199">
        <v>104</v>
      </c>
      <c r="I14199">
        <v>118</v>
      </c>
      <c r="J14199">
        <v>84</v>
      </c>
      <c r="K14199" s="10">
        <v>111</v>
      </c>
      <c r="L14199">
        <v>105</v>
      </c>
      <c r="M14199">
        <v>112</v>
      </c>
      <c r="N14199" s="10">
        <v>103</v>
      </c>
      <c r="O14199" s="12">
        <v>1.0229999999999999</v>
      </c>
      <c r="P14199">
        <v>0.97399999999999998</v>
      </c>
      <c r="Q14199">
        <v>0.95699999999999996</v>
      </c>
      <c r="R14199" s="10">
        <v>1</v>
      </c>
    </row>
    <row r="14200" spans="1:18">
      <c r="A14200" t="s">
        <v>56477</v>
      </c>
      <c r="B14200" t="s">
        <v>56478</v>
      </c>
      <c r="C14200" t="s">
        <v>56479</v>
      </c>
      <c r="D14200" t="s">
        <v>56480</v>
      </c>
      <c r="E14200" t="s">
        <v>19519</v>
      </c>
      <c r="F14200" s="11">
        <v>4.0000000000000002E-61</v>
      </c>
      <c r="G14200" s="10" t="s">
        <v>19520</v>
      </c>
      <c r="H14200">
        <v>227</v>
      </c>
      <c r="I14200">
        <v>139</v>
      </c>
      <c r="J14200">
        <v>177</v>
      </c>
      <c r="K14200" s="10">
        <v>231</v>
      </c>
      <c r="L14200">
        <v>160</v>
      </c>
      <c r="M14200">
        <v>235</v>
      </c>
      <c r="N14200" s="10">
        <v>173</v>
      </c>
      <c r="O14200" s="12">
        <v>0.97799999999999998</v>
      </c>
      <c r="P14200">
        <v>0.93200000000000005</v>
      </c>
      <c r="Q14200">
        <v>0.99299999999999999</v>
      </c>
      <c r="R14200" s="10">
        <v>1</v>
      </c>
    </row>
    <row r="14201" spans="1:18">
      <c r="A14201" t="s">
        <v>56481</v>
      </c>
      <c r="B14201" t="s">
        <v>56482</v>
      </c>
      <c r="C14201" t="s">
        <v>56483</v>
      </c>
      <c r="D14201" t="s">
        <v>29102</v>
      </c>
      <c r="E14201" t="s">
        <v>3457</v>
      </c>
      <c r="F14201" s="11">
        <v>2.0000000000000002E-86</v>
      </c>
      <c r="G14201" s="10" t="s">
        <v>15731</v>
      </c>
      <c r="H14201">
        <v>99</v>
      </c>
      <c r="I14201">
        <v>140</v>
      </c>
      <c r="J14201">
        <v>97</v>
      </c>
      <c r="K14201" s="10">
        <v>107</v>
      </c>
      <c r="L14201">
        <v>72</v>
      </c>
      <c r="M14201">
        <v>64</v>
      </c>
      <c r="N14201" s="10">
        <v>50</v>
      </c>
      <c r="O14201" s="12">
        <v>0.56000000000000005</v>
      </c>
      <c r="P14201">
        <v>5.0000000000000001E-3</v>
      </c>
      <c r="Q14201">
        <v>5.0000000000000001E-3</v>
      </c>
      <c r="R14201" s="10">
        <v>3.4000000000000002E-2</v>
      </c>
    </row>
    <row r="14202" spans="1:18">
      <c r="A14202" t="s">
        <v>56484</v>
      </c>
      <c r="B14202" t="s">
        <v>56485</v>
      </c>
      <c r="C14202" t="s">
        <v>56486</v>
      </c>
      <c r="D14202" t="s">
        <v>20</v>
      </c>
      <c r="E14202" t="s">
        <v>20</v>
      </c>
      <c r="F14202" t="s">
        <v>20</v>
      </c>
      <c r="G14202" s="10" t="s">
        <v>20</v>
      </c>
      <c r="H14202">
        <v>11</v>
      </c>
      <c r="I14202">
        <v>18</v>
      </c>
      <c r="J14202">
        <v>27</v>
      </c>
      <c r="K14202" s="10">
        <v>32</v>
      </c>
      <c r="L14202">
        <v>45</v>
      </c>
      <c r="M14202">
        <v>34</v>
      </c>
      <c r="N14202" s="10">
        <v>36</v>
      </c>
      <c r="O14202" s="12">
        <v>1.742</v>
      </c>
      <c r="P14202">
        <v>7.4999999999999997E-2</v>
      </c>
      <c r="Q14202">
        <v>3.2000000000000001E-2</v>
      </c>
      <c r="R14202" s="10">
        <v>3.4000000000000002E-2</v>
      </c>
    </row>
    <row r="14203" spans="1:18">
      <c r="A14203" t="s">
        <v>56487</v>
      </c>
      <c r="B14203" t="s">
        <v>56488</v>
      </c>
      <c r="C14203" t="s">
        <v>56489</v>
      </c>
      <c r="D14203" t="s">
        <v>20</v>
      </c>
      <c r="E14203" t="s">
        <v>20</v>
      </c>
      <c r="F14203" t="s">
        <v>20</v>
      </c>
      <c r="G14203" s="10" t="s">
        <v>20</v>
      </c>
      <c r="H14203">
        <v>25</v>
      </c>
      <c r="I14203">
        <v>27</v>
      </c>
      <c r="J14203">
        <v>53</v>
      </c>
      <c r="K14203" s="10">
        <v>48</v>
      </c>
      <c r="L14203">
        <v>75</v>
      </c>
      <c r="M14203">
        <v>60</v>
      </c>
      <c r="N14203" s="10">
        <v>45</v>
      </c>
      <c r="O14203" s="12">
        <v>1.569</v>
      </c>
      <c r="P14203">
        <v>0.13100000000000001</v>
      </c>
      <c r="Q14203">
        <v>5.8999999999999997E-2</v>
      </c>
      <c r="R14203" s="10">
        <v>0.157</v>
      </c>
    </row>
    <row r="14204" spans="1:18">
      <c r="A14204" t="s">
        <v>56490</v>
      </c>
      <c r="B14204" t="s">
        <v>56491</v>
      </c>
      <c r="C14204" t="s">
        <v>56492</v>
      </c>
      <c r="D14204" t="s">
        <v>56493</v>
      </c>
      <c r="E14204" t="s">
        <v>6536</v>
      </c>
      <c r="F14204" s="11">
        <v>1E-51</v>
      </c>
      <c r="G14204" s="10" t="s">
        <v>292</v>
      </c>
      <c r="H14204">
        <v>82</v>
      </c>
      <c r="I14204">
        <v>66</v>
      </c>
      <c r="J14204">
        <v>74</v>
      </c>
      <c r="K14204" s="10">
        <v>72</v>
      </c>
      <c r="L14204">
        <v>56</v>
      </c>
      <c r="M14204">
        <v>73</v>
      </c>
      <c r="N14204" s="10">
        <v>80</v>
      </c>
      <c r="O14204" s="12">
        <v>0.94799999999999995</v>
      </c>
      <c r="P14204">
        <v>0.92700000000000005</v>
      </c>
      <c r="Q14204">
        <v>0.91300000000000003</v>
      </c>
      <c r="R14204" s="10">
        <v>0.72399999999999998</v>
      </c>
    </row>
    <row r="14205" spans="1:18">
      <c r="A14205" t="s">
        <v>56494</v>
      </c>
      <c r="B14205" t="s">
        <v>56495</v>
      </c>
      <c r="C14205" t="s">
        <v>56496</v>
      </c>
      <c r="D14205" t="s">
        <v>56497</v>
      </c>
      <c r="E14205" t="s">
        <v>1462</v>
      </c>
      <c r="F14205" s="11">
        <v>4E-79</v>
      </c>
      <c r="G14205" s="10" t="s">
        <v>8483</v>
      </c>
      <c r="H14205">
        <v>245</v>
      </c>
      <c r="I14205">
        <v>250</v>
      </c>
      <c r="J14205">
        <v>312</v>
      </c>
      <c r="K14205" s="10">
        <v>233</v>
      </c>
      <c r="L14205">
        <v>238</v>
      </c>
      <c r="M14205">
        <v>302</v>
      </c>
      <c r="N14205" s="10">
        <v>293</v>
      </c>
      <c r="O14205" s="12">
        <v>1.0680000000000001</v>
      </c>
      <c r="P14205">
        <v>0.81599999999999995</v>
      </c>
      <c r="Q14205">
        <v>0.81599999999999995</v>
      </c>
      <c r="R14205" s="10">
        <v>0.72399999999999998</v>
      </c>
    </row>
    <row r="14206" spans="1:18">
      <c r="A14206" t="s">
        <v>56498</v>
      </c>
      <c r="B14206" t="s">
        <v>56499</v>
      </c>
      <c r="C14206" t="s">
        <v>56500</v>
      </c>
      <c r="D14206" t="s">
        <v>20</v>
      </c>
      <c r="E14206" t="s">
        <v>20</v>
      </c>
      <c r="F14206" t="s">
        <v>20</v>
      </c>
      <c r="G14206" s="10" t="s">
        <v>20</v>
      </c>
      <c r="H14206">
        <v>5</v>
      </c>
      <c r="I14206">
        <v>4</v>
      </c>
      <c r="J14206">
        <v>5</v>
      </c>
      <c r="K14206" s="10">
        <v>2</v>
      </c>
      <c r="L14206">
        <v>0</v>
      </c>
      <c r="M14206">
        <v>4</v>
      </c>
      <c r="N14206" s="10">
        <v>8</v>
      </c>
      <c r="O14206" s="12">
        <v>1</v>
      </c>
      <c r="P14206">
        <v>1</v>
      </c>
      <c r="Q14206">
        <v>1</v>
      </c>
      <c r="R14206" s="10">
        <v>0.85699999999999998</v>
      </c>
    </row>
    <row r="14207" spans="1:18">
      <c r="A14207" t="s">
        <v>56501</v>
      </c>
      <c r="B14207" t="s">
        <v>56502</v>
      </c>
      <c r="C14207" t="s">
        <v>56503</v>
      </c>
      <c r="D14207" t="s">
        <v>30620</v>
      </c>
      <c r="E14207" t="s">
        <v>819</v>
      </c>
      <c r="F14207" s="11">
        <v>3.0000000000000002E-140</v>
      </c>
      <c r="G14207" s="10" t="s">
        <v>29881</v>
      </c>
      <c r="H14207">
        <v>117</v>
      </c>
      <c r="I14207">
        <v>131</v>
      </c>
      <c r="J14207">
        <v>95</v>
      </c>
      <c r="K14207" s="10">
        <v>102</v>
      </c>
      <c r="L14207">
        <v>61</v>
      </c>
      <c r="M14207">
        <v>64</v>
      </c>
      <c r="N14207" s="10">
        <v>42</v>
      </c>
      <c r="O14207" s="13">
        <v>0.5</v>
      </c>
      <c r="P14207">
        <v>0</v>
      </c>
      <c r="Q14207">
        <v>0</v>
      </c>
      <c r="R14207" s="10">
        <v>3.4000000000000002E-2</v>
      </c>
    </row>
    <row r="14208" spans="1:18">
      <c r="A14208" t="s">
        <v>56504</v>
      </c>
      <c r="B14208" t="s">
        <v>56505</v>
      </c>
      <c r="C14208" t="s">
        <v>56506</v>
      </c>
      <c r="D14208" t="s">
        <v>56507</v>
      </c>
      <c r="E14208" t="s">
        <v>52264</v>
      </c>
      <c r="F14208" s="11">
        <v>9.9999999999999995E-45</v>
      </c>
      <c r="G14208" s="10" t="s">
        <v>20</v>
      </c>
      <c r="H14208">
        <v>246</v>
      </c>
      <c r="I14208">
        <v>170</v>
      </c>
      <c r="J14208">
        <v>264</v>
      </c>
      <c r="K14208" s="10">
        <v>309</v>
      </c>
      <c r="L14208">
        <v>272</v>
      </c>
      <c r="M14208">
        <v>345</v>
      </c>
      <c r="N14208" s="10">
        <v>268</v>
      </c>
      <c r="O14208" s="12">
        <v>1.1930000000000001</v>
      </c>
      <c r="P14208">
        <v>0.50600000000000001</v>
      </c>
      <c r="Q14208">
        <v>0.46300000000000002</v>
      </c>
      <c r="R14208" s="10">
        <v>0.157</v>
      </c>
    </row>
    <row r="14209" spans="1:18">
      <c r="A14209" t="s">
        <v>56508</v>
      </c>
      <c r="B14209" t="s">
        <v>56509</v>
      </c>
      <c r="C14209" t="s">
        <v>56510</v>
      </c>
      <c r="D14209" t="s">
        <v>56511</v>
      </c>
      <c r="E14209" t="s">
        <v>6794</v>
      </c>
      <c r="F14209" s="11">
        <v>2E-52</v>
      </c>
      <c r="G14209" s="10" t="s">
        <v>20</v>
      </c>
      <c r="H14209">
        <v>34</v>
      </c>
      <c r="I14209">
        <v>35</v>
      </c>
      <c r="J14209">
        <v>38</v>
      </c>
      <c r="K14209" s="10">
        <v>26</v>
      </c>
      <c r="L14209">
        <v>21</v>
      </c>
      <c r="M14209">
        <v>32</v>
      </c>
      <c r="N14209" s="10">
        <v>29</v>
      </c>
      <c r="O14209" s="12">
        <v>0.82199999999999995</v>
      </c>
      <c r="P14209">
        <v>0.69099999999999995</v>
      </c>
      <c r="Q14209">
        <v>0.61299999999999999</v>
      </c>
      <c r="R14209" s="10">
        <v>0.157</v>
      </c>
    </row>
    <row r="14210" spans="1:18">
      <c r="A14210" t="s">
        <v>56512</v>
      </c>
      <c r="B14210" t="s">
        <v>56513</v>
      </c>
      <c r="C14210" t="s">
        <v>56514</v>
      </c>
      <c r="D14210" t="s">
        <v>20</v>
      </c>
      <c r="E14210" t="s">
        <v>20</v>
      </c>
      <c r="F14210" t="s">
        <v>20</v>
      </c>
      <c r="G14210" s="10" t="s">
        <v>20</v>
      </c>
      <c r="H14210">
        <v>63</v>
      </c>
      <c r="I14210">
        <v>66</v>
      </c>
      <c r="J14210">
        <v>78</v>
      </c>
      <c r="K14210" s="10">
        <v>94</v>
      </c>
      <c r="L14210">
        <v>140</v>
      </c>
      <c r="M14210">
        <v>77</v>
      </c>
      <c r="N14210" s="10">
        <v>97</v>
      </c>
      <c r="O14210" s="12">
        <v>1.391</v>
      </c>
      <c r="P14210">
        <v>0.192</v>
      </c>
      <c r="Q14210">
        <v>0.14399999999999999</v>
      </c>
      <c r="R14210" s="10">
        <v>0.157</v>
      </c>
    </row>
    <row r="14211" spans="1:18">
      <c r="A14211" t="s">
        <v>56515</v>
      </c>
      <c r="B14211" t="s">
        <v>56516</v>
      </c>
      <c r="C14211" t="s">
        <v>56517</v>
      </c>
      <c r="D14211" t="s">
        <v>56518</v>
      </c>
      <c r="E14211" t="s">
        <v>56519</v>
      </c>
      <c r="F14211" s="11">
        <v>9.0000000000000002E-39</v>
      </c>
      <c r="G14211" s="10" t="s">
        <v>56520</v>
      </c>
      <c r="H14211">
        <v>154</v>
      </c>
      <c r="I14211">
        <v>140</v>
      </c>
      <c r="J14211">
        <v>136</v>
      </c>
      <c r="K14211" s="10">
        <v>147</v>
      </c>
      <c r="L14211">
        <v>147</v>
      </c>
      <c r="M14211">
        <v>180</v>
      </c>
      <c r="N14211" s="10">
        <v>158</v>
      </c>
      <c r="O14211" s="12">
        <v>1.121</v>
      </c>
      <c r="P14211">
        <v>0.70899999999999996</v>
      </c>
      <c r="Q14211">
        <v>0.68700000000000006</v>
      </c>
      <c r="R14211" s="10">
        <v>0.108</v>
      </c>
    </row>
    <row r="14212" spans="1:18">
      <c r="A14212" t="s">
        <v>56521</v>
      </c>
      <c r="B14212" t="s">
        <v>56522</v>
      </c>
      <c r="C14212" t="s">
        <v>56523</v>
      </c>
      <c r="D14212" t="s">
        <v>56524</v>
      </c>
      <c r="E14212" t="s">
        <v>8639</v>
      </c>
      <c r="F14212">
        <v>0</v>
      </c>
      <c r="G14212" s="10" t="s">
        <v>42863</v>
      </c>
      <c r="H14212">
        <v>217</v>
      </c>
      <c r="I14212">
        <v>166</v>
      </c>
      <c r="J14212">
        <v>202</v>
      </c>
      <c r="K14212" s="10">
        <v>268</v>
      </c>
      <c r="L14212">
        <v>147</v>
      </c>
      <c r="M14212">
        <v>340</v>
      </c>
      <c r="N14212" s="10">
        <v>159</v>
      </c>
      <c r="O14212" s="12">
        <v>1.01</v>
      </c>
      <c r="P14212">
        <v>0.97499999999999998</v>
      </c>
      <c r="Q14212">
        <v>0.996</v>
      </c>
      <c r="R14212" s="10">
        <v>0.48</v>
      </c>
    </row>
    <row r="14213" spans="1:18">
      <c r="A14213" t="s">
        <v>56525</v>
      </c>
      <c r="B14213" t="s">
        <v>56526</v>
      </c>
      <c r="C14213" t="s">
        <v>56527</v>
      </c>
      <c r="D14213" t="s">
        <v>20</v>
      </c>
      <c r="E14213" t="s">
        <v>20</v>
      </c>
      <c r="F14213" t="s">
        <v>20</v>
      </c>
      <c r="G14213" s="10" t="s">
        <v>20</v>
      </c>
      <c r="H14213">
        <v>59</v>
      </c>
      <c r="I14213">
        <v>54</v>
      </c>
      <c r="J14213">
        <v>78</v>
      </c>
      <c r="K14213" s="10">
        <v>81</v>
      </c>
      <c r="L14213">
        <v>96</v>
      </c>
      <c r="M14213">
        <v>72</v>
      </c>
      <c r="N14213" s="10">
        <v>75</v>
      </c>
      <c r="O14213" s="12">
        <v>1.1910000000000001</v>
      </c>
      <c r="P14213">
        <v>0.63400000000000001</v>
      </c>
      <c r="Q14213">
        <v>0.53900000000000003</v>
      </c>
      <c r="R14213" s="10">
        <v>0.48</v>
      </c>
    </row>
    <row r="14214" spans="1:18">
      <c r="A14214" t="s">
        <v>56528</v>
      </c>
      <c r="B14214" t="s">
        <v>56529</v>
      </c>
      <c r="C14214" t="s">
        <v>56530</v>
      </c>
      <c r="D14214" t="s">
        <v>56531</v>
      </c>
      <c r="E14214" t="s">
        <v>3981</v>
      </c>
      <c r="F14214" s="11">
        <v>2.0000000000000002E-31</v>
      </c>
      <c r="G14214" s="10" t="s">
        <v>6840</v>
      </c>
      <c r="H14214">
        <v>191</v>
      </c>
      <c r="I14214">
        <v>134</v>
      </c>
      <c r="J14214">
        <v>167</v>
      </c>
      <c r="K14214" s="10">
        <v>198</v>
      </c>
      <c r="L14214">
        <v>210</v>
      </c>
      <c r="M14214">
        <v>199</v>
      </c>
      <c r="N14214" s="10">
        <v>189</v>
      </c>
      <c r="O14214" s="12">
        <v>1.1559999999999999</v>
      </c>
      <c r="P14214">
        <v>0.625</v>
      </c>
      <c r="Q14214">
        <v>0.58399999999999996</v>
      </c>
      <c r="R14214" s="10">
        <v>0.157</v>
      </c>
    </row>
    <row r="14215" spans="1:18">
      <c r="A14215" t="s">
        <v>56532</v>
      </c>
      <c r="B14215" t="s">
        <v>56533</v>
      </c>
      <c r="C14215" t="s">
        <v>56534</v>
      </c>
      <c r="D14215" t="s">
        <v>56535</v>
      </c>
      <c r="E14215" t="s">
        <v>37</v>
      </c>
      <c r="F14215" s="11">
        <v>3.0000000000000002E-33</v>
      </c>
      <c r="G14215" s="10" t="s">
        <v>20</v>
      </c>
      <c r="H14215">
        <v>317</v>
      </c>
      <c r="I14215">
        <v>359</v>
      </c>
      <c r="J14215">
        <v>329</v>
      </c>
      <c r="K14215" s="10">
        <v>317</v>
      </c>
      <c r="L14215">
        <v>298</v>
      </c>
      <c r="M14215">
        <v>310</v>
      </c>
      <c r="N14215" s="10">
        <v>311</v>
      </c>
      <c r="O14215" s="12">
        <v>0.92700000000000005</v>
      </c>
      <c r="P14215">
        <v>0.82099999999999995</v>
      </c>
      <c r="Q14215">
        <v>0.83899999999999997</v>
      </c>
      <c r="R14215" s="10">
        <v>3.2000000000000001E-2</v>
      </c>
    </row>
    <row r="14216" spans="1:18">
      <c r="A14216" t="s">
        <v>56536</v>
      </c>
      <c r="B14216" t="s">
        <v>56537</v>
      </c>
      <c r="C14216" t="s">
        <v>56538</v>
      </c>
      <c r="D14216" t="s">
        <v>20</v>
      </c>
      <c r="E14216" t="s">
        <v>20</v>
      </c>
      <c r="F14216" t="s">
        <v>20</v>
      </c>
      <c r="G14216" s="10" t="s">
        <v>20</v>
      </c>
      <c r="H14216">
        <v>12</v>
      </c>
      <c r="I14216">
        <v>25</v>
      </c>
      <c r="J14216">
        <v>21</v>
      </c>
      <c r="K14216" s="10">
        <v>22</v>
      </c>
      <c r="L14216">
        <v>12</v>
      </c>
      <c r="M14216">
        <v>15</v>
      </c>
      <c r="N14216" s="10">
        <v>22</v>
      </c>
      <c r="O14216" s="12">
        <v>0.81699999999999995</v>
      </c>
      <c r="P14216">
        <v>0.79300000000000004</v>
      </c>
      <c r="Q14216">
        <v>0.71199999999999997</v>
      </c>
      <c r="R14216" s="10">
        <v>0.47099999999999997</v>
      </c>
    </row>
    <row r="14217" spans="1:18">
      <c r="A14217" t="s">
        <v>56539</v>
      </c>
      <c r="B14217" t="s">
        <v>56540</v>
      </c>
      <c r="C14217" t="s">
        <v>56541</v>
      </c>
      <c r="D14217" t="s">
        <v>56542</v>
      </c>
      <c r="E14217" t="s">
        <v>843</v>
      </c>
      <c r="F14217" s="11">
        <v>9.9999999999999995E-7</v>
      </c>
      <c r="G14217" s="10" t="s">
        <v>20</v>
      </c>
      <c r="H14217">
        <v>31</v>
      </c>
      <c r="I14217">
        <v>13</v>
      </c>
      <c r="J14217">
        <v>31</v>
      </c>
      <c r="K14217" s="10">
        <v>38</v>
      </c>
      <c r="L14217">
        <v>38</v>
      </c>
      <c r="M14217">
        <v>39</v>
      </c>
      <c r="N14217" s="10">
        <v>56</v>
      </c>
      <c r="O14217" s="12">
        <v>1.569</v>
      </c>
      <c r="P14217">
        <v>0.13800000000000001</v>
      </c>
      <c r="Q14217">
        <v>7.8E-2</v>
      </c>
      <c r="R14217" s="10">
        <v>4.8000000000000001E-2</v>
      </c>
    </row>
    <row r="14218" spans="1:18">
      <c r="A14218" t="s">
        <v>56543</v>
      </c>
      <c r="B14218" t="s">
        <v>56544</v>
      </c>
      <c r="C14218" t="s">
        <v>56545</v>
      </c>
      <c r="D14218" t="s">
        <v>56546</v>
      </c>
      <c r="E14218" t="s">
        <v>56143</v>
      </c>
      <c r="F14218" s="11">
        <v>3.0000000000000003E-20</v>
      </c>
      <c r="G14218" s="10" t="s">
        <v>3314</v>
      </c>
      <c r="H14218">
        <v>87</v>
      </c>
      <c r="I14218">
        <v>55</v>
      </c>
      <c r="J14218">
        <v>59</v>
      </c>
      <c r="K14218" s="10">
        <v>57</v>
      </c>
      <c r="L14218">
        <v>58</v>
      </c>
      <c r="M14218">
        <v>45</v>
      </c>
      <c r="N14218" s="10">
        <v>40</v>
      </c>
      <c r="O14218" s="12">
        <v>0.73899999999999999</v>
      </c>
      <c r="P14218">
        <v>0.28999999999999998</v>
      </c>
      <c r="Q14218">
        <v>0.27200000000000002</v>
      </c>
      <c r="R14218" s="10">
        <v>0.157</v>
      </c>
    </row>
    <row r="14219" spans="1:18">
      <c r="A14219" t="s">
        <v>56547</v>
      </c>
      <c r="B14219" t="s">
        <v>56548</v>
      </c>
      <c r="C14219" t="s">
        <v>56549</v>
      </c>
      <c r="D14219" t="s">
        <v>26148</v>
      </c>
      <c r="E14219" t="s">
        <v>9575</v>
      </c>
      <c r="F14219" s="11">
        <v>1E-100</v>
      </c>
      <c r="G14219" s="10" t="s">
        <v>25147</v>
      </c>
      <c r="H14219">
        <v>468</v>
      </c>
      <c r="I14219">
        <v>502</v>
      </c>
      <c r="J14219">
        <v>501</v>
      </c>
      <c r="K14219" s="10">
        <v>463</v>
      </c>
      <c r="L14219">
        <v>705</v>
      </c>
      <c r="M14219">
        <v>551</v>
      </c>
      <c r="N14219" s="10">
        <v>613</v>
      </c>
      <c r="O14219" s="12">
        <v>1.2889999999999999</v>
      </c>
      <c r="P14219">
        <v>0.20899999999999999</v>
      </c>
      <c r="Q14219">
        <v>0.21099999999999999</v>
      </c>
      <c r="R14219" s="10">
        <v>3.4000000000000002E-2</v>
      </c>
    </row>
    <row r="14220" spans="1:18">
      <c r="A14220" t="s">
        <v>56550</v>
      </c>
      <c r="B14220" t="s">
        <v>56551</v>
      </c>
      <c r="C14220" t="s">
        <v>56552</v>
      </c>
      <c r="D14220" t="s">
        <v>56553</v>
      </c>
      <c r="E14220" t="s">
        <v>253</v>
      </c>
      <c r="F14220" s="11">
        <v>7.0000000000000003E-69</v>
      </c>
      <c r="G14220" s="10" t="s">
        <v>20</v>
      </c>
      <c r="H14220">
        <v>168</v>
      </c>
      <c r="I14220">
        <v>165</v>
      </c>
      <c r="J14220">
        <v>187</v>
      </c>
      <c r="K14220" s="10">
        <v>164</v>
      </c>
      <c r="L14220">
        <v>181</v>
      </c>
      <c r="M14220">
        <v>237</v>
      </c>
      <c r="N14220" s="10">
        <v>278</v>
      </c>
      <c r="O14220" s="12">
        <v>1.357</v>
      </c>
      <c r="P14220">
        <v>9.6000000000000002E-2</v>
      </c>
      <c r="Q14220">
        <v>0.13200000000000001</v>
      </c>
      <c r="R14220" s="10">
        <v>7.6999999999999999E-2</v>
      </c>
    </row>
    <row r="14221" spans="1:18">
      <c r="A14221" t="s">
        <v>56554</v>
      </c>
      <c r="B14221" t="s">
        <v>56555</v>
      </c>
      <c r="C14221" t="s">
        <v>56556</v>
      </c>
      <c r="D14221" t="s">
        <v>56557</v>
      </c>
      <c r="E14221" t="s">
        <v>253</v>
      </c>
      <c r="F14221" s="11">
        <v>1.9999999999999999E-72</v>
      </c>
      <c r="G14221" s="10" t="s">
        <v>20</v>
      </c>
      <c r="H14221">
        <v>40</v>
      </c>
      <c r="I14221">
        <v>39</v>
      </c>
      <c r="J14221">
        <v>41</v>
      </c>
      <c r="K14221" s="10">
        <v>45</v>
      </c>
      <c r="L14221">
        <v>40</v>
      </c>
      <c r="M14221">
        <v>32</v>
      </c>
      <c r="N14221" s="10">
        <v>37</v>
      </c>
      <c r="O14221" s="12">
        <v>0.88100000000000001</v>
      </c>
      <c r="P14221">
        <v>0.78300000000000003</v>
      </c>
      <c r="Q14221">
        <v>0.76700000000000002</v>
      </c>
      <c r="R14221" s="10">
        <v>0.108</v>
      </c>
    </row>
    <row r="14222" spans="1:18">
      <c r="A14222" t="s">
        <v>56558</v>
      </c>
      <c r="B14222" t="s">
        <v>56559</v>
      </c>
      <c r="C14222" t="s">
        <v>56560</v>
      </c>
      <c r="D14222" t="s">
        <v>51318</v>
      </c>
      <c r="E14222" t="s">
        <v>51</v>
      </c>
      <c r="F14222" s="11">
        <v>3E-51</v>
      </c>
      <c r="G14222" s="10" t="s">
        <v>20</v>
      </c>
      <c r="H14222">
        <v>6</v>
      </c>
      <c r="I14222">
        <v>6</v>
      </c>
      <c r="J14222">
        <v>6</v>
      </c>
      <c r="K14222" s="10">
        <v>9</v>
      </c>
      <c r="L14222">
        <v>6</v>
      </c>
      <c r="M14222">
        <v>8</v>
      </c>
      <c r="N14222" s="10">
        <v>5</v>
      </c>
      <c r="O14222" s="12">
        <v>0.93799999999999994</v>
      </c>
      <c r="P14222">
        <v>0.93700000000000006</v>
      </c>
      <c r="Q14222">
        <v>0.92800000000000005</v>
      </c>
      <c r="R14222" s="10">
        <v>0.55800000000000005</v>
      </c>
    </row>
    <row r="14223" spans="1:18">
      <c r="A14223" t="s">
        <v>56561</v>
      </c>
      <c r="B14223" t="s">
        <v>56562</v>
      </c>
      <c r="C14223" t="s">
        <v>56563</v>
      </c>
      <c r="D14223" t="s">
        <v>56564</v>
      </c>
      <c r="E14223" t="s">
        <v>1848</v>
      </c>
      <c r="F14223" s="11">
        <v>2.0000000000000001E-32</v>
      </c>
      <c r="G14223" s="10" t="s">
        <v>14862</v>
      </c>
      <c r="H14223">
        <v>118</v>
      </c>
      <c r="I14223">
        <v>123</v>
      </c>
      <c r="J14223">
        <v>155</v>
      </c>
      <c r="K14223" s="10">
        <v>108</v>
      </c>
      <c r="L14223">
        <v>182</v>
      </c>
      <c r="M14223">
        <v>140</v>
      </c>
      <c r="N14223" s="10">
        <v>165</v>
      </c>
      <c r="O14223" s="12">
        <v>1.288</v>
      </c>
      <c r="P14223">
        <v>0.26100000000000001</v>
      </c>
      <c r="Q14223">
        <v>0.25900000000000001</v>
      </c>
      <c r="R14223" s="10">
        <v>7.6999999999999999E-2</v>
      </c>
    </row>
    <row r="14224" spans="1:18">
      <c r="A14224" t="s">
        <v>56565</v>
      </c>
      <c r="B14224" t="s">
        <v>56566</v>
      </c>
      <c r="C14224" t="s">
        <v>56567</v>
      </c>
      <c r="D14224" t="s">
        <v>3928</v>
      </c>
      <c r="E14224" t="s">
        <v>3929</v>
      </c>
      <c r="F14224" s="11">
        <v>9.9999999999999993E-41</v>
      </c>
      <c r="G14224" s="10" t="s">
        <v>3930</v>
      </c>
      <c r="H14224">
        <v>46</v>
      </c>
      <c r="I14224">
        <v>70</v>
      </c>
      <c r="J14224">
        <v>44</v>
      </c>
      <c r="K14224" s="10">
        <v>39</v>
      </c>
      <c r="L14224">
        <v>24</v>
      </c>
      <c r="M14224">
        <v>26</v>
      </c>
      <c r="N14224" s="10">
        <v>18</v>
      </c>
      <c r="O14224" s="13">
        <v>0.45600000000000002</v>
      </c>
      <c r="P14224">
        <v>4.0000000000000001E-3</v>
      </c>
      <c r="Q14224">
        <v>1E-3</v>
      </c>
      <c r="R14224" s="10">
        <v>3.4000000000000002E-2</v>
      </c>
    </row>
    <row r="14225" spans="1:18">
      <c r="A14225" t="s">
        <v>56568</v>
      </c>
      <c r="B14225" t="s">
        <v>56569</v>
      </c>
      <c r="C14225" t="s">
        <v>56570</v>
      </c>
      <c r="D14225" t="s">
        <v>34136</v>
      </c>
      <c r="E14225" t="s">
        <v>34137</v>
      </c>
      <c r="F14225" s="11">
        <v>1.9999999999999998E-24</v>
      </c>
      <c r="G14225" s="10" t="s">
        <v>34138</v>
      </c>
      <c r="H14225">
        <v>58</v>
      </c>
      <c r="I14225">
        <v>42</v>
      </c>
      <c r="J14225">
        <v>46</v>
      </c>
      <c r="K14225" s="10">
        <v>43</v>
      </c>
      <c r="L14225">
        <v>13</v>
      </c>
      <c r="M14225">
        <v>35</v>
      </c>
      <c r="N14225" s="10">
        <v>11</v>
      </c>
      <c r="O14225" s="13">
        <v>0.41599999999999998</v>
      </c>
      <c r="P14225">
        <v>1E-3</v>
      </c>
      <c r="Q14225">
        <v>0</v>
      </c>
      <c r="R14225" s="10">
        <v>3.4000000000000002E-2</v>
      </c>
    </row>
    <row r="14226" spans="1:18">
      <c r="A14226" t="s">
        <v>56571</v>
      </c>
      <c r="B14226" t="s">
        <v>56572</v>
      </c>
      <c r="C14226" t="s">
        <v>56573</v>
      </c>
      <c r="D14226" t="s">
        <v>14576</v>
      </c>
      <c r="E14226" t="s">
        <v>253</v>
      </c>
      <c r="F14226" s="11">
        <v>5.9999999999999999E-16</v>
      </c>
      <c r="G14226" s="10" t="s">
        <v>20</v>
      </c>
      <c r="H14226">
        <v>63</v>
      </c>
      <c r="I14226">
        <v>72</v>
      </c>
      <c r="J14226">
        <v>82</v>
      </c>
      <c r="K14226" s="10">
        <v>75</v>
      </c>
      <c r="L14226">
        <v>107</v>
      </c>
      <c r="M14226">
        <v>101</v>
      </c>
      <c r="N14226" s="10">
        <v>97</v>
      </c>
      <c r="O14226" s="12">
        <v>1.393</v>
      </c>
      <c r="P14226">
        <v>0.17399999999999999</v>
      </c>
      <c r="Q14226">
        <v>0.13600000000000001</v>
      </c>
      <c r="R14226" s="10">
        <v>3.4000000000000002E-2</v>
      </c>
    </row>
    <row r="14227" spans="1:18">
      <c r="A14227" t="s">
        <v>56574</v>
      </c>
      <c r="B14227" t="s">
        <v>56575</v>
      </c>
      <c r="C14227" t="s">
        <v>56576</v>
      </c>
      <c r="D14227" t="s">
        <v>56577</v>
      </c>
      <c r="E14227" t="s">
        <v>253</v>
      </c>
      <c r="F14227" s="11">
        <v>5.0000000000000002E-11</v>
      </c>
      <c r="G14227" s="10" t="s">
        <v>20</v>
      </c>
      <c r="H14227">
        <v>38</v>
      </c>
      <c r="I14227">
        <v>40</v>
      </c>
      <c r="J14227">
        <v>48</v>
      </c>
      <c r="K14227" s="10">
        <v>61</v>
      </c>
      <c r="L14227">
        <v>32</v>
      </c>
      <c r="M14227">
        <v>39</v>
      </c>
      <c r="N14227" s="10">
        <v>30</v>
      </c>
      <c r="O14227" s="12">
        <v>0.72</v>
      </c>
      <c r="P14227">
        <v>0.29799999999999999</v>
      </c>
      <c r="Q14227">
        <v>0.245</v>
      </c>
      <c r="R14227" s="10">
        <v>7.6999999999999999E-2</v>
      </c>
    </row>
    <row r="14228" spans="1:18">
      <c r="A14228" t="s">
        <v>56578</v>
      </c>
      <c r="B14228" t="s">
        <v>56579</v>
      </c>
      <c r="C14228" t="s">
        <v>56580</v>
      </c>
      <c r="D14228" t="s">
        <v>56581</v>
      </c>
      <c r="E14228" t="s">
        <v>56582</v>
      </c>
      <c r="F14228" s="11">
        <v>2.0000000000000001E-54</v>
      </c>
      <c r="G14228" s="10" t="s">
        <v>56583</v>
      </c>
      <c r="H14228">
        <v>296</v>
      </c>
      <c r="I14228">
        <v>285</v>
      </c>
      <c r="J14228">
        <v>341</v>
      </c>
      <c r="K14228" s="10">
        <v>339</v>
      </c>
      <c r="L14228">
        <v>346</v>
      </c>
      <c r="M14228">
        <v>388</v>
      </c>
      <c r="N14228" s="10">
        <v>329</v>
      </c>
      <c r="O14228" s="12">
        <v>1.1240000000000001</v>
      </c>
      <c r="P14228">
        <v>0.69099999999999995</v>
      </c>
      <c r="Q14228">
        <v>0.65900000000000003</v>
      </c>
      <c r="R14228" s="10">
        <v>0.157</v>
      </c>
    </row>
    <row r="14229" spans="1:18">
      <c r="A14229" t="s">
        <v>56584</v>
      </c>
      <c r="B14229" t="s">
        <v>56585</v>
      </c>
      <c r="C14229" t="s">
        <v>56586</v>
      </c>
      <c r="D14229" t="s">
        <v>56587</v>
      </c>
      <c r="E14229" t="s">
        <v>3457</v>
      </c>
      <c r="F14229" s="11">
        <v>4.0000000000000002E-9</v>
      </c>
      <c r="G14229" s="10" t="s">
        <v>9590</v>
      </c>
      <c r="H14229">
        <v>31</v>
      </c>
      <c r="I14229">
        <v>29</v>
      </c>
      <c r="J14229">
        <v>31</v>
      </c>
      <c r="K14229" s="10">
        <v>27</v>
      </c>
      <c r="L14229">
        <v>30</v>
      </c>
      <c r="M14229">
        <v>27</v>
      </c>
      <c r="N14229" s="10">
        <v>48</v>
      </c>
      <c r="O14229" s="12">
        <v>1.1859999999999999</v>
      </c>
      <c r="P14229">
        <v>0.63200000000000001</v>
      </c>
      <c r="Q14229">
        <v>0.60699999999999998</v>
      </c>
      <c r="R14229" s="10">
        <v>0.85699999999999998</v>
      </c>
    </row>
    <row r="14230" spans="1:18">
      <c r="A14230" t="s">
        <v>56588</v>
      </c>
      <c r="B14230" t="s">
        <v>56589</v>
      </c>
      <c r="C14230" t="s">
        <v>56590</v>
      </c>
      <c r="D14230" t="s">
        <v>16022</v>
      </c>
      <c r="E14230" t="s">
        <v>16023</v>
      </c>
      <c r="F14230" s="11">
        <v>3.0000000000000001E-62</v>
      </c>
      <c r="G14230" s="10" t="s">
        <v>2416</v>
      </c>
      <c r="H14230">
        <v>123</v>
      </c>
      <c r="I14230">
        <v>90</v>
      </c>
      <c r="J14230">
        <v>113</v>
      </c>
      <c r="K14230" s="10">
        <v>110</v>
      </c>
      <c r="L14230">
        <v>117</v>
      </c>
      <c r="M14230">
        <v>98</v>
      </c>
      <c r="N14230" s="10">
        <v>100</v>
      </c>
      <c r="O14230" s="12">
        <v>0.96299999999999997</v>
      </c>
      <c r="P14230">
        <v>0.92500000000000004</v>
      </c>
      <c r="Q14230">
        <v>0.95899999999999996</v>
      </c>
      <c r="R14230" s="10">
        <v>0.72399999999999998</v>
      </c>
    </row>
    <row r="14231" spans="1:18">
      <c r="A14231" t="s">
        <v>56591</v>
      </c>
      <c r="B14231" t="s">
        <v>56592</v>
      </c>
      <c r="C14231" t="s">
        <v>56593</v>
      </c>
      <c r="D14231" t="s">
        <v>56594</v>
      </c>
      <c r="E14231" t="s">
        <v>20201</v>
      </c>
      <c r="F14231" s="11">
        <v>4.9999999999999998E-45</v>
      </c>
      <c r="G14231" s="10" t="s">
        <v>20202</v>
      </c>
      <c r="H14231">
        <v>91</v>
      </c>
      <c r="I14231">
        <v>64</v>
      </c>
      <c r="J14231">
        <v>127</v>
      </c>
      <c r="K14231" s="10">
        <v>196</v>
      </c>
      <c r="L14231">
        <v>31</v>
      </c>
      <c r="M14231">
        <v>168</v>
      </c>
      <c r="N14231" s="10">
        <v>60</v>
      </c>
      <c r="O14231" s="12">
        <v>0.72199999999999998</v>
      </c>
      <c r="P14231">
        <v>0.11</v>
      </c>
      <c r="Q14231">
        <v>0.159</v>
      </c>
      <c r="R14231" s="10">
        <v>0.28899999999999998</v>
      </c>
    </row>
    <row r="14232" spans="1:18">
      <c r="A14232" t="s">
        <v>56595</v>
      </c>
      <c r="B14232" t="s">
        <v>56596</v>
      </c>
      <c r="C14232" t="s">
        <v>56597</v>
      </c>
      <c r="D14232" t="s">
        <v>20</v>
      </c>
      <c r="E14232" t="s">
        <v>20</v>
      </c>
      <c r="F14232" t="s">
        <v>20</v>
      </c>
      <c r="G14232" s="10" t="s">
        <v>20</v>
      </c>
      <c r="H14232">
        <v>0</v>
      </c>
      <c r="I14232">
        <v>0</v>
      </c>
      <c r="J14232">
        <v>1</v>
      </c>
      <c r="K14232" s="10">
        <v>0</v>
      </c>
      <c r="L14232">
        <v>0</v>
      </c>
      <c r="M14232">
        <v>0</v>
      </c>
      <c r="N14232" s="10">
        <v>0</v>
      </c>
      <c r="O14232" s="13">
        <v>0</v>
      </c>
      <c r="P14232">
        <v>0.76700000000000002</v>
      </c>
      <c r="Q14232">
        <v>1</v>
      </c>
      <c r="R14232" s="10">
        <v>0.38600000000000001</v>
      </c>
    </row>
    <row r="14233" spans="1:18">
      <c r="A14233" t="s">
        <v>56598</v>
      </c>
      <c r="B14233" t="s">
        <v>56599</v>
      </c>
      <c r="C14233" t="s">
        <v>56600</v>
      </c>
      <c r="D14233" t="s">
        <v>56601</v>
      </c>
      <c r="E14233" t="s">
        <v>56602</v>
      </c>
      <c r="F14233" s="11">
        <v>4E-14</v>
      </c>
      <c r="G14233" s="10" t="s">
        <v>8909</v>
      </c>
      <c r="H14233">
        <v>105</v>
      </c>
      <c r="I14233">
        <v>77</v>
      </c>
      <c r="J14233">
        <v>110</v>
      </c>
      <c r="K14233" s="10">
        <v>105</v>
      </c>
      <c r="L14233">
        <v>99</v>
      </c>
      <c r="M14233">
        <v>117</v>
      </c>
      <c r="N14233" s="10">
        <v>101</v>
      </c>
      <c r="O14233" s="12">
        <v>1.0649999999999999</v>
      </c>
      <c r="P14233">
        <v>0.89900000000000002</v>
      </c>
      <c r="Q14233">
        <v>0.85799999999999998</v>
      </c>
      <c r="R14233" s="10">
        <v>1</v>
      </c>
    </row>
    <row r="14234" spans="1:18">
      <c r="A14234" t="s">
        <v>56603</v>
      </c>
      <c r="B14234" t="s">
        <v>56604</v>
      </c>
      <c r="C14234" t="s">
        <v>56605</v>
      </c>
      <c r="D14234" t="s">
        <v>20</v>
      </c>
      <c r="E14234" t="s">
        <v>20</v>
      </c>
      <c r="F14234" t="s">
        <v>20</v>
      </c>
      <c r="G14234" s="10" t="s">
        <v>20</v>
      </c>
      <c r="H14234">
        <v>111</v>
      </c>
      <c r="I14234">
        <v>131</v>
      </c>
      <c r="J14234">
        <v>118</v>
      </c>
      <c r="K14234" s="10">
        <v>93</v>
      </c>
      <c r="L14234">
        <v>157</v>
      </c>
      <c r="M14234">
        <v>109</v>
      </c>
      <c r="N14234" s="10">
        <v>186</v>
      </c>
      <c r="O14234" s="12">
        <v>1.33</v>
      </c>
      <c r="P14234">
        <v>0.155</v>
      </c>
      <c r="Q14234">
        <v>0.17799999999999999</v>
      </c>
      <c r="R14234" s="10">
        <v>0.28899999999999998</v>
      </c>
    </row>
    <row r="14235" spans="1:18">
      <c r="A14235" t="s">
        <v>56606</v>
      </c>
      <c r="B14235" t="s">
        <v>56607</v>
      </c>
      <c r="C14235" t="s">
        <v>56608</v>
      </c>
      <c r="D14235" t="s">
        <v>20</v>
      </c>
      <c r="E14235" t="s">
        <v>20</v>
      </c>
      <c r="F14235" t="s">
        <v>20</v>
      </c>
      <c r="G14235" s="10" t="s">
        <v>20</v>
      </c>
      <c r="H14235">
        <v>198</v>
      </c>
      <c r="I14235">
        <v>193</v>
      </c>
      <c r="J14235">
        <v>328</v>
      </c>
      <c r="K14235" s="10">
        <v>244</v>
      </c>
      <c r="L14235">
        <v>298</v>
      </c>
      <c r="M14235">
        <v>438</v>
      </c>
      <c r="N14235" s="10">
        <v>355</v>
      </c>
      <c r="O14235" s="12">
        <v>1.5109999999999999</v>
      </c>
      <c r="P14235">
        <v>1.6E-2</v>
      </c>
      <c r="Q14235">
        <v>2.3E-2</v>
      </c>
      <c r="R14235" s="10">
        <v>7.6999999999999999E-2</v>
      </c>
    </row>
    <row r="14236" spans="1:18">
      <c r="A14236" t="s">
        <v>56609</v>
      </c>
      <c r="B14236" t="s">
        <v>56610</v>
      </c>
      <c r="C14236" t="s">
        <v>56611</v>
      </c>
      <c r="D14236" t="s">
        <v>56612</v>
      </c>
      <c r="E14236" t="s">
        <v>95</v>
      </c>
      <c r="F14236" s="11">
        <v>7.0000000000000003E-68</v>
      </c>
      <c r="G14236" s="10" t="s">
        <v>20</v>
      </c>
      <c r="H14236">
        <v>15</v>
      </c>
      <c r="I14236">
        <v>11</v>
      </c>
      <c r="J14236">
        <v>9</v>
      </c>
      <c r="K14236" s="10">
        <v>9</v>
      </c>
      <c r="L14236">
        <v>16</v>
      </c>
      <c r="M14236">
        <v>17</v>
      </c>
      <c r="N14236" s="10">
        <v>10</v>
      </c>
      <c r="O14236" s="12">
        <v>1.3029999999999999</v>
      </c>
      <c r="P14236">
        <v>0.67300000000000004</v>
      </c>
      <c r="Q14236">
        <v>0.55900000000000005</v>
      </c>
      <c r="R14236" s="10">
        <v>0.154</v>
      </c>
    </row>
    <row r="14237" spans="1:18">
      <c r="A14237" t="s">
        <v>56613</v>
      </c>
      <c r="B14237" t="s">
        <v>56614</v>
      </c>
      <c r="C14237" t="s">
        <v>56615</v>
      </c>
      <c r="D14237" t="s">
        <v>8236</v>
      </c>
      <c r="E14237" t="s">
        <v>918</v>
      </c>
      <c r="F14237" s="11">
        <v>2.0000000000000001E-58</v>
      </c>
      <c r="G14237" s="10" t="s">
        <v>919</v>
      </c>
      <c r="H14237">
        <v>6067</v>
      </c>
      <c r="I14237">
        <v>8544</v>
      </c>
      <c r="J14237">
        <v>4722</v>
      </c>
      <c r="K14237" s="10">
        <v>4830</v>
      </c>
      <c r="L14237">
        <v>2233</v>
      </c>
      <c r="M14237">
        <v>2901</v>
      </c>
      <c r="N14237" s="10">
        <v>2242</v>
      </c>
      <c r="O14237" s="13">
        <v>0.40699999999999997</v>
      </c>
      <c r="P14237">
        <v>0</v>
      </c>
      <c r="Q14237">
        <v>0</v>
      </c>
      <c r="R14237" s="10">
        <v>3.4000000000000002E-2</v>
      </c>
    </row>
    <row r="14238" spans="1:18">
      <c r="A14238" t="s">
        <v>56616</v>
      </c>
      <c r="B14238" t="s">
        <v>56617</v>
      </c>
      <c r="C14238" t="s">
        <v>56618</v>
      </c>
      <c r="D14238" t="s">
        <v>56619</v>
      </c>
      <c r="E14238" t="s">
        <v>22017</v>
      </c>
      <c r="F14238" s="11">
        <v>7.9999999999999996E-7</v>
      </c>
      <c r="G14238" s="10" t="s">
        <v>15361</v>
      </c>
      <c r="H14238">
        <v>26</v>
      </c>
      <c r="I14238">
        <v>20</v>
      </c>
      <c r="J14238">
        <v>36</v>
      </c>
      <c r="K14238" s="10">
        <v>15</v>
      </c>
      <c r="L14238">
        <v>21</v>
      </c>
      <c r="M14238">
        <v>23</v>
      </c>
      <c r="N14238" s="10">
        <v>19</v>
      </c>
      <c r="O14238" s="12">
        <v>0.86599999999999999</v>
      </c>
      <c r="P14238">
        <v>0.77600000000000002</v>
      </c>
      <c r="Q14238">
        <v>0.78700000000000003</v>
      </c>
      <c r="R14238" s="10">
        <v>0.72399999999999998</v>
      </c>
    </row>
    <row r="14239" spans="1:18">
      <c r="A14239" t="s">
        <v>56620</v>
      </c>
      <c r="B14239" t="s">
        <v>56621</v>
      </c>
      <c r="C14239" t="s">
        <v>56622</v>
      </c>
      <c r="D14239" t="s">
        <v>35878</v>
      </c>
      <c r="E14239" t="s">
        <v>9688</v>
      </c>
      <c r="F14239" s="11">
        <v>3.0000000000000003E-101</v>
      </c>
      <c r="G14239" s="10" t="s">
        <v>11043</v>
      </c>
      <c r="H14239">
        <v>60</v>
      </c>
      <c r="I14239">
        <v>75</v>
      </c>
      <c r="J14239">
        <v>61</v>
      </c>
      <c r="K14239" s="10">
        <v>44</v>
      </c>
      <c r="L14239">
        <v>32</v>
      </c>
      <c r="M14239">
        <v>36</v>
      </c>
      <c r="N14239" s="10">
        <v>42</v>
      </c>
      <c r="O14239" s="12">
        <v>0.61099999999999999</v>
      </c>
      <c r="P14239">
        <v>8.5999999999999993E-2</v>
      </c>
      <c r="Q14239">
        <v>4.4999999999999998E-2</v>
      </c>
      <c r="R14239" s="10">
        <v>3.4000000000000002E-2</v>
      </c>
    </row>
    <row r="14240" spans="1:18">
      <c r="A14240" t="s">
        <v>56623</v>
      </c>
      <c r="B14240" t="s">
        <v>56624</v>
      </c>
      <c r="C14240" t="s">
        <v>56625</v>
      </c>
      <c r="D14240" t="s">
        <v>20</v>
      </c>
      <c r="E14240" t="s">
        <v>20</v>
      </c>
      <c r="F14240" t="s">
        <v>20</v>
      </c>
      <c r="G14240" s="10" t="s">
        <v>20</v>
      </c>
      <c r="H14240">
        <v>32</v>
      </c>
      <c r="I14240">
        <v>64</v>
      </c>
      <c r="J14240">
        <v>43</v>
      </c>
      <c r="K14240" s="10">
        <v>28</v>
      </c>
      <c r="L14240">
        <v>21</v>
      </c>
      <c r="M14240">
        <v>30</v>
      </c>
      <c r="N14240" s="10">
        <v>20</v>
      </c>
      <c r="O14240" s="12">
        <v>0.56699999999999995</v>
      </c>
      <c r="P14240">
        <v>7.0000000000000007E-2</v>
      </c>
      <c r="Q14240">
        <v>3.5000000000000003E-2</v>
      </c>
      <c r="R14240" s="10">
        <v>7.6999999999999999E-2</v>
      </c>
    </row>
    <row r="14241" spans="1:18">
      <c r="A14241" t="s">
        <v>56626</v>
      </c>
      <c r="B14241" t="s">
        <v>56627</v>
      </c>
      <c r="C14241" t="s">
        <v>56628</v>
      </c>
      <c r="D14241" t="s">
        <v>56629</v>
      </c>
      <c r="E14241" t="s">
        <v>253</v>
      </c>
      <c r="F14241" s="11">
        <v>4.0000000000000003E-31</v>
      </c>
      <c r="G14241" s="10" t="s">
        <v>20</v>
      </c>
      <c r="H14241">
        <v>35</v>
      </c>
      <c r="I14241">
        <v>48</v>
      </c>
      <c r="J14241">
        <v>55</v>
      </c>
      <c r="K14241" s="10">
        <v>54</v>
      </c>
      <c r="L14241">
        <v>49</v>
      </c>
      <c r="M14241">
        <v>50</v>
      </c>
      <c r="N14241" s="10">
        <v>43</v>
      </c>
      <c r="O14241" s="12">
        <v>0.98599999999999999</v>
      </c>
      <c r="P14241">
        <v>0.97399999999999998</v>
      </c>
      <c r="Q14241">
        <v>1</v>
      </c>
      <c r="R14241" s="10">
        <v>0.72399999999999998</v>
      </c>
    </row>
    <row r="14242" spans="1:18">
      <c r="A14242" t="s">
        <v>56630</v>
      </c>
      <c r="B14242" t="s">
        <v>56631</v>
      </c>
      <c r="C14242" t="s">
        <v>56632</v>
      </c>
      <c r="D14242" t="s">
        <v>20</v>
      </c>
      <c r="E14242" t="s">
        <v>20</v>
      </c>
      <c r="F14242" t="s">
        <v>20</v>
      </c>
      <c r="G14242" s="10" t="s">
        <v>20</v>
      </c>
      <c r="H14242">
        <v>74</v>
      </c>
      <c r="I14242">
        <v>60</v>
      </c>
      <c r="J14242">
        <v>68</v>
      </c>
      <c r="K14242" s="10">
        <v>66</v>
      </c>
      <c r="L14242">
        <v>102</v>
      </c>
      <c r="M14242">
        <v>77</v>
      </c>
      <c r="N14242" s="10">
        <v>97</v>
      </c>
      <c r="O14242" s="12">
        <v>1.373</v>
      </c>
      <c r="P14242">
        <v>0.21299999999999999</v>
      </c>
      <c r="Q14242">
        <v>0.17199999999999999</v>
      </c>
      <c r="R14242" s="10">
        <v>3.4000000000000002E-2</v>
      </c>
    </row>
    <row r="14243" spans="1:18">
      <c r="A14243" t="s">
        <v>56633</v>
      </c>
      <c r="B14243" t="s">
        <v>56634</v>
      </c>
      <c r="C14243" t="s">
        <v>56635</v>
      </c>
      <c r="D14243" t="s">
        <v>56636</v>
      </c>
      <c r="E14243" t="s">
        <v>1929</v>
      </c>
      <c r="F14243" s="11">
        <v>1E-8</v>
      </c>
      <c r="G14243" s="10" t="s">
        <v>889</v>
      </c>
      <c r="H14243">
        <v>71</v>
      </c>
      <c r="I14243">
        <v>18</v>
      </c>
      <c r="J14243">
        <v>128</v>
      </c>
      <c r="K14243" s="10">
        <v>60</v>
      </c>
      <c r="L14243">
        <v>38</v>
      </c>
      <c r="M14243">
        <v>54</v>
      </c>
      <c r="N14243" s="10">
        <v>24</v>
      </c>
      <c r="O14243" s="12">
        <v>0.55800000000000005</v>
      </c>
      <c r="P14243">
        <v>0.01</v>
      </c>
      <c r="Q14243">
        <v>0.01</v>
      </c>
      <c r="R14243" s="10">
        <v>0.28899999999999998</v>
      </c>
    </row>
    <row r="14244" spans="1:18">
      <c r="A14244" t="s">
        <v>56637</v>
      </c>
      <c r="B14244" t="s">
        <v>56638</v>
      </c>
      <c r="C14244" t="s">
        <v>56639</v>
      </c>
      <c r="D14244" t="s">
        <v>56640</v>
      </c>
      <c r="E14244" t="s">
        <v>56641</v>
      </c>
      <c r="F14244" s="11">
        <v>6.0000000000000001E-100</v>
      </c>
      <c r="G14244" s="10" t="s">
        <v>20</v>
      </c>
      <c r="H14244">
        <v>266</v>
      </c>
      <c r="I14244">
        <v>266</v>
      </c>
      <c r="J14244">
        <v>251</v>
      </c>
      <c r="K14244" s="10">
        <v>256</v>
      </c>
      <c r="L14244">
        <v>219</v>
      </c>
      <c r="M14244">
        <v>201</v>
      </c>
      <c r="N14244" s="10">
        <v>196</v>
      </c>
      <c r="O14244" s="12">
        <v>0.79100000000000004</v>
      </c>
      <c r="P14244">
        <v>0.26500000000000001</v>
      </c>
      <c r="Q14244">
        <v>0.32400000000000001</v>
      </c>
      <c r="R14244" s="10">
        <v>3.2000000000000001E-2</v>
      </c>
    </row>
    <row r="14245" spans="1:18">
      <c r="A14245" t="s">
        <v>56642</v>
      </c>
      <c r="B14245" t="s">
        <v>56643</v>
      </c>
      <c r="C14245" t="s">
        <v>56644</v>
      </c>
      <c r="D14245" t="s">
        <v>37890</v>
      </c>
      <c r="E14245" t="s">
        <v>37891</v>
      </c>
      <c r="F14245" s="11">
        <v>1.9999999999999999E-11</v>
      </c>
      <c r="G14245" s="10" t="s">
        <v>20</v>
      </c>
      <c r="H14245">
        <v>10</v>
      </c>
      <c r="I14245">
        <v>17</v>
      </c>
      <c r="J14245">
        <v>20</v>
      </c>
      <c r="K14245" s="10">
        <v>15</v>
      </c>
      <c r="L14245">
        <v>19</v>
      </c>
      <c r="M14245">
        <v>28</v>
      </c>
      <c r="N14245" s="10">
        <v>21</v>
      </c>
      <c r="O14245" s="12">
        <v>1.462</v>
      </c>
      <c r="P14245">
        <v>0.374</v>
      </c>
      <c r="Q14245">
        <v>0.26800000000000002</v>
      </c>
      <c r="R14245" s="10">
        <v>7.6999999999999999E-2</v>
      </c>
    </row>
    <row r="14246" spans="1:18">
      <c r="A14246" t="s">
        <v>56645</v>
      </c>
      <c r="B14246" t="s">
        <v>56646</v>
      </c>
      <c r="C14246" t="s">
        <v>56647</v>
      </c>
      <c r="D14246" t="s">
        <v>3462</v>
      </c>
      <c r="E14246" t="s">
        <v>1555</v>
      </c>
      <c r="F14246" s="11">
        <v>4.0000000000000002E-32</v>
      </c>
      <c r="G14246" s="10" t="s">
        <v>3463</v>
      </c>
      <c r="H14246">
        <v>14</v>
      </c>
      <c r="I14246">
        <v>2</v>
      </c>
      <c r="J14246">
        <v>13</v>
      </c>
      <c r="K14246" s="10">
        <v>9</v>
      </c>
      <c r="L14246">
        <v>2</v>
      </c>
      <c r="M14246">
        <v>15</v>
      </c>
      <c r="N14246" s="10">
        <v>8</v>
      </c>
      <c r="O14246" s="12">
        <v>0.877</v>
      </c>
      <c r="P14246">
        <v>0.91900000000000004</v>
      </c>
      <c r="Q14246">
        <v>0.94499999999999995</v>
      </c>
      <c r="R14246" s="10">
        <v>0.85799999999999998</v>
      </c>
    </row>
    <row r="14247" spans="1:18">
      <c r="A14247" t="s">
        <v>56648</v>
      </c>
      <c r="B14247" t="s">
        <v>56649</v>
      </c>
      <c r="C14247" t="s">
        <v>56650</v>
      </c>
      <c r="D14247" t="s">
        <v>56651</v>
      </c>
      <c r="E14247" t="s">
        <v>2712</v>
      </c>
      <c r="F14247" s="11">
        <v>2.9999999999999998E-25</v>
      </c>
      <c r="G14247" s="10" t="s">
        <v>3633</v>
      </c>
      <c r="H14247">
        <v>43</v>
      </c>
      <c r="I14247">
        <v>53</v>
      </c>
      <c r="J14247">
        <v>70</v>
      </c>
      <c r="K14247" s="10">
        <v>66</v>
      </c>
      <c r="L14247">
        <v>67</v>
      </c>
      <c r="M14247">
        <v>69</v>
      </c>
      <c r="N14247" s="10">
        <v>56</v>
      </c>
      <c r="O14247" s="12">
        <v>1.103</v>
      </c>
      <c r="P14247">
        <v>0.84699999999999998</v>
      </c>
      <c r="Q14247">
        <v>0.78800000000000003</v>
      </c>
      <c r="R14247" s="10">
        <v>0.48</v>
      </c>
    </row>
    <row r="14248" spans="1:18">
      <c r="A14248" t="s">
        <v>56652</v>
      </c>
      <c r="B14248" t="s">
        <v>56653</v>
      </c>
      <c r="C14248" t="s">
        <v>56654</v>
      </c>
      <c r="D14248" t="s">
        <v>34831</v>
      </c>
      <c r="E14248" t="s">
        <v>34832</v>
      </c>
      <c r="F14248" s="11">
        <v>9.9999999999999995E-8</v>
      </c>
      <c r="G14248" s="10" t="s">
        <v>34833</v>
      </c>
      <c r="H14248">
        <v>4</v>
      </c>
      <c r="I14248">
        <v>1</v>
      </c>
      <c r="J14248">
        <v>0</v>
      </c>
      <c r="K14248" s="10">
        <v>0</v>
      </c>
      <c r="L14248">
        <v>3</v>
      </c>
      <c r="M14248">
        <v>3</v>
      </c>
      <c r="N14248" s="10">
        <v>3</v>
      </c>
      <c r="O14248" s="14">
        <v>2.4</v>
      </c>
      <c r="P14248">
        <v>0.54800000000000004</v>
      </c>
      <c r="Q14248">
        <v>0.375</v>
      </c>
      <c r="R14248" s="10">
        <v>0.26600000000000001</v>
      </c>
    </row>
    <row r="14249" spans="1:18">
      <c r="A14249" t="s">
        <v>56655</v>
      </c>
      <c r="B14249" t="s">
        <v>56656</v>
      </c>
      <c r="C14249" t="s">
        <v>56657</v>
      </c>
      <c r="D14249" t="s">
        <v>50061</v>
      </c>
      <c r="E14249" t="s">
        <v>31240</v>
      </c>
      <c r="F14249" s="11">
        <v>9.9999999999999995E-58</v>
      </c>
      <c r="G14249" s="10" t="s">
        <v>50062</v>
      </c>
      <c r="H14249">
        <v>139</v>
      </c>
      <c r="I14249">
        <v>120</v>
      </c>
      <c r="J14249">
        <v>101</v>
      </c>
      <c r="K14249" s="10">
        <v>92</v>
      </c>
      <c r="L14249">
        <v>78</v>
      </c>
      <c r="M14249">
        <v>90</v>
      </c>
      <c r="N14249" s="10">
        <v>87</v>
      </c>
      <c r="O14249" s="12">
        <v>0.752</v>
      </c>
      <c r="P14249">
        <v>0.26400000000000001</v>
      </c>
      <c r="Q14249">
        <v>0.24299999999999999</v>
      </c>
      <c r="R14249" s="10">
        <v>3.4000000000000002E-2</v>
      </c>
    </row>
    <row r="14250" spans="1:18">
      <c r="A14250" t="s">
        <v>56658</v>
      </c>
      <c r="B14250" t="s">
        <v>56659</v>
      </c>
      <c r="C14250" t="s">
        <v>56660</v>
      </c>
      <c r="D14250" t="s">
        <v>20</v>
      </c>
      <c r="E14250" t="s">
        <v>20</v>
      </c>
      <c r="F14250" t="s">
        <v>20</v>
      </c>
      <c r="G14250" s="10" t="s">
        <v>20</v>
      </c>
      <c r="H14250">
        <v>31</v>
      </c>
      <c r="I14250">
        <v>55</v>
      </c>
      <c r="J14250">
        <v>22</v>
      </c>
      <c r="K14250" s="10">
        <v>45</v>
      </c>
      <c r="L14250">
        <v>29</v>
      </c>
      <c r="M14250">
        <v>74</v>
      </c>
      <c r="N14250" s="10">
        <v>11</v>
      </c>
      <c r="O14250" s="12">
        <v>0.99299999999999999</v>
      </c>
      <c r="P14250">
        <v>0.95199999999999996</v>
      </c>
      <c r="Q14250">
        <v>1</v>
      </c>
      <c r="R14250" s="10">
        <v>0.72399999999999998</v>
      </c>
    </row>
    <row r="14251" spans="1:18">
      <c r="A14251" t="s">
        <v>56661</v>
      </c>
      <c r="B14251" t="s">
        <v>56662</v>
      </c>
      <c r="C14251" t="s">
        <v>56663</v>
      </c>
      <c r="D14251" t="s">
        <v>56664</v>
      </c>
      <c r="E14251" t="s">
        <v>34677</v>
      </c>
      <c r="F14251" s="11">
        <v>2.0000000000000001E-134</v>
      </c>
      <c r="G14251" s="10" t="s">
        <v>14264</v>
      </c>
      <c r="H14251">
        <v>139</v>
      </c>
      <c r="I14251">
        <v>127</v>
      </c>
      <c r="J14251">
        <v>174</v>
      </c>
      <c r="K14251" s="10">
        <v>161</v>
      </c>
      <c r="L14251">
        <v>127</v>
      </c>
      <c r="M14251">
        <v>175</v>
      </c>
      <c r="N14251" s="10">
        <v>148</v>
      </c>
      <c r="O14251" s="12">
        <v>0.998</v>
      </c>
      <c r="P14251">
        <v>1</v>
      </c>
      <c r="Q14251">
        <v>1</v>
      </c>
      <c r="R14251" s="10">
        <v>0.85799999999999998</v>
      </c>
    </row>
    <row r="14252" spans="1:18">
      <c r="A14252" t="s">
        <v>56665</v>
      </c>
      <c r="B14252" t="s">
        <v>56666</v>
      </c>
      <c r="C14252" t="s">
        <v>56667</v>
      </c>
      <c r="D14252" t="s">
        <v>48681</v>
      </c>
      <c r="E14252" t="s">
        <v>253</v>
      </c>
      <c r="F14252" s="11">
        <v>4E-14</v>
      </c>
      <c r="G14252" s="10" t="s">
        <v>48682</v>
      </c>
      <c r="H14252">
        <v>38222</v>
      </c>
      <c r="I14252">
        <v>37360</v>
      </c>
      <c r="J14252">
        <v>30181</v>
      </c>
      <c r="K14252" s="10">
        <v>29001</v>
      </c>
      <c r="L14252">
        <v>45543</v>
      </c>
      <c r="M14252">
        <v>28452</v>
      </c>
      <c r="N14252" s="10">
        <v>42111</v>
      </c>
      <c r="O14252" s="12">
        <v>1.149</v>
      </c>
      <c r="P14252">
        <v>0.68400000000000005</v>
      </c>
      <c r="Q14252">
        <v>0.54800000000000004</v>
      </c>
      <c r="R14252" s="10">
        <v>0.48</v>
      </c>
    </row>
    <row r="14253" spans="1:18">
      <c r="A14253" t="s">
        <v>56668</v>
      </c>
      <c r="B14253" t="s">
        <v>56669</v>
      </c>
      <c r="C14253" t="s">
        <v>56670</v>
      </c>
      <c r="D14253" t="s">
        <v>20</v>
      </c>
      <c r="E14253" t="s">
        <v>20</v>
      </c>
      <c r="F14253" t="s">
        <v>20</v>
      </c>
      <c r="G14253" s="10" t="s">
        <v>20</v>
      </c>
      <c r="H14253">
        <v>80</v>
      </c>
      <c r="I14253">
        <v>125</v>
      </c>
      <c r="J14253">
        <v>76</v>
      </c>
      <c r="K14253" s="10">
        <v>91</v>
      </c>
      <c r="L14253">
        <v>61</v>
      </c>
      <c r="M14253">
        <v>101</v>
      </c>
      <c r="N14253" s="10">
        <v>66</v>
      </c>
      <c r="O14253" s="12">
        <v>0.81699999999999995</v>
      </c>
      <c r="P14253">
        <v>0.51100000000000001</v>
      </c>
      <c r="Q14253">
        <v>0.51</v>
      </c>
      <c r="R14253" s="10">
        <v>0.28899999999999998</v>
      </c>
    </row>
    <row r="14254" spans="1:18">
      <c r="A14254" t="s">
        <v>56671</v>
      </c>
      <c r="B14254" t="s">
        <v>56672</v>
      </c>
      <c r="C14254" t="s">
        <v>56673</v>
      </c>
      <c r="D14254" t="s">
        <v>1192</v>
      </c>
      <c r="E14254" t="s">
        <v>1193</v>
      </c>
      <c r="F14254" s="11">
        <v>2E-16</v>
      </c>
      <c r="G14254" s="10" t="s">
        <v>1194</v>
      </c>
      <c r="H14254">
        <v>33</v>
      </c>
      <c r="I14254">
        <v>29</v>
      </c>
      <c r="J14254">
        <v>69</v>
      </c>
      <c r="K14254" s="10">
        <v>61</v>
      </c>
      <c r="L14254">
        <v>51</v>
      </c>
      <c r="M14254">
        <v>92</v>
      </c>
      <c r="N14254" s="10">
        <v>33</v>
      </c>
      <c r="O14254" s="12">
        <v>1.222</v>
      </c>
      <c r="P14254">
        <v>0.69099999999999995</v>
      </c>
      <c r="Q14254">
        <v>0.52600000000000002</v>
      </c>
      <c r="R14254" s="10">
        <v>0.59299999999999997</v>
      </c>
    </row>
    <row r="14255" spans="1:18">
      <c r="A14255" t="s">
        <v>56674</v>
      </c>
      <c r="B14255" t="s">
        <v>56675</v>
      </c>
      <c r="C14255" t="s">
        <v>56676</v>
      </c>
      <c r="D14255" t="s">
        <v>20</v>
      </c>
      <c r="E14255" t="s">
        <v>20</v>
      </c>
      <c r="F14255" t="s">
        <v>20</v>
      </c>
      <c r="G14255" s="10" t="s">
        <v>20</v>
      </c>
      <c r="H14255">
        <v>36</v>
      </c>
      <c r="I14255">
        <v>24</v>
      </c>
      <c r="J14255">
        <v>21</v>
      </c>
      <c r="K14255" s="10">
        <v>20</v>
      </c>
      <c r="L14255">
        <v>31</v>
      </c>
      <c r="M14255">
        <v>27</v>
      </c>
      <c r="N14255" s="10">
        <v>23</v>
      </c>
      <c r="O14255" s="12">
        <v>1.069</v>
      </c>
      <c r="P14255">
        <v>0.95099999999999996</v>
      </c>
      <c r="Q14255">
        <v>0.92200000000000004</v>
      </c>
      <c r="R14255" s="10">
        <v>0.48</v>
      </c>
    </row>
    <row r="14256" spans="1:18">
      <c r="A14256" t="s">
        <v>56677</v>
      </c>
      <c r="B14256" t="s">
        <v>56678</v>
      </c>
      <c r="C14256" t="s">
        <v>56679</v>
      </c>
      <c r="D14256" t="s">
        <v>56680</v>
      </c>
      <c r="E14256" t="s">
        <v>489</v>
      </c>
      <c r="F14256" s="11">
        <v>9.9999999999999995E-21</v>
      </c>
      <c r="G14256" s="10" t="s">
        <v>2416</v>
      </c>
      <c r="H14256">
        <v>766</v>
      </c>
      <c r="I14256">
        <v>880</v>
      </c>
      <c r="J14256">
        <v>951</v>
      </c>
      <c r="K14256" s="10">
        <v>797</v>
      </c>
      <c r="L14256">
        <v>1175</v>
      </c>
      <c r="M14256">
        <v>846</v>
      </c>
      <c r="N14256" s="10">
        <v>875</v>
      </c>
      <c r="O14256" s="12">
        <v>1.1379999999999999</v>
      </c>
      <c r="P14256">
        <v>0.64500000000000002</v>
      </c>
      <c r="Q14256">
        <v>0.59699999999999998</v>
      </c>
      <c r="R14256" s="10">
        <v>0.48</v>
      </c>
    </row>
    <row r="14257" spans="1:18">
      <c r="A14257" t="s">
        <v>56681</v>
      </c>
      <c r="B14257" t="s">
        <v>56682</v>
      </c>
      <c r="C14257" t="s">
        <v>56683</v>
      </c>
      <c r="D14257" t="s">
        <v>20</v>
      </c>
      <c r="E14257" t="s">
        <v>20</v>
      </c>
      <c r="F14257" t="s">
        <v>20</v>
      </c>
      <c r="G14257" s="10" t="s">
        <v>20</v>
      </c>
      <c r="H14257">
        <v>3</v>
      </c>
      <c r="I14257">
        <v>0</v>
      </c>
      <c r="J14257">
        <v>0</v>
      </c>
      <c r="K14257" s="10">
        <v>1</v>
      </c>
      <c r="L14257">
        <v>0</v>
      </c>
      <c r="M14257">
        <v>0</v>
      </c>
      <c r="N14257" s="10">
        <v>0</v>
      </c>
      <c r="O14257" s="13">
        <v>0</v>
      </c>
      <c r="P14257">
        <v>0.42499999999999999</v>
      </c>
      <c r="Q14257">
        <v>0.45100000000000001</v>
      </c>
      <c r="R14257" s="10">
        <v>0.186</v>
      </c>
    </row>
    <row r="14258" spans="1:18">
      <c r="A14258" t="s">
        <v>56684</v>
      </c>
      <c r="B14258" t="s">
        <v>56685</v>
      </c>
      <c r="C14258" t="s">
        <v>56686</v>
      </c>
      <c r="D14258" t="s">
        <v>20</v>
      </c>
      <c r="E14258" t="s">
        <v>20</v>
      </c>
      <c r="F14258" t="s">
        <v>20</v>
      </c>
      <c r="G14258" s="10" t="s">
        <v>20</v>
      </c>
      <c r="H14258">
        <v>0</v>
      </c>
      <c r="I14258">
        <v>0</v>
      </c>
      <c r="J14258">
        <v>1</v>
      </c>
      <c r="K14258" s="10">
        <v>0</v>
      </c>
      <c r="L14258">
        <v>0</v>
      </c>
      <c r="M14258">
        <v>0</v>
      </c>
      <c r="N14258" s="10">
        <v>1</v>
      </c>
      <c r="O14258" s="12">
        <v>1.333</v>
      </c>
      <c r="P14258">
        <v>1</v>
      </c>
      <c r="Q14258">
        <v>1</v>
      </c>
      <c r="R14258" s="10">
        <v>0.82299999999999995</v>
      </c>
    </row>
    <row r="14259" spans="1:18">
      <c r="A14259" t="s">
        <v>56687</v>
      </c>
      <c r="B14259" t="s">
        <v>56688</v>
      </c>
      <c r="C14259" t="s">
        <v>56689</v>
      </c>
      <c r="D14259" t="s">
        <v>56690</v>
      </c>
      <c r="E14259" t="s">
        <v>1462</v>
      </c>
      <c r="F14259" s="11">
        <v>1.9999999999999999E-28</v>
      </c>
      <c r="G14259" s="10" t="s">
        <v>2422</v>
      </c>
      <c r="H14259">
        <v>110</v>
      </c>
      <c r="I14259">
        <v>85</v>
      </c>
      <c r="J14259">
        <v>127</v>
      </c>
      <c r="K14259" s="10">
        <v>118</v>
      </c>
      <c r="L14259">
        <v>117</v>
      </c>
      <c r="M14259">
        <v>95</v>
      </c>
      <c r="N14259" s="10">
        <v>110</v>
      </c>
      <c r="O14259" s="12">
        <v>0.97599999999999998</v>
      </c>
      <c r="P14259">
        <v>0.96399999999999997</v>
      </c>
      <c r="Q14259">
        <v>0.998</v>
      </c>
      <c r="R14259" s="10">
        <v>0.59299999999999997</v>
      </c>
    </row>
    <row r="14260" spans="1:18">
      <c r="A14260" t="s">
        <v>56691</v>
      </c>
      <c r="B14260" t="s">
        <v>56692</v>
      </c>
      <c r="C14260" t="s">
        <v>56693</v>
      </c>
      <c r="D14260" t="s">
        <v>23795</v>
      </c>
      <c r="E14260" t="s">
        <v>907</v>
      </c>
      <c r="F14260" s="11">
        <v>2.0000000000000001E-18</v>
      </c>
      <c r="G14260" s="10" t="s">
        <v>20</v>
      </c>
      <c r="H14260">
        <v>32</v>
      </c>
      <c r="I14260">
        <v>28</v>
      </c>
      <c r="J14260">
        <v>36</v>
      </c>
      <c r="K14260" s="10">
        <v>42</v>
      </c>
      <c r="L14260">
        <v>42</v>
      </c>
      <c r="M14260">
        <v>42</v>
      </c>
      <c r="N14260" s="10">
        <v>49</v>
      </c>
      <c r="O14260" s="12">
        <v>1.2849999999999999</v>
      </c>
      <c r="P14260">
        <v>0.498</v>
      </c>
      <c r="Q14260">
        <v>0.41899999999999998</v>
      </c>
      <c r="R14260" s="10">
        <v>6.7000000000000004E-2</v>
      </c>
    </row>
    <row r="14261" spans="1:18">
      <c r="A14261" t="s">
        <v>56694</v>
      </c>
      <c r="B14261" t="s">
        <v>56695</v>
      </c>
      <c r="C14261" t="s">
        <v>56696</v>
      </c>
      <c r="D14261" t="s">
        <v>20</v>
      </c>
      <c r="E14261" t="s">
        <v>20</v>
      </c>
      <c r="F14261" t="s">
        <v>20</v>
      </c>
      <c r="G14261" s="10" t="s">
        <v>20</v>
      </c>
      <c r="H14261">
        <v>66</v>
      </c>
      <c r="I14261">
        <v>65</v>
      </c>
      <c r="J14261">
        <v>96</v>
      </c>
      <c r="K14261" s="10">
        <v>90</v>
      </c>
      <c r="L14261">
        <v>53</v>
      </c>
      <c r="M14261">
        <v>91</v>
      </c>
      <c r="N14261" s="10">
        <v>68</v>
      </c>
      <c r="O14261" s="12">
        <v>0.89200000000000002</v>
      </c>
      <c r="P14261">
        <v>0.747</v>
      </c>
      <c r="Q14261">
        <v>0.76900000000000002</v>
      </c>
      <c r="R14261" s="10">
        <v>0.72399999999999998</v>
      </c>
    </row>
    <row r="14262" spans="1:18">
      <c r="A14262" t="s">
        <v>56697</v>
      </c>
      <c r="B14262" t="s">
        <v>56698</v>
      </c>
      <c r="C14262" t="s">
        <v>56699</v>
      </c>
      <c r="D14262" t="s">
        <v>20</v>
      </c>
      <c r="E14262" t="s">
        <v>20</v>
      </c>
      <c r="F14262" t="s">
        <v>20</v>
      </c>
      <c r="G14262" s="10" t="s">
        <v>20</v>
      </c>
      <c r="H14262">
        <v>868</v>
      </c>
      <c r="I14262">
        <v>348</v>
      </c>
      <c r="J14262">
        <v>1765</v>
      </c>
      <c r="K14262" s="10">
        <v>790</v>
      </c>
      <c r="L14262">
        <v>264</v>
      </c>
      <c r="M14262">
        <v>404</v>
      </c>
      <c r="N14262" s="10">
        <v>373</v>
      </c>
      <c r="O14262" s="13">
        <v>0.36799999999999999</v>
      </c>
      <c r="P14262">
        <v>0</v>
      </c>
      <c r="Q14262">
        <v>0</v>
      </c>
      <c r="R14262" s="10">
        <v>0.157</v>
      </c>
    </row>
    <row r="14263" spans="1:18">
      <c r="A14263" t="s">
        <v>56700</v>
      </c>
      <c r="B14263" t="s">
        <v>56701</v>
      </c>
      <c r="C14263" t="s">
        <v>56702</v>
      </c>
      <c r="D14263" t="s">
        <v>56703</v>
      </c>
      <c r="E14263" t="s">
        <v>2807</v>
      </c>
      <c r="F14263" s="11">
        <v>5.9999999999999998E-69</v>
      </c>
      <c r="G14263" s="10" t="s">
        <v>2561</v>
      </c>
      <c r="H14263">
        <v>53</v>
      </c>
      <c r="I14263">
        <v>41</v>
      </c>
      <c r="J14263">
        <v>60</v>
      </c>
      <c r="K14263" s="10">
        <v>37</v>
      </c>
      <c r="L14263">
        <v>62</v>
      </c>
      <c r="M14263">
        <v>53</v>
      </c>
      <c r="N14263" s="10">
        <v>49</v>
      </c>
      <c r="O14263" s="12">
        <v>1.145</v>
      </c>
      <c r="P14263">
        <v>0.77500000000000002</v>
      </c>
      <c r="Q14263">
        <v>0.71199999999999997</v>
      </c>
      <c r="R14263" s="10">
        <v>0.372</v>
      </c>
    </row>
    <row r="14264" spans="1:18">
      <c r="A14264" t="s">
        <v>56704</v>
      </c>
      <c r="B14264" t="s">
        <v>56705</v>
      </c>
      <c r="C14264" t="s">
        <v>56706</v>
      </c>
      <c r="D14264" t="s">
        <v>20</v>
      </c>
      <c r="E14264" t="s">
        <v>20</v>
      </c>
      <c r="F14264" t="s">
        <v>20</v>
      </c>
      <c r="G14264" s="10" t="s">
        <v>20</v>
      </c>
      <c r="H14264">
        <v>711</v>
      </c>
      <c r="I14264">
        <v>772</v>
      </c>
      <c r="J14264">
        <v>761</v>
      </c>
      <c r="K14264" s="10">
        <v>859</v>
      </c>
      <c r="L14264">
        <v>919</v>
      </c>
      <c r="M14264">
        <v>777</v>
      </c>
      <c r="N14264" s="10">
        <v>759</v>
      </c>
      <c r="O14264" s="12">
        <v>1.0549999999999999</v>
      </c>
      <c r="P14264">
        <v>0.89600000000000002</v>
      </c>
      <c r="Q14264">
        <v>0.85699999999999998</v>
      </c>
      <c r="R14264" s="10">
        <v>0.48</v>
      </c>
    </row>
    <row r="14265" spans="1:18">
      <c r="A14265" t="s">
        <v>56707</v>
      </c>
      <c r="B14265" t="s">
        <v>56708</v>
      </c>
      <c r="C14265" t="s">
        <v>56709</v>
      </c>
      <c r="D14265" t="s">
        <v>20</v>
      </c>
      <c r="E14265" t="s">
        <v>20</v>
      </c>
      <c r="F14265" t="s">
        <v>20</v>
      </c>
      <c r="G14265" s="10" t="s">
        <v>20</v>
      </c>
      <c r="H14265">
        <v>6</v>
      </c>
      <c r="I14265">
        <v>4</v>
      </c>
      <c r="J14265">
        <v>4</v>
      </c>
      <c r="K14265" s="10">
        <v>6</v>
      </c>
      <c r="L14265">
        <v>3</v>
      </c>
      <c r="M14265">
        <v>3</v>
      </c>
      <c r="N14265" s="10">
        <v>5</v>
      </c>
      <c r="O14265" s="12">
        <v>0.73299999999999998</v>
      </c>
      <c r="P14265">
        <v>0.80600000000000005</v>
      </c>
      <c r="Q14265">
        <v>0.76700000000000002</v>
      </c>
      <c r="R14265" s="10">
        <v>0.14599999999999999</v>
      </c>
    </row>
    <row r="14266" spans="1:18">
      <c r="A14266" t="s">
        <v>56710</v>
      </c>
      <c r="B14266" t="s">
        <v>56711</v>
      </c>
      <c r="C14266" t="s">
        <v>56712</v>
      </c>
      <c r="D14266" t="s">
        <v>26686</v>
      </c>
      <c r="E14266" t="s">
        <v>26687</v>
      </c>
      <c r="F14266" s="11">
        <v>6E-49</v>
      </c>
      <c r="G14266" s="10" t="s">
        <v>20</v>
      </c>
      <c r="H14266">
        <v>275</v>
      </c>
      <c r="I14266">
        <v>217</v>
      </c>
      <c r="J14266">
        <v>202</v>
      </c>
      <c r="K14266" s="10">
        <v>238</v>
      </c>
      <c r="L14266">
        <v>259</v>
      </c>
      <c r="M14266">
        <v>278</v>
      </c>
      <c r="N14266" s="10">
        <v>275</v>
      </c>
      <c r="O14266" s="12">
        <v>1.1619999999999999</v>
      </c>
      <c r="P14266">
        <v>0.53400000000000003</v>
      </c>
      <c r="Q14266">
        <v>0.54200000000000004</v>
      </c>
      <c r="R14266" s="10">
        <v>0.108</v>
      </c>
    </row>
    <row r="14267" spans="1:18">
      <c r="A14267" t="s">
        <v>56713</v>
      </c>
      <c r="B14267" t="s">
        <v>56714</v>
      </c>
      <c r="C14267" t="s">
        <v>56715</v>
      </c>
      <c r="D14267" t="s">
        <v>56716</v>
      </c>
      <c r="E14267" t="s">
        <v>31235</v>
      </c>
      <c r="F14267" s="11">
        <v>2E-50</v>
      </c>
      <c r="G14267" s="10" t="s">
        <v>20</v>
      </c>
      <c r="H14267">
        <v>505</v>
      </c>
      <c r="I14267">
        <v>541</v>
      </c>
      <c r="J14267">
        <v>430</v>
      </c>
      <c r="K14267" s="10">
        <v>458</v>
      </c>
      <c r="L14267">
        <v>594</v>
      </c>
      <c r="M14267">
        <v>432</v>
      </c>
      <c r="N14267" s="10">
        <v>495</v>
      </c>
      <c r="O14267" s="12">
        <v>1.0489999999999999</v>
      </c>
      <c r="P14267">
        <v>0.88200000000000001</v>
      </c>
      <c r="Q14267">
        <v>0.873</v>
      </c>
      <c r="R14267" s="10">
        <v>0.72399999999999998</v>
      </c>
    </row>
    <row r="14268" spans="1:18">
      <c r="A14268" t="s">
        <v>56717</v>
      </c>
      <c r="B14268" t="s">
        <v>56718</v>
      </c>
      <c r="C14268" t="s">
        <v>56719</v>
      </c>
      <c r="D14268" t="s">
        <v>56720</v>
      </c>
      <c r="E14268" t="s">
        <v>11006</v>
      </c>
      <c r="F14268" s="11">
        <v>9.0000000000000008E-37</v>
      </c>
      <c r="G14268" s="10" t="s">
        <v>8076</v>
      </c>
      <c r="H14268">
        <v>273</v>
      </c>
      <c r="I14268">
        <v>317</v>
      </c>
      <c r="J14268">
        <v>337</v>
      </c>
      <c r="K14268" s="10">
        <v>284</v>
      </c>
      <c r="L14268">
        <v>417</v>
      </c>
      <c r="M14268">
        <v>319</v>
      </c>
      <c r="N14268" s="10">
        <v>276</v>
      </c>
      <c r="O14268" s="12">
        <v>1.1140000000000001</v>
      </c>
      <c r="P14268">
        <v>0.72</v>
      </c>
      <c r="Q14268">
        <v>0.68400000000000005</v>
      </c>
      <c r="R14268" s="10">
        <v>0.48</v>
      </c>
    </row>
    <row r="14269" spans="1:18">
      <c r="A14269" t="s">
        <v>56721</v>
      </c>
      <c r="B14269" t="s">
        <v>56722</v>
      </c>
      <c r="C14269" t="s">
        <v>56723</v>
      </c>
      <c r="D14269" t="s">
        <v>20</v>
      </c>
      <c r="E14269" t="s">
        <v>20</v>
      </c>
      <c r="F14269" t="s">
        <v>20</v>
      </c>
      <c r="G14269" s="10" t="s">
        <v>20</v>
      </c>
      <c r="H14269">
        <v>0</v>
      </c>
      <c r="I14269">
        <v>0</v>
      </c>
      <c r="J14269">
        <v>0</v>
      </c>
      <c r="K14269" s="10">
        <v>0</v>
      </c>
      <c r="L14269">
        <v>0</v>
      </c>
      <c r="M14269">
        <v>0</v>
      </c>
      <c r="N14269" s="10">
        <v>0</v>
      </c>
      <c r="O14269" s="12" t="s">
        <v>9455</v>
      </c>
      <c r="P14269" t="s">
        <v>9455</v>
      </c>
      <c r="Q14269" t="s">
        <v>9455</v>
      </c>
      <c r="R14269" s="10" t="s">
        <v>9455</v>
      </c>
    </row>
    <row r="14270" spans="1:18">
      <c r="A14270" t="s">
        <v>56724</v>
      </c>
      <c r="B14270" t="s">
        <v>56725</v>
      </c>
      <c r="C14270" t="s">
        <v>56726</v>
      </c>
      <c r="D14270" t="s">
        <v>39581</v>
      </c>
      <c r="E14270" t="s">
        <v>2788</v>
      </c>
      <c r="F14270" s="11">
        <v>6.9999999999999999E-35</v>
      </c>
      <c r="G14270" s="10" t="s">
        <v>39582</v>
      </c>
      <c r="H14270">
        <v>10</v>
      </c>
      <c r="I14270">
        <v>14</v>
      </c>
      <c r="J14270">
        <v>12</v>
      </c>
      <c r="K14270" s="10">
        <v>12</v>
      </c>
      <c r="L14270">
        <v>4</v>
      </c>
      <c r="M14270">
        <v>16</v>
      </c>
      <c r="N14270" s="10">
        <v>5</v>
      </c>
      <c r="O14270" s="12">
        <v>0.69399999999999995</v>
      </c>
      <c r="P14270">
        <v>0.57399999999999995</v>
      </c>
      <c r="Q14270">
        <v>0.54800000000000004</v>
      </c>
      <c r="R14270" s="10">
        <v>0.47599999999999998</v>
      </c>
    </row>
    <row r="14271" spans="1:18">
      <c r="A14271" t="s">
        <v>56727</v>
      </c>
      <c r="B14271" t="s">
        <v>56728</v>
      </c>
      <c r="C14271" t="s">
        <v>56729</v>
      </c>
      <c r="D14271" t="s">
        <v>20</v>
      </c>
      <c r="E14271" t="s">
        <v>20</v>
      </c>
      <c r="F14271" t="s">
        <v>20</v>
      </c>
      <c r="G14271" s="10" t="s">
        <v>20</v>
      </c>
      <c r="H14271">
        <v>103</v>
      </c>
      <c r="I14271">
        <v>93</v>
      </c>
      <c r="J14271">
        <v>121</v>
      </c>
      <c r="K14271" s="10">
        <v>119</v>
      </c>
      <c r="L14271">
        <v>136</v>
      </c>
      <c r="M14271">
        <v>112</v>
      </c>
      <c r="N14271" s="10">
        <v>153</v>
      </c>
      <c r="O14271" s="12">
        <v>1.226</v>
      </c>
      <c r="P14271">
        <v>0.42</v>
      </c>
      <c r="Q14271">
        <v>0.41299999999999998</v>
      </c>
      <c r="R14271" s="10">
        <v>0.157</v>
      </c>
    </row>
    <row r="14272" spans="1:18">
      <c r="A14272" t="s">
        <v>56730</v>
      </c>
      <c r="B14272" t="s">
        <v>56731</v>
      </c>
      <c r="C14272" t="s">
        <v>56732</v>
      </c>
      <c r="D14272" t="s">
        <v>31328</v>
      </c>
      <c r="E14272" t="s">
        <v>253</v>
      </c>
      <c r="F14272">
        <v>0</v>
      </c>
      <c r="G14272" s="10" t="s">
        <v>20</v>
      </c>
      <c r="H14272">
        <v>139</v>
      </c>
      <c r="I14272">
        <v>141</v>
      </c>
      <c r="J14272">
        <v>126</v>
      </c>
      <c r="K14272" s="10">
        <v>147</v>
      </c>
      <c r="L14272">
        <v>104</v>
      </c>
      <c r="M14272">
        <v>113</v>
      </c>
      <c r="N14272" s="10">
        <v>102</v>
      </c>
      <c r="O14272" s="12">
        <v>0.76900000000000002</v>
      </c>
      <c r="P14272">
        <v>0.26200000000000001</v>
      </c>
      <c r="Q14272">
        <v>0.28100000000000003</v>
      </c>
      <c r="R14272" s="10">
        <v>3.4000000000000002E-2</v>
      </c>
    </row>
    <row r="14273" spans="1:18">
      <c r="A14273" t="s">
        <v>56733</v>
      </c>
      <c r="B14273" t="s">
        <v>56734</v>
      </c>
      <c r="C14273" t="s">
        <v>56735</v>
      </c>
      <c r="D14273" t="s">
        <v>56736</v>
      </c>
      <c r="E14273" t="s">
        <v>24343</v>
      </c>
      <c r="F14273" s="11">
        <v>2.0000000000000001E-61</v>
      </c>
      <c r="G14273" s="10" t="s">
        <v>56737</v>
      </c>
      <c r="H14273">
        <v>254</v>
      </c>
      <c r="I14273">
        <v>260</v>
      </c>
      <c r="J14273">
        <v>313</v>
      </c>
      <c r="K14273" s="10">
        <v>298</v>
      </c>
      <c r="L14273">
        <v>329</v>
      </c>
      <c r="M14273">
        <v>269</v>
      </c>
      <c r="N14273" s="10">
        <v>310</v>
      </c>
      <c r="O14273" s="12">
        <v>1.0760000000000001</v>
      </c>
      <c r="P14273">
        <v>0.81399999999999995</v>
      </c>
      <c r="Q14273">
        <v>0.80200000000000005</v>
      </c>
      <c r="R14273" s="10">
        <v>0.28899999999999998</v>
      </c>
    </row>
    <row r="14274" spans="1:18">
      <c r="A14274" t="s">
        <v>56738</v>
      </c>
      <c r="B14274" t="s">
        <v>56739</v>
      </c>
      <c r="C14274" t="s">
        <v>56740</v>
      </c>
      <c r="D14274" t="s">
        <v>56741</v>
      </c>
      <c r="E14274" t="s">
        <v>11974</v>
      </c>
      <c r="F14274" s="11">
        <v>5.9999999999999999E-19</v>
      </c>
      <c r="G14274" s="10" t="s">
        <v>216</v>
      </c>
      <c r="H14274">
        <v>267</v>
      </c>
      <c r="I14274">
        <v>299</v>
      </c>
      <c r="J14274">
        <v>227</v>
      </c>
      <c r="K14274" s="10">
        <v>270</v>
      </c>
      <c r="L14274">
        <v>208</v>
      </c>
      <c r="M14274">
        <v>290</v>
      </c>
      <c r="N14274" s="10">
        <v>258</v>
      </c>
      <c r="O14274" s="12">
        <v>0.94799999999999995</v>
      </c>
      <c r="P14274">
        <v>0.89700000000000002</v>
      </c>
      <c r="Q14274">
        <v>0.90800000000000003</v>
      </c>
      <c r="R14274" s="10">
        <v>0.48</v>
      </c>
    </row>
    <row r="14275" spans="1:18">
      <c r="A14275" t="s">
        <v>56742</v>
      </c>
      <c r="B14275" t="s">
        <v>56743</v>
      </c>
      <c r="C14275" t="s">
        <v>56744</v>
      </c>
      <c r="D14275" t="s">
        <v>20</v>
      </c>
      <c r="E14275" t="s">
        <v>20</v>
      </c>
      <c r="F14275" t="s">
        <v>20</v>
      </c>
      <c r="G14275" s="10" t="s">
        <v>20</v>
      </c>
      <c r="H14275">
        <v>932</v>
      </c>
      <c r="I14275">
        <v>956</v>
      </c>
      <c r="J14275">
        <v>1078</v>
      </c>
      <c r="K14275" s="10">
        <v>685</v>
      </c>
      <c r="L14275">
        <v>788</v>
      </c>
      <c r="M14275">
        <v>877</v>
      </c>
      <c r="N14275" s="10">
        <v>864</v>
      </c>
      <c r="O14275" s="12">
        <v>0.92400000000000004</v>
      </c>
      <c r="P14275">
        <v>0.82899999999999996</v>
      </c>
      <c r="Q14275">
        <v>0.82199999999999995</v>
      </c>
      <c r="R14275" s="10">
        <v>0.28899999999999998</v>
      </c>
    </row>
    <row r="14276" spans="1:18">
      <c r="A14276" t="s">
        <v>56745</v>
      </c>
      <c r="B14276" t="s">
        <v>56746</v>
      </c>
      <c r="C14276" t="s">
        <v>56747</v>
      </c>
      <c r="D14276" t="s">
        <v>23817</v>
      </c>
      <c r="E14276" t="s">
        <v>23818</v>
      </c>
      <c r="F14276" s="11">
        <v>3.9999999999999998E-11</v>
      </c>
      <c r="G14276" s="10" t="s">
        <v>20</v>
      </c>
      <c r="H14276">
        <v>184</v>
      </c>
      <c r="I14276">
        <v>150</v>
      </c>
      <c r="J14276">
        <v>217</v>
      </c>
      <c r="K14276" s="10">
        <v>172</v>
      </c>
      <c r="L14276">
        <v>295</v>
      </c>
      <c r="M14276">
        <v>225</v>
      </c>
      <c r="N14276" s="10">
        <v>228</v>
      </c>
      <c r="O14276" s="12">
        <v>1.379</v>
      </c>
      <c r="P14276">
        <v>0.10199999999999999</v>
      </c>
      <c r="Q14276">
        <v>0.107</v>
      </c>
      <c r="R14276" s="10">
        <v>3.4000000000000002E-2</v>
      </c>
    </row>
    <row r="14277" spans="1:18">
      <c r="A14277" t="s">
        <v>56748</v>
      </c>
      <c r="B14277" t="s">
        <v>56749</v>
      </c>
      <c r="C14277" t="s">
        <v>56750</v>
      </c>
      <c r="D14277" t="s">
        <v>56751</v>
      </c>
      <c r="E14277" t="s">
        <v>31202</v>
      </c>
      <c r="F14277" s="11">
        <v>1.9999999999999999E-67</v>
      </c>
      <c r="G14277" s="10" t="s">
        <v>56752</v>
      </c>
      <c r="H14277">
        <v>298</v>
      </c>
      <c r="I14277">
        <v>262</v>
      </c>
      <c r="J14277">
        <v>280</v>
      </c>
      <c r="K14277" s="10">
        <v>249</v>
      </c>
      <c r="L14277">
        <v>284</v>
      </c>
      <c r="M14277">
        <v>250</v>
      </c>
      <c r="N14277" s="10">
        <v>267</v>
      </c>
      <c r="O14277" s="12">
        <v>0.98099999999999998</v>
      </c>
      <c r="P14277">
        <v>0.97199999999999998</v>
      </c>
      <c r="Q14277">
        <v>0.999</v>
      </c>
      <c r="R14277" s="10">
        <v>1</v>
      </c>
    </row>
    <row r="14278" spans="1:18">
      <c r="A14278" t="s">
        <v>56753</v>
      </c>
      <c r="B14278" t="s">
        <v>56754</v>
      </c>
      <c r="C14278" t="s">
        <v>56755</v>
      </c>
      <c r="D14278" t="s">
        <v>20</v>
      </c>
      <c r="E14278" t="s">
        <v>20</v>
      </c>
      <c r="F14278" t="s">
        <v>20</v>
      </c>
      <c r="G14278" s="10" t="s">
        <v>20</v>
      </c>
      <c r="H14278">
        <v>43</v>
      </c>
      <c r="I14278">
        <v>45</v>
      </c>
      <c r="J14278">
        <v>65</v>
      </c>
      <c r="K14278" s="10">
        <v>66</v>
      </c>
      <c r="L14278">
        <v>70</v>
      </c>
      <c r="M14278">
        <v>63</v>
      </c>
      <c r="N14278" s="10">
        <v>68</v>
      </c>
      <c r="O14278" s="12">
        <v>1.224</v>
      </c>
      <c r="P14278">
        <v>0.54800000000000004</v>
      </c>
      <c r="Q14278">
        <v>0.48499999999999999</v>
      </c>
      <c r="R14278" s="10">
        <v>0.157</v>
      </c>
    </row>
    <row r="14279" spans="1:18">
      <c r="A14279" t="s">
        <v>56756</v>
      </c>
      <c r="B14279" t="s">
        <v>56757</v>
      </c>
      <c r="C14279" t="s">
        <v>56758</v>
      </c>
      <c r="D14279" t="s">
        <v>20</v>
      </c>
      <c r="E14279" t="s">
        <v>20</v>
      </c>
      <c r="F14279" t="s">
        <v>20</v>
      </c>
      <c r="G14279" s="10" t="s">
        <v>20</v>
      </c>
      <c r="H14279">
        <v>243</v>
      </c>
      <c r="I14279">
        <v>253</v>
      </c>
      <c r="J14279">
        <v>226</v>
      </c>
      <c r="K14279" s="10">
        <v>239</v>
      </c>
      <c r="L14279">
        <v>211</v>
      </c>
      <c r="M14279">
        <v>212</v>
      </c>
      <c r="N14279" s="10">
        <v>223</v>
      </c>
      <c r="O14279" s="12">
        <v>0.89600000000000002</v>
      </c>
      <c r="P14279">
        <v>0.71499999999999997</v>
      </c>
      <c r="Q14279">
        <v>0.73899999999999999</v>
      </c>
      <c r="R14279" s="10">
        <v>3.4000000000000002E-2</v>
      </c>
    </row>
    <row r="14280" spans="1:18">
      <c r="A14280" t="s">
        <v>56759</v>
      </c>
      <c r="B14280" t="s">
        <v>56760</v>
      </c>
      <c r="C14280" t="s">
        <v>56761</v>
      </c>
      <c r="D14280" t="s">
        <v>36289</v>
      </c>
      <c r="E14280" t="s">
        <v>36290</v>
      </c>
      <c r="F14280" s="11">
        <v>3.9999999999999997E-65</v>
      </c>
      <c r="G14280" s="10" t="s">
        <v>36291</v>
      </c>
      <c r="H14280">
        <v>62</v>
      </c>
      <c r="I14280">
        <v>79</v>
      </c>
      <c r="J14280">
        <v>64</v>
      </c>
      <c r="K14280" s="10">
        <v>60</v>
      </c>
      <c r="L14280">
        <v>28</v>
      </c>
      <c r="M14280">
        <v>41</v>
      </c>
      <c r="N14280" s="10">
        <v>31</v>
      </c>
      <c r="O14280" s="12">
        <v>0.503</v>
      </c>
      <c r="P14280">
        <v>6.0000000000000001E-3</v>
      </c>
      <c r="Q14280">
        <v>2E-3</v>
      </c>
      <c r="R14280" s="10">
        <v>3.4000000000000002E-2</v>
      </c>
    </row>
    <row r="14281" spans="1:18">
      <c r="A14281" t="s">
        <v>56762</v>
      </c>
      <c r="B14281" t="s">
        <v>56763</v>
      </c>
      <c r="C14281" t="s">
        <v>56764</v>
      </c>
      <c r="D14281" t="s">
        <v>31810</v>
      </c>
      <c r="E14281" t="s">
        <v>1462</v>
      </c>
      <c r="F14281" s="11">
        <v>7.0000000000000001E-111</v>
      </c>
      <c r="G14281" s="10" t="s">
        <v>8645</v>
      </c>
      <c r="H14281">
        <v>75</v>
      </c>
      <c r="I14281">
        <v>100</v>
      </c>
      <c r="J14281">
        <v>71</v>
      </c>
      <c r="K14281" s="10">
        <v>91</v>
      </c>
      <c r="L14281">
        <v>53</v>
      </c>
      <c r="M14281">
        <v>65</v>
      </c>
      <c r="N14281" s="10">
        <v>51</v>
      </c>
      <c r="O14281" s="12">
        <v>0.66900000000000004</v>
      </c>
      <c r="P14281">
        <v>0.109</v>
      </c>
      <c r="Q14281">
        <v>8.6999999999999994E-2</v>
      </c>
      <c r="R14281" s="10">
        <v>3.4000000000000002E-2</v>
      </c>
    </row>
    <row r="14282" spans="1:18">
      <c r="A14282" t="s">
        <v>56765</v>
      </c>
      <c r="B14282" t="s">
        <v>56766</v>
      </c>
      <c r="C14282" t="s">
        <v>56767</v>
      </c>
      <c r="D14282" t="s">
        <v>56768</v>
      </c>
      <c r="E14282" t="s">
        <v>56769</v>
      </c>
      <c r="F14282" s="11">
        <v>9.9999999999999992E-25</v>
      </c>
      <c r="G14282" s="10" t="s">
        <v>20</v>
      </c>
      <c r="H14282">
        <v>56</v>
      </c>
      <c r="I14282">
        <v>48</v>
      </c>
      <c r="J14282">
        <v>64</v>
      </c>
      <c r="K14282" s="10">
        <v>55</v>
      </c>
      <c r="L14282">
        <v>68</v>
      </c>
      <c r="M14282">
        <v>52</v>
      </c>
      <c r="N14282" s="10">
        <v>64</v>
      </c>
      <c r="O14282" s="12">
        <v>1.1000000000000001</v>
      </c>
      <c r="P14282">
        <v>0.82899999999999996</v>
      </c>
      <c r="Q14282">
        <v>0.77900000000000003</v>
      </c>
      <c r="R14282" s="10">
        <v>0.372</v>
      </c>
    </row>
    <row r="14283" spans="1:18">
      <c r="A14283" t="s">
        <v>56770</v>
      </c>
      <c r="B14283" t="s">
        <v>56771</v>
      </c>
      <c r="C14283" t="s">
        <v>56772</v>
      </c>
      <c r="D14283" t="s">
        <v>20</v>
      </c>
      <c r="E14283" t="s">
        <v>20</v>
      </c>
      <c r="F14283" t="s">
        <v>20</v>
      </c>
      <c r="G14283" s="10" t="s">
        <v>20</v>
      </c>
      <c r="H14283">
        <v>15</v>
      </c>
      <c r="I14283">
        <v>32</v>
      </c>
      <c r="J14283">
        <v>33</v>
      </c>
      <c r="K14283" s="10">
        <v>26</v>
      </c>
      <c r="L14283">
        <v>25</v>
      </c>
      <c r="M14283">
        <v>33</v>
      </c>
      <c r="N14283" s="10">
        <v>36</v>
      </c>
      <c r="O14283" s="12">
        <v>1.1819999999999999</v>
      </c>
      <c r="P14283">
        <v>0.67700000000000005</v>
      </c>
      <c r="Q14283">
        <v>0.61299999999999999</v>
      </c>
      <c r="R14283" s="10">
        <v>0.372</v>
      </c>
    </row>
    <row r="14284" spans="1:18">
      <c r="A14284" t="s">
        <v>56773</v>
      </c>
      <c r="B14284" t="s">
        <v>56774</v>
      </c>
      <c r="C14284" t="s">
        <v>56775</v>
      </c>
      <c r="D14284" t="s">
        <v>56776</v>
      </c>
      <c r="E14284" t="s">
        <v>253</v>
      </c>
      <c r="F14284" s="11">
        <v>8.9999999999999997E-53</v>
      </c>
      <c r="G14284" s="10" t="s">
        <v>20</v>
      </c>
      <c r="H14284">
        <v>129</v>
      </c>
      <c r="I14284">
        <v>147</v>
      </c>
      <c r="J14284">
        <v>147</v>
      </c>
      <c r="K14284" s="10">
        <v>120</v>
      </c>
      <c r="L14284">
        <v>153</v>
      </c>
      <c r="M14284">
        <v>129</v>
      </c>
      <c r="N14284" s="10">
        <v>84</v>
      </c>
      <c r="O14284" s="12">
        <v>0.89900000000000002</v>
      </c>
      <c r="P14284">
        <v>0.69099999999999995</v>
      </c>
      <c r="Q14284">
        <v>0.77100000000000002</v>
      </c>
      <c r="R14284" s="10">
        <v>0.85699999999999998</v>
      </c>
    </row>
    <row r="14285" spans="1:18">
      <c r="A14285" t="s">
        <v>56777</v>
      </c>
      <c r="B14285" t="s">
        <v>56778</v>
      </c>
      <c r="C14285" t="s">
        <v>56779</v>
      </c>
      <c r="D14285" t="s">
        <v>20</v>
      </c>
      <c r="E14285" t="s">
        <v>20</v>
      </c>
      <c r="F14285" t="s">
        <v>20</v>
      </c>
      <c r="G14285" s="10" t="s">
        <v>20</v>
      </c>
      <c r="H14285">
        <v>2</v>
      </c>
      <c r="I14285">
        <v>2</v>
      </c>
      <c r="J14285">
        <v>2</v>
      </c>
      <c r="K14285" s="10">
        <v>2</v>
      </c>
      <c r="L14285">
        <v>15</v>
      </c>
      <c r="M14285">
        <v>6</v>
      </c>
      <c r="N14285" s="10">
        <v>8</v>
      </c>
      <c r="O14285" s="14">
        <v>4.8330000000000002</v>
      </c>
      <c r="P14285">
        <v>1.2999999999999999E-2</v>
      </c>
      <c r="Q14285">
        <v>3.0000000000000001E-3</v>
      </c>
      <c r="R14285" s="10">
        <v>1.9E-2</v>
      </c>
    </row>
    <row r="14286" spans="1:18">
      <c r="A14286" t="s">
        <v>56780</v>
      </c>
      <c r="B14286" t="s">
        <v>56781</v>
      </c>
      <c r="C14286" t="s">
        <v>56782</v>
      </c>
      <c r="D14286" t="s">
        <v>56783</v>
      </c>
      <c r="E14286" t="s">
        <v>253</v>
      </c>
      <c r="F14286" s="11">
        <v>1.9999999999999999E-11</v>
      </c>
      <c r="G14286" s="10" t="s">
        <v>889</v>
      </c>
      <c r="H14286">
        <v>2</v>
      </c>
      <c r="I14286">
        <v>4</v>
      </c>
      <c r="J14286">
        <v>2</v>
      </c>
      <c r="K14286" s="10">
        <v>3</v>
      </c>
      <c r="L14286">
        <v>1</v>
      </c>
      <c r="M14286">
        <v>1</v>
      </c>
      <c r="N14286" s="10">
        <v>0</v>
      </c>
      <c r="O14286" s="13">
        <v>0.24199999999999999</v>
      </c>
      <c r="P14286">
        <v>0.25600000000000001</v>
      </c>
      <c r="Q14286">
        <v>0.22900000000000001</v>
      </c>
      <c r="R14286" s="10">
        <v>3.1E-2</v>
      </c>
    </row>
    <row r="14287" spans="1:18">
      <c r="A14287" t="s">
        <v>56784</v>
      </c>
      <c r="B14287" t="s">
        <v>56785</v>
      </c>
      <c r="C14287" t="s">
        <v>56786</v>
      </c>
      <c r="D14287" t="s">
        <v>56787</v>
      </c>
      <c r="E14287" t="s">
        <v>56788</v>
      </c>
      <c r="F14287" s="11">
        <v>7.0000000000000001E-15</v>
      </c>
      <c r="G14287" s="10" t="s">
        <v>12924</v>
      </c>
      <c r="H14287">
        <v>17</v>
      </c>
      <c r="I14287">
        <v>20</v>
      </c>
      <c r="J14287">
        <v>21</v>
      </c>
      <c r="K14287" s="10">
        <v>12</v>
      </c>
      <c r="L14287">
        <v>34</v>
      </c>
      <c r="M14287">
        <v>30</v>
      </c>
      <c r="N14287" s="10">
        <v>26</v>
      </c>
      <c r="O14287" s="12">
        <v>1.714</v>
      </c>
      <c r="P14287">
        <v>0.13500000000000001</v>
      </c>
      <c r="Q14287">
        <v>6.8000000000000005E-2</v>
      </c>
      <c r="R14287" s="10">
        <v>3.4000000000000002E-2</v>
      </c>
    </row>
    <row r="14288" spans="1:18">
      <c r="A14288" t="s">
        <v>56789</v>
      </c>
      <c r="B14288" t="s">
        <v>56790</v>
      </c>
      <c r="C14288" t="s">
        <v>56791</v>
      </c>
      <c r="D14288" t="s">
        <v>56792</v>
      </c>
      <c r="E14288" t="s">
        <v>13601</v>
      </c>
      <c r="F14288" s="11">
        <v>2.9999999999999998E-63</v>
      </c>
      <c r="G14288" s="10" t="s">
        <v>13602</v>
      </c>
      <c r="H14288">
        <v>270</v>
      </c>
      <c r="I14288">
        <v>252</v>
      </c>
      <c r="J14288">
        <v>219</v>
      </c>
      <c r="K14288" s="10">
        <v>232</v>
      </c>
      <c r="L14288">
        <v>268</v>
      </c>
      <c r="M14288">
        <v>270</v>
      </c>
      <c r="N14288" s="10">
        <v>298</v>
      </c>
      <c r="O14288" s="12">
        <v>1.1459999999999999</v>
      </c>
      <c r="P14288">
        <v>0.56899999999999995</v>
      </c>
      <c r="Q14288">
        <v>0.59599999999999997</v>
      </c>
      <c r="R14288" s="10">
        <v>0.108</v>
      </c>
    </row>
    <row r="14289" spans="1:18">
      <c r="A14289" t="s">
        <v>56793</v>
      </c>
      <c r="B14289" t="s">
        <v>56794</v>
      </c>
      <c r="C14289" t="s">
        <v>56795</v>
      </c>
      <c r="D14289" t="s">
        <v>28369</v>
      </c>
      <c r="E14289" t="s">
        <v>15786</v>
      </c>
      <c r="F14289" s="11">
        <v>3.0000000000000002E-44</v>
      </c>
      <c r="G14289" s="10" t="s">
        <v>20</v>
      </c>
      <c r="H14289">
        <v>94</v>
      </c>
      <c r="I14289">
        <v>105</v>
      </c>
      <c r="J14289">
        <v>85</v>
      </c>
      <c r="K14289" s="10">
        <v>83</v>
      </c>
      <c r="L14289">
        <v>39</v>
      </c>
      <c r="M14289">
        <v>45</v>
      </c>
      <c r="N14289" s="10">
        <v>53</v>
      </c>
      <c r="O14289" s="13">
        <v>0.498</v>
      </c>
      <c r="P14289">
        <v>2E-3</v>
      </c>
      <c r="Q14289">
        <v>1E-3</v>
      </c>
      <c r="R14289" s="10">
        <v>3.4000000000000002E-2</v>
      </c>
    </row>
    <row r="14290" spans="1:18">
      <c r="A14290" t="s">
        <v>56796</v>
      </c>
      <c r="B14290" t="s">
        <v>56797</v>
      </c>
      <c r="C14290" t="s">
        <v>56798</v>
      </c>
      <c r="D14290" t="s">
        <v>26261</v>
      </c>
      <c r="E14290" t="s">
        <v>26262</v>
      </c>
      <c r="F14290" s="11">
        <v>3.0000000000000002E-90</v>
      </c>
      <c r="G14290" s="10" t="s">
        <v>12452</v>
      </c>
      <c r="H14290">
        <v>33</v>
      </c>
      <c r="I14290">
        <v>47</v>
      </c>
      <c r="J14290">
        <v>32</v>
      </c>
      <c r="K14290" s="10">
        <v>27</v>
      </c>
      <c r="L14290">
        <v>13</v>
      </c>
      <c r="M14290">
        <v>13</v>
      </c>
      <c r="N14290" s="10">
        <v>21</v>
      </c>
      <c r="O14290" s="13">
        <v>0.45100000000000001</v>
      </c>
      <c r="P14290">
        <v>1.9E-2</v>
      </c>
      <c r="Q14290">
        <v>4.0000000000000001E-3</v>
      </c>
      <c r="R14290" s="10">
        <v>3.2000000000000001E-2</v>
      </c>
    </row>
    <row r="14291" spans="1:18">
      <c r="A14291" t="s">
        <v>56799</v>
      </c>
      <c r="B14291" t="s">
        <v>56800</v>
      </c>
      <c r="C14291" t="s">
        <v>56801</v>
      </c>
      <c r="D14291" t="s">
        <v>28677</v>
      </c>
      <c r="E14291" t="s">
        <v>28678</v>
      </c>
      <c r="F14291" s="11">
        <v>6.0000000000000004E-91</v>
      </c>
      <c r="G14291" s="10" t="s">
        <v>14979</v>
      </c>
      <c r="H14291">
        <v>135</v>
      </c>
      <c r="I14291">
        <v>176</v>
      </c>
      <c r="J14291">
        <v>145</v>
      </c>
      <c r="K14291" s="10">
        <v>143</v>
      </c>
      <c r="L14291">
        <v>129</v>
      </c>
      <c r="M14291">
        <v>120</v>
      </c>
      <c r="N14291" s="10">
        <v>145</v>
      </c>
      <c r="O14291" s="12">
        <v>0.877</v>
      </c>
      <c r="P14291">
        <v>0.71199999999999997</v>
      </c>
      <c r="Q14291">
        <v>0.70299999999999996</v>
      </c>
      <c r="R14291" s="10">
        <v>0.21199999999999999</v>
      </c>
    </row>
    <row r="14292" spans="1:18">
      <c r="A14292" t="s">
        <v>56802</v>
      </c>
      <c r="B14292" t="s">
        <v>56803</v>
      </c>
      <c r="C14292" t="s">
        <v>56804</v>
      </c>
      <c r="D14292" t="s">
        <v>45773</v>
      </c>
      <c r="E14292" t="s">
        <v>253</v>
      </c>
      <c r="F14292" s="11">
        <v>1.0000000000000001E-9</v>
      </c>
      <c r="G14292" s="10" t="s">
        <v>20</v>
      </c>
      <c r="H14292">
        <v>30</v>
      </c>
      <c r="I14292">
        <v>37</v>
      </c>
      <c r="J14292">
        <v>26</v>
      </c>
      <c r="K14292" s="10">
        <v>39</v>
      </c>
      <c r="L14292">
        <v>54</v>
      </c>
      <c r="M14292">
        <v>49</v>
      </c>
      <c r="N14292" s="10">
        <v>44</v>
      </c>
      <c r="O14292" s="12">
        <v>1.4850000000000001</v>
      </c>
      <c r="P14292">
        <v>0.193</v>
      </c>
      <c r="Q14292">
        <v>0.109</v>
      </c>
      <c r="R14292" s="10">
        <v>3.4000000000000002E-2</v>
      </c>
    </row>
    <row r="14293" spans="1:18">
      <c r="A14293" t="s">
        <v>56805</v>
      </c>
      <c r="B14293" t="s">
        <v>56806</v>
      </c>
      <c r="C14293" t="s">
        <v>56807</v>
      </c>
      <c r="D14293" t="s">
        <v>56808</v>
      </c>
      <c r="E14293" t="s">
        <v>56809</v>
      </c>
      <c r="F14293" s="11">
        <v>2.9999999999999999E-35</v>
      </c>
      <c r="G14293" s="10" t="s">
        <v>8679</v>
      </c>
      <c r="H14293">
        <v>145</v>
      </c>
      <c r="I14293">
        <v>119</v>
      </c>
      <c r="J14293">
        <v>147</v>
      </c>
      <c r="K14293" s="10">
        <v>137</v>
      </c>
      <c r="L14293">
        <v>210</v>
      </c>
      <c r="M14293">
        <v>136</v>
      </c>
      <c r="N14293" s="10">
        <v>181</v>
      </c>
      <c r="O14293" s="12">
        <v>1.282</v>
      </c>
      <c r="P14293">
        <v>0.27400000000000002</v>
      </c>
      <c r="Q14293">
        <v>0.26400000000000001</v>
      </c>
      <c r="R14293" s="10">
        <v>0.28899999999999998</v>
      </c>
    </row>
    <row r="14294" spans="1:18">
      <c r="A14294" t="s">
        <v>56810</v>
      </c>
      <c r="B14294" t="s">
        <v>56811</v>
      </c>
      <c r="C14294" t="s">
        <v>56812</v>
      </c>
      <c r="D14294" t="s">
        <v>56813</v>
      </c>
      <c r="E14294" t="s">
        <v>9040</v>
      </c>
      <c r="F14294" s="11">
        <v>1.9999999999999999E-48</v>
      </c>
      <c r="G14294" s="10" t="s">
        <v>20</v>
      </c>
      <c r="H14294">
        <v>678</v>
      </c>
      <c r="I14294">
        <v>655</v>
      </c>
      <c r="J14294">
        <v>665</v>
      </c>
      <c r="K14294" s="10">
        <v>374</v>
      </c>
      <c r="L14294">
        <v>519</v>
      </c>
      <c r="M14294">
        <v>669</v>
      </c>
      <c r="N14294" s="10">
        <v>782</v>
      </c>
      <c r="O14294" s="12">
        <v>1.107</v>
      </c>
      <c r="P14294">
        <v>0.64500000000000002</v>
      </c>
      <c r="Q14294">
        <v>0.69</v>
      </c>
      <c r="R14294" s="10">
        <v>0.48</v>
      </c>
    </row>
    <row r="14295" spans="1:18">
      <c r="A14295" t="s">
        <v>56814</v>
      </c>
      <c r="B14295" t="s">
        <v>56815</v>
      </c>
      <c r="C14295" t="s">
        <v>56816</v>
      </c>
      <c r="D14295" t="s">
        <v>56817</v>
      </c>
      <c r="E14295" t="s">
        <v>32030</v>
      </c>
      <c r="F14295" s="11">
        <v>6.0000000000000003E-115</v>
      </c>
      <c r="G14295" s="10" t="s">
        <v>20</v>
      </c>
      <c r="H14295">
        <v>532</v>
      </c>
      <c r="I14295">
        <v>552</v>
      </c>
      <c r="J14295">
        <v>436</v>
      </c>
      <c r="K14295" s="10">
        <v>426</v>
      </c>
      <c r="L14295">
        <v>568</v>
      </c>
      <c r="M14295">
        <v>353</v>
      </c>
      <c r="N14295" s="10">
        <v>476</v>
      </c>
      <c r="O14295" s="12">
        <v>0.95699999999999996</v>
      </c>
      <c r="P14295">
        <v>0.92300000000000004</v>
      </c>
      <c r="Q14295">
        <v>0.92900000000000005</v>
      </c>
      <c r="R14295" s="10">
        <v>1</v>
      </c>
    </row>
    <row r="14296" spans="1:18">
      <c r="A14296" t="s">
        <v>56818</v>
      </c>
      <c r="B14296" t="s">
        <v>56819</v>
      </c>
      <c r="C14296" t="s">
        <v>56820</v>
      </c>
      <c r="D14296" t="s">
        <v>15604</v>
      </c>
      <c r="E14296" t="s">
        <v>15605</v>
      </c>
      <c r="F14296" s="11">
        <v>7.9999999999999995E-11</v>
      </c>
      <c r="G14296" s="10" t="s">
        <v>5558</v>
      </c>
      <c r="H14296">
        <v>348</v>
      </c>
      <c r="I14296">
        <v>298</v>
      </c>
      <c r="J14296">
        <v>335</v>
      </c>
      <c r="K14296" s="10">
        <v>313</v>
      </c>
      <c r="L14296">
        <v>456</v>
      </c>
      <c r="M14296">
        <v>252</v>
      </c>
      <c r="N14296" s="10">
        <v>382</v>
      </c>
      <c r="O14296" s="12">
        <v>1.123</v>
      </c>
      <c r="P14296">
        <v>0.65400000000000003</v>
      </c>
      <c r="Q14296">
        <v>0.65500000000000003</v>
      </c>
      <c r="R14296" s="10">
        <v>0.48</v>
      </c>
    </row>
    <row r="14297" spans="1:18">
      <c r="A14297" t="s">
        <v>56821</v>
      </c>
      <c r="B14297" t="s">
        <v>56822</v>
      </c>
      <c r="C14297" t="s">
        <v>56823</v>
      </c>
      <c r="D14297" t="s">
        <v>20</v>
      </c>
      <c r="E14297" t="s">
        <v>20</v>
      </c>
      <c r="F14297" t="s">
        <v>20</v>
      </c>
      <c r="G14297" s="10" t="s">
        <v>20</v>
      </c>
      <c r="H14297">
        <v>46</v>
      </c>
      <c r="I14297">
        <v>27</v>
      </c>
      <c r="J14297">
        <v>61</v>
      </c>
      <c r="K14297" s="10">
        <v>79</v>
      </c>
      <c r="L14297">
        <v>45</v>
      </c>
      <c r="M14297">
        <v>98</v>
      </c>
      <c r="N14297" s="10">
        <v>45</v>
      </c>
      <c r="O14297" s="12">
        <v>1.177</v>
      </c>
      <c r="P14297">
        <v>0.753</v>
      </c>
      <c r="Q14297">
        <v>0.61799999999999999</v>
      </c>
      <c r="R14297" s="10">
        <v>1</v>
      </c>
    </row>
    <row r="14298" spans="1:18">
      <c r="A14298" t="s">
        <v>56824</v>
      </c>
      <c r="B14298" t="s">
        <v>56825</v>
      </c>
      <c r="C14298" t="s">
        <v>56826</v>
      </c>
      <c r="D14298" t="s">
        <v>56827</v>
      </c>
      <c r="E14298" t="s">
        <v>253</v>
      </c>
      <c r="F14298" s="11">
        <v>1.9999999999999999E-28</v>
      </c>
      <c r="G14298" s="10" t="s">
        <v>3272</v>
      </c>
      <c r="H14298">
        <v>169</v>
      </c>
      <c r="I14298">
        <v>153</v>
      </c>
      <c r="J14298">
        <v>156</v>
      </c>
      <c r="K14298" s="10">
        <v>147</v>
      </c>
      <c r="L14298">
        <v>155</v>
      </c>
      <c r="M14298">
        <v>123</v>
      </c>
      <c r="N14298" s="10">
        <v>138</v>
      </c>
      <c r="O14298" s="12">
        <v>0.88700000000000001</v>
      </c>
      <c r="P14298">
        <v>0.7</v>
      </c>
      <c r="Q14298">
        <v>0.72399999999999998</v>
      </c>
      <c r="R14298" s="10">
        <v>0.157</v>
      </c>
    </row>
    <row r="14299" spans="1:18">
      <c r="A14299" t="s">
        <v>56828</v>
      </c>
      <c r="B14299" t="s">
        <v>56829</v>
      </c>
      <c r="C14299" t="s">
        <v>56830</v>
      </c>
      <c r="D14299" t="s">
        <v>56831</v>
      </c>
      <c r="E14299" t="s">
        <v>2712</v>
      </c>
      <c r="F14299" s="11">
        <v>3E-34</v>
      </c>
      <c r="G14299" s="10" t="s">
        <v>3633</v>
      </c>
      <c r="H14299">
        <v>27</v>
      </c>
      <c r="I14299">
        <v>12</v>
      </c>
      <c r="J14299">
        <v>22</v>
      </c>
      <c r="K14299" s="10">
        <v>8</v>
      </c>
      <c r="L14299">
        <v>23</v>
      </c>
      <c r="M14299">
        <v>26</v>
      </c>
      <c r="N14299" s="10">
        <v>27</v>
      </c>
      <c r="O14299" s="12">
        <v>1.4690000000000001</v>
      </c>
      <c r="P14299">
        <v>0.35</v>
      </c>
      <c r="Q14299">
        <v>0.223</v>
      </c>
      <c r="R14299" s="10">
        <v>0.21199999999999999</v>
      </c>
    </row>
    <row r="14300" spans="1:18">
      <c r="A14300" t="s">
        <v>56832</v>
      </c>
      <c r="B14300" t="s">
        <v>56833</v>
      </c>
      <c r="C14300" t="s">
        <v>56834</v>
      </c>
      <c r="D14300" t="s">
        <v>40375</v>
      </c>
      <c r="E14300" t="s">
        <v>253</v>
      </c>
      <c r="F14300" s="11">
        <v>8.9999999999999997E-45</v>
      </c>
      <c r="G14300" s="10" t="s">
        <v>3192</v>
      </c>
      <c r="H14300">
        <v>21</v>
      </c>
      <c r="I14300">
        <v>27</v>
      </c>
      <c r="J14300">
        <v>37</v>
      </c>
      <c r="K14300" s="10">
        <v>24</v>
      </c>
      <c r="L14300">
        <v>30</v>
      </c>
      <c r="M14300">
        <v>34</v>
      </c>
      <c r="N14300" s="10">
        <v>21</v>
      </c>
      <c r="O14300" s="12">
        <v>1.04</v>
      </c>
      <c r="P14300">
        <v>0.98499999999999999</v>
      </c>
      <c r="Q14300">
        <v>0.94699999999999995</v>
      </c>
      <c r="R14300" s="10">
        <v>0.85799999999999998</v>
      </c>
    </row>
    <row r="14301" spans="1:18">
      <c r="A14301" t="s">
        <v>56835</v>
      </c>
      <c r="B14301" t="s">
        <v>56836</v>
      </c>
      <c r="C14301" t="s">
        <v>56837</v>
      </c>
      <c r="D14301" t="s">
        <v>41200</v>
      </c>
      <c r="E14301" t="s">
        <v>253</v>
      </c>
      <c r="F14301" s="11">
        <v>2.0000000000000001E-13</v>
      </c>
      <c r="G14301" s="10" t="s">
        <v>20</v>
      </c>
      <c r="H14301">
        <v>2152</v>
      </c>
      <c r="I14301">
        <v>678</v>
      </c>
      <c r="J14301">
        <v>3189</v>
      </c>
      <c r="K14301" s="10">
        <v>2475</v>
      </c>
      <c r="L14301">
        <v>6184</v>
      </c>
      <c r="M14301">
        <v>4256</v>
      </c>
      <c r="N14301" s="10">
        <v>5004</v>
      </c>
      <c r="O14301" s="14">
        <v>2.4239999999999999</v>
      </c>
      <c r="P14301">
        <v>0</v>
      </c>
      <c r="Q14301">
        <v>0</v>
      </c>
      <c r="R14301" s="10">
        <v>3.4000000000000002E-2</v>
      </c>
    </row>
    <row r="14302" spans="1:18">
      <c r="A14302" t="s">
        <v>56838</v>
      </c>
      <c r="B14302" t="s">
        <v>56839</v>
      </c>
      <c r="C14302" t="s">
        <v>56840</v>
      </c>
      <c r="D14302" t="s">
        <v>20</v>
      </c>
      <c r="E14302" t="s">
        <v>20</v>
      </c>
      <c r="F14302" t="s">
        <v>20</v>
      </c>
      <c r="G14302" s="10" t="s">
        <v>20</v>
      </c>
      <c r="H14302">
        <v>2</v>
      </c>
      <c r="I14302">
        <v>1</v>
      </c>
      <c r="J14302">
        <v>3</v>
      </c>
      <c r="K14302" s="10">
        <v>3</v>
      </c>
      <c r="L14302">
        <v>2</v>
      </c>
      <c r="M14302">
        <v>3</v>
      </c>
      <c r="N14302" s="10">
        <v>1</v>
      </c>
      <c r="O14302" s="12">
        <v>0.88900000000000001</v>
      </c>
      <c r="P14302">
        <v>0.86399999999999999</v>
      </c>
      <c r="Q14302">
        <v>0.84699999999999998</v>
      </c>
      <c r="R14302" s="10">
        <v>0.70799999999999996</v>
      </c>
    </row>
    <row r="14303" spans="1:18">
      <c r="A14303" t="s">
        <v>56841</v>
      </c>
      <c r="B14303" t="s">
        <v>56842</v>
      </c>
      <c r="C14303" t="s">
        <v>56843</v>
      </c>
      <c r="D14303" t="s">
        <v>50034</v>
      </c>
      <c r="E14303" t="s">
        <v>1182</v>
      </c>
      <c r="F14303" s="11">
        <v>7.9999999999999997E-69</v>
      </c>
      <c r="G14303" s="10" t="s">
        <v>20</v>
      </c>
      <c r="H14303">
        <v>21</v>
      </c>
      <c r="I14303">
        <v>26</v>
      </c>
      <c r="J14303">
        <v>21</v>
      </c>
      <c r="K14303" s="10">
        <v>22</v>
      </c>
      <c r="L14303">
        <v>10</v>
      </c>
      <c r="M14303">
        <v>10</v>
      </c>
      <c r="N14303" s="10">
        <v>6</v>
      </c>
      <c r="O14303" s="13">
        <v>0.38500000000000001</v>
      </c>
      <c r="P14303">
        <v>7.0000000000000001E-3</v>
      </c>
      <c r="Q14303">
        <v>2E-3</v>
      </c>
      <c r="R14303" s="10">
        <v>3.1E-2</v>
      </c>
    </row>
    <row r="14304" spans="1:18">
      <c r="A14304" t="s">
        <v>56844</v>
      </c>
      <c r="B14304" t="s">
        <v>56845</v>
      </c>
      <c r="C14304" t="s">
        <v>56846</v>
      </c>
      <c r="D14304" t="s">
        <v>44812</v>
      </c>
      <c r="E14304" t="s">
        <v>3355</v>
      </c>
      <c r="F14304" s="11">
        <v>5.9999999999999995E-25</v>
      </c>
      <c r="G14304" s="10" t="s">
        <v>44813</v>
      </c>
      <c r="H14304">
        <v>83</v>
      </c>
      <c r="I14304">
        <v>38</v>
      </c>
      <c r="J14304">
        <v>72</v>
      </c>
      <c r="K14304" s="10">
        <v>134</v>
      </c>
      <c r="L14304">
        <v>63</v>
      </c>
      <c r="M14304">
        <v>233</v>
      </c>
      <c r="N14304" s="10">
        <v>82</v>
      </c>
      <c r="O14304" s="12">
        <v>1.5409999999999999</v>
      </c>
      <c r="P14304">
        <v>7.4999999999999997E-2</v>
      </c>
      <c r="Q14304">
        <v>3.6999999999999998E-2</v>
      </c>
      <c r="R14304" s="10">
        <v>0.72399999999999998</v>
      </c>
    </row>
    <row r="14305" spans="1:18">
      <c r="A14305" t="s">
        <v>56847</v>
      </c>
      <c r="B14305" t="s">
        <v>56848</v>
      </c>
      <c r="C14305" t="s">
        <v>56849</v>
      </c>
      <c r="D14305" t="s">
        <v>20</v>
      </c>
      <c r="E14305" t="s">
        <v>20</v>
      </c>
      <c r="F14305" t="s">
        <v>20</v>
      </c>
      <c r="G14305" s="10" t="s">
        <v>20</v>
      </c>
      <c r="H14305">
        <v>234</v>
      </c>
      <c r="I14305">
        <v>264</v>
      </c>
      <c r="J14305">
        <v>294</v>
      </c>
      <c r="K14305" s="10">
        <v>294</v>
      </c>
      <c r="L14305">
        <v>312</v>
      </c>
      <c r="M14305">
        <v>269</v>
      </c>
      <c r="N14305" s="10">
        <v>247</v>
      </c>
      <c r="O14305" s="12">
        <v>1.0169999999999999</v>
      </c>
      <c r="P14305">
        <v>1</v>
      </c>
      <c r="Q14305">
        <v>0.96599999999999997</v>
      </c>
      <c r="R14305" s="10">
        <v>0.72099999999999997</v>
      </c>
    </row>
    <row r="14306" spans="1:18">
      <c r="A14306" t="s">
        <v>56850</v>
      </c>
      <c r="B14306" t="s">
        <v>56851</v>
      </c>
      <c r="C14306" t="s">
        <v>56852</v>
      </c>
      <c r="D14306" t="s">
        <v>56853</v>
      </c>
      <c r="E14306" t="s">
        <v>1960</v>
      </c>
      <c r="F14306">
        <v>0</v>
      </c>
      <c r="G14306" s="10" t="s">
        <v>739</v>
      </c>
      <c r="H14306">
        <v>765</v>
      </c>
      <c r="I14306">
        <v>752</v>
      </c>
      <c r="J14306">
        <v>631</v>
      </c>
      <c r="K14306" s="10">
        <v>668</v>
      </c>
      <c r="L14306">
        <v>572</v>
      </c>
      <c r="M14306">
        <v>649</v>
      </c>
      <c r="N14306" s="10">
        <v>617</v>
      </c>
      <c r="O14306" s="12">
        <v>0.87</v>
      </c>
      <c r="P14306">
        <v>0.61599999999999999</v>
      </c>
      <c r="Q14306">
        <v>0.621</v>
      </c>
      <c r="R14306" s="10">
        <v>7.6999999999999999E-2</v>
      </c>
    </row>
    <row r="14307" spans="1:18">
      <c r="A14307" t="s">
        <v>56854</v>
      </c>
      <c r="B14307" t="s">
        <v>56855</v>
      </c>
      <c r="C14307" t="s">
        <v>56856</v>
      </c>
      <c r="D14307" t="s">
        <v>56857</v>
      </c>
      <c r="E14307" t="s">
        <v>56858</v>
      </c>
      <c r="F14307" s="11">
        <v>3.9999999999999997E-77</v>
      </c>
      <c r="G14307" s="10" t="s">
        <v>56859</v>
      </c>
      <c r="H14307">
        <v>333</v>
      </c>
      <c r="I14307">
        <v>311</v>
      </c>
      <c r="J14307">
        <v>361</v>
      </c>
      <c r="K14307" s="10">
        <v>329</v>
      </c>
      <c r="L14307">
        <v>263</v>
      </c>
      <c r="M14307">
        <v>328</v>
      </c>
      <c r="N14307" s="10">
        <v>265</v>
      </c>
      <c r="O14307" s="12">
        <v>0.85599999999999998</v>
      </c>
      <c r="P14307">
        <v>0.499</v>
      </c>
      <c r="Q14307">
        <v>0.56999999999999995</v>
      </c>
      <c r="R14307" s="10">
        <v>7.6999999999999999E-2</v>
      </c>
    </row>
    <row r="14308" spans="1:18">
      <c r="A14308" t="s">
        <v>56860</v>
      </c>
      <c r="B14308" t="s">
        <v>56861</v>
      </c>
      <c r="C14308" t="s">
        <v>56862</v>
      </c>
      <c r="D14308" t="s">
        <v>37522</v>
      </c>
      <c r="E14308" t="s">
        <v>3747</v>
      </c>
      <c r="F14308" s="11">
        <v>9.0000000000000004E-94</v>
      </c>
      <c r="G14308" s="10" t="s">
        <v>37523</v>
      </c>
      <c r="H14308">
        <v>514</v>
      </c>
      <c r="I14308">
        <v>479</v>
      </c>
      <c r="J14308">
        <v>415</v>
      </c>
      <c r="K14308" s="10">
        <v>374</v>
      </c>
      <c r="L14308">
        <v>525</v>
      </c>
      <c r="M14308">
        <v>383</v>
      </c>
      <c r="N14308" s="10">
        <v>504</v>
      </c>
      <c r="O14308" s="12">
        <v>1.056</v>
      </c>
      <c r="P14308">
        <v>0.84299999999999997</v>
      </c>
      <c r="Q14308">
        <v>0.85199999999999998</v>
      </c>
      <c r="R14308" s="10">
        <v>0.48</v>
      </c>
    </row>
    <row r="14309" spans="1:18">
      <c r="A14309" t="s">
        <v>56863</v>
      </c>
      <c r="B14309" t="s">
        <v>56864</v>
      </c>
      <c r="C14309" t="s">
        <v>56865</v>
      </c>
      <c r="D14309" t="s">
        <v>56866</v>
      </c>
      <c r="E14309" t="s">
        <v>56867</v>
      </c>
      <c r="F14309" s="11">
        <v>4.0000000000000003E-43</v>
      </c>
      <c r="G14309" s="10" t="s">
        <v>56868</v>
      </c>
      <c r="H14309">
        <v>219</v>
      </c>
      <c r="I14309">
        <v>191</v>
      </c>
      <c r="J14309">
        <v>255</v>
      </c>
      <c r="K14309" s="10">
        <v>262</v>
      </c>
      <c r="L14309">
        <v>218</v>
      </c>
      <c r="M14309">
        <v>354</v>
      </c>
      <c r="N14309" s="10">
        <v>297</v>
      </c>
      <c r="O14309" s="12">
        <v>1.25</v>
      </c>
      <c r="P14309">
        <v>0.3</v>
      </c>
      <c r="Q14309">
        <v>0.311</v>
      </c>
      <c r="R14309" s="10">
        <v>0.28899999999999998</v>
      </c>
    </row>
    <row r="14310" spans="1:18">
      <c r="A14310" t="s">
        <v>56869</v>
      </c>
      <c r="B14310" t="s">
        <v>56870</v>
      </c>
      <c r="C14310" t="s">
        <v>56871</v>
      </c>
      <c r="D14310" t="s">
        <v>56872</v>
      </c>
      <c r="E14310" t="s">
        <v>8153</v>
      </c>
      <c r="F14310" s="11">
        <v>3.0000000000000003E-20</v>
      </c>
      <c r="G14310" s="10" t="s">
        <v>2540</v>
      </c>
      <c r="H14310">
        <v>339</v>
      </c>
      <c r="I14310">
        <v>305</v>
      </c>
      <c r="J14310">
        <v>348</v>
      </c>
      <c r="K14310" s="10">
        <v>370</v>
      </c>
      <c r="L14310">
        <v>315</v>
      </c>
      <c r="M14310">
        <v>363</v>
      </c>
      <c r="N14310" s="10">
        <v>319</v>
      </c>
      <c r="O14310" s="12">
        <v>0.97599999999999998</v>
      </c>
      <c r="P14310">
        <v>0.93600000000000005</v>
      </c>
      <c r="Q14310">
        <v>0.97599999999999998</v>
      </c>
      <c r="R14310" s="10">
        <v>0.72399999999999998</v>
      </c>
    </row>
    <row r="14311" spans="1:18">
      <c r="A14311" t="s">
        <v>56873</v>
      </c>
      <c r="B14311" t="s">
        <v>56874</v>
      </c>
      <c r="C14311" t="s">
        <v>56875</v>
      </c>
      <c r="D14311" t="s">
        <v>56876</v>
      </c>
      <c r="E14311" t="s">
        <v>56877</v>
      </c>
      <c r="F14311" s="11">
        <v>7.0000000000000003E-16</v>
      </c>
      <c r="G14311" s="10" t="s">
        <v>20</v>
      </c>
      <c r="H14311">
        <v>141</v>
      </c>
      <c r="I14311">
        <v>114</v>
      </c>
      <c r="J14311">
        <v>115</v>
      </c>
      <c r="K14311" s="10">
        <v>99</v>
      </c>
      <c r="L14311">
        <v>165</v>
      </c>
      <c r="M14311">
        <v>130</v>
      </c>
      <c r="N14311" s="10">
        <v>177</v>
      </c>
      <c r="O14311" s="12">
        <v>1.3420000000000001</v>
      </c>
      <c r="P14311">
        <v>0.16300000000000001</v>
      </c>
      <c r="Q14311">
        <v>0.17199999999999999</v>
      </c>
      <c r="R14311" s="10">
        <v>7.6999999999999999E-2</v>
      </c>
    </row>
    <row r="14312" spans="1:18">
      <c r="A14312" t="s">
        <v>56878</v>
      </c>
      <c r="B14312" t="s">
        <v>56879</v>
      </c>
      <c r="C14312" t="s">
        <v>56880</v>
      </c>
      <c r="D14312" t="s">
        <v>56881</v>
      </c>
      <c r="E14312" t="s">
        <v>41089</v>
      </c>
      <c r="F14312" s="11">
        <v>1.9999999999999999E-20</v>
      </c>
      <c r="G14312" s="10" t="s">
        <v>56882</v>
      </c>
      <c r="H14312">
        <v>26</v>
      </c>
      <c r="I14312">
        <v>24</v>
      </c>
      <c r="J14312">
        <v>19</v>
      </c>
      <c r="K14312" s="10">
        <v>16</v>
      </c>
      <c r="L14312">
        <v>14</v>
      </c>
      <c r="M14312">
        <v>22</v>
      </c>
      <c r="N14312" s="10">
        <v>25</v>
      </c>
      <c r="O14312" s="12">
        <v>0.95699999999999996</v>
      </c>
      <c r="P14312">
        <v>0.998</v>
      </c>
      <c r="Q14312">
        <v>1</v>
      </c>
      <c r="R14312" s="10">
        <v>0.72399999999999998</v>
      </c>
    </row>
    <row r="14313" spans="1:18">
      <c r="A14313" t="s">
        <v>56883</v>
      </c>
      <c r="B14313" t="s">
        <v>56884</v>
      </c>
      <c r="C14313" t="s">
        <v>56885</v>
      </c>
      <c r="D14313" t="s">
        <v>20</v>
      </c>
      <c r="E14313" t="s">
        <v>20</v>
      </c>
      <c r="F14313" t="s">
        <v>20</v>
      </c>
      <c r="G14313" s="10" t="s">
        <v>20</v>
      </c>
      <c r="H14313">
        <v>2</v>
      </c>
      <c r="I14313">
        <v>1</v>
      </c>
      <c r="J14313">
        <v>1</v>
      </c>
      <c r="K14313" s="10">
        <v>4</v>
      </c>
      <c r="L14313">
        <v>0</v>
      </c>
      <c r="M14313">
        <v>2</v>
      </c>
      <c r="N14313" s="10">
        <v>0</v>
      </c>
      <c r="O14313" s="13">
        <v>0.33300000000000002</v>
      </c>
      <c r="P14313">
        <v>0.42</v>
      </c>
      <c r="Q14313">
        <v>0.52600000000000002</v>
      </c>
      <c r="R14313" s="10">
        <v>0.20300000000000001</v>
      </c>
    </row>
    <row r="14314" spans="1:18">
      <c r="A14314" t="s">
        <v>56886</v>
      </c>
      <c r="B14314" t="s">
        <v>56887</v>
      </c>
      <c r="C14314" t="s">
        <v>56888</v>
      </c>
      <c r="D14314" t="s">
        <v>56889</v>
      </c>
      <c r="E14314" t="s">
        <v>253</v>
      </c>
      <c r="F14314" s="11">
        <v>2.0000000000000001E-138</v>
      </c>
      <c r="G14314" s="10" t="s">
        <v>894</v>
      </c>
      <c r="H14314">
        <v>130</v>
      </c>
      <c r="I14314">
        <v>125</v>
      </c>
      <c r="J14314">
        <v>141</v>
      </c>
      <c r="K14314" s="10">
        <v>242</v>
      </c>
      <c r="L14314">
        <v>59</v>
      </c>
      <c r="M14314">
        <v>214</v>
      </c>
      <c r="N14314" s="10">
        <v>90</v>
      </c>
      <c r="O14314" s="12">
        <v>0.75900000000000001</v>
      </c>
      <c r="P14314">
        <v>0.159</v>
      </c>
      <c r="Q14314">
        <v>0.22900000000000001</v>
      </c>
      <c r="R14314" s="10">
        <v>0.28899999999999998</v>
      </c>
    </row>
    <row r="14315" spans="1:18">
      <c r="A14315" t="s">
        <v>56890</v>
      </c>
      <c r="B14315" t="s">
        <v>56891</v>
      </c>
      <c r="C14315" t="s">
        <v>56892</v>
      </c>
      <c r="D14315" t="s">
        <v>56893</v>
      </c>
      <c r="E14315" t="s">
        <v>56894</v>
      </c>
      <c r="F14315" s="11">
        <v>1E-97</v>
      </c>
      <c r="G14315" s="10" t="s">
        <v>26831</v>
      </c>
      <c r="H14315">
        <v>105</v>
      </c>
      <c r="I14315">
        <v>100</v>
      </c>
      <c r="J14315">
        <v>101</v>
      </c>
      <c r="K14315" s="10">
        <v>107</v>
      </c>
      <c r="L14315">
        <v>117</v>
      </c>
      <c r="M14315">
        <v>108</v>
      </c>
      <c r="N14315" s="10">
        <v>113</v>
      </c>
      <c r="O14315" s="12">
        <v>1.091</v>
      </c>
      <c r="P14315">
        <v>0.81299999999999994</v>
      </c>
      <c r="Q14315">
        <v>0.78800000000000003</v>
      </c>
      <c r="R14315" s="10">
        <v>3.4000000000000002E-2</v>
      </c>
    </row>
    <row r="14316" spans="1:18">
      <c r="A14316" t="s">
        <v>56895</v>
      </c>
      <c r="B14316" t="s">
        <v>56896</v>
      </c>
      <c r="C14316" t="s">
        <v>56897</v>
      </c>
      <c r="D14316" t="s">
        <v>41771</v>
      </c>
      <c r="E14316" t="s">
        <v>89</v>
      </c>
      <c r="F14316" s="11">
        <v>9E-47</v>
      </c>
      <c r="G14316" s="10" t="s">
        <v>7514</v>
      </c>
      <c r="H14316">
        <v>91</v>
      </c>
      <c r="I14316">
        <v>60</v>
      </c>
      <c r="J14316">
        <v>104</v>
      </c>
      <c r="K14316" s="10">
        <v>83</v>
      </c>
      <c r="L14316">
        <v>70</v>
      </c>
      <c r="M14316">
        <v>74</v>
      </c>
      <c r="N14316" s="10">
        <v>92</v>
      </c>
      <c r="O14316" s="12">
        <v>0.93100000000000005</v>
      </c>
      <c r="P14316">
        <v>0.88500000000000001</v>
      </c>
      <c r="Q14316">
        <v>0.877</v>
      </c>
      <c r="R14316" s="10">
        <v>0.72399999999999998</v>
      </c>
    </row>
    <row r="14317" spans="1:18">
      <c r="A14317" t="s">
        <v>56898</v>
      </c>
      <c r="B14317" t="s">
        <v>56899</v>
      </c>
      <c r="C14317" t="s">
        <v>56900</v>
      </c>
      <c r="D14317" t="s">
        <v>41200</v>
      </c>
      <c r="E14317" t="s">
        <v>253</v>
      </c>
      <c r="F14317" s="11">
        <v>3.9999999999999998E-23</v>
      </c>
      <c r="G14317" s="10" t="s">
        <v>20</v>
      </c>
      <c r="H14317">
        <v>22707</v>
      </c>
      <c r="I14317">
        <v>10172</v>
      </c>
      <c r="J14317">
        <v>18745</v>
      </c>
      <c r="K14317" s="10">
        <v>15485</v>
      </c>
      <c r="L14317">
        <v>25221</v>
      </c>
      <c r="M14317">
        <v>21296</v>
      </c>
      <c r="N14317" s="10">
        <v>26457</v>
      </c>
      <c r="O14317" s="12">
        <v>1.45</v>
      </c>
      <c r="P14317">
        <v>0.14699999999999999</v>
      </c>
      <c r="Q14317">
        <v>3.3000000000000002E-2</v>
      </c>
      <c r="R14317" s="10">
        <v>7.6999999999999999E-2</v>
      </c>
    </row>
    <row r="14318" spans="1:18">
      <c r="A14318" t="s">
        <v>56901</v>
      </c>
      <c r="B14318" t="s">
        <v>56902</v>
      </c>
      <c r="C14318" t="s">
        <v>56903</v>
      </c>
      <c r="D14318" t="s">
        <v>20</v>
      </c>
      <c r="E14318" t="s">
        <v>20</v>
      </c>
      <c r="F14318" t="s">
        <v>20</v>
      </c>
      <c r="G14318" s="10" t="s">
        <v>20</v>
      </c>
      <c r="H14318">
        <v>124</v>
      </c>
      <c r="I14318">
        <v>138</v>
      </c>
      <c r="J14318">
        <v>102</v>
      </c>
      <c r="K14318" s="10">
        <v>112</v>
      </c>
      <c r="L14318">
        <v>159</v>
      </c>
      <c r="M14318">
        <v>105</v>
      </c>
      <c r="N14318" s="10">
        <v>116</v>
      </c>
      <c r="O14318" s="12">
        <v>1.0640000000000001</v>
      </c>
      <c r="P14318">
        <v>0.88</v>
      </c>
      <c r="Q14318">
        <v>0.84499999999999997</v>
      </c>
      <c r="R14318" s="10">
        <v>0.72399999999999998</v>
      </c>
    </row>
    <row r="14319" spans="1:18">
      <c r="A14319" t="s">
        <v>56904</v>
      </c>
      <c r="B14319" t="s">
        <v>56905</v>
      </c>
      <c r="C14319" t="s">
        <v>56906</v>
      </c>
      <c r="D14319" t="s">
        <v>27455</v>
      </c>
      <c r="E14319" t="s">
        <v>16182</v>
      </c>
      <c r="F14319" s="11">
        <v>3E-24</v>
      </c>
      <c r="G14319" s="10" t="s">
        <v>20</v>
      </c>
      <c r="H14319">
        <v>92</v>
      </c>
      <c r="I14319">
        <v>87</v>
      </c>
      <c r="J14319">
        <v>85</v>
      </c>
      <c r="K14319" s="10">
        <v>79</v>
      </c>
      <c r="L14319">
        <v>160</v>
      </c>
      <c r="M14319">
        <v>113</v>
      </c>
      <c r="N14319" s="10">
        <v>151</v>
      </c>
      <c r="O14319" s="12">
        <v>1.6479999999999999</v>
      </c>
      <c r="P14319">
        <v>8.9999999999999993E-3</v>
      </c>
      <c r="Q14319">
        <v>8.9999999999999993E-3</v>
      </c>
      <c r="R14319" s="10">
        <v>3.4000000000000002E-2</v>
      </c>
    </row>
    <row r="14320" spans="1:18">
      <c r="A14320" t="s">
        <v>56907</v>
      </c>
      <c r="B14320" t="s">
        <v>56908</v>
      </c>
      <c r="C14320" t="s">
        <v>56909</v>
      </c>
      <c r="D14320" t="s">
        <v>20</v>
      </c>
      <c r="E14320" t="s">
        <v>20</v>
      </c>
      <c r="F14320" t="s">
        <v>20</v>
      </c>
      <c r="G14320" s="10" t="s">
        <v>20</v>
      </c>
      <c r="H14320">
        <v>1</v>
      </c>
      <c r="I14320">
        <v>1</v>
      </c>
      <c r="J14320">
        <v>0</v>
      </c>
      <c r="K14320" s="10">
        <v>2</v>
      </c>
      <c r="L14320">
        <v>0</v>
      </c>
      <c r="M14320">
        <v>3</v>
      </c>
      <c r="N14320" s="10">
        <v>1</v>
      </c>
      <c r="O14320" s="12">
        <v>1.333</v>
      </c>
      <c r="P14320">
        <v>1</v>
      </c>
      <c r="Q14320">
        <v>0.90400000000000003</v>
      </c>
      <c r="R14320" s="10">
        <v>0.85299999999999998</v>
      </c>
    </row>
    <row r="14321" spans="1:18">
      <c r="A14321" t="s">
        <v>56910</v>
      </c>
      <c r="B14321" t="s">
        <v>56911</v>
      </c>
      <c r="C14321" t="s">
        <v>56912</v>
      </c>
      <c r="D14321" t="s">
        <v>4402</v>
      </c>
      <c r="E14321" t="s">
        <v>606</v>
      </c>
      <c r="F14321" s="11">
        <v>4E-14</v>
      </c>
      <c r="G14321" s="10" t="s">
        <v>4403</v>
      </c>
      <c r="H14321">
        <v>96</v>
      </c>
      <c r="I14321">
        <v>99</v>
      </c>
      <c r="J14321">
        <v>103</v>
      </c>
      <c r="K14321" s="10">
        <v>104</v>
      </c>
      <c r="L14321">
        <v>150</v>
      </c>
      <c r="M14321">
        <v>99</v>
      </c>
      <c r="N14321" s="10">
        <v>116</v>
      </c>
      <c r="O14321" s="12">
        <v>1.2110000000000001</v>
      </c>
      <c r="P14321">
        <v>0.51300000000000001</v>
      </c>
      <c r="Q14321">
        <v>0.46500000000000002</v>
      </c>
      <c r="R14321" s="10">
        <v>0.21199999999999999</v>
      </c>
    </row>
    <row r="14322" spans="1:18">
      <c r="A14322" t="s">
        <v>56913</v>
      </c>
      <c r="B14322" t="s">
        <v>56914</v>
      </c>
      <c r="C14322" t="s">
        <v>56915</v>
      </c>
      <c r="D14322" t="s">
        <v>20</v>
      </c>
      <c r="E14322" t="s">
        <v>20</v>
      </c>
      <c r="F14322" t="s">
        <v>20</v>
      </c>
      <c r="G14322" s="10" t="s">
        <v>20</v>
      </c>
      <c r="H14322">
        <v>11</v>
      </c>
      <c r="I14322">
        <v>9</v>
      </c>
      <c r="J14322">
        <v>14</v>
      </c>
      <c r="K14322" s="10">
        <v>15</v>
      </c>
      <c r="L14322">
        <v>14</v>
      </c>
      <c r="M14322">
        <v>19</v>
      </c>
      <c r="N14322" s="10">
        <v>12</v>
      </c>
      <c r="O14322" s="12">
        <v>1.224</v>
      </c>
      <c r="P14322">
        <v>0.79800000000000004</v>
      </c>
      <c r="Q14322">
        <v>0.752</v>
      </c>
      <c r="R14322" s="10">
        <v>0.372</v>
      </c>
    </row>
    <row r="14323" spans="1:18">
      <c r="A14323" t="s">
        <v>56916</v>
      </c>
      <c r="B14323" t="s">
        <v>56917</v>
      </c>
      <c r="C14323" t="s">
        <v>56918</v>
      </c>
      <c r="D14323" t="s">
        <v>20</v>
      </c>
      <c r="E14323" t="s">
        <v>20</v>
      </c>
      <c r="F14323" t="s">
        <v>20</v>
      </c>
      <c r="G14323" s="10" t="s">
        <v>20</v>
      </c>
      <c r="H14323">
        <v>62</v>
      </c>
      <c r="I14323">
        <v>70</v>
      </c>
      <c r="J14323">
        <v>122</v>
      </c>
      <c r="K14323" s="10">
        <v>104</v>
      </c>
      <c r="L14323">
        <v>122</v>
      </c>
      <c r="M14323">
        <v>114</v>
      </c>
      <c r="N14323" s="10">
        <v>114</v>
      </c>
      <c r="O14323" s="12">
        <v>1.304</v>
      </c>
      <c r="P14323">
        <v>0.31</v>
      </c>
      <c r="Q14323">
        <v>0.26800000000000002</v>
      </c>
      <c r="R14323" s="10">
        <v>0.20799999999999999</v>
      </c>
    </row>
    <row r="14324" spans="1:18">
      <c r="A14324" t="s">
        <v>56919</v>
      </c>
      <c r="B14324" t="s">
        <v>56920</v>
      </c>
      <c r="C14324" t="s">
        <v>56921</v>
      </c>
      <c r="D14324" t="s">
        <v>56922</v>
      </c>
      <c r="E14324" t="s">
        <v>56923</v>
      </c>
      <c r="F14324" s="11">
        <v>1.9999999999999999E-81</v>
      </c>
      <c r="G14324" s="10" t="s">
        <v>20</v>
      </c>
      <c r="H14324">
        <v>315</v>
      </c>
      <c r="I14324">
        <v>249</v>
      </c>
      <c r="J14324">
        <v>203</v>
      </c>
      <c r="K14324" s="10">
        <v>271</v>
      </c>
      <c r="L14324">
        <v>241</v>
      </c>
      <c r="M14324">
        <v>221</v>
      </c>
      <c r="N14324" s="10">
        <v>214</v>
      </c>
      <c r="O14324" s="12">
        <v>0.86799999999999999</v>
      </c>
      <c r="P14324">
        <v>0.56000000000000005</v>
      </c>
      <c r="Q14324">
        <v>0.629</v>
      </c>
      <c r="R14324" s="10">
        <v>0.28899999999999998</v>
      </c>
    </row>
    <row r="14325" spans="1:18">
      <c r="A14325" t="s">
        <v>56924</v>
      </c>
      <c r="B14325" t="s">
        <v>56925</v>
      </c>
      <c r="C14325" t="s">
        <v>56926</v>
      </c>
      <c r="D14325" t="s">
        <v>56927</v>
      </c>
      <c r="E14325" t="s">
        <v>19671</v>
      </c>
      <c r="F14325" s="11">
        <v>3.0000000000000002E-147</v>
      </c>
      <c r="G14325" s="10" t="s">
        <v>1920</v>
      </c>
      <c r="H14325">
        <v>176</v>
      </c>
      <c r="I14325">
        <v>133</v>
      </c>
      <c r="J14325">
        <v>147</v>
      </c>
      <c r="K14325" s="10">
        <v>130</v>
      </c>
      <c r="L14325">
        <v>121</v>
      </c>
      <c r="M14325">
        <v>116</v>
      </c>
      <c r="N14325" s="10">
        <v>140</v>
      </c>
      <c r="O14325" s="12">
        <v>0.85799999999999998</v>
      </c>
      <c r="P14325">
        <v>0.60899999999999999</v>
      </c>
      <c r="Q14325">
        <v>0.61599999999999999</v>
      </c>
      <c r="R14325" s="10">
        <v>0.157</v>
      </c>
    </row>
    <row r="14326" spans="1:18">
      <c r="A14326" t="s">
        <v>56928</v>
      </c>
      <c r="B14326" t="s">
        <v>56929</v>
      </c>
      <c r="C14326" t="s">
        <v>56930</v>
      </c>
      <c r="D14326" t="s">
        <v>25854</v>
      </c>
      <c r="E14326" t="s">
        <v>253</v>
      </c>
      <c r="F14326" s="11">
        <v>1E-50</v>
      </c>
      <c r="G14326" s="10" t="s">
        <v>25855</v>
      </c>
      <c r="H14326">
        <v>69</v>
      </c>
      <c r="I14326">
        <v>61</v>
      </c>
      <c r="J14326">
        <v>56</v>
      </c>
      <c r="K14326" s="10">
        <v>62</v>
      </c>
      <c r="L14326">
        <v>48</v>
      </c>
      <c r="M14326">
        <v>72</v>
      </c>
      <c r="N14326" s="10">
        <v>65</v>
      </c>
      <c r="O14326" s="12">
        <v>0.995</v>
      </c>
      <c r="P14326">
        <v>1</v>
      </c>
      <c r="Q14326">
        <v>1</v>
      </c>
      <c r="R14326" s="10">
        <v>0.72399999999999998</v>
      </c>
    </row>
    <row r="14327" spans="1:18">
      <c r="A14327" t="s">
        <v>56931</v>
      </c>
      <c r="B14327" t="s">
        <v>56932</v>
      </c>
      <c r="C14327" t="s">
        <v>56933</v>
      </c>
      <c r="D14327" t="s">
        <v>56934</v>
      </c>
      <c r="E14327" t="s">
        <v>53723</v>
      </c>
      <c r="F14327" s="11">
        <v>4E-73</v>
      </c>
      <c r="G14327" s="10" t="s">
        <v>216</v>
      </c>
      <c r="H14327">
        <v>71</v>
      </c>
      <c r="I14327">
        <v>75</v>
      </c>
      <c r="J14327">
        <v>72</v>
      </c>
      <c r="K14327" s="10">
        <v>65</v>
      </c>
      <c r="L14327">
        <v>76</v>
      </c>
      <c r="M14327">
        <v>73</v>
      </c>
      <c r="N14327" s="10">
        <v>103</v>
      </c>
      <c r="O14327" s="12">
        <v>1.1870000000000001</v>
      </c>
      <c r="P14327">
        <v>0.54100000000000004</v>
      </c>
      <c r="Q14327">
        <v>0.53500000000000003</v>
      </c>
      <c r="R14327" s="10">
        <v>7.6999999999999999E-2</v>
      </c>
    </row>
    <row r="14328" spans="1:18">
      <c r="A14328" t="s">
        <v>56935</v>
      </c>
      <c r="B14328" t="s">
        <v>56936</v>
      </c>
      <c r="C14328" t="s">
        <v>56937</v>
      </c>
      <c r="D14328" t="s">
        <v>56938</v>
      </c>
      <c r="E14328" t="s">
        <v>23891</v>
      </c>
      <c r="F14328" s="11">
        <v>1.9999999999999999E-38</v>
      </c>
      <c r="G14328" s="10" t="s">
        <v>780</v>
      </c>
      <c r="H14328">
        <v>79</v>
      </c>
      <c r="I14328">
        <v>53</v>
      </c>
      <c r="J14328">
        <v>61</v>
      </c>
      <c r="K14328" s="10">
        <v>114</v>
      </c>
      <c r="L14328">
        <v>56</v>
      </c>
      <c r="M14328">
        <v>89</v>
      </c>
      <c r="N14328" s="10">
        <v>71</v>
      </c>
      <c r="O14328" s="12">
        <v>0.93799999999999994</v>
      </c>
      <c r="P14328">
        <v>0.85499999999999998</v>
      </c>
      <c r="Q14328">
        <v>0.89200000000000002</v>
      </c>
      <c r="R14328" s="10">
        <v>1</v>
      </c>
    </row>
    <row r="14329" spans="1:18">
      <c r="A14329" t="s">
        <v>56939</v>
      </c>
      <c r="B14329" t="s">
        <v>56940</v>
      </c>
      <c r="C14329" t="s">
        <v>56941</v>
      </c>
      <c r="D14329" t="s">
        <v>56942</v>
      </c>
      <c r="E14329" t="s">
        <v>253</v>
      </c>
      <c r="F14329" s="11">
        <v>7.0000000000000003E-38</v>
      </c>
      <c r="G14329" s="10" t="s">
        <v>20</v>
      </c>
      <c r="H14329">
        <v>77</v>
      </c>
      <c r="I14329">
        <v>71</v>
      </c>
      <c r="J14329">
        <v>98</v>
      </c>
      <c r="K14329" s="10">
        <v>127</v>
      </c>
      <c r="L14329">
        <v>69</v>
      </c>
      <c r="M14329">
        <v>154</v>
      </c>
      <c r="N14329" s="10">
        <v>102</v>
      </c>
      <c r="O14329" s="12">
        <v>1.1619999999999999</v>
      </c>
      <c r="P14329">
        <v>0.65600000000000003</v>
      </c>
      <c r="Q14329">
        <v>0.59199999999999997</v>
      </c>
      <c r="R14329" s="10">
        <v>0.72399999999999998</v>
      </c>
    </row>
    <row r="14330" spans="1:18">
      <c r="A14330" t="s">
        <v>56943</v>
      </c>
      <c r="B14330" t="s">
        <v>56944</v>
      </c>
      <c r="C14330" t="s">
        <v>56945</v>
      </c>
      <c r="D14330" t="s">
        <v>20</v>
      </c>
      <c r="E14330" t="s">
        <v>20</v>
      </c>
      <c r="F14330" t="s">
        <v>20</v>
      </c>
      <c r="G14330" s="10" t="s">
        <v>20</v>
      </c>
      <c r="H14330">
        <v>231</v>
      </c>
      <c r="I14330">
        <v>237</v>
      </c>
      <c r="J14330">
        <v>365</v>
      </c>
      <c r="K14330" s="10">
        <v>266</v>
      </c>
      <c r="L14330">
        <v>219</v>
      </c>
      <c r="M14330">
        <v>377</v>
      </c>
      <c r="N14330" s="10">
        <v>250</v>
      </c>
      <c r="O14330" s="12">
        <v>1.026</v>
      </c>
      <c r="P14330">
        <v>0.97499999999999998</v>
      </c>
      <c r="Q14330">
        <v>0.93899999999999995</v>
      </c>
      <c r="R14330" s="10">
        <v>1</v>
      </c>
    </row>
    <row r="14331" spans="1:18">
      <c r="A14331" t="s">
        <v>56946</v>
      </c>
      <c r="B14331" t="s">
        <v>56947</v>
      </c>
      <c r="C14331" t="s">
        <v>56948</v>
      </c>
      <c r="D14331" t="s">
        <v>37425</v>
      </c>
      <c r="E14331" t="s">
        <v>37426</v>
      </c>
      <c r="F14331" s="11">
        <v>9.9999999999999994E-50</v>
      </c>
      <c r="G14331" s="10" t="s">
        <v>20</v>
      </c>
      <c r="H14331">
        <v>18</v>
      </c>
      <c r="I14331">
        <v>17</v>
      </c>
      <c r="J14331">
        <v>19</v>
      </c>
      <c r="K14331" s="10">
        <v>17</v>
      </c>
      <c r="L14331">
        <v>8</v>
      </c>
      <c r="M14331">
        <v>10</v>
      </c>
      <c r="N14331" s="10">
        <v>5</v>
      </c>
      <c r="O14331" s="13">
        <v>0.432</v>
      </c>
      <c r="P14331">
        <v>2.9000000000000001E-2</v>
      </c>
      <c r="Q14331">
        <v>8.9999999999999993E-3</v>
      </c>
      <c r="R14331" s="10">
        <v>3.2000000000000001E-2</v>
      </c>
    </row>
    <row r="14332" spans="1:18">
      <c r="A14332" t="s">
        <v>56949</v>
      </c>
      <c r="B14332" t="s">
        <v>56950</v>
      </c>
      <c r="C14332" t="s">
        <v>56951</v>
      </c>
      <c r="D14332" t="s">
        <v>20</v>
      </c>
      <c r="E14332" t="s">
        <v>20</v>
      </c>
      <c r="F14332" t="s">
        <v>20</v>
      </c>
      <c r="G14332" s="10" t="s">
        <v>20</v>
      </c>
      <c r="H14332">
        <v>59</v>
      </c>
      <c r="I14332">
        <v>70</v>
      </c>
      <c r="J14332">
        <v>102</v>
      </c>
      <c r="K14332" s="10">
        <v>71</v>
      </c>
      <c r="L14332">
        <v>58</v>
      </c>
      <c r="M14332">
        <v>58</v>
      </c>
      <c r="N14332" s="10">
        <v>49</v>
      </c>
      <c r="O14332" s="12">
        <v>0.72799999999999998</v>
      </c>
      <c r="P14332">
        <v>0.24099999999999999</v>
      </c>
      <c r="Q14332">
        <v>0.21199999999999999</v>
      </c>
      <c r="R14332" s="10">
        <v>3.2000000000000001E-2</v>
      </c>
    </row>
    <row r="14333" spans="1:18">
      <c r="A14333" t="s">
        <v>56952</v>
      </c>
      <c r="B14333" t="s">
        <v>56953</v>
      </c>
      <c r="C14333" t="s">
        <v>56954</v>
      </c>
      <c r="D14333" t="s">
        <v>20</v>
      </c>
      <c r="E14333" t="s">
        <v>20</v>
      </c>
      <c r="F14333" t="s">
        <v>20</v>
      </c>
      <c r="G14333" s="10" t="s">
        <v>20</v>
      </c>
      <c r="H14333">
        <v>0</v>
      </c>
      <c r="I14333">
        <v>0</v>
      </c>
      <c r="J14333">
        <v>0</v>
      </c>
      <c r="K14333" s="10">
        <v>0</v>
      </c>
      <c r="L14333">
        <v>0</v>
      </c>
      <c r="M14333">
        <v>0</v>
      </c>
      <c r="N14333" s="10">
        <v>0</v>
      </c>
      <c r="O14333" s="12" t="s">
        <v>9455</v>
      </c>
      <c r="P14333" t="s">
        <v>9455</v>
      </c>
      <c r="Q14333" t="s">
        <v>9455</v>
      </c>
      <c r="R14333" s="10" t="s">
        <v>9455</v>
      </c>
    </row>
    <row r="14334" spans="1:18">
      <c r="A14334" t="s">
        <v>56955</v>
      </c>
      <c r="B14334" t="s">
        <v>56956</v>
      </c>
      <c r="C14334" t="s">
        <v>56957</v>
      </c>
      <c r="D14334" t="s">
        <v>56958</v>
      </c>
      <c r="E14334" t="s">
        <v>56959</v>
      </c>
      <c r="F14334" s="11">
        <v>4.9999999999999998E-45</v>
      </c>
      <c r="G14334" s="10" t="s">
        <v>5865</v>
      </c>
      <c r="H14334">
        <v>87</v>
      </c>
      <c r="I14334">
        <v>79</v>
      </c>
      <c r="J14334">
        <v>123</v>
      </c>
      <c r="K14334" s="10">
        <v>114</v>
      </c>
      <c r="L14334">
        <v>107</v>
      </c>
      <c r="M14334">
        <v>142</v>
      </c>
      <c r="N14334" s="10">
        <v>132</v>
      </c>
      <c r="O14334" s="12">
        <v>1.2609999999999999</v>
      </c>
      <c r="P14334">
        <v>0.371</v>
      </c>
      <c r="Q14334">
        <v>0.33500000000000002</v>
      </c>
      <c r="R14334" s="10">
        <v>0.157</v>
      </c>
    </row>
    <row r="14335" spans="1:18">
      <c r="A14335" t="s">
        <v>56960</v>
      </c>
      <c r="B14335" t="s">
        <v>56961</v>
      </c>
      <c r="C14335" t="s">
        <v>56962</v>
      </c>
      <c r="D14335" t="s">
        <v>56963</v>
      </c>
      <c r="E14335" t="s">
        <v>56964</v>
      </c>
      <c r="F14335">
        <v>0</v>
      </c>
      <c r="G14335" s="10" t="s">
        <v>20</v>
      </c>
      <c r="H14335">
        <v>643</v>
      </c>
      <c r="I14335">
        <v>688</v>
      </c>
      <c r="J14335">
        <v>634</v>
      </c>
      <c r="K14335" s="10">
        <v>707</v>
      </c>
      <c r="L14335">
        <v>593</v>
      </c>
      <c r="M14335">
        <v>656</v>
      </c>
      <c r="N14335" s="10">
        <v>646</v>
      </c>
      <c r="O14335" s="12">
        <v>0.94599999999999995</v>
      </c>
      <c r="P14335">
        <v>0.88</v>
      </c>
      <c r="Q14335">
        <v>0.89700000000000002</v>
      </c>
      <c r="R14335" s="10">
        <v>0.48</v>
      </c>
    </row>
    <row r="14336" spans="1:18">
      <c r="A14336" t="s">
        <v>56965</v>
      </c>
      <c r="B14336" t="s">
        <v>56966</v>
      </c>
      <c r="C14336" t="s">
        <v>56967</v>
      </c>
      <c r="D14336" t="s">
        <v>20</v>
      </c>
      <c r="E14336" t="s">
        <v>20</v>
      </c>
      <c r="F14336" t="s">
        <v>20</v>
      </c>
      <c r="G14336" s="10" t="s">
        <v>20</v>
      </c>
      <c r="H14336">
        <v>15</v>
      </c>
      <c r="I14336">
        <v>15</v>
      </c>
      <c r="J14336">
        <v>12</v>
      </c>
      <c r="K14336" s="10">
        <v>12</v>
      </c>
      <c r="L14336">
        <v>10</v>
      </c>
      <c r="M14336">
        <v>16</v>
      </c>
      <c r="N14336" s="10">
        <v>18</v>
      </c>
      <c r="O14336" s="12">
        <v>1.0860000000000001</v>
      </c>
      <c r="P14336">
        <v>0.91700000000000004</v>
      </c>
      <c r="Q14336">
        <v>0.90200000000000002</v>
      </c>
      <c r="R14336" s="10">
        <v>0.47099999999999997</v>
      </c>
    </row>
    <row r="14337" spans="1:18">
      <c r="A14337" t="s">
        <v>56968</v>
      </c>
      <c r="B14337" t="s">
        <v>56969</v>
      </c>
      <c r="C14337" t="s">
        <v>56970</v>
      </c>
      <c r="D14337" t="s">
        <v>56971</v>
      </c>
      <c r="E14337" t="s">
        <v>56972</v>
      </c>
      <c r="F14337" s="11">
        <v>4.9999999999999998E-81</v>
      </c>
      <c r="G14337" s="10" t="s">
        <v>20</v>
      </c>
      <c r="H14337">
        <v>501</v>
      </c>
      <c r="I14337">
        <v>462</v>
      </c>
      <c r="J14337">
        <v>460</v>
      </c>
      <c r="K14337" s="10">
        <v>411</v>
      </c>
      <c r="L14337">
        <v>473</v>
      </c>
      <c r="M14337">
        <v>388</v>
      </c>
      <c r="N14337" s="10">
        <v>523</v>
      </c>
      <c r="O14337" s="12">
        <v>1.006</v>
      </c>
      <c r="P14337">
        <v>0.97399999999999998</v>
      </c>
      <c r="Q14337">
        <v>0.99099999999999999</v>
      </c>
      <c r="R14337" s="10">
        <v>0.72399999999999998</v>
      </c>
    </row>
    <row r="14338" spans="1:18">
      <c r="A14338" t="s">
        <v>56973</v>
      </c>
      <c r="B14338" t="s">
        <v>56974</v>
      </c>
      <c r="C14338" t="s">
        <v>56975</v>
      </c>
      <c r="D14338" t="s">
        <v>56976</v>
      </c>
      <c r="E14338" t="s">
        <v>32337</v>
      </c>
      <c r="F14338" s="11">
        <v>2.0000000000000001E-27</v>
      </c>
      <c r="G14338" s="10" t="s">
        <v>25311</v>
      </c>
      <c r="H14338">
        <v>11</v>
      </c>
      <c r="I14338">
        <v>17</v>
      </c>
      <c r="J14338">
        <v>7</v>
      </c>
      <c r="K14338" s="10">
        <v>3</v>
      </c>
      <c r="L14338">
        <v>2</v>
      </c>
      <c r="M14338">
        <v>7</v>
      </c>
      <c r="N14338" s="10">
        <v>3</v>
      </c>
      <c r="O14338" s="13">
        <v>0.42099999999999999</v>
      </c>
      <c r="P14338">
        <v>0.159</v>
      </c>
      <c r="Q14338">
        <v>7.8E-2</v>
      </c>
      <c r="R14338" s="10">
        <v>0.15</v>
      </c>
    </row>
    <row r="14339" spans="1:18">
      <c r="A14339" t="s">
        <v>56977</v>
      </c>
      <c r="B14339" t="s">
        <v>56978</v>
      </c>
      <c r="C14339" t="s">
        <v>56979</v>
      </c>
      <c r="D14339" t="s">
        <v>16577</v>
      </c>
      <c r="E14339" t="s">
        <v>16578</v>
      </c>
      <c r="F14339" s="11">
        <v>3.0000000000000001E-61</v>
      </c>
      <c r="G14339" s="10" t="s">
        <v>11641</v>
      </c>
      <c r="H14339">
        <v>202</v>
      </c>
      <c r="I14339">
        <v>196</v>
      </c>
      <c r="J14339">
        <v>185</v>
      </c>
      <c r="K14339" s="10">
        <v>180</v>
      </c>
      <c r="L14339">
        <v>203</v>
      </c>
      <c r="M14339">
        <v>185</v>
      </c>
      <c r="N14339" s="10">
        <v>204</v>
      </c>
      <c r="O14339" s="12">
        <v>1.0349999999999999</v>
      </c>
      <c r="P14339">
        <v>0.91800000000000004</v>
      </c>
      <c r="Q14339">
        <v>0.91500000000000004</v>
      </c>
      <c r="R14339" s="10">
        <v>0.21199999999999999</v>
      </c>
    </row>
    <row r="14340" spans="1:18">
      <c r="A14340" t="s">
        <v>56980</v>
      </c>
      <c r="B14340" t="s">
        <v>56981</v>
      </c>
      <c r="C14340" t="s">
        <v>56982</v>
      </c>
      <c r="D14340" t="s">
        <v>56983</v>
      </c>
      <c r="E14340" t="s">
        <v>253</v>
      </c>
      <c r="F14340" s="11">
        <v>1.9999999999999999E-47</v>
      </c>
      <c r="G14340" s="10" t="s">
        <v>20</v>
      </c>
      <c r="H14340">
        <v>242</v>
      </c>
      <c r="I14340">
        <v>304</v>
      </c>
      <c r="J14340">
        <v>280</v>
      </c>
      <c r="K14340" s="10">
        <v>254</v>
      </c>
      <c r="L14340">
        <v>241</v>
      </c>
      <c r="M14340">
        <v>247</v>
      </c>
      <c r="N14340" s="10">
        <v>211</v>
      </c>
      <c r="O14340" s="12">
        <v>0.86299999999999999</v>
      </c>
      <c r="P14340">
        <v>0.55800000000000005</v>
      </c>
      <c r="Q14340">
        <v>0.61799999999999999</v>
      </c>
      <c r="R14340" s="10">
        <v>7.6999999999999999E-2</v>
      </c>
    </row>
    <row r="14341" spans="1:18">
      <c r="A14341" t="s">
        <v>56984</v>
      </c>
      <c r="B14341" t="s">
        <v>56985</v>
      </c>
      <c r="C14341" t="s">
        <v>56986</v>
      </c>
      <c r="D14341" t="s">
        <v>20</v>
      </c>
      <c r="E14341" t="s">
        <v>20</v>
      </c>
      <c r="F14341" t="s">
        <v>20</v>
      </c>
      <c r="G14341" s="10" t="s">
        <v>20</v>
      </c>
      <c r="H14341">
        <v>74</v>
      </c>
      <c r="I14341">
        <v>54</v>
      </c>
      <c r="J14341">
        <v>46</v>
      </c>
      <c r="K14341" s="10">
        <v>53</v>
      </c>
      <c r="L14341">
        <v>46</v>
      </c>
      <c r="M14341">
        <v>52</v>
      </c>
      <c r="N14341" s="10">
        <v>64</v>
      </c>
      <c r="O14341" s="12">
        <v>0.95199999999999996</v>
      </c>
      <c r="P14341">
        <v>0.95899999999999996</v>
      </c>
      <c r="Q14341">
        <v>0.94499999999999995</v>
      </c>
      <c r="R14341" s="10">
        <v>0.59299999999999997</v>
      </c>
    </row>
    <row r="14342" spans="1:18">
      <c r="A14342" t="s">
        <v>56987</v>
      </c>
      <c r="B14342" t="s">
        <v>56988</v>
      </c>
      <c r="C14342" t="s">
        <v>56989</v>
      </c>
      <c r="D14342" t="s">
        <v>37326</v>
      </c>
      <c r="E14342" t="s">
        <v>4895</v>
      </c>
      <c r="F14342" s="11">
        <v>4.0000000000000002E-42</v>
      </c>
      <c r="G14342" s="10" t="s">
        <v>19232</v>
      </c>
      <c r="H14342">
        <v>106</v>
      </c>
      <c r="I14342">
        <v>123</v>
      </c>
      <c r="J14342">
        <v>107</v>
      </c>
      <c r="K14342" s="10">
        <v>101</v>
      </c>
      <c r="L14342">
        <v>145</v>
      </c>
      <c r="M14342">
        <v>138</v>
      </c>
      <c r="N14342" s="10">
        <v>121</v>
      </c>
      <c r="O14342" s="12">
        <v>1.2330000000000001</v>
      </c>
      <c r="P14342">
        <v>0.42899999999999999</v>
      </c>
      <c r="Q14342">
        <v>0.39400000000000002</v>
      </c>
      <c r="R14342" s="10">
        <v>7.6999999999999999E-2</v>
      </c>
    </row>
    <row r="14343" spans="1:18">
      <c r="A14343" t="s">
        <v>56990</v>
      </c>
      <c r="B14343" t="s">
        <v>56991</v>
      </c>
      <c r="C14343" t="s">
        <v>56992</v>
      </c>
      <c r="D14343" t="s">
        <v>56993</v>
      </c>
      <c r="E14343" t="s">
        <v>18291</v>
      </c>
      <c r="F14343" s="11">
        <v>4.0000000000000002E-128</v>
      </c>
      <c r="G14343" s="10" t="s">
        <v>11001</v>
      </c>
      <c r="H14343">
        <v>309</v>
      </c>
      <c r="I14343">
        <v>303</v>
      </c>
      <c r="J14343">
        <v>263</v>
      </c>
      <c r="K14343" s="10">
        <v>322</v>
      </c>
      <c r="L14343">
        <v>214</v>
      </c>
      <c r="M14343">
        <v>224</v>
      </c>
      <c r="N14343" s="10">
        <v>247</v>
      </c>
      <c r="O14343" s="12">
        <v>0.76300000000000001</v>
      </c>
      <c r="P14343">
        <v>0.19400000000000001</v>
      </c>
      <c r="Q14343">
        <v>0.23100000000000001</v>
      </c>
      <c r="R14343" s="10">
        <v>3.4000000000000002E-2</v>
      </c>
    </row>
    <row r="14344" spans="1:18">
      <c r="A14344" t="s">
        <v>56994</v>
      </c>
      <c r="B14344" t="s">
        <v>56995</v>
      </c>
      <c r="C14344" t="s">
        <v>56996</v>
      </c>
      <c r="D14344" t="s">
        <v>20</v>
      </c>
      <c r="E14344" t="s">
        <v>20</v>
      </c>
      <c r="F14344" t="s">
        <v>20</v>
      </c>
      <c r="G14344" s="10" t="s">
        <v>20</v>
      </c>
      <c r="H14344">
        <v>97</v>
      </c>
      <c r="I14344">
        <v>101</v>
      </c>
      <c r="J14344">
        <v>98</v>
      </c>
      <c r="K14344" s="10">
        <v>90</v>
      </c>
      <c r="L14344">
        <v>128</v>
      </c>
      <c r="M14344">
        <v>116</v>
      </c>
      <c r="N14344" s="10">
        <v>128</v>
      </c>
      <c r="O14344" s="12">
        <v>1.2849999999999999</v>
      </c>
      <c r="P14344">
        <v>0.307</v>
      </c>
      <c r="Q14344">
        <v>0.28599999999999998</v>
      </c>
      <c r="R14344" s="10">
        <v>3.2000000000000001E-2</v>
      </c>
    </row>
    <row r="14345" spans="1:18">
      <c r="A14345" t="s">
        <v>56997</v>
      </c>
      <c r="B14345" t="s">
        <v>56998</v>
      </c>
      <c r="C14345" t="s">
        <v>56999</v>
      </c>
      <c r="D14345" t="s">
        <v>20</v>
      </c>
      <c r="E14345" t="s">
        <v>20</v>
      </c>
      <c r="F14345" t="s">
        <v>20</v>
      </c>
      <c r="G14345" s="10" t="s">
        <v>20</v>
      </c>
      <c r="H14345">
        <v>26</v>
      </c>
      <c r="I14345">
        <v>34</v>
      </c>
      <c r="J14345">
        <v>24</v>
      </c>
      <c r="K14345" s="10">
        <v>28</v>
      </c>
      <c r="L14345">
        <v>11</v>
      </c>
      <c r="M14345">
        <v>17</v>
      </c>
      <c r="N14345" s="10">
        <v>14</v>
      </c>
      <c r="O14345" s="13">
        <v>0.5</v>
      </c>
      <c r="P14345">
        <v>4.8000000000000001E-2</v>
      </c>
      <c r="Q14345">
        <v>1.7999999999999999E-2</v>
      </c>
      <c r="R14345" s="10">
        <v>3.4000000000000002E-2</v>
      </c>
    </row>
    <row r="14346" spans="1:18">
      <c r="A14346" t="s">
        <v>57000</v>
      </c>
      <c r="B14346" t="s">
        <v>57001</v>
      </c>
      <c r="C14346" t="s">
        <v>57002</v>
      </c>
      <c r="D14346" t="s">
        <v>57003</v>
      </c>
      <c r="E14346" t="s">
        <v>1395</v>
      </c>
      <c r="F14346" s="11">
        <v>4E-70</v>
      </c>
      <c r="G14346" s="10" t="s">
        <v>216</v>
      </c>
      <c r="H14346">
        <v>120</v>
      </c>
      <c r="I14346">
        <v>101</v>
      </c>
      <c r="J14346">
        <v>82</v>
      </c>
      <c r="K14346" s="10">
        <v>101</v>
      </c>
      <c r="L14346">
        <v>81</v>
      </c>
      <c r="M14346">
        <v>97</v>
      </c>
      <c r="N14346" s="10">
        <v>100</v>
      </c>
      <c r="O14346" s="12">
        <v>0.91700000000000004</v>
      </c>
      <c r="P14346">
        <v>0.85</v>
      </c>
      <c r="Q14346">
        <v>0.84099999999999997</v>
      </c>
      <c r="R14346" s="10">
        <v>0.154</v>
      </c>
    </row>
    <row r="14347" spans="1:18">
      <c r="A14347" t="s">
        <v>57004</v>
      </c>
      <c r="B14347" t="s">
        <v>57005</v>
      </c>
      <c r="C14347" t="s">
        <v>57006</v>
      </c>
      <c r="D14347" t="s">
        <v>20</v>
      </c>
      <c r="E14347" t="s">
        <v>20</v>
      </c>
      <c r="F14347" t="s">
        <v>20</v>
      </c>
      <c r="G14347" s="10" t="s">
        <v>20</v>
      </c>
      <c r="H14347">
        <v>2197</v>
      </c>
      <c r="I14347">
        <v>2030</v>
      </c>
      <c r="J14347">
        <v>1962</v>
      </c>
      <c r="K14347" s="10">
        <v>1459</v>
      </c>
      <c r="L14347">
        <v>1651</v>
      </c>
      <c r="M14347">
        <v>1673</v>
      </c>
      <c r="N14347" s="10">
        <v>1854</v>
      </c>
      <c r="O14347" s="12">
        <v>0.90300000000000002</v>
      </c>
      <c r="P14347">
        <v>0.78100000000000003</v>
      </c>
      <c r="Q14347">
        <v>0.745</v>
      </c>
      <c r="R14347" s="10">
        <v>0.28899999999999998</v>
      </c>
    </row>
    <row r="14348" spans="1:18">
      <c r="A14348" t="s">
        <v>57007</v>
      </c>
      <c r="B14348" t="s">
        <v>57008</v>
      </c>
      <c r="C14348" t="s">
        <v>57009</v>
      </c>
      <c r="D14348" t="s">
        <v>12000</v>
      </c>
      <c r="E14348" t="s">
        <v>2252</v>
      </c>
      <c r="F14348" s="11">
        <v>1.9999999999999999E-75</v>
      </c>
      <c r="G14348" s="10" t="s">
        <v>12001</v>
      </c>
      <c r="H14348">
        <v>167</v>
      </c>
      <c r="I14348">
        <v>211</v>
      </c>
      <c r="J14348">
        <v>127</v>
      </c>
      <c r="K14348" s="10">
        <v>127</v>
      </c>
      <c r="L14348">
        <v>53</v>
      </c>
      <c r="M14348">
        <v>80</v>
      </c>
      <c r="N14348" s="10">
        <v>56</v>
      </c>
      <c r="O14348" s="13">
        <v>0.39900000000000002</v>
      </c>
      <c r="P14348">
        <v>0</v>
      </c>
      <c r="Q14348">
        <v>0</v>
      </c>
      <c r="R14348" s="10">
        <v>3.2000000000000001E-2</v>
      </c>
    </row>
    <row r="14349" spans="1:18">
      <c r="A14349" t="s">
        <v>57010</v>
      </c>
      <c r="B14349" t="s">
        <v>57011</v>
      </c>
      <c r="C14349" t="s">
        <v>57012</v>
      </c>
      <c r="D14349" t="s">
        <v>20</v>
      </c>
      <c r="E14349" t="s">
        <v>20</v>
      </c>
      <c r="F14349" t="s">
        <v>20</v>
      </c>
      <c r="G14349" s="10" t="s">
        <v>20</v>
      </c>
      <c r="H14349">
        <v>0</v>
      </c>
      <c r="I14349">
        <v>0</v>
      </c>
      <c r="J14349">
        <v>0</v>
      </c>
      <c r="K14349" s="10">
        <v>0</v>
      </c>
      <c r="L14349">
        <v>0</v>
      </c>
      <c r="M14349">
        <v>0</v>
      </c>
      <c r="N14349" s="10">
        <v>0</v>
      </c>
      <c r="O14349" s="12" t="s">
        <v>9455</v>
      </c>
      <c r="P14349" t="s">
        <v>9455</v>
      </c>
      <c r="Q14349" t="s">
        <v>9455</v>
      </c>
      <c r="R14349" s="10" t="s">
        <v>9455</v>
      </c>
    </row>
    <row r="14350" spans="1:18">
      <c r="A14350" t="s">
        <v>57013</v>
      </c>
      <c r="B14350" t="s">
        <v>57014</v>
      </c>
      <c r="C14350" t="s">
        <v>57015</v>
      </c>
      <c r="D14350" t="s">
        <v>57016</v>
      </c>
      <c r="E14350" t="s">
        <v>3302</v>
      </c>
      <c r="F14350" s="11">
        <v>3.0000000000000001E-70</v>
      </c>
      <c r="G14350" s="10" t="s">
        <v>7169</v>
      </c>
      <c r="H14350">
        <v>146</v>
      </c>
      <c r="I14350">
        <v>158</v>
      </c>
      <c r="J14350">
        <v>162</v>
      </c>
      <c r="K14350" s="10">
        <v>156</v>
      </c>
      <c r="L14350">
        <v>194</v>
      </c>
      <c r="M14350">
        <v>169</v>
      </c>
      <c r="N14350" s="10">
        <v>189</v>
      </c>
      <c r="O14350" s="12">
        <v>1.1830000000000001</v>
      </c>
      <c r="P14350">
        <v>0.502</v>
      </c>
      <c r="Q14350">
        <v>0.501</v>
      </c>
      <c r="R14350" s="10">
        <v>3.4000000000000002E-2</v>
      </c>
    </row>
    <row r="14351" spans="1:18">
      <c r="A14351" t="s">
        <v>57017</v>
      </c>
      <c r="B14351" t="s">
        <v>57018</v>
      </c>
      <c r="C14351" t="s">
        <v>57019</v>
      </c>
      <c r="D14351" t="s">
        <v>57020</v>
      </c>
      <c r="E14351" t="s">
        <v>253</v>
      </c>
      <c r="F14351" s="11">
        <v>9.9999999999999999E-96</v>
      </c>
      <c r="G14351" s="10" t="s">
        <v>3125</v>
      </c>
      <c r="H14351">
        <v>299</v>
      </c>
      <c r="I14351">
        <v>365</v>
      </c>
      <c r="J14351">
        <v>286</v>
      </c>
      <c r="K14351" s="10">
        <v>314</v>
      </c>
      <c r="L14351">
        <v>430</v>
      </c>
      <c r="M14351">
        <v>269</v>
      </c>
      <c r="N14351" s="10">
        <v>324</v>
      </c>
      <c r="O14351" s="12">
        <v>1.079</v>
      </c>
      <c r="P14351">
        <v>0.79700000000000004</v>
      </c>
      <c r="Q14351">
        <v>0.79200000000000004</v>
      </c>
      <c r="R14351" s="10">
        <v>0.72399999999999998</v>
      </c>
    </row>
    <row r="14352" spans="1:18">
      <c r="A14352" t="s">
        <v>57021</v>
      </c>
      <c r="B14352" t="s">
        <v>57022</v>
      </c>
      <c r="C14352" t="s">
        <v>57023</v>
      </c>
      <c r="D14352" t="s">
        <v>57024</v>
      </c>
      <c r="E14352" t="s">
        <v>354</v>
      </c>
      <c r="F14352" s="11">
        <v>2E-55</v>
      </c>
      <c r="G14352" s="10" t="s">
        <v>31321</v>
      </c>
      <c r="H14352">
        <v>21</v>
      </c>
      <c r="I14352">
        <v>33</v>
      </c>
      <c r="J14352">
        <v>31</v>
      </c>
      <c r="K14352" s="10">
        <v>27</v>
      </c>
      <c r="L14352">
        <v>21</v>
      </c>
      <c r="M14352">
        <v>33</v>
      </c>
      <c r="N14352" s="10">
        <v>33</v>
      </c>
      <c r="O14352" s="12">
        <v>1.036</v>
      </c>
      <c r="P14352">
        <v>0.93899999999999995</v>
      </c>
      <c r="Q14352">
        <v>0.94799999999999995</v>
      </c>
      <c r="R14352" s="10">
        <v>0.57799999999999996</v>
      </c>
    </row>
    <row r="14353" spans="1:18">
      <c r="A14353" t="s">
        <v>57025</v>
      </c>
      <c r="B14353" t="s">
        <v>57026</v>
      </c>
      <c r="C14353" t="s">
        <v>57027</v>
      </c>
      <c r="D14353" t="s">
        <v>20</v>
      </c>
      <c r="E14353" t="s">
        <v>20</v>
      </c>
      <c r="F14353" t="s">
        <v>20</v>
      </c>
      <c r="G14353" s="10" t="s">
        <v>20</v>
      </c>
      <c r="H14353">
        <v>4</v>
      </c>
      <c r="I14353">
        <v>4</v>
      </c>
      <c r="J14353">
        <v>3</v>
      </c>
      <c r="K14353" s="10">
        <v>8</v>
      </c>
      <c r="L14353">
        <v>8</v>
      </c>
      <c r="M14353">
        <v>2</v>
      </c>
      <c r="N14353" s="10">
        <v>3</v>
      </c>
      <c r="O14353" s="12">
        <v>0.91200000000000003</v>
      </c>
      <c r="P14353">
        <v>0.91700000000000004</v>
      </c>
      <c r="Q14353">
        <v>0.96399999999999997</v>
      </c>
      <c r="R14353" s="10">
        <v>0.46700000000000003</v>
      </c>
    </row>
    <row r="14354" spans="1:18">
      <c r="A14354" t="s">
        <v>57028</v>
      </c>
      <c r="B14354" t="s">
        <v>57029</v>
      </c>
      <c r="C14354" t="s">
        <v>57030</v>
      </c>
      <c r="D14354" t="s">
        <v>20</v>
      </c>
      <c r="E14354" t="s">
        <v>20</v>
      </c>
      <c r="F14354" t="s">
        <v>20</v>
      </c>
      <c r="G14354" s="10" t="s">
        <v>20</v>
      </c>
      <c r="H14354">
        <v>0</v>
      </c>
      <c r="I14354">
        <v>0</v>
      </c>
      <c r="J14354">
        <v>0</v>
      </c>
      <c r="K14354" s="10">
        <v>0</v>
      </c>
      <c r="L14354">
        <v>0</v>
      </c>
      <c r="M14354">
        <v>1</v>
      </c>
      <c r="N14354" s="10">
        <v>0</v>
      </c>
      <c r="O14354" s="14" t="s">
        <v>14677</v>
      </c>
      <c r="P14354">
        <v>1</v>
      </c>
      <c r="Q14354">
        <v>0.71099999999999997</v>
      </c>
      <c r="R14354" s="10">
        <v>0.248</v>
      </c>
    </row>
    <row r="14355" spans="1:18">
      <c r="A14355" t="s">
        <v>57031</v>
      </c>
      <c r="B14355" t="s">
        <v>57032</v>
      </c>
      <c r="C14355" t="s">
        <v>57033</v>
      </c>
      <c r="D14355" t="s">
        <v>20</v>
      </c>
      <c r="E14355" t="s">
        <v>20</v>
      </c>
      <c r="F14355" t="s">
        <v>20</v>
      </c>
      <c r="G14355" s="10" t="s">
        <v>20</v>
      </c>
      <c r="H14355">
        <v>335</v>
      </c>
      <c r="I14355">
        <v>362</v>
      </c>
      <c r="J14355">
        <v>284</v>
      </c>
      <c r="K14355" s="10">
        <v>261</v>
      </c>
      <c r="L14355">
        <v>406</v>
      </c>
      <c r="M14355">
        <v>325</v>
      </c>
      <c r="N14355" s="10">
        <v>431</v>
      </c>
      <c r="O14355" s="12">
        <v>1.2470000000000001</v>
      </c>
      <c r="P14355">
        <v>0.24</v>
      </c>
      <c r="Q14355">
        <v>0.29399999999999998</v>
      </c>
      <c r="R14355" s="10">
        <v>0.157</v>
      </c>
    </row>
    <row r="14356" spans="1:18">
      <c r="A14356" t="s">
        <v>57034</v>
      </c>
      <c r="B14356" t="s">
        <v>57035</v>
      </c>
      <c r="C14356" t="s">
        <v>57036</v>
      </c>
      <c r="D14356" t="s">
        <v>20</v>
      </c>
      <c r="E14356" t="s">
        <v>20</v>
      </c>
      <c r="F14356" t="s">
        <v>20</v>
      </c>
      <c r="G14356" s="10" t="s">
        <v>20</v>
      </c>
      <c r="H14356">
        <v>1382</v>
      </c>
      <c r="I14356">
        <v>431</v>
      </c>
      <c r="J14356">
        <v>2063</v>
      </c>
      <c r="K14356" s="10">
        <v>1567</v>
      </c>
      <c r="L14356">
        <v>3299</v>
      </c>
      <c r="M14356">
        <v>2600</v>
      </c>
      <c r="N14356" s="10">
        <v>3225</v>
      </c>
      <c r="O14356" s="14">
        <v>2.2349999999999999</v>
      </c>
      <c r="P14356">
        <v>0</v>
      </c>
      <c r="Q14356">
        <v>0</v>
      </c>
      <c r="R14356" s="10">
        <v>3.4000000000000002E-2</v>
      </c>
    </row>
    <row r="14357" spans="1:18">
      <c r="A14357" t="s">
        <v>57037</v>
      </c>
      <c r="B14357" t="s">
        <v>57038</v>
      </c>
      <c r="C14357" t="s">
        <v>57039</v>
      </c>
      <c r="D14357" t="s">
        <v>57040</v>
      </c>
      <c r="E14357" t="s">
        <v>1772</v>
      </c>
      <c r="F14357" s="11">
        <v>3.9999999999999998E-103</v>
      </c>
      <c r="G14357" s="10" t="s">
        <v>1773</v>
      </c>
      <c r="H14357">
        <v>767</v>
      </c>
      <c r="I14357">
        <v>952</v>
      </c>
      <c r="J14357">
        <v>916</v>
      </c>
      <c r="K14357" s="10">
        <v>961</v>
      </c>
      <c r="L14357">
        <v>663</v>
      </c>
      <c r="M14357">
        <v>963</v>
      </c>
      <c r="N14357" s="10">
        <v>780</v>
      </c>
      <c r="O14357" s="12">
        <v>0.89200000000000002</v>
      </c>
      <c r="P14357">
        <v>0.69099999999999995</v>
      </c>
      <c r="Q14357">
        <v>0.70499999999999996</v>
      </c>
      <c r="R14357" s="10">
        <v>0.72399999999999998</v>
      </c>
    </row>
    <row r="14358" spans="1:18">
      <c r="A14358" t="s">
        <v>57041</v>
      </c>
      <c r="B14358" t="s">
        <v>57042</v>
      </c>
      <c r="C14358" t="s">
        <v>57043</v>
      </c>
      <c r="D14358" t="s">
        <v>20</v>
      </c>
      <c r="E14358" t="s">
        <v>20</v>
      </c>
      <c r="F14358" t="s">
        <v>20</v>
      </c>
      <c r="G14358" s="10" t="s">
        <v>20</v>
      </c>
      <c r="H14358">
        <v>82</v>
      </c>
      <c r="I14358">
        <v>45</v>
      </c>
      <c r="J14358">
        <v>91</v>
      </c>
      <c r="K14358" s="10">
        <v>105</v>
      </c>
      <c r="L14358">
        <v>90</v>
      </c>
      <c r="M14358">
        <v>111</v>
      </c>
      <c r="N14358" s="10">
        <v>88</v>
      </c>
      <c r="O14358" s="12">
        <v>1.1930000000000001</v>
      </c>
      <c r="P14358">
        <v>0.64100000000000001</v>
      </c>
      <c r="Q14358">
        <v>0.54200000000000004</v>
      </c>
      <c r="R14358" s="10">
        <v>0.48</v>
      </c>
    </row>
    <row r="14359" spans="1:18">
      <c r="A14359" t="s">
        <v>57044</v>
      </c>
      <c r="B14359" t="s">
        <v>57045</v>
      </c>
      <c r="C14359" t="s">
        <v>57046</v>
      </c>
      <c r="D14359" t="s">
        <v>57047</v>
      </c>
      <c r="E14359" t="s">
        <v>253</v>
      </c>
      <c r="F14359" s="11">
        <v>6.9999999999999998E-58</v>
      </c>
      <c r="G14359" s="10" t="s">
        <v>1659</v>
      </c>
      <c r="H14359">
        <v>410</v>
      </c>
      <c r="I14359">
        <v>381</v>
      </c>
      <c r="J14359">
        <v>404</v>
      </c>
      <c r="K14359" s="10">
        <v>418</v>
      </c>
      <c r="L14359">
        <v>343</v>
      </c>
      <c r="M14359">
        <v>441</v>
      </c>
      <c r="N14359" s="10">
        <v>345</v>
      </c>
      <c r="O14359" s="12">
        <v>0.93300000000000005</v>
      </c>
      <c r="P14359">
        <v>0.80500000000000005</v>
      </c>
      <c r="Q14359">
        <v>0.85599999999999998</v>
      </c>
      <c r="R14359" s="10">
        <v>0.48</v>
      </c>
    </row>
    <row r="14360" spans="1:18">
      <c r="A14360" t="s">
        <v>57048</v>
      </c>
      <c r="B14360" t="s">
        <v>57049</v>
      </c>
      <c r="C14360" t="s">
        <v>57050</v>
      </c>
      <c r="D14360" t="s">
        <v>20</v>
      </c>
      <c r="E14360" t="s">
        <v>20</v>
      </c>
      <c r="F14360" t="s">
        <v>20</v>
      </c>
      <c r="G14360" s="10" t="s">
        <v>20</v>
      </c>
      <c r="H14360">
        <v>2075</v>
      </c>
      <c r="I14360">
        <v>1133</v>
      </c>
      <c r="J14360">
        <v>1837</v>
      </c>
      <c r="K14360" s="10">
        <v>1524</v>
      </c>
      <c r="L14360">
        <v>2288</v>
      </c>
      <c r="M14360">
        <v>2152</v>
      </c>
      <c r="N14360" s="10">
        <v>2616</v>
      </c>
      <c r="O14360" s="12">
        <v>1.4319999999999999</v>
      </c>
      <c r="P14360">
        <v>7.2999999999999995E-2</v>
      </c>
      <c r="Q14360">
        <v>4.2999999999999997E-2</v>
      </c>
      <c r="R14360" s="10">
        <v>3.4000000000000002E-2</v>
      </c>
    </row>
    <row r="14361" spans="1:18">
      <c r="A14361" t="s">
        <v>57051</v>
      </c>
      <c r="B14361" t="s">
        <v>57052</v>
      </c>
      <c r="C14361" t="s">
        <v>57053</v>
      </c>
      <c r="D14361" t="s">
        <v>12250</v>
      </c>
      <c r="E14361" t="s">
        <v>606</v>
      </c>
      <c r="F14361" s="11">
        <v>2E-14</v>
      </c>
      <c r="G14361" s="10" t="s">
        <v>9851</v>
      </c>
      <c r="H14361">
        <v>12</v>
      </c>
      <c r="I14361">
        <v>17</v>
      </c>
      <c r="J14361">
        <v>9</v>
      </c>
      <c r="K14361" s="10">
        <v>16</v>
      </c>
      <c r="L14361">
        <v>21</v>
      </c>
      <c r="M14361">
        <v>27</v>
      </c>
      <c r="N14361" s="10">
        <v>26</v>
      </c>
      <c r="O14361" s="12">
        <v>1.827</v>
      </c>
      <c r="P14361">
        <v>9.7000000000000003E-2</v>
      </c>
      <c r="Q14361">
        <v>4.9000000000000002E-2</v>
      </c>
      <c r="R14361" s="10">
        <v>3.4000000000000002E-2</v>
      </c>
    </row>
    <row r="14362" spans="1:18">
      <c r="A14362" t="s">
        <v>57054</v>
      </c>
      <c r="B14362" t="s">
        <v>57055</v>
      </c>
      <c r="C14362" t="s">
        <v>57056</v>
      </c>
      <c r="D14362" t="s">
        <v>20</v>
      </c>
      <c r="E14362" t="s">
        <v>20</v>
      </c>
      <c r="F14362" t="s">
        <v>20</v>
      </c>
      <c r="G14362" s="10" t="s">
        <v>20</v>
      </c>
      <c r="H14362">
        <v>3</v>
      </c>
      <c r="I14362">
        <v>0</v>
      </c>
      <c r="J14362">
        <v>2</v>
      </c>
      <c r="K14362" s="10">
        <v>3</v>
      </c>
      <c r="L14362">
        <v>5</v>
      </c>
      <c r="M14362">
        <v>4</v>
      </c>
      <c r="N14362" s="10">
        <v>2</v>
      </c>
      <c r="O14362" s="12">
        <v>1.833</v>
      </c>
      <c r="P14362">
        <v>0.71799999999999997</v>
      </c>
      <c r="Q14362">
        <v>0.76800000000000002</v>
      </c>
      <c r="R14362" s="10">
        <v>0.20799999999999999</v>
      </c>
    </row>
    <row r="14363" spans="1:18">
      <c r="A14363" t="s">
        <v>57057</v>
      </c>
      <c r="B14363" t="s">
        <v>57058</v>
      </c>
      <c r="C14363" t="s">
        <v>57059</v>
      </c>
      <c r="D14363" t="s">
        <v>57060</v>
      </c>
      <c r="E14363" t="s">
        <v>36446</v>
      </c>
      <c r="F14363" s="11">
        <v>3E-9</v>
      </c>
      <c r="G14363" s="10" t="s">
        <v>9701</v>
      </c>
      <c r="H14363">
        <v>47</v>
      </c>
      <c r="I14363">
        <v>51</v>
      </c>
      <c r="J14363">
        <v>60</v>
      </c>
      <c r="K14363" s="10">
        <v>89</v>
      </c>
      <c r="L14363">
        <v>46</v>
      </c>
      <c r="M14363">
        <v>82</v>
      </c>
      <c r="N14363" s="10">
        <v>54</v>
      </c>
      <c r="O14363" s="12">
        <v>0.98199999999999998</v>
      </c>
      <c r="P14363">
        <v>0.96199999999999997</v>
      </c>
      <c r="Q14363">
        <v>1</v>
      </c>
      <c r="R14363" s="10">
        <v>0.72399999999999998</v>
      </c>
    </row>
    <row r="14364" spans="1:18">
      <c r="A14364" t="s">
        <v>57061</v>
      </c>
      <c r="B14364" t="s">
        <v>57062</v>
      </c>
      <c r="C14364" t="s">
        <v>57063</v>
      </c>
      <c r="D14364" t="s">
        <v>20</v>
      </c>
      <c r="E14364" t="s">
        <v>20</v>
      </c>
      <c r="F14364" t="s">
        <v>20</v>
      </c>
      <c r="G14364" s="10" t="s">
        <v>20</v>
      </c>
      <c r="H14364">
        <v>43</v>
      </c>
      <c r="I14364">
        <v>33</v>
      </c>
      <c r="J14364">
        <v>41</v>
      </c>
      <c r="K14364" s="10">
        <v>43</v>
      </c>
      <c r="L14364">
        <v>50</v>
      </c>
      <c r="M14364">
        <v>55</v>
      </c>
      <c r="N14364" s="10">
        <v>39</v>
      </c>
      <c r="O14364" s="12">
        <v>1.2</v>
      </c>
      <c r="P14364">
        <v>0.69599999999999995</v>
      </c>
      <c r="Q14364">
        <v>0.61299999999999999</v>
      </c>
      <c r="R14364" s="10">
        <v>0.28499999999999998</v>
      </c>
    </row>
    <row r="14365" spans="1:18">
      <c r="A14365" t="s">
        <v>57064</v>
      </c>
      <c r="B14365" t="s">
        <v>57065</v>
      </c>
      <c r="C14365" t="s">
        <v>57066</v>
      </c>
      <c r="D14365" t="s">
        <v>20</v>
      </c>
      <c r="E14365" t="s">
        <v>20</v>
      </c>
      <c r="F14365" t="s">
        <v>20</v>
      </c>
      <c r="G14365" s="10" t="s">
        <v>20</v>
      </c>
      <c r="H14365">
        <v>49</v>
      </c>
      <c r="I14365">
        <v>58</v>
      </c>
      <c r="J14365">
        <v>50</v>
      </c>
      <c r="K14365" s="10">
        <v>49</v>
      </c>
      <c r="L14365">
        <v>58</v>
      </c>
      <c r="M14365">
        <v>58</v>
      </c>
      <c r="N14365" s="10">
        <v>62</v>
      </c>
      <c r="O14365" s="12">
        <v>1.1519999999999999</v>
      </c>
      <c r="P14365">
        <v>0.71499999999999997</v>
      </c>
      <c r="Q14365">
        <v>0.67700000000000005</v>
      </c>
      <c r="R14365" s="10">
        <v>6.4000000000000001E-2</v>
      </c>
    </row>
    <row r="14366" spans="1:18">
      <c r="A14366" t="s">
        <v>57067</v>
      </c>
      <c r="B14366" t="s">
        <v>57068</v>
      </c>
      <c r="C14366" t="s">
        <v>57069</v>
      </c>
      <c r="D14366" t="s">
        <v>34121</v>
      </c>
      <c r="E14366" t="s">
        <v>253</v>
      </c>
      <c r="F14366" s="11">
        <v>3.0000000000000001E-86</v>
      </c>
      <c r="G14366" s="10" t="s">
        <v>20</v>
      </c>
      <c r="H14366">
        <v>26</v>
      </c>
      <c r="I14366">
        <v>29</v>
      </c>
      <c r="J14366">
        <v>30</v>
      </c>
      <c r="K14366" s="10">
        <v>24</v>
      </c>
      <c r="L14366">
        <v>21</v>
      </c>
      <c r="M14366">
        <v>20</v>
      </c>
      <c r="N14366" s="10">
        <v>12</v>
      </c>
      <c r="O14366" s="12">
        <v>0.64800000000000002</v>
      </c>
      <c r="P14366">
        <v>0.28199999999999997</v>
      </c>
      <c r="Q14366">
        <v>0.20599999999999999</v>
      </c>
      <c r="R14366" s="10">
        <v>3.4000000000000002E-2</v>
      </c>
    </row>
    <row r="14367" spans="1:18">
      <c r="A14367" t="s">
        <v>57070</v>
      </c>
      <c r="B14367" t="s">
        <v>57071</v>
      </c>
      <c r="C14367" t="s">
        <v>57072</v>
      </c>
      <c r="D14367" t="s">
        <v>46506</v>
      </c>
      <c r="E14367" t="s">
        <v>253</v>
      </c>
      <c r="F14367" s="11">
        <v>9.9999999999999992E-66</v>
      </c>
      <c r="G14367" s="10" t="s">
        <v>20</v>
      </c>
      <c r="H14367">
        <v>52</v>
      </c>
      <c r="I14367">
        <v>47</v>
      </c>
      <c r="J14367">
        <v>47</v>
      </c>
      <c r="K14367" s="10">
        <v>46</v>
      </c>
      <c r="L14367">
        <v>20</v>
      </c>
      <c r="M14367">
        <v>24</v>
      </c>
      <c r="N14367" s="10">
        <v>27</v>
      </c>
      <c r="O14367" s="13">
        <v>0.49299999999999999</v>
      </c>
      <c r="P14367">
        <v>1.2E-2</v>
      </c>
      <c r="Q14367">
        <v>4.0000000000000001E-3</v>
      </c>
      <c r="R14367" s="10">
        <v>3.2000000000000001E-2</v>
      </c>
    </row>
    <row r="14368" spans="1:18">
      <c r="A14368" t="s">
        <v>57073</v>
      </c>
      <c r="B14368" t="s">
        <v>57074</v>
      </c>
      <c r="C14368" t="s">
        <v>57075</v>
      </c>
      <c r="D14368" t="s">
        <v>41955</v>
      </c>
      <c r="E14368" t="s">
        <v>26707</v>
      </c>
      <c r="F14368" s="11">
        <v>8.9999999999999998E-33</v>
      </c>
      <c r="G14368" s="10" t="s">
        <v>20</v>
      </c>
      <c r="H14368">
        <v>26</v>
      </c>
      <c r="I14368">
        <v>19</v>
      </c>
      <c r="J14368">
        <v>13</v>
      </c>
      <c r="K14368" s="10">
        <v>19</v>
      </c>
      <c r="L14368">
        <v>20</v>
      </c>
      <c r="M14368">
        <v>22</v>
      </c>
      <c r="N14368" s="10">
        <v>24</v>
      </c>
      <c r="O14368" s="12">
        <v>1.143</v>
      </c>
      <c r="P14368">
        <v>0.81100000000000005</v>
      </c>
      <c r="Q14368">
        <v>0.76800000000000002</v>
      </c>
      <c r="R14368" s="10">
        <v>0.28499999999999998</v>
      </c>
    </row>
    <row r="14369" spans="1:18">
      <c r="A14369" t="s">
        <v>57076</v>
      </c>
      <c r="B14369" t="s">
        <v>57077</v>
      </c>
      <c r="C14369" t="s">
        <v>57078</v>
      </c>
      <c r="D14369" t="s">
        <v>20</v>
      </c>
      <c r="E14369" t="s">
        <v>20</v>
      </c>
      <c r="F14369" t="s">
        <v>20</v>
      </c>
      <c r="G14369" s="10" t="s">
        <v>20</v>
      </c>
      <c r="H14369">
        <v>112</v>
      </c>
      <c r="I14369">
        <v>113</v>
      </c>
      <c r="J14369">
        <v>159</v>
      </c>
      <c r="K14369" s="10">
        <v>156</v>
      </c>
      <c r="L14369">
        <v>198</v>
      </c>
      <c r="M14369">
        <v>178</v>
      </c>
      <c r="N14369" s="10">
        <v>167</v>
      </c>
      <c r="O14369" s="12">
        <v>1.341</v>
      </c>
      <c r="P14369">
        <v>0.185</v>
      </c>
      <c r="Q14369">
        <v>0.16900000000000001</v>
      </c>
      <c r="R14369" s="10">
        <v>3.4000000000000002E-2</v>
      </c>
    </row>
    <row r="14370" spans="1:18">
      <c r="A14370" t="s">
        <v>57079</v>
      </c>
      <c r="B14370" t="s">
        <v>57080</v>
      </c>
      <c r="C14370" t="s">
        <v>57081</v>
      </c>
      <c r="D14370" t="s">
        <v>44338</v>
      </c>
      <c r="E14370" t="s">
        <v>1080</v>
      </c>
      <c r="F14370" s="11">
        <v>2.9999999999999999E-117</v>
      </c>
      <c r="G14370" s="10" t="s">
        <v>20</v>
      </c>
      <c r="H14370">
        <v>95</v>
      </c>
      <c r="I14370">
        <v>88</v>
      </c>
      <c r="J14370">
        <v>81</v>
      </c>
      <c r="K14370" s="10">
        <v>70</v>
      </c>
      <c r="L14370">
        <v>33</v>
      </c>
      <c r="M14370">
        <v>51</v>
      </c>
      <c r="N14370" s="10">
        <v>37</v>
      </c>
      <c r="O14370" s="13">
        <v>0.48299999999999998</v>
      </c>
      <c r="P14370">
        <v>1E-3</v>
      </c>
      <c r="Q14370">
        <v>0</v>
      </c>
      <c r="R14370" s="10">
        <v>3.4000000000000002E-2</v>
      </c>
    </row>
    <row r="14371" spans="1:18">
      <c r="A14371" t="s">
        <v>57082</v>
      </c>
      <c r="B14371" t="s">
        <v>57083</v>
      </c>
      <c r="C14371" t="s">
        <v>57084</v>
      </c>
      <c r="D14371" t="s">
        <v>35870</v>
      </c>
      <c r="E14371" t="s">
        <v>23487</v>
      </c>
      <c r="F14371" s="11">
        <v>2.9999999999999999E-81</v>
      </c>
      <c r="G14371" s="10" t="s">
        <v>35871</v>
      </c>
      <c r="H14371">
        <v>17</v>
      </c>
      <c r="I14371">
        <v>42</v>
      </c>
      <c r="J14371">
        <v>15</v>
      </c>
      <c r="K14371" s="10">
        <v>20</v>
      </c>
      <c r="L14371">
        <v>10</v>
      </c>
      <c r="M14371">
        <v>13</v>
      </c>
      <c r="N14371" s="10">
        <v>11</v>
      </c>
      <c r="O14371" s="13">
        <v>0.48199999999999998</v>
      </c>
      <c r="P14371">
        <v>4.8000000000000001E-2</v>
      </c>
      <c r="Q14371">
        <v>1.4999999999999999E-2</v>
      </c>
      <c r="R14371" s="10">
        <v>3.4000000000000002E-2</v>
      </c>
    </row>
    <row r="14372" spans="1:18">
      <c r="A14372" t="s">
        <v>57085</v>
      </c>
      <c r="B14372" t="s">
        <v>57086</v>
      </c>
      <c r="C14372" t="s">
        <v>57087</v>
      </c>
      <c r="D14372" t="s">
        <v>57088</v>
      </c>
      <c r="E14372" t="s">
        <v>44926</v>
      </c>
      <c r="F14372" s="11">
        <v>8.0000000000000005E-138</v>
      </c>
      <c r="G14372" s="10" t="s">
        <v>57089</v>
      </c>
      <c r="H14372">
        <v>244</v>
      </c>
      <c r="I14372">
        <v>251</v>
      </c>
      <c r="J14372">
        <v>203</v>
      </c>
      <c r="K14372" s="10">
        <v>232</v>
      </c>
      <c r="L14372">
        <v>130</v>
      </c>
      <c r="M14372">
        <v>150</v>
      </c>
      <c r="N14372" s="10">
        <v>138</v>
      </c>
      <c r="O14372" s="12">
        <v>0.59899999999999998</v>
      </c>
      <c r="P14372">
        <v>4.0000000000000001E-3</v>
      </c>
      <c r="Q14372">
        <v>7.0000000000000001E-3</v>
      </c>
      <c r="R14372" s="10">
        <v>3.4000000000000002E-2</v>
      </c>
    </row>
    <row r="14373" spans="1:18">
      <c r="A14373" t="s">
        <v>57090</v>
      </c>
      <c r="B14373" t="s">
        <v>57091</v>
      </c>
      <c r="C14373" t="s">
        <v>57092</v>
      </c>
      <c r="D14373" t="s">
        <v>24953</v>
      </c>
      <c r="E14373" t="s">
        <v>24954</v>
      </c>
      <c r="F14373" s="11">
        <v>1.9999999999999999E-69</v>
      </c>
      <c r="G14373" s="10" t="s">
        <v>20</v>
      </c>
      <c r="H14373">
        <v>281</v>
      </c>
      <c r="I14373">
        <v>186</v>
      </c>
      <c r="J14373">
        <v>149</v>
      </c>
      <c r="K14373" s="10">
        <v>95</v>
      </c>
      <c r="L14373">
        <v>199</v>
      </c>
      <c r="M14373">
        <v>149</v>
      </c>
      <c r="N14373" s="10">
        <v>181</v>
      </c>
      <c r="O14373" s="12">
        <v>0.99199999999999999</v>
      </c>
      <c r="P14373">
        <v>1</v>
      </c>
      <c r="Q14373">
        <v>1</v>
      </c>
      <c r="R14373" s="10">
        <v>0.85799999999999998</v>
      </c>
    </row>
    <row r="14374" spans="1:18">
      <c r="A14374" t="s">
        <v>57093</v>
      </c>
      <c r="B14374" t="s">
        <v>57094</v>
      </c>
      <c r="C14374" t="s">
        <v>57095</v>
      </c>
      <c r="D14374" t="s">
        <v>57096</v>
      </c>
      <c r="E14374" t="s">
        <v>57097</v>
      </c>
      <c r="F14374" s="11">
        <v>9.0000000000000002E-112</v>
      </c>
      <c r="G14374" s="10" t="s">
        <v>57098</v>
      </c>
      <c r="H14374">
        <v>252</v>
      </c>
      <c r="I14374">
        <v>239</v>
      </c>
      <c r="J14374">
        <v>250</v>
      </c>
      <c r="K14374" s="10">
        <v>221</v>
      </c>
      <c r="L14374">
        <v>116</v>
      </c>
      <c r="M14374">
        <v>238</v>
      </c>
      <c r="N14374" s="10">
        <v>137</v>
      </c>
      <c r="O14374" s="12">
        <v>0.68100000000000005</v>
      </c>
      <c r="P14374">
        <v>3.4000000000000002E-2</v>
      </c>
      <c r="Q14374">
        <v>0.06</v>
      </c>
      <c r="R14374" s="10">
        <v>7.6999999999999999E-2</v>
      </c>
    </row>
    <row r="14375" spans="1:18">
      <c r="A14375" t="s">
        <v>57099</v>
      </c>
      <c r="B14375" t="s">
        <v>57100</v>
      </c>
      <c r="C14375" t="s">
        <v>57101</v>
      </c>
      <c r="D14375" t="s">
        <v>32900</v>
      </c>
      <c r="E14375" t="s">
        <v>28757</v>
      </c>
      <c r="F14375">
        <v>0</v>
      </c>
      <c r="G14375" s="10" t="s">
        <v>32901</v>
      </c>
      <c r="H14375">
        <v>233</v>
      </c>
      <c r="I14375">
        <v>237</v>
      </c>
      <c r="J14375">
        <v>176</v>
      </c>
      <c r="K14375" s="10">
        <v>192</v>
      </c>
      <c r="L14375">
        <v>163</v>
      </c>
      <c r="M14375">
        <v>152</v>
      </c>
      <c r="N14375" s="10">
        <v>213</v>
      </c>
      <c r="O14375" s="12">
        <v>0.84</v>
      </c>
      <c r="P14375">
        <v>0.55500000000000005</v>
      </c>
      <c r="Q14375">
        <v>0.54300000000000004</v>
      </c>
      <c r="R14375" s="10">
        <v>0.157</v>
      </c>
    </row>
    <row r="14376" spans="1:18">
      <c r="A14376" t="s">
        <v>57102</v>
      </c>
      <c r="B14376" t="s">
        <v>57103</v>
      </c>
      <c r="C14376" t="s">
        <v>57104</v>
      </c>
      <c r="D14376" t="s">
        <v>41382</v>
      </c>
      <c r="E14376" t="s">
        <v>4372</v>
      </c>
      <c r="F14376" s="11">
        <v>3.0000000000000002E-85</v>
      </c>
      <c r="G14376" s="10" t="s">
        <v>1550</v>
      </c>
      <c r="H14376">
        <v>1107</v>
      </c>
      <c r="I14376">
        <v>504</v>
      </c>
      <c r="J14376">
        <v>1800</v>
      </c>
      <c r="K14376" s="10">
        <v>1048</v>
      </c>
      <c r="L14376">
        <v>645</v>
      </c>
      <c r="M14376">
        <v>1532</v>
      </c>
      <c r="N14376" s="10">
        <v>862</v>
      </c>
      <c r="O14376" s="12">
        <v>0.90900000000000003</v>
      </c>
      <c r="P14376">
        <v>0.67400000000000004</v>
      </c>
      <c r="Q14376">
        <v>0.75700000000000001</v>
      </c>
      <c r="R14376" s="10">
        <v>0.72399999999999998</v>
      </c>
    </row>
    <row r="14377" spans="1:18">
      <c r="A14377" t="s">
        <v>57105</v>
      </c>
      <c r="B14377" t="s">
        <v>57106</v>
      </c>
      <c r="C14377" t="s">
        <v>57107</v>
      </c>
      <c r="D14377" t="s">
        <v>20</v>
      </c>
      <c r="E14377" t="s">
        <v>20</v>
      </c>
      <c r="F14377" t="s">
        <v>20</v>
      </c>
      <c r="G14377" s="10" t="s">
        <v>20</v>
      </c>
      <c r="H14377">
        <v>478</v>
      </c>
      <c r="I14377">
        <v>230</v>
      </c>
      <c r="J14377">
        <v>1002</v>
      </c>
      <c r="K14377" s="10">
        <v>356</v>
      </c>
      <c r="L14377">
        <v>114</v>
      </c>
      <c r="M14377">
        <v>147</v>
      </c>
      <c r="N14377" s="10">
        <v>211</v>
      </c>
      <c r="O14377" s="13">
        <v>0.30499999999999999</v>
      </c>
      <c r="P14377">
        <v>0</v>
      </c>
      <c r="Q14377">
        <v>0</v>
      </c>
      <c r="R14377" s="10">
        <v>3.4000000000000002E-2</v>
      </c>
    </row>
    <row r="14378" spans="1:18">
      <c r="A14378" t="s">
        <v>57108</v>
      </c>
      <c r="B14378" t="s">
        <v>57109</v>
      </c>
      <c r="C14378" t="s">
        <v>57110</v>
      </c>
      <c r="D14378" t="s">
        <v>55677</v>
      </c>
      <c r="E14378" t="s">
        <v>95</v>
      </c>
      <c r="F14378" s="11">
        <v>7.0000000000000001E-22</v>
      </c>
      <c r="G14378" s="10" t="s">
        <v>20</v>
      </c>
      <c r="H14378">
        <v>6</v>
      </c>
      <c r="I14378">
        <v>2</v>
      </c>
      <c r="J14378">
        <v>7</v>
      </c>
      <c r="K14378" s="10">
        <v>8</v>
      </c>
      <c r="L14378">
        <v>1</v>
      </c>
      <c r="M14378">
        <v>6</v>
      </c>
      <c r="N14378" s="10">
        <v>6</v>
      </c>
      <c r="O14378" s="12">
        <v>0.754</v>
      </c>
      <c r="P14378">
        <v>0.71299999999999997</v>
      </c>
      <c r="Q14378">
        <v>0.65500000000000003</v>
      </c>
      <c r="R14378" s="10">
        <v>0.27100000000000002</v>
      </c>
    </row>
    <row r="14379" spans="1:18">
      <c r="A14379" t="s">
        <v>57111</v>
      </c>
      <c r="B14379" t="s">
        <v>57112</v>
      </c>
      <c r="C14379" t="s">
        <v>57113</v>
      </c>
      <c r="D14379" t="s">
        <v>57114</v>
      </c>
      <c r="E14379" t="s">
        <v>3261</v>
      </c>
      <c r="F14379" s="11">
        <v>1E-91</v>
      </c>
      <c r="G14379" s="10" t="s">
        <v>20</v>
      </c>
      <c r="H14379">
        <v>117</v>
      </c>
      <c r="I14379">
        <v>95</v>
      </c>
      <c r="J14379">
        <v>102</v>
      </c>
      <c r="K14379" s="10">
        <v>87</v>
      </c>
      <c r="L14379">
        <v>100</v>
      </c>
      <c r="M14379">
        <v>101</v>
      </c>
      <c r="N14379" s="10">
        <v>104</v>
      </c>
      <c r="O14379" s="12">
        <v>1.014</v>
      </c>
      <c r="P14379">
        <v>0.97799999999999998</v>
      </c>
      <c r="Q14379">
        <v>0.97599999999999998</v>
      </c>
      <c r="R14379" s="10">
        <v>0.72399999999999998</v>
      </c>
    </row>
    <row r="14380" spans="1:18">
      <c r="A14380" t="s">
        <v>57115</v>
      </c>
      <c r="B14380" t="s">
        <v>57116</v>
      </c>
      <c r="C14380" t="s">
        <v>57117</v>
      </c>
      <c r="D14380" t="s">
        <v>20</v>
      </c>
      <c r="E14380" t="s">
        <v>20</v>
      </c>
      <c r="F14380" t="s">
        <v>20</v>
      </c>
      <c r="G14380" s="10" t="s">
        <v>20</v>
      </c>
      <c r="H14380">
        <v>1</v>
      </c>
      <c r="I14380">
        <v>1</v>
      </c>
      <c r="J14380">
        <v>7</v>
      </c>
      <c r="K14380" s="10">
        <v>9</v>
      </c>
      <c r="L14380">
        <v>11</v>
      </c>
      <c r="M14380">
        <v>54</v>
      </c>
      <c r="N14380" s="10">
        <v>1499</v>
      </c>
      <c r="O14380" s="14">
        <v>115.852</v>
      </c>
      <c r="P14380">
        <v>0</v>
      </c>
      <c r="Q14380">
        <v>0</v>
      </c>
      <c r="R14380" s="10">
        <v>3.2000000000000001E-2</v>
      </c>
    </row>
    <row r="14381" spans="1:18">
      <c r="A14381" t="s">
        <v>57118</v>
      </c>
      <c r="B14381" t="s">
        <v>57119</v>
      </c>
      <c r="C14381" t="s">
        <v>57120</v>
      </c>
      <c r="D14381" t="s">
        <v>24953</v>
      </c>
      <c r="E14381" t="s">
        <v>24954</v>
      </c>
      <c r="F14381" s="11">
        <v>9.9999999999999997E-65</v>
      </c>
      <c r="G14381" s="10" t="s">
        <v>20</v>
      </c>
      <c r="H14381">
        <v>656</v>
      </c>
      <c r="I14381">
        <v>410</v>
      </c>
      <c r="J14381">
        <v>371</v>
      </c>
      <c r="K14381" s="10">
        <v>255</v>
      </c>
      <c r="L14381">
        <v>664</v>
      </c>
      <c r="M14381">
        <v>450</v>
      </c>
      <c r="N14381" s="10">
        <v>613</v>
      </c>
      <c r="O14381" s="12">
        <v>1.361</v>
      </c>
      <c r="P14381">
        <v>8.5999999999999993E-2</v>
      </c>
      <c r="Q14381">
        <v>0.105</v>
      </c>
      <c r="R14381" s="10">
        <v>0.157</v>
      </c>
    </row>
    <row r="14382" spans="1:18">
      <c r="A14382" t="s">
        <v>57121</v>
      </c>
      <c r="B14382" t="s">
        <v>57122</v>
      </c>
      <c r="C14382" t="s">
        <v>57123</v>
      </c>
      <c r="D14382" t="s">
        <v>5502</v>
      </c>
      <c r="E14382" t="s">
        <v>147</v>
      </c>
      <c r="F14382" s="11">
        <v>2E-51</v>
      </c>
      <c r="G14382" s="10" t="s">
        <v>5503</v>
      </c>
      <c r="H14382">
        <v>11</v>
      </c>
      <c r="I14382">
        <v>13</v>
      </c>
      <c r="J14382">
        <v>15</v>
      </c>
      <c r="K14382" s="10">
        <v>21</v>
      </c>
      <c r="L14382">
        <v>5</v>
      </c>
      <c r="M14382">
        <v>12</v>
      </c>
      <c r="N14382" s="10">
        <v>14</v>
      </c>
      <c r="O14382" s="12">
        <v>0.68899999999999995</v>
      </c>
      <c r="P14382">
        <v>0.501</v>
      </c>
      <c r="Q14382">
        <v>0.36899999999999999</v>
      </c>
      <c r="R14382" s="10">
        <v>0.28899999999999998</v>
      </c>
    </row>
    <row r="14383" spans="1:18">
      <c r="A14383" t="s">
        <v>57124</v>
      </c>
      <c r="B14383" t="s">
        <v>57125</v>
      </c>
      <c r="C14383" t="s">
        <v>57126</v>
      </c>
      <c r="D14383" t="s">
        <v>20</v>
      </c>
      <c r="E14383" t="s">
        <v>20</v>
      </c>
      <c r="F14383" t="s">
        <v>20</v>
      </c>
      <c r="G14383" s="10" t="s">
        <v>20</v>
      </c>
      <c r="H14383">
        <v>38</v>
      </c>
      <c r="I14383">
        <v>40</v>
      </c>
      <c r="J14383">
        <v>37</v>
      </c>
      <c r="K14383" s="10">
        <v>24</v>
      </c>
      <c r="L14383">
        <v>74</v>
      </c>
      <c r="M14383">
        <v>49</v>
      </c>
      <c r="N14383" s="10">
        <v>51</v>
      </c>
      <c r="O14383" s="12">
        <v>1.669</v>
      </c>
      <c r="P14383">
        <v>5.5E-2</v>
      </c>
      <c r="Q14383">
        <v>2.5999999999999999E-2</v>
      </c>
      <c r="R14383" s="10">
        <v>3.4000000000000002E-2</v>
      </c>
    </row>
    <row r="14384" spans="1:18">
      <c r="A14384" t="s">
        <v>57127</v>
      </c>
      <c r="B14384" t="s">
        <v>57128</v>
      </c>
      <c r="C14384" t="s">
        <v>57129</v>
      </c>
      <c r="D14384" t="s">
        <v>49224</v>
      </c>
      <c r="E14384" t="s">
        <v>49225</v>
      </c>
      <c r="F14384" s="11">
        <v>8.0000000000000004E-32</v>
      </c>
      <c r="G14384" s="10" t="s">
        <v>20</v>
      </c>
      <c r="H14384">
        <v>395</v>
      </c>
      <c r="I14384">
        <v>239</v>
      </c>
      <c r="J14384">
        <v>372</v>
      </c>
      <c r="K14384" s="10">
        <v>300</v>
      </c>
      <c r="L14384">
        <v>332</v>
      </c>
      <c r="M14384">
        <v>491</v>
      </c>
      <c r="N14384" s="10">
        <v>481</v>
      </c>
      <c r="O14384" s="12">
        <v>1.331</v>
      </c>
      <c r="P14384">
        <v>0.129</v>
      </c>
      <c r="Q14384">
        <v>0.14799999999999999</v>
      </c>
      <c r="R14384" s="10">
        <v>0.157</v>
      </c>
    </row>
    <row r="14385" spans="1:18">
      <c r="A14385" t="s">
        <v>57130</v>
      </c>
      <c r="B14385" t="s">
        <v>57131</v>
      </c>
      <c r="C14385" t="s">
        <v>57132</v>
      </c>
      <c r="D14385" t="s">
        <v>57133</v>
      </c>
      <c r="E14385" t="s">
        <v>2691</v>
      </c>
      <c r="F14385" s="11">
        <v>5.9999999999999999E-16</v>
      </c>
      <c r="G14385" s="10" t="s">
        <v>2692</v>
      </c>
      <c r="H14385">
        <v>45</v>
      </c>
      <c r="I14385">
        <v>52</v>
      </c>
      <c r="J14385">
        <v>36</v>
      </c>
      <c r="K14385" s="10">
        <v>55</v>
      </c>
      <c r="L14385">
        <v>64</v>
      </c>
      <c r="M14385">
        <v>76</v>
      </c>
      <c r="N14385" s="10">
        <v>59</v>
      </c>
      <c r="O14385" s="12">
        <v>1.411</v>
      </c>
      <c r="P14385">
        <v>0.23699999999999999</v>
      </c>
      <c r="Q14385">
        <v>0.16900000000000001</v>
      </c>
      <c r="R14385" s="10">
        <v>3.4000000000000002E-2</v>
      </c>
    </row>
    <row r="14386" spans="1:18">
      <c r="A14386" t="s">
        <v>57134</v>
      </c>
      <c r="B14386" t="s">
        <v>57135</v>
      </c>
      <c r="C14386" t="s">
        <v>57136</v>
      </c>
      <c r="D14386" t="s">
        <v>20</v>
      </c>
      <c r="E14386" t="s">
        <v>20</v>
      </c>
      <c r="F14386" t="s">
        <v>20</v>
      </c>
      <c r="G14386" s="10" t="s">
        <v>20</v>
      </c>
      <c r="H14386">
        <v>7</v>
      </c>
      <c r="I14386">
        <v>11</v>
      </c>
      <c r="J14386">
        <v>17</v>
      </c>
      <c r="K14386" s="10">
        <v>30</v>
      </c>
      <c r="L14386">
        <v>14</v>
      </c>
      <c r="M14386">
        <v>31</v>
      </c>
      <c r="N14386" s="10">
        <v>17</v>
      </c>
      <c r="O14386" s="12">
        <v>1.272</v>
      </c>
      <c r="P14386">
        <v>0.73299999999999998</v>
      </c>
      <c r="Q14386">
        <v>0.57199999999999995</v>
      </c>
      <c r="R14386" s="10">
        <v>0.372</v>
      </c>
    </row>
    <row r="14387" spans="1:18">
      <c r="A14387" t="s">
        <v>57137</v>
      </c>
      <c r="B14387" t="s">
        <v>57138</v>
      </c>
      <c r="C14387" t="s">
        <v>57139</v>
      </c>
      <c r="D14387" t="s">
        <v>20</v>
      </c>
      <c r="E14387" t="s">
        <v>20</v>
      </c>
      <c r="F14387" t="s">
        <v>20</v>
      </c>
      <c r="G14387" s="10" t="s">
        <v>20</v>
      </c>
      <c r="H14387">
        <v>212</v>
      </c>
      <c r="I14387">
        <v>68</v>
      </c>
      <c r="J14387">
        <v>452</v>
      </c>
      <c r="K14387" s="10">
        <v>233</v>
      </c>
      <c r="L14387">
        <v>127</v>
      </c>
      <c r="M14387">
        <v>196</v>
      </c>
      <c r="N14387" s="10">
        <v>162</v>
      </c>
      <c r="O14387" s="12">
        <v>0.67</v>
      </c>
      <c r="P14387">
        <v>2.1000000000000001E-2</v>
      </c>
      <c r="Q14387">
        <v>4.5999999999999999E-2</v>
      </c>
      <c r="R14387" s="10">
        <v>0.28899999999999998</v>
      </c>
    </row>
    <row r="14388" spans="1:18">
      <c r="A14388" t="s">
        <v>57140</v>
      </c>
      <c r="B14388" t="s">
        <v>57141</v>
      </c>
      <c r="C14388" t="s">
        <v>57142</v>
      </c>
      <c r="D14388" t="s">
        <v>20</v>
      </c>
      <c r="E14388" t="s">
        <v>20</v>
      </c>
      <c r="F14388" t="s">
        <v>20</v>
      </c>
      <c r="G14388" s="10" t="s">
        <v>20</v>
      </c>
      <c r="H14388">
        <v>0</v>
      </c>
      <c r="I14388">
        <v>0</v>
      </c>
      <c r="J14388">
        <v>0</v>
      </c>
      <c r="K14388" s="10">
        <v>0</v>
      </c>
      <c r="L14388">
        <v>0</v>
      </c>
      <c r="M14388">
        <v>1</v>
      </c>
      <c r="N14388" s="10">
        <v>0</v>
      </c>
      <c r="O14388" s="14" t="s">
        <v>14677</v>
      </c>
      <c r="P14388">
        <v>1</v>
      </c>
      <c r="Q14388">
        <v>0.71099999999999997</v>
      </c>
      <c r="R14388" s="10">
        <v>0.248</v>
      </c>
    </row>
    <row r="14389" spans="1:18">
      <c r="A14389" t="s">
        <v>57143</v>
      </c>
      <c r="B14389" t="s">
        <v>57144</v>
      </c>
      <c r="C14389" t="s">
        <v>57145</v>
      </c>
      <c r="D14389" t="s">
        <v>20</v>
      </c>
      <c r="E14389" t="s">
        <v>20</v>
      </c>
      <c r="F14389" t="s">
        <v>20</v>
      </c>
      <c r="G14389" s="10" t="s">
        <v>20</v>
      </c>
      <c r="H14389">
        <v>9</v>
      </c>
      <c r="I14389">
        <v>7</v>
      </c>
      <c r="J14389">
        <v>3</v>
      </c>
      <c r="K14389" s="10">
        <v>6</v>
      </c>
      <c r="L14389">
        <v>15</v>
      </c>
      <c r="M14389">
        <v>13</v>
      </c>
      <c r="N14389" s="10">
        <v>14</v>
      </c>
      <c r="O14389" s="14">
        <v>2.2400000000000002</v>
      </c>
      <c r="P14389">
        <v>8.2000000000000003E-2</v>
      </c>
      <c r="Q14389">
        <v>3.1E-2</v>
      </c>
      <c r="R14389" s="10">
        <v>3.4000000000000002E-2</v>
      </c>
    </row>
    <row r="14390" spans="1:18">
      <c r="A14390" t="s">
        <v>57146</v>
      </c>
      <c r="B14390" t="s">
        <v>57147</v>
      </c>
      <c r="C14390" t="s">
        <v>57148</v>
      </c>
      <c r="D14390" t="s">
        <v>30438</v>
      </c>
      <c r="E14390" t="s">
        <v>1210</v>
      </c>
      <c r="F14390" s="11">
        <v>3E-11</v>
      </c>
      <c r="G14390" s="10" t="s">
        <v>3776</v>
      </c>
      <c r="H14390">
        <v>180</v>
      </c>
      <c r="I14390">
        <v>203</v>
      </c>
      <c r="J14390">
        <v>188</v>
      </c>
      <c r="K14390" s="10">
        <v>192</v>
      </c>
      <c r="L14390">
        <v>349</v>
      </c>
      <c r="M14390">
        <v>348</v>
      </c>
      <c r="N14390" s="10">
        <v>389</v>
      </c>
      <c r="O14390" s="12">
        <v>1.8979999999999999</v>
      </c>
      <c r="P14390">
        <v>0</v>
      </c>
      <c r="Q14390">
        <v>0</v>
      </c>
      <c r="R14390" s="10">
        <v>3.4000000000000002E-2</v>
      </c>
    </row>
    <row r="14391" spans="1:18">
      <c r="A14391" t="s">
        <v>57149</v>
      </c>
      <c r="B14391" t="s">
        <v>57150</v>
      </c>
      <c r="C14391" t="s">
        <v>57151</v>
      </c>
      <c r="D14391" t="s">
        <v>20</v>
      </c>
      <c r="E14391" t="s">
        <v>20</v>
      </c>
      <c r="F14391" t="s">
        <v>20</v>
      </c>
      <c r="G14391" s="10" t="s">
        <v>20</v>
      </c>
      <c r="H14391">
        <v>50</v>
      </c>
      <c r="I14391">
        <v>40</v>
      </c>
      <c r="J14391">
        <v>46</v>
      </c>
      <c r="K14391" s="10">
        <v>33</v>
      </c>
      <c r="L14391">
        <v>55</v>
      </c>
      <c r="M14391">
        <v>71</v>
      </c>
      <c r="N14391" s="10">
        <v>86</v>
      </c>
      <c r="O14391" s="12">
        <v>1.673</v>
      </c>
      <c r="P14391">
        <v>2.9000000000000001E-2</v>
      </c>
      <c r="Q14391">
        <v>1.7999999999999999E-2</v>
      </c>
      <c r="R14391" s="10">
        <v>3.4000000000000002E-2</v>
      </c>
    </row>
    <row r="14392" spans="1:18">
      <c r="A14392" t="s">
        <v>57152</v>
      </c>
      <c r="B14392" t="s">
        <v>57153</v>
      </c>
      <c r="C14392" t="s">
        <v>57154</v>
      </c>
      <c r="D14392" t="s">
        <v>20</v>
      </c>
      <c r="E14392" t="s">
        <v>20</v>
      </c>
      <c r="F14392" t="s">
        <v>20</v>
      </c>
      <c r="G14392" s="10" t="s">
        <v>20</v>
      </c>
      <c r="H14392">
        <v>41</v>
      </c>
      <c r="I14392">
        <v>38</v>
      </c>
      <c r="J14392">
        <v>44</v>
      </c>
      <c r="K14392" s="10">
        <v>53</v>
      </c>
      <c r="L14392">
        <v>46</v>
      </c>
      <c r="M14392">
        <v>57</v>
      </c>
      <c r="N14392" s="10">
        <v>62</v>
      </c>
      <c r="O14392" s="12">
        <v>1.25</v>
      </c>
      <c r="P14392">
        <v>0.497</v>
      </c>
      <c r="Q14392">
        <v>0.42699999999999999</v>
      </c>
      <c r="R14392" s="10">
        <v>7.6999999999999999E-2</v>
      </c>
    </row>
    <row r="14393" spans="1:18">
      <c r="A14393" t="s">
        <v>57155</v>
      </c>
      <c r="B14393" t="s">
        <v>57156</v>
      </c>
      <c r="C14393" t="s">
        <v>57157</v>
      </c>
      <c r="D14393" t="s">
        <v>20</v>
      </c>
      <c r="E14393" t="s">
        <v>20</v>
      </c>
      <c r="F14393" t="s">
        <v>20</v>
      </c>
      <c r="G14393" s="10" t="s">
        <v>20</v>
      </c>
      <c r="H14393">
        <v>10</v>
      </c>
      <c r="I14393">
        <v>17</v>
      </c>
      <c r="J14393">
        <v>26</v>
      </c>
      <c r="K14393" s="10">
        <v>15</v>
      </c>
      <c r="L14393">
        <v>21</v>
      </c>
      <c r="M14393">
        <v>23</v>
      </c>
      <c r="N14393" s="10">
        <v>28</v>
      </c>
      <c r="O14393" s="12">
        <v>1.4119999999999999</v>
      </c>
      <c r="P14393">
        <v>0.36099999999999999</v>
      </c>
      <c r="Q14393">
        <v>0.254</v>
      </c>
      <c r="R14393" s="10">
        <v>0.157</v>
      </c>
    </row>
    <row r="14394" spans="1:18">
      <c r="A14394" t="s">
        <v>57158</v>
      </c>
      <c r="B14394" t="s">
        <v>57159</v>
      </c>
      <c r="C14394" t="s">
        <v>57160</v>
      </c>
      <c r="D14394" t="s">
        <v>5782</v>
      </c>
      <c r="E14394" t="s">
        <v>5783</v>
      </c>
      <c r="F14394" s="11">
        <v>7.0000000000000003E-80</v>
      </c>
      <c r="G14394" s="10" t="s">
        <v>5784</v>
      </c>
      <c r="H14394">
        <v>33</v>
      </c>
      <c r="I14394">
        <v>39</v>
      </c>
      <c r="J14394">
        <v>23</v>
      </c>
      <c r="K14394" s="10">
        <v>28</v>
      </c>
      <c r="L14394">
        <v>20</v>
      </c>
      <c r="M14394">
        <v>14</v>
      </c>
      <c r="N14394" s="10">
        <v>17</v>
      </c>
      <c r="O14394" s="12">
        <v>0.55300000000000005</v>
      </c>
      <c r="P14394">
        <v>8.6999999999999994E-2</v>
      </c>
      <c r="Q14394">
        <v>0.04</v>
      </c>
      <c r="R14394" s="10">
        <v>3.4000000000000002E-2</v>
      </c>
    </row>
    <row r="14395" spans="1:18">
      <c r="A14395" t="s">
        <v>57161</v>
      </c>
      <c r="B14395" t="s">
        <v>57162</v>
      </c>
      <c r="C14395" t="s">
        <v>57163</v>
      </c>
      <c r="D14395" t="s">
        <v>57164</v>
      </c>
      <c r="E14395" t="s">
        <v>57165</v>
      </c>
      <c r="F14395" s="11">
        <v>2E-8</v>
      </c>
      <c r="G14395" s="10" t="s">
        <v>3272</v>
      </c>
      <c r="H14395">
        <v>77</v>
      </c>
      <c r="I14395">
        <v>110</v>
      </c>
      <c r="J14395">
        <v>113</v>
      </c>
      <c r="K14395" s="10">
        <v>64</v>
      </c>
      <c r="L14395">
        <v>159</v>
      </c>
      <c r="M14395">
        <v>102</v>
      </c>
      <c r="N14395" s="10">
        <v>139</v>
      </c>
      <c r="O14395" s="12">
        <v>1.4650000000000001</v>
      </c>
      <c r="P14395">
        <v>0.06</v>
      </c>
      <c r="Q14395">
        <v>0.06</v>
      </c>
      <c r="R14395" s="10">
        <v>0.157</v>
      </c>
    </row>
    <row r="14396" spans="1:18">
      <c r="A14396" t="s">
        <v>57166</v>
      </c>
      <c r="B14396" t="s">
        <v>57167</v>
      </c>
      <c r="C14396" t="s">
        <v>57168</v>
      </c>
      <c r="D14396" t="s">
        <v>5575</v>
      </c>
      <c r="E14396" t="s">
        <v>5576</v>
      </c>
      <c r="F14396" s="11">
        <v>9.9999999999999993E-35</v>
      </c>
      <c r="G14396" s="10" t="s">
        <v>1525</v>
      </c>
      <c r="H14396">
        <v>297</v>
      </c>
      <c r="I14396">
        <v>250</v>
      </c>
      <c r="J14396">
        <v>243</v>
      </c>
      <c r="K14396" s="10">
        <v>276</v>
      </c>
      <c r="L14396">
        <v>278</v>
      </c>
      <c r="M14396">
        <v>270</v>
      </c>
      <c r="N14396" s="10">
        <v>308</v>
      </c>
      <c r="O14396" s="12">
        <v>1.071</v>
      </c>
      <c r="P14396">
        <v>0.81399999999999995</v>
      </c>
      <c r="Q14396">
        <v>0.81499999999999995</v>
      </c>
      <c r="R14396" s="10">
        <v>0.28899999999999998</v>
      </c>
    </row>
    <row r="14397" spans="1:18">
      <c r="A14397" t="s">
        <v>57169</v>
      </c>
      <c r="B14397" t="s">
        <v>57170</v>
      </c>
      <c r="C14397" t="s">
        <v>57171</v>
      </c>
      <c r="D14397" t="s">
        <v>57172</v>
      </c>
      <c r="E14397" t="s">
        <v>57173</v>
      </c>
      <c r="F14397" s="11">
        <v>3.9999999999999999E-64</v>
      </c>
      <c r="G14397" s="10" t="s">
        <v>20</v>
      </c>
      <c r="H14397">
        <v>211</v>
      </c>
      <c r="I14397">
        <v>237</v>
      </c>
      <c r="J14397">
        <v>223</v>
      </c>
      <c r="K14397" s="10">
        <v>233</v>
      </c>
      <c r="L14397">
        <v>264</v>
      </c>
      <c r="M14397">
        <v>225</v>
      </c>
      <c r="N14397" s="10">
        <v>253</v>
      </c>
      <c r="O14397" s="12">
        <v>1.0940000000000001</v>
      </c>
      <c r="P14397">
        <v>0.749</v>
      </c>
      <c r="Q14397">
        <v>0.754</v>
      </c>
      <c r="R14397" s="10">
        <v>0.157</v>
      </c>
    </row>
    <row r="14398" spans="1:18">
      <c r="A14398" t="s">
        <v>57174</v>
      </c>
      <c r="B14398" t="s">
        <v>57175</v>
      </c>
      <c r="C14398" t="s">
        <v>57176</v>
      </c>
      <c r="D14398" t="s">
        <v>56680</v>
      </c>
      <c r="E14398" t="s">
        <v>489</v>
      </c>
      <c r="F14398" s="11">
        <v>6.0000000000000001E-28</v>
      </c>
      <c r="G14398" s="10" t="s">
        <v>2416</v>
      </c>
      <c r="H14398">
        <v>357</v>
      </c>
      <c r="I14398">
        <v>387</v>
      </c>
      <c r="J14398">
        <v>388</v>
      </c>
      <c r="K14398" s="10">
        <v>398</v>
      </c>
      <c r="L14398">
        <v>485</v>
      </c>
      <c r="M14398">
        <v>395</v>
      </c>
      <c r="N14398" s="10">
        <v>393</v>
      </c>
      <c r="O14398" s="12">
        <v>1.109</v>
      </c>
      <c r="P14398">
        <v>0.72</v>
      </c>
      <c r="Q14398">
        <v>0.69599999999999995</v>
      </c>
      <c r="R14398" s="10">
        <v>0.157</v>
      </c>
    </row>
    <row r="14399" spans="1:18">
      <c r="A14399" t="s">
        <v>57177</v>
      </c>
      <c r="B14399" t="s">
        <v>57178</v>
      </c>
      <c r="C14399" t="s">
        <v>57179</v>
      </c>
      <c r="D14399" t="s">
        <v>39117</v>
      </c>
      <c r="E14399" t="s">
        <v>606</v>
      </c>
      <c r="F14399" s="11">
        <v>1.9999999999999999E-39</v>
      </c>
      <c r="G14399" s="10" t="s">
        <v>1343</v>
      </c>
      <c r="H14399">
        <v>42</v>
      </c>
      <c r="I14399">
        <v>44</v>
      </c>
      <c r="J14399">
        <v>49</v>
      </c>
      <c r="K14399" s="10">
        <v>51</v>
      </c>
      <c r="L14399">
        <v>50</v>
      </c>
      <c r="M14399">
        <v>67</v>
      </c>
      <c r="N14399" s="10">
        <v>69</v>
      </c>
      <c r="O14399" s="12">
        <v>1.333</v>
      </c>
      <c r="P14399">
        <v>0.32100000000000001</v>
      </c>
      <c r="Q14399">
        <v>0.26100000000000001</v>
      </c>
      <c r="R14399" s="10">
        <v>7.6999999999999999E-2</v>
      </c>
    </row>
    <row r="14400" spans="1:18">
      <c r="A14400" t="s">
        <v>57180</v>
      </c>
      <c r="B14400" t="s">
        <v>57181</v>
      </c>
      <c r="C14400" t="s">
        <v>57182</v>
      </c>
      <c r="D14400" t="s">
        <v>57183</v>
      </c>
      <c r="E14400" t="s">
        <v>6248</v>
      </c>
      <c r="F14400" s="11">
        <v>9.9999999999999995E-145</v>
      </c>
      <c r="G14400" s="10" t="s">
        <v>2849</v>
      </c>
      <c r="H14400">
        <v>56</v>
      </c>
      <c r="I14400">
        <v>46</v>
      </c>
      <c r="J14400">
        <v>44</v>
      </c>
      <c r="K14400" s="10">
        <v>33</v>
      </c>
      <c r="L14400">
        <v>45</v>
      </c>
      <c r="M14400">
        <v>44</v>
      </c>
      <c r="N14400" s="10">
        <v>39</v>
      </c>
      <c r="O14400" s="12">
        <v>0.95299999999999996</v>
      </c>
      <c r="P14400">
        <v>0.94699999999999995</v>
      </c>
      <c r="Q14400">
        <v>0.95599999999999996</v>
      </c>
      <c r="R14400" s="10">
        <v>0.59299999999999997</v>
      </c>
    </row>
    <row r="14401" spans="1:18">
      <c r="A14401" t="s">
        <v>57184</v>
      </c>
      <c r="B14401" t="s">
        <v>57185</v>
      </c>
      <c r="C14401" t="s">
        <v>57186</v>
      </c>
      <c r="D14401" t="s">
        <v>57187</v>
      </c>
      <c r="E14401" t="s">
        <v>12135</v>
      </c>
      <c r="F14401" s="11">
        <v>3.0000000000000001E-170</v>
      </c>
      <c r="G14401" s="10" t="s">
        <v>57188</v>
      </c>
      <c r="H14401">
        <v>93</v>
      </c>
      <c r="I14401">
        <v>86</v>
      </c>
      <c r="J14401">
        <v>64</v>
      </c>
      <c r="K14401" s="10">
        <v>86</v>
      </c>
      <c r="L14401">
        <v>57</v>
      </c>
      <c r="M14401">
        <v>163</v>
      </c>
      <c r="N14401" s="10">
        <v>110</v>
      </c>
      <c r="O14401" s="12">
        <v>1.337</v>
      </c>
      <c r="P14401">
        <v>0.23200000000000001</v>
      </c>
      <c r="Q14401">
        <v>0.20200000000000001</v>
      </c>
      <c r="R14401" s="10">
        <v>0.47599999999999998</v>
      </c>
    </row>
    <row r="14402" spans="1:18">
      <c r="A14402" t="s">
        <v>57189</v>
      </c>
      <c r="B14402" t="s">
        <v>57190</v>
      </c>
      <c r="C14402" t="s">
        <v>57191</v>
      </c>
      <c r="D14402" t="s">
        <v>57192</v>
      </c>
      <c r="E14402" t="s">
        <v>843</v>
      </c>
      <c r="F14402" s="11">
        <v>5.0000000000000002E-11</v>
      </c>
      <c r="G14402" s="10" t="s">
        <v>20</v>
      </c>
      <c r="H14402">
        <v>0</v>
      </c>
      <c r="I14402">
        <v>2</v>
      </c>
      <c r="J14402">
        <v>2</v>
      </c>
      <c r="K14402" s="10">
        <v>2</v>
      </c>
      <c r="L14402">
        <v>20</v>
      </c>
      <c r="M14402">
        <v>0</v>
      </c>
      <c r="N14402" s="10">
        <v>2</v>
      </c>
      <c r="O14402" s="14">
        <v>4.8890000000000002</v>
      </c>
      <c r="P14402">
        <v>4.3999999999999997E-2</v>
      </c>
      <c r="Q14402">
        <v>1.7999999999999999E-2</v>
      </c>
      <c r="R14402" s="10">
        <v>0.69299999999999995</v>
      </c>
    </row>
    <row r="14403" spans="1:18">
      <c r="A14403" t="s">
        <v>57193</v>
      </c>
      <c r="B14403" t="s">
        <v>57194</v>
      </c>
      <c r="C14403" t="s">
        <v>57195</v>
      </c>
      <c r="D14403" t="s">
        <v>20</v>
      </c>
      <c r="E14403" t="s">
        <v>20</v>
      </c>
      <c r="F14403" t="s">
        <v>20</v>
      </c>
      <c r="G14403" s="10" t="s">
        <v>20</v>
      </c>
      <c r="H14403">
        <v>3</v>
      </c>
      <c r="I14403">
        <v>4</v>
      </c>
      <c r="J14403">
        <v>5</v>
      </c>
      <c r="K14403" s="10">
        <v>7</v>
      </c>
      <c r="L14403">
        <v>3</v>
      </c>
      <c r="M14403">
        <v>3</v>
      </c>
      <c r="N14403" s="10">
        <v>6</v>
      </c>
      <c r="O14403" s="12">
        <v>0.84199999999999997</v>
      </c>
      <c r="P14403">
        <v>0.91700000000000004</v>
      </c>
      <c r="Q14403">
        <v>0.90500000000000003</v>
      </c>
      <c r="R14403" s="10">
        <v>0.46300000000000002</v>
      </c>
    </row>
    <row r="14404" spans="1:18">
      <c r="A14404" t="s">
        <v>57196</v>
      </c>
      <c r="B14404" t="s">
        <v>57197</v>
      </c>
      <c r="C14404" t="s">
        <v>57198</v>
      </c>
      <c r="D14404" t="s">
        <v>57199</v>
      </c>
      <c r="E14404" t="s">
        <v>1898</v>
      </c>
      <c r="F14404" s="11">
        <v>1.9999999999999999E-48</v>
      </c>
      <c r="G14404" s="10" t="s">
        <v>25670</v>
      </c>
      <c r="H14404">
        <v>1</v>
      </c>
      <c r="I14404">
        <v>7</v>
      </c>
      <c r="J14404">
        <v>2</v>
      </c>
      <c r="K14404" s="10">
        <v>5</v>
      </c>
      <c r="L14404">
        <v>1</v>
      </c>
      <c r="M14404">
        <v>3</v>
      </c>
      <c r="N14404" s="10">
        <v>2</v>
      </c>
      <c r="O14404" s="12">
        <v>0.53300000000000003</v>
      </c>
      <c r="P14404">
        <v>0.64400000000000002</v>
      </c>
      <c r="Q14404">
        <v>0.503</v>
      </c>
      <c r="R14404" s="10">
        <v>0.47099999999999997</v>
      </c>
    </row>
    <row r="14405" spans="1:18">
      <c r="A14405" t="s">
        <v>57200</v>
      </c>
      <c r="B14405" t="s">
        <v>57201</v>
      </c>
      <c r="C14405" t="s">
        <v>57202</v>
      </c>
      <c r="D14405" t="s">
        <v>18139</v>
      </c>
      <c r="E14405" t="s">
        <v>18140</v>
      </c>
      <c r="F14405" s="11">
        <v>2.9999999999999999E-48</v>
      </c>
      <c r="G14405" s="10" t="s">
        <v>20</v>
      </c>
      <c r="H14405">
        <v>47</v>
      </c>
      <c r="I14405">
        <v>47</v>
      </c>
      <c r="J14405">
        <v>41</v>
      </c>
      <c r="K14405" s="10">
        <v>37</v>
      </c>
      <c r="L14405">
        <v>19</v>
      </c>
      <c r="M14405">
        <v>31</v>
      </c>
      <c r="N14405" s="10">
        <v>24</v>
      </c>
      <c r="O14405" s="12">
        <v>0.57399999999999995</v>
      </c>
      <c r="P14405">
        <v>0.06</v>
      </c>
      <c r="Q14405">
        <v>3.2000000000000001E-2</v>
      </c>
      <c r="R14405" s="10">
        <v>3.2000000000000001E-2</v>
      </c>
    </row>
    <row r="14406" spans="1:18">
      <c r="A14406" t="s">
        <v>57203</v>
      </c>
      <c r="B14406" t="s">
        <v>57204</v>
      </c>
      <c r="C14406" t="s">
        <v>57205</v>
      </c>
      <c r="D14406" t="s">
        <v>44301</v>
      </c>
      <c r="E14406" t="s">
        <v>44302</v>
      </c>
      <c r="F14406" s="11">
        <v>5.0000000000000001E-162</v>
      </c>
      <c r="G14406" s="10" t="s">
        <v>1938</v>
      </c>
      <c r="H14406">
        <v>537</v>
      </c>
      <c r="I14406">
        <v>471</v>
      </c>
      <c r="J14406">
        <v>541</v>
      </c>
      <c r="K14406" s="10">
        <v>611</v>
      </c>
      <c r="L14406">
        <v>503</v>
      </c>
      <c r="M14406">
        <v>602</v>
      </c>
      <c r="N14406" s="10">
        <v>432</v>
      </c>
      <c r="O14406" s="12">
        <v>0.94899999999999995</v>
      </c>
      <c r="P14406">
        <v>0.83599999999999997</v>
      </c>
      <c r="Q14406">
        <v>0.90200000000000002</v>
      </c>
      <c r="R14406" s="10">
        <v>0.48</v>
      </c>
    </row>
    <row r="14407" spans="1:18">
      <c r="A14407" t="s">
        <v>57206</v>
      </c>
      <c r="B14407" t="s">
        <v>57207</v>
      </c>
      <c r="C14407" t="s">
        <v>57208</v>
      </c>
      <c r="D14407" t="s">
        <v>57209</v>
      </c>
      <c r="E14407" t="s">
        <v>253</v>
      </c>
      <c r="F14407" s="11">
        <v>3E-11</v>
      </c>
      <c r="G14407" s="10" t="s">
        <v>20</v>
      </c>
      <c r="H14407">
        <v>192</v>
      </c>
      <c r="I14407">
        <v>193</v>
      </c>
      <c r="J14407">
        <v>239</v>
      </c>
      <c r="K14407" s="10">
        <v>202</v>
      </c>
      <c r="L14407">
        <v>196</v>
      </c>
      <c r="M14407">
        <v>259</v>
      </c>
      <c r="N14407" s="10">
        <v>235</v>
      </c>
      <c r="O14407" s="12">
        <v>1.1140000000000001</v>
      </c>
      <c r="P14407">
        <v>0.7</v>
      </c>
      <c r="Q14407">
        <v>0.69799999999999995</v>
      </c>
      <c r="R14407" s="10">
        <v>0.28899999999999998</v>
      </c>
    </row>
    <row r="14408" spans="1:18">
      <c r="A14408" t="s">
        <v>57210</v>
      </c>
      <c r="B14408" t="s">
        <v>57211</v>
      </c>
      <c r="C14408" t="s">
        <v>57212</v>
      </c>
      <c r="D14408" t="s">
        <v>35870</v>
      </c>
      <c r="E14408" t="s">
        <v>23487</v>
      </c>
      <c r="F14408" s="11">
        <v>4E-55</v>
      </c>
      <c r="G14408" s="10" t="s">
        <v>35871</v>
      </c>
      <c r="H14408">
        <v>25</v>
      </c>
      <c r="I14408">
        <v>42</v>
      </c>
      <c r="J14408">
        <v>15</v>
      </c>
      <c r="K14408" s="10">
        <v>21</v>
      </c>
      <c r="L14408">
        <v>5</v>
      </c>
      <c r="M14408">
        <v>9</v>
      </c>
      <c r="N14408" s="10">
        <v>5</v>
      </c>
      <c r="O14408" s="13">
        <v>0.246</v>
      </c>
      <c r="P14408">
        <v>0</v>
      </c>
      <c r="Q14408">
        <v>0</v>
      </c>
      <c r="R14408" s="10">
        <v>3.2000000000000001E-2</v>
      </c>
    </row>
    <row r="14409" spans="1:18">
      <c r="A14409" t="s">
        <v>57213</v>
      </c>
      <c r="B14409" t="s">
        <v>57214</v>
      </c>
      <c r="C14409" t="s">
        <v>57215</v>
      </c>
      <c r="D14409" t="s">
        <v>57216</v>
      </c>
      <c r="E14409" t="s">
        <v>57217</v>
      </c>
      <c r="F14409" s="11">
        <v>8.9999999999999994E-137</v>
      </c>
      <c r="G14409" s="10" t="s">
        <v>20</v>
      </c>
      <c r="H14409">
        <v>232</v>
      </c>
      <c r="I14409">
        <v>288</v>
      </c>
      <c r="J14409">
        <v>224</v>
      </c>
      <c r="K14409" s="10">
        <v>257</v>
      </c>
      <c r="L14409">
        <v>234</v>
      </c>
      <c r="M14409">
        <v>268</v>
      </c>
      <c r="N14409" s="10">
        <v>251</v>
      </c>
      <c r="O14409" s="12">
        <v>1.0029999999999999</v>
      </c>
      <c r="P14409">
        <v>0.999</v>
      </c>
      <c r="Q14409">
        <v>0.997</v>
      </c>
      <c r="R14409" s="10">
        <v>0.72399999999999998</v>
      </c>
    </row>
    <row r="14410" spans="1:18">
      <c r="A14410" t="s">
        <v>57218</v>
      </c>
      <c r="B14410" t="s">
        <v>57219</v>
      </c>
      <c r="C14410" t="s">
        <v>57220</v>
      </c>
      <c r="D14410" t="s">
        <v>20</v>
      </c>
      <c r="E14410" t="s">
        <v>20</v>
      </c>
      <c r="F14410" t="s">
        <v>20</v>
      </c>
      <c r="G14410" s="10" t="s">
        <v>20</v>
      </c>
      <c r="H14410">
        <v>392</v>
      </c>
      <c r="I14410">
        <v>367</v>
      </c>
      <c r="J14410">
        <v>438</v>
      </c>
      <c r="K14410" s="10">
        <v>313</v>
      </c>
      <c r="L14410">
        <v>449</v>
      </c>
      <c r="M14410">
        <v>380</v>
      </c>
      <c r="N14410" s="10">
        <v>448</v>
      </c>
      <c r="O14410" s="12">
        <v>1.1279999999999999</v>
      </c>
      <c r="P14410">
        <v>0.628</v>
      </c>
      <c r="Q14410">
        <v>0.63400000000000001</v>
      </c>
      <c r="R14410" s="10">
        <v>0.157</v>
      </c>
    </row>
    <row r="14411" spans="1:18">
      <c r="A14411" t="s">
        <v>57221</v>
      </c>
      <c r="B14411" t="s">
        <v>57222</v>
      </c>
      <c r="C14411" t="s">
        <v>57223</v>
      </c>
      <c r="D14411" t="s">
        <v>23351</v>
      </c>
      <c r="E14411" t="s">
        <v>23352</v>
      </c>
      <c r="F14411" s="11">
        <v>9.9999999999999993E-77</v>
      </c>
      <c r="G14411" s="10" t="s">
        <v>23353</v>
      </c>
      <c r="H14411">
        <v>22</v>
      </c>
      <c r="I14411">
        <v>46</v>
      </c>
      <c r="J14411">
        <v>22</v>
      </c>
      <c r="K14411" s="10">
        <v>25</v>
      </c>
      <c r="L14411">
        <v>13</v>
      </c>
      <c r="M14411">
        <v>12</v>
      </c>
      <c r="N14411" s="10">
        <v>9</v>
      </c>
      <c r="O14411" s="13">
        <v>0.39400000000000002</v>
      </c>
      <c r="P14411">
        <v>5.0000000000000001E-3</v>
      </c>
      <c r="Q14411">
        <v>1E-3</v>
      </c>
      <c r="R14411" s="10">
        <v>3.2000000000000001E-2</v>
      </c>
    </row>
    <row r="14412" spans="1:18">
      <c r="A14412" t="s">
        <v>57224</v>
      </c>
      <c r="B14412" t="s">
        <v>57225</v>
      </c>
      <c r="C14412" t="s">
        <v>57226</v>
      </c>
      <c r="D14412" t="s">
        <v>20</v>
      </c>
      <c r="E14412" t="s">
        <v>20</v>
      </c>
      <c r="F14412" t="s">
        <v>20</v>
      </c>
      <c r="G14412" s="10" t="s">
        <v>20</v>
      </c>
      <c r="H14412">
        <v>0</v>
      </c>
      <c r="I14412">
        <v>0</v>
      </c>
      <c r="J14412">
        <v>0</v>
      </c>
      <c r="K14412" s="10">
        <v>0</v>
      </c>
      <c r="L14412">
        <v>0</v>
      </c>
      <c r="M14412">
        <v>0</v>
      </c>
      <c r="N14412" s="10">
        <v>0</v>
      </c>
      <c r="O14412" s="12" t="s">
        <v>9455</v>
      </c>
      <c r="P14412" t="s">
        <v>9455</v>
      </c>
      <c r="Q14412" t="s">
        <v>9455</v>
      </c>
      <c r="R14412" s="10" t="s">
        <v>9455</v>
      </c>
    </row>
    <row r="14413" spans="1:18">
      <c r="A14413" t="s">
        <v>57227</v>
      </c>
      <c r="B14413" t="s">
        <v>57228</v>
      </c>
      <c r="C14413" t="s">
        <v>57229</v>
      </c>
      <c r="D14413" t="s">
        <v>57230</v>
      </c>
      <c r="E14413" t="s">
        <v>57231</v>
      </c>
      <c r="F14413">
        <v>0</v>
      </c>
      <c r="G14413" s="10" t="s">
        <v>57232</v>
      </c>
      <c r="H14413">
        <v>369</v>
      </c>
      <c r="I14413">
        <v>401</v>
      </c>
      <c r="J14413">
        <v>340</v>
      </c>
      <c r="K14413" s="10">
        <v>309</v>
      </c>
      <c r="L14413">
        <v>433</v>
      </c>
      <c r="M14413">
        <v>366</v>
      </c>
      <c r="N14413" s="10">
        <v>460</v>
      </c>
      <c r="O14413" s="12">
        <v>1.1830000000000001</v>
      </c>
      <c r="P14413">
        <v>0.42399999999999999</v>
      </c>
      <c r="Q14413">
        <v>0.47</v>
      </c>
      <c r="R14413" s="10">
        <v>0.157</v>
      </c>
    </row>
    <row r="14414" spans="1:18">
      <c r="A14414" t="s">
        <v>57233</v>
      </c>
      <c r="B14414" t="s">
        <v>57234</v>
      </c>
      <c r="C14414" t="s">
        <v>57235</v>
      </c>
      <c r="D14414" t="s">
        <v>57236</v>
      </c>
      <c r="E14414" t="s">
        <v>17087</v>
      </c>
      <c r="F14414" s="11">
        <v>2E-46</v>
      </c>
      <c r="G14414" s="10" t="s">
        <v>20</v>
      </c>
      <c r="H14414">
        <v>197</v>
      </c>
      <c r="I14414">
        <v>215</v>
      </c>
      <c r="J14414">
        <v>207</v>
      </c>
      <c r="K14414" s="10">
        <v>198</v>
      </c>
      <c r="L14414">
        <v>241</v>
      </c>
      <c r="M14414">
        <v>214</v>
      </c>
      <c r="N14414" s="10">
        <v>224</v>
      </c>
      <c r="O14414" s="12">
        <v>1.1080000000000001</v>
      </c>
      <c r="P14414">
        <v>0.70899999999999996</v>
      </c>
      <c r="Q14414">
        <v>0.70299999999999996</v>
      </c>
      <c r="R14414" s="10">
        <v>7.6999999999999999E-2</v>
      </c>
    </row>
    <row r="14415" spans="1:18">
      <c r="A14415" t="s">
        <v>57237</v>
      </c>
      <c r="B14415" t="s">
        <v>57238</v>
      </c>
      <c r="C14415" t="s">
        <v>57239</v>
      </c>
      <c r="D14415" t="s">
        <v>57240</v>
      </c>
      <c r="E14415" t="s">
        <v>37732</v>
      </c>
      <c r="F14415" s="11">
        <v>1E-53</v>
      </c>
      <c r="G14415" s="10" t="s">
        <v>9121</v>
      </c>
      <c r="H14415">
        <v>150</v>
      </c>
      <c r="I14415">
        <v>185</v>
      </c>
      <c r="J14415">
        <v>226</v>
      </c>
      <c r="K14415" s="10">
        <v>168</v>
      </c>
      <c r="L14415">
        <v>169</v>
      </c>
      <c r="M14415">
        <v>212</v>
      </c>
      <c r="N14415" s="10">
        <v>165</v>
      </c>
      <c r="O14415" s="12">
        <v>0.999</v>
      </c>
      <c r="P14415">
        <v>1</v>
      </c>
      <c r="Q14415">
        <v>1</v>
      </c>
      <c r="R14415" s="10">
        <v>1</v>
      </c>
    </row>
    <row r="14416" spans="1:18">
      <c r="A14416" t="s">
        <v>57241</v>
      </c>
      <c r="B14416" t="s">
        <v>57242</v>
      </c>
      <c r="C14416" t="s">
        <v>57243</v>
      </c>
      <c r="D14416" t="s">
        <v>17336</v>
      </c>
      <c r="E14416" t="s">
        <v>95</v>
      </c>
      <c r="F14416" s="11">
        <v>2.9999999999999998E-63</v>
      </c>
      <c r="G14416" s="10" t="s">
        <v>20</v>
      </c>
      <c r="H14416">
        <v>62</v>
      </c>
      <c r="I14416">
        <v>84</v>
      </c>
      <c r="J14416">
        <v>55</v>
      </c>
      <c r="K14416" s="10">
        <v>58</v>
      </c>
      <c r="L14416">
        <v>54</v>
      </c>
      <c r="M14416">
        <v>39</v>
      </c>
      <c r="N14416" s="10">
        <v>44</v>
      </c>
      <c r="O14416" s="12">
        <v>0.70499999999999996</v>
      </c>
      <c r="P14416">
        <v>0.24</v>
      </c>
      <c r="Q14416">
        <v>0.185</v>
      </c>
      <c r="R14416" s="10">
        <v>3.4000000000000002E-2</v>
      </c>
    </row>
    <row r="14417" spans="1:18">
      <c r="A14417" t="s">
        <v>57244</v>
      </c>
      <c r="B14417" t="s">
        <v>57245</v>
      </c>
      <c r="C14417" t="s">
        <v>57246</v>
      </c>
      <c r="D14417" t="s">
        <v>57247</v>
      </c>
      <c r="E14417" t="s">
        <v>57248</v>
      </c>
      <c r="F14417" s="11">
        <v>1.9999999999999999E-60</v>
      </c>
      <c r="G14417" s="10" t="s">
        <v>3950</v>
      </c>
      <c r="H14417">
        <v>192</v>
      </c>
      <c r="I14417">
        <v>218</v>
      </c>
      <c r="J14417">
        <v>160</v>
      </c>
      <c r="K14417" s="10">
        <v>162</v>
      </c>
      <c r="L14417">
        <v>288</v>
      </c>
      <c r="M14417">
        <v>149</v>
      </c>
      <c r="N14417" s="10">
        <v>237</v>
      </c>
      <c r="O14417" s="12">
        <v>1.228</v>
      </c>
      <c r="P14417">
        <v>0.32800000000000001</v>
      </c>
      <c r="Q14417">
        <v>0.373</v>
      </c>
      <c r="R14417" s="10">
        <v>0.48</v>
      </c>
    </row>
    <row r="14418" spans="1:18">
      <c r="A14418" t="s">
        <v>57249</v>
      </c>
      <c r="B14418" t="s">
        <v>57250</v>
      </c>
      <c r="C14418" t="s">
        <v>57251</v>
      </c>
      <c r="D14418" t="s">
        <v>20</v>
      </c>
      <c r="E14418" t="s">
        <v>20</v>
      </c>
      <c r="F14418" t="s">
        <v>20</v>
      </c>
      <c r="G14418" s="10" t="s">
        <v>20</v>
      </c>
      <c r="H14418">
        <v>65</v>
      </c>
      <c r="I14418">
        <v>52</v>
      </c>
      <c r="J14418">
        <v>47</v>
      </c>
      <c r="K14418" s="10">
        <v>44</v>
      </c>
      <c r="L14418">
        <v>54</v>
      </c>
      <c r="M14418">
        <v>52</v>
      </c>
      <c r="N14418" s="10">
        <v>68</v>
      </c>
      <c r="O14418" s="12">
        <v>1.115</v>
      </c>
      <c r="P14418">
        <v>0.75700000000000001</v>
      </c>
      <c r="Q14418">
        <v>0.73499999999999999</v>
      </c>
      <c r="R14418" s="10">
        <v>0.21199999999999999</v>
      </c>
    </row>
    <row r="14419" spans="1:18">
      <c r="A14419" t="s">
        <v>57252</v>
      </c>
      <c r="B14419" t="s">
        <v>57253</v>
      </c>
      <c r="C14419" t="s">
        <v>57254</v>
      </c>
      <c r="D14419" t="s">
        <v>5305</v>
      </c>
      <c r="E14419" t="s">
        <v>5306</v>
      </c>
      <c r="F14419" s="11">
        <v>3.0000000000000001E-27</v>
      </c>
      <c r="G14419" s="10" t="s">
        <v>5307</v>
      </c>
      <c r="H14419">
        <v>1</v>
      </c>
      <c r="I14419">
        <v>1</v>
      </c>
      <c r="J14419">
        <v>5</v>
      </c>
      <c r="K14419" s="10">
        <v>0</v>
      </c>
      <c r="L14419">
        <v>0</v>
      </c>
      <c r="M14419">
        <v>9</v>
      </c>
      <c r="N14419" s="10">
        <v>0</v>
      </c>
      <c r="O14419" s="12">
        <v>1.714</v>
      </c>
      <c r="P14419">
        <v>0.86699999999999999</v>
      </c>
      <c r="Q14419">
        <v>0.751</v>
      </c>
      <c r="R14419" s="10">
        <v>0.71099999999999997</v>
      </c>
    </row>
    <row r="14420" spans="1:18">
      <c r="A14420" t="s">
        <v>57255</v>
      </c>
      <c r="B14420" t="s">
        <v>57256</v>
      </c>
      <c r="C14420" t="s">
        <v>57257</v>
      </c>
      <c r="D14420" t="s">
        <v>20</v>
      </c>
      <c r="E14420" t="s">
        <v>20</v>
      </c>
      <c r="F14420" t="s">
        <v>20</v>
      </c>
      <c r="G14420" s="10" t="s">
        <v>20</v>
      </c>
      <c r="H14420">
        <v>60</v>
      </c>
      <c r="I14420">
        <v>101</v>
      </c>
      <c r="J14420">
        <v>106</v>
      </c>
      <c r="K14420" s="10">
        <v>78</v>
      </c>
      <c r="L14420">
        <v>104</v>
      </c>
      <c r="M14420">
        <v>83</v>
      </c>
      <c r="N14420" s="10">
        <v>87</v>
      </c>
      <c r="O14420" s="12">
        <v>1.0589999999999999</v>
      </c>
      <c r="P14420">
        <v>0.89900000000000002</v>
      </c>
      <c r="Q14420">
        <v>0.877</v>
      </c>
      <c r="R14420" s="10">
        <v>0.72399999999999998</v>
      </c>
    </row>
    <row r="14421" spans="1:18">
      <c r="A14421" t="s">
        <v>57258</v>
      </c>
      <c r="B14421" t="s">
        <v>57259</v>
      </c>
      <c r="C14421" t="s">
        <v>57260</v>
      </c>
      <c r="D14421" t="s">
        <v>57261</v>
      </c>
      <c r="E14421" t="s">
        <v>1872</v>
      </c>
      <c r="F14421" s="11">
        <v>3.9999999999999999E-16</v>
      </c>
      <c r="G14421" s="10" t="s">
        <v>57262</v>
      </c>
      <c r="H14421">
        <v>6</v>
      </c>
      <c r="I14421">
        <v>7</v>
      </c>
      <c r="J14421">
        <v>12</v>
      </c>
      <c r="K14421" s="10">
        <v>5</v>
      </c>
      <c r="L14421">
        <v>7</v>
      </c>
      <c r="M14421">
        <v>8</v>
      </c>
      <c r="N14421" s="10">
        <v>5</v>
      </c>
      <c r="O14421" s="12">
        <v>0.88900000000000001</v>
      </c>
      <c r="P14421">
        <v>0.90400000000000003</v>
      </c>
      <c r="Q14421">
        <v>0.93200000000000005</v>
      </c>
      <c r="R14421" s="10">
        <v>1</v>
      </c>
    </row>
    <row r="14422" spans="1:18">
      <c r="A14422" t="s">
        <v>57263</v>
      </c>
      <c r="B14422" t="s">
        <v>57264</v>
      </c>
      <c r="C14422" t="s">
        <v>57265</v>
      </c>
      <c r="D14422" t="s">
        <v>20</v>
      </c>
      <c r="E14422" t="s">
        <v>20</v>
      </c>
      <c r="F14422" t="s">
        <v>20</v>
      </c>
      <c r="G14422" s="10" t="s">
        <v>20</v>
      </c>
      <c r="H14422">
        <v>0</v>
      </c>
      <c r="I14422">
        <v>0</v>
      </c>
      <c r="J14422">
        <v>0</v>
      </c>
      <c r="K14422" s="10">
        <v>0</v>
      </c>
      <c r="L14422">
        <v>0</v>
      </c>
      <c r="M14422">
        <v>0</v>
      </c>
      <c r="N14422" s="10">
        <v>0</v>
      </c>
      <c r="O14422" s="12" t="s">
        <v>9455</v>
      </c>
      <c r="P14422" t="s">
        <v>9455</v>
      </c>
      <c r="Q14422" t="s">
        <v>9455</v>
      </c>
      <c r="R14422" s="10" t="s">
        <v>9455</v>
      </c>
    </row>
    <row r="14423" spans="1:18">
      <c r="A14423" t="s">
        <v>57266</v>
      </c>
      <c r="B14423" t="s">
        <v>57267</v>
      </c>
      <c r="C14423" t="s">
        <v>57268</v>
      </c>
      <c r="D14423" t="s">
        <v>57269</v>
      </c>
      <c r="E14423" t="s">
        <v>22085</v>
      </c>
      <c r="F14423" s="11">
        <v>2.9999999999999998E-14</v>
      </c>
      <c r="G14423" s="10" t="s">
        <v>37208</v>
      </c>
      <c r="H14423">
        <v>0</v>
      </c>
      <c r="I14423">
        <v>0</v>
      </c>
      <c r="J14423">
        <v>0</v>
      </c>
      <c r="K14423" s="10">
        <v>0</v>
      </c>
      <c r="L14423">
        <v>0</v>
      </c>
      <c r="M14423">
        <v>2</v>
      </c>
      <c r="N14423" s="10">
        <v>0</v>
      </c>
      <c r="O14423" s="14" t="s">
        <v>14677</v>
      </c>
      <c r="P14423">
        <v>0.54800000000000004</v>
      </c>
      <c r="Q14423">
        <v>0.46500000000000002</v>
      </c>
      <c r="R14423" s="10">
        <v>0.248</v>
      </c>
    </row>
    <row r="14424" spans="1:18">
      <c r="A14424" t="s">
        <v>57270</v>
      </c>
      <c r="B14424" t="s">
        <v>57271</v>
      </c>
      <c r="C14424" t="s">
        <v>57272</v>
      </c>
      <c r="D14424" t="s">
        <v>47390</v>
      </c>
      <c r="E14424" t="s">
        <v>1848</v>
      </c>
      <c r="F14424" s="11">
        <v>4.9999999999999998E-58</v>
      </c>
      <c r="G14424" s="10" t="s">
        <v>47391</v>
      </c>
      <c r="H14424">
        <v>53</v>
      </c>
      <c r="I14424">
        <v>57</v>
      </c>
      <c r="J14424">
        <v>54</v>
      </c>
      <c r="K14424" s="10">
        <v>54</v>
      </c>
      <c r="L14424">
        <v>58</v>
      </c>
      <c r="M14424">
        <v>45</v>
      </c>
      <c r="N14424" s="10">
        <v>41</v>
      </c>
      <c r="O14424" s="12">
        <v>0.88100000000000001</v>
      </c>
      <c r="P14424">
        <v>0.73799999999999999</v>
      </c>
      <c r="Q14424">
        <v>0.73399999999999999</v>
      </c>
      <c r="R14424" s="10">
        <v>0.47599999999999998</v>
      </c>
    </row>
    <row r="14425" spans="1:18">
      <c r="A14425" t="s">
        <v>57273</v>
      </c>
      <c r="B14425" t="s">
        <v>57274</v>
      </c>
      <c r="C14425" t="s">
        <v>57275</v>
      </c>
      <c r="D14425" t="s">
        <v>29702</v>
      </c>
      <c r="E14425" t="s">
        <v>147</v>
      </c>
      <c r="F14425" s="11">
        <v>1.9999999999999999E-44</v>
      </c>
      <c r="G14425" s="10" t="s">
        <v>10511</v>
      </c>
      <c r="H14425">
        <v>109</v>
      </c>
      <c r="I14425">
        <v>99</v>
      </c>
      <c r="J14425">
        <v>120</v>
      </c>
      <c r="K14425" s="10">
        <v>121</v>
      </c>
      <c r="L14425">
        <v>164</v>
      </c>
      <c r="M14425">
        <v>141</v>
      </c>
      <c r="N14425" s="10">
        <v>131</v>
      </c>
      <c r="O14425" s="12">
        <v>1.2949999999999999</v>
      </c>
      <c r="P14425">
        <v>0.30099999999999999</v>
      </c>
      <c r="Q14425">
        <v>0.25800000000000001</v>
      </c>
      <c r="R14425" s="10">
        <v>3.4000000000000002E-2</v>
      </c>
    </row>
    <row r="14426" spans="1:18">
      <c r="A14426" t="s">
        <v>57276</v>
      </c>
      <c r="B14426" t="s">
        <v>57277</v>
      </c>
      <c r="C14426" t="s">
        <v>57278</v>
      </c>
      <c r="D14426" t="s">
        <v>57279</v>
      </c>
      <c r="E14426" t="s">
        <v>5406</v>
      </c>
      <c r="F14426" s="11">
        <v>4.0000000000000001E-58</v>
      </c>
      <c r="G14426" s="10" t="s">
        <v>5407</v>
      </c>
      <c r="H14426">
        <v>128</v>
      </c>
      <c r="I14426">
        <v>65</v>
      </c>
      <c r="J14426">
        <v>89</v>
      </c>
      <c r="K14426" s="10">
        <v>111</v>
      </c>
      <c r="L14426">
        <v>74</v>
      </c>
      <c r="M14426">
        <v>114</v>
      </c>
      <c r="N14426" s="10">
        <v>94</v>
      </c>
      <c r="O14426" s="12">
        <v>0.95699999999999996</v>
      </c>
      <c r="P14426">
        <v>0.9</v>
      </c>
      <c r="Q14426">
        <v>0.93100000000000005</v>
      </c>
      <c r="R14426" s="10">
        <v>1</v>
      </c>
    </row>
    <row r="14427" spans="1:18">
      <c r="A14427" t="s">
        <v>57280</v>
      </c>
      <c r="B14427" t="s">
        <v>57281</v>
      </c>
      <c r="C14427" t="s">
        <v>57282</v>
      </c>
      <c r="D14427" t="s">
        <v>44991</v>
      </c>
      <c r="E14427" t="s">
        <v>44992</v>
      </c>
      <c r="F14427" s="11">
        <v>4.0000000000000003E-17</v>
      </c>
      <c r="G14427" s="10" t="s">
        <v>3492</v>
      </c>
      <c r="H14427">
        <v>106</v>
      </c>
      <c r="I14427">
        <v>114</v>
      </c>
      <c r="J14427">
        <v>102</v>
      </c>
      <c r="K14427" s="10">
        <v>95</v>
      </c>
      <c r="L14427">
        <v>59</v>
      </c>
      <c r="M14427">
        <v>73</v>
      </c>
      <c r="N14427" s="10">
        <v>40</v>
      </c>
      <c r="O14427" s="12">
        <v>0.55000000000000004</v>
      </c>
      <c r="P14427">
        <v>4.0000000000000001E-3</v>
      </c>
      <c r="Q14427">
        <v>4.0000000000000001E-3</v>
      </c>
      <c r="R14427" s="10">
        <v>3.4000000000000002E-2</v>
      </c>
    </row>
    <row r="14428" spans="1:18">
      <c r="A14428" t="s">
        <v>57283</v>
      </c>
      <c r="B14428" t="s">
        <v>57284</v>
      </c>
      <c r="C14428" t="s">
        <v>57285</v>
      </c>
      <c r="D14428" t="s">
        <v>57286</v>
      </c>
      <c r="E14428" t="s">
        <v>57287</v>
      </c>
      <c r="F14428" s="11">
        <v>5.0000000000000003E-102</v>
      </c>
      <c r="G14428" s="10" t="s">
        <v>3791</v>
      </c>
      <c r="H14428">
        <v>448</v>
      </c>
      <c r="I14428">
        <v>453</v>
      </c>
      <c r="J14428">
        <v>477</v>
      </c>
      <c r="K14428" s="10">
        <v>363</v>
      </c>
      <c r="L14428">
        <v>496</v>
      </c>
      <c r="M14428">
        <v>413</v>
      </c>
      <c r="N14428" s="10">
        <v>483</v>
      </c>
      <c r="O14428" s="12">
        <v>1.0660000000000001</v>
      </c>
      <c r="P14428">
        <v>0.81799999999999995</v>
      </c>
      <c r="Q14428">
        <v>0.82099999999999995</v>
      </c>
      <c r="R14428" s="10">
        <v>0.28899999999999998</v>
      </c>
    </row>
    <row r="14429" spans="1:18">
      <c r="A14429" t="s">
        <v>57288</v>
      </c>
      <c r="B14429" t="s">
        <v>57289</v>
      </c>
      <c r="C14429" t="s">
        <v>57290</v>
      </c>
      <c r="D14429" t="s">
        <v>20</v>
      </c>
      <c r="E14429" t="s">
        <v>20</v>
      </c>
      <c r="F14429" t="s">
        <v>20</v>
      </c>
      <c r="G14429" s="10" t="s">
        <v>20</v>
      </c>
      <c r="H14429">
        <v>76</v>
      </c>
      <c r="I14429">
        <v>65</v>
      </c>
      <c r="J14429">
        <v>122</v>
      </c>
      <c r="K14429" s="10">
        <v>103</v>
      </c>
      <c r="L14429">
        <v>170</v>
      </c>
      <c r="M14429">
        <v>132</v>
      </c>
      <c r="N14429" s="10">
        <v>164</v>
      </c>
      <c r="O14429" s="12">
        <v>1.698</v>
      </c>
      <c r="P14429">
        <v>5.0000000000000001E-3</v>
      </c>
      <c r="Q14429">
        <v>5.0000000000000001E-3</v>
      </c>
      <c r="R14429" s="10">
        <v>3.4000000000000002E-2</v>
      </c>
    </row>
    <row r="14430" spans="1:18">
      <c r="A14430" t="s">
        <v>57291</v>
      </c>
      <c r="B14430" t="s">
        <v>57292</v>
      </c>
      <c r="C14430" t="s">
        <v>57293</v>
      </c>
      <c r="D14430" t="s">
        <v>57294</v>
      </c>
      <c r="E14430" t="s">
        <v>51</v>
      </c>
      <c r="F14430" s="11">
        <v>2.0000000000000001E-22</v>
      </c>
      <c r="G14430" s="10" t="s">
        <v>20</v>
      </c>
      <c r="H14430">
        <v>878</v>
      </c>
      <c r="I14430">
        <v>527</v>
      </c>
      <c r="J14430">
        <v>93</v>
      </c>
      <c r="K14430" s="10">
        <v>726</v>
      </c>
      <c r="L14430">
        <v>278</v>
      </c>
      <c r="M14430">
        <v>412</v>
      </c>
      <c r="N14430" s="10">
        <v>149</v>
      </c>
      <c r="O14430" s="12">
        <v>0.503</v>
      </c>
      <c r="P14430">
        <v>0</v>
      </c>
      <c r="Q14430">
        <v>0</v>
      </c>
      <c r="R14430" s="10">
        <v>0.28899999999999998</v>
      </c>
    </row>
    <row r="14431" spans="1:18">
      <c r="A14431" t="s">
        <v>57295</v>
      </c>
      <c r="B14431" t="s">
        <v>57296</v>
      </c>
      <c r="C14431" t="s">
        <v>57297</v>
      </c>
      <c r="D14431" t="s">
        <v>10354</v>
      </c>
      <c r="E14431" t="s">
        <v>2226</v>
      </c>
      <c r="F14431" s="11">
        <v>1.9999999999999999E-77</v>
      </c>
      <c r="G14431" s="10" t="s">
        <v>1525</v>
      </c>
      <c r="H14431">
        <v>1036</v>
      </c>
      <c r="I14431">
        <v>559</v>
      </c>
      <c r="J14431">
        <v>1685</v>
      </c>
      <c r="K14431" s="10">
        <v>1024</v>
      </c>
      <c r="L14431">
        <v>640</v>
      </c>
      <c r="M14431">
        <v>1633</v>
      </c>
      <c r="N14431" s="10">
        <v>810</v>
      </c>
      <c r="O14431" s="12">
        <v>0.95499999999999996</v>
      </c>
      <c r="P14431">
        <v>0.83</v>
      </c>
      <c r="Q14431">
        <v>0.91300000000000003</v>
      </c>
      <c r="R14431" s="10">
        <v>0.72399999999999998</v>
      </c>
    </row>
    <row r="14432" spans="1:18">
      <c r="A14432" t="s">
        <v>57298</v>
      </c>
      <c r="B14432" t="s">
        <v>57299</v>
      </c>
      <c r="C14432" t="s">
        <v>57300</v>
      </c>
      <c r="D14432" t="s">
        <v>57301</v>
      </c>
      <c r="E14432" t="s">
        <v>644</v>
      </c>
      <c r="F14432" s="11">
        <v>6.0000000000000003E-36</v>
      </c>
      <c r="G14432" s="10" t="s">
        <v>3089</v>
      </c>
      <c r="H14432">
        <v>131</v>
      </c>
      <c r="I14432">
        <v>132</v>
      </c>
      <c r="J14432">
        <v>143</v>
      </c>
      <c r="K14432" s="10">
        <v>101</v>
      </c>
      <c r="L14432">
        <v>139</v>
      </c>
      <c r="M14432">
        <v>94</v>
      </c>
      <c r="N14432" s="10">
        <v>88</v>
      </c>
      <c r="O14432" s="12">
        <v>0.84399999999999997</v>
      </c>
      <c r="P14432">
        <v>0.52500000000000002</v>
      </c>
      <c r="Q14432">
        <v>0.56399999999999995</v>
      </c>
      <c r="R14432" s="10">
        <v>0.28899999999999998</v>
      </c>
    </row>
    <row r="14433" spans="1:18">
      <c r="A14433" t="s">
        <v>57302</v>
      </c>
      <c r="B14433" t="s">
        <v>57303</v>
      </c>
      <c r="C14433" t="s">
        <v>57304</v>
      </c>
      <c r="D14433" t="s">
        <v>4087</v>
      </c>
      <c r="E14433" t="s">
        <v>4088</v>
      </c>
      <c r="F14433" s="11">
        <v>2.9999999999999999E-35</v>
      </c>
      <c r="G14433" s="10" t="s">
        <v>4089</v>
      </c>
      <c r="H14433">
        <v>164</v>
      </c>
      <c r="I14433">
        <v>146</v>
      </c>
      <c r="J14433">
        <v>159</v>
      </c>
      <c r="K14433" s="10">
        <v>155</v>
      </c>
      <c r="L14433">
        <v>172</v>
      </c>
      <c r="M14433">
        <v>195</v>
      </c>
      <c r="N14433" s="10">
        <v>215</v>
      </c>
      <c r="O14433" s="12">
        <v>1.244</v>
      </c>
      <c r="P14433">
        <v>0.316</v>
      </c>
      <c r="Q14433">
        <v>0.34300000000000003</v>
      </c>
      <c r="R14433" s="10">
        <v>3.4000000000000002E-2</v>
      </c>
    </row>
    <row r="14434" spans="1:18">
      <c r="A14434" t="s">
        <v>57305</v>
      </c>
      <c r="B14434" t="s">
        <v>57306</v>
      </c>
      <c r="C14434" t="s">
        <v>57307</v>
      </c>
      <c r="D14434" t="s">
        <v>20</v>
      </c>
      <c r="E14434" t="s">
        <v>20</v>
      </c>
      <c r="F14434" t="s">
        <v>20</v>
      </c>
      <c r="G14434" s="10" t="s">
        <v>20</v>
      </c>
      <c r="H14434">
        <v>29</v>
      </c>
      <c r="I14434">
        <v>18</v>
      </c>
      <c r="J14434">
        <v>18</v>
      </c>
      <c r="K14434" s="10">
        <v>14</v>
      </c>
      <c r="L14434">
        <v>16</v>
      </c>
      <c r="M14434">
        <v>16</v>
      </c>
      <c r="N14434" s="10">
        <v>16</v>
      </c>
      <c r="O14434" s="12">
        <v>0.81</v>
      </c>
      <c r="P14434">
        <v>0.72799999999999998</v>
      </c>
      <c r="Q14434">
        <v>0.67500000000000004</v>
      </c>
      <c r="R14434" s="10">
        <v>0.26600000000000001</v>
      </c>
    </row>
    <row r="14435" spans="1:18">
      <c r="A14435" t="s">
        <v>57308</v>
      </c>
      <c r="B14435" t="s">
        <v>57309</v>
      </c>
      <c r="C14435" t="s">
        <v>57310</v>
      </c>
      <c r="D14435" t="s">
        <v>20</v>
      </c>
      <c r="E14435" t="s">
        <v>20</v>
      </c>
      <c r="F14435" t="s">
        <v>20</v>
      </c>
      <c r="G14435" s="10" t="s">
        <v>20</v>
      </c>
      <c r="H14435">
        <v>40</v>
      </c>
      <c r="I14435">
        <v>27</v>
      </c>
      <c r="J14435">
        <v>41</v>
      </c>
      <c r="K14435" s="10">
        <v>41</v>
      </c>
      <c r="L14435">
        <v>46</v>
      </c>
      <c r="M14435">
        <v>37</v>
      </c>
      <c r="N14435" s="10">
        <v>40</v>
      </c>
      <c r="O14435" s="12">
        <v>1.101</v>
      </c>
      <c r="P14435">
        <v>0.89100000000000001</v>
      </c>
      <c r="Q14435">
        <v>0.83799999999999997</v>
      </c>
      <c r="R14435" s="10">
        <v>0.85699999999999998</v>
      </c>
    </row>
    <row r="14436" spans="1:18">
      <c r="A14436" t="s">
        <v>57311</v>
      </c>
      <c r="B14436" t="s">
        <v>57312</v>
      </c>
      <c r="C14436" t="s">
        <v>57313</v>
      </c>
      <c r="D14436" t="s">
        <v>57314</v>
      </c>
      <c r="E14436" t="s">
        <v>11528</v>
      </c>
      <c r="F14436" s="11">
        <v>4.0000000000000002E-25</v>
      </c>
      <c r="G14436" s="10" t="s">
        <v>57315</v>
      </c>
      <c r="H14436">
        <v>55</v>
      </c>
      <c r="I14436">
        <v>48</v>
      </c>
      <c r="J14436">
        <v>49</v>
      </c>
      <c r="K14436" s="10">
        <v>32</v>
      </c>
      <c r="L14436">
        <v>96</v>
      </c>
      <c r="M14436">
        <v>69</v>
      </c>
      <c r="N14436" s="10">
        <v>76</v>
      </c>
      <c r="O14436" s="12">
        <v>1.746</v>
      </c>
      <c r="P14436">
        <v>1.4999999999999999E-2</v>
      </c>
      <c r="Q14436">
        <v>7.0000000000000001E-3</v>
      </c>
      <c r="R14436" s="10">
        <v>3.4000000000000002E-2</v>
      </c>
    </row>
    <row r="14437" spans="1:18">
      <c r="A14437" t="s">
        <v>57316</v>
      </c>
      <c r="B14437" t="s">
        <v>57317</v>
      </c>
      <c r="C14437" t="s">
        <v>57318</v>
      </c>
      <c r="D14437" t="s">
        <v>20</v>
      </c>
      <c r="E14437" t="s">
        <v>20</v>
      </c>
      <c r="F14437" t="s">
        <v>20</v>
      </c>
      <c r="G14437" s="10" t="s">
        <v>20</v>
      </c>
      <c r="H14437">
        <v>122</v>
      </c>
      <c r="I14437">
        <v>177</v>
      </c>
      <c r="J14437">
        <v>169</v>
      </c>
      <c r="K14437" s="10">
        <v>136</v>
      </c>
      <c r="L14437">
        <v>228</v>
      </c>
      <c r="M14437">
        <v>177</v>
      </c>
      <c r="N14437" s="10">
        <v>227</v>
      </c>
      <c r="O14437" s="12">
        <v>1.395</v>
      </c>
      <c r="P14437">
        <v>7.4999999999999997E-2</v>
      </c>
      <c r="Q14437">
        <v>9.4E-2</v>
      </c>
      <c r="R14437" s="10">
        <v>0.05</v>
      </c>
    </row>
    <row r="14438" spans="1:18">
      <c r="A14438" t="s">
        <v>57319</v>
      </c>
      <c r="B14438" t="s">
        <v>57320</v>
      </c>
      <c r="C14438" t="s">
        <v>57321</v>
      </c>
      <c r="D14438" t="s">
        <v>33134</v>
      </c>
      <c r="E14438" t="s">
        <v>23275</v>
      </c>
      <c r="F14438" s="11">
        <v>2.9999999999999998E-167</v>
      </c>
      <c r="G14438" s="10" t="s">
        <v>20</v>
      </c>
      <c r="H14438">
        <v>270</v>
      </c>
      <c r="I14438">
        <v>318</v>
      </c>
      <c r="J14438">
        <v>361</v>
      </c>
      <c r="K14438" s="10">
        <v>354</v>
      </c>
      <c r="L14438">
        <v>382</v>
      </c>
      <c r="M14438">
        <v>379</v>
      </c>
      <c r="N14438" s="10">
        <v>364</v>
      </c>
      <c r="O14438" s="12">
        <v>1.151</v>
      </c>
      <c r="P14438">
        <v>0.57499999999999996</v>
      </c>
      <c r="Q14438">
        <v>0.57199999999999995</v>
      </c>
      <c r="R14438" s="10">
        <v>3.4000000000000002E-2</v>
      </c>
    </row>
    <row r="14439" spans="1:18">
      <c r="A14439" t="s">
        <v>57322</v>
      </c>
      <c r="B14439" t="s">
        <v>57323</v>
      </c>
      <c r="C14439" t="s">
        <v>57324</v>
      </c>
      <c r="D14439" t="s">
        <v>57325</v>
      </c>
      <c r="E14439" t="s">
        <v>253</v>
      </c>
      <c r="F14439" s="11">
        <v>8E-55</v>
      </c>
      <c r="G14439" s="10" t="s">
        <v>20</v>
      </c>
      <c r="H14439">
        <v>113</v>
      </c>
      <c r="I14439">
        <v>88</v>
      </c>
      <c r="J14439">
        <v>106</v>
      </c>
      <c r="K14439" s="10">
        <v>99</v>
      </c>
      <c r="L14439">
        <v>120</v>
      </c>
      <c r="M14439">
        <v>114</v>
      </c>
      <c r="N14439" s="10">
        <v>119</v>
      </c>
      <c r="O14439" s="12">
        <v>1.159</v>
      </c>
      <c r="P14439">
        <v>0.64100000000000001</v>
      </c>
      <c r="Q14439">
        <v>0.61</v>
      </c>
      <c r="R14439" s="10">
        <v>3.4000000000000002E-2</v>
      </c>
    </row>
    <row r="14440" spans="1:18">
      <c r="A14440" t="s">
        <v>57326</v>
      </c>
      <c r="B14440" t="s">
        <v>57327</v>
      </c>
      <c r="C14440" t="s">
        <v>57328</v>
      </c>
      <c r="D14440" t="s">
        <v>17481</v>
      </c>
      <c r="E14440" t="s">
        <v>17482</v>
      </c>
      <c r="F14440" s="11">
        <v>9.0000000000000002E-35</v>
      </c>
      <c r="G14440" s="10" t="s">
        <v>20</v>
      </c>
      <c r="H14440">
        <v>198</v>
      </c>
      <c r="I14440">
        <v>197</v>
      </c>
      <c r="J14440">
        <v>223</v>
      </c>
      <c r="K14440" s="10">
        <v>164</v>
      </c>
      <c r="L14440">
        <v>241</v>
      </c>
      <c r="M14440">
        <v>169</v>
      </c>
      <c r="N14440" s="10">
        <v>214</v>
      </c>
      <c r="O14440" s="12">
        <v>1.0640000000000001</v>
      </c>
      <c r="P14440">
        <v>0.83799999999999997</v>
      </c>
      <c r="Q14440">
        <v>0.83699999999999997</v>
      </c>
      <c r="R14440" s="10">
        <v>0.48</v>
      </c>
    </row>
    <row r="14441" spans="1:18">
      <c r="A14441" t="s">
        <v>57329</v>
      </c>
      <c r="B14441" t="s">
        <v>57330</v>
      </c>
      <c r="C14441" t="s">
        <v>57331</v>
      </c>
      <c r="D14441" t="s">
        <v>57332</v>
      </c>
      <c r="E14441" t="s">
        <v>2836</v>
      </c>
      <c r="F14441" s="11">
        <v>2E-118</v>
      </c>
      <c r="G14441" s="10" t="s">
        <v>57333</v>
      </c>
      <c r="H14441">
        <v>546</v>
      </c>
      <c r="I14441">
        <v>502</v>
      </c>
      <c r="J14441">
        <v>506</v>
      </c>
      <c r="K14441" s="10">
        <v>557</v>
      </c>
      <c r="L14441">
        <v>466</v>
      </c>
      <c r="M14441">
        <v>538</v>
      </c>
      <c r="N14441" s="10">
        <v>504</v>
      </c>
      <c r="O14441" s="12">
        <v>0.95199999999999996</v>
      </c>
      <c r="P14441">
        <v>0.88900000000000001</v>
      </c>
      <c r="Q14441">
        <v>0.91300000000000003</v>
      </c>
      <c r="R14441" s="10">
        <v>0.28899999999999998</v>
      </c>
    </row>
    <row r="14442" spans="1:18">
      <c r="A14442" t="s">
        <v>57334</v>
      </c>
      <c r="B14442" t="s">
        <v>57335</v>
      </c>
      <c r="C14442" t="s">
        <v>57336</v>
      </c>
      <c r="D14442" t="s">
        <v>57337</v>
      </c>
      <c r="E14442" t="s">
        <v>57338</v>
      </c>
      <c r="F14442" s="11">
        <v>1.9999999999999999E-105</v>
      </c>
      <c r="G14442" s="10" t="s">
        <v>20</v>
      </c>
      <c r="H14442">
        <v>180</v>
      </c>
      <c r="I14442">
        <v>184</v>
      </c>
      <c r="J14442">
        <v>204</v>
      </c>
      <c r="K14442" s="10">
        <v>188</v>
      </c>
      <c r="L14442">
        <v>233</v>
      </c>
      <c r="M14442">
        <v>188</v>
      </c>
      <c r="N14442" s="10">
        <v>202</v>
      </c>
      <c r="O14442" s="12">
        <v>1.099</v>
      </c>
      <c r="P14442">
        <v>0.75900000000000001</v>
      </c>
      <c r="Q14442">
        <v>0.747</v>
      </c>
      <c r="R14442" s="10">
        <v>0.21199999999999999</v>
      </c>
    </row>
    <row r="14443" spans="1:18">
      <c r="A14443" t="s">
        <v>57339</v>
      </c>
      <c r="B14443" t="s">
        <v>57340</v>
      </c>
      <c r="C14443" t="s">
        <v>57341</v>
      </c>
      <c r="D14443" t="s">
        <v>57342</v>
      </c>
      <c r="E14443" t="s">
        <v>28502</v>
      </c>
      <c r="F14443" s="11">
        <v>2.0000000000000001E-123</v>
      </c>
      <c r="G14443" s="10" t="s">
        <v>178</v>
      </c>
      <c r="H14443">
        <v>221</v>
      </c>
      <c r="I14443">
        <v>215</v>
      </c>
      <c r="J14443">
        <v>202</v>
      </c>
      <c r="K14443" s="10">
        <v>221</v>
      </c>
      <c r="L14443">
        <v>214</v>
      </c>
      <c r="M14443">
        <v>233</v>
      </c>
      <c r="N14443" s="10">
        <v>263</v>
      </c>
      <c r="O14443" s="12">
        <v>1.1020000000000001</v>
      </c>
      <c r="P14443">
        <v>0.70699999999999996</v>
      </c>
      <c r="Q14443">
        <v>0.72599999999999998</v>
      </c>
      <c r="R14443" s="10">
        <v>0.28499999999999998</v>
      </c>
    </row>
    <row r="14444" spans="1:18">
      <c r="A14444" t="s">
        <v>57343</v>
      </c>
      <c r="B14444" t="s">
        <v>57344</v>
      </c>
      <c r="C14444" t="s">
        <v>57345</v>
      </c>
      <c r="D14444" t="s">
        <v>32474</v>
      </c>
      <c r="E14444" t="s">
        <v>27003</v>
      </c>
      <c r="F14444" s="11">
        <v>4.0000000000000001E-46</v>
      </c>
      <c r="G14444" s="10" t="s">
        <v>32475</v>
      </c>
      <c r="H14444">
        <v>75</v>
      </c>
      <c r="I14444">
        <v>52</v>
      </c>
      <c r="J14444">
        <v>80</v>
      </c>
      <c r="K14444" s="10">
        <v>105</v>
      </c>
      <c r="L14444">
        <v>50</v>
      </c>
      <c r="M14444">
        <v>74</v>
      </c>
      <c r="N14444" s="10">
        <v>52</v>
      </c>
      <c r="O14444" s="12">
        <v>0.752</v>
      </c>
      <c r="P14444">
        <v>0.26700000000000002</v>
      </c>
      <c r="Q14444">
        <v>0.28199999999999997</v>
      </c>
      <c r="R14444" s="10">
        <v>0.108</v>
      </c>
    </row>
    <row r="14445" spans="1:18">
      <c r="A14445" t="s">
        <v>57346</v>
      </c>
      <c r="B14445" t="s">
        <v>57347</v>
      </c>
      <c r="C14445" t="s">
        <v>57348</v>
      </c>
      <c r="D14445" t="s">
        <v>57349</v>
      </c>
      <c r="E14445" t="s">
        <v>4715</v>
      </c>
      <c r="F14445" s="11">
        <v>1.9999999999999999E-49</v>
      </c>
      <c r="G14445" s="10" t="s">
        <v>2561</v>
      </c>
      <c r="H14445">
        <v>165</v>
      </c>
      <c r="I14445">
        <v>164</v>
      </c>
      <c r="J14445">
        <v>215</v>
      </c>
      <c r="K14445" s="10">
        <v>178</v>
      </c>
      <c r="L14445">
        <v>244</v>
      </c>
      <c r="M14445">
        <v>213</v>
      </c>
      <c r="N14445" s="10">
        <v>227</v>
      </c>
      <c r="O14445" s="12">
        <v>1.2629999999999999</v>
      </c>
      <c r="P14445">
        <v>0.28199999999999997</v>
      </c>
      <c r="Q14445">
        <v>0.29099999999999998</v>
      </c>
      <c r="R14445" s="10">
        <v>7.6999999999999999E-2</v>
      </c>
    </row>
    <row r="14446" spans="1:18">
      <c r="A14446" t="s">
        <v>57350</v>
      </c>
      <c r="B14446" t="s">
        <v>57351</v>
      </c>
      <c r="C14446" t="s">
        <v>57352</v>
      </c>
      <c r="D14446" t="s">
        <v>57353</v>
      </c>
      <c r="E14446" t="s">
        <v>57354</v>
      </c>
      <c r="F14446" s="11">
        <v>3.0000000000000001E-70</v>
      </c>
      <c r="G14446" s="10" t="s">
        <v>20</v>
      </c>
      <c r="H14446">
        <v>179</v>
      </c>
      <c r="I14446">
        <v>147</v>
      </c>
      <c r="J14446">
        <v>152</v>
      </c>
      <c r="K14446" s="10">
        <v>168</v>
      </c>
      <c r="L14446">
        <v>130</v>
      </c>
      <c r="M14446">
        <v>140</v>
      </c>
      <c r="N14446" s="10">
        <v>135</v>
      </c>
      <c r="O14446" s="12">
        <v>0.83599999999999997</v>
      </c>
      <c r="P14446">
        <v>0.49</v>
      </c>
      <c r="Q14446">
        <v>0.53100000000000003</v>
      </c>
      <c r="R14446" s="10">
        <v>3.4000000000000002E-2</v>
      </c>
    </row>
    <row r="14447" spans="1:18">
      <c r="A14447" t="s">
        <v>57355</v>
      </c>
      <c r="B14447" t="s">
        <v>57356</v>
      </c>
      <c r="C14447" t="s">
        <v>57357</v>
      </c>
      <c r="D14447" t="s">
        <v>57358</v>
      </c>
      <c r="E14447" t="s">
        <v>324</v>
      </c>
      <c r="F14447" s="11">
        <v>8E-70</v>
      </c>
      <c r="G14447" s="10" t="s">
        <v>484</v>
      </c>
      <c r="H14447">
        <v>345</v>
      </c>
      <c r="I14447">
        <v>401</v>
      </c>
      <c r="J14447">
        <v>434</v>
      </c>
      <c r="K14447" s="10">
        <v>380</v>
      </c>
      <c r="L14447">
        <v>369</v>
      </c>
      <c r="M14447">
        <v>377</v>
      </c>
      <c r="N14447" s="10">
        <v>331</v>
      </c>
      <c r="O14447" s="12">
        <v>0.92100000000000004</v>
      </c>
      <c r="P14447">
        <v>0.76700000000000002</v>
      </c>
      <c r="Q14447">
        <v>0.81299999999999994</v>
      </c>
      <c r="R14447" s="10">
        <v>0.157</v>
      </c>
    </row>
    <row r="14448" spans="1:18">
      <c r="A14448" t="s">
        <v>57359</v>
      </c>
      <c r="B14448" t="s">
        <v>57360</v>
      </c>
      <c r="C14448" t="s">
        <v>57361</v>
      </c>
      <c r="D14448" t="s">
        <v>57362</v>
      </c>
      <c r="E14448" t="s">
        <v>11117</v>
      </c>
      <c r="F14448" s="11">
        <v>1E-13</v>
      </c>
      <c r="G14448" s="10" t="s">
        <v>20</v>
      </c>
      <c r="H14448">
        <v>72</v>
      </c>
      <c r="I14448">
        <v>53</v>
      </c>
      <c r="J14448">
        <v>43</v>
      </c>
      <c r="K14448" s="10">
        <v>58</v>
      </c>
      <c r="L14448">
        <v>81</v>
      </c>
      <c r="M14448">
        <v>65</v>
      </c>
      <c r="N14448" s="10">
        <v>91</v>
      </c>
      <c r="O14448" s="12">
        <v>1.3979999999999999</v>
      </c>
      <c r="P14448">
        <v>0.186</v>
      </c>
      <c r="Q14448">
        <v>0.14899999999999999</v>
      </c>
      <c r="R14448" s="10">
        <v>7.6999999999999999E-2</v>
      </c>
    </row>
    <row r="14449" spans="1:18">
      <c r="A14449" t="s">
        <v>57363</v>
      </c>
      <c r="B14449" t="s">
        <v>57364</v>
      </c>
      <c r="C14449" t="s">
        <v>57365</v>
      </c>
      <c r="D14449" t="s">
        <v>20</v>
      </c>
      <c r="E14449" t="s">
        <v>20</v>
      </c>
      <c r="F14449" t="s">
        <v>20</v>
      </c>
      <c r="G14449" s="10" t="s">
        <v>20</v>
      </c>
      <c r="H14449">
        <v>35</v>
      </c>
      <c r="I14449">
        <v>47</v>
      </c>
      <c r="J14449">
        <v>94</v>
      </c>
      <c r="K14449" s="10">
        <v>66</v>
      </c>
      <c r="L14449">
        <v>107</v>
      </c>
      <c r="M14449">
        <v>91</v>
      </c>
      <c r="N14449" s="10">
        <v>58</v>
      </c>
      <c r="O14449" s="12">
        <v>1.41</v>
      </c>
      <c r="P14449">
        <v>0.23400000000000001</v>
      </c>
      <c r="Q14449">
        <v>0.14299999999999999</v>
      </c>
      <c r="R14449" s="10">
        <v>0.28899999999999998</v>
      </c>
    </row>
    <row r="14450" spans="1:18">
      <c r="A14450" t="s">
        <v>57366</v>
      </c>
      <c r="B14450" t="s">
        <v>57367</v>
      </c>
      <c r="C14450" t="s">
        <v>57368</v>
      </c>
      <c r="D14450" t="s">
        <v>20</v>
      </c>
      <c r="E14450" t="s">
        <v>20</v>
      </c>
      <c r="F14450" t="s">
        <v>20</v>
      </c>
      <c r="G14450" s="10" t="s">
        <v>20</v>
      </c>
      <c r="H14450">
        <v>2</v>
      </c>
      <c r="I14450">
        <v>1</v>
      </c>
      <c r="J14450">
        <v>2</v>
      </c>
      <c r="K14450" s="10">
        <v>0</v>
      </c>
      <c r="L14450">
        <v>0</v>
      </c>
      <c r="M14450">
        <v>3</v>
      </c>
      <c r="N14450" s="10">
        <v>2</v>
      </c>
      <c r="O14450" s="12">
        <v>1.333</v>
      </c>
      <c r="P14450">
        <v>0.92500000000000004</v>
      </c>
      <c r="Q14450">
        <v>0.91900000000000004</v>
      </c>
      <c r="R14450" s="10">
        <v>0.57799999999999996</v>
      </c>
    </row>
    <row r="14451" spans="1:18">
      <c r="A14451" t="s">
        <v>57369</v>
      </c>
      <c r="B14451" t="s">
        <v>57370</v>
      </c>
      <c r="C14451" t="s">
        <v>57371</v>
      </c>
      <c r="D14451" t="s">
        <v>14538</v>
      </c>
      <c r="E14451" t="s">
        <v>14539</v>
      </c>
      <c r="F14451">
        <v>0</v>
      </c>
      <c r="G14451" s="10" t="s">
        <v>14540</v>
      </c>
      <c r="H14451">
        <v>424</v>
      </c>
      <c r="I14451">
        <v>430</v>
      </c>
      <c r="J14451">
        <v>366</v>
      </c>
      <c r="K14451" s="10">
        <v>434</v>
      </c>
      <c r="L14451">
        <v>345</v>
      </c>
      <c r="M14451">
        <v>406</v>
      </c>
      <c r="N14451" s="10">
        <v>401</v>
      </c>
      <c r="O14451" s="12">
        <v>0.92900000000000005</v>
      </c>
      <c r="P14451">
        <v>0.82799999999999996</v>
      </c>
      <c r="Q14451">
        <v>0.84599999999999997</v>
      </c>
      <c r="R14451" s="10">
        <v>0.157</v>
      </c>
    </row>
    <row r="14452" spans="1:18">
      <c r="A14452" t="s">
        <v>57372</v>
      </c>
      <c r="B14452" t="s">
        <v>57373</v>
      </c>
      <c r="C14452" t="s">
        <v>57374</v>
      </c>
      <c r="D14452" t="s">
        <v>57375</v>
      </c>
      <c r="E14452" t="s">
        <v>1555</v>
      </c>
      <c r="F14452" s="11">
        <v>2.0000000000000001E-27</v>
      </c>
      <c r="G14452" s="10" t="s">
        <v>13745</v>
      </c>
      <c r="H14452">
        <v>5</v>
      </c>
      <c r="I14452">
        <v>11</v>
      </c>
      <c r="J14452">
        <v>14</v>
      </c>
      <c r="K14452" s="10">
        <v>13</v>
      </c>
      <c r="L14452">
        <v>9</v>
      </c>
      <c r="M14452">
        <v>17</v>
      </c>
      <c r="N14452" s="10">
        <v>19</v>
      </c>
      <c r="O14452" s="12">
        <v>1.395</v>
      </c>
      <c r="P14452">
        <v>0.50700000000000001</v>
      </c>
      <c r="Q14452">
        <v>0.40600000000000003</v>
      </c>
      <c r="R14452" s="10">
        <v>0.28899999999999998</v>
      </c>
    </row>
    <row r="14453" spans="1:18">
      <c r="A14453" t="s">
        <v>57376</v>
      </c>
      <c r="B14453" t="s">
        <v>57377</v>
      </c>
      <c r="C14453" t="s">
        <v>57378</v>
      </c>
      <c r="D14453" t="s">
        <v>20</v>
      </c>
      <c r="E14453" t="s">
        <v>20</v>
      </c>
      <c r="F14453" t="s">
        <v>20</v>
      </c>
      <c r="G14453" s="10" t="s">
        <v>20</v>
      </c>
      <c r="H14453">
        <v>6</v>
      </c>
      <c r="I14453">
        <v>4</v>
      </c>
      <c r="J14453">
        <v>11</v>
      </c>
      <c r="K14453" s="10">
        <v>7</v>
      </c>
      <c r="L14453">
        <v>4</v>
      </c>
      <c r="M14453">
        <v>11</v>
      </c>
      <c r="N14453" s="10">
        <v>14</v>
      </c>
      <c r="O14453" s="12">
        <v>1.381</v>
      </c>
      <c r="P14453">
        <v>0.61299999999999999</v>
      </c>
      <c r="Q14453">
        <v>0.52500000000000002</v>
      </c>
      <c r="R14453" s="10">
        <v>0.47099999999999997</v>
      </c>
    </row>
    <row r="14454" spans="1:18">
      <c r="A14454" t="s">
        <v>57379</v>
      </c>
      <c r="B14454" t="s">
        <v>57380</v>
      </c>
      <c r="C14454" t="s">
        <v>57381</v>
      </c>
      <c r="D14454" t="s">
        <v>20</v>
      </c>
      <c r="E14454" t="s">
        <v>20</v>
      </c>
      <c r="F14454" t="s">
        <v>20</v>
      </c>
      <c r="G14454" s="10" t="s">
        <v>20</v>
      </c>
      <c r="H14454">
        <v>4</v>
      </c>
      <c r="I14454">
        <v>4</v>
      </c>
      <c r="J14454">
        <v>9</v>
      </c>
      <c r="K14454" s="10">
        <v>8</v>
      </c>
      <c r="L14454">
        <v>2</v>
      </c>
      <c r="M14454">
        <v>6</v>
      </c>
      <c r="N14454" s="10">
        <v>7</v>
      </c>
      <c r="O14454" s="12">
        <v>0.8</v>
      </c>
      <c r="P14454">
        <v>0.83699999999999997</v>
      </c>
      <c r="Q14454">
        <v>0.80200000000000005</v>
      </c>
      <c r="R14454" s="10">
        <v>0.47599999999999998</v>
      </c>
    </row>
    <row r="14455" spans="1:18">
      <c r="A14455" t="s">
        <v>57382</v>
      </c>
      <c r="B14455" t="s">
        <v>57383</v>
      </c>
      <c r="C14455" t="s">
        <v>57384</v>
      </c>
      <c r="D14455" t="s">
        <v>20</v>
      </c>
      <c r="E14455" t="s">
        <v>20</v>
      </c>
      <c r="F14455" t="s">
        <v>20</v>
      </c>
      <c r="G14455" s="10" t="s">
        <v>20</v>
      </c>
      <c r="H14455">
        <v>6</v>
      </c>
      <c r="I14455">
        <v>4</v>
      </c>
      <c r="J14455">
        <v>16</v>
      </c>
      <c r="K14455" s="10">
        <v>11</v>
      </c>
      <c r="L14455">
        <v>36</v>
      </c>
      <c r="M14455">
        <v>18</v>
      </c>
      <c r="N14455" s="10">
        <v>22</v>
      </c>
      <c r="O14455" s="14">
        <v>2.7389999999999999</v>
      </c>
      <c r="P14455">
        <v>4.0000000000000001E-3</v>
      </c>
      <c r="Q14455">
        <v>0</v>
      </c>
      <c r="R14455" s="10">
        <v>3.4000000000000002E-2</v>
      </c>
    </row>
    <row r="14456" spans="1:18">
      <c r="A14456" t="s">
        <v>57385</v>
      </c>
      <c r="B14456" t="s">
        <v>57386</v>
      </c>
      <c r="C14456" t="s">
        <v>57387</v>
      </c>
      <c r="D14456" t="s">
        <v>20</v>
      </c>
      <c r="E14456" t="s">
        <v>20</v>
      </c>
      <c r="F14456" t="s">
        <v>20</v>
      </c>
      <c r="G14456" s="10" t="s">
        <v>20</v>
      </c>
      <c r="H14456">
        <v>11348</v>
      </c>
      <c r="I14456">
        <v>2421</v>
      </c>
      <c r="J14456">
        <v>5538</v>
      </c>
      <c r="K14456" s="10">
        <v>6180</v>
      </c>
      <c r="L14456">
        <v>5624</v>
      </c>
      <c r="M14456">
        <v>7382</v>
      </c>
      <c r="N14456" s="10">
        <v>8396</v>
      </c>
      <c r="O14456" s="12">
        <v>1.1200000000000001</v>
      </c>
      <c r="P14456">
        <v>0.76100000000000001</v>
      </c>
      <c r="Q14456">
        <v>0.65</v>
      </c>
      <c r="R14456" s="10">
        <v>0.48</v>
      </c>
    </row>
    <row r="14457" spans="1:18">
      <c r="A14457" t="s">
        <v>57388</v>
      </c>
      <c r="B14457" t="s">
        <v>57389</v>
      </c>
      <c r="C14457" t="s">
        <v>57390</v>
      </c>
      <c r="D14457" t="s">
        <v>57391</v>
      </c>
      <c r="E14457" t="s">
        <v>17109</v>
      </c>
      <c r="F14457" s="11">
        <v>9.9999999999999997E-61</v>
      </c>
      <c r="G14457" s="10" t="s">
        <v>3233</v>
      </c>
      <c r="H14457">
        <v>20</v>
      </c>
      <c r="I14457">
        <v>26</v>
      </c>
      <c r="J14457">
        <v>22</v>
      </c>
      <c r="K14457" s="10">
        <v>29</v>
      </c>
      <c r="L14457">
        <v>26</v>
      </c>
      <c r="M14457">
        <v>36</v>
      </c>
      <c r="N14457" s="10">
        <v>32</v>
      </c>
      <c r="O14457" s="12">
        <v>1.292</v>
      </c>
      <c r="P14457">
        <v>0.55100000000000005</v>
      </c>
      <c r="Q14457">
        <v>0.47399999999999998</v>
      </c>
      <c r="R14457" s="10">
        <v>0.108</v>
      </c>
    </row>
    <row r="14458" spans="1:18">
      <c r="A14458" t="s">
        <v>57392</v>
      </c>
      <c r="B14458" t="s">
        <v>57393</v>
      </c>
      <c r="C14458" t="s">
        <v>57394</v>
      </c>
      <c r="D14458" t="s">
        <v>41510</v>
      </c>
      <c r="E14458" t="s">
        <v>41511</v>
      </c>
      <c r="F14458" s="11">
        <v>2E-55</v>
      </c>
      <c r="G14458" s="10" t="s">
        <v>13848</v>
      </c>
      <c r="H14458">
        <v>103</v>
      </c>
      <c r="I14458">
        <v>137</v>
      </c>
      <c r="J14458">
        <v>144</v>
      </c>
      <c r="K14458" s="10">
        <v>130</v>
      </c>
      <c r="L14458">
        <v>169</v>
      </c>
      <c r="M14458">
        <v>153</v>
      </c>
      <c r="N14458" s="10">
        <v>167</v>
      </c>
      <c r="O14458" s="12">
        <v>1.268</v>
      </c>
      <c r="P14458">
        <v>0.29299999999999998</v>
      </c>
      <c r="Q14458">
        <v>0.29599999999999999</v>
      </c>
      <c r="R14458" s="10">
        <v>3.4000000000000002E-2</v>
      </c>
    </row>
    <row r="14459" spans="1:18">
      <c r="A14459" t="s">
        <v>57395</v>
      </c>
      <c r="B14459" t="s">
        <v>57396</v>
      </c>
      <c r="C14459" t="s">
        <v>57397</v>
      </c>
      <c r="D14459" t="s">
        <v>57398</v>
      </c>
      <c r="E14459" t="s">
        <v>95</v>
      </c>
      <c r="F14459" s="11">
        <v>1.9999999999999999E-20</v>
      </c>
      <c r="G14459" s="10" t="s">
        <v>20</v>
      </c>
      <c r="H14459">
        <v>1</v>
      </c>
      <c r="I14459">
        <v>0</v>
      </c>
      <c r="J14459">
        <v>0</v>
      </c>
      <c r="K14459" s="10">
        <v>2</v>
      </c>
      <c r="L14459">
        <v>0</v>
      </c>
      <c r="M14459">
        <v>3</v>
      </c>
      <c r="N14459" s="10">
        <v>1</v>
      </c>
      <c r="O14459" s="12">
        <v>1.778</v>
      </c>
      <c r="P14459">
        <v>0.90500000000000003</v>
      </c>
      <c r="Q14459">
        <v>0.748</v>
      </c>
      <c r="R14459" s="10">
        <v>0.57799999999999996</v>
      </c>
    </row>
    <row r="14460" spans="1:18">
      <c r="A14460" t="s">
        <v>57399</v>
      </c>
      <c r="B14460" t="s">
        <v>57400</v>
      </c>
      <c r="C14460" t="s">
        <v>57401</v>
      </c>
      <c r="D14460" t="s">
        <v>57402</v>
      </c>
      <c r="E14460" t="s">
        <v>416</v>
      </c>
      <c r="F14460" s="11">
        <v>7.9999999999999995E-67</v>
      </c>
      <c r="G14460" s="10" t="s">
        <v>2410</v>
      </c>
      <c r="H14460">
        <v>64</v>
      </c>
      <c r="I14460">
        <v>72</v>
      </c>
      <c r="J14460">
        <v>48</v>
      </c>
      <c r="K14460" s="10">
        <v>49</v>
      </c>
      <c r="L14460">
        <v>34</v>
      </c>
      <c r="M14460">
        <v>39</v>
      </c>
      <c r="N14460" s="10">
        <v>38</v>
      </c>
      <c r="O14460" s="12">
        <v>0.63500000000000001</v>
      </c>
      <c r="P14460">
        <v>0.127</v>
      </c>
      <c r="Q14460">
        <v>8.2000000000000003E-2</v>
      </c>
      <c r="R14460" s="10">
        <v>3.4000000000000002E-2</v>
      </c>
    </row>
    <row r="14461" spans="1:18">
      <c r="A14461" t="s">
        <v>57403</v>
      </c>
      <c r="B14461" t="s">
        <v>57404</v>
      </c>
      <c r="C14461" t="s">
        <v>57405</v>
      </c>
      <c r="D14461" t="s">
        <v>57406</v>
      </c>
      <c r="E14461" t="s">
        <v>1809</v>
      </c>
      <c r="F14461">
        <v>0</v>
      </c>
      <c r="G14461" s="10" t="s">
        <v>20</v>
      </c>
      <c r="H14461">
        <v>307</v>
      </c>
      <c r="I14461">
        <v>324</v>
      </c>
      <c r="J14461">
        <v>316</v>
      </c>
      <c r="K14461" s="10">
        <v>297</v>
      </c>
      <c r="L14461">
        <v>203</v>
      </c>
      <c r="M14461">
        <v>265</v>
      </c>
      <c r="N14461" s="10">
        <v>237</v>
      </c>
      <c r="O14461" s="12">
        <v>0.75600000000000001</v>
      </c>
      <c r="P14461">
        <v>0.16700000000000001</v>
      </c>
      <c r="Q14461">
        <v>0.20699999999999999</v>
      </c>
      <c r="R14461" s="10">
        <v>3.4000000000000002E-2</v>
      </c>
    </row>
    <row r="14462" spans="1:18">
      <c r="A14462" t="s">
        <v>57407</v>
      </c>
      <c r="B14462" t="s">
        <v>57408</v>
      </c>
      <c r="C14462" t="s">
        <v>57409</v>
      </c>
      <c r="D14462" t="s">
        <v>57410</v>
      </c>
      <c r="E14462" t="s">
        <v>30663</v>
      </c>
      <c r="F14462" s="11">
        <v>8.9999999999999992E-50</v>
      </c>
      <c r="G14462" s="10" t="s">
        <v>1961</v>
      </c>
      <c r="H14462">
        <v>35</v>
      </c>
      <c r="I14462">
        <v>35</v>
      </c>
      <c r="J14462">
        <v>35</v>
      </c>
      <c r="K14462" s="10">
        <v>66</v>
      </c>
      <c r="L14462">
        <v>54</v>
      </c>
      <c r="M14462">
        <v>91</v>
      </c>
      <c r="N14462" s="10">
        <v>53</v>
      </c>
      <c r="O14462" s="12">
        <v>1.544</v>
      </c>
      <c r="P14462">
        <v>0.13600000000000001</v>
      </c>
      <c r="Q14462">
        <v>6.6000000000000003E-2</v>
      </c>
      <c r="R14462" s="10">
        <v>0.14199999999999999</v>
      </c>
    </row>
    <row r="14463" spans="1:18">
      <c r="A14463" t="s">
        <v>57411</v>
      </c>
      <c r="B14463" t="s">
        <v>57412</v>
      </c>
      <c r="C14463" t="s">
        <v>57413</v>
      </c>
      <c r="D14463" t="s">
        <v>20</v>
      </c>
      <c r="E14463" t="s">
        <v>20</v>
      </c>
      <c r="F14463" t="s">
        <v>20</v>
      </c>
      <c r="G14463" s="10" t="s">
        <v>20</v>
      </c>
      <c r="H14463">
        <v>9</v>
      </c>
      <c r="I14463">
        <v>6</v>
      </c>
      <c r="J14463">
        <v>7</v>
      </c>
      <c r="K14463" s="10">
        <v>9</v>
      </c>
      <c r="L14463">
        <v>9</v>
      </c>
      <c r="M14463">
        <v>8</v>
      </c>
      <c r="N14463" s="10">
        <v>14</v>
      </c>
      <c r="O14463" s="12">
        <v>1.333</v>
      </c>
      <c r="P14463">
        <v>0.72</v>
      </c>
      <c r="Q14463">
        <v>0.60499999999999998</v>
      </c>
      <c r="R14463" s="10">
        <v>0.27100000000000002</v>
      </c>
    </row>
    <row r="14464" spans="1:18">
      <c r="A14464" t="s">
        <v>57414</v>
      </c>
      <c r="B14464" t="s">
        <v>57415</v>
      </c>
      <c r="C14464" t="s">
        <v>57416</v>
      </c>
      <c r="D14464" t="s">
        <v>20</v>
      </c>
      <c r="E14464" t="s">
        <v>20</v>
      </c>
      <c r="F14464" t="s">
        <v>20</v>
      </c>
      <c r="G14464" s="10" t="s">
        <v>20</v>
      </c>
      <c r="H14464">
        <v>6</v>
      </c>
      <c r="I14464">
        <v>20</v>
      </c>
      <c r="J14464">
        <v>19</v>
      </c>
      <c r="K14464" s="10">
        <v>11</v>
      </c>
      <c r="L14464">
        <v>18</v>
      </c>
      <c r="M14464">
        <v>12</v>
      </c>
      <c r="N14464" s="10">
        <v>15</v>
      </c>
      <c r="O14464" s="12">
        <v>1.071</v>
      </c>
      <c r="P14464">
        <v>0.96799999999999997</v>
      </c>
      <c r="Q14464">
        <v>0.96399999999999997</v>
      </c>
      <c r="R14464" s="10">
        <v>1</v>
      </c>
    </row>
    <row r="14465" spans="1:18">
      <c r="A14465" t="s">
        <v>57417</v>
      </c>
      <c r="B14465" t="s">
        <v>57418</v>
      </c>
      <c r="C14465" t="s">
        <v>57419</v>
      </c>
      <c r="D14465" t="s">
        <v>57420</v>
      </c>
      <c r="E14465" t="s">
        <v>95</v>
      </c>
      <c r="F14465" s="11">
        <v>8.0000000000000007E-31</v>
      </c>
      <c r="G14465" s="10" t="s">
        <v>20</v>
      </c>
      <c r="H14465">
        <v>13</v>
      </c>
      <c r="I14465">
        <v>17</v>
      </c>
      <c r="J14465">
        <v>12</v>
      </c>
      <c r="K14465" s="10">
        <v>16</v>
      </c>
      <c r="L14465">
        <v>15</v>
      </c>
      <c r="M14465">
        <v>9</v>
      </c>
      <c r="N14465" s="10">
        <v>13</v>
      </c>
      <c r="O14465" s="12">
        <v>0.85099999999999998</v>
      </c>
      <c r="P14465">
        <v>0.82699999999999996</v>
      </c>
      <c r="Q14465">
        <v>0.78800000000000003</v>
      </c>
      <c r="R14465" s="10">
        <v>0.372</v>
      </c>
    </row>
    <row r="14466" spans="1:18">
      <c r="A14466" t="s">
        <v>57421</v>
      </c>
      <c r="B14466" t="s">
        <v>57422</v>
      </c>
      <c r="C14466" t="s">
        <v>57423</v>
      </c>
      <c r="D14466" t="s">
        <v>20</v>
      </c>
      <c r="E14466" t="s">
        <v>20</v>
      </c>
      <c r="F14466" t="s">
        <v>20</v>
      </c>
      <c r="G14466" s="10" t="s">
        <v>20</v>
      </c>
      <c r="H14466">
        <v>166</v>
      </c>
      <c r="I14466">
        <v>150</v>
      </c>
      <c r="J14466">
        <v>137</v>
      </c>
      <c r="K14466" s="10">
        <v>105</v>
      </c>
      <c r="L14466">
        <v>198</v>
      </c>
      <c r="M14466">
        <v>148</v>
      </c>
      <c r="N14466" s="10">
        <v>166</v>
      </c>
      <c r="O14466" s="12">
        <v>1.2230000000000001</v>
      </c>
      <c r="P14466">
        <v>0.39300000000000002</v>
      </c>
      <c r="Q14466">
        <v>0.39800000000000002</v>
      </c>
      <c r="R14466" s="10">
        <v>0.21199999999999999</v>
      </c>
    </row>
    <row r="14467" spans="1:18">
      <c r="A14467" t="s">
        <v>57424</v>
      </c>
      <c r="B14467" t="s">
        <v>57425</v>
      </c>
      <c r="C14467" t="s">
        <v>57426</v>
      </c>
      <c r="D14467" t="s">
        <v>57427</v>
      </c>
      <c r="E14467" t="s">
        <v>441</v>
      </c>
      <c r="F14467" s="11">
        <v>1.9999999999999999E-7</v>
      </c>
      <c r="G14467" s="10" t="s">
        <v>442</v>
      </c>
      <c r="H14467">
        <v>846</v>
      </c>
      <c r="I14467">
        <v>982</v>
      </c>
      <c r="J14467">
        <v>993</v>
      </c>
      <c r="K14467" s="10">
        <v>890</v>
      </c>
      <c r="L14467">
        <v>1160</v>
      </c>
      <c r="M14467">
        <v>954</v>
      </c>
      <c r="N14467" s="10">
        <v>1066</v>
      </c>
      <c r="O14467" s="12">
        <v>1.143</v>
      </c>
      <c r="P14467">
        <v>0.60599999999999998</v>
      </c>
      <c r="Q14467">
        <v>0.57599999999999996</v>
      </c>
      <c r="R14467" s="10">
        <v>0.157</v>
      </c>
    </row>
    <row r="14468" spans="1:18">
      <c r="A14468" t="s">
        <v>57428</v>
      </c>
      <c r="B14468" t="s">
        <v>57429</v>
      </c>
      <c r="C14468" t="s">
        <v>57430</v>
      </c>
      <c r="D14468" t="s">
        <v>20</v>
      </c>
      <c r="E14468" t="s">
        <v>20</v>
      </c>
      <c r="F14468" t="s">
        <v>20</v>
      </c>
      <c r="G14468" s="10" t="s">
        <v>20</v>
      </c>
      <c r="H14468">
        <v>15</v>
      </c>
      <c r="I14468">
        <v>18</v>
      </c>
      <c r="J14468">
        <v>10</v>
      </c>
      <c r="K14468" s="10">
        <v>8</v>
      </c>
      <c r="L14468">
        <v>9</v>
      </c>
      <c r="M14468">
        <v>6</v>
      </c>
      <c r="N14468" s="10">
        <v>8</v>
      </c>
      <c r="O14468" s="12">
        <v>0.60099999999999998</v>
      </c>
      <c r="P14468">
        <v>0.40799999999999997</v>
      </c>
      <c r="Q14468">
        <v>0.315</v>
      </c>
      <c r="R14468" s="10">
        <v>0.108</v>
      </c>
    </row>
    <row r="14469" spans="1:18">
      <c r="A14469" t="s">
        <v>57431</v>
      </c>
      <c r="B14469" t="s">
        <v>57432</v>
      </c>
      <c r="C14469" t="s">
        <v>57433</v>
      </c>
      <c r="D14469" t="s">
        <v>57434</v>
      </c>
      <c r="E14469" t="s">
        <v>930</v>
      </c>
      <c r="F14469">
        <v>0</v>
      </c>
      <c r="G14469" s="10" t="s">
        <v>931</v>
      </c>
      <c r="H14469">
        <v>648</v>
      </c>
      <c r="I14469">
        <v>735</v>
      </c>
      <c r="J14469">
        <v>544</v>
      </c>
      <c r="K14469" s="10">
        <v>639</v>
      </c>
      <c r="L14469">
        <v>666</v>
      </c>
      <c r="M14469">
        <v>637</v>
      </c>
      <c r="N14469" s="10">
        <v>648</v>
      </c>
      <c r="O14469" s="12">
        <v>1.014</v>
      </c>
      <c r="P14469">
        <v>0.97</v>
      </c>
      <c r="Q14469">
        <v>0.96499999999999997</v>
      </c>
      <c r="R14469" s="10">
        <v>0.85799999999999998</v>
      </c>
    </row>
    <row r="14470" spans="1:18">
      <c r="A14470" t="s">
        <v>57435</v>
      </c>
      <c r="B14470" t="s">
        <v>57436</v>
      </c>
      <c r="C14470" t="s">
        <v>57437</v>
      </c>
      <c r="D14470" t="s">
        <v>57438</v>
      </c>
      <c r="E14470" t="s">
        <v>521</v>
      </c>
      <c r="F14470" s="11">
        <v>3.0000000000000003E-39</v>
      </c>
      <c r="G14470" s="10" t="s">
        <v>1883</v>
      </c>
      <c r="H14470">
        <v>0</v>
      </c>
      <c r="I14470">
        <v>0</v>
      </c>
      <c r="J14470">
        <v>1</v>
      </c>
      <c r="K14470" s="10">
        <v>0</v>
      </c>
      <c r="L14470">
        <v>0</v>
      </c>
      <c r="M14470">
        <v>0</v>
      </c>
      <c r="N14470" s="10">
        <v>0</v>
      </c>
      <c r="O14470" s="13">
        <v>0</v>
      </c>
      <c r="P14470">
        <v>0.76700000000000002</v>
      </c>
      <c r="Q14470">
        <v>1</v>
      </c>
      <c r="R14470" s="10">
        <v>0.38600000000000001</v>
      </c>
    </row>
    <row r="14471" spans="1:18">
      <c r="A14471" t="s">
        <v>57439</v>
      </c>
      <c r="B14471" t="s">
        <v>57440</v>
      </c>
      <c r="C14471" t="s">
        <v>57441</v>
      </c>
      <c r="D14471" t="s">
        <v>57442</v>
      </c>
      <c r="E14471" t="s">
        <v>6794</v>
      </c>
      <c r="F14471" s="11">
        <v>2.0000000000000001E-59</v>
      </c>
      <c r="G14471" s="10" t="s">
        <v>20</v>
      </c>
      <c r="H14471">
        <v>216</v>
      </c>
      <c r="I14471">
        <v>184</v>
      </c>
      <c r="J14471">
        <v>191</v>
      </c>
      <c r="K14471" s="10">
        <v>181</v>
      </c>
      <c r="L14471">
        <v>317</v>
      </c>
      <c r="M14471">
        <v>199</v>
      </c>
      <c r="N14471" s="10">
        <v>262</v>
      </c>
      <c r="O14471" s="12">
        <v>1.3440000000000001</v>
      </c>
      <c r="P14471">
        <v>0.127</v>
      </c>
      <c r="Q14471">
        <v>0.14599999999999999</v>
      </c>
      <c r="R14471" s="10">
        <v>7.6999999999999999E-2</v>
      </c>
    </row>
    <row r="14472" spans="1:18">
      <c r="A14472" t="s">
        <v>57443</v>
      </c>
      <c r="B14472" t="s">
        <v>57444</v>
      </c>
      <c r="C14472" t="s">
        <v>57445</v>
      </c>
      <c r="D14472" t="s">
        <v>20</v>
      </c>
      <c r="E14472" t="s">
        <v>20</v>
      </c>
      <c r="F14472" t="s">
        <v>20</v>
      </c>
      <c r="G14472" s="10" t="s">
        <v>20</v>
      </c>
      <c r="H14472">
        <v>41</v>
      </c>
      <c r="I14472">
        <v>28</v>
      </c>
      <c r="J14472">
        <v>41</v>
      </c>
      <c r="K14472" s="10">
        <v>63</v>
      </c>
      <c r="L14472">
        <v>36</v>
      </c>
      <c r="M14472">
        <v>130</v>
      </c>
      <c r="N14472" s="10">
        <v>79</v>
      </c>
      <c r="O14472" s="12">
        <v>1.8879999999999999</v>
      </c>
      <c r="P14472">
        <v>6.0000000000000001E-3</v>
      </c>
      <c r="Q14472">
        <v>2E-3</v>
      </c>
      <c r="R14472" s="10">
        <v>0.28499999999999998</v>
      </c>
    </row>
    <row r="14473" spans="1:18">
      <c r="A14473" t="s">
        <v>57446</v>
      </c>
      <c r="B14473" t="s">
        <v>57447</v>
      </c>
      <c r="C14473" t="s">
        <v>57448</v>
      </c>
      <c r="D14473" t="s">
        <v>57449</v>
      </c>
      <c r="E14473" t="s">
        <v>57450</v>
      </c>
      <c r="F14473" s="11">
        <v>4.9999999999999997E-30</v>
      </c>
      <c r="G14473" s="10" t="s">
        <v>20</v>
      </c>
      <c r="H14473">
        <v>176</v>
      </c>
      <c r="I14473">
        <v>100</v>
      </c>
      <c r="J14473">
        <v>201</v>
      </c>
      <c r="K14473" s="10">
        <v>173</v>
      </c>
      <c r="L14473">
        <v>112</v>
      </c>
      <c r="M14473">
        <v>261</v>
      </c>
      <c r="N14473" s="10">
        <v>180</v>
      </c>
      <c r="O14473" s="12">
        <v>1.1339999999999999</v>
      </c>
      <c r="P14473">
        <v>0.69099999999999995</v>
      </c>
      <c r="Q14473">
        <v>0.64</v>
      </c>
      <c r="R14473" s="10">
        <v>0.48</v>
      </c>
    </row>
    <row r="14474" spans="1:18">
      <c r="A14474" t="s">
        <v>57451</v>
      </c>
      <c r="B14474" t="s">
        <v>57452</v>
      </c>
      <c r="C14474" t="s">
        <v>57453</v>
      </c>
      <c r="D14474" t="s">
        <v>36859</v>
      </c>
      <c r="E14474" t="s">
        <v>36860</v>
      </c>
      <c r="F14474" s="11">
        <v>4.9999999999999996E-35</v>
      </c>
      <c r="G14474" s="10" t="s">
        <v>36861</v>
      </c>
      <c r="H14474">
        <v>20</v>
      </c>
      <c r="I14474">
        <v>22</v>
      </c>
      <c r="J14474">
        <v>21</v>
      </c>
      <c r="K14474" s="10">
        <v>15</v>
      </c>
      <c r="L14474">
        <v>27</v>
      </c>
      <c r="M14474">
        <v>26</v>
      </c>
      <c r="N14474" s="10">
        <v>40</v>
      </c>
      <c r="O14474" s="12">
        <v>1.59</v>
      </c>
      <c r="P14474">
        <v>0.18</v>
      </c>
      <c r="Q14474">
        <v>0.124</v>
      </c>
      <c r="R14474" s="10">
        <v>3.4000000000000002E-2</v>
      </c>
    </row>
    <row r="14475" spans="1:18">
      <c r="A14475" t="s">
        <v>57454</v>
      </c>
      <c r="B14475" t="s">
        <v>57455</v>
      </c>
      <c r="C14475" t="s">
        <v>57456</v>
      </c>
      <c r="D14475" t="s">
        <v>45886</v>
      </c>
      <c r="E14475" t="s">
        <v>3253</v>
      </c>
      <c r="F14475" s="11">
        <v>4.9999999999999998E-65</v>
      </c>
      <c r="G14475" s="10" t="s">
        <v>45887</v>
      </c>
      <c r="H14475">
        <v>7</v>
      </c>
      <c r="I14475">
        <v>4</v>
      </c>
      <c r="J14475">
        <v>5</v>
      </c>
      <c r="K14475" s="10">
        <v>5</v>
      </c>
      <c r="L14475">
        <v>6</v>
      </c>
      <c r="M14475">
        <v>8</v>
      </c>
      <c r="N14475" s="10">
        <v>1</v>
      </c>
      <c r="O14475" s="12">
        <v>0.95199999999999996</v>
      </c>
      <c r="P14475">
        <v>0.876</v>
      </c>
      <c r="Q14475">
        <v>0.91100000000000003</v>
      </c>
      <c r="R14475" s="10">
        <v>0.72099999999999997</v>
      </c>
    </row>
    <row r="14476" spans="1:18">
      <c r="A14476" t="s">
        <v>57457</v>
      </c>
      <c r="B14476" t="s">
        <v>57458</v>
      </c>
      <c r="C14476" t="s">
        <v>57459</v>
      </c>
      <c r="D14476" t="s">
        <v>53251</v>
      </c>
      <c r="E14476" t="s">
        <v>26570</v>
      </c>
      <c r="F14476" s="11">
        <v>3E-103</v>
      </c>
      <c r="G14476" s="10" t="s">
        <v>204</v>
      </c>
      <c r="H14476">
        <v>106</v>
      </c>
      <c r="I14476">
        <v>83</v>
      </c>
      <c r="J14476">
        <v>63</v>
      </c>
      <c r="K14476" s="10">
        <v>77</v>
      </c>
      <c r="L14476">
        <v>66</v>
      </c>
      <c r="M14476">
        <v>61</v>
      </c>
      <c r="N14476" s="10">
        <v>73</v>
      </c>
      <c r="O14476" s="12">
        <v>0.81100000000000005</v>
      </c>
      <c r="P14476">
        <v>0.53400000000000003</v>
      </c>
      <c r="Q14476">
        <v>0.504</v>
      </c>
      <c r="R14476" s="10">
        <v>0.157</v>
      </c>
    </row>
    <row r="14477" spans="1:18">
      <c r="A14477" t="s">
        <v>57460</v>
      </c>
      <c r="B14477" t="s">
        <v>57461</v>
      </c>
      <c r="C14477" t="s">
        <v>57462</v>
      </c>
      <c r="D14477" t="s">
        <v>57463</v>
      </c>
      <c r="E14477" t="s">
        <v>57464</v>
      </c>
      <c r="F14477" s="11">
        <v>7.9999999999999996E-57</v>
      </c>
      <c r="G14477" s="10" t="s">
        <v>38829</v>
      </c>
      <c r="H14477">
        <v>1403</v>
      </c>
      <c r="I14477">
        <v>1036</v>
      </c>
      <c r="J14477">
        <v>1206</v>
      </c>
      <c r="K14477" s="10">
        <v>1030</v>
      </c>
      <c r="L14477">
        <v>713</v>
      </c>
      <c r="M14477">
        <v>718</v>
      </c>
      <c r="N14477" s="10">
        <v>650</v>
      </c>
      <c r="O14477" s="12">
        <v>0.59399999999999997</v>
      </c>
      <c r="P14477">
        <v>3.0000000000000001E-3</v>
      </c>
      <c r="Q14477">
        <v>3.0000000000000001E-3</v>
      </c>
      <c r="R14477" s="10">
        <v>3.4000000000000002E-2</v>
      </c>
    </row>
    <row r="14478" spans="1:18">
      <c r="A14478" t="s">
        <v>57465</v>
      </c>
      <c r="B14478" t="s">
        <v>57466</v>
      </c>
      <c r="C14478" t="s">
        <v>57467</v>
      </c>
      <c r="D14478" t="s">
        <v>21145</v>
      </c>
      <c r="E14478" t="s">
        <v>912</v>
      </c>
      <c r="F14478" s="11">
        <v>8.9999999999999995E-24</v>
      </c>
      <c r="G14478" s="10" t="s">
        <v>20</v>
      </c>
      <c r="H14478">
        <v>684</v>
      </c>
      <c r="I14478">
        <v>735</v>
      </c>
      <c r="J14478">
        <v>632</v>
      </c>
      <c r="K14478" s="10">
        <v>608</v>
      </c>
      <c r="L14478">
        <v>920</v>
      </c>
      <c r="M14478">
        <v>658</v>
      </c>
      <c r="N14478" s="10">
        <v>781</v>
      </c>
      <c r="O14478" s="12">
        <v>1.1830000000000001</v>
      </c>
      <c r="P14478">
        <v>0.47199999999999998</v>
      </c>
      <c r="Q14478">
        <v>0.46</v>
      </c>
      <c r="R14478" s="10">
        <v>0.157</v>
      </c>
    </row>
    <row r="14479" spans="1:18">
      <c r="A14479" t="s">
        <v>57468</v>
      </c>
      <c r="B14479" t="s">
        <v>57469</v>
      </c>
      <c r="C14479" t="s">
        <v>57470</v>
      </c>
      <c r="D14479" t="s">
        <v>57471</v>
      </c>
      <c r="E14479" t="s">
        <v>24567</v>
      </c>
      <c r="F14479" s="11">
        <v>2.0000000000000001E-62</v>
      </c>
      <c r="G14479" s="10" t="s">
        <v>21680</v>
      </c>
      <c r="H14479">
        <v>665</v>
      </c>
      <c r="I14479">
        <v>620</v>
      </c>
      <c r="J14479">
        <v>678</v>
      </c>
      <c r="K14479" s="10">
        <v>771</v>
      </c>
      <c r="L14479">
        <v>657</v>
      </c>
      <c r="M14479">
        <v>717</v>
      </c>
      <c r="N14479" s="10">
        <v>588</v>
      </c>
      <c r="O14479" s="12">
        <v>0.95699999999999996</v>
      </c>
      <c r="P14479">
        <v>0.879</v>
      </c>
      <c r="Q14479">
        <v>0.92400000000000004</v>
      </c>
      <c r="R14479" s="10">
        <v>0.48</v>
      </c>
    </row>
    <row r="14480" spans="1:18">
      <c r="A14480" t="s">
        <v>57472</v>
      </c>
      <c r="B14480" t="s">
        <v>57473</v>
      </c>
      <c r="C14480" t="s">
        <v>57474</v>
      </c>
      <c r="D14480" t="s">
        <v>57475</v>
      </c>
      <c r="E14480" t="s">
        <v>57476</v>
      </c>
      <c r="F14480" s="11">
        <v>2.9999999999999999E-56</v>
      </c>
      <c r="G14480" s="10" t="s">
        <v>20</v>
      </c>
      <c r="H14480">
        <v>64</v>
      </c>
      <c r="I14480">
        <v>61</v>
      </c>
      <c r="J14480">
        <v>81</v>
      </c>
      <c r="K14480" s="10">
        <v>71</v>
      </c>
      <c r="L14480">
        <v>91</v>
      </c>
      <c r="M14480">
        <v>93</v>
      </c>
      <c r="N14480" s="10">
        <v>93</v>
      </c>
      <c r="O14480" s="12">
        <v>1.333</v>
      </c>
      <c r="P14480">
        <v>0.27400000000000002</v>
      </c>
      <c r="Q14480">
        <v>0.223</v>
      </c>
      <c r="R14480" s="10">
        <v>3.2000000000000001E-2</v>
      </c>
    </row>
    <row r="14481" spans="1:18">
      <c r="A14481" t="s">
        <v>57477</v>
      </c>
      <c r="B14481" t="s">
        <v>57478</v>
      </c>
      <c r="C14481" t="s">
        <v>57479</v>
      </c>
      <c r="D14481" t="s">
        <v>57480</v>
      </c>
      <c r="E14481" t="s">
        <v>57481</v>
      </c>
      <c r="F14481" s="11">
        <v>8E-79</v>
      </c>
      <c r="G14481" s="10" t="s">
        <v>57482</v>
      </c>
      <c r="H14481">
        <v>97</v>
      </c>
      <c r="I14481">
        <v>92</v>
      </c>
      <c r="J14481">
        <v>95</v>
      </c>
      <c r="K14481" s="10">
        <v>90</v>
      </c>
      <c r="L14481">
        <v>88</v>
      </c>
      <c r="M14481">
        <v>99</v>
      </c>
      <c r="N14481" s="10">
        <v>74</v>
      </c>
      <c r="O14481" s="12">
        <v>0.93</v>
      </c>
      <c r="P14481">
        <v>0.83699999999999997</v>
      </c>
      <c r="Q14481">
        <v>0.873</v>
      </c>
      <c r="R14481" s="10">
        <v>0.48</v>
      </c>
    </row>
    <row r="14482" spans="1:18">
      <c r="A14482" t="s">
        <v>57483</v>
      </c>
      <c r="B14482" t="s">
        <v>57484</v>
      </c>
      <c r="C14482" t="s">
        <v>57485</v>
      </c>
      <c r="D14482" t="s">
        <v>24896</v>
      </c>
      <c r="E14482" t="s">
        <v>253</v>
      </c>
      <c r="F14482" s="11">
        <v>1E-13</v>
      </c>
      <c r="G14482" s="10" t="s">
        <v>5558</v>
      </c>
      <c r="H14482">
        <v>283</v>
      </c>
      <c r="I14482">
        <v>263</v>
      </c>
      <c r="J14482">
        <v>301</v>
      </c>
      <c r="K14482" s="10">
        <v>326</v>
      </c>
      <c r="L14482">
        <v>396</v>
      </c>
      <c r="M14482">
        <v>391</v>
      </c>
      <c r="N14482" s="10">
        <v>406</v>
      </c>
      <c r="O14482" s="12">
        <v>1.3560000000000001</v>
      </c>
      <c r="P14482">
        <v>0.10299999999999999</v>
      </c>
      <c r="Q14482">
        <v>0.11899999999999999</v>
      </c>
      <c r="R14482" s="10">
        <v>3.4000000000000002E-2</v>
      </c>
    </row>
    <row r="14483" spans="1:18">
      <c r="A14483" t="s">
        <v>57486</v>
      </c>
      <c r="B14483" t="s">
        <v>57487</v>
      </c>
      <c r="C14483" t="s">
        <v>57488</v>
      </c>
      <c r="D14483" t="s">
        <v>20</v>
      </c>
      <c r="E14483" t="s">
        <v>20</v>
      </c>
      <c r="F14483" t="s">
        <v>20</v>
      </c>
      <c r="G14483" s="10" t="s">
        <v>20</v>
      </c>
      <c r="H14483">
        <v>59</v>
      </c>
      <c r="I14483">
        <v>52</v>
      </c>
      <c r="J14483">
        <v>50</v>
      </c>
      <c r="K14483" s="10">
        <v>45</v>
      </c>
      <c r="L14483">
        <v>74</v>
      </c>
      <c r="M14483">
        <v>72</v>
      </c>
      <c r="N14483" s="10">
        <v>65</v>
      </c>
      <c r="O14483" s="12">
        <v>1.3660000000000001</v>
      </c>
      <c r="P14483">
        <v>0.26200000000000001</v>
      </c>
      <c r="Q14483">
        <v>0.19400000000000001</v>
      </c>
      <c r="R14483" s="10">
        <v>3.4000000000000002E-2</v>
      </c>
    </row>
    <row r="14484" spans="1:18">
      <c r="A14484" t="s">
        <v>57489</v>
      </c>
      <c r="B14484" t="s">
        <v>57490</v>
      </c>
      <c r="C14484" t="s">
        <v>57491</v>
      </c>
      <c r="D14484" t="s">
        <v>35190</v>
      </c>
      <c r="E14484" t="s">
        <v>35191</v>
      </c>
      <c r="F14484" s="11">
        <v>5E-56</v>
      </c>
      <c r="G14484" s="10" t="s">
        <v>35192</v>
      </c>
      <c r="H14484">
        <v>206</v>
      </c>
      <c r="I14484">
        <v>194</v>
      </c>
      <c r="J14484">
        <v>182</v>
      </c>
      <c r="K14484" s="10">
        <v>140</v>
      </c>
      <c r="L14484">
        <v>168</v>
      </c>
      <c r="M14484">
        <v>184</v>
      </c>
      <c r="N14484" s="10">
        <v>196</v>
      </c>
      <c r="O14484" s="12">
        <v>1.012</v>
      </c>
      <c r="P14484">
        <v>0.96499999999999997</v>
      </c>
      <c r="Q14484">
        <v>0.98</v>
      </c>
      <c r="R14484" s="10">
        <v>1</v>
      </c>
    </row>
    <row r="14485" spans="1:18">
      <c r="A14485" t="s">
        <v>57492</v>
      </c>
      <c r="B14485" t="s">
        <v>57493</v>
      </c>
      <c r="C14485" t="s">
        <v>57494</v>
      </c>
      <c r="D14485" t="s">
        <v>20</v>
      </c>
      <c r="E14485" t="s">
        <v>20</v>
      </c>
      <c r="F14485" t="s">
        <v>20</v>
      </c>
      <c r="G14485" s="10" t="s">
        <v>20</v>
      </c>
      <c r="H14485">
        <v>293</v>
      </c>
      <c r="I14485">
        <v>335</v>
      </c>
      <c r="J14485">
        <v>223</v>
      </c>
      <c r="K14485" s="10">
        <v>213</v>
      </c>
      <c r="L14485">
        <v>254</v>
      </c>
      <c r="M14485">
        <v>175</v>
      </c>
      <c r="N14485" s="10">
        <v>207</v>
      </c>
      <c r="O14485" s="12">
        <v>0.79700000000000004</v>
      </c>
      <c r="P14485">
        <v>0.32300000000000001</v>
      </c>
      <c r="Q14485">
        <v>0.35699999999999998</v>
      </c>
      <c r="R14485" s="10">
        <v>0.157</v>
      </c>
    </row>
    <row r="14486" spans="1:18">
      <c r="A14486" t="s">
        <v>57495</v>
      </c>
      <c r="B14486" t="s">
        <v>57496</v>
      </c>
      <c r="C14486" t="s">
        <v>57497</v>
      </c>
      <c r="D14486" t="s">
        <v>57498</v>
      </c>
      <c r="E14486" t="s">
        <v>3261</v>
      </c>
      <c r="F14486" s="11">
        <v>1.9999999999999999E-81</v>
      </c>
      <c r="G14486" s="10" t="s">
        <v>20</v>
      </c>
      <c r="H14486">
        <v>68</v>
      </c>
      <c r="I14486">
        <v>83</v>
      </c>
      <c r="J14486">
        <v>54</v>
      </c>
      <c r="K14486" s="10">
        <v>70</v>
      </c>
      <c r="L14486">
        <v>24</v>
      </c>
      <c r="M14486">
        <v>29</v>
      </c>
      <c r="N14486" s="10">
        <v>22</v>
      </c>
      <c r="O14486" s="13">
        <v>0.36399999999999999</v>
      </c>
      <c r="P14486">
        <v>0</v>
      </c>
      <c r="Q14486">
        <v>0</v>
      </c>
      <c r="R14486" s="10">
        <v>3.4000000000000002E-2</v>
      </c>
    </row>
    <row r="14487" spans="1:18">
      <c r="A14487" t="s">
        <v>57499</v>
      </c>
      <c r="B14487" t="s">
        <v>57500</v>
      </c>
      <c r="C14487" t="s">
        <v>57501</v>
      </c>
      <c r="D14487" t="s">
        <v>1404</v>
      </c>
      <c r="E14487" t="s">
        <v>157</v>
      </c>
      <c r="F14487" s="11">
        <v>1E-58</v>
      </c>
      <c r="G14487" s="10" t="s">
        <v>1405</v>
      </c>
      <c r="H14487">
        <v>5</v>
      </c>
      <c r="I14487">
        <v>8</v>
      </c>
      <c r="J14487">
        <v>12</v>
      </c>
      <c r="K14487" s="10">
        <v>12</v>
      </c>
      <c r="L14487">
        <v>15</v>
      </c>
      <c r="M14487">
        <v>7</v>
      </c>
      <c r="N14487" s="10">
        <v>11</v>
      </c>
      <c r="O14487" s="12">
        <v>1.1890000000000001</v>
      </c>
      <c r="P14487">
        <v>0.86299999999999999</v>
      </c>
      <c r="Q14487">
        <v>0.83</v>
      </c>
      <c r="R14487" s="10">
        <v>0.72099999999999997</v>
      </c>
    </row>
    <row r="14488" spans="1:18">
      <c r="A14488" t="s">
        <v>57502</v>
      </c>
      <c r="B14488" t="s">
        <v>57503</v>
      </c>
      <c r="C14488" t="s">
        <v>57504</v>
      </c>
      <c r="D14488" t="s">
        <v>41088</v>
      </c>
      <c r="E14488" t="s">
        <v>41089</v>
      </c>
      <c r="F14488" s="11">
        <v>3.0000000000000001E-96</v>
      </c>
      <c r="G14488" s="10" t="s">
        <v>41090</v>
      </c>
      <c r="H14488">
        <v>40</v>
      </c>
      <c r="I14488">
        <v>45</v>
      </c>
      <c r="J14488">
        <v>48</v>
      </c>
      <c r="K14488" s="10">
        <v>38</v>
      </c>
      <c r="L14488">
        <v>15</v>
      </c>
      <c r="M14488">
        <v>19</v>
      </c>
      <c r="N14488" s="10">
        <v>29</v>
      </c>
      <c r="O14488" s="13">
        <v>0.49099999999999999</v>
      </c>
      <c r="P14488">
        <v>2.1000000000000001E-2</v>
      </c>
      <c r="Q14488">
        <v>6.0000000000000001E-3</v>
      </c>
      <c r="R14488" s="10">
        <v>3.4000000000000002E-2</v>
      </c>
    </row>
    <row r="14489" spans="1:18">
      <c r="A14489" t="s">
        <v>57505</v>
      </c>
      <c r="B14489" t="s">
        <v>57506</v>
      </c>
      <c r="C14489" t="s">
        <v>57507</v>
      </c>
      <c r="D14489" t="s">
        <v>57508</v>
      </c>
      <c r="E14489" t="s">
        <v>30155</v>
      </c>
      <c r="F14489" s="11">
        <v>9.0000000000000004E-72</v>
      </c>
      <c r="G14489" s="10" t="s">
        <v>1220</v>
      </c>
      <c r="H14489">
        <v>382</v>
      </c>
      <c r="I14489">
        <v>347</v>
      </c>
      <c r="J14489">
        <v>363</v>
      </c>
      <c r="K14489" s="10">
        <v>439</v>
      </c>
      <c r="L14489">
        <v>426</v>
      </c>
      <c r="M14489">
        <v>401</v>
      </c>
      <c r="N14489" s="10">
        <v>452</v>
      </c>
      <c r="O14489" s="12">
        <v>1.1140000000000001</v>
      </c>
      <c r="P14489">
        <v>0.69099999999999995</v>
      </c>
      <c r="Q14489">
        <v>0.67900000000000005</v>
      </c>
      <c r="R14489" s="10">
        <v>0.157</v>
      </c>
    </row>
    <row r="14490" spans="1:18">
      <c r="A14490" t="s">
        <v>57509</v>
      </c>
      <c r="B14490" t="s">
        <v>57510</v>
      </c>
      <c r="C14490" t="s">
        <v>57511</v>
      </c>
      <c r="D14490" t="s">
        <v>20</v>
      </c>
      <c r="E14490" t="s">
        <v>20</v>
      </c>
      <c r="F14490" t="s">
        <v>20</v>
      </c>
      <c r="G14490" s="10" t="s">
        <v>20</v>
      </c>
      <c r="H14490">
        <v>66</v>
      </c>
      <c r="I14490">
        <v>72</v>
      </c>
      <c r="J14490">
        <v>81</v>
      </c>
      <c r="K14490" s="10">
        <v>79</v>
      </c>
      <c r="L14490">
        <v>88</v>
      </c>
      <c r="M14490">
        <v>106</v>
      </c>
      <c r="N14490" s="10">
        <v>113</v>
      </c>
      <c r="O14490" s="12">
        <v>1.3740000000000001</v>
      </c>
      <c r="P14490">
        <v>0.183</v>
      </c>
      <c r="Q14490">
        <v>0.16600000000000001</v>
      </c>
      <c r="R14490" s="10">
        <v>3.4000000000000002E-2</v>
      </c>
    </row>
    <row r="14491" spans="1:18">
      <c r="A14491" t="s">
        <v>57512</v>
      </c>
      <c r="B14491" t="s">
        <v>57513</v>
      </c>
      <c r="C14491" t="s">
        <v>57514</v>
      </c>
      <c r="D14491" t="s">
        <v>20</v>
      </c>
      <c r="E14491" t="s">
        <v>20</v>
      </c>
      <c r="F14491" t="s">
        <v>20</v>
      </c>
      <c r="G14491" s="10" t="s">
        <v>20</v>
      </c>
      <c r="H14491">
        <v>33</v>
      </c>
      <c r="I14491">
        <v>34</v>
      </c>
      <c r="J14491">
        <v>29</v>
      </c>
      <c r="K14491" s="10">
        <v>31</v>
      </c>
      <c r="L14491">
        <v>21</v>
      </c>
      <c r="M14491">
        <v>31</v>
      </c>
      <c r="N14491" s="10">
        <v>27</v>
      </c>
      <c r="O14491" s="12">
        <v>0.82899999999999996</v>
      </c>
      <c r="P14491">
        <v>0.71899999999999997</v>
      </c>
      <c r="Q14491">
        <v>0.67</v>
      </c>
      <c r="R14491" s="10">
        <v>0.108</v>
      </c>
    </row>
    <row r="14492" spans="1:18">
      <c r="A14492" t="s">
        <v>57515</v>
      </c>
      <c r="B14492" t="s">
        <v>57516</v>
      </c>
      <c r="C14492" t="s">
        <v>57517</v>
      </c>
      <c r="D14492" t="s">
        <v>31882</v>
      </c>
      <c r="E14492" t="s">
        <v>31883</v>
      </c>
      <c r="F14492" s="11">
        <v>7.0000000000000003E-80</v>
      </c>
      <c r="G14492" s="10" t="s">
        <v>2647</v>
      </c>
      <c r="H14492">
        <v>82</v>
      </c>
      <c r="I14492">
        <v>94</v>
      </c>
      <c r="J14492">
        <v>67</v>
      </c>
      <c r="K14492" s="10">
        <v>78</v>
      </c>
      <c r="L14492">
        <v>47</v>
      </c>
      <c r="M14492">
        <v>56</v>
      </c>
      <c r="N14492" s="10">
        <v>73</v>
      </c>
      <c r="O14492" s="12">
        <v>0.73099999999999998</v>
      </c>
      <c r="P14492">
        <v>0.30499999999999999</v>
      </c>
      <c r="Q14492">
        <v>0.22700000000000001</v>
      </c>
      <c r="R14492" s="10">
        <v>7.6999999999999999E-2</v>
      </c>
    </row>
    <row r="14493" spans="1:18">
      <c r="A14493" t="s">
        <v>57518</v>
      </c>
      <c r="B14493" t="s">
        <v>57519</v>
      </c>
      <c r="C14493" t="s">
        <v>57520</v>
      </c>
      <c r="D14493" t="s">
        <v>20</v>
      </c>
      <c r="E14493" t="s">
        <v>20</v>
      </c>
      <c r="F14493" t="s">
        <v>20</v>
      </c>
      <c r="G14493" s="10" t="s">
        <v>20</v>
      </c>
      <c r="H14493">
        <v>15</v>
      </c>
      <c r="I14493">
        <v>17</v>
      </c>
      <c r="J14493">
        <v>13</v>
      </c>
      <c r="K14493" s="10">
        <v>18</v>
      </c>
      <c r="L14493">
        <v>19</v>
      </c>
      <c r="M14493">
        <v>13</v>
      </c>
      <c r="N14493" s="10">
        <v>19</v>
      </c>
      <c r="O14493" s="12">
        <v>1.079</v>
      </c>
      <c r="P14493">
        <v>0.92500000000000004</v>
      </c>
      <c r="Q14493">
        <v>0.91200000000000003</v>
      </c>
      <c r="R14493" s="10">
        <v>0.36799999999999999</v>
      </c>
    </row>
    <row r="14494" spans="1:18">
      <c r="A14494" t="s">
        <v>57521</v>
      </c>
      <c r="B14494" t="s">
        <v>57522</v>
      </c>
      <c r="C14494" t="s">
        <v>57523</v>
      </c>
      <c r="D14494" t="s">
        <v>57524</v>
      </c>
      <c r="E14494" t="s">
        <v>57525</v>
      </c>
      <c r="F14494">
        <v>0</v>
      </c>
      <c r="G14494" s="10" t="s">
        <v>14038</v>
      </c>
      <c r="H14494">
        <v>330</v>
      </c>
      <c r="I14494">
        <v>335</v>
      </c>
      <c r="J14494">
        <v>296</v>
      </c>
      <c r="K14494" s="10">
        <v>375</v>
      </c>
      <c r="L14494">
        <v>304</v>
      </c>
      <c r="M14494">
        <v>346</v>
      </c>
      <c r="N14494" s="10">
        <v>283</v>
      </c>
      <c r="O14494" s="12">
        <v>0.93100000000000005</v>
      </c>
      <c r="P14494">
        <v>0.79600000000000004</v>
      </c>
      <c r="Q14494">
        <v>0.85</v>
      </c>
      <c r="R14494" s="10">
        <v>0.48</v>
      </c>
    </row>
    <row r="14495" spans="1:18">
      <c r="A14495" t="s">
        <v>57526</v>
      </c>
      <c r="B14495" t="s">
        <v>57527</v>
      </c>
      <c r="C14495" t="s">
        <v>57528</v>
      </c>
      <c r="D14495" t="s">
        <v>1335</v>
      </c>
      <c r="E14495" t="s">
        <v>1336</v>
      </c>
      <c r="F14495" s="11">
        <v>9.9999999999999995E-45</v>
      </c>
      <c r="G14495" s="10" t="s">
        <v>1337</v>
      </c>
      <c r="H14495">
        <v>117</v>
      </c>
      <c r="I14495">
        <v>93</v>
      </c>
      <c r="J14495">
        <v>129</v>
      </c>
      <c r="K14495" s="10">
        <v>122</v>
      </c>
      <c r="L14495">
        <v>128</v>
      </c>
      <c r="M14495">
        <v>120</v>
      </c>
      <c r="N14495" s="10">
        <v>129</v>
      </c>
      <c r="O14495" s="12">
        <v>1.0900000000000001</v>
      </c>
      <c r="P14495">
        <v>0.81299999999999994</v>
      </c>
      <c r="Q14495">
        <v>0.77700000000000002</v>
      </c>
      <c r="R14495" s="10">
        <v>0.372</v>
      </c>
    </row>
    <row r="14496" spans="1:18">
      <c r="A14496" t="s">
        <v>57529</v>
      </c>
      <c r="B14496" t="s">
        <v>57530</v>
      </c>
      <c r="C14496" t="s">
        <v>57531</v>
      </c>
      <c r="D14496" t="s">
        <v>20</v>
      </c>
      <c r="E14496" t="s">
        <v>20</v>
      </c>
      <c r="F14496" t="s">
        <v>20</v>
      </c>
      <c r="G14496" s="10" t="s">
        <v>20</v>
      </c>
      <c r="H14496">
        <v>41</v>
      </c>
      <c r="I14496">
        <v>44</v>
      </c>
      <c r="J14496">
        <v>55</v>
      </c>
      <c r="K14496" s="10">
        <v>51</v>
      </c>
      <c r="L14496">
        <v>102</v>
      </c>
      <c r="M14496">
        <v>66</v>
      </c>
      <c r="N14496" s="10">
        <v>73</v>
      </c>
      <c r="O14496" s="12">
        <v>1.6819999999999999</v>
      </c>
      <c r="P14496">
        <v>0.03</v>
      </c>
      <c r="Q14496">
        <v>1.4999999999999999E-2</v>
      </c>
      <c r="R14496" s="10">
        <v>3.4000000000000002E-2</v>
      </c>
    </row>
    <row r="14497" spans="1:18">
      <c r="A14497" t="s">
        <v>57532</v>
      </c>
      <c r="B14497" t="s">
        <v>57533</v>
      </c>
      <c r="C14497" t="s">
        <v>57534</v>
      </c>
      <c r="D14497" t="s">
        <v>57535</v>
      </c>
      <c r="E14497" t="s">
        <v>1362</v>
      </c>
      <c r="F14497" s="11">
        <v>8.9999999999999995E-104</v>
      </c>
      <c r="G14497" s="10" t="s">
        <v>1363</v>
      </c>
      <c r="H14497">
        <v>35</v>
      </c>
      <c r="I14497">
        <v>27</v>
      </c>
      <c r="J14497">
        <v>17</v>
      </c>
      <c r="K14497" s="10">
        <v>24</v>
      </c>
      <c r="L14497">
        <v>30</v>
      </c>
      <c r="M14497">
        <v>20</v>
      </c>
      <c r="N14497" s="10">
        <v>18</v>
      </c>
      <c r="O14497" s="12">
        <v>0.88</v>
      </c>
      <c r="P14497">
        <v>0.81200000000000006</v>
      </c>
      <c r="Q14497">
        <v>0.79900000000000004</v>
      </c>
      <c r="R14497" s="10">
        <v>0.72399999999999998</v>
      </c>
    </row>
    <row r="14498" spans="1:18">
      <c r="A14498" t="s">
        <v>57536</v>
      </c>
      <c r="B14498" t="s">
        <v>57537</v>
      </c>
      <c r="C14498" t="s">
        <v>57538</v>
      </c>
      <c r="D14498" t="s">
        <v>20</v>
      </c>
      <c r="E14498" t="s">
        <v>20</v>
      </c>
      <c r="F14498" t="s">
        <v>20</v>
      </c>
      <c r="G14498" s="10" t="s">
        <v>20</v>
      </c>
      <c r="H14498">
        <v>87</v>
      </c>
      <c r="I14498">
        <v>57</v>
      </c>
      <c r="J14498">
        <v>78</v>
      </c>
      <c r="K14498" s="10">
        <v>77</v>
      </c>
      <c r="L14498">
        <v>76</v>
      </c>
      <c r="M14498">
        <v>86</v>
      </c>
      <c r="N14498" s="10">
        <v>84</v>
      </c>
      <c r="O14498" s="12">
        <v>1.097</v>
      </c>
      <c r="P14498">
        <v>0.81399999999999995</v>
      </c>
      <c r="Q14498">
        <v>0.76600000000000001</v>
      </c>
      <c r="R14498" s="10">
        <v>0.72399999999999998</v>
      </c>
    </row>
    <row r="14499" spans="1:18">
      <c r="A14499" t="s">
        <v>57539</v>
      </c>
      <c r="B14499" t="s">
        <v>57540</v>
      </c>
      <c r="C14499" t="s">
        <v>57541</v>
      </c>
      <c r="D14499" t="s">
        <v>57542</v>
      </c>
      <c r="E14499" t="s">
        <v>3880</v>
      </c>
      <c r="F14499" s="11">
        <v>9.9999999999999996E-24</v>
      </c>
      <c r="G14499" s="10" t="s">
        <v>2227</v>
      </c>
      <c r="H14499">
        <v>483</v>
      </c>
      <c r="I14499">
        <v>172</v>
      </c>
      <c r="J14499">
        <v>810</v>
      </c>
      <c r="K14499" s="10">
        <v>439</v>
      </c>
      <c r="L14499">
        <v>246</v>
      </c>
      <c r="M14499">
        <v>638</v>
      </c>
      <c r="N14499" s="10">
        <v>314</v>
      </c>
      <c r="O14499" s="12">
        <v>0.83899999999999997</v>
      </c>
      <c r="P14499">
        <v>0.35299999999999998</v>
      </c>
      <c r="Q14499">
        <v>0.48799999999999999</v>
      </c>
      <c r="R14499" s="10">
        <v>0.72399999999999998</v>
      </c>
    </row>
    <row r="14500" spans="1:18">
      <c r="A14500" t="s">
        <v>57543</v>
      </c>
      <c r="B14500" t="s">
        <v>57544</v>
      </c>
      <c r="C14500" t="s">
        <v>57545</v>
      </c>
      <c r="D14500" t="s">
        <v>57546</v>
      </c>
      <c r="E14500" t="s">
        <v>253</v>
      </c>
      <c r="F14500" s="11">
        <v>1E-52</v>
      </c>
      <c r="G14500" s="10" t="s">
        <v>20</v>
      </c>
      <c r="H14500">
        <v>84</v>
      </c>
      <c r="I14500">
        <v>84</v>
      </c>
      <c r="J14500">
        <v>76</v>
      </c>
      <c r="K14500" s="10">
        <v>94</v>
      </c>
      <c r="L14500">
        <v>99</v>
      </c>
      <c r="M14500">
        <v>106</v>
      </c>
      <c r="N14500" s="10">
        <v>97</v>
      </c>
      <c r="O14500" s="12">
        <v>1.1910000000000001</v>
      </c>
      <c r="P14500">
        <v>0.56599999999999995</v>
      </c>
      <c r="Q14500">
        <v>0.51400000000000001</v>
      </c>
      <c r="R14500" s="10">
        <v>3.2000000000000001E-2</v>
      </c>
    </row>
    <row r="14501" spans="1:18">
      <c r="A14501" t="s">
        <v>57547</v>
      </c>
      <c r="B14501" t="s">
        <v>57548</v>
      </c>
      <c r="C14501" t="s">
        <v>57549</v>
      </c>
      <c r="D14501" t="s">
        <v>20</v>
      </c>
      <c r="E14501" t="s">
        <v>20</v>
      </c>
      <c r="F14501" t="s">
        <v>20</v>
      </c>
      <c r="G14501" s="10" t="s">
        <v>20</v>
      </c>
      <c r="H14501">
        <v>2</v>
      </c>
      <c r="I14501">
        <v>2</v>
      </c>
      <c r="J14501">
        <v>3</v>
      </c>
      <c r="K14501" s="10">
        <v>6</v>
      </c>
      <c r="L14501">
        <v>4</v>
      </c>
      <c r="M14501">
        <v>8</v>
      </c>
      <c r="N14501" s="10">
        <v>5</v>
      </c>
      <c r="O14501" s="12">
        <v>1.744</v>
      </c>
      <c r="P14501">
        <v>0.66600000000000004</v>
      </c>
      <c r="Q14501">
        <v>0.60499999999999998</v>
      </c>
      <c r="R14501" s="10">
        <v>0.154</v>
      </c>
    </row>
    <row r="14502" spans="1:18">
      <c r="A14502" t="s">
        <v>57550</v>
      </c>
      <c r="B14502" t="s">
        <v>57551</v>
      </c>
      <c r="C14502" t="s">
        <v>57552</v>
      </c>
      <c r="D14502" t="s">
        <v>57553</v>
      </c>
      <c r="E14502" t="s">
        <v>253</v>
      </c>
      <c r="F14502" s="11">
        <v>3.0000000000000001E-17</v>
      </c>
      <c r="G14502" s="10" t="s">
        <v>20</v>
      </c>
      <c r="H14502">
        <v>52</v>
      </c>
      <c r="I14502">
        <v>37</v>
      </c>
      <c r="J14502">
        <v>45</v>
      </c>
      <c r="K14502" s="10">
        <v>53</v>
      </c>
      <c r="L14502">
        <v>54</v>
      </c>
      <c r="M14502">
        <v>62</v>
      </c>
      <c r="N14502" s="10">
        <v>68</v>
      </c>
      <c r="O14502" s="12">
        <v>1.3120000000000001</v>
      </c>
      <c r="P14502">
        <v>0.38300000000000001</v>
      </c>
      <c r="Q14502">
        <v>0.308</v>
      </c>
      <c r="R14502" s="10">
        <v>3.4000000000000002E-2</v>
      </c>
    </row>
    <row r="14503" spans="1:18">
      <c r="A14503" t="s">
        <v>57554</v>
      </c>
      <c r="B14503" t="s">
        <v>57555</v>
      </c>
      <c r="C14503" t="s">
        <v>57556</v>
      </c>
      <c r="D14503" t="s">
        <v>1324</v>
      </c>
      <c r="E14503" t="s">
        <v>253</v>
      </c>
      <c r="F14503" s="11">
        <v>2.0000000000000001E-32</v>
      </c>
      <c r="G14503" s="10" t="s">
        <v>1325</v>
      </c>
      <c r="H14503">
        <v>2</v>
      </c>
      <c r="I14503">
        <v>1</v>
      </c>
      <c r="J14503">
        <v>4</v>
      </c>
      <c r="K14503" s="10">
        <v>4</v>
      </c>
      <c r="L14503">
        <v>4</v>
      </c>
      <c r="M14503">
        <v>2</v>
      </c>
      <c r="N14503" s="10">
        <v>2</v>
      </c>
      <c r="O14503" s="12">
        <v>0.97</v>
      </c>
      <c r="P14503">
        <v>1</v>
      </c>
      <c r="Q14503">
        <v>1</v>
      </c>
      <c r="R14503" s="10">
        <v>1</v>
      </c>
    </row>
    <row r="14504" spans="1:18">
      <c r="A14504" t="s">
        <v>57557</v>
      </c>
      <c r="B14504" t="s">
        <v>57558</v>
      </c>
      <c r="C14504" t="s">
        <v>57559</v>
      </c>
      <c r="D14504" t="s">
        <v>5608</v>
      </c>
      <c r="E14504" t="s">
        <v>253</v>
      </c>
      <c r="F14504" s="11">
        <v>1.9999999999999999E-29</v>
      </c>
      <c r="G14504" s="10" t="s">
        <v>20</v>
      </c>
      <c r="H14504">
        <v>468</v>
      </c>
      <c r="I14504">
        <v>493</v>
      </c>
      <c r="J14504">
        <v>480</v>
      </c>
      <c r="K14504" s="10">
        <v>523</v>
      </c>
      <c r="L14504">
        <v>521</v>
      </c>
      <c r="M14504">
        <v>611</v>
      </c>
      <c r="N14504" s="10">
        <v>590</v>
      </c>
      <c r="O14504" s="12">
        <v>1.169</v>
      </c>
      <c r="P14504">
        <v>0.51500000000000001</v>
      </c>
      <c r="Q14504">
        <v>0.50600000000000001</v>
      </c>
      <c r="R14504" s="10">
        <v>7.6999999999999999E-2</v>
      </c>
    </row>
    <row r="14505" spans="1:18">
      <c r="A14505" t="s">
        <v>57560</v>
      </c>
      <c r="B14505" t="s">
        <v>57561</v>
      </c>
      <c r="C14505" t="s">
        <v>57562</v>
      </c>
      <c r="D14505" t="s">
        <v>7398</v>
      </c>
      <c r="E14505" t="s">
        <v>6248</v>
      </c>
      <c r="F14505" s="11">
        <v>5.9999999999999998E-56</v>
      </c>
      <c r="G14505" s="10" t="s">
        <v>3192</v>
      </c>
      <c r="H14505">
        <v>191</v>
      </c>
      <c r="I14505">
        <v>251</v>
      </c>
      <c r="J14505">
        <v>228</v>
      </c>
      <c r="K14505" s="10">
        <v>219</v>
      </c>
      <c r="L14505">
        <v>375</v>
      </c>
      <c r="M14505">
        <v>224</v>
      </c>
      <c r="N14505" s="10">
        <v>329</v>
      </c>
      <c r="O14505" s="12">
        <v>1.3919999999999999</v>
      </c>
      <c r="P14505">
        <v>0.06</v>
      </c>
      <c r="Q14505">
        <v>8.6999999999999994E-2</v>
      </c>
      <c r="R14505" s="10">
        <v>0.157</v>
      </c>
    </row>
    <row r="14506" spans="1:18">
      <c r="A14506" t="s">
        <v>57563</v>
      </c>
      <c r="B14506" t="s">
        <v>57564</v>
      </c>
      <c r="C14506" t="s">
        <v>57565</v>
      </c>
      <c r="D14506" t="s">
        <v>20</v>
      </c>
      <c r="E14506" t="s">
        <v>20</v>
      </c>
      <c r="F14506" t="s">
        <v>20</v>
      </c>
      <c r="G14506" s="10" t="s">
        <v>20</v>
      </c>
      <c r="H14506">
        <v>20</v>
      </c>
      <c r="I14506">
        <v>15</v>
      </c>
      <c r="J14506">
        <v>21</v>
      </c>
      <c r="K14506" s="10">
        <v>22</v>
      </c>
      <c r="L14506">
        <v>18</v>
      </c>
      <c r="M14506">
        <v>27</v>
      </c>
      <c r="N14506" s="10">
        <v>26</v>
      </c>
      <c r="O14506" s="12">
        <v>1.214</v>
      </c>
      <c r="P14506">
        <v>0.747</v>
      </c>
      <c r="Q14506">
        <v>0.69</v>
      </c>
      <c r="R14506" s="10">
        <v>0.28899999999999998</v>
      </c>
    </row>
    <row r="14507" spans="1:18">
      <c r="A14507" t="s">
        <v>57566</v>
      </c>
      <c r="B14507" t="s">
        <v>57567</v>
      </c>
      <c r="C14507" t="s">
        <v>57568</v>
      </c>
      <c r="D14507" t="s">
        <v>20</v>
      </c>
      <c r="E14507" t="s">
        <v>20</v>
      </c>
      <c r="F14507" t="s">
        <v>20</v>
      </c>
      <c r="G14507" s="10" t="s">
        <v>20</v>
      </c>
      <c r="H14507">
        <v>0</v>
      </c>
      <c r="I14507">
        <v>0</v>
      </c>
      <c r="J14507">
        <v>4</v>
      </c>
      <c r="K14507" s="10">
        <v>1</v>
      </c>
      <c r="L14507">
        <v>0</v>
      </c>
      <c r="M14507">
        <v>2</v>
      </c>
      <c r="N14507" s="10">
        <v>0</v>
      </c>
      <c r="O14507" s="12">
        <v>0.53300000000000003</v>
      </c>
      <c r="P14507">
        <v>0.76500000000000001</v>
      </c>
      <c r="Q14507">
        <v>1</v>
      </c>
      <c r="R14507" s="10">
        <v>0.69599999999999995</v>
      </c>
    </row>
    <row r="14508" spans="1:18">
      <c r="A14508" t="s">
        <v>57569</v>
      </c>
      <c r="B14508" t="s">
        <v>57570</v>
      </c>
      <c r="C14508" t="s">
        <v>57571</v>
      </c>
      <c r="D14508" t="s">
        <v>20186</v>
      </c>
      <c r="E14508" t="s">
        <v>11957</v>
      </c>
      <c r="F14508" s="11">
        <v>1E-13</v>
      </c>
      <c r="G14508" s="10" t="s">
        <v>20187</v>
      </c>
      <c r="H14508">
        <v>89</v>
      </c>
      <c r="I14508">
        <v>85</v>
      </c>
      <c r="J14508">
        <v>78</v>
      </c>
      <c r="K14508" s="10">
        <v>86</v>
      </c>
      <c r="L14508">
        <v>151</v>
      </c>
      <c r="M14508">
        <v>116</v>
      </c>
      <c r="N14508" s="10">
        <v>125</v>
      </c>
      <c r="O14508" s="12">
        <v>1.546</v>
      </c>
      <c r="P14508">
        <v>3.5000000000000003E-2</v>
      </c>
      <c r="Q14508">
        <v>2.9000000000000001E-2</v>
      </c>
      <c r="R14508" s="10">
        <v>3.4000000000000002E-2</v>
      </c>
    </row>
    <row r="14509" spans="1:18">
      <c r="A14509" t="s">
        <v>57572</v>
      </c>
      <c r="B14509" t="s">
        <v>57573</v>
      </c>
      <c r="C14509" t="s">
        <v>57574</v>
      </c>
      <c r="D14509" t="s">
        <v>57575</v>
      </c>
      <c r="E14509" t="s">
        <v>253</v>
      </c>
      <c r="F14509" s="11">
        <v>2E-91</v>
      </c>
      <c r="G14509" s="10" t="s">
        <v>20</v>
      </c>
      <c r="H14509">
        <v>159</v>
      </c>
      <c r="I14509">
        <v>154</v>
      </c>
      <c r="J14509">
        <v>139</v>
      </c>
      <c r="K14509" s="10">
        <v>122</v>
      </c>
      <c r="L14509">
        <v>106</v>
      </c>
      <c r="M14509">
        <v>120</v>
      </c>
      <c r="N14509" s="10">
        <v>148</v>
      </c>
      <c r="O14509" s="12">
        <v>0.86899999999999999</v>
      </c>
      <c r="P14509">
        <v>0.68899999999999995</v>
      </c>
      <c r="Q14509">
        <v>0.66700000000000004</v>
      </c>
      <c r="R14509" s="10">
        <v>0.157</v>
      </c>
    </row>
    <row r="14510" spans="1:18">
      <c r="A14510" t="s">
        <v>57576</v>
      </c>
      <c r="B14510" t="s">
        <v>57577</v>
      </c>
      <c r="C14510" t="s">
        <v>57578</v>
      </c>
      <c r="D14510" t="s">
        <v>57579</v>
      </c>
      <c r="E14510" t="s">
        <v>57580</v>
      </c>
      <c r="F14510" s="11">
        <v>8.0000000000000003E-26</v>
      </c>
      <c r="G14510" s="10" t="s">
        <v>57581</v>
      </c>
      <c r="H14510">
        <v>46</v>
      </c>
      <c r="I14510">
        <v>33</v>
      </c>
      <c r="J14510">
        <v>37</v>
      </c>
      <c r="K14510" s="10">
        <v>37</v>
      </c>
      <c r="L14510">
        <v>29</v>
      </c>
      <c r="M14510">
        <v>40</v>
      </c>
      <c r="N14510" s="10">
        <v>40</v>
      </c>
      <c r="O14510" s="12">
        <v>0.95</v>
      </c>
      <c r="P14510">
        <v>0.95199999999999996</v>
      </c>
      <c r="Q14510">
        <v>0.94699999999999995</v>
      </c>
      <c r="R14510" s="10">
        <v>1</v>
      </c>
    </row>
    <row r="14511" spans="1:18">
      <c r="A14511" t="s">
        <v>57582</v>
      </c>
      <c r="B14511" t="s">
        <v>57583</v>
      </c>
      <c r="C14511" t="s">
        <v>57584</v>
      </c>
      <c r="D14511" t="s">
        <v>57585</v>
      </c>
      <c r="E14511" t="s">
        <v>29819</v>
      </c>
      <c r="F14511" s="11">
        <v>1.9999999999999998E-65</v>
      </c>
      <c r="G14511" s="10" t="s">
        <v>14843</v>
      </c>
      <c r="H14511">
        <v>63</v>
      </c>
      <c r="I14511">
        <v>74</v>
      </c>
      <c r="J14511">
        <v>60</v>
      </c>
      <c r="K14511" s="10">
        <v>66</v>
      </c>
      <c r="L14511">
        <v>68</v>
      </c>
      <c r="M14511">
        <v>60</v>
      </c>
      <c r="N14511" s="10">
        <v>68</v>
      </c>
      <c r="O14511" s="12">
        <v>0.99399999999999999</v>
      </c>
      <c r="P14511">
        <v>1</v>
      </c>
      <c r="Q14511">
        <v>1</v>
      </c>
      <c r="R14511" s="10">
        <v>0.85699999999999998</v>
      </c>
    </row>
    <row r="14512" spans="1:18">
      <c r="A14512" t="s">
        <v>57586</v>
      </c>
      <c r="B14512" t="s">
        <v>57587</v>
      </c>
      <c r="C14512" t="s">
        <v>57588</v>
      </c>
      <c r="D14512" t="s">
        <v>11434</v>
      </c>
      <c r="E14512" t="s">
        <v>11435</v>
      </c>
      <c r="F14512" s="11">
        <v>2E-150</v>
      </c>
      <c r="G14512" s="10" t="s">
        <v>11436</v>
      </c>
      <c r="H14512">
        <v>109</v>
      </c>
      <c r="I14512">
        <v>118</v>
      </c>
      <c r="J14512">
        <v>89</v>
      </c>
      <c r="K14512" s="10">
        <v>115</v>
      </c>
      <c r="L14512">
        <v>64</v>
      </c>
      <c r="M14512">
        <v>82</v>
      </c>
      <c r="N14512" s="10">
        <v>74</v>
      </c>
      <c r="O14512" s="12">
        <v>0.68100000000000005</v>
      </c>
      <c r="P14512">
        <v>0.10100000000000001</v>
      </c>
      <c r="Q14512">
        <v>0.09</v>
      </c>
      <c r="R14512" s="10">
        <v>3.4000000000000002E-2</v>
      </c>
    </row>
    <row r="14513" spans="1:18">
      <c r="A14513" t="s">
        <v>57589</v>
      </c>
      <c r="B14513" t="s">
        <v>57590</v>
      </c>
      <c r="C14513" t="s">
        <v>57591</v>
      </c>
      <c r="D14513" t="s">
        <v>20</v>
      </c>
      <c r="E14513" t="s">
        <v>20</v>
      </c>
      <c r="F14513" t="s">
        <v>20</v>
      </c>
      <c r="G14513" s="10" t="s">
        <v>20</v>
      </c>
      <c r="H14513">
        <v>1</v>
      </c>
      <c r="I14513">
        <v>0</v>
      </c>
      <c r="J14513">
        <v>1</v>
      </c>
      <c r="K14513" s="10">
        <v>0</v>
      </c>
      <c r="L14513">
        <v>1</v>
      </c>
      <c r="M14513">
        <v>0</v>
      </c>
      <c r="N14513" s="10">
        <v>0</v>
      </c>
      <c r="O14513" s="12">
        <v>0.66700000000000004</v>
      </c>
      <c r="P14513">
        <v>1</v>
      </c>
      <c r="Q14513">
        <v>1</v>
      </c>
      <c r="R14513" s="10">
        <v>0.68300000000000005</v>
      </c>
    </row>
    <row r="14514" spans="1:18">
      <c r="A14514" t="s">
        <v>57592</v>
      </c>
      <c r="B14514" t="s">
        <v>57593</v>
      </c>
      <c r="C14514" t="s">
        <v>57594</v>
      </c>
      <c r="D14514" t="s">
        <v>57595</v>
      </c>
      <c r="E14514" t="s">
        <v>4255</v>
      </c>
      <c r="F14514" s="11">
        <v>6.9999999999999997E-107</v>
      </c>
      <c r="G14514" s="10" t="s">
        <v>20</v>
      </c>
      <c r="H14514">
        <v>550</v>
      </c>
      <c r="I14514">
        <v>506</v>
      </c>
      <c r="J14514">
        <v>499</v>
      </c>
      <c r="K14514" s="10">
        <v>468</v>
      </c>
      <c r="L14514">
        <v>470</v>
      </c>
      <c r="M14514">
        <v>461</v>
      </c>
      <c r="N14514" s="10">
        <v>479</v>
      </c>
      <c r="O14514" s="12">
        <v>0.92900000000000005</v>
      </c>
      <c r="P14514">
        <v>0.82599999999999996</v>
      </c>
      <c r="Q14514">
        <v>0.84399999999999997</v>
      </c>
      <c r="R14514" s="10">
        <v>0.157</v>
      </c>
    </row>
    <row r="14515" spans="1:18">
      <c r="A14515" t="s">
        <v>57596</v>
      </c>
      <c r="B14515" t="s">
        <v>57597</v>
      </c>
      <c r="C14515" t="s">
        <v>57598</v>
      </c>
      <c r="D14515" t="s">
        <v>33790</v>
      </c>
      <c r="E14515" t="s">
        <v>33791</v>
      </c>
      <c r="F14515" s="11">
        <v>2.0000000000000001E-59</v>
      </c>
      <c r="G14515" s="10" t="s">
        <v>204</v>
      </c>
      <c r="H14515">
        <v>63</v>
      </c>
      <c r="I14515">
        <v>74</v>
      </c>
      <c r="J14515">
        <v>64</v>
      </c>
      <c r="K14515" s="10">
        <v>82</v>
      </c>
      <c r="L14515">
        <v>59</v>
      </c>
      <c r="M14515">
        <v>56</v>
      </c>
      <c r="N14515" s="10">
        <v>64</v>
      </c>
      <c r="O14515" s="12">
        <v>0.84299999999999997</v>
      </c>
      <c r="P14515">
        <v>0.64</v>
      </c>
      <c r="Q14515">
        <v>0.60499999999999998</v>
      </c>
      <c r="R14515" s="10">
        <v>0.108</v>
      </c>
    </row>
    <row r="14516" spans="1:18">
      <c r="A14516" t="s">
        <v>57599</v>
      </c>
      <c r="B14516" t="s">
        <v>57600</v>
      </c>
      <c r="C14516" t="s">
        <v>57601</v>
      </c>
      <c r="D14516" t="s">
        <v>57602</v>
      </c>
      <c r="E14516" t="s">
        <v>253</v>
      </c>
      <c r="F14516" s="11">
        <v>2E-8</v>
      </c>
      <c r="G14516" s="10" t="s">
        <v>20</v>
      </c>
      <c r="H14516">
        <v>22</v>
      </c>
      <c r="I14516">
        <v>24</v>
      </c>
      <c r="J14516">
        <v>31</v>
      </c>
      <c r="K14516" s="10">
        <v>18</v>
      </c>
      <c r="L14516">
        <v>31</v>
      </c>
      <c r="M14516">
        <v>39</v>
      </c>
      <c r="N14516" s="10">
        <v>40</v>
      </c>
      <c r="O14516" s="12">
        <v>1.544</v>
      </c>
      <c r="P14516">
        <v>0.191</v>
      </c>
      <c r="Q14516">
        <v>0.125</v>
      </c>
      <c r="R14516" s="10">
        <v>0.05</v>
      </c>
    </row>
    <row r="14517" spans="1:18">
      <c r="A14517" t="s">
        <v>57603</v>
      </c>
      <c r="B14517" t="s">
        <v>57604</v>
      </c>
      <c r="C14517" t="s">
        <v>57605</v>
      </c>
      <c r="D14517" t="s">
        <v>57606</v>
      </c>
      <c r="E14517" t="s">
        <v>2139</v>
      </c>
      <c r="F14517" s="11">
        <v>8.9999999999999999E-63</v>
      </c>
      <c r="G14517" s="10" t="s">
        <v>7729</v>
      </c>
      <c r="H14517">
        <v>30</v>
      </c>
      <c r="I14517">
        <v>39</v>
      </c>
      <c r="J14517">
        <v>22</v>
      </c>
      <c r="K14517" s="10">
        <v>25</v>
      </c>
      <c r="L14517">
        <v>11</v>
      </c>
      <c r="M14517">
        <v>12</v>
      </c>
      <c r="N14517" s="10">
        <v>14</v>
      </c>
      <c r="O14517" s="13">
        <v>0.42499999999999999</v>
      </c>
      <c r="P14517">
        <v>1.4E-2</v>
      </c>
      <c r="Q14517">
        <v>3.0000000000000001E-3</v>
      </c>
      <c r="R14517" s="10">
        <v>3.4000000000000002E-2</v>
      </c>
    </row>
    <row r="14518" spans="1:18">
      <c r="A14518" t="s">
        <v>57607</v>
      </c>
      <c r="B14518" t="s">
        <v>57608</v>
      </c>
      <c r="C14518" t="s">
        <v>57609</v>
      </c>
      <c r="D14518" t="s">
        <v>20</v>
      </c>
      <c r="E14518" t="s">
        <v>20</v>
      </c>
      <c r="F14518" t="s">
        <v>20</v>
      </c>
      <c r="G14518" s="10" t="s">
        <v>20</v>
      </c>
      <c r="H14518">
        <v>24</v>
      </c>
      <c r="I14518">
        <v>24</v>
      </c>
      <c r="J14518">
        <v>40</v>
      </c>
      <c r="K14518" s="10">
        <v>27</v>
      </c>
      <c r="L14518">
        <v>24</v>
      </c>
      <c r="M14518">
        <v>22</v>
      </c>
      <c r="N14518" s="10">
        <v>28</v>
      </c>
      <c r="O14518" s="12">
        <v>0.85799999999999998</v>
      </c>
      <c r="P14518">
        <v>0.82899999999999996</v>
      </c>
      <c r="Q14518">
        <v>0.77200000000000002</v>
      </c>
      <c r="R14518" s="10">
        <v>0.46300000000000002</v>
      </c>
    </row>
    <row r="14519" spans="1:18">
      <c r="A14519" t="s">
        <v>57610</v>
      </c>
      <c r="B14519" t="s">
        <v>57611</v>
      </c>
      <c r="C14519" t="s">
        <v>57612</v>
      </c>
      <c r="D14519" t="s">
        <v>57613</v>
      </c>
      <c r="E14519" t="s">
        <v>253</v>
      </c>
      <c r="F14519" s="11">
        <v>3.9999999999999998E-75</v>
      </c>
      <c r="G14519" s="10" t="s">
        <v>20</v>
      </c>
      <c r="H14519">
        <v>297</v>
      </c>
      <c r="I14519">
        <v>242</v>
      </c>
      <c r="J14519">
        <v>270</v>
      </c>
      <c r="K14519" s="10">
        <v>307</v>
      </c>
      <c r="L14519">
        <v>342</v>
      </c>
      <c r="M14519">
        <v>293</v>
      </c>
      <c r="N14519" s="10">
        <v>321</v>
      </c>
      <c r="O14519" s="12">
        <v>1.1419999999999999</v>
      </c>
      <c r="P14519">
        <v>0.61099999999999999</v>
      </c>
      <c r="Q14519">
        <v>0.59699999999999998</v>
      </c>
      <c r="R14519" s="10">
        <v>0.157</v>
      </c>
    </row>
    <row r="14520" spans="1:18">
      <c r="A14520" t="s">
        <v>57614</v>
      </c>
      <c r="B14520" t="s">
        <v>57615</v>
      </c>
      <c r="C14520" t="s">
        <v>57616</v>
      </c>
      <c r="D14520" t="s">
        <v>20</v>
      </c>
      <c r="E14520" t="s">
        <v>20</v>
      </c>
      <c r="F14520" t="s">
        <v>20</v>
      </c>
      <c r="G14520" s="10" t="s">
        <v>20</v>
      </c>
      <c r="H14520">
        <v>561</v>
      </c>
      <c r="I14520">
        <v>708</v>
      </c>
      <c r="J14520">
        <v>689</v>
      </c>
      <c r="K14520" s="10">
        <v>729</v>
      </c>
      <c r="L14520">
        <v>740</v>
      </c>
      <c r="M14520">
        <v>716</v>
      </c>
      <c r="N14520" s="10">
        <v>656</v>
      </c>
      <c r="O14520" s="12">
        <v>1.048</v>
      </c>
      <c r="P14520">
        <v>0.90700000000000003</v>
      </c>
      <c r="Q14520">
        <v>0.877</v>
      </c>
      <c r="R14520" s="10">
        <v>0.48</v>
      </c>
    </row>
    <row r="14521" spans="1:18">
      <c r="A14521" t="s">
        <v>57617</v>
      </c>
      <c r="B14521" t="s">
        <v>57618</v>
      </c>
      <c r="C14521" t="s">
        <v>57619</v>
      </c>
      <c r="D14521" t="s">
        <v>20</v>
      </c>
      <c r="E14521" t="s">
        <v>20</v>
      </c>
      <c r="F14521" t="s">
        <v>20</v>
      </c>
      <c r="G14521" s="10" t="s">
        <v>20</v>
      </c>
      <c r="H14521">
        <v>83</v>
      </c>
      <c r="I14521">
        <v>61</v>
      </c>
      <c r="J14521">
        <v>77</v>
      </c>
      <c r="K14521" s="10">
        <v>67</v>
      </c>
      <c r="L14521">
        <v>60</v>
      </c>
      <c r="M14521">
        <v>67</v>
      </c>
      <c r="N14521" s="10">
        <v>62</v>
      </c>
      <c r="O14521" s="12">
        <v>0.875</v>
      </c>
      <c r="P14521">
        <v>0.69599999999999995</v>
      </c>
      <c r="Q14521">
        <v>0.69199999999999995</v>
      </c>
      <c r="R14521" s="10">
        <v>0.21199999999999999</v>
      </c>
    </row>
    <row r="14522" spans="1:18">
      <c r="A14522" t="s">
        <v>57620</v>
      </c>
      <c r="B14522" t="s">
        <v>57621</v>
      </c>
      <c r="C14522" t="s">
        <v>57622</v>
      </c>
      <c r="D14522" t="s">
        <v>11474</v>
      </c>
      <c r="E14522" t="s">
        <v>1462</v>
      </c>
      <c r="F14522" s="11">
        <v>1E-99</v>
      </c>
      <c r="G14522" s="10" t="s">
        <v>11475</v>
      </c>
      <c r="H14522">
        <v>106</v>
      </c>
      <c r="I14522">
        <v>92</v>
      </c>
      <c r="J14522">
        <v>70</v>
      </c>
      <c r="K14522" s="10">
        <v>86</v>
      </c>
      <c r="L14522">
        <v>36</v>
      </c>
      <c r="M14522">
        <v>50</v>
      </c>
      <c r="N14522" s="10">
        <v>40</v>
      </c>
      <c r="O14522" s="13">
        <v>0.47499999999999998</v>
      </c>
      <c r="P14522">
        <v>1E-3</v>
      </c>
      <c r="Q14522">
        <v>0</v>
      </c>
      <c r="R14522" s="10">
        <v>3.4000000000000002E-2</v>
      </c>
    </row>
    <row r="14523" spans="1:18">
      <c r="A14523" t="s">
        <v>57623</v>
      </c>
      <c r="B14523" t="s">
        <v>57624</v>
      </c>
      <c r="C14523" t="s">
        <v>57625</v>
      </c>
      <c r="D14523" t="s">
        <v>57626</v>
      </c>
      <c r="E14523" t="s">
        <v>10830</v>
      </c>
      <c r="F14523" s="11">
        <v>3E-24</v>
      </c>
      <c r="G14523" s="10" t="s">
        <v>10831</v>
      </c>
      <c r="H14523">
        <v>49</v>
      </c>
      <c r="I14523">
        <v>64</v>
      </c>
      <c r="J14523">
        <v>39</v>
      </c>
      <c r="K14523" s="10">
        <v>53</v>
      </c>
      <c r="L14523">
        <v>97</v>
      </c>
      <c r="M14523">
        <v>67</v>
      </c>
      <c r="N14523" s="10">
        <v>101</v>
      </c>
      <c r="O14523" s="12">
        <v>1.724</v>
      </c>
      <c r="P14523">
        <v>1.0999999999999999E-2</v>
      </c>
      <c r="Q14523">
        <v>7.0000000000000001E-3</v>
      </c>
      <c r="R14523" s="10">
        <v>3.4000000000000002E-2</v>
      </c>
    </row>
    <row r="14524" spans="1:18">
      <c r="A14524" t="s">
        <v>57627</v>
      </c>
      <c r="B14524" t="s">
        <v>57628</v>
      </c>
      <c r="C14524" t="s">
        <v>57629</v>
      </c>
      <c r="D14524" t="s">
        <v>57630</v>
      </c>
      <c r="E14524" t="s">
        <v>253</v>
      </c>
      <c r="F14524" s="11">
        <v>2E-35</v>
      </c>
      <c r="G14524" s="10" t="s">
        <v>20</v>
      </c>
      <c r="H14524">
        <v>52</v>
      </c>
      <c r="I14524">
        <v>33</v>
      </c>
      <c r="J14524">
        <v>34</v>
      </c>
      <c r="K14524" s="10">
        <v>37</v>
      </c>
      <c r="L14524">
        <v>58</v>
      </c>
      <c r="M14524">
        <v>56</v>
      </c>
      <c r="N14524" s="10">
        <v>66</v>
      </c>
      <c r="O14524" s="12">
        <v>1.538</v>
      </c>
      <c r="P14524">
        <v>0.111</v>
      </c>
      <c r="Q14524">
        <v>7.1999999999999995E-2</v>
      </c>
      <c r="R14524" s="10">
        <v>3.4000000000000002E-2</v>
      </c>
    </row>
    <row r="14525" spans="1:18">
      <c r="A14525" t="s">
        <v>57631</v>
      </c>
      <c r="B14525" t="s">
        <v>57632</v>
      </c>
      <c r="C14525" t="s">
        <v>57633</v>
      </c>
      <c r="D14525" t="s">
        <v>57634</v>
      </c>
      <c r="E14525" t="s">
        <v>57635</v>
      </c>
      <c r="F14525" s="11">
        <v>2.9999999999999999E-130</v>
      </c>
      <c r="G14525" s="10" t="s">
        <v>3431</v>
      </c>
      <c r="H14525">
        <v>301</v>
      </c>
      <c r="I14525">
        <v>289</v>
      </c>
      <c r="J14525">
        <v>283</v>
      </c>
      <c r="K14525" s="10">
        <v>303</v>
      </c>
      <c r="L14525">
        <v>319</v>
      </c>
      <c r="M14525">
        <v>252</v>
      </c>
      <c r="N14525" s="10">
        <v>312</v>
      </c>
      <c r="O14525" s="12">
        <v>1.0009999999999999</v>
      </c>
      <c r="P14525">
        <v>1</v>
      </c>
      <c r="Q14525">
        <v>1</v>
      </c>
      <c r="R14525" s="10">
        <v>0.48</v>
      </c>
    </row>
    <row r="14526" spans="1:18">
      <c r="A14526" t="s">
        <v>57636</v>
      </c>
      <c r="B14526" t="s">
        <v>57637</v>
      </c>
      <c r="C14526" t="s">
        <v>57638</v>
      </c>
      <c r="D14526" t="s">
        <v>20</v>
      </c>
      <c r="E14526" t="s">
        <v>20</v>
      </c>
      <c r="F14526" t="s">
        <v>20</v>
      </c>
      <c r="G14526" s="10" t="s">
        <v>20</v>
      </c>
      <c r="H14526">
        <v>26</v>
      </c>
      <c r="I14526">
        <v>33</v>
      </c>
      <c r="J14526">
        <v>26</v>
      </c>
      <c r="K14526" s="10">
        <v>27</v>
      </c>
      <c r="L14526">
        <v>21</v>
      </c>
      <c r="M14526">
        <v>13</v>
      </c>
      <c r="N14526" s="10">
        <v>24</v>
      </c>
      <c r="O14526" s="12">
        <v>0.69</v>
      </c>
      <c r="P14526">
        <v>0.44800000000000001</v>
      </c>
      <c r="Q14526">
        <v>0.36199999999999999</v>
      </c>
      <c r="R14526" s="10">
        <v>3.2000000000000001E-2</v>
      </c>
    </row>
    <row r="14527" spans="1:18">
      <c r="A14527" t="s">
        <v>57639</v>
      </c>
      <c r="B14527" t="s">
        <v>57640</v>
      </c>
      <c r="C14527" t="s">
        <v>57641</v>
      </c>
      <c r="D14527" t="s">
        <v>20</v>
      </c>
      <c r="E14527" t="s">
        <v>20</v>
      </c>
      <c r="F14527" t="s">
        <v>20</v>
      </c>
      <c r="G14527" s="10" t="s">
        <v>20</v>
      </c>
      <c r="H14527">
        <v>375</v>
      </c>
      <c r="I14527">
        <v>423</v>
      </c>
      <c r="J14527">
        <v>445</v>
      </c>
      <c r="K14527" s="10">
        <v>420</v>
      </c>
      <c r="L14527">
        <v>409</v>
      </c>
      <c r="M14527">
        <v>455</v>
      </c>
      <c r="N14527" s="10">
        <v>459</v>
      </c>
      <c r="O14527" s="12">
        <v>1.0609999999999999</v>
      </c>
      <c r="P14527">
        <v>0.84799999999999998</v>
      </c>
      <c r="Q14527">
        <v>0.84</v>
      </c>
      <c r="R14527" s="10">
        <v>0.28899999999999998</v>
      </c>
    </row>
    <row r="14528" spans="1:18">
      <c r="A14528" t="s">
        <v>57642</v>
      </c>
      <c r="B14528" t="s">
        <v>57643</v>
      </c>
      <c r="C14528" t="s">
        <v>57644</v>
      </c>
      <c r="D14528" t="s">
        <v>7983</v>
      </c>
      <c r="E14528" t="s">
        <v>7984</v>
      </c>
      <c r="F14528" s="11">
        <v>1E-99</v>
      </c>
      <c r="G14528" s="10" t="s">
        <v>1188</v>
      </c>
      <c r="H14528">
        <v>17</v>
      </c>
      <c r="I14528">
        <v>28</v>
      </c>
      <c r="J14528">
        <v>37</v>
      </c>
      <c r="K14528" s="10">
        <v>37</v>
      </c>
      <c r="L14528">
        <v>7</v>
      </c>
      <c r="M14528">
        <v>35</v>
      </c>
      <c r="N14528" s="10">
        <v>12</v>
      </c>
      <c r="O14528" s="12">
        <v>0.60499999999999998</v>
      </c>
      <c r="P14528">
        <v>0.13100000000000001</v>
      </c>
      <c r="Q14528">
        <v>8.5999999999999993E-2</v>
      </c>
      <c r="R14528" s="10">
        <v>0.154</v>
      </c>
    </row>
    <row r="14529" spans="1:18">
      <c r="A14529" t="s">
        <v>57645</v>
      </c>
      <c r="B14529" t="s">
        <v>57646</v>
      </c>
      <c r="C14529" t="s">
        <v>57647</v>
      </c>
      <c r="D14529" t="s">
        <v>20</v>
      </c>
      <c r="E14529" t="s">
        <v>20</v>
      </c>
      <c r="F14529" t="s">
        <v>20</v>
      </c>
      <c r="G14529" s="10" t="s">
        <v>20</v>
      </c>
      <c r="H14529">
        <v>13</v>
      </c>
      <c r="I14529">
        <v>5</v>
      </c>
      <c r="J14529">
        <v>11</v>
      </c>
      <c r="K14529" s="10">
        <v>8</v>
      </c>
      <c r="L14529">
        <v>20</v>
      </c>
      <c r="M14529">
        <v>13</v>
      </c>
      <c r="N14529" s="10">
        <v>17</v>
      </c>
      <c r="O14529" s="12">
        <v>1.802</v>
      </c>
      <c r="P14529">
        <v>0.22600000000000001</v>
      </c>
      <c r="Q14529">
        <v>0.114</v>
      </c>
      <c r="R14529" s="10">
        <v>0.05</v>
      </c>
    </row>
    <row r="14530" spans="1:18">
      <c r="A14530" t="s">
        <v>57648</v>
      </c>
      <c r="B14530" t="s">
        <v>57649</v>
      </c>
      <c r="C14530" t="s">
        <v>57650</v>
      </c>
      <c r="D14530" t="s">
        <v>20</v>
      </c>
      <c r="E14530" t="s">
        <v>20</v>
      </c>
      <c r="F14530" t="s">
        <v>20</v>
      </c>
      <c r="G14530" s="10" t="s">
        <v>20</v>
      </c>
      <c r="H14530">
        <v>49</v>
      </c>
      <c r="I14530">
        <v>66</v>
      </c>
      <c r="J14530">
        <v>66</v>
      </c>
      <c r="K14530" s="10">
        <v>51</v>
      </c>
      <c r="L14530">
        <v>85</v>
      </c>
      <c r="M14530">
        <v>56</v>
      </c>
      <c r="N14530" s="10">
        <v>88</v>
      </c>
      <c r="O14530" s="12">
        <v>1.3160000000000001</v>
      </c>
      <c r="P14530">
        <v>0.30199999999999999</v>
      </c>
      <c r="Q14530">
        <v>0.27400000000000002</v>
      </c>
      <c r="R14530" s="10">
        <v>0.154</v>
      </c>
    </row>
    <row r="14531" spans="1:18">
      <c r="A14531" t="s">
        <v>57651</v>
      </c>
      <c r="B14531" t="s">
        <v>57652</v>
      </c>
      <c r="C14531" t="s">
        <v>57653</v>
      </c>
      <c r="D14531" t="s">
        <v>57654</v>
      </c>
      <c r="E14531" t="s">
        <v>57655</v>
      </c>
      <c r="F14531" s="11">
        <v>9.9999999999999998E-86</v>
      </c>
      <c r="G14531" s="10" t="s">
        <v>20</v>
      </c>
      <c r="H14531">
        <v>283</v>
      </c>
      <c r="I14531">
        <v>310</v>
      </c>
      <c r="J14531">
        <v>352</v>
      </c>
      <c r="K14531" s="10">
        <v>418</v>
      </c>
      <c r="L14531">
        <v>435</v>
      </c>
      <c r="M14531">
        <v>364</v>
      </c>
      <c r="N14531" s="10">
        <v>396</v>
      </c>
      <c r="O14531" s="12">
        <v>1.169</v>
      </c>
      <c r="P14531">
        <v>0.53300000000000003</v>
      </c>
      <c r="Q14531">
        <v>0.52100000000000002</v>
      </c>
      <c r="R14531" s="10">
        <v>0.157</v>
      </c>
    </row>
    <row r="14532" spans="1:18">
      <c r="A14532" t="s">
        <v>57656</v>
      </c>
      <c r="B14532" t="s">
        <v>57657</v>
      </c>
      <c r="C14532" t="s">
        <v>57658</v>
      </c>
      <c r="D14532" t="s">
        <v>2739</v>
      </c>
      <c r="E14532" t="s">
        <v>2740</v>
      </c>
      <c r="F14532" s="11">
        <v>1.0000000000000001E-68</v>
      </c>
      <c r="G14532" s="10" t="s">
        <v>20</v>
      </c>
      <c r="H14532">
        <v>88</v>
      </c>
      <c r="I14532">
        <v>59</v>
      </c>
      <c r="J14532">
        <v>98</v>
      </c>
      <c r="K14532" s="10">
        <v>96</v>
      </c>
      <c r="L14532">
        <v>107</v>
      </c>
      <c r="M14532">
        <v>103</v>
      </c>
      <c r="N14532" s="10">
        <v>105</v>
      </c>
      <c r="O14532" s="12">
        <v>1.232</v>
      </c>
      <c r="P14532">
        <v>0.49</v>
      </c>
      <c r="Q14532">
        <v>0.42399999999999999</v>
      </c>
      <c r="R14532" s="10">
        <v>3.4000000000000002E-2</v>
      </c>
    </row>
    <row r="14533" spans="1:18">
      <c r="A14533" t="s">
        <v>57659</v>
      </c>
      <c r="B14533" t="s">
        <v>57660</v>
      </c>
      <c r="C14533" t="s">
        <v>57661</v>
      </c>
      <c r="D14533" t="s">
        <v>40085</v>
      </c>
      <c r="E14533" t="s">
        <v>40086</v>
      </c>
      <c r="F14533" s="11">
        <v>2.9999999999999998E-18</v>
      </c>
      <c r="G14533" s="10" t="s">
        <v>18645</v>
      </c>
      <c r="H14533">
        <v>78</v>
      </c>
      <c r="I14533">
        <v>55</v>
      </c>
      <c r="J14533">
        <v>63</v>
      </c>
      <c r="K14533" s="10">
        <v>69</v>
      </c>
      <c r="L14533">
        <v>64</v>
      </c>
      <c r="M14533">
        <v>63</v>
      </c>
      <c r="N14533" s="10">
        <v>71</v>
      </c>
      <c r="O14533" s="12">
        <v>0.996</v>
      </c>
      <c r="P14533">
        <v>1</v>
      </c>
      <c r="Q14533">
        <v>1</v>
      </c>
      <c r="R14533" s="10">
        <v>0.85799999999999998</v>
      </c>
    </row>
    <row r="14534" spans="1:18">
      <c r="A14534" t="s">
        <v>57662</v>
      </c>
      <c r="B14534" t="s">
        <v>57663</v>
      </c>
      <c r="C14534" t="s">
        <v>57664</v>
      </c>
      <c r="D14534" t="s">
        <v>20</v>
      </c>
      <c r="E14534" t="s">
        <v>20</v>
      </c>
      <c r="F14534" t="s">
        <v>20</v>
      </c>
      <c r="G14534" s="10" t="s">
        <v>20</v>
      </c>
      <c r="H14534">
        <v>17</v>
      </c>
      <c r="I14534">
        <v>14</v>
      </c>
      <c r="J14534">
        <v>13</v>
      </c>
      <c r="K14534" s="10">
        <v>20</v>
      </c>
      <c r="L14534">
        <v>12</v>
      </c>
      <c r="M14534">
        <v>13</v>
      </c>
      <c r="N14534" s="10">
        <v>12</v>
      </c>
      <c r="O14534" s="12">
        <v>0.77100000000000002</v>
      </c>
      <c r="P14534">
        <v>0.64</v>
      </c>
      <c r="Q14534">
        <v>0.56699999999999995</v>
      </c>
      <c r="R14534" s="10">
        <v>4.8000000000000001E-2</v>
      </c>
    </row>
    <row r="14535" spans="1:18">
      <c r="A14535" t="s">
        <v>57665</v>
      </c>
      <c r="B14535" t="s">
        <v>57666</v>
      </c>
      <c r="C14535" t="s">
        <v>57667</v>
      </c>
      <c r="D14535" t="s">
        <v>20</v>
      </c>
      <c r="E14535" t="s">
        <v>20</v>
      </c>
      <c r="F14535" t="s">
        <v>20</v>
      </c>
      <c r="G14535" s="10" t="s">
        <v>20</v>
      </c>
      <c r="H14535">
        <v>83</v>
      </c>
      <c r="I14535">
        <v>77</v>
      </c>
      <c r="J14535">
        <v>88</v>
      </c>
      <c r="K14535" s="10">
        <v>45</v>
      </c>
      <c r="L14535">
        <v>88</v>
      </c>
      <c r="M14535">
        <v>61</v>
      </c>
      <c r="N14535" s="10">
        <v>93</v>
      </c>
      <c r="O14535" s="12">
        <v>1.101</v>
      </c>
      <c r="P14535">
        <v>0.77</v>
      </c>
      <c r="Q14535">
        <v>0.77200000000000002</v>
      </c>
      <c r="R14535" s="10">
        <v>0.372</v>
      </c>
    </row>
    <row r="14536" spans="1:18">
      <c r="A14536" t="s">
        <v>57668</v>
      </c>
      <c r="B14536" t="s">
        <v>57669</v>
      </c>
      <c r="C14536" t="s">
        <v>57670</v>
      </c>
      <c r="D14536" t="s">
        <v>20</v>
      </c>
      <c r="E14536" t="s">
        <v>20</v>
      </c>
      <c r="F14536" t="s">
        <v>20</v>
      </c>
      <c r="G14536" s="10" t="s">
        <v>20</v>
      </c>
      <c r="H14536">
        <v>13601</v>
      </c>
      <c r="I14536">
        <v>5078</v>
      </c>
      <c r="J14536">
        <v>9464</v>
      </c>
      <c r="K14536" s="10">
        <v>8187</v>
      </c>
      <c r="L14536">
        <v>12407</v>
      </c>
      <c r="M14536">
        <v>10334</v>
      </c>
      <c r="N14536" s="10">
        <v>16848</v>
      </c>
      <c r="O14536" s="12">
        <v>1.4530000000000001</v>
      </c>
      <c r="P14536">
        <v>0.105</v>
      </c>
      <c r="Q14536">
        <v>3.1E-2</v>
      </c>
      <c r="R14536" s="10">
        <v>0.157</v>
      </c>
    </row>
    <row r="14537" spans="1:18">
      <c r="A14537" t="s">
        <v>57671</v>
      </c>
      <c r="B14537" t="s">
        <v>57672</v>
      </c>
      <c r="C14537" t="s">
        <v>57673</v>
      </c>
      <c r="D14537" t="s">
        <v>57674</v>
      </c>
      <c r="E14537" t="s">
        <v>57675</v>
      </c>
      <c r="F14537" s="11">
        <v>9.0000000000000003E-27</v>
      </c>
      <c r="G14537" s="10" t="s">
        <v>20</v>
      </c>
      <c r="H14537">
        <v>25</v>
      </c>
      <c r="I14537">
        <v>33</v>
      </c>
      <c r="J14537">
        <v>27</v>
      </c>
      <c r="K14537" s="10">
        <v>24</v>
      </c>
      <c r="L14537">
        <v>29</v>
      </c>
      <c r="M14537">
        <v>24</v>
      </c>
      <c r="N14537" s="10">
        <v>28</v>
      </c>
      <c r="O14537" s="12">
        <v>0.99099999999999999</v>
      </c>
      <c r="P14537">
        <v>0.98399999999999999</v>
      </c>
      <c r="Q14537">
        <v>1</v>
      </c>
      <c r="R14537" s="10">
        <v>0.85799999999999998</v>
      </c>
    </row>
    <row r="14538" spans="1:18">
      <c r="A14538" t="s">
        <v>57676</v>
      </c>
      <c r="B14538" t="s">
        <v>57677</v>
      </c>
      <c r="C14538" t="s">
        <v>57678</v>
      </c>
      <c r="D14538" t="s">
        <v>57679</v>
      </c>
      <c r="E14538" t="s">
        <v>4729</v>
      </c>
      <c r="F14538" s="11">
        <v>3.9999999999999998E-112</v>
      </c>
      <c r="G14538" s="10" t="s">
        <v>4730</v>
      </c>
      <c r="H14538">
        <v>1982</v>
      </c>
      <c r="I14538">
        <v>2691</v>
      </c>
      <c r="J14538">
        <v>2380</v>
      </c>
      <c r="K14538" s="10">
        <v>2721</v>
      </c>
      <c r="L14538">
        <v>2297</v>
      </c>
      <c r="M14538">
        <v>2218</v>
      </c>
      <c r="N14538" s="10">
        <v>1928</v>
      </c>
      <c r="O14538" s="12">
        <v>0.879</v>
      </c>
      <c r="P14538">
        <v>0.65800000000000003</v>
      </c>
      <c r="Q14538">
        <v>0.64700000000000002</v>
      </c>
      <c r="R14538" s="10">
        <v>0.157</v>
      </c>
    </row>
    <row r="14539" spans="1:18">
      <c r="A14539" t="s">
        <v>57680</v>
      </c>
      <c r="B14539" t="s">
        <v>57681</v>
      </c>
      <c r="C14539" t="s">
        <v>57682</v>
      </c>
      <c r="D14539" t="s">
        <v>20</v>
      </c>
      <c r="E14539" t="s">
        <v>20</v>
      </c>
      <c r="F14539" t="s">
        <v>20</v>
      </c>
      <c r="G14539" s="10" t="s">
        <v>20</v>
      </c>
      <c r="H14539">
        <v>17</v>
      </c>
      <c r="I14539">
        <v>26</v>
      </c>
      <c r="J14539">
        <v>23</v>
      </c>
      <c r="K14539" s="10">
        <v>34</v>
      </c>
      <c r="L14539">
        <v>30</v>
      </c>
      <c r="M14539">
        <v>21</v>
      </c>
      <c r="N14539" s="10">
        <v>31</v>
      </c>
      <c r="O14539" s="12">
        <v>1.093</v>
      </c>
      <c r="P14539">
        <v>0.86599999999999999</v>
      </c>
      <c r="Q14539">
        <v>0.83699999999999997</v>
      </c>
      <c r="R14539" s="10">
        <v>0.72399999999999998</v>
      </c>
    </row>
    <row r="14540" spans="1:18">
      <c r="A14540" t="s">
        <v>57683</v>
      </c>
      <c r="B14540" t="s">
        <v>57684</v>
      </c>
      <c r="C14540" t="s">
        <v>57685</v>
      </c>
      <c r="D14540" t="s">
        <v>19912</v>
      </c>
      <c r="E14540" t="s">
        <v>19913</v>
      </c>
      <c r="F14540" s="11">
        <v>1.9999999999999999E-126</v>
      </c>
      <c r="G14540" s="10" t="s">
        <v>204</v>
      </c>
      <c r="H14540">
        <v>1793</v>
      </c>
      <c r="I14540">
        <v>2164</v>
      </c>
      <c r="J14540">
        <v>1470</v>
      </c>
      <c r="K14540" s="10">
        <v>1389</v>
      </c>
      <c r="L14540">
        <v>2166</v>
      </c>
      <c r="M14540">
        <v>1274</v>
      </c>
      <c r="N14540" s="10">
        <v>1555</v>
      </c>
      <c r="O14540" s="12">
        <v>0.97699999999999998</v>
      </c>
      <c r="P14540">
        <v>0.98099999999999998</v>
      </c>
      <c r="Q14540">
        <v>0.98599999999999999</v>
      </c>
      <c r="R14540" s="10">
        <v>1</v>
      </c>
    </row>
    <row r="14541" spans="1:18">
      <c r="A14541" t="s">
        <v>57686</v>
      </c>
      <c r="B14541" t="s">
        <v>57687</v>
      </c>
      <c r="C14541" t="s">
        <v>57688</v>
      </c>
      <c r="D14541" t="s">
        <v>20</v>
      </c>
      <c r="E14541" t="s">
        <v>20</v>
      </c>
      <c r="F14541" t="s">
        <v>20</v>
      </c>
      <c r="G14541" s="10" t="s">
        <v>20</v>
      </c>
      <c r="H14541">
        <v>17</v>
      </c>
      <c r="I14541">
        <v>21</v>
      </c>
      <c r="J14541">
        <v>10</v>
      </c>
      <c r="K14541" s="10">
        <v>30</v>
      </c>
      <c r="L14541">
        <v>10</v>
      </c>
      <c r="M14541">
        <v>12</v>
      </c>
      <c r="N14541" s="10">
        <v>12</v>
      </c>
      <c r="O14541" s="12">
        <v>0.58099999999999996</v>
      </c>
      <c r="P14541">
        <v>0.21199999999999999</v>
      </c>
      <c r="Q14541">
        <v>0.13400000000000001</v>
      </c>
      <c r="R14541" s="10">
        <v>0.20799999999999999</v>
      </c>
    </row>
    <row r="14542" spans="1:18">
      <c r="A14542" t="s">
        <v>57689</v>
      </c>
      <c r="B14542" t="s">
        <v>57690</v>
      </c>
      <c r="C14542" t="s">
        <v>57691</v>
      </c>
      <c r="D14542" t="s">
        <v>57692</v>
      </c>
      <c r="E14542" t="s">
        <v>57693</v>
      </c>
      <c r="F14542" s="11">
        <v>2.0000000000000001E-62</v>
      </c>
      <c r="G14542" s="10" t="s">
        <v>1653</v>
      </c>
      <c r="H14542">
        <v>55</v>
      </c>
      <c r="I14542">
        <v>70</v>
      </c>
      <c r="J14542">
        <v>70</v>
      </c>
      <c r="K14542" s="10">
        <v>66</v>
      </c>
      <c r="L14542">
        <v>59</v>
      </c>
      <c r="M14542">
        <v>58</v>
      </c>
      <c r="N14542" s="10">
        <v>56</v>
      </c>
      <c r="O14542" s="12">
        <v>0.88400000000000001</v>
      </c>
      <c r="P14542">
        <v>0.75600000000000001</v>
      </c>
      <c r="Q14542">
        <v>0.74199999999999999</v>
      </c>
      <c r="R14542" s="10">
        <v>0.28499999999999998</v>
      </c>
    </row>
    <row r="14543" spans="1:18">
      <c r="A14543" t="s">
        <v>57694</v>
      </c>
      <c r="B14543" t="s">
        <v>57695</v>
      </c>
      <c r="C14543" t="s">
        <v>57696</v>
      </c>
      <c r="D14543" t="s">
        <v>48076</v>
      </c>
      <c r="E14543" t="s">
        <v>32201</v>
      </c>
      <c r="F14543" s="11">
        <v>7.0000000000000003E-80</v>
      </c>
      <c r="G14543" s="10" t="s">
        <v>7262</v>
      </c>
      <c r="H14543">
        <v>82</v>
      </c>
      <c r="I14543">
        <v>98</v>
      </c>
      <c r="J14543">
        <v>77</v>
      </c>
      <c r="K14543" s="10">
        <v>116</v>
      </c>
      <c r="L14543">
        <v>70</v>
      </c>
      <c r="M14543">
        <v>71</v>
      </c>
      <c r="N14543" s="10">
        <v>72</v>
      </c>
      <c r="O14543" s="12">
        <v>0.76100000000000001</v>
      </c>
      <c r="P14543">
        <v>0.33100000000000002</v>
      </c>
      <c r="Q14543">
        <v>0.318</v>
      </c>
      <c r="R14543" s="10">
        <v>3.4000000000000002E-2</v>
      </c>
    </row>
    <row r="14544" spans="1:18">
      <c r="A14544" t="s">
        <v>57697</v>
      </c>
      <c r="B14544" t="s">
        <v>57698</v>
      </c>
      <c r="C14544" t="s">
        <v>57699</v>
      </c>
      <c r="D14544" t="s">
        <v>39523</v>
      </c>
      <c r="E14544" t="s">
        <v>39524</v>
      </c>
      <c r="F14544" s="11">
        <v>3.0000000000000003E-42</v>
      </c>
      <c r="G14544" s="10" t="s">
        <v>39525</v>
      </c>
      <c r="H14544">
        <v>67</v>
      </c>
      <c r="I14544">
        <v>59</v>
      </c>
      <c r="J14544">
        <v>74</v>
      </c>
      <c r="K14544" s="10">
        <v>78</v>
      </c>
      <c r="L14544">
        <v>90</v>
      </c>
      <c r="M14544">
        <v>66</v>
      </c>
      <c r="N14544" s="10">
        <v>92</v>
      </c>
      <c r="O14544" s="12">
        <v>1.1890000000000001</v>
      </c>
      <c r="P14544">
        <v>0.57699999999999996</v>
      </c>
      <c r="Q14544">
        <v>0.52800000000000002</v>
      </c>
      <c r="R14544" s="10">
        <v>0.28899999999999998</v>
      </c>
    </row>
    <row r="14545" spans="1:18">
      <c r="A14545" t="s">
        <v>57700</v>
      </c>
      <c r="B14545" t="s">
        <v>57701</v>
      </c>
      <c r="C14545" t="s">
        <v>57702</v>
      </c>
      <c r="D14545" t="s">
        <v>16986</v>
      </c>
      <c r="E14545" t="s">
        <v>16987</v>
      </c>
      <c r="F14545" s="11">
        <v>1.0000000000000001E-101</v>
      </c>
      <c r="G14545" s="10" t="s">
        <v>20</v>
      </c>
      <c r="H14545">
        <v>449</v>
      </c>
      <c r="I14545">
        <v>487</v>
      </c>
      <c r="J14545">
        <v>467</v>
      </c>
      <c r="K14545" s="10">
        <v>484</v>
      </c>
      <c r="L14545">
        <v>417</v>
      </c>
      <c r="M14545">
        <v>482</v>
      </c>
      <c r="N14545" s="10">
        <v>390</v>
      </c>
      <c r="O14545" s="12">
        <v>0.91100000000000003</v>
      </c>
      <c r="P14545">
        <v>0.73399999999999999</v>
      </c>
      <c r="Q14545">
        <v>0.78300000000000003</v>
      </c>
      <c r="R14545" s="10">
        <v>0.157</v>
      </c>
    </row>
    <row r="14546" spans="1:18">
      <c r="A14546" t="s">
        <v>57703</v>
      </c>
      <c r="B14546" t="s">
        <v>57704</v>
      </c>
      <c r="C14546" t="s">
        <v>57705</v>
      </c>
      <c r="D14546" t="s">
        <v>26991</v>
      </c>
      <c r="E14546" t="s">
        <v>17038</v>
      </c>
      <c r="F14546" s="11">
        <v>2E-73</v>
      </c>
      <c r="G14546" s="10" t="s">
        <v>20</v>
      </c>
      <c r="H14546">
        <v>34</v>
      </c>
      <c r="I14546">
        <v>29</v>
      </c>
      <c r="J14546">
        <v>24</v>
      </c>
      <c r="K14546" s="10">
        <v>19</v>
      </c>
      <c r="L14546">
        <v>13</v>
      </c>
      <c r="M14546">
        <v>6</v>
      </c>
      <c r="N14546" s="10">
        <v>12</v>
      </c>
      <c r="O14546" s="13">
        <v>0.39</v>
      </c>
      <c r="P14546">
        <v>6.0000000000000001E-3</v>
      </c>
      <c r="Q14546">
        <v>1E-3</v>
      </c>
      <c r="R14546" s="10">
        <v>3.4000000000000002E-2</v>
      </c>
    </row>
    <row r="14547" spans="1:18">
      <c r="A14547" t="s">
        <v>57706</v>
      </c>
      <c r="B14547" t="s">
        <v>57707</v>
      </c>
      <c r="C14547" t="s">
        <v>57708</v>
      </c>
      <c r="D14547" t="s">
        <v>2972</v>
      </c>
      <c r="E14547" t="s">
        <v>253</v>
      </c>
      <c r="F14547" s="11">
        <v>5.0000000000000001E-59</v>
      </c>
      <c r="G14547" s="10" t="s">
        <v>2973</v>
      </c>
      <c r="H14547">
        <v>49</v>
      </c>
      <c r="I14547">
        <v>81</v>
      </c>
      <c r="J14547">
        <v>44</v>
      </c>
      <c r="K14547" s="10">
        <v>67</v>
      </c>
      <c r="L14547">
        <v>33</v>
      </c>
      <c r="M14547">
        <v>45</v>
      </c>
      <c r="N14547" s="10">
        <v>40</v>
      </c>
      <c r="O14547" s="12">
        <v>0.65300000000000002</v>
      </c>
      <c r="P14547">
        <v>0.153</v>
      </c>
      <c r="Q14547">
        <v>0.104</v>
      </c>
      <c r="R14547" s="10">
        <v>7.6999999999999999E-2</v>
      </c>
    </row>
    <row r="14548" spans="1:18">
      <c r="A14548" t="s">
        <v>57709</v>
      </c>
      <c r="B14548" t="s">
        <v>57710</v>
      </c>
      <c r="C14548" t="s">
        <v>57711</v>
      </c>
      <c r="D14548" t="s">
        <v>20</v>
      </c>
      <c r="E14548" t="s">
        <v>20</v>
      </c>
      <c r="F14548" t="s">
        <v>20</v>
      </c>
      <c r="G14548" s="10" t="s">
        <v>20</v>
      </c>
      <c r="H14548">
        <v>53</v>
      </c>
      <c r="I14548">
        <v>61</v>
      </c>
      <c r="J14548">
        <v>47</v>
      </c>
      <c r="K14548" s="10">
        <v>60</v>
      </c>
      <c r="L14548">
        <v>87</v>
      </c>
      <c r="M14548">
        <v>73</v>
      </c>
      <c r="N14548" s="10">
        <v>49</v>
      </c>
      <c r="O14548" s="12">
        <v>1.2609999999999999</v>
      </c>
      <c r="P14548">
        <v>0.52600000000000002</v>
      </c>
      <c r="Q14548">
        <v>0.41599999999999998</v>
      </c>
      <c r="R14548" s="10">
        <v>0.28899999999999998</v>
      </c>
    </row>
    <row r="14549" spans="1:18">
      <c r="A14549" t="s">
        <v>57712</v>
      </c>
      <c r="B14549" t="s">
        <v>57713</v>
      </c>
      <c r="C14549" t="s">
        <v>57714</v>
      </c>
      <c r="D14549" t="s">
        <v>46368</v>
      </c>
      <c r="E14549" t="s">
        <v>253</v>
      </c>
      <c r="F14549" s="11">
        <v>3.0000000000000002E-53</v>
      </c>
      <c r="G14549" s="10" t="s">
        <v>24640</v>
      </c>
      <c r="H14549">
        <v>127</v>
      </c>
      <c r="I14549">
        <v>119</v>
      </c>
      <c r="J14549">
        <v>118</v>
      </c>
      <c r="K14549" s="10">
        <v>162</v>
      </c>
      <c r="L14549">
        <v>216</v>
      </c>
      <c r="M14549">
        <v>160</v>
      </c>
      <c r="N14549" s="10">
        <v>170</v>
      </c>
      <c r="O14549" s="12">
        <v>1.3839999999999999</v>
      </c>
      <c r="P14549">
        <v>0.13</v>
      </c>
      <c r="Q14549">
        <v>0.11600000000000001</v>
      </c>
      <c r="R14549" s="10">
        <v>7.6999999999999999E-2</v>
      </c>
    </row>
    <row r="14550" spans="1:18">
      <c r="A14550" t="s">
        <v>57715</v>
      </c>
      <c r="B14550" t="s">
        <v>57716</v>
      </c>
      <c r="C14550" t="s">
        <v>57717</v>
      </c>
      <c r="D14550" t="s">
        <v>20</v>
      </c>
      <c r="E14550" t="s">
        <v>20</v>
      </c>
      <c r="F14550" t="s">
        <v>20</v>
      </c>
      <c r="G14550" s="10" t="s">
        <v>20</v>
      </c>
      <c r="H14550">
        <v>9</v>
      </c>
      <c r="I14550">
        <v>14</v>
      </c>
      <c r="J14550">
        <v>11</v>
      </c>
      <c r="K14550" s="10">
        <v>13</v>
      </c>
      <c r="L14550">
        <v>20</v>
      </c>
      <c r="M14550">
        <v>7</v>
      </c>
      <c r="N14550" s="10">
        <v>12</v>
      </c>
      <c r="O14550" s="12">
        <v>1.1060000000000001</v>
      </c>
      <c r="P14550">
        <v>0.91</v>
      </c>
      <c r="Q14550">
        <v>0.89200000000000002</v>
      </c>
      <c r="R14550" s="10">
        <v>1</v>
      </c>
    </row>
    <row r="14551" spans="1:18">
      <c r="A14551" t="s">
        <v>57718</v>
      </c>
      <c r="B14551" t="s">
        <v>57719</v>
      </c>
      <c r="C14551" t="s">
        <v>57720</v>
      </c>
      <c r="D14551" t="s">
        <v>20</v>
      </c>
      <c r="E14551" t="s">
        <v>20</v>
      </c>
      <c r="F14551" t="s">
        <v>20</v>
      </c>
      <c r="G14551" s="10" t="s">
        <v>20</v>
      </c>
      <c r="H14551">
        <v>11</v>
      </c>
      <c r="I14551">
        <v>20</v>
      </c>
      <c r="J14551">
        <v>17</v>
      </c>
      <c r="K14551" s="10">
        <v>17</v>
      </c>
      <c r="L14551">
        <v>10</v>
      </c>
      <c r="M14551">
        <v>19</v>
      </c>
      <c r="N14551" s="10">
        <v>22</v>
      </c>
      <c r="O14551" s="12">
        <v>1.046</v>
      </c>
      <c r="P14551">
        <v>0.92700000000000005</v>
      </c>
      <c r="Q14551">
        <v>0.94199999999999995</v>
      </c>
      <c r="R14551" s="10">
        <v>0.72099999999999997</v>
      </c>
    </row>
    <row r="14552" spans="1:18">
      <c r="A14552" t="s">
        <v>57721</v>
      </c>
      <c r="B14552" t="s">
        <v>57722</v>
      </c>
      <c r="C14552" t="s">
        <v>57723</v>
      </c>
      <c r="D14552" t="s">
        <v>8930</v>
      </c>
      <c r="E14552" t="s">
        <v>8931</v>
      </c>
      <c r="F14552" s="11">
        <v>7.0000000000000004E-97</v>
      </c>
      <c r="G14552" s="10" t="s">
        <v>1550</v>
      </c>
      <c r="H14552">
        <v>421</v>
      </c>
      <c r="I14552">
        <v>510</v>
      </c>
      <c r="J14552">
        <v>432</v>
      </c>
      <c r="K14552" s="10">
        <v>442</v>
      </c>
      <c r="L14552">
        <v>416</v>
      </c>
      <c r="M14552">
        <v>366</v>
      </c>
      <c r="N14552" s="10">
        <v>388</v>
      </c>
      <c r="O14552" s="12">
        <v>0.86399999999999999</v>
      </c>
      <c r="P14552">
        <v>0.57499999999999996</v>
      </c>
      <c r="Q14552">
        <v>0.60299999999999998</v>
      </c>
      <c r="R14552" s="10">
        <v>3.4000000000000002E-2</v>
      </c>
    </row>
    <row r="14553" spans="1:18">
      <c r="A14553" t="s">
        <v>57724</v>
      </c>
      <c r="B14553" t="s">
        <v>57725</v>
      </c>
      <c r="C14553" t="s">
        <v>57726</v>
      </c>
      <c r="D14553" t="s">
        <v>21133</v>
      </c>
      <c r="E14553" t="s">
        <v>253</v>
      </c>
      <c r="F14553" s="11">
        <v>9.9999999999999996E-24</v>
      </c>
      <c r="G14553" s="10" t="s">
        <v>20</v>
      </c>
      <c r="H14553">
        <v>63</v>
      </c>
      <c r="I14553">
        <v>58</v>
      </c>
      <c r="J14553">
        <v>37</v>
      </c>
      <c r="K14553" s="10">
        <v>49</v>
      </c>
      <c r="L14553">
        <v>25</v>
      </c>
      <c r="M14553">
        <v>31</v>
      </c>
      <c r="N14553" s="10">
        <v>43</v>
      </c>
      <c r="O14553" s="12">
        <v>0.63800000000000001</v>
      </c>
      <c r="P14553">
        <v>0.16</v>
      </c>
      <c r="Q14553">
        <v>8.6999999999999994E-2</v>
      </c>
      <c r="R14553" s="10">
        <v>7.6999999999999999E-2</v>
      </c>
    </row>
    <row r="14554" spans="1:18">
      <c r="A14554" t="s">
        <v>57727</v>
      </c>
      <c r="B14554" t="s">
        <v>57728</v>
      </c>
      <c r="C14554" t="s">
        <v>57729</v>
      </c>
      <c r="D14554" t="s">
        <v>57730</v>
      </c>
      <c r="E14554" t="s">
        <v>948</v>
      </c>
      <c r="F14554" s="11">
        <v>1.9999999999999999E-44</v>
      </c>
      <c r="G14554" s="10" t="s">
        <v>57731</v>
      </c>
      <c r="H14554">
        <v>33</v>
      </c>
      <c r="I14554">
        <v>24</v>
      </c>
      <c r="J14554">
        <v>30</v>
      </c>
      <c r="K14554" s="10">
        <v>31</v>
      </c>
      <c r="L14554">
        <v>8</v>
      </c>
      <c r="M14554">
        <v>21</v>
      </c>
      <c r="N14554" s="10">
        <v>14</v>
      </c>
      <c r="O14554" s="13">
        <v>0.48599999999999999</v>
      </c>
      <c r="P14554">
        <v>3.4000000000000002E-2</v>
      </c>
      <c r="Q14554">
        <v>1.2E-2</v>
      </c>
      <c r="R14554" s="10">
        <v>3.4000000000000002E-2</v>
      </c>
    </row>
    <row r="14555" spans="1:18">
      <c r="A14555" t="s">
        <v>57732</v>
      </c>
      <c r="B14555" t="s">
        <v>57733</v>
      </c>
      <c r="C14555" t="s">
        <v>57734</v>
      </c>
      <c r="D14555" t="s">
        <v>20</v>
      </c>
      <c r="E14555" t="s">
        <v>20</v>
      </c>
      <c r="F14555" t="s">
        <v>20</v>
      </c>
      <c r="G14555" s="10" t="s">
        <v>20</v>
      </c>
      <c r="H14555">
        <v>14</v>
      </c>
      <c r="I14555">
        <v>13</v>
      </c>
      <c r="J14555">
        <v>13</v>
      </c>
      <c r="K14555" s="10">
        <v>9</v>
      </c>
      <c r="L14555">
        <v>45</v>
      </c>
      <c r="M14555">
        <v>8</v>
      </c>
      <c r="N14555" s="10">
        <v>18</v>
      </c>
      <c r="O14555" s="12">
        <v>1.9319999999999999</v>
      </c>
      <c r="P14555">
        <v>8.6999999999999994E-2</v>
      </c>
      <c r="Q14555">
        <v>3.1E-2</v>
      </c>
      <c r="R14555" s="10">
        <v>0.47599999999999998</v>
      </c>
    </row>
    <row r="14556" spans="1:18">
      <c r="A14556" t="s">
        <v>57735</v>
      </c>
      <c r="B14556" t="s">
        <v>57736</v>
      </c>
      <c r="C14556" t="s">
        <v>57737</v>
      </c>
      <c r="D14556" t="s">
        <v>57738</v>
      </c>
      <c r="E14556" t="s">
        <v>57739</v>
      </c>
      <c r="F14556" s="11">
        <v>1.0000000000000001E-31</v>
      </c>
      <c r="G14556" s="10" t="s">
        <v>20</v>
      </c>
      <c r="H14556">
        <v>69</v>
      </c>
      <c r="I14556">
        <v>84</v>
      </c>
      <c r="J14556">
        <v>73</v>
      </c>
      <c r="K14556" s="10">
        <v>75</v>
      </c>
      <c r="L14556">
        <v>111</v>
      </c>
      <c r="M14556">
        <v>82</v>
      </c>
      <c r="N14556" s="10">
        <v>76</v>
      </c>
      <c r="O14556" s="12">
        <v>1.1919999999999999</v>
      </c>
      <c r="P14556">
        <v>0.59099999999999997</v>
      </c>
      <c r="Q14556">
        <v>0.52</v>
      </c>
      <c r="R14556" s="10">
        <v>0.157</v>
      </c>
    </row>
    <row r="14557" spans="1:18">
      <c r="A14557" t="s">
        <v>57740</v>
      </c>
      <c r="B14557" t="s">
        <v>57741</v>
      </c>
      <c r="C14557" t="s">
        <v>57742</v>
      </c>
      <c r="D14557" t="s">
        <v>57088</v>
      </c>
      <c r="E14557" t="s">
        <v>44926</v>
      </c>
      <c r="F14557" s="11">
        <v>2.0000000000000001E-56</v>
      </c>
      <c r="G14557" s="10" t="s">
        <v>57089</v>
      </c>
      <c r="H14557">
        <v>227</v>
      </c>
      <c r="I14557">
        <v>184</v>
      </c>
      <c r="J14557">
        <v>164</v>
      </c>
      <c r="K14557" s="10">
        <v>196</v>
      </c>
      <c r="L14557">
        <v>239</v>
      </c>
      <c r="M14557">
        <v>183</v>
      </c>
      <c r="N14557" s="10">
        <v>224</v>
      </c>
      <c r="O14557" s="12">
        <v>1.117</v>
      </c>
      <c r="P14557">
        <v>0.68600000000000005</v>
      </c>
      <c r="Q14557">
        <v>0.68300000000000005</v>
      </c>
      <c r="R14557" s="10">
        <v>0.48</v>
      </c>
    </row>
    <row r="14558" spans="1:18">
      <c r="A14558" t="s">
        <v>57743</v>
      </c>
      <c r="B14558" t="s">
        <v>57744</v>
      </c>
      <c r="C14558" t="s">
        <v>57745</v>
      </c>
      <c r="D14558" t="s">
        <v>20</v>
      </c>
      <c r="E14558" t="s">
        <v>20</v>
      </c>
      <c r="F14558" t="s">
        <v>20</v>
      </c>
      <c r="G14558" s="10" t="s">
        <v>20</v>
      </c>
      <c r="H14558">
        <v>1</v>
      </c>
      <c r="I14558">
        <v>0</v>
      </c>
      <c r="J14558">
        <v>1</v>
      </c>
      <c r="K14558" s="10">
        <v>0</v>
      </c>
      <c r="L14558">
        <v>0</v>
      </c>
      <c r="M14558">
        <v>0</v>
      </c>
      <c r="N14558" s="10">
        <v>0</v>
      </c>
      <c r="O14558" s="13">
        <v>0</v>
      </c>
      <c r="P14558">
        <v>0.79300000000000004</v>
      </c>
      <c r="Q14558">
        <v>1</v>
      </c>
      <c r="R14558" s="10">
        <v>0.18</v>
      </c>
    </row>
    <row r="14559" spans="1:18">
      <c r="A14559" t="s">
        <v>57746</v>
      </c>
      <c r="B14559" t="s">
        <v>57747</v>
      </c>
      <c r="C14559" t="s">
        <v>57748</v>
      </c>
      <c r="D14559" t="s">
        <v>1319</v>
      </c>
      <c r="E14559" t="s">
        <v>1320</v>
      </c>
      <c r="F14559" s="11">
        <v>2E-8</v>
      </c>
      <c r="G14559" s="10" t="s">
        <v>20</v>
      </c>
      <c r="H14559">
        <v>24</v>
      </c>
      <c r="I14559">
        <v>32</v>
      </c>
      <c r="J14559">
        <v>38</v>
      </c>
      <c r="K14559" s="10">
        <v>35</v>
      </c>
      <c r="L14559">
        <v>49</v>
      </c>
      <c r="M14559">
        <v>41</v>
      </c>
      <c r="N14559" s="10">
        <v>52</v>
      </c>
      <c r="O14559" s="12">
        <v>1.468</v>
      </c>
      <c r="P14559">
        <v>0.19700000000000001</v>
      </c>
      <c r="Q14559">
        <v>0.13400000000000001</v>
      </c>
      <c r="R14559" s="10">
        <v>3.4000000000000002E-2</v>
      </c>
    </row>
    <row r="14560" spans="1:18">
      <c r="A14560" t="s">
        <v>57749</v>
      </c>
      <c r="B14560" t="s">
        <v>57750</v>
      </c>
      <c r="C14560" t="s">
        <v>57751</v>
      </c>
      <c r="D14560" t="s">
        <v>38632</v>
      </c>
      <c r="E14560" t="s">
        <v>10588</v>
      </c>
      <c r="F14560">
        <v>0</v>
      </c>
      <c r="G14560" s="10" t="s">
        <v>20</v>
      </c>
      <c r="H14560">
        <v>150</v>
      </c>
      <c r="I14560">
        <v>145</v>
      </c>
      <c r="J14560">
        <v>159</v>
      </c>
      <c r="K14560" s="10">
        <v>145</v>
      </c>
      <c r="L14560">
        <v>109</v>
      </c>
      <c r="M14560">
        <v>140</v>
      </c>
      <c r="N14560" s="10">
        <v>143</v>
      </c>
      <c r="O14560" s="12">
        <v>0.873</v>
      </c>
      <c r="P14560">
        <v>0.67400000000000004</v>
      </c>
      <c r="Q14560">
        <v>0.66900000000000004</v>
      </c>
      <c r="R14560" s="10">
        <v>3.2000000000000001E-2</v>
      </c>
    </row>
    <row r="14561" spans="1:18">
      <c r="A14561" t="s">
        <v>57752</v>
      </c>
      <c r="B14561" t="s">
        <v>57753</v>
      </c>
      <c r="C14561" t="s">
        <v>57754</v>
      </c>
      <c r="D14561" t="s">
        <v>20</v>
      </c>
      <c r="E14561" t="s">
        <v>20</v>
      </c>
      <c r="F14561" t="s">
        <v>20</v>
      </c>
      <c r="G14561" s="10" t="s">
        <v>20</v>
      </c>
      <c r="H14561">
        <v>26</v>
      </c>
      <c r="I14561">
        <v>12</v>
      </c>
      <c r="J14561">
        <v>26</v>
      </c>
      <c r="K14561" s="10">
        <v>24</v>
      </c>
      <c r="L14561">
        <v>48</v>
      </c>
      <c r="M14561">
        <v>30</v>
      </c>
      <c r="N14561" s="10">
        <v>20</v>
      </c>
      <c r="O14561" s="12">
        <v>1.4850000000000001</v>
      </c>
      <c r="P14561">
        <v>0.33800000000000002</v>
      </c>
      <c r="Q14561">
        <v>0.17799999999999999</v>
      </c>
      <c r="R14561" s="10">
        <v>0.28499999999999998</v>
      </c>
    </row>
    <row r="14562" spans="1:18">
      <c r="A14562" t="s">
        <v>57755</v>
      </c>
      <c r="B14562" t="s">
        <v>57756</v>
      </c>
      <c r="C14562" t="s">
        <v>57757</v>
      </c>
      <c r="D14562" t="s">
        <v>57758</v>
      </c>
      <c r="E14562" t="s">
        <v>24027</v>
      </c>
      <c r="F14562">
        <v>0</v>
      </c>
      <c r="G14562" s="10" t="s">
        <v>1423</v>
      </c>
      <c r="H14562">
        <v>1099</v>
      </c>
      <c r="I14562">
        <v>1179</v>
      </c>
      <c r="J14562">
        <v>1250</v>
      </c>
      <c r="K14562" s="10">
        <v>1301</v>
      </c>
      <c r="L14562">
        <v>1217</v>
      </c>
      <c r="M14562">
        <v>1133</v>
      </c>
      <c r="N14562" s="10">
        <v>1141</v>
      </c>
      <c r="O14562" s="12">
        <v>0.96399999999999997</v>
      </c>
      <c r="P14562">
        <v>0.92</v>
      </c>
      <c r="Q14562">
        <v>0.94399999999999995</v>
      </c>
      <c r="R14562" s="10">
        <v>0.48</v>
      </c>
    </row>
    <row r="14563" spans="1:18">
      <c r="A14563" t="s">
        <v>57759</v>
      </c>
      <c r="B14563" t="s">
        <v>57760</v>
      </c>
      <c r="C14563" t="s">
        <v>57761</v>
      </c>
      <c r="D14563" t="s">
        <v>20</v>
      </c>
      <c r="E14563" t="s">
        <v>20</v>
      </c>
      <c r="F14563" t="s">
        <v>20</v>
      </c>
      <c r="G14563" s="10" t="s">
        <v>20</v>
      </c>
      <c r="H14563">
        <v>0</v>
      </c>
      <c r="I14563">
        <v>1</v>
      </c>
      <c r="J14563">
        <v>0</v>
      </c>
      <c r="K14563" s="10">
        <v>1</v>
      </c>
      <c r="L14563">
        <v>0</v>
      </c>
      <c r="M14563">
        <v>0</v>
      </c>
      <c r="N14563" s="10">
        <v>0</v>
      </c>
      <c r="O14563" s="13">
        <v>0</v>
      </c>
      <c r="P14563">
        <v>0.79300000000000004</v>
      </c>
      <c r="Q14563">
        <v>1</v>
      </c>
      <c r="R14563" s="10">
        <v>0.18</v>
      </c>
    </row>
    <row r="14564" spans="1:18">
      <c r="A14564" t="s">
        <v>57762</v>
      </c>
      <c r="B14564" t="s">
        <v>57763</v>
      </c>
      <c r="C14564" t="s">
        <v>57764</v>
      </c>
      <c r="D14564" t="s">
        <v>20</v>
      </c>
      <c r="E14564" t="s">
        <v>20</v>
      </c>
      <c r="F14564" t="s">
        <v>20</v>
      </c>
      <c r="G14564" s="10" t="s">
        <v>20</v>
      </c>
      <c r="H14564">
        <v>1</v>
      </c>
      <c r="I14564">
        <v>5</v>
      </c>
      <c r="J14564">
        <v>3</v>
      </c>
      <c r="K14564" s="10">
        <v>2</v>
      </c>
      <c r="L14564">
        <v>1</v>
      </c>
      <c r="M14564">
        <v>0</v>
      </c>
      <c r="N14564" s="10">
        <v>0</v>
      </c>
      <c r="O14564" s="13">
        <v>0.121</v>
      </c>
      <c r="P14564">
        <v>0.13500000000000001</v>
      </c>
      <c r="Q14564">
        <v>0.11700000000000001</v>
      </c>
      <c r="R14564" s="10">
        <v>4.8000000000000001E-2</v>
      </c>
    </row>
    <row r="14565" spans="1:18">
      <c r="A14565" t="s">
        <v>57765</v>
      </c>
      <c r="B14565" t="s">
        <v>57766</v>
      </c>
      <c r="C14565" t="s">
        <v>57767</v>
      </c>
      <c r="D14565" t="s">
        <v>20</v>
      </c>
      <c r="E14565" t="s">
        <v>20</v>
      </c>
      <c r="F14565" t="s">
        <v>20</v>
      </c>
      <c r="G14565" s="10" t="s">
        <v>20</v>
      </c>
      <c r="H14565">
        <v>14</v>
      </c>
      <c r="I14565">
        <v>7</v>
      </c>
      <c r="J14565">
        <v>16</v>
      </c>
      <c r="K14565" s="10">
        <v>8</v>
      </c>
      <c r="L14565">
        <v>18</v>
      </c>
      <c r="M14565">
        <v>13</v>
      </c>
      <c r="N14565" s="10">
        <v>15</v>
      </c>
      <c r="O14565" s="12">
        <v>1.363</v>
      </c>
      <c r="P14565">
        <v>0.58399999999999996</v>
      </c>
      <c r="Q14565">
        <v>0.45800000000000002</v>
      </c>
      <c r="R14565" s="10">
        <v>0.28899999999999998</v>
      </c>
    </row>
    <row r="14566" spans="1:18">
      <c r="A14566" t="s">
        <v>57768</v>
      </c>
      <c r="B14566" t="s">
        <v>57769</v>
      </c>
      <c r="C14566" t="s">
        <v>57770</v>
      </c>
      <c r="D14566" t="s">
        <v>20</v>
      </c>
      <c r="E14566" t="s">
        <v>20</v>
      </c>
      <c r="F14566" t="s">
        <v>20</v>
      </c>
      <c r="G14566" s="10" t="s">
        <v>20</v>
      </c>
      <c r="H14566">
        <v>1529</v>
      </c>
      <c r="I14566">
        <v>2360</v>
      </c>
      <c r="J14566">
        <v>1980</v>
      </c>
      <c r="K14566" s="10">
        <v>1706</v>
      </c>
      <c r="L14566">
        <v>1905</v>
      </c>
      <c r="M14566">
        <v>1450</v>
      </c>
      <c r="N14566" s="10">
        <v>1494</v>
      </c>
      <c r="O14566" s="12">
        <v>0.85399999999999998</v>
      </c>
      <c r="P14566">
        <v>0.58399999999999996</v>
      </c>
      <c r="Q14566">
        <v>0.54600000000000004</v>
      </c>
      <c r="R14566" s="10">
        <v>0.157</v>
      </c>
    </row>
    <row r="14567" spans="1:18">
      <c r="A14567" t="s">
        <v>57771</v>
      </c>
      <c r="B14567" t="s">
        <v>57772</v>
      </c>
      <c r="C14567" t="s">
        <v>57773</v>
      </c>
      <c r="D14567" t="s">
        <v>19144</v>
      </c>
      <c r="E14567" t="s">
        <v>3612</v>
      </c>
      <c r="F14567" s="11">
        <v>1E-22</v>
      </c>
      <c r="G14567" s="10" t="s">
        <v>3590</v>
      </c>
      <c r="H14567">
        <v>3</v>
      </c>
      <c r="I14567">
        <v>0</v>
      </c>
      <c r="J14567">
        <v>0</v>
      </c>
      <c r="K14567" s="10">
        <v>1</v>
      </c>
      <c r="L14567">
        <v>0</v>
      </c>
      <c r="M14567">
        <v>0</v>
      </c>
      <c r="N14567" s="10">
        <v>1</v>
      </c>
      <c r="O14567" s="13">
        <v>0.33300000000000002</v>
      </c>
      <c r="P14567">
        <v>0.70499999999999996</v>
      </c>
      <c r="Q14567">
        <v>0.69299999999999995</v>
      </c>
      <c r="R14567" s="10">
        <v>0.55400000000000005</v>
      </c>
    </row>
    <row r="14568" spans="1:18">
      <c r="A14568" t="s">
        <v>57774</v>
      </c>
      <c r="B14568" t="s">
        <v>57775</v>
      </c>
      <c r="C14568" t="s">
        <v>57776</v>
      </c>
      <c r="D14568" t="s">
        <v>52289</v>
      </c>
      <c r="E14568" t="s">
        <v>147</v>
      </c>
      <c r="F14568" s="11">
        <v>8.9999999999999995E-164</v>
      </c>
      <c r="G14568" s="10" t="s">
        <v>52290</v>
      </c>
      <c r="H14568">
        <v>239</v>
      </c>
      <c r="I14568">
        <v>226</v>
      </c>
      <c r="J14568">
        <v>267</v>
      </c>
      <c r="K14568" s="10">
        <v>272</v>
      </c>
      <c r="L14568">
        <v>246</v>
      </c>
      <c r="M14568">
        <v>272</v>
      </c>
      <c r="N14568" s="10">
        <v>250</v>
      </c>
      <c r="O14568" s="12">
        <v>1.02</v>
      </c>
      <c r="P14568">
        <v>0.98</v>
      </c>
      <c r="Q14568">
        <v>0.95799999999999996</v>
      </c>
      <c r="R14568" s="10">
        <v>0.59299999999999997</v>
      </c>
    </row>
    <row r="14569" spans="1:18">
      <c r="A14569" t="s">
        <v>57777</v>
      </c>
      <c r="B14569" t="s">
        <v>57778</v>
      </c>
      <c r="C14569" t="s">
        <v>57779</v>
      </c>
      <c r="D14569" t="s">
        <v>13798</v>
      </c>
      <c r="E14569" t="s">
        <v>13799</v>
      </c>
      <c r="F14569" s="11">
        <v>6.0000000000000003E-12</v>
      </c>
      <c r="G14569" s="10" t="s">
        <v>13800</v>
      </c>
      <c r="H14569">
        <v>62</v>
      </c>
      <c r="I14569">
        <v>53</v>
      </c>
      <c r="J14569">
        <v>69</v>
      </c>
      <c r="K14569" s="10">
        <v>59</v>
      </c>
      <c r="L14569">
        <v>145</v>
      </c>
      <c r="M14569">
        <v>86</v>
      </c>
      <c r="N14569" s="10">
        <v>108</v>
      </c>
      <c r="O14569" s="12">
        <v>1.86</v>
      </c>
      <c r="P14569">
        <v>2E-3</v>
      </c>
      <c r="Q14569">
        <v>1E-3</v>
      </c>
      <c r="R14569" s="10">
        <v>3.4000000000000002E-2</v>
      </c>
    </row>
    <row r="14570" spans="1:18">
      <c r="A14570" t="s">
        <v>57780</v>
      </c>
      <c r="B14570" t="s">
        <v>57781</v>
      </c>
      <c r="C14570" t="s">
        <v>57782</v>
      </c>
      <c r="D14570" t="s">
        <v>57783</v>
      </c>
      <c r="E14570" t="s">
        <v>57784</v>
      </c>
      <c r="F14570" s="11">
        <v>2E-119</v>
      </c>
      <c r="G14570" s="10" t="s">
        <v>216</v>
      </c>
      <c r="H14570">
        <v>81</v>
      </c>
      <c r="I14570">
        <v>73</v>
      </c>
      <c r="J14570">
        <v>64</v>
      </c>
      <c r="K14570" s="10">
        <v>61</v>
      </c>
      <c r="L14570">
        <v>54</v>
      </c>
      <c r="M14570">
        <v>74</v>
      </c>
      <c r="N14570" s="10">
        <v>49</v>
      </c>
      <c r="O14570" s="12">
        <v>0.84599999999999997</v>
      </c>
      <c r="P14570">
        <v>0.60699999999999998</v>
      </c>
      <c r="Q14570">
        <v>0.61199999999999999</v>
      </c>
      <c r="R14570" s="10">
        <v>0.28899999999999998</v>
      </c>
    </row>
    <row r="14571" spans="1:18">
      <c r="A14571" t="s">
        <v>57785</v>
      </c>
      <c r="B14571" t="s">
        <v>57786</v>
      </c>
      <c r="C14571" t="s">
        <v>57787</v>
      </c>
      <c r="D14571" t="s">
        <v>57788</v>
      </c>
      <c r="E14571" t="s">
        <v>57789</v>
      </c>
      <c r="F14571" s="11">
        <v>1E-56</v>
      </c>
      <c r="G14571" s="10" t="s">
        <v>57790</v>
      </c>
      <c r="H14571">
        <v>100</v>
      </c>
      <c r="I14571">
        <v>124</v>
      </c>
      <c r="J14571">
        <v>98</v>
      </c>
      <c r="K14571" s="10">
        <v>119</v>
      </c>
      <c r="L14571">
        <v>76</v>
      </c>
      <c r="M14571">
        <v>151</v>
      </c>
      <c r="N14571" s="10">
        <v>91</v>
      </c>
      <c r="O14571" s="12">
        <v>0.96099999999999997</v>
      </c>
      <c r="P14571">
        <v>0.92500000000000004</v>
      </c>
      <c r="Q14571">
        <v>0.95299999999999996</v>
      </c>
      <c r="R14571" s="10">
        <v>0.48</v>
      </c>
    </row>
    <row r="14572" spans="1:18">
      <c r="A14572" t="s">
        <v>57791</v>
      </c>
      <c r="B14572" t="s">
        <v>57792</v>
      </c>
      <c r="C14572" t="s">
        <v>57793</v>
      </c>
      <c r="D14572" t="s">
        <v>13872</v>
      </c>
      <c r="E14572" t="s">
        <v>13873</v>
      </c>
      <c r="F14572" s="11">
        <v>3.9999999999999998E-23</v>
      </c>
      <c r="G14572" s="10" t="s">
        <v>13874</v>
      </c>
      <c r="H14572">
        <v>10</v>
      </c>
      <c r="I14572">
        <v>6</v>
      </c>
      <c r="J14572">
        <v>9</v>
      </c>
      <c r="K14572" s="10">
        <v>19</v>
      </c>
      <c r="L14572">
        <v>1</v>
      </c>
      <c r="M14572">
        <v>9</v>
      </c>
      <c r="N14572" s="10">
        <v>4</v>
      </c>
      <c r="O14572" s="13">
        <v>0.42399999999999999</v>
      </c>
      <c r="P14572">
        <v>8.8999999999999996E-2</v>
      </c>
      <c r="Q14572">
        <v>5.7000000000000002E-2</v>
      </c>
      <c r="R14572" s="10">
        <v>0.108</v>
      </c>
    </row>
    <row r="14573" spans="1:18">
      <c r="A14573" t="s">
        <v>57794</v>
      </c>
      <c r="B14573" t="s">
        <v>57795</v>
      </c>
      <c r="C14573" t="s">
        <v>57796</v>
      </c>
      <c r="D14573" t="s">
        <v>57797</v>
      </c>
      <c r="E14573" t="s">
        <v>848</v>
      </c>
      <c r="F14573" s="11">
        <v>9.9999999999999995E-21</v>
      </c>
      <c r="G14573" s="10" t="s">
        <v>4630</v>
      </c>
      <c r="H14573">
        <v>18</v>
      </c>
      <c r="I14573">
        <v>11</v>
      </c>
      <c r="J14573">
        <v>15</v>
      </c>
      <c r="K14573" s="10">
        <v>13</v>
      </c>
      <c r="L14573">
        <v>11</v>
      </c>
      <c r="M14573">
        <v>24</v>
      </c>
      <c r="N14573" s="10">
        <v>7</v>
      </c>
      <c r="O14573" s="12">
        <v>0.98199999999999998</v>
      </c>
      <c r="P14573">
        <v>0.94099999999999995</v>
      </c>
      <c r="Q14573">
        <v>1</v>
      </c>
      <c r="R14573" s="10">
        <v>0.59299999999999997</v>
      </c>
    </row>
    <row r="14574" spans="1:18">
      <c r="A14574" t="s">
        <v>57798</v>
      </c>
      <c r="B14574" t="s">
        <v>57799</v>
      </c>
      <c r="C14574" t="s">
        <v>57800</v>
      </c>
      <c r="D14574" t="s">
        <v>57801</v>
      </c>
      <c r="E14574" t="s">
        <v>45788</v>
      </c>
      <c r="F14574" s="11">
        <v>8.9999999999999997E-44</v>
      </c>
      <c r="G14574" s="10" t="s">
        <v>57802</v>
      </c>
      <c r="H14574">
        <v>10</v>
      </c>
      <c r="I14574">
        <v>11</v>
      </c>
      <c r="J14574">
        <v>16</v>
      </c>
      <c r="K14574" s="10">
        <v>14</v>
      </c>
      <c r="L14574">
        <v>10</v>
      </c>
      <c r="M14574">
        <v>9</v>
      </c>
      <c r="N14574" s="10">
        <v>13</v>
      </c>
      <c r="O14574" s="12">
        <v>0.83699999999999997</v>
      </c>
      <c r="P14574">
        <v>0.84399999999999997</v>
      </c>
      <c r="Q14574">
        <v>0.80700000000000005</v>
      </c>
      <c r="R14574" s="10">
        <v>0.21199999999999999</v>
      </c>
    </row>
    <row r="14575" spans="1:18">
      <c r="A14575" t="s">
        <v>57803</v>
      </c>
      <c r="B14575" t="s">
        <v>57804</v>
      </c>
      <c r="C14575" t="s">
        <v>57805</v>
      </c>
      <c r="D14575" t="s">
        <v>18328</v>
      </c>
      <c r="E14575" t="s">
        <v>7415</v>
      </c>
      <c r="F14575" s="11">
        <v>9.9999999999999991E-97</v>
      </c>
      <c r="G14575" s="10" t="s">
        <v>20</v>
      </c>
      <c r="H14575">
        <v>79</v>
      </c>
      <c r="I14575">
        <v>87</v>
      </c>
      <c r="J14575">
        <v>43</v>
      </c>
      <c r="K14575" s="10">
        <v>55</v>
      </c>
      <c r="L14575">
        <v>23</v>
      </c>
      <c r="M14575">
        <v>22</v>
      </c>
      <c r="N14575" s="10">
        <v>27</v>
      </c>
      <c r="O14575" s="13">
        <v>0.36399999999999999</v>
      </c>
      <c r="P14575">
        <v>0</v>
      </c>
      <c r="Q14575">
        <v>0</v>
      </c>
      <c r="R14575" s="10">
        <v>3.4000000000000002E-2</v>
      </c>
    </row>
    <row r="14576" spans="1:18">
      <c r="A14576" t="s">
        <v>57806</v>
      </c>
      <c r="B14576" t="s">
        <v>57807</v>
      </c>
      <c r="C14576" t="s">
        <v>57808</v>
      </c>
      <c r="D14576" t="s">
        <v>20</v>
      </c>
      <c r="E14576" t="s">
        <v>20</v>
      </c>
      <c r="F14576" t="s">
        <v>20</v>
      </c>
      <c r="G14576" s="10" t="s">
        <v>20</v>
      </c>
      <c r="H14576">
        <v>44</v>
      </c>
      <c r="I14576">
        <v>45</v>
      </c>
      <c r="J14576">
        <v>43</v>
      </c>
      <c r="K14576" s="10">
        <v>27</v>
      </c>
      <c r="L14576">
        <v>37</v>
      </c>
      <c r="M14576">
        <v>26</v>
      </c>
      <c r="N14576" s="10">
        <v>41</v>
      </c>
      <c r="O14576" s="12">
        <v>0.872</v>
      </c>
      <c r="P14576">
        <v>0.84099999999999997</v>
      </c>
      <c r="Q14576">
        <v>0.79400000000000004</v>
      </c>
      <c r="R14576" s="10">
        <v>0.157</v>
      </c>
    </row>
    <row r="14577" spans="1:18">
      <c r="A14577" t="s">
        <v>57809</v>
      </c>
      <c r="B14577" t="s">
        <v>57810</v>
      </c>
      <c r="C14577" t="s">
        <v>57811</v>
      </c>
      <c r="D14577" t="s">
        <v>57812</v>
      </c>
      <c r="E14577" t="s">
        <v>253</v>
      </c>
      <c r="F14577" s="11">
        <v>6.9999999999999995E-70</v>
      </c>
      <c r="G14577" s="10" t="s">
        <v>20</v>
      </c>
      <c r="H14577">
        <v>311</v>
      </c>
      <c r="I14577">
        <v>392</v>
      </c>
      <c r="J14577">
        <v>327</v>
      </c>
      <c r="K14577" s="10">
        <v>263</v>
      </c>
      <c r="L14577">
        <v>312</v>
      </c>
      <c r="M14577">
        <v>233</v>
      </c>
      <c r="N14577" s="10">
        <v>295</v>
      </c>
      <c r="O14577" s="12">
        <v>0.86599999999999999</v>
      </c>
      <c r="P14577">
        <v>0.61299999999999999</v>
      </c>
      <c r="Q14577">
        <v>0.624</v>
      </c>
      <c r="R14577" s="10">
        <v>0.28899999999999998</v>
      </c>
    </row>
    <row r="14578" spans="1:18">
      <c r="A14578" t="s">
        <v>57813</v>
      </c>
      <c r="B14578" t="s">
        <v>57814</v>
      </c>
      <c r="C14578" t="s">
        <v>57815</v>
      </c>
      <c r="D14578" t="s">
        <v>57816</v>
      </c>
      <c r="E14578" t="s">
        <v>24648</v>
      </c>
      <c r="F14578" s="11">
        <v>5.0000000000000002E-11</v>
      </c>
      <c r="G14578" s="10" t="s">
        <v>2227</v>
      </c>
      <c r="H14578">
        <v>111</v>
      </c>
      <c r="I14578">
        <v>32</v>
      </c>
      <c r="J14578">
        <v>165</v>
      </c>
      <c r="K14578" s="10">
        <v>126</v>
      </c>
      <c r="L14578">
        <v>57</v>
      </c>
      <c r="M14578">
        <v>134</v>
      </c>
      <c r="N14578" s="10">
        <v>33</v>
      </c>
      <c r="O14578" s="12">
        <v>0.68799999999999994</v>
      </c>
      <c r="P14578">
        <v>4.8000000000000001E-2</v>
      </c>
      <c r="Q14578">
        <v>9.4E-2</v>
      </c>
      <c r="R14578" s="10">
        <v>0.72399999999999998</v>
      </c>
    </row>
    <row r="14579" spans="1:18">
      <c r="A14579" t="s">
        <v>57817</v>
      </c>
      <c r="B14579" t="s">
        <v>57818</v>
      </c>
      <c r="C14579" t="s">
        <v>57819</v>
      </c>
      <c r="D14579" t="s">
        <v>57820</v>
      </c>
      <c r="E14579" t="s">
        <v>319</v>
      </c>
      <c r="F14579" s="11">
        <v>3E-11</v>
      </c>
      <c r="G14579" s="10" t="s">
        <v>20</v>
      </c>
      <c r="H14579">
        <v>37</v>
      </c>
      <c r="I14579">
        <v>29</v>
      </c>
      <c r="J14579">
        <v>43</v>
      </c>
      <c r="K14579" s="10">
        <v>50</v>
      </c>
      <c r="L14579">
        <v>21</v>
      </c>
      <c r="M14579">
        <v>54</v>
      </c>
      <c r="N14579" s="10">
        <v>29</v>
      </c>
      <c r="O14579" s="12">
        <v>0.872</v>
      </c>
      <c r="P14579">
        <v>0.70399999999999996</v>
      </c>
      <c r="Q14579">
        <v>0.69799999999999995</v>
      </c>
      <c r="R14579" s="10">
        <v>0.59299999999999997</v>
      </c>
    </row>
    <row r="14580" spans="1:18">
      <c r="A14580" t="s">
        <v>57821</v>
      </c>
      <c r="B14580" t="s">
        <v>57822</v>
      </c>
      <c r="C14580" t="s">
        <v>57823</v>
      </c>
      <c r="D14580" t="s">
        <v>38532</v>
      </c>
      <c r="E14580" t="s">
        <v>1462</v>
      </c>
      <c r="F14580" s="11">
        <v>9.9999999999999996E-75</v>
      </c>
      <c r="G14580" s="10" t="s">
        <v>2146</v>
      </c>
      <c r="H14580">
        <v>185</v>
      </c>
      <c r="I14580">
        <v>182</v>
      </c>
      <c r="J14580">
        <v>172</v>
      </c>
      <c r="K14580" s="10">
        <v>174</v>
      </c>
      <c r="L14580">
        <v>205</v>
      </c>
      <c r="M14580">
        <v>194</v>
      </c>
      <c r="N14580" s="10">
        <v>191</v>
      </c>
      <c r="O14580" s="12">
        <v>1.103</v>
      </c>
      <c r="P14580">
        <v>0.745</v>
      </c>
      <c r="Q14580">
        <v>0.72699999999999998</v>
      </c>
      <c r="R14580" s="10">
        <v>3.4000000000000002E-2</v>
      </c>
    </row>
    <row r="14581" spans="1:18">
      <c r="A14581" t="s">
        <v>57824</v>
      </c>
      <c r="B14581" t="s">
        <v>57825</v>
      </c>
      <c r="C14581" t="s">
        <v>57826</v>
      </c>
      <c r="D14581" t="s">
        <v>15939</v>
      </c>
      <c r="E14581" t="s">
        <v>15940</v>
      </c>
      <c r="F14581" s="11">
        <v>3.9999999999999998E-11</v>
      </c>
      <c r="G14581" s="10" t="s">
        <v>9360</v>
      </c>
      <c r="H14581">
        <v>405</v>
      </c>
      <c r="I14581">
        <v>423</v>
      </c>
      <c r="J14581">
        <v>511</v>
      </c>
      <c r="K14581" s="10">
        <v>470</v>
      </c>
      <c r="L14581">
        <v>637</v>
      </c>
      <c r="M14581">
        <v>586</v>
      </c>
      <c r="N14581" s="10">
        <v>568</v>
      </c>
      <c r="O14581" s="12">
        <v>1.32</v>
      </c>
      <c r="P14581">
        <v>0.16700000000000001</v>
      </c>
      <c r="Q14581">
        <v>0.16</v>
      </c>
      <c r="R14581" s="10">
        <v>3.4000000000000002E-2</v>
      </c>
    </row>
    <row r="14582" spans="1:18">
      <c r="A14582" t="s">
        <v>57827</v>
      </c>
      <c r="B14582" t="s">
        <v>57828</v>
      </c>
      <c r="C14582" t="s">
        <v>57829</v>
      </c>
      <c r="D14582" t="s">
        <v>20</v>
      </c>
      <c r="E14582" t="s">
        <v>20</v>
      </c>
      <c r="F14582" t="s">
        <v>20</v>
      </c>
      <c r="G14582" s="10" t="s">
        <v>20</v>
      </c>
      <c r="H14582">
        <v>13</v>
      </c>
      <c r="I14582">
        <v>9</v>
      </c>
      <c r="J14582">
        <v>11</v>
      </c>
      <c r="K14582" s="10">
        <v>15</v>
      </c>
      <c r="L14582">
        <v>10</v>
      </c>
      <c r="M14582">
        <v>9</v>
      </c>
      <c r="N14582" s="10">
        <v>6</v>
      </c>
      <c r="O14582" s="12">
        <v>0.69399999999999995</v>
      </c>
      <c r="P14582">
        <v>0.49299999999999999</v>
      </c>
      <c r="Q14582">
        <v>0.40799999999999997</v>
      </c>
      <c r="R14582" s="10">
        <v>0.108</v>
      </c>
    </row>
    <row r="14583" spans="1:18">
      <c r="A14583" t="s">
        <v>57830</v>
      </c>
      <c r="B14583" t="s">
        <v>57831</v>
      </c>
      <c r="C14583" t="s">
        <v>57832</v>
      </c>
      <c r="D14583" t="s">
        <v>24953</v>
      </c>
      <c r="E14583" t="s">
        <v>24954</v>
      </c>
      <c r="F14583" s="11">
        <v>1.9999999999999999E-72</v>
      </c>
      <c r="G14583" s="10" t="s">
        <v>20</v>
      </c>
      <c r="H14583">
        <v>505</v>
      </c>
      <c r="I14583">
        <v>256</v>
      </c>
      <c r="J14583">
        <v>202</v>
      </c>
      <c r="K14583" s="10">
        <v>195</v>
      </c>
      <c r="L14583">
        <v>253</v>
      </c>
      <c r="M14583">
        <v>231</v>
      </c>
      <c r="N14583" s="10">
        <v>281</v>
      </c>
      <c r="O14583" s="12">
        <v>0.88100000000000001</v>
      </c>
      <c r="P14583">
        <v>0.66100000000000003</v>
      </c>
      <c r="Q14583">
        <v>0.67700000000000005</v>
      </c>
      <c r="R14583" s="10">
        <v>0.72399999999999998</v>
      </c>
    </row>
    <row r="14584" spans="1:18">
      <c r="A14584" t="s">
        <v>57833</v>
      </c>
      <c r="B14584" t="s">
        <v>57834</v>
      </c>
      <c r="C14584" t="s">
        <v>57835</v>
      </c>
      <c r="D14584" t="s">
        <v>39187</v>
      </c>
      <c r="E14584" t="s">
        <v>17277</v>
      </c>
      <c r="F14584" s="11">
        <v>3.9999999999999997E-24</v>
      </c>
      <c r="G14584" s="10" t="s">
        <v>20</v>
      </c>
      <c r="H14584">
        <v>20</v>
      </c>
      <c r="I14584">
        <v>26</v>
      </c>
      <c r="J14584">
        <v>18</v>
      </c>
      <c r="K14584" s="10">
        <v>30</v>
      </c>
      <c r="L14584">
        <v>33</v>
      </c>
      <c r="M14584">
        <v>33</v>
      </c>
      <c r="N14584" s="10">
        <v>32</v>
      </c>
      <c r="O14584" s="12">
        <v>1.39</v>
      </c>
      <c r="P14584">
        <v>0.40300000000000002</v>
      </c>
      <c r="Q14584">
        <v>0.26700000000000002</v>
      </c>
      <c r="R14584" s="10">
        <v>3.2000000000000001E-2</v>
      </c>
    </row>
    <row r="14585" spans="1:18">
      <c r="A14585" t="s">
        <v>57836</v>
      </c>
      <c r="B14585" t="s">
        <v>57837</v>
      </c>
      <c r="C14585" t="s">
        <v>57838</v>
      </c>
      <c r="D14585" t="s">
        <v>57839</v>
      </c>
      <c r="E14585" t="s">
        <v>3457</v>
      </c>
      <c r="F14585" s="11">
        <v>7.9999999999999999E-45</v>
      </c>
      <c r="G14585" s="10" t="s">
        <v>855</v>
      </c>
      <c r="H14585">
        <v>25</v>
      </c>
      <c r="I14585">
        <v>37</v>
      </c>
      <c r="J14585">
        <v>33</v>
      </c>
      <c r="K14585" s="10">
        <v>32</v>
      </c>
      <c r="L14585">
        <v>36</v>
      </c>
      <c r="M14585">
        <v>24</v>
      </c>
      <c r="N14585" s="10">
        <v>36</v>
      </c>
      <c r="O14585" s="12">
        <v>1.008</v>
      </c>
      <c r="P14585">
        <v>0.97399999999999998</v>
      </c>
      <c r="Q14585">
        <v>0.97099999999999997</v>
      </c>
      <c r="R14585" s="10">
        <v>1</v>
      </c>
    </row>
    <row r="14586" spans="1:18">
      <c r="A14586" t="s">
        <v>57840</v>
      </c>
      <c r="B14586" t="s">
        <v>57841</v>
      </c>
      <c r="C14586" t="s">
        <v>57842</v>
      </c>
      <c r="D14586" t="s">
        <v>48920</v>
      </c>
      <c r="E14586" t="s">
        <v>126</v>
      </c>
      <c r="F14586" s="11">
        <v>2.9999999999999998E-15</v>
      </c>
      <c r="G14586" s="10" t="s">
        <v>9742</v>
      </c>
      <c r="H14586">
        <v>74</v>
      </c>
      <c r="I14586">
        <v>83</v>
      </c>
      <c r="J14586">
        <v>59</v>
      </c>
      <c r="K14586" s="10">
        <v>59</v>
      </c>
      <c r="L14586">
        <v>34</v>
      </c>
      <c r="M14586">
        <v>46</v>
      </c>
      <c r="N14586" s="10">
        <v>48</v>
      </c>
      <c r="O14586" s="12">
        <v>0.621</v>
      </c>
      <c r="P14586">
        <v>8.7999999999999995E-2</v>
      </c>
      <c r="Q14586">
        <v>5.3999999999999999E-2</v>
      </c>
      <c r="R14586" s="10">
        <v>3.2000000000000001E-2</v>
      </c>
    </row>
    <row r="14587" spans="1:18">
      <c r="A14587" t="s">
        <v>57843</v>
      </c>
      <c r="B14587" t="s">
        <v>57844</v>
      </c>
      <c r="C14587" t="s">
        <v>57845</v>
      </c>
      <c r="D14587" t="s">
        <v>57846</v>
      </c>
      <c r="E14587" t="s">
        <v>57847</v>
      </c>
      <c r="F14587">
        <v>0</v>
      </c>
      <c r="G14587" s="10" t="s">
        <v>6584</v>
      </c>
      <c r="H14587">
        <v>10</v>
      </c>
      <c r="I14587">
        <v>12</v>
      </c>
      <c r="J14587">
        <v>10</v>
      </c>
      <c r="K14587" s="10">
        <v>42</v>
      </c>
      <c r="L14587">
        <v>18</v>
      </c>
      <c r="M14587">
        <v>21</v>
      </c>
      <c r="N14587" s="10">
        <v>20</v>
      </c>
      <c r="O14587" s="12">
        <v>1.0629999999999999</v>
      </c>
      <c r="P14587">
        <v>0.95599999999999996</v>
      </c>
      <c r="Q14587">
        <v>0.92200000000000004</v>
      </c>
      <c r="R14587" s="10">
        <v>0.28499999999999998</v>
      </c>
    </row>
    <row r="14588" spans="1:18">
      <c r="A14588" t="s">
        <v>57848</v>
      </c>
      <c r="B14588" t="s">
        <v>57849</v>
      </c>
      <c r="C14588" t="s">
        <v>57850</v>
      </c>
      <c r="D14588" t="s">
        <v>34189</v>
      </c>
      <c r="E14588" t="s">
        <v>34190</v>
      </c>
      <c r="F14588" s="11">
        <v>7.0000000000000006E-30</v>
      </c>
      <c r="G14588" s="10" t="s">
        <v>5558</v>
      </c>
      <c r="H14588">
        <v>65</v>
      </c>
      <c r="I14588">
        <v>51</v>
      </c>
      <c r="J14588">
        <v>33</v>
      </c>
      <c r="K14588" s="10">
        <v>28</v>
      </c>
      <c r="L14588">
        <v>18</v>
      </c>
      <c r="M14588">
        <v>24</v>
      </c>
      <c r="N14588" s="10">
        <v>15</v>
      </c>
      <c r="O14588" s="13">
        <v>0.42899999999999999</v>
      </c>
      <c r="P14588">
        <v>2E-3</v>
      </c>
      <c r="Q14588">
        <v>1E-3</v>
      </c>
      <c r="R14588" s="10">
        <v>3.4000000000000002E-2</v>
      </c>
    </row>
    <row r="14589" spans="1:18">
      <c r="A14589" t="s">
        <v>57851</v>
      </c>
      <c r="B14589" t="s">
        <v>57852</v>
      </c>
      <c r="C14589" t="s">
        <v>57853</v>
      </c>
      <c r="D14589" t="s">
        <v>57854</v>
      </c>
      <c r="E14589" t="s">
        <v>57855</v>
      </c>
      <c r="F14589" s="11">
        <v>9.0000000000000006E-79</v>
      </c>
      <c r="G14589" s="10" t="s">
        <v>20</v>
      </c>
      <c r="H14589">
        <v>75</v>
      </c>
      <c r="I14589">
        <v>72</v>
      </c>
      <c r="J14589">
        <v>64</v>
      </c>
      <c r="K14589" s="10">
        <v>51</v>
      </c>
      <c r="L14589">
        <v>59</v>
      </c>
      <c r="M14589">
        <v>63</v>
      </c>
      <c r="N14589" s="10">
        <v>65</v>
      </c>
      <c r="O14589" s="12">
        <v>0.95199999999999996</v>
      </c>
      <c r="P14589">
        <v>0.93600000000000005</v>
      </c>
      <c r="Q14589">
        <v>0.93300000000000005</v>
      </c>
      <c r="R14589" s="10">
        <v>0.48</v>
      </c>
    </row>
    <row r="14590" spans="1:18">
      <c r="A14590" t="s">
        <v>57856</v>
      </c>
      <c r="B14590" t="s">
        <v>57857</v>
      </c>
      <c r="C14590" t="s">
        <v>57858</v>
      </c>
      <c r="D14590" t="s">
        <v>1341</v>
      </c>
      <c r="E14590" t="s">
        <v>1342</v>
      </c>
      <c r="F14590" s="11">
        <v>5.0000000000000004E-16</v>
      </c>
      <c r="G14590" s="10" t="s">
        <v>1343</v>
      </c>
      <c r="H14590">
        <v>29</v>
      </c>
      <c r="I14590">
        <v>22</v>
      </c>
      <c r="J14590">
        <v>23</v>
      </c>
      <c r="K14590" s="10">
        <v>16</v>
      </c>
      <c r="L14590">
        <v>29</v>
      </c>
      <c r="M14590">
        <v>25</v>
      </c>
      <c r="N14590" s="10">
        <v>24</v>
      </c>
      <c r="O14590" s="12">
        <v>1.1559999999999999</v>
      </c>
      <c r="P14590">
        <v>0.81299999999999994</v>
      </c>
      <c r="Q14590">
        <v>0.77500000000000002</v>
      </c>
      <c r="R14590" s="10">
        <v>0.21199999999999999</v>
      </c>
    </row>
    <row r="14591" spans="1:18">
      <c r="A14591" t="s">
        <v>57859</v>
      </c>
      <c r="B14591" t="s">
        <v>57860</v>
      </c>
      <c r="C14591" t="s">
        <v>57861</v>
      </c>
      <c r="D14591" t="s">
        <v>57862</v>
      </c>
      <c r="E14591" t="s">
        <v>57863</v>
      </c>
      <c r="F14591" s="11">
        <v>1E-108</v>
      </c>
      <c r="G14591" s="10" t="s">
        <v>10416</v>
      </c>
      <c r="H14591">
        <v>15</v>
      </c>
      <c r="I14591">
        <v>21</v>
      </c>
      <c r="J14591">
        <v>17</v>
      </c>
      <c r="K14591" s="10">
        <v>8</v>
      </c>
      <c r="L14591">
        <v>8</v>
      </c>
      <c r="M14591">
        <v>8</v>
      </c>
      <c r="N14591" s="10">
        <v>10</v>
      </c>
      <c r="O14591" s="12">
        <v>0.56799999999999995</v>
      </c>
      <c r="P14591">
        <v>0.26200000000000001</v>
      </c>
      <c r="Q14591">
        <v>0.151</v>
      </c>
      <c r="R14591" s="10">
        <v>0.14199999999999999</v>
      </c>
    </row>
    <row r="14592" spans="1:18">
      <c r="A14592" t="s">
        <v>57864</v>
      </c>
      <c r="B14592" t="s">
        <v>57865</v>
      </c>
      <c r="C14592" t="s">
        <v>57866</v>
      </c>
      <c r="D14592" t="s">
        <v>43834</v>
      </c>
      <c r="E14592" t="s">
        <v>1058</v>
      </c>
      <c r="F14592" s="11">
        <v>2.9999999999999999E-38</v>
      </c>
      <c r="G14592" s="10" t="s">
        <v>43835</v>
      </c>
      <c r="H14592">
        <v>20</v>
      </c>
      <c r="I14592">
        <v>1</v>
      </c>
      <c r="J14592">
        <v>26</v>
      </c>
      <c r="K14592" s="10">
        <v>12</v>
      </c>
      <c r="L14592">
        <v>7</v>
      </c>
      <c r="M14592">
        <v>43</v>
      </c>
      <c r="N14592" s="10">
        <v>18</v>
      </c>
      <c r="O14592" s="12">
        <v>1.5369999999999999</v>
      </c>
      <c r="P14592">
        <v>0.39300000000000002</v>
      </c>
      <c r="Q14592">
        <v>0.23499999999999999</v>
      </c>
      <c r="R14592" s="10">
        <v>0.72399999999999998</v>
      </c>
    </row>
    <row r="14593" spans="1:18">
      <c r="A14593" t="s">
        <v>57867</v>
      </c>
      <c r="B14593" t="s">
        <v>57868</v>
      </c>
      <c r="C14593" t="s">
        <v>57869</v>
      </c>
      <c r="D14593" t="s">
        <v>20</v>
      </c>
      <c r="E14593" t="s">
        <v>20</v>
      </c>
      <c r="F14593" t="s">
        <v>20</v>
      </c>
      <c r="G14593" s="10" t="s">
        <v>20</v>
      </c>
      <c r="H14593">
        <v>19</v>
      </c>
      <c r="I14593">
        <v>21</v>
      </c>
      <c r="J14593">
        <v>23</v>
      </c>
      <c r="K14593" s="10">
        <v>12</v>
      </c>
      <c r="L14593">
        <v>43</v>
      </c>
      <c r="M14593">
        <v>32</v>
      </c>
      <c r="N14593" s="10">
        <v>36</v>
      </c>
      <c r="O14593" s="12">
        <v>1.9730000000000001</v>
      </c>
      <c r="P14593">
        <v>2.8000000000000001E-2</v>
      </c>
      <c r="Q14593">
        <v>1.0999999999999999E-2</v>
      </c>
      <c r="R14593" s="10">
        <v>3.4000000000000002E-2</v>
      </c>
    </row>
    <row r="14594" spans="1:18">
      <c r="A14594" t="s">
        <v>57870</v>
      </c>
      <c r="B14594" t="s">
        <v>57871</v>
      </c>
      <c r="C14594" t="s">
        <v>57872</v>
      </c>
      <c r="D14594" t="s">
        <v>16442</v>
      </c>
      <c r="E14594" t="s">
        <v>16443</v>
      </c>
      <c r="F14594" s="11">
        <v>8.0000000000000002E-8</v>
      </c>
      <c r="G14594" s="10" t="s">
        <v>16444</v>
      </c>
      <c r="H14594">
        <v>1</v>
      </c>
      <c r="I14594">
        <v>4</v>
      </c>
      <c r="J14594">
        <v>3</v>
      </c>
      <c r="K14594" s="10">
        <v>1</v>
      </c>
      <c r="L14594">
        <v>4</v>
      </c>
      <c r="M14594">
        <v>4</v>
      </c>
      <c r="N14594" s="10">
        <v>3</v>
      </c>
      <c r="O14594" s="12">
        <v>1.63</v>
      </c>
      <c r="P14594">
        <v>0.64</v>
      </c>
      <c r="Q14594">
        <v>0.67700000000000005</v>
      </c>
      <c r="R14594" s="10">
        <v>0.19</v>
      </c>
    </row>
    <row r="14595" spans="1:18">
      <c r="A14595" t="s">
        <v>57873</v>
      </c>
      <c r="B14595" t="s">
        <v>57874</v>
      </c>
      <c r="C14595" t="s">
        <v>57875</v>
      </c>
      <c r="D14595" t="s">
        <v>11639</v>
      </c>
      <c r="E14595" t="s">
        <v>11640</v>
      </c>
      <c r="F14595" s="11">
        <v>9.9999999999999996E-24</v>
      </c>
      <c r="G14595" s="10" t="s">
        <v>11641</v>
      </c>
      <c r="H14595">
        <v>103</v>
      </c>
      <c r="I14595">
        <v>73</v>
      </c>
      <c r="J14595">
        <v>106</v>
      </c>
      <c r="K14595" s="10">
        <v>99</v>
      </c>
      <c r="L14595">
        <v>114</v>
      </c>
      <c r="M14595">
        <v>97</v>
      </c>
      <c r="N14595" s="10">
        <v>124</v>
      </c>
      <c r="O14595" s="12">
        <v>1.1719999999999999</v>
      </c>
      <c r="P14595">
        <v>0.58799999999999997</v>
      </c>
      <c r="Q14595">
        <v>0.55800000000000005</v>
      </c>
      <c r="R14595" s="10">
        <v>0.28899999999999998</v>
      </c>
    </row>
    <row r="14596" spans="1:18">
      <c r="A14596" t="s">
        <v>57876</v>
      </c>
      <c r="B14596" t="s">
        <v>57877</v>
      </c>
      <c r="C14596" t="s">
        <v>57878</v>
      </c>
      <c r="D14596" t="s">
        <v>20</v>
      </c>
      <c r="E14596" t="s">
        <v>20</v>
      </c>
      <c r="F14596" t="s">
        <v>20</v>
      </c>
      <c r="G14596" s="10" t="s">
        <v>20</v>
      </c>
      <c r="H14596">
        <v>115</v>
      </c>
      <c r="I14596">
        <v>95</v>
      </c>
      <c r="J14596">
        <v>119</v>
      </c>
      <c r="K14596" s="10">
        <v>78</v>
      </c>
      <c r="L14596">
        <v>130</v>
      </c>
      <c r="M14596">
        <v>115</v>
      </c>
      <c r="N14596" s="10">
        <v>157</v>
      </c>
      <c r="O14596" s="12">
        <v>1.3169999999999999</v>
      </c>
      <c r="P14596">
        <v>0.216</v>
      </c>
      <c r="Q14596">
        <v>0.22500000000000001</v>
      </c>
      <c r="R14596" s="10">
        <v>0.108</v>
      </c>
    </row>
    <row r="14597" spans="1:18">
      <c r="A14597" t="s">
        <v>57879</v>
      </c>
      <c r="B14597" t="s">
        <v>57880</v>
      </c>
      <c r="C14597" t="s">
        <v>57881</v>
      </c>
      <c r="D14597" t="s">
        <v>57882</v>
      </c>
      <c r="E14597" t="s">
        <v>41838</v>
      </c>
      <c r="F14597" s="11">
        <v>3.9999999999999996E-21</v>
      </c>
      <c r="G14597" s="10" t="s">
        <v>292</v>
      </c>
      <c r="H14597">
        <v>111</v>
      </c>
      <c r="I14597">
        <v>104</v>
      </c>
      <c r="J14597">
        <v>156</v>
      </c>
      <c r="K14597" s="10">
        <v>107</v>
      </c>
      <c r="L14597">
        <v>146</v>
      </c>
      <c r="M14597">
        <v>159</v>
      </c>
      <c r="N14597" s="10">
        <v>186</v>
      </c>
      <c r="O14597" s="12">
        <v>1.37</v>
      </c>
      <c r="P14597">
        <v>0.13</v>
      </c>
      <c r="Q14597">
        <v>0.14099999999999999</v>
      </c>
      <c r="R14597" s="10">
        <v>7.6999999999999999E-2</v>
      </c>
    </row>
    <row r="14598" spans="1:18">
      <c r="A14598" t="s">
        <v>57883</v>
      </c>
      <c r="B14598" t="s">
        <v>57884</v>
      </c>
      <c r="C14598" t="s">
        <v>57885</v>
      </c>
      <c r="D14598" t="s">
        <v>20</v>
      </c>
      <c r="E14598" t="s">
        <v>20</v>
      </c>
      <c r="F14598" t="s">
        <v>20</v>
      </c>
      <c r="G14598" s="10" t="s">
        <v>20</v>
      </c>
      <c r="H14598">
        <v>138</v>
      </c>
      <c r="I14598">
        <v>152</v>
      </c>
      <c r="J14598">
        <v>151</v>
      </c>
      <c r="K14598" s="10">
        <v>161</v>
      </c>
      <c r="L14598">
        <v>329</v>
      </c>
      <c r="M14598">
        <v>135</v>
      </c>
      <c r="N14598" s="10">
        <v>205</v>
      </c>
      <c r="O14598" s="12">
        <v>1.482</v>
      </c>
      <c r="P14598">
        <v>3.5000000000000003E-2</v>
      </c>
      <c r="Q14598">
        <v>0.04</v>
      </c>
      <c r="R14598" s="10">
        <v>0.48</v>
      </c>
    </row>
    <row r="14599" spans="1:18">
      <c r="A14599" t="s">
        <v>57886</v>
      </c>
      <c r="B14599" t="s">
        <v>57887</v>
      </c>
      <c r="C14599" t="s">
        <v>57888</v>
      </c>
      <c r="D14599" t="s">
        <v>11563</v>
      </c>
      <c r="E14599" t="s">
        <v>11564</v>
      </c>
      <c r="F14599" s="11">
        <v>2.9999999999999998E-13</v>
      </c>
      <c r="G14599" s="10" t="s">
        <v>838</v>
      </c>
      <c r="H14599">
        <v>0</v>
      </c>
      <c r="I14599">
        <v>0</v>
      </c>
      <c r="J14599">
        <v>0</v>
      </c>
      <c r="K14599" s="10">
        <v>0</v>
      </c>
      <c r="L14599">
        <v>0</v>
      </c>
      <c r="M14599">
        <v>0</v>
      </c>
      <c r="N14599" s="10">
        <v>1</v>
      </c>
      <c r="O14599" s="14" t="s">
        <v>14677</v>
      </c>
      <c r="P14599">
        <v>1</v>
      </c>
      <c r="Q14599">
        <v>0.71099999999999997</v>
      </c>
      <c r="R14599" s="10">
        <v>0.248</v>
      </c>
    </row>
    <row r="14600" spans="1:18">
      <c r="A14600" t="s">
        <v>57889</v>
      </c>
      <c r="B14600" t="s">
        <v>57890</v>
      </c>
      <c r="C14600" t="s">
        <v>57891</v>
      </c>
      <c r="D14600" t="s">
        <v>20</v>
      </c>
      <c r="E14600" t="s">
        <v>20</v>
      </c>
      <c r="F14600" t="s">
        <v>20</v>
      </c>
      <c r="G14600" s="10" t="s">
        <v>20</v>
      </c>
      <c r="H14600">
        <v>113</v>
      </c>
      <c r="I14600">
        <v>111</v>
      </c>
      <c r="J14600">
        <v>89</v>
      </c>
      <c r="K14600" s="10">
        <v>112</v>
      </c>
      <c r="L14600">
        <v>234</v>
      </c>
      <c r="M14600">
        <v>129</v>
      </c>
      <c r="N14600" s="10">
        <v>167</v>
      </c>
      <c r="O14600" s="12">
        <v>1.663</v>
      </c>
      <c r="P14600">
        <v>6.0000000000000001E-3</v>
      </c>
      <c r="Q14600">
        <v>6.0000000000000001E-3</v>
      </c>
      <c r="R14600" s="10">
        <v>3.4000000000000002E-2</v>
      </c>
    </row>
    <row r="14601" spans="1:18">
      <c r="A14601" t="s">
        <v>57892</v>
      </c>
      <c r="B14601" t="s">
        <v>57893</v>
      </c>
      <c r="C14601" t="s">
        <v>57894</v>
      </c>
      <c r="D14601" t="s">
        <v>57895</v>
      </c>
      <c r="E14601" t="s">
        <v>253</v>
      </c>
      <c r="F14601" s="11">
        <v>2E-45</v>
      </c>
      <c r="G14601" s="10" t="s">
        <v>20</v>
      </c>
      <c r="H14601">
        <v>19</v>
      </c>
      <c r="I14601">
        <v>13</v>
      </c>
      <c r="J14601">
        <v>13</v>
      </c>
      <c r="K14601" s="10">
        <v>12</v>
      </c>
      <c r="L14601">
        <v>10</v>
      </c>
      <c r="M14601">
        <v>19</v>
      </c>
      <c r="N14601" s="10">
        <v>15</v>
      </c>
      <c r="O14601" s="12">
        <v>1.0289999999999999</v>
      </c>
      <c r="P14601">
        <v>0.99299999999999999</v>
      </c>
      <c r="Q14601">
        <v>0.96399999999999997</v>
      </c>
      <c r="R14601" s="10">
        <v>0.85699999999999998</v>
      </c>
    </row>
    <row r="14602" spans="1:18">
      <c r="A14602" t="s">
        <v>57896</v>
      </c>
      <c r="B14602" t="s">
        <v>57897</v>
      </c>
      <c r="C14602" t="s">
        <v>57898</v>
      </c>
      <c r="D14602" t="s">
        <v>57899</v>
      </c>
      <c r="E14602" t="s">
        <v>57900</v>
      </c>
      <c r="F14602" s="11">
        <v>8.9999999999999994E-117</v>
      </c>
      <c r="G14602" s="10" t="s">
        <v>9258</v>
      </c>
      <c r="H14602">
        <v>311</v>
      </c>
      <c r="I14602">
        <v>350</v>
      </c>
      <c r="J14602">
        <v>394</v>
      </c>
      <c r="K14602" s="10">
        <v>332</v>
      </c>
      <c r="L14602">
        <v>397</v>
      </c>
      <c r="M14602">
        <v>409</v>
      </c>
      <c r="N14602" s="10">
        <v>422</v>
      </c>
      <c r="O14602" s="12">
        <v>1.18</v>
      </c>
      <c r="P14602">
        <v>0.46300000000000002</v>
      </c>
      <c r="Q14602">
        <v>0.48199999999999998</v>
      </c>
      <c r="R14602" s="10">
        <v>3.4000000000000002E-2</v>
      </c>
    </row>
    <row r="14603" spans="1:18">
      <c r="A14603" t="s">
        <v>57901</v>
      </c>
      <c r="B14603" t="s">
        <v>57902</v>
      </c>
      <c r="C14603" t="s">
        <v>57903</v>
      </c>
      <c r="D14603" t="s">
        <v>20</v>
      </c>
      <c r="E14603" t="s">
        <v>20</v>
      </c>
      <c r="F14603" t="s">
        <v>20</v>
      </c>
      <c r="G14603" s="10" t="s">
        <v>20</v>
      </c>
      <c r="H14603">
        <v>0</v>
      </c>
      <c r="I14603">
        <v>0</v>
      </c>
      <c r="J14603">
        <v>0</v>
      </c>
      <c r="K14603" s="10">
        <v>0</v>
      </c>
      <c r="L14603">
        <v>1</v>
      </c>
      <c r="M14603">
        <v>1</v>
      </c>
      <c r="N14603" s="10">
        <v>0</v>
      </c>
      <c r="O14603" s="14" t="s">
        <v>14677</v>
      </c>
      <c r="P14603">
        <v>0.54800000000000004</v>
      </c>
      <c r="Q14603">
        <v>0.46500000000000002</v>
      </c>
      <c r="R14603" s="10">
        <v>7.3999999999999996E-2</v>
      </c>
    </row>
    <row r="14604" spans="1:18">
      <c r="A14604" t="s">
        <v>57904</v>
      </c>
      <c r="B14604" t="s">
        <v>57905</v>
      </c>
      <c r="C14604" t="s">
        <v>57906</v>
      </c>
      <c r="D14604" t="s">
        <v>20</v>
      </c>
      <c r="E14604" t="s">
        <v>20</v>
      </c>
      <c r="F14604" t="s">
        <v>20</v>
      </c>
      <c r="G14604" s="10" t="s">
        <v>20</v>
      </c>
      <c r="H14604">
        <v>2</v>
      </c>
      <c r="I14604">
        <v>5</v>
      </c>
      <c r="J14604">
        <v>7</v>
      </c>
      <c r="K14604" s="10">
        <v>3</v>
      </c>
      <c r="L14604">
        <v>2</v>
      </c>
      <c r="M14604">
        <v>3</v>
      </c>
      <c r="N14604" s="10">
        <v>2</v>
      </c>
      <c r="O14604" s="12">
        <v>0.54900000000000004</v>
      </c>
      <c r="P14604">
        <v>0.59399999999999997</v>
      </c>
      <c r="Q14604">
        <v>0.54200000000000004</v>
      </c>
      <c r="R14604" s="10">
        <v>0.19500000000000001</v>
      </c>
    </row>
    <row r="14605" spans="1:18">
      <c r="A14605" t="s">
        <v>57907</v>
      </c>
      <c r="B14605" t="s">
        <v>57908</v>
      </c>
      <c r="C14605" t="s">
        <v>57909</v>
      </c>
      <c r="D14605" t="s">
        <v>57910</v>
      </c>
      <c r="E14605" t="s">
        <v>49985</v>
      </c>
      <c r="F14605" s="11">
        <v>2.0000000000000001E-33</v>
      </c>
      <c r="G14605" s="10" t="s">
        <v>780</v>
      </c>
      <c r="H14605">
        <v>13</v>
      </c>
      <c r="I14605">
        <v>8</v>
      </c>
      <c r="J14605">
        <v>10</v>
      </c>
      <c r="K14605" s="10">
        <v>7</v>
      </c>
      <c r="L14605">
        <v>6</v>
      </c>
      <c r="M14605">
        <v>5</v>
      </c>
      <c r="N14605" s="10">
        <v>8</v>
      </c>
      <c r="O14605" s="12">
        <v>0.66700000000000004</v>
      </c>
      <c r="P14605">
        <v>0.54</v>
      </c>
      <c r="Q14605">
        <v>0.45700000000000002</v>
      </c>
      <c r="R14605" s="10">
        <v>0.108</v>
      </c>
    </row>
    <row r="14606" spans="1:18">
      <c r="A14606" t="s">
        <v>57911</v>
      </c>
      <c r="B14606" t="s">
        <v>57912</v>
      </c>
      <c r="C14606" t="s">
        <v>57913</v>
      </c>
      <c r="D14606" t="s">
        <v>20</v>
      </c>
      <c r="E14606" t="s">
        <v>20</v>
      </c>
      <c r="F14606" t="s">
        <v>20</v>
      </c>
      <c r="G14606" s="10" t="s">
        <v>20</v>
      </c>
      <c r="H14606">
        <v>0</v>
      </c>
      <c r="I14606">
        <v>0</v>
      </c>
      <c r="J14606">
        <v>1</v>
      </c>
      <c r="K14606" s="10">
        <v>0</v>
      </c>
      <c r="L14606">
        <v>4</v>
      </c>
      <c r="M14606">
        <v>0</v>
      </c>
      <c r="N14606" s="10">
        <v>0</v>
      </c>
      <c r="O14606" s="14">
        <v>5.3330000000000002</v>
      </c>
      <c r="P14606">
        <v>0.52400000000000002</v>
      </c>
      <c r="Q14606">
        <v>0.311</v>
      </c>
      <c r="R14606" s="10">
        <v>0.65900000000000003</v>
      </c>
    </row>
    <row r="14607" spans="1:18">
      <c r="A14607" t="s">
        <v>57914</v>
      </c>
      <c r="B14607" t="s">
        <v>57915</v>
      </c>
      <c r="C14607" t="s">
        <v>57916</v>
      </c>
      <c r="D14607" t="s">
        <v>46718</v>
      </c>
      <c r="E14607" t="s">
        <v>253</v>
      </c>
      <c r="F14607" s="11">
        <v>1.9999999999999999E-75</v>
      </c>
      <c r="G14607" s="10" t="s">
        <v>20</v>
      </c>
      <c r="H14607">
        <v>185</v>
      </c>
      <c r="I14607">
        <v>144</v>
      </c>
      <c r="J14607">
        <v>147</v>
      </c>
      <c r="K14607" s="10">
        <v>130</v>
      </c>
      <c r="L14607">
        <v>105</v>
      </c>
      <c r="M14607">
        <v>96</v>
      </c>
      <c r="N14607" s="10">
        <v>116</v>
      </c>
      <c r="O14607" s="12">
        <v>0.69699999999999995</v>
      </c>
      <c r="P14607">
        <v>0.10100000000000001</v>
      </c>
      <c r="Q14607">
        <v>0.104</v>
      </c>
      <c r="R14607" s="10">
        <v>3.4000000000000002E-2</v>
      </c>
    </row>
    <row r="14608" spans="1:18">
      <c r="A14608" t="s">
        <v>57917</v>
      </c>
      <c r="B14608" t="s">
        <v>57918</v>
      </c>
      <c r="C14608" t="s">
        <v>57919</v>
      </c>
      <c r="D14608" t="s">
        <v>5567</v>
      </c>
      <c r="E14608" t="s">
        <v>573</v>
      </c>
      <c r="F14608" s="11">
        <v>4E-92</v>
      </c>
      <c r="G14608" s="10" t="s">
        <v>204</v>
      </c>
      <c r="H14608">
        <v>51</v>
      </c>
      <c r="I14608">
        <v>62</v>
      </c>
      <c r="J14608">
        <v>51</v>
      </c>
      <c r="K14608" s="10">
        <v>63</v>
      </c>
      <c r="L14608">
        <v>32</v>
      </c>
      <c r="M14608">
        <v>28</v>
      </c>
      <c r="N14608" s="10">
        <v>46</v>
      </c>
      <c r="O14608" s="12">
        <v>0.623</v>
      </c>
      <c r="P14608">
        <v>0.114</v>
      </c>
      <c r="Q14608">
        <v>6.4000000000000001E-2</v>
      </c>
      <c r="R14608" s="10">
        <v>3.2000000000000001E-2</v>
      </c>
    </row>
    <row r="14609" spans="1:18">
      <c r="A14609" t="s">
        <v>57920</v>
      </c>
      <c r="B14609" t="s">
        <v>57921</v>
      </c>
      <c r="C14609" t="s">
        <v>57922</v>
      </c>
      <c r="D14609" t="s">
        <v>15569</v>
      </c>
      <c r="E14609" t="s">
        <v>15570</v>
      </c>
      <c r="F14609" s="11">
        <v>1.9999999999999999E-6</v>
      </c>
      <c r="G14609" s="10" t="s">
        <v>15571</v>
      </c>
      <c r="H14609">
        <v>43</v>
      </c>
      <c r="I14609">
        <v>8</v>
      </c>
      <c r="J14609">
        <v>20</v>
      </c>
      <c r="K14609" s="10">
        <v>26</v>
      </c>
      <c r="L14609">
        <v>29</v>
      </c>
      <c r="M14609">
        <v>14</v>
      </c>
      <c r="N14609" s="10">
        <v>58</v>
      </c>
      <c r="O14609" s="12">
        <v>1.3879999999999999</v>
      </c>
      <c r="P14609">
        <v>0.30199999999999999</v>
      </c>
      <c r="Q14609">
        <v>0.249</v>
      </c>
      <c r="R14609" s="10">
        <v>0.48</v>
      </c>
    </row>
    <row r="14610" spans="1:18">
      <c r="A14610" t="s">
        <v>57923</v>
      </c>
      <c r="B14610" t="s">
        <v>57924</v>
      </c>
      <c r="C14610" t="s">
        <v>57925</v>
      </c>
      <c r="D14610" t="s">
        <v>38246</v>
      </c>
      <c r="E14610" t="s">
        <v>38247</v>
      </c>
      <c r="F14610" s="11">
        <v>4.0000000000000002E-32</v>
      </c>
      <c r="G14610" s="10" t="s">
        <v>204</v>
      </c>
      <c r="H14610">
        <v>42</v>
      </c>
      <c r="I14610">
        <v>40</v>
      </c>
      <c r="J14610">
        <v>55</v>
      </c>
      <c r="K14610" s="10">
        <v>65</v>
      </c>
      <c r="L14610">
        <v>39</v>
      </c>
      <c r="M14610">
        <v>80</v>
      </c>
      <c r="N14610" s="10">
        <v>60</v>
      </c>
      <c r="O14610" s="12">
        <v>1.1819999999999999</v>
      </c>
      <c r="P14610">
        <v>0.67700000000000005</v>
      </c>
      <c r="Q14610">
        <v>0.58499999999999996</v>
      </c>
      <c r="R14610" s="10">
        <v>0.72399999999999998</v>
      </c>
    </row>
    <row r="14611" spans="1:18">
      <c r="A14611" t="s">
        <v>57926</v>
      </c>
      <c r="B14611" t="s">
        <v>57927</v>
      </c>
      <c r="C14611" t="s">
        <v>57928</v>
      </c>
      <c r="D14611" t="s">
        <v>26701</v>
      </c>
      <c r="E14611" t="s">
        <v>10249</v>
      </c>
      <c r="F14611" s="11">
        <v>1.0000000000000001E-33</v>
      </c>
      <c r="G14611" s="10" t="s">
        <v>26702</v>
      </c>
      <c r="H14611">
        <v>296</v>
      </c>
      <c r="I14611">
        <v>270</v>
      </c>
      <c r="J14611">
        <v>307</v>
      </c>
      <c r="K14611" s="10">
        <v>309</v>
      </c>
      <c r="L14611">
        <v>390</v>
      </c>
      <c r="M14611">
        <v>373</v>
      </c>
      <c r="N14611" s="10">
        <v>372</v>
      </c>
      <c r="O14611" s="12">
        <v>1.28</v>
      </c>
      <c r="P14611">
        <v>0.223</v>
      </c>
      <c r="Q14611">
        <v>0.23599999999999999</v>
      </c>
      <c r="R14611" s="10">
        <v>3.4000000000000002E-2</v>
      </c>
    </row>
    <row r="14612" spans="1:18">
      <c r="A14612" t="s">
        <v>57929</v>
      </c>
      <c r="B14612" t="s">
        <v>57930</v>
      </c>
      <c r="C14612" t="s">
        <v>57931</v>
      </c>
      <c r="D14612" t="s">
        <v>26706</v>
      </c>
      <c r="E14612" t="s">
        <v>26707</v>
      </c>
      <c r="F14612" s="11">
        <v>9.9999999999999997E-49</v>
      </c>
      <c r="G14612" s="10" t="s">
        <v>3733</v>
      </c>
      <c r="H14612">
        <v>6</v>
      </c>
      <c r="I14612">
        <v>2</v>
      </c>
      <c r="J14612">
        <v>4</v>
      </c>
      <c r="K14612" s="10">
        <v>9</v>
      </c>
      <c r="L14612">
        <v>8</v>
      </c>
      <c r="M14612">
        <v>7</v>
      </c>
      <c r="N14612" s="10">
        <v>7</v>
      </c>
      <c r="O14612" s="12">
        <v>1.397</v>
      </c>
      <c r="P14612">
        <v>0.8</v>
      </c>
      <c r="Q14612">
        <v>0.75700000000000001</v>
      </c>
      <c r="R14612" s="10">
        <v>0.28499999999999998</v>
      </c>
    </row>
    <row r="14613" spans="1:18">
      <c r="A14613" t="s">
        <v>57932</v>
      </c>
      <c r="B14613" t="s">
        <v>57933</v>
      </c>
      <c r="C14613" t="s">
        <v>57934</v>
      </c>
      <c r="D14613" t="s">
        <v>57935</v>
      </c>
      <c r="E14613" t="s">
        <v>57936</v>
      </c>
      <c r="F14613" s="11">
        <v>9.0000000000000004E-95</v>
      </c>
      <c r="G14613" s="10" t="s">
        <v>20</v>
      </c>
      <c r="H14613">
        <v>284</v>
      </c>
      <c r="I14613">
        <v>555</v>
      </c>
      <c r="J14613">
        <v>890</v>
      </c>
      <c r="K14613" s="10">
        <v>991</v>
      </c>
      <c r="L14613">
        <v>633</v>
      </c>
      <c r="M14613">
        <v>366</v>
      </c>
      <c r="N14613" s="10">
        <v>206</v>
      </c>
      <c r="O14613" s="12">
        <v>0.59099999999999997</v>
      </c>
      <c r="P14613">
        <v>1E-3</v>
      </c>
      <c r="Q14613">
        <v>3.0000000000000001E-3</v>
      </c>
      <c r="R14613" s="10">
        <v>0.28899999999999998</v>
      </c>
    </row>
    <row r="14614" spans="1:18">
      <c r="A14614" t="s">
        <v>57937</v>
      </c>
      <c r="B14614" t="s">
        <v>57938</v>
      </c>
      <c r="C14614" t="s">
        <v>57939</v>
      </c>
      <c r="D14614" t="s">
        <v>57940</v>
      </c>
      <c r="E14614" t="s">
        <v>7853</v>
      </c>
      <c r="F14614" s="11">
        <v>1.0000000000000001E-18</v>
      </c>
      <c r="G14614" s="10" t="s">
        <v>5448</v>
      </c>
      <c r="H14614">
        <v>94</v>
      </c>
      <c r="I14614">
        <v>119</v>
      </c>
      <c r="J14614">
        <v>101</v>
      </c>
      <c r="K14614" s="10">
        <v>112</v>
      </c>
      <c r="L14614">
        <v>139</v>
      </c>
      <c r="M14614">
        <v>91</v>
      </c>
      <c r="N14614" s="10">
        <v>112</v>
      </c>
      <c r="O14614" s="12">
        <v>1.07</v>
      </c>
      <c r="P14614">
        <v>0.86599999999999999</v>
      </c>
      <c r="Q14614">
        <v>0.85499999999999998</v>
      </c>
      <c r="R14614" s="10">
        <v>0.85799999999999998</v>
      </c>
    </row>
    <row r="14615" spans="1:18">
      <c r="A14615" t="s">
        <v>57941</v>
      </c>
      <c r="B14615" t="s">
        <v>57942</v>
      </c>
      <c r="C14615" t="s">
        <v>57943</v>
      </c>
      <c r="D14615" t="s">
        <v>41344</v>
      </c>
      <c r="E14615" t="s">
        <v>253</v>
      </c>
      <c r="F14615" s="11">
        <v>1.9999999999999999E-34</v>
      </c>
      <c r="G14615" s="10" t="s">
        <v>8653</v>
      </c>
      <c r="H14615">
        <v>75</v>
      </c>
      <c r="I14615">
        <v>75</v>
      </c>
      <c r="J14615">
        <v>102</v>
      </c>
      <c r="K14615" s="10">
        <v>60</v>
      </c>
      <c r="L14615">
        <v>69</v>
      </c>
      <c r="M14615">
        <v>83</v>
      </c>
      <c r="N14615" s="10">
        <v>73</v>
      </c>
      <c r="O14615" s="12">
        <v>0.96199999999999997</v>
      </c>
      <c r="P14615">
        <v>0.93899999999999995</v>
      </c>
      <c r="Q14615">
        <v>0.94599999999999995</v>
      </c>
      <c r="R14615" s="10">
        <v>0.72099999999999997</v>
      </c>
    </row>
    <row r="14616" spans="1:18">
      <c r="A14616" t="s">
        <v>57944</v>
      </c>
      <c r="B14616" t="s">
        <v>57945</v>
      </c>
      <c r="C14616" t="s">
        <v>57946</v>
      </c>
      <c r="D14616" t="s">
        <v>57947</v>
      </c>
      <c r="E14616" t="s">
        <v>2226</v>
      </c>
      <c r="F14616" s="11">
        <v>3.0000000000000002E-60</v>
      </c>
      <c r="G14616" s="10" t="s">
        <v>2843</v>
      </c>
      <c r="H14616">
        <v>0</v>
      </c>
      <c r="I14616">
        <v>0</v>
      </c>
      <c r="J14616">
        <v>0</v>
      </c>
      <c r="K14616" s="10">
        <v>1</v>
      </c>
      <c r="L14616">
        <v>0</v>
      </c>
      <c r="M14616">
        <v>0</v>
      </c>
      <c r="N14616" s="10">
        <v>0</v>
      </c>
      <c r="O14616" s="13">
        <v>0</v>
      </c>
      <c r="P14616">
        <v>0.76500000000000001</v>
      </c>
      <c r="Q14616">
        <v>1</v>
      </c>
      <c r="R14616" s="10">
        <v>0.38600000000000001</v>
      </c>
    </row>
    <row r="14617" spans="1:18">
      <c r="A14617" t="s">
        <v>57948</v>
      </c>
      <c r="B14617" t="s">
        <v>57949</v>
      </c>
      <c r="C14617" t="s">
        <v>57950</v>
      </c>
      <c r="D14617" t="s">
        <v>22931</v>
      </c>
      <c r="E14617" t="s">
        <v>22932</v>
      </c>
      <c r="F14617" s="11">
        <v>5.9999999999999998E-21</v>
      </c>
      <c r="G14617" s="10" t="s">
        <v>20</v>
      </c>
      <c r="H14617">
        <v>850</v>
      </c>
      <c r="I14617">
        <v>922</v>
      </c>
      <c r="J14617">
        <v>767</v>
      </c>
      <c r="K14617" s="10">
        <v>608</v>
      </c>
      <c r="L14617">
        <v>1038</v>
      </c>
      <c r="M14617">
        <v>744</v>
      </c>
      <c r="N14617" s="10">
        <v>874</v>
      </c>
      <c r="O14617" s="12">
        <v>1.125</v>
      </c>
      <c r="P14617">
        <v>0.64</v>
      </c>
      <c r="Q14617">
        <v>0.63100000000000001</v>
      </c>
      <c r="R14617" s="10">
        <v>0.48</v>
      </c>
    </row>
    <row r="14618" spans="1:18">
      <c r="A14618" t="s">
        <v>57951</v>
      </c>
      <c r="B14618" t="s">
        <v>57952</v>
      </c>
      <c r="C14618" t="s">
        <v>57953</v>
      </c>
      <c r="D14618" t="s">
        <v>57954</v>
      </c>
      <c r="E14618" t="s">
        <v>15592</v>
      </c>
      <c r="F14618" s="11">
        <v>4E-52</v>
      </c>
      <c r="G14618" s="10" t="s">
        <v>20</v>
      </c>
      <c r="H14618">
        <v>9</v>
      </c>
      <c r="I14618">
        <v>14</v>
      </c>
      <c r="J14618">
        <v>13</v>
      </c>
      <c r="K14618" s="10">
        <v>15</v>
      </c>
      <c r="L14618">
        <v>11</v>
      </c>
      <c r="M14618">
        <v>12</v>
      </c>
      <c r="N14618" s="10">
        <v>7</v>
      </c>
      <c r="O14618" s="12">
        <v>0.78400000000000003</v>
      </c>
      <c r="P14618">
        <v>0.68700000000000006</v>
      </c>
      <c r="Q14618">
        <v>0.622</v>
      </c>
      <c r="R14618" s="10">
        <v>0.157</v>
      </c>
    </row>
    <row r="14619" spans="1:18">
      <c r="A14619" t="s">
        <v>57955</v>
      </c>
      <c r="B14619" t="s">
        <v>57956</v>
      </c>
      <c r="C14619" t="s">
        <v>57957</v>
      </c>
      <c r="D14619" t="s">
        <v>34752</v>
      </c>
      <c r="E14619" t="s">
        <v>253</v>
      </c>
      <c r="F14619" s="11">
        <v>2.9999999999999998E-18</v>
      </c>
      <c r="G14619" s="10" t="s">
        <v>34753</v>
      </c>
      <c r="H14619">
        <v>18</v>
      </c>
      <c r="I14619">
        <v>21</v>
      </c>
      <c r="J14619">
        <v>20</v>
      </c>
      <c r="K14619" s="10">
        <v>11</v>
      </c>
      <c r="L14619">
        <v>17</v>
      </c>
      <c r="M14619">
        <v>16</v>
      </c>
      <c r="N14619" s="10">
        <v>8</v>
      </c>
      <c r="O14619" s="12">
        <v>0.78100000000000003</v>
      </c>
      <c r="P14619">
        <v>0.63200000000000001</v>
      </c>
      <c r="Q14619">
        <v>0.60199999999999998</v>
      </c>
      <c r="R14619" s="10">
        <v>0.157</v>
      </c>
    </row>
    <row r="14620" spans="1:18">
      <c r="A14620" t="s">
        <v>57958</v>
      </c>
      <c r="B14620" t="s">
        <v>57959</v>
      </c>
      <c r="C14620" t="s">
        <v>57960</v>
      </c>
      <c r="D14620" t="s">
        <v>57862</v>
      </c>
      <c r="E14620" t="s">
        <v>57863</v>
      </c>
      <c r="F14620" s="11">
        <v>4.0000000000000002E-108</v>
      </c>
      <c r="G14620" s="10" t="s">
        <v>10416</v>
      </c>
      <c r="H14620">
        <v>25</v>
      </c>
      <c r="I14620">
        <v>48</v>
      </c>
      <c r="J14620">
        <v>30</v>
      </c>
      <c r="K14620" s="10">
        <v>33</v>
      </c>
      <c r="L14620">
        <v>13</v>
      </c>
      <c r="M14620">
        <v>16</v>
      </c>
      <c r="N14620" s="10">
        <v>14</v>
      </c>
      <c r="O14620" s="13">
        <v>0.42199999999999999</v>
      </c>
      <c r="P14620">
        <v>7.0000000000000001E-3</v>
      </c>
      <c r="Q14620">
        <v>2E-3</v>
      </c>
      <c r="R14620" s="10">
        <v>3.4000000000000002E-2</v>
      </c>
    </row>
    <row r="14621" spans="1:18">
      <c r="A14621" t="s">
        <v>57961</v>
      </c>
      <c r="B14621" t="s">
        <v>57962</v>
      </c>
      <c r="C14621" t="s">
        <v>57963</v>
      </c>
      <c r="D14621" t="s">
        <v>57964</v>
      </c>
      <c r="E14621" t="s">
        <v>95</v>
      </c>
      <c r="F14621" s="11">
        <v>5.0000000000000002E-28</v>
      </c>
      <c r="G14621" s="10" t="s">
        <v>20</v>
      </c>
      <c r="H14621">
        <v>44</v>
      </c>
      <c r="I14621">
        <v>42</v>
      </c>
      <c r="J14621">
        <v>45</v>
      </c>
      <c r="K14621" s="10">
        <v>37</v>
      </c>
      <c r="L14621">
        <v>74</v>
      </c>
      <c r="M14621">
        <v>69</v>
      </c>
      <c r="N14621" s="10">
        <v>68</v>
      </c>
      <c r="O14621" s="12">
        <v>1.675</v>
      </c>
      <c r="P14621">
        <v>3.3000000000000002E-2</v>
      </c>
      <c r="Q14621">
        <v>1.7999999999999999E-2</v>
      </c>
      <c r="R14621" s="10">
        <v>3.4000000000000002E-2</v>
      </c>
    </row>
    <row r="14622" spans="1:18">
      <c r="A14622" t="s">
        <v>57965</v>
      </c>
      <c r="B14622" t="s">
        <v>57966</v>
      </c>
      <c r="C14622" t="s">
        <v>57967</v>
      </c>
      <c r="D14622" t="s">
        <v>20</v>
      </c>
      <c r="E14622" t="s">
        <v>20</v>
      </c>
      <c r="F14622" t="s">
        <v>20</v>
      </c>
      <c r="G14622" s="10" t="s">
        <v>20</v>
      </c>
      <c r="H14622">
        <v>0</v>
      </c>
      <c r="I14622">
        <v>0</v>
      </c>
      <c r="J14622">
        <v>0</v>
      </c>
      <c r="K14622" s="10">
        <v>0</v>
      </c>
      <c r="L14622">
        <v>0</v>
      </c>
      <c r="M14622">
        <v>0</v>
      </c>
      <c r="N14622" s="10">
        <v>0</v>
      </c>
      <c r="O14622" s="12" t="s">
        <v>9455</v>
      </c>
      <c r="P14622" t="s">
        <v>9455</v>
      </c>
      <c r="Q14622" t="s">
        <v>9455</v>
      </c>
      <c r="R14622" s="10" t="s">
        <v>9455</v>
      </c>
    </row>
    <row r="14623" spans="1:18">
      <c r="A14623" t="s">
        <v>57968</v>
      </c>
      <c r="B14623" t="s">
        <v>57969</v>
      </c>
      <c r="C14623" t="s">
        <v>57970</v>
      </c>
      <c r="D14623" t="s">
        <v>57971</v>
      </c>
      <c r="E14623" t="s">
        <v>2691</v>
      </c>
      <c r="F14623" s="11">
        <v>9.9999999999999998E-46</v>
      </c>
      <c r="G14623" s="10" t="s">
        <v>57972</v>
      </c>
      <c r="H14623">
        <v>111</v>
      </c>
      <c r="I14623">
        <v>111</v>
      </c>
      <c r="J14623">
        <v>123</v>
      </c>
      <c r="K14623" s="10">
        <v>121</v>
      </c>
      <c r="L14623">
        <v>120</v>
      </c>
      <c r="M14623">
        <v>144</v>
      </c>
      <c r="N14623" s="10">
        <v>137</v>
      </c>
      <c r="O14623" s="12">
        <v>1.147</v>
      </c>
      <c r="P14623">
        <v>0.63300000000000001</v>
      </c>
      <c r="Q14623">
        <v>0.61599999999999999</v>
      </c>
      <c r="R14623" s="10">
        <v>0.154</v>
      </c>
    </row>
    <row r="14624" spans="1:18">
      <c r="A14624" t="s">
        <v>57973</v>
      </c>
      <c r="B14624" t="s">
        <v>57974</v>
      </c>
      <c r="C14624" t="s">
        <v>57975</v>
      </c>
      <c r="D14624" t="s">
        <v>26178</v>
      </c>
      <c r="E14624" t="s">
        <v>2238</v>
      </c>
      <c r="F14624" s="11">
        <v>5.0000000000000002E-85</v>
      </c>
      <c r="G14624" s="10" t="s">
        <v>26179</v>
      </c>
      <c r="H14624">
        <v>201</v>
      </c>
      <c r="I14624">
        <v>178</v>
      </c>
      <c r="J14624">
        <v>172</v>
      </c>
      <c r="K14624" s="10">
        <v>174</v>
      </c>
      <c r="L14624">
        <v>167</v>
      </c>
      <c r="M14624">
        <v>167</v>
      </c>
      <c r="N14624" s="10">
        <v>186</v>
      </c>
      <c r="O14624" s="12">
        <v>0.95599999999999996</v>
      </c>
      <c r="P14624">
        <v>0.91900000000000004</v>
      </c>
      <c r="Q14624">
        <v>0.92800000000000005</v>
      </c>
      <c r="R14624" s="10">
        <v>0.28499999999999998</v>
      </c>
    </row>
    <row r="14625" spans="1:18">
      <c r="A14625" t="s">
        <v>57976</v>
      </c>
      <c r="B14625" t="s">
        <v>57977</v>
      </c>
      <c r="C14625" t="s">
        <v>57978</v>
      </c>
      <c r="D14625" t="s">
        <v>20</v>
      </c>
      <c r="E14625" t="s">
        <v>20</v>
      </c>
      <c r="F14625" t="s">
        <v>20</v>
      </c>
      <c r="G14625" s="10" t="s">
        <v>20</v>
      </c>
      <c r="H14625">
        <v>1071</v>
      </c>
      <c r="I14625">
        <v>335</v>
      </c>
      <c r="J14625">
        <v>1462</v>
      </c>
      <c r="K14625" s="10">
        <v>1103</v>
      </c>
      <c r="L14625">
        <v>2371</v>
      </c>
      <c r="M14625">
        <v>1902</v>
      </c>
      <c r="N14625" s="10">
        <v>2229</v>
      </c>
      <c r="O14625" s="14">
        <v>2.1829999999999998</v>
      </c>
      <c r="P14625">
        <v>0</v>
      </c>
      <c r="Q14625">
        <v>0</v>
      </c>
      <c r="R14625" s="10">
        <v>3.4000000000000002E-2</v>
      </c>
    </row>
    <row r="14626" spans="1:18">
      <c r="A14626" t="s">
        <v>57979</v>
      </c>
      <c r="B14626" t="s">
        <v>57980</v>
      </c>
      <c r="C14626" t="s">
        <v>57981</v>
      </c>
      <c r="D14626" t="s">
        <v>57982</v>
      </c>
      <c r="E14626" t="s">
        <v>843</v>
      </c>
      <c r="F14626" s="11">
        <v>1E-79</v>
      </c>
      <c r="G14626" s="10" t="s">
        <v>20</v>
      </c>
      <c r="H14626">
        <v>4</v>
      </c>
      <c r="I14626">
        <v>0</v>
      </c>
      <c r="J14626">
        <v>1</v>
      </c>
      <c r="K14626" s="10">
        <v>5</v>
      </c>
      <c r="L14626">
        <v>28</v>
      </c>
      <c r="M14626">
        <v>3</v>
      </c>
      <c r="N14626" s="10">
        <v>5</v>
      </c>
      <c r="O14626" s="14">
        <v>4.8</v>
      </c>
      <c r="P14626">
        <v>4.0000000000000001E-3</v>
      </c>
      <c r="Q14626">
        <v>0</v>
      </c>
      <c r="R14626" s="10">
        <v>0.21199999999999999</v>
      </c>
    </row>
    <row r="14627" spans="1:18">
      <c r="A14627" t="s">
        <v>57983</v>
      </c>
      <c r="B14627" t="s">
        <v>57984</v>
      </c>
      <c r="C14627" t="s">
        <v>57985</v>
      </c>
      <c r="D14627" t="s">
        <v>6558</v>
      </c>
      <c r="E14627" t="s">
        <v>6559</v>
      </c>
      <c r="F14627" s="11">
        <v>9.9999999999999998E-13</v>
      </c>
      <c r="G14627" s="10" t="s">
        <v>20</v>
      </c>
      <c r="H14627">
        <v>276</v>
      </c>
      <c r="I14627">
        <v>342</v>
      </c>
      <c r="J14627">
        <v>274</v>
      </c>
      <c r="K14627" s="10">
        <v>271</v>
      </c>
      <c r="L14627">
        <v>526</v>
      </c>
      <c r="M14627">
        <v>335</v>
      </c>
      <c r="N14627" s="10">
        <v>470</v>
      </c>
      <c r="O14627" s="12">
        <v>1.526</v>
      </c>
      <c r="P14627">
        <v>8.0000000000000002E-3</v>
      </c>
      <c r="Q14627">
        <v>1.7000000000000001E-2</v>
      </c>
      <c r="R14627" s="10">
        <v>7.6999999999999999E-2</v>
      </c>
    </row>
    <row r="14628" spans="1:18">
      <c r="A14628" t="s">
        <v>57986</v>
      </c>
      <c r="B14628" t="s">
        <v>57987</v>
      </c>
      <c r="C14628" t="s">
        <v>57988</v>
      </c>
      <c r="D14628" t="s">
        <v>20</v>
      </c>
      <c r="E14628" t="s">
        <v>20</v>
      </c>
      <c r="F14628" t="s">
        <v>20</v>
      </c>
      <c r="G14628" s="10" t="s">
        <v>20</v>
      </c>
      <c r="H14628">
        <v>0</v>
      </c>
      <c r="I14628">
        <v>0</v>
      </c>
      <c r="J14628">
        <v>0</v>
      </c>
      <c r="K14628" s="10">
        <v>1</v>
      </c>
      <c r="L14628">
        <v>1</v>
      </c>
      <c r="M14628">
        <v>0</v>
      </c>
      <c r="N14628" s="10">
        <v>4</v>
      </c>
      <c r="O14628" s="14">
        <v>6.6669999999999998</v>
      </c>
      <c r="P14628">
        <v>0.29299999999999998</v>
      </c>
      <c r="Q14628">
        <v>0.21199999999999999</v>
      </c>
      <c r="R14628" s="10">
        <v>0.23699999999999999</v>
      </c>
    </row>
    <row r="14629" spans="1:18">
      <c r="A14629" t="s">
        <v>57989</v>
      </c>
      <c r="B14629" t="s">
        <v>57990</v>
      </c>
      <c r="C14629" t="s">
        <v>57991</v>
      </c>
      <c r="D14629" t="s">
        <v>35515</v>
      </c>
      <c r="E14629" t="s">
        <v>35516</v>
      </c>
      <c r="F14629" s="11">
        <v>2E-165</v>
      </c>
      <c r="G14629" s="10" t="s">
        <v>35517</v>
      </c>
      <c r="H14629">
        <v>107</v>
      </c>
      <c r="I14629">
        <v>97</v>
      </c>
      <c r="J14629">
        <v>84</v>
      </c>
      <c r="K14629" s="10">
        <v>89</v>
      </c>
      <c r="L14629">
        <v>59</v>
      </c>
      <c r="M14629">
        <v>60</v>
      </c>
      <c r="N14629" s="10">
        <v>59</v>
      </c>
      <c r="O14629" s="12">
        <v>0.63</v>
      </c>
      <c r="P14629">
        <v>4.8000000000000001E-2</v>
      </c>
      <c r="Q14629">
        <v>3.7999999999999999E-2</v>
      </c>
      <c r="R14629" s="10">
        <v>3.2000000000000001E-2</v>
      </c>
    </row>
    <row r="14630" spans="1:18">
      <c r="A14630" t="s">
        <v>57992</v>
      </c>
      <c r="B14630" t="s">
        <v>57993</v>
      </c>
      <c r="C14630" t="s">
        <v>57994</v>
      </c>
      <c r="D14630" t="s">
        <v>36310</v>
      </c>
      <c r="E14630" t="s">
        <v>36311</v>
      </c>
      <c r="F14630" s="11">
        <v>7E-72</v>
      </c>
      <c r="G14630" s="10" t="s">
        <v>20</v>
      </c>
      <c r="H14630">
        <v>286</v>
      </c>
      <c r="I14630">
        <v>263</v>
      </c>
      <c r="J14630">
        <v>176</v>
      </c>
      <c r="K14630" s="10">
        <v>189</v>
      </c>
      <c r="L14630">
        <v>50</v>
      </c>
      <c r="M14630">
        <v>102</v>
      </c>
      <c r="N14630" s="10">
        <v>61</v>
      </c>
      <c r="O14630" s="13">
        <v>0.311</v>
      </c>
      <c r="P14630">
        <v>0</v>
      </c>
      <c r="Q14630">
        <v>0</v>
      </c>
      <c r="R14630" s="10">
        <v>3.4000000000000002E-2</v>
      </c>
    </row>
    <row r="14631" spans="1:18">
      <c r="A14631" t="s">
        <v>57995</v>
      </c>
      <c r="B14631" t="s">
        <v>57996</v>
      </c>
      <c r="C14631" t="s">
        <v>57997</v>
      </c>
      <c r="D14631" t="s">
        <v>57998</v>
      </c>
      <c r="E14631" t="s">
        <v>253</v>
      </c>
      <c r="F14631" s="11">
        <v>8.0000000000000005E-9</v>
      </c>
      <c r="G14631" s="10" t="s">
        <v>20</v>
      </c>
      <c r="H14631">
        <v>315</v>
      </c>
      <c r="I14631">
        <v>286</v>
      </c>
      <c r="J14631">
        <v>367</v>
      </c>
      <c r="K14631" s="10">
        <v>325</v>
      </c>
      <c r="L14631">
        <v>465</v>
      </c>
      <c r="M14631">
        <v>364</v>
      </c>
      <c r="N14631" s="10">
        <v>377</v>
      </c>
      <c r="O14631" s="12">
        <v>1.244</v>
      </c>
      <c r="P14631">
        <v>0.32100000000000001</v>
      </c>
      <c r="Q14631">
        <v>0.317</v>
      </c>
      <c r="R14631" s="10">
        <v>7.6999999999999999E-2</v>
      </c>
    </row>
    <row r="14632" spans="1:18">
      <c r="A14632" t="s">
        <v>57999</v>
      </c>
      <c r="B14632" t="s">
        <v>58000</v>
      </c>
      <c r="C14632" t="s">
        <v>58001</v>
      </c>
      <c r="D14632" t="s">
        <v>58002</v>
      </c>
      <c r="E14632" t="s">
        <v>6402</v>
      </c>
      <c r="F14632" s="11">
        <v>1.9999999999999999E-29</v>
      </c>
      <c r="G14632" s="10" t="s">
        <v>58003</v>
      </c>
      <c r="H14632">
        <v>614</v>
      </c>
      <c r="I14632">
        <v>971</v>
      </c>
      <c r="J14632">
        <v>906</v>
      </c>
      <c r="K14632" s="10">
        <v>810</v>
      </c>
      <c r="L14632">
        <v>748</v>
      </c>
      <c r="M14632">
        <v>768</v>
      </c>
      <c r="N14632" s="10">
        <v>673</v>
      </c>
      <c r="O14632" s="12">
        <v>0.88400000000000001</v>
      </c>
      <c r="P14632">
        <v>0.66500000000000004</v>
      </c>
      <c r="Q14632">
        <v>0.67500000000000004</v>
      </c>
      <c r="R14632" s="10">
        <v>0.28899999999999998</v>
      </c>
    </row>
    <row r="14633" spans="1:18">
      <c r="A14633" t="s">
        <v>58004</v>
      </c>
      <c r="B14633" t="s">
        <v>58005</v>
      </c>
      <c r="C14633" t="s">
        <v>58006</v>
      </c>
      <c r="D14633" t="s">
        <v>58007</v>
      </c>
      <c r="E14633" t="s">
        <v>6472</v>
      </c>
      <c r="F14633" s="11">
        <v>4.9999999999999999E-13</v>
      </c>
      <c r="G14633" s="10" t="s">
        <v>20</v>
      </c>
      <c r="H14633">
        <v>64</v>
      </c>
      <c r="I14633">
        <v>72</v>
      </c>
      <c r="J14633">
        <v>62</v>
      </c>
      <c r="K14633" s="10">
        <v>76</v>
      </c>
      <c r="L14633">
        <v>70</v>
      </c>
      <c r="M14633">
        <v>68</v>
      </c>
      <c r="N14633" s="10">
        <v>82</v>
      </c>
      <c r="O14633" s="12">
        <v>1.071</v>
      </c>
      <c r="P14633">
        <v>0.84799999999999998</v>
      </c>
      <c r="Q14633">
        <v>0.83199999999999996</v>
      </c>
      <c r="R14633" s="10">
        <v>0.48</v>
      </c>
    </row>
    <row r="14634" spans="1:18">
      <c r="A14634" t="s">
        <v>58008</v>
      </c>
      <c r="B14634" t="s">
        <v>58009</v>
      </c>
      <c r="C14634" t="s">
        <v>58010</v>
      </c>
      <c r="D14634" t="s">
        <v>12373</v>
      </c>
      <c r="E14634" t="s">
        <v>12374</v>
      </c>
      <c r="F14634" s="11">
        <v>8.0000000000000006E-43</v>
      </c>
      <c r="G14634" s="10" t="s">
        <v>12375</v>
      </c>
      <c r="H14634">
        <v>135</v>
      </c>
      <c r="I14634">
        <v>128</v>
      </c>
      <c r="J14634">
        <v>163</v>
      </c>
      <c r="K14634" s="10">
        <v>119</v>
      </c>
      <c r="L14634">
        <v>55</v>
      </c>
      <c r="M14634">
        <v>133</v>
      </c>
      <c r="N14634" s="10">
        <v>70</v>
      </c>
      <c r="O14634" s="12">
        <v>0.63100000000000001</v>
      </c>
      <c r="P14634">
        <v>2.1000000000000001E-2</v>
      </c>
      <c r="Q14634">
        <v>2.8000000000000001E-2</v>
      </c>
      <c r="R14634" s="10">
        <v>0.157</v>
      </c>
    </row>
    <row r="14635" spans="1:18">
      <c r="A14635" t="s">
        <v>58011</v>
      </c>
      <c r="B14635" t="s">
        <v>58012</v>
      </c>
      <c r="C14635" t="s">
        <v>58013</v>
      </c>
      <c r="D14635" t="s">
        <v>1319</v>
      </c>
      <c r="E14635" t="s">
        <v>1320</v>
      </c>
      <c r="F14635" s="11">
        <v>2E-45</v>
      </c>
      <c r="G14635" s="10" t="s">
        <v>20</v>
      </c>
      <c r="H14635">
        <v>20</v>
      </c>
      <c r="I14635">
        <v>17</v>
      </c>
      <c r="J14635">
        <v>16</v>
      </c>
      <c r="K14635" s="10">
        <v>15</v>
      </c>
      <c r="L14635">
        <v>15</v>
      </c>
      <c r="M14635">
        <v>22</v>
      </c>
      <c r="N14635" s="10">
        <v>15</v>
      </c>
      <c r="O14635" s="12">
        <v>1.02</v>
      </c>
      <c r="P14635">
        <v>1</v>
      </c>
      <c r="Q14635">
        <v>1</v>
      </c>
      <c r="R14635" s="10">
        <v>0.71399999999999997</v>
      </c>
    </row>
    <row r="14636" spans="1:18">
      <c r="A14636" t="s">
        <v>58014</v>
      </c>
      <c r="B14636" t="s">
        <v>58015</v>
      </c>
      <c r="C14636" t="s">
        <v>58016</v>
      </c>
      <c r="D14636" t="s">
        <v>55169</v>
      </c>
      <c r="E14636" t="s">
        <v>8497</v>
      </c>
      <c r="F14636" s="11">
        <v>1.0000000000000001E-43</v>
      </c>
      <c r="G14636" s="10" t="s">
        <v>34842</v>
      </c>
      <c r="H14636">
        <v>139</v>
      </c>
      <c r="I14636">
        <v>126</v>
      </c>
      <c r="J14636">
        <v>102</v>
      </c>
      <c r="K14636" s="10">
        <v>105</v>
      </c>
      <c r="L14636">
        <v>64</v>
      </c>
      <c r="M14636">
        <v>76</v>
      </c>
      <c r="N14636" s="10">
        <v>95</v>
      </c>
      <c r="O14636" s="12">
        <v>0.66400000000000003</v>
      </c>
      <c r="P14636">
        <v>8.1000000000000003E-2</v>
      </c>
      <c r="Q14636">
        <v>6.4000000000000001E-2</v>
      </c>
      <c r="R14636" s="10">
        <v>3.4000000000000002E-2</v>
      </c>
    </row>
    <row r="14637" spans="1:18">
      <c r="A14637" t="s">
        <v>58017</v>
      </c>
      <c r="B14637" t="s">
        <v>58018</v>
      </c>
      <c r="C14637" t="s">
        <v>58019</v>
      </c>
      <c r="D14637" t="s">
        <v>20</v>
      </c>
      <c r="E14637" t="s">
        <v>20</v>
      </c>
      <c r="F14637" t="s">
        <v>20</v>
      </c>
      <c r="G14637" s="10" t="s">
        <v>20</v>
      </c>
      <c r="H14637">
        <v>53</v>
      </c>
      <c r="I14637">
        <v>128</v>
      </c>
      <c r="J14637">
        <v>128</v>
      </c>
      <c r="K14637" s="10">
        <v>109</v>
      </c>
      <c r="L14637">
        <v>199</v>
      </c>
      <c r="M14637">
        <v>174</v>
      </c>
      <c r="N14637" s="10">
        <v>215</v>
      </c>
      <c r="O14637" s="12">
        <v>1.8759999999999999</v>
      </c>
      <c r="P14637">
        <v>0</v>
      </c>
      <c r="Q14637">
        <v>0</v>
      </c>
      <c r="R14637" s="10">
        <v>3.2000000000000001E-2</v>
      </c>
    </row>
    <row r="14638" spans="1:18">
      <c r="A14638" t="s">
        <v>58020</v>
      </c>
      <c r="B14638" t="s">
        <v>58021</v>
      </c>
      <c r="C14638" t="s">
        <v>58022</v>
      </c>
      <c r="D14638" t="s">
        <v>51334</v>
      </c>
      <c r="E14638" t="s">
        <v>48138</v>
      </c>
      <c r="F14638">
        <v>0</v>
      </c>
      <c r="G14638" s="10" t="s">
        <v>18645</v>
      </c>
      <c r="H14638">
        <v>289</v>
      </c>
      <c r="I14638">
        <v>277</v>
      </c>
      <c r="J14638">
        <v>302</v>
      </c>
      <c r="K14638" s="10">
        <v>283</v>
      </c>
      <c r="L14638">
        <v>318</v>
      </c>
      <c r="M14638">
        <v>304</v>
      </c>
      <c r="N14638" s="10">
        <v>319</v>
      </c>
      <c r="O14638" s="12">
        <v>1.0900000000000001</v>
      </c>
      <c r="P14638">
        <v>0.76400000000000001</v>
      </c>
      <c r="Q14638">
        <v>0.76</v>
      </c>
      <c r="R14638" s="10">
        <v>3.4000000000000002E-2</v>
      </c>
    </row>
    <row r="14639" spans="1:18">
      <c r="A14639" t="s">
        <v>58023</v>
      </c>
      <c r="B14639" t="s">
        <v>58024</v>
      </c>
      <c r="C14639" t="s">
        <v>58025</v>
      </c>
      <c r="D14639" t="s">
        <v>37636</v>
      </c>
      <c r="E14639" t="s">
        <v>95</v>
      </c>
      <c r="F14639" s="11">
        <v>1.9999999999999998E-21</v>
      </c>
      <c r="G14639" s="10" t="s">
        <v>20</v>
      </c>
      <c r="H14639">
        <v>57</v>
      </c>
      <c r="I14639">
        <v>77</v>
      </c>
      <c r="J14639">
        <v>78</v>
      </c>
      <c r="K14639" s="10">
        <v>81</v>
      </c>
      <c r="L14639">
        <v>86</v>
      </c>
      <c r="M14639">
        <v>72</v>
      </c>
      <c r="N14639" s="10">
        <v>81</v>
      </c>
      <c r="O14639" s="12">
        <v>1.0880000000000001</v>
      </c>
      <c r="P14639">
        <v>0.82</v>
      </c>
      <c r="Q14639">
        <v>0.78100000000000003</v>
      </c>
      <c r="R14639" s="10">
        <v>0.372</v>
      </c>
    </row>
    <row r="14640" spans="1:18">
      <c r="A14640" t="s">
        <v>58026</v>
      </c>
      <c r="B14640" t="s">
        <v>58027</v>
      </c>
      <c r="C14640" t="s">
        <v>58028</v>
      </c>
      <c r="D14640" t="s">
        <v>58029</v>
      </c>
      <c r="E14640" t="s">
        <v>1462</v>
      </c>
      <c r="F14640" s="11">
        <v>3E-28</v>
      </c>
      <c r="G14640" s="10" t="s">
        <v>8483</v>
      </c>
      <c r="H14640">
        <v>79</v>
      </c>
      <c r="I14640">
        <v>87</v>
      </c>
      <c r="J14640">
        <v>93</v>
      </c>
      <c r="K14640" s="10">
        <v>102</v>
      </c>
      <c r="L14640">
        <v>85</v>
      </c>
      <c r="M14640">
        <v>83</v>
      </c>
      <c r="N14640" s="10">
        <v>100</v>
      </c>
      <c r="O14640" s="12">
        <v>0.99</v>
      </c>
      <c r="P14640">
        <v>1</v>
      </c>
      <c r="Q14640">
        <v>1</v>
      </c>
      <c r="R14640" s="10">
        <v>0.72399999999999998</v>
      </c>
    </row>
    <row r="14641" spans="1:18">
      <c r="A14641" t="s">
        <v>58030</v>
      </c>
      <c r="B14641" t="s">
        <v>58031</v>
      </c>
      <c r="C14641" t="s">
        <v>58032</v>
      </c>
      <c r="D14641" t="s">
        <v>58033</v>
      </c>
      <c r="E14641" t="s">
        <v>1914</v>
      </c>
      <c r="F14641" s="11">
        <v>1.9999999999999999E-40</v>
      </c>
      <c r="G14641" s="10" t="s">
        <v>8679</v>
      </c>
      <c r="H14641">
        <v>329</v>
      </c>
      <c r="I14641">
        <v>284</v>
      </c>
      <c r="J14641">
        <v>346</v>
      </c>
      <c r="K14641" s="10">
        <v>320</v>
      </c>
      <c r="L14641">
        <v>425</v>
      </c>
      <c r="M14641">
        <v>398</v>
      </c>
      <c r="N14641" s="10">
        <v>418</v>
      </c>
      <c r="O14641" s="12">
        <v>1.294</v>
      </c>
      <c r="P14641">
        <v>0.192</v>
      </c>
      <c r="Q14641">
        <v>0.20699999999999999</v>
      </c>
      <c r="R14641" s="10">
        <v>3.4000000000000002E-2</v>
      </c>
    </row>
    <row r="14642" spans="1:18">
      <c r="A14642" t="s">
        <v>58034</v>
      </c>
      <c r="B14642" t="s">
        <v>58035</v>
      </c>
      <c r="C14642" t="s">
        <v>58036</v>
      </c>
      <c r="D14642" t="s">
        <v>58037</v>
      </c>
      <c r="E14642" t="s">
        <v>253</v>
      </c>
      <c r="F14642" s="11">
        <v>1E-59</v>
      </c>
      <c r="G14642" s="10" t="s">
        <v>20</v>
      </c>
      <c r="H14642">
        <v>119</v>
      </c>
      <c r="I14642">
        <v>113</v>
      </c>
      <c r="J14642">
        <v>128</v>
      </c>
      <c r="K14642" s="10">
        <v>123</v>
      </c>
      <c r="L14642">
        <v>119</v>
      </c>
      <c r="M14642">
        <v>137</v>
      </c>
      <c r="N14642" s="10">
        <v>126</v>
      </c>
      <c r="O14642" s="12">
        <v>1.0549999999999999</v>
      </c>
      <c r="P14642">
        <v>0.89900000000000002</v>
      </c>
      <c r="Q14642">
        <v>0.88</v>
      </c>
      <c r="R14642" s="10">
        <v>0.372</v>
      </c>
    </row>
    <row r="14643" spans="1:18">
      <c r="A14643" t="s">
        <v>58038</v>
      </c>
      <c r="B14643" t="s">
        <v>58039</v>
      </c>
      <c r="C14643" t="s">
        <v>58040</v>
      </c>
      <c r="D14643" t="s">
        <v>40934</v>
      </c>
      <c r="E14643" t="s">
        <v>3253</v>
      </c>
      <c r="F14643" s="11">
        <v>4.0000000000000003E-86</v>
      </c>
      <c r="G14643" s="10" t="s">
        <v>40935</v>
      </c>
      <c r="H14643">
        <v>21</v>
      </c>
      <c r="I14643">
        <v>34</v>
      </c>
      <c r="J14643">
        <v>30</v>
      </c>
      <c r="K14643" s="10">
        <v>19</v>
      </c>
      <c r="L14643">
        <v>7</v>
      </c>
      <c r="M14643">
        <v>15</v>
      </c>
      <c r="N14643" s="10">
        <v>8</v>
      </c>
      <c r="O14643" s="13">
        <v>0.38500000000000001</v>
      </c>
      <c r="P14643">
        <v>5.0000000000000001E-3</v>
      </c>
      <c r="Q14643">
        <v>1E-3</v>
      </c>
      <c r="R14643" s="10">
        <v>3.4000000000000002E-2</v>
      </c>
    </row>
    <row r="14644" spans="1:18">
      <c r="A14644" t="s">
        <v>58041</v>
      </c>
      <c r="B14644" t="s">
        <v>58042</v>
      </c>
      <c r="C14644" t="s">
        <v>58043</v>
      </c>
      <c r="D14644" t="s">
        <v>58044</v>
      </c>
      <c r="E14644" t="s">
        <v>58045</v>
      </c>
      <c r="F14644" s="11">
        <v>3E-57</v>
      </c>
      <c r="G14644" s="10" t="s">
        <v>58046</v>
      </c>
      <c r="H14644">
        <v>14</v>
      </c>
      <c r="I14644">
        <v>9</v>
      </c>
      <c r="J14644">
        <v>9</v>
      </c>
      <c r="K14644" s="10">
        <v>11</v>
      </c>
      <c r="L14644">
        <v>10</v>
      </c>
      <c r="M14644">
        <v>4</v>
      </c>
      <c r="N14644" s="10">
        <v>5</v>
      </c>
      <c r="O14644" s="12">
        <v>0.58899999999999997</v>
      </c>
      <c r="P14644">
        <v>0.38200000000000001</v>
      </c>
      <c r="Q14644">
        <v>0.29299999999999998</v>
      </c>
      <c r="R14644" s="10">
        <v>0.154</v>
      </c>
    </row>
    <row r="14645" spans="1:18">
      <c r="A14645" t="s">
        <v>58047</v>
      </c>
      <c r="B14645" t="s">
        <v>58048</v>
      </c>
      <c r="C14645" t="s">
        <v>58049</v>
      </c>
      <c r="D14645" t="s">
        <v>20</v>
      </c>
      <c r="E14645" t="s">
        <v>20</v>
      </c>
      <c r="F14645" t="s">
        <v>20</v>
      </c>
      <c r="G14645" s="10" t="s">
        <v>20</v>
      </c>
      <c r="H14645">
        <v>288</v>
      </c>
      <c r="I14645">
        <v>337</v>
      </c>
      <c r="J14645">
        <v>394</v>
      </c>
      <c r="K14645" s="10">
        <v>298</v>
      </c>
      <c r="L14645">
        <v>455</v>
      </c>
      <c r="M14645">
        <v>379</v>
      </c>
      <c r="N14645" s="10">
        <v>501</v>
      </c>
      <c r="O14645" s="12">
        <v>1.3520000000000001</v>
      </c>
      <c r="P14645">
        <v>8.6999999999999994E-2</v>
      </c>
      <c r="Q14645">
        <v>0.11899999999999999</v>
      </c>
      <c r="R14645" s="10">
        <v>7.6999999999999999E-2</v>
      </c>
    </row>
    <row r="14646" spans="1:18">
      <c r="A14646" t="s">
        <v>58050</v>
      </c>
      <c r="B14646" t="s">
        <v>58051</v>
      </c>
      <c r="C14646" t="s">
        <v>58052</v>
      </c>
      <c r="D14646" t="s">
        <v>58053</v>
      </c>
      <c r="E14646" t="s">
        <v>5425</v>
      </c>
      <c r="F14646" s="11">
        <v>4.0000000000000002E-114</v>
      </c>
      <c r="G14646" s="10" t="s">
        <v>9600</v>
      </c>
      <c r="H14646">
        <v>117</v>
      </c>
      <c r="I14646">
        <v>107</v>
      </c>
      <c r="J14646">
        <v>99</v>
      </c>
      <c r="K14646" s="10">
        <v>88</v>
      </c>
      <c r="L14646">
        <v>93</v>
      </c>
      <c r="M14646">
        <v>122</v>
      </c>
      <c r="N14646" s="10">
        <v>123</v>
      </c>
      <c r="O14646" s="12">
        <v>1.097</v>
      </c>
      <c r="P14646">
        <v>0.75800000000000001</v>
      </c>
      <c r="Q14646">
        <v>0.755</v>
      </c>
      <c r="R14646" s="10">
        <v>0.28899999999999998</v>
      </c>
    </row>
    <row r="14647" spans="1:18">
      <c r="A14647" t="s">
        <v>58054</v>
      </c>
      <c r="B14647" t="s">
        <v>58055</v>
      </c>
      <c r="C14647" t="s">
        <v>58056</v>
      </c>
      <c r="D14647" t="s">
        <v>56253</v>
      </c>
      <c r="E14647" t="s">
        <v>5176</v>
      </c>
      <c r="F14647" s="11">
        <v>4E-52</v>
      </c>
      <c r="G14647" s="10" t="s">
        <v>204</v>
      </c>
      <c r="H14647">
        <v>74</v>
      </c>
      <c r="I14647">
        <v>88</v>
      </c>
      <c r="J14647">
        <v>67</v>
      </c>
      <c r="K14647" s="10">
        <v>80</v>
      </c>
      <c r="L14647">
        <v>75</v>
      </c>
      <c r="M14647">
        <v>75</v>
      </c>
      <c r="N14647" s="10">
        <v>72</v>
      </c>
      <c r="O14647" s="12">
        <v>0.95799999999999996</v>
      </c>
      <c r="P14647">
        <v>0.94699999999999995</v>
      </c>
      <c r="Q14647">
        <v>0.95399999999999996</v>
      </c>
      <c r="R14647" s="10">
        <v>0.72099999999999997</v>
      </c>
    </row>
    <row r="14648" spans="1:18">
      <c r="A14648" t="s">
        <v>58057</v>
      </c>
      <c r="B14648" t="s">
        <v>58058</v>
      </c>
      <c r="C14648" t="s">
        <v>58059</v>
      </c>
      <c r="D14648" t="s">
        <v>20</v>
      </c>
      <c r="E14648" t="s">
        <v>20</v>
      </c>
      <c r="F14648" t="s">
        <v>20</v>
      </c>
      <c r="G14648" s="10" t="s">
        <v>20</v>
      </c>
      <c r="H14648">
        <v>34</v>
      </c>
      <c r="I14648">
        <v>31</v>
      </c>
      <c r="J14648">
        <v>44</v>
      </c>
      <c r="K14648" s="10">
        <v>31</v>
      </c>
      <c r="L14648">
        <v>41</v>
      </c>
      <c r="M14648">
        <v>39</v>
      </c>
      <c r="N14648" s="10">
        <v>34</v>
      </c>
      <c r="O14648" s="12">
        <v>1.0860000000000001</v>
      </c>
      <c r="P14648">
        <v>0.88400000000000001</v>
      </c>
      <c r="Q14648">
        <v>0.82599999999999996</v>
      </c>
      <c r="R14648" s="10">
        <v>0.36799999999999999</v>
      </c>
    </row>
    <row r="14649" spans="1:18">
      <c r="A14649" t="s">
        <v>58060</v>
      </c>
      <c r="B14649" t="s">
        <v>58061</v>
      </c>
      <c r="C14649" t="s">
        <v>58062</v>
      </c>
      <c r="D14649" t="s">
        <v>17024</v>
      </c>
      <c r="E14649" t="s">
        <v>17025</v>
      </c>
      <c r="F14649" s="11">
        <v>5.9999999999999996E-137</v>
      </c>
      <c r="G14649" s="10" t="s">
        <v>5977</v>
      </c>
      <c r="H14649">
        <v>104</v>
      </c>
      <c r="I14649">
        <v>119</v>
      </c>
      <c r="J14649">
        <v>111</v>
      </c>
      <c r="K14649" s="10">
        <v>91</v>
      </c>
      <c r="L14649">
        <v>59</v>
      </c>
      <c r="M14649">
        <v>63</v>
      </c>
      <c r="N14649" s="10">
        <v>78</v>
      </c>
      <c r="O14649" s="12">
        <v>0.627</v>
      </c>
      <c r="P14649">
        <v>4.3999999999999997E-2</v>
      </c>
      <c r="Q14649">
        <v>0.03</v>
      </c>
      <c r="R14649" s="10">
        <v>3.4000000000000002E-2</v>
      </c>
    </row>
    <row r="14650" spans="1:18">
      <c r="A14650" t="s">
        <v>58063</v>
      </c>
      <c r="B14650" t="s">
        <v>58064</v>
      </c>
      <c r="C14650" t="s">
        <v>58065</v>
      </c>
      <c r="D14650" t="s">
        <v>3000</v>
      </c>
      <c r="E14650" t="s">
        <v>253</v>
      </c>
      <c r="F14650" s="11">
        <v>4.9999999999999997E-30</v>
      </c>
      <c r="G14650" s="10" t="s">
        <v>20</v>
      </c>
      <c r="H14650">
        <v>6885</v>
      </c>
      <c r="I14650">
        <v>7499</v>
      </c>
      <c r="J14650">
        <v>6665</v>
      </c>
      <c r="K14650" s="10">
        <v>5401</v>
      </c>
      <c r="L14650">
        <v>5153</v>
      </c>
      <c r="M14650">
        <v>4904</v>
      </c>
      <c r="N14650" s="10">
        <v>5023</v>
      </c>
      <c r="O14650" s="12">
        <v>0.76</v>
      </c>
      <c r="P14650">
        <v>0.30499999999999999</v>
      </c>
      <c r="Q14650">
        <v>0.187</v>
      </c>
      <c r="R14650" s="10">
        <v>3.4000000000000002E-2</v>
      </c>
    </row>
    <row r="14651" spans="1:18">
      <c r="A14651" t="s">
        <v>58066</v>
      </c>
      <c r="B14651" t="s">
        <v>58067</v>
      </c>
      <c r="C14651" t="s">
        <v>58068</v>
      </c>
      <c r="D14651" t="s">
        <v>51208</v>
      </c>
      <c r="E14651" t="s">
        <v>51209</v>
      </c>
      <c r="F14651">
        <v>0</v>
      </c>
      <c r="G14651" s="10" t="s">
        <v>28146</v>
      </c>
      <c r="H14651">
        <v>382</v>
      </c>
      <c r="I14651">
        <v>355</v>
      </c>
      <c r="J14651">
        <v>384</v>
      </c>
      <c r="K14651" s="10">
        <v>362</v>
      </c>
      <c r="L14651">
        <v>363</v>
      </c>
      <c r="M14651">
        <v>389</v>
      </c>
      <c r="N14651" s="10">
        <v>388</v>
      </c>
      <c r="O14651" s="12">
        <v>1.0249999999999999</v>
      </c>
      <c r="P14651">
        <v>0.94799999999999995</v>
      </c>
      <c r="Q14651">
        <v>0.93799999999999994</v>
      </c>
      <c r="R14651" s="10">
        <v>0.157</v>
      </c>
    </row>
    <row r="14652" spans="1:18">
      <c r="A14652" t="s">
        <v>58069</v>
      </c>
      <c r="B14652" t="s">
        <v>58070</v>
      </c>
      <c r="C14652" t="s">
        <v>58071</v>
      </c>
      <c r="D14652" t="s">
        <v>20</v>
      </c>
      <c r="E14652" t="s">
        <v>20</v>
      </c>
      <c r="F14652" t="s">
        <v>20</v>
      </c>
      <c r="G14652" s="10" t="s">
        <v>20</v>
      </c>
      <c r="H14652">
        <v>6</v>
      </c>
      <c r="I14652">
        <v>4</v>
      </c>
      <c r="J14652">
        <v>16</v>
      </c>
      <c r="K14652" s="10">
        <v>11</v>
      </c>
      <c r="L14652">
        <v>8</v>
      </c>
      <c r="M14652">
        <v>18</v>
      </c>
      <c r="N14652" s="10">
        <v>8</v>
      </c>
      <c r="O14652" s="12">
        <v>1.2250000000000001</v>
      </c>
      <c r="P14652">
        <v>0.86299999999999999</v>
      </c>
      <c r="Q14652">
        <v>0.78500000000000003</v>
      </c>
      <c r="R14652" s="10">
        <v>0.47599999999999998</v>
      </c>
    </row>
    <row r="14653" spans="1:18">
      <c r="A14653" t="s">
        <v>58072</v>
      </c>
      <c r="B14653" t="s">
        <v>58073</v>
      </c>
      <c r="C14653" t="s">
        <v>58074</v>
      </c>
      <c r="D14653" t="s">
        <v>20</v>
      </c>
      <c r="E14653" t="s">
        <v>20</v>
      </c>
      <c r="F14653" t="s">
        <v>20</v>
      </c>
      <c r="G14653" s="10" t="s">
        <v>20</v>
      </c>
      <c r="H14653">
        <v>0</v>
      </c>
      <c r="I14653">
        <v>1</v>
      </c>
      <c r="J14653">
        <v>0</v>
      </c>
      <c r="K14653" s="10">
        <v>2</v>
      </c>
      <c r="L14653">
        <v>1</v>
      </c>
      <c r="M14653">
        <v>2</v>
      </c>
      <c r="N14653" s="10">
        <v>1</v>
      </c>
      <c r="O14653" s="12">
        <v>1.778</v>
      </c>
      <c r="P14653">
        <v>0.90500000000000003</v>
      </c>
      <c r="Q14653">
        <v>0.748</v>
      </c>
      <c r="R14653" s="10">
        <v>0.35</v>
      </c>
    </row>
    <row r="14654" spans="1:18">
      <c r="A14654" t="s">
        <v>58075</v>
      </c>
      <c r="B14654" t="s">
        <v>58076</v>
      </c>
      <c r="C14654" t="s">
        <v>58077</v>
      </c>
      <c r="D14654" t="s">
        <v>34791</v>
      </c>
      <c r="E14654" t="s">
        <v>25489</v>
      </c>
      <c r="F14654" s="11">
        <v>6.9999999999999995E-60</v>
      </c>
      <c r="G14654" s="10" t="s">
        <v>34792</v>
      </c>
      <c r="H14654">
        <v>75</v>
      </c>
      <c r="I14654">
        <v>97</v>
      </c>
      <c r="J14654">
        <v>69</v>
      </c>
      <c r="K14654" s="10">
        <v>89</v>
      </c>
      <c r="L14654">
        <v>70</v>
      </c>
      <c r="M14654">
        <v>59</v>
      </c>
      <c r="N14654" s="10">
        <v>72</v>
      </c>
      <c r="O14654" s="12">
        <v>0.81200000000000006</v>
      </c>
      <c r="P14654">
        <v>0.52500000000000002</v>
      </c>
      <c r="Q14654">
        <v>0.505</v>
      </c>
      <c r="R14654" s="10">
        <v>0.157</v>
      </c>
    </row>
    <row r="14655" spans="1:18">
      <c r="A14655" t="s">
        <v>58078</v>
      </c>
      <c r="B14655" t="s">
        <v>58079</v>
      </c>
      <c r="C14655" t="s">
        <v>58080</v>
      </c>
      <c r="D14655" t="s">
        <v>25859</v>
      </c>
      <c r="E14655" t="s">
        <v>25860</v>
      </c>
      <c r="F14655" s="11">
        <v>1.9999999999999999E-147</v>
      </c>
      <c r="G14655" s="10" t="s">
        <v>20</v>
      </c>
      <c r="H14655">
        <v>84</v>
      </c>
      <c r="I14655">
        <v>103</v>
      </c>
      <c r="J14655">
        <v>59</v>
      </c>
      <c r="K14655" s="10">
        <v>78</v>
      </c>
      <c r="L14655">
        <v>27</v>
      </c>
      <c r="M14655">
        <v>34</v>
      </c>
      <c r="N14655" s="10">
        <v>41</v>
      </c>
      <c r="O14655" s="13">
        <v>0.42</v>
      </c>
      <c r="P14655">
        <v>0</v>
      </c>
      <c r="Q14655">
        <v>0</v>
      </c>
      <c r="R14655" s="10">
        <v>3.4000000000000002E-2</v>
      </c>
    </row>
    <row r="14656" spans="1:18">
      <c r="A14656" t="s">
        <v>58081</v>
      </c>
      <c r="B14656" t="s">
        <v>58082</v>
      </c>
      <c r="C14656" t="s">
        <v>58083</v>
      </c>
      <c r="D14656" t="s">
        <v>58084</v>
      </c>
      <c r="E14656" t="s">
        <v>58085</v>
      </c>
      <c r="F14656" s="11">
        <v>6.9999999999999997E-144</v>
      </c>
      <c r="G14656" s="10" t="s">
        <v>20</v>
      </c>
      <c r="H14656">
        <v>811</v>
      </c>
      <c r="I14656">
        <v>858</v>
      </c>
      <c r="J14656">
        <v>767</v>
      </c>
      <c r="K14656" s="10">
        <v>766</v>
      </c>
      <c r="L14656">
        <v>800</v>
      </c>
      <c r="M14656">
        <v>644</v>
      </c>
      <c r="N14656" s="10">
        <v>670</v>
      </c>
      <c r="O14656" s="12">
        <v>0.88</v>
      </c>
      <c r="P14656">
        <v>0.64500000000000002</v>
      </c>
      <c r="Q14656">
        <v>0.65900000000000003</v>
      </c>
      <c r="R14656" s="10">
        <v>0.157</v>
      </c>
    </row>
    <row r="14657" spans="1:18">
      <c r="A14657" t="s">
        <v>58086</v>
      </c>
      <c r="B14657" t="s">
        <v>58087</v>
      </c>
      <c r="C14657" t="s">
        <v>58088</v>
      </c>
      <c r="D14657" t="s">
        <v>20</v>
      </c>
      <c r="E14657" t="s">
        <v>20</v>
      </c>
      <c r="F14657" t="s">
        <v>20</v>
      </c>
      <c r="G14657" s="10" t="s">
        <v>20</v>
      </c>
      <c r="H14657">
        <v>12</v>
      </c>
      <c r="I14657">
        <v>13</v>
      </c>
      <c r="J14657">
        <v>13</v>
      </c>
      <c r="K14657" s="10">
        <v>17</v>
      </c>
      <c r="L14657">
        <v>15</v>
      </c>
      <c r="M14657">
        <v>24</v>
      </c>
      <c r="N14657" s="10">
        <v>29</v>
      </c>
      <c r="O14657" s="12">
        <v>1.6479999999999999</v>
      </c>
      <c r="P14657">
        <v>0.19700000000000001</v>
      </c>
      <c r="Q14657">
        <v>0.108</v>
      </c>
      <c r="R14657" s="10">
        <v>7.3999999999999996E-2</v>
      </c>
    </row>
    <row r="14658" spans="1:18">
      <c r="A14658" t="s">
        <v>58089</v>
      </c>
      <c r="B14658" t="s">
        <v>58090</v>
      </c>
      <c r="C14658" t="s">
        <v>58091</v>
      </c>
      <c r="D14658" t="s">
        <v>58092</v>
      </c>
      <c r="E14658" t="s">
        <v>58093</v>
      </c>
      <c r="F14658" s="11">
        <v>1.9999999999999999E-57</v>
      </c>
      <c r="G14658" s="10" t="s">
        <v>20</v>
      </c>
      <c r="H14658">
        <v>37</v>
      </c>
      <c r="I14658">
        <v>52</v>
      </c>
      <c r="J14658">
        <v>38</v>
      </c>
      <c r="K14658" s="10">
        <v>45</v>
      </c>
      <c r="L14658">
        <v>28</v>
      </c>
      <c r="M14658">
        <v>30</v>
      </c>
      <c r="N14658" s="10">
        <v>29</v>
      </c>
      <c r="O14658" s="12">
        <v>0.67400000000000004</v>
      </c>
      <c r="P14658">
        <v>0.23200000000000001</v>
      </c>
      <c r="Q14658">
        <v>0.16800000000000001</v>
      </c>
      <c r="R14658" s="10">
        <v>3.4000000000000002E-2</v>
      </c>
    </row>
    <row r="14659" spans="1:18">
      <c r="A14659" t="s">
        <v>58094</v>
      </c>
      <c r="B14659" t="s">
        <v>58095</v>
      </c>
      <c r="C14659" t="s">
        <v>58096</v>
      </c>
      <c r="D14659" t="s">
        <v>20</v>
      </c>
      <c r="E14659" t="s">
        <v>20</v>
      </c>
      <c r="F14659" t="s">
        <v>20</v>
      </c>
      <c r="G14659" s="10" t="s">
        <v>20</v>
      </c>
      <c r="H14659">
        <v>16</v>
      </c>
      <c r="I14659">
        <v>15</v>
      </c>
      <c r="J14659">
        <v>17</v>
      </c>
      <c r="K14659" s="10">
        <v>16</v>
      </c>
      <c r="L14659">
        <v>8</v>
      </c>
      <c r="M14659">
        <v>20</v>
      </c>
      <c r="N14659" s="10">
        <v>6</v>
      </c>
      <c r="O14659" s="12">
        <v>0.70799999999999996</v>
      </c>
      <c r="P14659">
        <v>0.48599999999999999</v>
      </c>
      <c r="Q14659">
        <v>0.443</v>
      </c>
      <c r="R14659" s="10">
        <v>0.47599999999999998</v>
      </c>
    </row>
    <row r="14660" spans="1:18">
      <c r="A14660" t="s">
        <v>58097</v>
      </c>
      <c r="B14660" t="s">
        <v>58098</v>
      </c>
      <c r="C14660" t="s">
        <v>58099</v>
      </c>
      <c r="D14660" t="s">
        <v>58100</v>
      </c>
      <c r="E14660" t="s">
        <v>1462</v>
      </c>
      <c r="F14660" s="11">
        <v>4.0000000000000002E-61</v>
      </c>
      <c r="G14660" s="10" t="s">
        <v>51923</v>
      </c>
      <c r="H14660">
        <v>289</v>
      </c>
      <c r="I14660">
        <v>285</v>
      </c>
      <c r="J14660">
        <v>259</v>
      </c>
      <c r="K14660" s="10">
        <v>300</v>
      </c>
      <c r="L14660">
        <v>266</v>
      </c>
      <c r="M14660">
        <v>283</v>
      </c>
      <c r="N14660" s="10">
        <v>301</v>
      </c>
      <c r="O14660" s="12">
        <v>1</v>
      </c>
      <c r="P14660">
        <v>1</v>
      </c>
      <c r="Q14660">
        <v>1</v>
      </c>
      <c r="R14660" s="10">
        <v>1</v>
      </c>
    </row>
    <row r="14661" spans="1:18">
      <c r="A14661" t="s">
        <v>58101</v>
      </c>
      <c r="B14661" t="s">
        <v>58102</v>
      </c>
      <c r="C14661" t="s">
        <v>58103</v>
      </c>
      <c r="D14661" t="s">
        <v>20</v>
      </c>
      <c r="E14661" t="s">
        <v>20</v>
      </c>
      <c r="F14661" t="s">
        <v>20</v>
      </c>
      <c r="G14661" s="10" t="s">
        <v>20</v>
      </c>
      <c r="H14661">
        <v>3817</v>
      </c>
      <c r="I14661">
        <v>4203</v>
      </c>
      <c r="J14661">
        <v>3815</v>
      </c>
      <c r="K14661" s="10">
        <v>2979</v>
      </c>
      <c r="L14661">
        <v>3269</v>
      </c>
      <c r="M14661">
        <v>3036</v>
      </c>
      <c r="N14661" s="10">
        <v>3319</v>
      </c>
      <c r="O14661" s="12">
        <v>0.86599999999999999</v>
      </c>
      <c r="P14661">
        <v>0.67100000000000004</v>
      </c>
      <c r="Q14661">
        <v>0.59599999999999997</v>
      </c>
      <c r="R14661" s="10">
        <v>0.28899999999999998</v>
      </c>
    </row>
    <row r="14662" spans="1:18">
      <c r="A14662" t="s">
        <v>58104</v>
      </c>
      <c r="B14662" t="s">
        <v>58105</v>
      </c>
      <c r="C14662" t="s">
        <v>58106</v>
      </c>
      <c r="D14662" t="s">
        <v>16243</v>
      </c>
      <c r="E14662" t="s">
        <v>89</v>
      </c>
      <c r="F14662" s="11">
        <v>4.9999999999999997E-107</v>
      </c>
      <c r="G14662" s="10" t="s">
        <v>16244</v>
      </c>
      <c r="H14662">
        <v>643</v>
      </c>
      <c r="I14662">
        <v>600</v>
      </c>
      <c r="J14662">
        <v>731</v>
      </c>
      <c r="K14662" s="10">
        <v>767</v>
      </c>
      <c r="L14662">
        <v>632</v>
      </c>
      <c r="M14662">
        <v>780</v>
      </c>
      <c r="N14662" s="10">
        <v>633</v>
      </c>
      <c r="O14662" s="12">
        <v>0.995</v>
      </c>
      <c r="P14662">
        <v>0.98</v>
      </c>
      <c r="Q14662">
        <v>1</v>
      </c>
      <c r="R14662" s="10">
        <v>1</v>
      </c>
    </row>
    <row r="14663" spans="1:18">
      <c r="A14663" t="s">
        <v>58107</v>
      </c>
      <c r="B14663" t="s">
        <v>58108</v>
      </c>
      <c r="C14663" t="s">
        <v>58109</v>
      </c>
      <c r="D14663" t="s">
        <v>58110</v>
      </c>
      <c r="E14663" t="s">
        <v>6945</v>
      </c>
      <c r="F14663" s="11">
        <v>1E-41</v>
      </c>
      <c r="G14663" s="10" t="s">
        <v>6409</v>
      </c>
      <c r="H14663">
        <v>243</v>
      </c>
      <c r="I14663">
        <v>272</v>
      </c>
      <c r="J14663">
        <v>314</v>
      </c>
      <c r="K14663" s="10">
        <v>312</v>
      </c>
      <c r="L14663">
        <v>405</v>
      </c>
      <c r="M14663">
        <v>274</v>
      </c>
      <c r="N14663" s="10">
        <v>392</v>
      </c>
      <c r="O14663" s="12">
        <v>1.252</v>
      </c>
      <c r="P14663">
        <v>0.26500000000000001</v>
      </c>
      <c r="Q14663">
        <v>0.29499999999999998</v>
      </c>
      <c r="R14663" s="10">
        <v>0.157</v>
      </c>
    </row>
    <row r="14664" spans="1:18">
      <c r="A14664" t="s">
        <v>58111</v>
      </c>
      <c r="B14664" t="s">
        <v>58112</v>
      </c>
      <c r="C14664" t="s">
        <v>58113</v>
      </c>
      <c r="D14664" t="s">
        <v>58114</v>
      </c>
      <c r="E14664" t="s">
        <v>23609</v>
      </c>
      <c r="F14664" s="11">
        <v>6.9999999999999995E-51</v>
      </c>
      <c r="G14664" s="10" t="s">
        <v>20</v>
      </c>
      <c r="H14664">
        <v>36</v>
      </c>
      <c r="I14664">
        <v>28</v>
      </c>
      <c r="J14664">
        <v>27</v>
      </c>
      <c r="K14664" s="10">
        <v>33</v>
      </c>
      <c r="L14664">
        <v>30</v>
      </c>
      <c r="M14664">
        <v>41</v>
      </c>
      <c r="N14664" s="10">
        <v>40</v>
      </c>
      <c r="O14664" s="12">
        <v>1.194</v>
      </c>
      <c r="P14664">
        <v>0.68300000000000005</v>
      </c>
      <c r="Q14664">
        <v>0.60099999999999998</v>
      </c>
      <c r="R14664" s="10">
        <v>0.157</v>
      </c>
    </row>
    <row r="14665" spans="1:18">
      <c r="A14665" t="s">
        <v>58115</v>
      </c>
      <c r="B14665" t="s">
        <v>58116</v>
      </c>
      <c r="C14665" t="s">
        <v>58117</v>
      </c>
      <c r="D14665" t="s">
        <v>10574</v>
      </c>
      <c r="E14665" t="s">
        <v>9464</v>
      </c>
      <c r="F14665" s="11">
        <v>4.9999999999999999E-93</v>
      </c>
      <c r="G14665" s="10" t="s">
        <v>10575</v>
      </c>
      <c r="H14665">
        <v>145</v>
      </c>
      <c r="I14665">
        <v>117</v>
      </c>
      <c r="J14665">
        <v>79</v>
      </c>
      <c r="K14665" s="10">
        <v>92</v>
      </c>
      <c r="L14665">
        <v>51</v>
      </c>
      <c r="M14665">
        <v>65</v>
      </c>
      <c r="N14665" s="10">
        <v>58</v>
      </c>
      <c r="O14665" s="12">
        <v>0.53600000000000003</v>
      </c>
      <c r="P14665">
        <v>3.0000000000000001E-3</v>
      </c>
      <c r="Q14665">
        <v>2E-3</v>
      </c>
      <c r="R14665" s="10">
        <v>3.4000000000000002E-2</v>
      </c>
    </row>
    <row r="14666" spans="1:18">
      <c r="A14666" t="s">
        <v>58118</v>
      </c>
      <c r="B14666" t="s">
        <v>58119</v>
      </c>
      <c r="C14666" t="s">
        <v>58120</v>
      </c>
      <c r="D14666" t="s">
        <v>37497</v>
      </c>
      <c r="E14666" t="s">
        <v>2403</v>
      </c>
      <c r="F14666" s="11">
        <v>1E-10</v>
      </c>
      <c r="G14666" s="10" t="s">
        <v>3192</v>
      </c>
      <c r="H14666">
        <v>6</v>
      </c>
      <c r="I14666">
        <v>2</v>
      </c>
      <c r="J14666">
        <v>1</v>
      </c>
      <c r="K14666" s="10">
        <v>10</v>
      </c>
      <c r="L14666">
        <v>5</v>
      </c>
      <c r="M14666">
        <v>5</v>
      </c>
      <c r="N14666" s="10">
        <v>4</v>
      </c>
      <c r="O14666" s="12">
        <v>0.98199999999999998</v>
      </c>
      <c r="P14666">
        <v>0.92100000000000004</v>
      </c>
      <c r="Q14666">
        <v>0.90800000000000003</v>
      </c>
      <c r="R14666" s="10">
        <v>1</v>
      </c>
    </row>
    <row r="14667" spans="1:18">
      <c r="A14667" t="s">
        <v>58121</v>
      </c>
      <c r="B14667" t="s">
        <v>58122</v>
      </c>
      <c r="C14667" t="s">
        <v>58123</v>
      </c>
      <c r="D14667" t="s">
        <v>58124</v>
      </c>
      <c r="E14667" t="s">
        <v>8914</v>
      </c>
      <c r="F14667" s="11">
        <v>1.9999999999999999E-64</v>
      </c>
      <c r="G14667" s="10" t="s">
        <v>3089</v>
      </c>
      <c r="H14667">
        <v>430</v>
      </c>
      <c r="I14667">
        <v>482</v>
      </c>
      <c r="J14667">
        <v>420</v>
      </c>
      <c r="K14667" s="10">
        <v>485</v>
      </c>
      <c r="L14667">
        <v>253</v>
      </c>
      <c r="M14667">
        <v>359</v>
      </c>
      <c r="N14667" s="10">
        <v>297</v>
      </c>
      <c r="O14667" s="12">
        <v>0.66700000000000004</v>
      </c>
      <c r="P14667">
        <v>2.3E-2</v>
      </c>
      <c r="Q14667">
        <v>3.5000000000000003E-2</v>
      </c>
      <c r="R14667" s="10">
        <v>3.4000000000000002E-2</v>
      </c>
    </row>
    <row r="14668" spans="1:18">
      <c r="A14668" t="s">
        <v>58125</v>
      </c>
      <c r="B14668" t="s">
        <v>58126</v>
      </c>
      <c r="C14668" t="s">
        <v>58127</v>
      </c>
      <c r="D14668" t="s">
        <v>58128</v>
      </c>
      <c r="E14668" t="s">
        <v>253</v>
      </c>
      <c r="F14668" s="11">
        <v>5.0000000000000002E-27</v>
      </c>
      <c r="G14668" s="10" t="s">
        <v>20</v>
      </c>
      <c r="H14668">
        <v>297</v>
      </c>
      <c r="I14668">
        <v>315</v>
      </c>
      <c r="J14668">
        <v>289</v>
      </c>
      <c r="K14668" s="10">
        <v>300</v>
      </c>
      <c r="L14668">
        <v>427</v>
      </c>
      <c r="M14668">
        <v>315</v>
      </c>
      <c r="N14668" s="10">
        <v>384</v>
      </c>
      <c r="O14668" s="12">
        <v>1.25</v>
      </c>
      <c r="P14668">
        <v>0.26700000000000002</v>
      </c>
      <c r="Q14668">
        <v>0.29799999999999999</v>
      </c>
      <c r="R14668" s="10">
        <v>0.05</v>
      </c>
    </row>
    <row r="14669" spans="1:18">
      <c r="A14669" t="s">
        <v>58129</v>
      </c>
      <c r="B14669" t="s">
        <v>58130</v>
      </c>
      <c r="C14669" t="s">
        <v>58131</v>
      </c>
      <c r="D14669" t="s">
        <v>20</v>
      </c>
      <c r="E14669" t="s">
        <v>20</v>
      </c>
      <c r="F14669" t="s">
        <v>20</v>
      </c>
      <c r="G14669" s="10" t="s">
        <v>20</v>
      </c>
      <c r="H14669">
        <v>42</v>
      </c>
      <c r="I14669">
        <v>45</v>
      </c>
      <c r="J14669">
        <v>45</v>
      </c>
      <c r="K14669" s="10">
        <v>35</v>
      </c>
      <c r="L14669">
        <v>42</v>
      </c>
      <c r="M14669">
        <v>57</v>
      </c>
      <c r="N14669" s="10">
        <v>56</v>
      </c>
      <c r="O14669" s="12">
        <v>1.238</v>
      </c>
      <c r="P14669">
        <v>0.52600000000000002</v>
      </c>
      <c r="Q14669">
        <v>0.46300000000000002</v>
      </c>
      <c r="R14669" s="10">
        <v>0.20799999999999999</v>
      </c>
    </row>
    <row r="14670" spans="1:18">
      <c r="A14670" t="s">
        <v>58132</v>
      </c>
      <c r="B14670" t="s">
        <v>58133</v>
      </c>
      <c r="C14670" t="s">
        <v>58134</v>
      </c>
      <c r="D14670" t="s">
        <v>58135</v>
      </c>
      <c r="E14670" t="s">
        <v>253</v>
      </c>
      <c r="F14670">
        <v>0</v>
      </c>
      <c r="G14670" s="10" t="s">
        <v>20</v>
      </c>
      <c r="H14670">
        <v>284</v>
      </c>
      <c r="I14670">
        <v>299</v>
      </c>
      <c r="J14670">
        <v>264</v>
      </c>
      <c r="K14670" s="10">
        <v>319</v>
      </c>
      <c r="L14670">
        <v>243</v>
      </c>
      <c r="M14670">
        <v>281</v>
      </c>
      <c r="N14670" s="10">
        <v>254</v>
      </c>
      <c r="O14670" s="12">
        <v>0.89</v>
      </c>
      <c r="P14670">
        <v>0.66500000000000004</v>
      </c>
      <c r="Q14670">
        <v>0.71199999999999997</v>
      </c>
      <c r="R14670" s="10">
        <v>7.6999999999999999E-2</v>
      </c>
    </row>
    <row r="14671" spans="1:18">
      <c r="A14671" t="s">
        <v>58136</v>
      </c>
      <c r="B14671" t="s">
        <v>58137</v>
      </c>
      <c r="C14671" t="s">
        <v>58138</v>
      </c>
      <c r="D14671" t="s">
        <v>20</v>
      </c>
      <c r="E14671" t="s">
        <v>20</v>
      </c>
      <c r="F14671" t="s">
        <v>20</v>
      </c>
      <c r="G14671" s="10" t="s">
        <v>20</v>
      </c>
      <c r="H14671">
        <v>13</v>
      </c>
      <c r="I14671">
        <v>5</v>
      </c>
      <c r="J14671">
        <v>18</v>
      </c>
      <c r="K14671" s="10">
        <v>9</v>
      </c>
      <c r="L14671">
        <v>21</v>
      </c>
      <c r="M14671">
        <v>10</v>
      </c>
      <c r="N14671" s="10">
        <v>18</v>
      </c>
      <c r="O14671" s="12">
        <v>1.452</v>
      </c>
      <c r="P14671">
        <v>0.49</v>
      </c>
      <c r="Q14671">
        <v>0.34899999999999998</v>
      </c>
      <c r="R14671" s="10">
        <v>0.21199999999999999</v>
      </c>
    </row>
    <row r="14672" spans="1:18">
      <c r="A14672" t="s">
        <v>58139</v>
      </c>
      <c r="B14672" t="s">
        <v>58140</v>
      </c>
      <c r="C14672" t="s">
        <v>58141</v>
      </c>
      <c r="D14672" t="s">
        <v>37976</v>
      </c>
      <c r="E14672" t="s">
        <v>253</v>
      </c>
      <c r="F14672" s="11">
        <v>6E-52</v>
      </c>
      <c r="G14672" s="10" t="s">
        <v>37977</v>
      </c>
      <c r="H14672">
        <v>78</v>
      </c>
      <c r="I14672">
        <v>61</v>
      </c>
      <c r="J14672">
        <v>82</v>
      </c>
      <c r="K14672" s="10">
        <v>83</v>
      </c>
      <c r="L14672">
        <v>41</v>
      </c>
      <c r="M14672">
        <v>61</v>
      </c>
      <c r="N14672" s="10">
        <v>40</v>
      </c>
      <c r="O14672" s="12">
        <v>0.623</v>
      </c>
      <c r="P14672">
        <v>4.4999999999999998E-2</v>
      </c>
      <c r="Q14672">
        <v>3.7999999999999999E-2</v>
      </c>
      <c r="R14672" s="10">
        <v>0.05</v>
      </c>
    </row>
    <row r="14673" spans="1:18">
      <c r="A14673" t="s">
        <v>58142</v>
      </c>
      <c r="B14673" t="s">
        <v>58143</v>
      </c>
      <c r="C14673" t="s">
        <v>58144</v>
      </c>
      <c r="D14673" t="s">
        <v>20</v>
      </c>
      <c r="E14673" t="s">
        <v>20</v>
      </c>
      <c r="F14673" t="s">
        <v>20</v>
      </c>
      <c r="G14673" s="10" t="s">
        <v>20</v>
      </c>
      <c r="H14673">
        <v>3</v>
      </c>
      <c r="I14673">
        <v>1</v>
      </c>
      <c r="J14673">
        <v>0</v>
      </c>
      <c r="K14673" s="10">
        <v>1</v>
      </c>
      <c r="L14673">
        <v>0</v>
      </c>
      <c r="M14673">
        <v>0</v>
      </c>
      <c r="N14673" s="10">
        <v>0</v>
      </c>
      <c r="O14673" s="13">
        <v>0</v>
      </c>
      <c r="P14673">
        <v>0.29899999999999999</v>
      </c>
      <c r="Q14673">
        <v>0.311</v>
      </c>
      <c r="R14673" s="10">
        <v>7.5999999999999998E-2</v>
      </c>
    </row>
    <row r="14674" spans="1:18">
      <c r="A14674" t="s">
        <v>58145</v>
      </c>
      <c r="B14674" t="s">
        <v>58146</v>
      </c>
      <c r="C14674" t="s">
        <v>58147</v>
      </c>
      <c r="D14674" t="s">
        <v>20</v>
      </c>
      <c r="E14674" t="s">
        <v>20</v>
      </c>
      <c r="F14674" t="s">
        <v>20</v>
      </c>
      <c r="G14674" s="10" t="s">
        <v>20</v>
      </c>
      <c r="H14674">
        <v>2</v>
      </c>
      <c r="I14674">
        <v>8</v>
      </c>
      <c r="J14674">
        <v>4</v>
      </c>
      <c r="K14674" s="10">
        <v>1</v>
      </c>
      <c r="L14674">
        <v>2</v>
      </c>
      <c r="M14674">
        <v>7</v>
      </c>
      <c r="N14674" s="10">
        <v>5</v>
      </c>
      <c r="O14674" s="12">
        <v>1.244</v>
      </c>
      <c r="P14674">
        <v>0.91300000000000003</v>
      </c>
      <c r="Q14674">
        <v>0.89900000000000002</v>
      </c>
      <c r="R14674" s="10">
        <v>0.59299999999999997</v>
      </c>
    </row>
    <row r="14675" spans="1:18">
      <c r="A14675" t="s">
        <v>58148</v>
      </c>
      <c r="B14675" t="s">
        <v>58149</v>
      </c>
      <c r="C14675" t="s">
        <v>58150</v>
      </c>
      <c r="D14675" t="s">
        <v>20</v>
      </c>
      <c r="E14675" t="s">
        <v>20</v>
      </c>
      <c r="F14675" t="s">
        <v>20</v>
      </c>
      <c r="G14675" s="10" t="s">
        <v>20</v>
      </c>
      <c r="H14675">
        <v>69</v>
      </c>
      <c r="I14675">
        <v>48</v>
      </c>
      <c r="J14675">
        <v>61</v>
      </c>
      <c r="K14675" s="10">
        <v>88</v>
      </c>
      <c r="L14675">
        <v>86</v>
      </c>
      <c r="M14675">
        <v>78</v>
      </c>
      <c r="N14675" s="10">
        <v>90</v>
      </c>
      <c r="O14675" s="12">
        <v>1.2729999999999999</v>
      </c>
      <c r="P14675">
        <v>0.42499999999999999</v>
      </c>
      <c r="Q14675">
        <v>0.36599999999999999</v>
      </c>
      <c r="R14675" s="10">
        <v>0.157</v>
      </c>
    </row>
    <row r="14676" spans="1:18">
      <c r="A14676" t="s">
        <v>58151</v>
      </c>
      <c r="B14676" t="s">
        <v>58152</v>
      </c>
      <c r="C14676" t="s">
        <v>58153</v>
      </c>
      <c r="D14676" t="s">
        <v>58154</v>
      </c>
      <c r="E14676" t="s">
        <v>18140</v>
      </c>
      <c r="F14676" s="11">
        <v>1.9999999999999999E-38</v>
      </c>
      <c r="G14676" s="10" t="s">
        <v>20</v>
      </c>
      <c r="H14676">
        <v>64</v>
      </c>
      <c r="I14676">
        <v>48</v>
      </c>
      <c r="J14676">
        <v>50</v>
      </c>
      <c r="K14676" s="10">
        <v>61</v>
      </c>
      <c r="L14676">
        <v>26</v>
      </c>
      <c r="M14676">
        <v>48</v>
      </c>
      <c r="N14676" s="10">
        <v>43</v>
      </c>
      <c r="O14676" s="12">
        <v>0.7</v>
      </c>
      <c r="P14676">
        <v>0.23899999999999999</v>
      </c>
      <c r="Q14676">
        <v>0.183</v>
      </c>
      <c r="R14676" s="10">
        <v>0.05</v>
      </c>
    </row>
    <row r="14677" spans="1:18">
      <c r="A14677" t="s">
        <v>58155</v>
      </c>
      <c r="B14677" t="s">
        <v>58156</v>
      </c>
      <c r="C14677" t="s">
        <v>58157</v>
      </c>
      <c r="D14677" t="s">
        <v>55786</v>
      </c>
      <c r="E14677" t="s">
        <v>253</v>
      </c>
      <c r="F14677" s="11">
        <v>9.9999999999999996E-76</v>
      </c>
      <c r="G14677" s="10" t="s">
        <v>20</v>
      </c>
      <c r="H14677">
        <v>90</v>
      </c>
      <c r="I14677">
        <v>70</v>
      </c>
      <c r="J14677">
        <v>74</v>
      </c>
      <c r="K14677" s="10">
        <v>77</v>
      </c>
      <c r="L14677">
        <v>48</v>
      </c>
      <c r="M14677">
        <v>78</v>
      </c>
      <c r="N14677" s="10">
        <v>62</v>
      </c>
      <c r="O14677" s="12">
        <v>0.80600000000000005</v>
      </c>
      <c r="P14677">
        <v>0.49099999999999999</v>
      </c>
      <c r="Q14677">
        <v>0.46500000000000002</v>
      </c>
      <c r="R14677" s="10">
        <v>0.28899999999999998</v>
      </c>
    </row>
    <row r="14678" spans="1:18">
      <c r="A14678" t="s">
        <v>58158</v>
      </c>
      <c r="B14678" t="s">
        <v>58159</v>
      </c>
      <c r="C14678" t="s">
        <v>58160</v>
      </c>
      <c r="D14678" t="s">
        <v>58161</v>
      </c>
      <c r="E14678" t="s">
        <v>253</v>
      </c>
      <c r="F14678" s="11">
        <v>1.9999999999999999E-104</v>
      </c>
      <c r="G14678" s="10" t="s">
        <v>484</v>
      </c>
      <c r="H14678">
        <v>102</v>
      </c>
      <c r="I14678">
        <v>111</v>
      </c>
      <c r="J14678">
        <v>94</v>
      </c>
      <c r="K14678" s="10">
        <v>119</v>
      </c>
      <c r="L14678">
        <v>131</v>
      </c>
      <c r="M14678">
        <v>119</v>
      </c>
      <c r="N14678" s="10">
        <v>140</v>
      </c>
      <c r="O14678" s="12">
        <v>1.2210000000000001</v>
      </c>
      <c r="P14678">
        <v>0.41899999999999998</v>
      </c>
      <c r="Q14678">
        <v>0.41299999999999998</v>
      </c>
      <c r="R14678" s="10">
        <v>0.05</v>
      </c>
    </row>
    <row r="14679" spans="1:18">
      <c r="A14679" t="s">
        <v>58162</v>
      </c>
      <c r="B14679" t="s">
        <v>58163</v>
      </c>
      <c r="C14679" t="s">
        <v>58164</v>
      </c>
      <c r="D14679" t="s">
        <v>20</v>
      </c>
      <c r="E14679" t="s">
        <v>20</v>
      </c>
      <c r="F14679" t="s">
        <v>20</v>
      </c>
      <c r="G14679" s="10" t="s">
        <v>20</v>
      </c>
      <c r="H14679">
        <v>0</v>
      </c>
      <c r="I14679">
        <v>0</v>
      </c>
      <c r="J14679">
        <v>3</v>
      </c>
      <c r="K14679" s="10">
        <v>0</v>
      </c>
      <c r="L14679">
        <v>3</v>
      </c>
      <c r="M14679">
        <v>1</v>
      </c>
      <c r="N14679" s="10">
        <v>3</v>
      </c>
      <c r="O14679" s="14">
        <v>3.1110000000000002</v>
      </c>
      <c r="P14679">
        <v>0.45200000000000001</v>
      </c>
      <c r="Q14679">
        <v>0.26100000000000001</v>
      </c>
      <c r="R14679" s="10">
        <v>0.127</v>
      </c>
    </row>
    <row r="14680" spans="1:18">
      <c r="A14680" t="s">
        <v>58165</v>
      </c>
      <c r="B14680" t="s">
        <v>58166</v>
      </c>
      <c r="C14680" t="s">
        <v>58167</v>
      </c>
      <c r="D14680" t="s">
        <v>20</v>
      </c>
      <c r="E14680" t="s">
        <v>20</v>
      </c>
      <c r="F14680" t="s">
        <v>20</v>
      </c>
      <c r="G14680" s="10" t="s">
        <v>20</v>
      </c>
      <c r="H14680">
        <v>12</v>
      </c>
      <c r="I14680">
        <v>12</v>
      </c>
      <c r="J14680">
        <v>11</v>
      </c>
      <c r="K14680" s="10">
        <v>10</v>
      </c>
      <c r="L14680">
        <v>19</v>
      </c>
      <c r="M14680">
        <v>11</v>
      </c>
      <c r="N14680" s="10">
        <v>16</v>
      </c>
      <c r="O14680" s="12">
        <v>1.363</v>
      </c>
      <c r="P14680">
        <v>0.57499999999999996</v>
      </c>
      <c r="Q14680">
        <v>0.49299999999999999</v>
      </c>
      <c r="R14680" s="10">
        <v>0.20799999999999999</v>
      </c>
    </row>
    <row r="14681" spans="1:18">
      <c r="A14681" t="s">
        <v>58168</v>
      </c>
      <c r="B14681" t="s">
        <v>58169</v>
      </c>
      <c r="C14681" t="s">
        <v>58170</v>
      </c>
      <c r="D14681" t="s">
        <v>41888</v>
      </c>
      <c r="E14681" t="s">
        <v>28534</v>
      </c>
      <c r="F14681" s="11">
        <v>6.0000000000000004E-60</v>
      </c>
      <c r="G14681" s="10" t="s">
        <v>41889</v>
      </c>
      <c r="H14681">
        <v>113</v>
      </c>
      <c r="I14681">
        <v>106</v>
      </c>
      <c r="J14681">
        <v>130</v>
      </c>
      <c r="K14681" s="10">
        <v>128</v>
      </c>
      <c r="L14681">
        <v>130</v>
      </c>
      <c r="M14681">
        <v>121</v>
      </c>
      <c r="N14681" s="10">
        <v>132</v>
      </c>
      <c r="O14681" s="12">
        <v>1.071</v>
      </c>
      <c r="P14681">
        <v>0.86299999999999999</v>
      </c>
      <c r="Q14681">
        <v>0.83899999999999997</v>
      </c>
      <c r="R14681" s="10">
        <v>0.21199999999999999</v>
      </c>
    </row>
    <row r="14682" spans="1:18">
      <c r="A14682" t="s">
        <v>58171</v>
      </c>
      <c r="B14682" t="s">
        <v>58172</v>
      </c>
      <c r="C14682" t="s">
        <v>58173</v>
      </c>
      <c r="D14682" t="s">
        <v>58174</v>
      </c>
      <c r="E14682" t="s">
        <v>253</v>
      </c>
      <c r="F14682" s="11">
        <v>3.0000000000000001E-58</v>
      </c>
      <c r="G14682" s="10" t="s">
        <v>20</v>
      </c>
      <c r="H14682">
        <v>117</v>
      </c>
      <c r="I14682">
        <v>95</v>
      </c>
      <c r="J14682">
        <v>98</v>
      </c>
      <c r="K14682" s="10">
        <v>106</v>
      </c>
      <c r="L14682">
        <v>107</v>
      </c>
      <c r="M14682">
        <v>124</v>
      </c>
      <c r="N14682" s="10">
        <v>102</v>
      </c>
      <c r="O14682" s="12">
        <v>1.0669999999999999</v>
      </c>
      <c r="P14682">
        <v>0.88400000000000001</v>
      </c>
      <c r="Q14682">
        <v>0.85099999999999998</v>
      </c>
      <c r="R14682" s="10">
        <v>0.28899999999999998</v>
      </c>
    </row>
    <row r="14683" spans="1:18">
      <c r="A14683" t="s">
        <v>58175</v>
      </c>
      <c r="B14683" t="s">
        <v>58176</v>
      </c>
      <c r="C14683" t="s">
        <v>58177</v>
      </c>
      <c r="D14683" t="s">
        <v>58178</v>
      </c>
      <c r="E14683" t="s">
        <v>30616</v>
      </c>
      <c r="F14683" s="11">
        <v>9.999999999999999E-94</v>
      </c>
      <c r="G14683" s="10" t="s">
        <v>20</v>
      </c>
      <c r="H14683">
        <v>91</v>
      </c>
      <c r="I14683">
        <v>85</v>
      </c>
      <c r="J14683">
        <v>96</v>
      </c>
      <c r="K14683" s="10">
        <v>112</v>
      </c>
      <c r="L14683">
        <v>99</v>
      </c>
      <c r="M14683">
        <v>91</v>
      </c>
      <c r="N14683" s="10">
        <v>109</v>
      </c>
      <c r="O14683" s="12">
        <v>1.038</v>
      </c>
      <c r="P14683">
        <v>0.93899999999999995</v>
      </c>
      <c r="Q14683">
        <v>0.93100000000000005</v>
      </c>
      <c r="R14683" s="10">
        <v>0.59299999999999997</v>
      </c>
    </row>
    <row r="14684" spans="1:18">
      <c r="A14684" t="s">
        <v>58179</v>
      </c>
      <c r="B14684" t="s">
        <v>58180</v>
      </c>
      <c r="C14684" t="s">
        <v>58181</v>
      </c>
      <c r="D14684" t="s">
        <v>58182</v>
      </c>
      <c r="E14684" t="s">
        <v>13692</v>
      </c>
      <c r="F14684" s="11">
        <v>7.9999999999999997E-38</v>
      </c>
      <c r="G14684" s="10" t="s">
        <v>18884</v>
      </c>
      <c r="H14684">
        <v>30</v>
      </c>
      <c r="I14684">
        <v>22</v>
      </c>
      <c r="J14684">
        <v>34</v>
      </c>
      <c r="K14684" s="10">
        <v>33</v>
      </c>
      <c r="L14684">
        <v>55</v>
      </c>
      <c r="M14684">
        <v>56</v>
      </c>
      <c r="N14684" s="10">
        <v>47</v>
      </c>
      <c r="O14684" s="12">
        <v>1.77</v>
      </c>
      <c r="P14684">
        <v>4.2000000000000003E-2</v>
      </c>
      <c r="Q14684">
        <v>1.4999999999999999E-2</v>
      </c>
      <c r="R14684" s="10">
        <v>3.4000000000000002E-2</v>
      </c>
    </row>
    <row r="14685" spans="1:18">
      <c r="A14685" t="s">
        <v>58183</v>
      </c>
      <c r="B14685" t="s">
        <v>58184</v>
      </c>
      <c r="C14685" t="s">
        <v>58185</v>
      </c>
      <c r="D14685" t="s">
        <v>20</v>
      </c>
      <c r="E14685" t="s">
        <v>20</v>
      </c>
      <c r="F14685" t="s">
        <v>20</v>
      </c>
      <c r="G14685" s="10" t="s">
        <v>20</v>
      </c>
      <c r="H14685">
        <v>69</v>
      </c>
      <c r="I14685">
        <v>62</v>
      </c>
      <c r="J14685">
        <v>48</v>
      </c>
      <c r="K14685" s="10">
        <v>51</v>
      </c>
      <c r="L14685">
        <v>61</v>
      </c>
      <c r="M14685">
        <v>45</v>
      </c>
      <c r="N14685" s="10">
        <v>59</v>
      </c>
      <c r="O14685" s="12">
        <v>0.95699999999999996</v>
      </c>
      <c r="P14685">
        <v>0.95</v>
      </c>
      <c r="Q14685">
        <v>0.94599999999999995</v>
      </c>
      <c r="R14685" s="10">
        <v>0.48</v>
      </c>
    </row>
    <row r="14686" spans="1:18">
      <c r="A14686" t="s">
        <v>58186</v>
      </c>
      <c r="B14686" t="s">
        <v>58187</v>
      </c>
      <c r="C14686" t="s">
        <v>58188</v>
      </c>
      <c r="D14686" t="s">
        <v>18602</v>
      </c>
      <c r="E14686" t="s">
        <v>3738</v>
      </c>
      <c r="F14686" s="11">
        <v>5.0000000000000004E-18</v>
      </c>
      <c r="G14686" s="10" t="s">
        <v>3619</v>
      </c>
      <c r="H14686">
        <v>185</v>
      </c>
      <c r="I14686">
        <v>167</v>
      </c>
      <c r="J14686">
        <v>199</v>
      </c>
      <c r="K14686" s="10">
        <v>157</v>
      </c>
      <c r="L14686">
        <v>167</v>
      </c>
      <c r="M14686">
        <v>199</v>
      </c>
      <c r="N14686" s="10">
        <v>159</v>
      </c>
      <c r="O14686" s="12">
        <v>0.98899999999999999</v>
      </c>
      <c r="P14686">
        <v>0.97599999999999998</v>
      </c>
      <c r="Q14686">
        <v>1</v>
      </c>
      <c r="R14686" s="10">
        <v>1</v>
      </c>
    </row>
    <row r="14687" spans="1:18">
      <c r="A14687" t="s">
        <v>58189</v>
      </c>
      <c r="B14687" t="s">
        <v>58190</v>
      </c>
      <c r="C14687" t="s">
        <v>58191</v>
      </c>
      <c r="D14687" t="s">
        <v>20</v>
      </c>
      <c r="E14687" t="s">
        <v>20</v>
      </c>
      <c r="F14687" t="s">
        <v>20</v>
      </c>
      <c r="G14687" s="10" t="s">
        <v>20</v>
      </c>
      <c r="H14687">
        <v>244</v>
      </c>
      <c r="I14687">
        <v>242</v>
      </c>
      <c r="J14687">
        <v>239</v>
      </c>
      <c r="K14687" s="10">
        <v>279</v>
      </c>
      <c r="L14687">
        <v>228</v>
      </c>
      <c r="M14687">
        <v>284</v>
      </c>
      <c r="N14687" s="10">
        <v>239</v>
      </c>
      <c r="O14687" s="12">
        <v>0.997</v>
      </c>
      <c r="P14687">
        <v>0.999</v>
      </c>
      <c r="Q14687">
        <v>1</v>
      </c>
      <c r="R14687" s="10">
        <v>0.59299999999999997</v>
      </c>
    </row>
    <row r="14688" spans="1:18">
      <c r="A14688" t="s">
        <v>58192</v>
      </c>
      <c r="B14688" t="s">
        <v>58193</v>
      </c>
      <c r="C14688" t="s">
        <v>58194</v>
      </c>
      <c r="D14688" t="s">
        <v>24989</v>
      </c>
      <c r="E14688" t="s">
        <v>4219</v>
      </c>
      <c r="F14688" s="11">
        <v>1.9999999999999999E-6</v>
      </c>
      <c r="G14688" s="10" t="s">
        <v>10945</v>
      </c>
      <c r="H14688">
        <v>72</v>
      </c>
      <c r="I14688">
        <v>65</v>
      </c>
      <c r="J14688">
        <v>73</v>
      </c>
      <c r="K14688" s="10">
        <v>67</v>
      </c>
      <c r="L14688">
        <v>77</v>
      </c>
      <c r="M14688">
        <v>63</v>
      </c>
      <c r="N14688" s="10">
        <v>112</v>
      </c>
      <c r="O14688" s="12">
        <v>1.2130000000000001</v>
      </c>
      <c r="P14688">
        <v>0.47799999999999998</v>
      </c>
      <c r="Q14688">
        <v>0.47499999999999998</v>
      </c>
      <c r="R14688" s="10">
        <v>0.48</v>
      </c>
    </row>
    <row r="14689" spans="1:18">
      <c r="A14689" t="s">
        <v>58195</v>
      </c>
      <c r="B14689" t="s">
        <v>58196</v>
      </c>
      <c r="C14689" t="s">
        <v>58197</v>
      </c>
      <c r="D14689" t="s">
        <v>20</v>
      </c>
      <c r="E14689" t="s">
        <v>20</v>
      </c>
      <c r="F14689" t="s">
        <v>20</v>
      </c>
      <c r="G14689" s="10" t="s">
        <v>20</v>
      </c>
      <c r="H14689">
        <v>2</v>
      </c>
      <c r="I14689">
        <v>2</v>
      </c>
      <c r="J14689">
        <v>0</v>
      </c>
      <c r="K14689" s="10">
        <v>1</v>
      </c>
      <c r="L14689">
        <v>2</v>
      </c>
      <c r="M14689">
        <v>2</v>
      </c>
      <c r="N14689" s="10">
        <v>1</v>
      </c>
      <c r="O14689" s="12">
        <v>1.333</v>
      </c>
      <c r="P14689">
        <v>1</v>
      </c>
      <c r="Q14689">
        <v>1</v>
      </c>
      <c r="R14689" s="10">
        <v>0.55400000000000005</v>
      </c>
    </row>
    <row r="14690" spans="1:18">
      <c r="A14690" t="s">
        <v>58198</v>
      </c>
      <c r="B14690" t="s">
        <v>58199</v>
      </c>
      <c r="C14690" t="s">
        <v>58200</v>
      </c>
      <c r="D14690" t="s">
        <v>20</v>
      </c>
      <c r="E14690" t="s">
        <v>20</v>
      </c>
      <c r="F14690" t="s">
        <v>20</v>
      </c>
      <c r="G14690" s="10" t="s">
        <v>20</v>
      </c>
      <c r="H14690">
        <v>15</v>
      </c>
      <c r="I14690">
        <v>26</v>
      </c>
      <c r="J14690">
        <v>14</v>
      </c>
      <c r="K14690" s="10">
        <v>12</v>
      </c>
      <c r="L14690">
        <v>11</v>
      </c>
      <c r="M14690">
        <v>6</v>
      </c>
      <c r="N14690" s="10">
        <v>8</v>
      </c>
      <c r="O14690" s="13">
        <v>0.498</v>
      </c>
      <c r="P14690">
        <v>0.112</v>
      </c>
      <c r="Q14690">
        <v>0.06</v>
      </c>
      <c r="R14690" s="10">
        <v>3.4000000000000002E-2</v>
      </c>
    </row>
    <row r="14691" spans="1:18">
      <c r="A14691" t="s">
        <v>58201</v>
      </c>
      <c r="B14691" t="s">
        <v>58202</v>
      </c>
      <c r="C14691" t="s">
        <v>58203</v>
      </c>
      <c r="D14691" t="s">
        <v>20</v>
      </c>
      <c r="E14691" t="s">
        <v>20</v>
      </c>
      <c r="F14691" t="s">
        <v>20</v>
      </c>
      <c r="G14691" s="10" t="s">
        <v>20</v>
      </c>
      <c r="H14691">
        <v>13</v>
      </c>
      <c r="I14691">
        <v>28</v>
      </c>
      <c r="J14691">
        <v>30</v>
      </c>
      <c r="K14691" s="10">
        <v>21</v>
      </c>
      <c r="L14691">
        <v>23</v>
      </c>
      <c r="M14691">
        <v>17</v>
      </c>
      <c r="N14691" s="10">
        <v>13</v>
      </c>
      <c r="O14691" s="12">
        <v>0.76800000000000002</v>
      </c>
      <c r="P14691">
        <v>0.59399999999999997</v>
      </c>
      <c r="Q14691">
        <v>0.52500000000000002</v>
      </c>
      <c r="R14691" s="10">
        <v>0.372</v>
      </c>
    </row>
    <row r="14692" spans="1:18">
      <c r="A14692" t="s">
        <v>58204</v>
      </c>
      <c r="B14692" t="s">
        <v>58205</v>
      </c>
      <c r="C14692" t="s">
        <v>58206</v>
      </c>
      <c r="D14692" t="s">
        <v>5755</v>
      </c>
      <c r="E14692" t="s">
        <v>5756</v>
      </c>
      <c r="F14692" s="11">
        <v>6.9999999999999997E-32</v>
      </c>
      <c r="G14692" s="10" t="s">
        <v>5757</v>
      </c>
      <c r="H14692">
        <v>19</v>
      </c>
      <c r="I14692">
        <v>27</v>
      </c>
      <c r="J14692">
        <v>15</v>
      </c>
      <c r="K14692" s="10">
        <v>8</v>
      </c>
      <c r="L14692">
        <v>9</v>
      </c>
      <c r="M14692">
        <v>6</v>
      </c>
      <c r="N14692" s="10">
        <v>3</v>
      </c>
      <c r="O14692" s="13">
        <v>0.34799999999999998</v>
      </c>
      <c r="P14692">
        <v>0.01</v>
      </c>
      <c r="Q14692">
        <v>3.0000000000000001E-3</v>
      </c>
      <c r="R14692" s="10">
        <v>7.6999999999999999E-2</v>
      </c>
    </row>
    <row r="14693" spans="1:18">
      <c r="A14693" t="s">
        <v>58207</v>
      </c>
      <c r="B14693" t="s">
        <v>58208</v>
      </c>
      <c r="C14693" t="s">
        <v>58209</v>
      </c>
      <c r="D14693" t="s">
        <v>58210</v>
      </c>
      <c r="E14693" t="s">
        <v>253</v>
      </c>
      <c r="F14693" s="11">
        <v>1.9999999999999999E-47</v>
      </c>
      <c r="G14693" s="10" t="s">
        <v>20</v>
      </c>
      <c r="H14693">
        <v>276</v>
      </c>
      <c r="I14693">
        <v>239</v>
      </c>
      <c r="J14693">
        <v>309</v>
      </c>
      <c r="K14693" s="10">
        <v>358</v>
      </c>
      <c r="L14693">
        <v>341</v>
      </c>
      <c r="M14693">
        <v>312</v>
      </c>
      <c r="N14693" s="10">
        <v>405</v>
      </c>
      <c r="O14693" s="12">
        <v>1.1930000000000001</v>
      </c>
      <c r="P14693">
        <v>0.42699999999999999</v>
      </c>
      <c r="Q14693">
        <v>0.44900000000000001</v>
      </c>
      <c r="R14693" s="10">
        <v>0.157</v>
      </c>
    </row>
    <row r="14694" spans="1:18">
      <c r="A14694" t="s">
        <v>58211</v>
      </c>
      <c r="B14694" t="s">
        <v>58212</v>
      </c>
      <c r="C14694" t="s">
        <v>58213</v>
      </c>
      <c r="D14694" t="s">
        <v>58214</v>
      </c>
      <c r="E14694" t="s">
        <v>253</v>
      </c>
      <c r="F14694" s="11">
        <v>5.0000000000000002E-55</v>
      </c>
      <c r="G14694" s="10" t="s">
        <v>20</v>
      </c>
      <c r="H14694">
        <v>292</v>
      </c>
      <c r="I14694">
        <v>291</v>
      </c>
      <c r="J14694">
        <v>288</v>
      </c>
      <c r="K14694" s="10">
        <v>291</v>
      </c>
      <c r="L14694">
        <v>342</v>
      </c>
      <c r="M14694">
        <v>262</v>
      </c>
      <c r="N14694" s="10">
        <v>312</v>
      </c>
      <c r="O14694" s="12">
        <v>1.0509999999999999</v>
      </c>
      <c r="P14694">
        <v>0.88300000000000001</v>
      </c>
      <c r="Q14694">
        <v>0.875</v>
      </c>
      <c r="R14694" s="10">
        <v>0.47599999999999998</v>
      </c>
    </row>
    <row r="14695" spans="1:18">
      <c r="A14695" t="s">
        <v>58215</v>
      </c>
      <c r="B14695" t="s">
        <v>58216</v>
      </c>
      <c r="C14695" t="s">
        <v>58217</v>
      </c>
      <c r="D14695" t="s">
        <v>58218</v>
      </c>
      <c r="E14695" t="s">
        <v>58219</v>
      </c>
      <c r="F14695" s="11">
        <v>7.0000000000000001E-66</v>
      </c>
      <c r="G14695" s="10" t="s">
        <v>21150</v>
      </c>
      <c r="H14695">
        <v>105</v>
      </c>
      <c r="I14695">
        <v>97</v>
      </c>
      <c r="J14695">
        <v>114</v>
      </c>
      <c r="K14695" s="10">
        <v>101</v>
      </c>
      <c r="L14695">
        <v>69</v>
      </c>
      <c r="M14695">
        <v>102</v>
      </c>
      <c r="N14695" s="10">
        <v>105</v>
      </c>
      <c r="O14695" s="12">
        <v>0.88200000000000001</v>
      </c>
      <c r="P14695">
        <v>0.747</v>
      </c>
      <c r="Q14695">
        <v>0.73299999999999998</v>
      </c>
      <c r="R14695" s="10">
        <v>0.59299999999999997</v>
      </c>
    </row>
    <row r="14696" spans="1:18">
      <c r="A14696" t="s">
        <v>58220</v>
      </c>
      <c r="B14696" t="s">
        <v>58221</v>
      </c>
      <c r="C14696" t="s">
        <v>58222</v>
      </c>
      <c r="D14696" t="s">
        <v>58223</v>
      </c>
      <c r="E14696" t="s">
        <v>35324</v>
      </c>
      <c r="F14696" s="11">
        <v>5E-56</v>
      </c>
      <c r="G14696" s="10" t="s">
        <v>2843</v>
      </c>
      <c r="H14696">
        <v>1454</v>
      </c>
      <c r="I14696">
        <v>1827</v>
      </c>
      <c r="J14696">
        <v>1707</v>
      </c>
      <c r="K14696" s="10">
        <v>1951</v>
      </c>
      <c r="L14696">
        <v>1840</v>
      </c>
      <c r="M14696">
        <v>1773</v>
      </c>
      <c r="N14696" s="10">
        <v>1500</v>
      </c>
      <c r="O14696" s="12">
        <v>0.98199999999999998</v>
      </c>
      <c r="P14696">
        <v>0.96</v>
      </c>
      <c r="Q14696">
        <v>0.996</v>
      </c>
      <c r="R14696" s="10">
        <v>1</v>
      </c>
    </row>
    <row r="14697" spans="1:18">
      <c r="A14697" t="s">
        <v>58224</v>
      </c>
      <c r="B14697" t="s">
        <v>58225</v>
      </c>
      <c r="C14697" t="s">
        <v>58226</v>
      </c>
      <c r="D14697" t="s">
        <v>20</v>
      </c>
      <c r="E14697" t="s">
        <v>20</v>
      </c>
      <c r="F14697" t="s">
        <v>20</v>
      </c>
      <c r="G14697" s="10" t="s">
        <v>20</v>
      </c>
      <c r="H14697">
        <v>34</v>
      </c>
      <c r="I14697">
        <v>34</v>
      </c>
      <c r="J14697">
        <v>48</v>
      </c>
      <c r="K14697" s="10">
        <v>55</v>
      </c>
      <c r="L14697">
        <v>29</v>
      </c>
      <c r="M14697">
        <v>50</v>
      </c>
      <c r="N14697" s="10">
        <v>38</v>
      </c>
      <c r="O14697" s="12">
        <v>0.91200000000000003</v>
      </c>
      <c r="P14697">
        <v>0.84</v>
      </c>
      <c r="Q14697">
        <v>0.84799999999999998</v>
      </c>
      <c r="R14697" s="10">
        <v>0.72099999999999997</v>
      </c>
    </row>
    <row r="14698" spans="1:18">
      <c r="A14698" t="s">
        <v>58227</v>
      </c>
      <c r="B14698" t="s">
        <v>58228</v>
      </c>
      <c r="C14698" t="s">
        <v>58229</v>
      </c>
      <c r="D14698" t="s">
        <v>33697</v>
      </c>
      <c r="E14698" t="s">
        <v>33698</v>
      </c>
      <c r="F14698" s="11">
        <v>1.0000000000000001E-17</v>
      </c>
      <c r="G14698" s="10" t="s">
        <v>204</v>
      </c>
      <c r="H14698">
        <v>79</v>
      </c>
      <c r="I14698">
        <v>51</v>
      </c>
      <c r="J14698">
        <v>50</v>
      </c>
      <c r="K14698" s="10">
        <v>65</v>
      </c>
      <c r="L14698">
        <v>61</v>
      </c>
      <c r="M14698">
        <v>63</v>
      </c>
      <c r="N14698" s="10">
        <v>84</v>
      </c>
      <c r="O14698" s="12">
        <v>1.1319999999999999</v>
      </c>
      <c r="P14698">
        <v>0.72299999999999998</v>
      </c>
      <c r="Q14698">
        <v>0.70299999999999996</v>
      </c>
      <c r="R14698" s="10">
        <v>0.48</v>
      </c>
    </row>
    <row r="14699" spans="1:18">
      <c r="A14699" t="s">
        <v>58230</v>
      </c>
      <c r="B14699" t="s">
        <v>58231</v>
      </c>
      <c r="C14699" t="s">
        <v>58232</v>
      </c>
      <c r="D14699" t="s">
        <v>58233</v>
      </c>
      <c r="E14699" t="s">
        <v>253</v>
      </c>
      <c r="F14699" s="11">
        <v>6.9999999999999999E-6</v>
      </c>
      <c r="G14699" s="10" t="s">
        <v>20</v>
      </c>
      <c r="H14699">
        <v>97</v>
      </c>
      <c r="I14699">
        <v>104</v>
      </c>
      <c r="J14699">
        <v>106</v>
      </c>
      <c r="K14699" s="10">
        <v>97</v>
      </c>
      <c r="L14699">
        <v>139</v>
      </c>
      <c r="M14699">
        <v>115</v>
      </c>
      <c r="N14699" s="10">
        <v>116</v>
      </c>
      <c r="O14699" s="12">
        <v>1.2210000000000001</v>
      </c>
      <c r="P14699">
        <v>0.46700000000000003</v>
      </c>
      <c r="Q14699">
        <v>0.438</v>
      </c>
      <c r="R14699" s="10">
        <v>3.2000000000000001E-2</v>
      </c>
    </row>
    <row r="14700" spans="1:18">
      <c r="A14700" t="s">
        <v>58234</v>
      </c>
      <c r="B14700" t="s">
        <v>58235</v>
      </c>
      <c r="C14700" t="s">
        <v>58236</v>
      </c>
      <c r="D14700" t="s">
        <v>20</v>
      </c>
      <c r="E14700" t="s">
        <v>20</v>
      </c>
      <c r="F14700" t="s">
        <v>20</v>
      </c>
      <c r="G14700" s="10" t="s">
        <v>20</v>
      </c>
      <c r="H14700">
        <v>4</v>
      </c>
      <c r="I14700">
        <v>4</v>
      </c>
      <c r="J14700">
        <v>2</v>
      </c>
      <c r="K14700" s="10">
        <v>1</v>
      </c>
      <c r="L14700">
        <v>1</v>
      </c>
      <c r="M14700">
        <v>7</v>
      </c>
      <c r="N14700" s="10">
        <v>5</v>
      </c>
      <c r="O14700" s="12">
        <v>1.5760000000000001</v>
      </c>
      <c r="P14700">
        <v>0.61099999999999999</v>
      </c>
      <c r="Q14700">
        <v>0.54200000000000004</v>
      </c>
      <c r="R14700" s="10">
        <v>0.36799999999999999</v>
      </c>
    </row>
    <row r="14701" spans="1:18">
      <c r="A14701" t="s">
        <v>58237</v>
      </c>
      <c r="B14701" t="s">
        <v>58238</v>
      </c>
      <c r="C14701" t="s">
        <v>58239</v>
      </c>
      <c r="D14701" t="s">
        <v>20</v>
      </c>
      <c r="E14701" t="s">
        <v>20</v>
      </c>
      <c r="F14701" t="s">
        <v>20</v>
      </c>
      <c r="G14701" s="10" t="s">
        <v>20</v>
      </c>
      <c r="H14701">
        <v>41</v>
      </c>
      <c r="I14701">
        <v>48</v>
      </c>
      <c r="J14701">
        <v>62</v>
      </c>
      <c r="K14701" s="10">
        <v>45</v>
      </c>
      <c r="L14701">
        <v>57</v>
      </c>
      <c r="M14701">
        <v>59</v>
      </c>
      <c r="N14701" s="10">
        <v>46</v>
      </c>
      <c r="O14701" s="12">
        <v>1.1020000000000001</v>
      </c>
      <c r="P14701">
        <v>0.84499999999999997</v>
      </c>
      <c r="Q14701">
        <v>0.79100000000000004</v>
      </c>
      <c r="R14701" s="10">
        <v>0.48</v>
      </c>
    </row>
    <row r="14702" spans="1:18">
      <c r="A14702" t="s">
        <v>58240</v>
      </c>
      <c r="B14702" t="s">
        <v>58241</v>
      </c>
      <c r="C14702" t="s">
        <v>58242</v>
      </c>
      <c r="D14702" t="s">
        <v>43871</v>
      </c>
      <c r="E14702" t="s">
        <v>42838</v>
      </c>
      <c r="F14702" s="11">
        <v>3.0000000000000002E-77</v>
      </c>
      <c r="G14702" s="10" t="s">
        <v>20</v>
      </c>
      <c r="H14702">
        <v>74</v>
      </c>
      <c r="I14702">
        <v>77</v>
      </c>
      <c r="J14702">
        <v>69</v>
      </c>
      <c r="K14702" s="10">
        <v>58</v>
      </c>
      <c r="L14702">
        <v>41</v>
      </c>
      <c r="M14702">
        <v>31</v>
      </c>
      <c r="N14702" s="10">
        <v>37</v>
      </c>
      <c r="O14702" s="12">
        <v>0.52300000000000002</v>
      </c>
      <c r="P14702">
        <v>8.0000000000000002E-3</v>
      </c>
      <c r="Q14702">
        <v>3.0000000000000001E-3</v>
      </c>
      <c r="R14702" s="10">
        <v>3.4000000000000002E-2</v>
      </c>
    </row>
    <row r="14703" spans="1:18">
      <c r="A14703" t="s">
        <v>58243</v>
      </c>
      <c r="B14703" t="s">
        <v>58244</v>
      </c>
      <c r="C14703" t="s">
        <v>58245</v>
      </c>
      <c r="D14703" t="s">
        <v>58246</v>
      </c>
      <c r="E14703" t="s">
        <v>58247</v>
      </c>
      <c r="F14703" s="11">
        <v>1.9999999999999999E-49</v>
      </c>
      <c r="G14703" s="10" t="s">
        <v>4261</v>
      </c>
      <c r="H14703">
        <v>46</v>
      </c>
      <c r="I14703">
        <v>34</v>
      </c>
      <c r="J14703">
        <v>38</v>
      </c>
      <c r="K14703" s="10">
        <v>39</v>
      </c>
      <c r="L14703">
        <v>61</v>
      </c>
      <c r="M14703">
        <v>48</v>
      </c>
      <c r="N14703" s="10">
        <v>54</v>
      </c>
      <c r="O14703" s="12">
        <v>1.3839999999999999</v>
      </c>
      <c r="P14703">
        <v>0.308</v>
      </c>
      <c r="Q14703">
        <v>0.221</v>
      </c>
      <c r="R14703" s="10">
        <v>3.4000000000000002E-2</v>
      </c>
    </row>
    <row r="14704" spans="1:18">
      <c r="A14704" t="s">
        <v>58248</v>
      </c>
      <c r="B14704" t="s">
        <v>58249</v>
      </c>
      <c r="C14704" t="s">
        <v>58250</v>
      </c>
      <c r="D14704" t="s">
        <v>55352</v>
      </c>
      <c r="E14704" t="s">
        <v>8737</v>
      </c>
      <c r="F14704" s="11">
        <v>1E-150</v>
      </c>
      <c r="G14704" s="10" t="s">
        <v>1938</v>
      </c>
      <c r="H14704">
        <v>164</v>
      </c>
      <c r="I14704">
        <v>169</v>
      </c>
      <c r="J14704">
        <v>162</v>
      </c>
      <c r="K14704" s="10">
        <v>151</v>
      </c>
      <c r="L14704">
        <v>136</v>
      </c>
      <c r="M14704">
        <v>154</v>
      </c>
      <c r="N14704" s="10">
        <v>137</v>
      </c>
      <c r="O14704" s="12">
        <v>0.88100000000000001</v>
      </c>
      <c r="P14704">
        <v>0.67200000000000004</v>
      </c>
      <c r="Q14704">
        <v>0.70299999999999996</v>
      </c>
      <c r="R14704" s="10">
        <v>7.6999999999999999E-2</v>
      </c>
    </row>
    <row r="14705" spans="1:18">
      <c r="A14705" t="s">
        <v>58251</v>
      </c>
      <c r="B14705" t="s">
        <v>58252</v>
      </c>
      <c r="C14705" t="s">
        <v>58253</v>
      </c>
      <c r="D14705" t="s">
        <v>20</v>
      </c>
      <c r="E14705" t="s">
        <v>20</v>
      </c>
      <c r="F14705" t="s">
        <v>20</v>
      </c>
      <c r="G14705" s="10" t="s">
        <v>20</v>
      </c>
      <c r="H14705">
        <v>50</v>
      </c>
      <c r="I14705">
        <v>41</v>
      </c>
      <c r="J14705">
        <v>36</v>
      </c>
      <c r="K14705" s="10">
        <v>38</v>
      </c>
      <c r="L14705">
        <v>35</v>
      </c>
      <c r="M14705">
        <v>37</v>
      </c>
      <c r="N14705" s="10">
        <v>37</v>
      </c>
      <c r="O14705" s="12">
        <v>0.88100000000000001</v>
      </c>
      <c r="P14705">
        <v>0.78300000000000003</v>
      </c>
      <c r="Q14705">
        <v>0.76800000000000002</v>
      </c>
      <c r="R14705" s="10">
        <v>0.154</v>
      </c>
    </row>
    <row r="14706" spans="1:18">
      <c r="A14706" t="s">
        <v>58254</v>
      </c>
      <c r="B14706" t="s">
        <v>58255</v>
      </c>
      <c r="C14706" t="s">
        <v>58256</v>
      </c>
      <c r="D14706" t="s">
        <v>3318</v>
      </c>
      <c r="E14706" t="s">
        <v>253</v>
      </c>
      <c r="F14706" s="11">
        <v>1E-83</v>
      </c>
      <c r="G14706" s="10" t="s">
        <v>3016</v>
      </c>
      <c r="H14706">
        <v>244</v>
      </c>
      <c r="I14706">
        <v>222</v>
      </c>
      <c r="J14706">
        <v>240</v>
      </c>
      <c r="K14706" s="10">
        <v>249</v>
      </c>
      <c r="L14706">
        <v>283</v>
      </c>
      <c r="M14706">
        <v>325</v>
      </c>
      <c r="N14706" s="10">
        <v>236</v>
      </c>
      <c r="O14706" s="12">
        <v>1.1779999999999999</v>
      </c>
      <c r="P14706">
        <v>0.53</v>
      </c>
      <c r="Q14706">
        <v>0.502</v>
      </c>
      <c r="R14706" s="10">
        <v>0.28899999999999998</v>
      </c>
    </row>
    <row r="14707" spans="1:18">
      <c r="A14707" t="s">
        <v>58257</v>
      </c>
      <c r="B14707" t="s">
        <v>58258</v>
      </c>
      <c r="C14707" t="s">
        <v>58259</v>
      </c>
      <c r="D14707" t="s">
        <v>58260</v>
      </c>
      <c r="E14707" t="s">
        <v>3457</v>
      </c>
      <c r="F14707" s="11">
        <v>3.9999999999999997E-76</v>
      </c>
      <c r="G14707" s="10" t="s">
        <v>9590</v>
      </c>
      <c r="H14707">
        <v>173</v>
      </c>
      <c r="I14707">
        <v>164</v>
      </c>
      <c r="J14707">
        <v>146</v>
      </c>
      <c r="K14707" s="10">
        <v>155</v>
      </c>
      <c r="L14707">
        <v>124</v>
      </c>
      <c r="M14707">
        <v>98</v>
      </c>
      <c r="N14707" s="10">
        <v>142</v>
      </c>
      <c r="O14707" s="12">
        <v>0.76100000000000001</v>
      </c>
      <c r="P14707">
        <v>0.26500000000000001</v>
      </c>
      <c r="Q14707">
        <v>0.26500000000000001</v>
      </c>
      <c r="R14707" s="10">
        <v>3.4000000000000002E-2</v>
      </c>
    </row>
    <row r="14708" spans="1:18">
      <c r="A14708" t="s">
        <v>58261</v>
      </c>
      <c r="B14708" t="s">
        <v>58262</v>
      </c>
      <c r="C14708" t="s">
        <v>58263</v>
      </c>
      <c r="D14708" t="s">
        <v>20</v>
      </c>
      <c r="E14708" t="s">
        <v>20</v>
      </c>
      <c r="F14708" t="s">
        <v>20</v>
      </c>
      <c r="G14708" s="10" t="s">
        <v>20</v>
      </c>
      <c r="H14708">
        <v>114</v>
      </c>
      <c r="I14708">
        <v>143</v>
      </c>
      <c r="J14708">
        <v>116</v>
      </c>
      <c r="K14708" s="10">
        <v>121</v>
      </c>
      <c r="L14708">
        <v>150</v>
      </c>
      <c r="M14708">
        <v>102</v>
      </c>
      <c r="N14708" s="10">
        <v>124</v>
      </c>
      <c r="O14708" s="12">
        <v>1.0149999999999999</v>
      </c>
      <c r="P14708">
        <v>0.97399999999999998</v>
      </c>
      <c r="Q14708">
        <v>0.96599999999999997</v>
      </c>
      <c r="R14708" s="10">
        <v>0.72399999999999998</v>
      </c>
    </row>
    <row r="14709" spans="1:18">
      <c r="A14709" t="s">
        <v>58264</v>
      </c>
      <c r="B14709" t="s">
        <v>58265</v>
      </c>
      <c r="C14709" t="s">
        <v>58266</v>
      </c>
      <c r="D14709" t="s">
        <v>58267</v>
      </c>
      <c r="E14709" t="s">
        <v>253</v>
      </c>
      <c r="F14709" s="11">
        <v>1.0000000000000001E-110</v>
      </c>
      <c r="G14709" s="10" t="s">
        <v>20</v>
      </c>
      <c r="H14709">
        <v>222</v>
      </c>
      <c r="I14709">
        <v>211</v>
      </c>
      <c r="J14709">
        <v>220</v>
      </c>
      <c r="K14709" s="10">
        <v>210</v>
      </c>
      <c r="L14709">
        <v>236</v>
      </c>
      <c r="M14709">
        <v>243</v>
      </c>
      <c r="N14709" s="10">
        <v>247</v>
      </c>
      <c r="O14709" s="12">
        <v>1.1220000000000001</v>
      </c>
      <c r="P14709">
        <v>0.66400000000000003</v>
      </c>
      <c r="Q14709">
        <v>0.66800000000000004</v>
      </c>
      <c r="R14709" s="10">
        <v>3.4000000000000002E-2</v>
      </c>
    </row>
    <row r="14710" spans="1:18">
      <c r="A14710" t="s">
        <v>58268</v>
      </c>
      <c r="B14710" t="s">
        <v>58269</v>
      </c>
      <c r="C14710" t="s">
        <v>58270</v>
      </c>
      <c r="D14710" t="s">
        <v>44999</v>
      </c>
      <c r="E14710" t="s">
        <v>22577</v>
      </c>
      <c r="F14710" s="11">
        <v>2.9999999999999998E-18</v>
      </c>
      <c r="G14710" s="10" t="s">
        <v>1873</v>
      </c>
      <c r="H14710">
        <v>21</v>
      </c>
      <c r="I14710">
        <v>8</v>
      </c>
      <c r="J14710">
        <v>4</v>
      </c>
      <c r="K14710" s="10">
        <v>11</v>
      </c>
      <c r="L14710">
        <v>4</v>
      </c>
      <c r="M14710">
        <v>2</v>
      </c>
      <c r="N14710" s="10">
        <v>2</v>
      </c>
      <c r="O14710" s="13">
        <v>0.24199999999999999</v>
      </c>
      <c r="P14710">
        <v>7.0000000000000001E-3</v>
      </c>
      <c r="Q14710">
        <v>2E-3</v>
      </c>
      <c r="R14710" s="10">
        <v>4.8000000000000001E-2</v>
      </c>
    </row>
    <row r="14711" spans="1:18">
      <c r="A14711" t="s">
        <v>58271</v>
      </c>
      <c r="B14711" t="s">
        <v>58272</v>
      </c>
      <c r="C14711" t="s">
        <v>58273</v>
      </c>
      <c r="D14711" t="s">
        <v>58274</v>
      </c>
      <c r="E14711" t="s">
        <v>4372</v>
      </c>
      <c r="F14711" s="11">
        <v>2.0000000000000001E-25</v>
      </c>
      <c r="G14711" s="10" t="s">
        <v>2227</v>
      </c>
      <c r="H14711">
        <v>0</v>
      </c>
      <c r="I14711">
        <v>0</v>
      </c>
      <c r="J14711">
        <v>0</v>
      </c>
      <c r="K14711" s="10">
        <v>0</v>
      </c>
      <c r="L14711">
        <v>0</v>
      </c>
      <c r="M14711">
        <v>0</v>
      </c>
      <c r="N14711" s="10">
        <v>1</v>
      </c>
      <c r="O14711" s="14" t="s">
        <v>14677</v>
      </c>
      <c r="P14711">
        <v>1</v>
      </c>
      <c r="Q14711">
        <v>0.71099999999999997</v>
      </c>
      <c r="R14711" s="10">
        <v>0.248</v>
      </c>
    </row>
    <row r="14712" spans="1:18">
      <c r="A14712" t="s">
        <v>58275</v>
      </c>
      <c r="B14712" t="s">
        <v>58276</v>
      </c>
      <c r="C14712" t="s">
        <v>58277</v>
      </c>
      <c r="D14712" t="s">
        <v>32512</v>
      </c>
      <c r="E14712" t="s">
        <v>32513</v>
      </c>
      <c r="F14712" s="11">
        <v>1E-70</v>
      </c>
      <c r="G14712" s="10" t="s">
        <v>3797</v>
      </c>
      <c r="H14712">
        <v>80</v>
      </c>
      <c r="I14712">
        <v>113</v>
      </c>
      <c r="J14712">
        <v>102</v>
      </c>
      <c r="K14712" s="10">
        <v>90</v>
      </c>
      <c r="L14712">
        <v>36</v>
      </c>
      <c r="M14712">
        <v>63</v>
      </c>
      <c r="N14712" s="10">
        <v>57</v>
      </c>
      <c r="O14712" s="12">
        <v>0.54</v>
      </c>
      <c r="P14712">
        <v>6.0000000000000001E-3</v>
      </c>
      <c r="Q14712">
        <v>3.0000000000000001E-3</v>
      </c>
      <c r="R14712" s="10">
        <v>3.4000000000000002E-2</v>
      </c>
    </row>
    <row r="14713" spans="1:18">
      <c r="A14713" t="s">
        <v>58278</v>
      </c>
      <c r="B14713" t="s">
        <v>58279</v>
      </c>
      <c r="C14713" t="s">
        <v>58280</v>
      </c>
      <c r="D14713" t="s">
        <v>20</v>
      </c>
      <c r="E14713" t="s">
        <v>20</v>
      </c>
      <c r="F14713" t="s">
        <v>20</v>
      </c>
      <c r="G14713" s="10" t="s">
        <v>20</v>
      </c>
      <c r="H14713">
        <v>34</v>
      </c>
      <c r="I14713">
        <v>21</v>
      </c>
      <c r="J14713">
        <v>18</v>
      </c>
      <c r="K14713" s="10">
        <v>34</v>
      </c>
      <c r="L14713">
        <v>59</v>
      </c>
      <c r="M14713">
        <v>24</v>
      </c>
      <c r="N14713" s="10">
        <v>40</v>
      </c>
      <c r="O14713" s="12">
        <v>1.5329999999999999</v>
      </c>
      <c r="P14713">
        <v>0.2</v>
      </c>
      <c r="Q14713">
        <v>0.115</v>
      </c>
      <c r="R14713" s="10">
        <v>0.154</v>
      </c>
    </row>
    <row r="14714" spans="1:18">
      <c r="A14714" t="s">
        <v>58281</v>
      </c>
      <c r="B14714" t="s">
        <v>58282</v>
      </c>
      <c r="C14714" t="s">
        <v>58283</v>
      </c>
      <c r="D14714" t="s">
        <v>20</v>
      </c>
      <c r="E14714" t="s">
        <v>20</v>
      </c>
      <c r="F14714" t="s">
        <v>20</v>
      </c>
      <c r="G14714" s="10" t="s">
        <v>20</v>
      </c>
      <c r="H14714">
        <v>5</v>
      </c>
      <c r="I14714">
        <v>0</v>
      </c>
      <c r="J14714">
        <v>3</v>
      </c>
      <c r="K14714" s="10">
        <v>5</v>
      </c>
      <c r="L14714">
        <v>2</v>
      </c>
      <c r="M14714">
        <v>1</v>
      </c>
      <c r="N14714" s="10">
        <v>1</v>
      </c>
      <c r="O14714" s="13">
        <v>0.41</v>
      </c>
      <c r="P14714">
        <v>0.30499999999999999</v>
      </c>
      <c r="Q14714">
        <v>0.17299999999999999</v>
      </c>
      <c r="R14714" s="10">
        <v>0.28000000000000003</v>
      </c>
    </row>
    <row r="14715" spans="1:18">
      <c r="A14715" t="s">
        <v>58284</v>
      </c>
      <c r="B14715" t="s">
        <v>58285</v>
      </c>
      <c r="C14715" t="s">
        <v>58286</v>
      </c>
      <c r="D14715" t="s">
        <v>58287</v>
      </c>
      <c r="E14715" t="s">
        <v>253</v>
      </c>
      <c r="F14715" s="11">
        <v>1.9999999999999999E-57</v>
      </c>
      <c r="G14715" s="10" t="s">
        <v>18536</v>
      </c>
      <c r="H14715">
        <v>43</v>
      </c>
      <c r="I14715">
        <v>45</v>
      </c>
      <c r="J14715">
        <v>38</v>
      </c>
      <c r="K14715" s="10">
        <v>35</v>
      </c>
      <c r="L14715">
        <v>46</v>
      </c>
      <c r="M14715">
        <v>36</v>
      </c>
      <c r="N14715" s="10">
        <v>30</v>
      </c>
      <c r="O14715" s="12">
        <v>0.92800000000000005</v>
      </c>
      <c r="P14715">
        <v>0.89</v>
      </c>
      <c r="Q14715">
        <v>0.90500000000000003</v>
      </c>
      <c r="R14715" s="10">
        <v>0.72399999999999998</v>
      </c>
    </row>
    <row r="14716" spans="1:18">
      <c r="A14716" t="s">
        <v>58288</v>
      </c>
      <c r="B14716" t="s">
        <v>58289</v>
      </c>
      <c r="C14716" t="s">
        <v>58290</v>
      </c>
      <c r="D14716" t="s">
        <v>58291</v>
      </c>
      <c r="E14716" t="s">
        <v>10208</v>
      </c>
      <c r="F14716" s="11">
        <v>8.9999999999999996E-12</v>
      </c>
      <c r="G14716" s="10" t="s">
        <v>58292</v>
      </c>
      <c r="H14716">
        <v>36</v>
      </c>
      <c r="I14716">
        <v>41</v>
      </c>
      <c r="J14716">
        <v>67</v>
      </c>
      <c r="K14716" s="10">
        <v>53</v>
      </c>
      <c r="L14716">
        <v>93</v>
      </c>
      <c r="M14716">
        <v>75</v>
      </c>
      <c r="N14716" s="10">
        <v>76</v>
      </c>
      <c r="O14716" s="12">
        <v>1.651</v>
      </c>
      <c r="P14716">
        <v>3.9E-2</v>
      </c>
      <c r="Q14716">
        <v>0.02</v>
      </c>
      <c r="R14716" s="10">
        <v>3.4000000000000002E-2</v>
      </c>
    </row>
    <row r="14717" spans="1:18">
      <c r="A14717" t="s">
        <v>58293</v>
      </c>
      <c r="B14717" t="s">
        <v>58294</v>
      </c>
      <c r="C14717" t="s">
        <v>58295</v>
      </c>
      <c r="D14717" t="s">
        <v>44261</v>
      </c>
      <c r="E14717" t="s">
        <v>44262</v>
      </c>
      <c r="F14717" s="11">
        <v>9.9999999999999994E-99</v>
      </c>
      <c r="G14717" s="10" t="s">
        <v>26840</v>
      </c>
      <c r="H14717">
        <v>210</v>
      </c>
      <c r="I14717">
        <v>190</v>
      </c>
      <c r="J14717">
        <v>204</v>
      </c>
      <c r="K14717" s="10">
        <v>191</v>
      </c>
      <c r="L14717">
        <v>222</v>
      </c>
      <c r="M14717">
        <v>208</v>
      </c>
      <c r="N14717" s="10">
        <v>247</v>
      </c>
      <c r="O14717" s="12">
        <v>1.135</v>
      </c>
      <c r="P14717">
        <v>0.61499999999999999</v>
      </c>
      <c r="Q14717">
        <v>0.63100000000000001</v>
      </c>
      <c r="R14717" s="10">
        <v>7.6999999999999999E-2</v>
      </c>
    </row>
    <row r="14718" spans="1:18">
      <c r="A14718" t="s">
        <v>58296</v>
      </c>
      <c r="B14718" t="s">
        <v>58297</v>
      </c>
      <c r="C14718" t="s">
        <v>58298</v>
      </c>
      <c r="D14718" t="s">
        <v>58299</v>
      </c>
      <c r="E14718" t="s">
        <v>30616</v>
      </c>
      <c r="F14718" s="11">
        <v>5.0000000000000004E-31</v>
      </c>
      <c r="G14718" s="10" t="s">
        <v>20</v>
      </c>
      <c r="H14718">
        <v>53</v>
      </c>
      <c r="I14718">
        <v>38</v>
      </c>
      <c r="J14718">
        <v>45</v>
      </c>
      <c r="K14718" s="10">
        <v>39</v>
      </c>
      <c r="L14718">
        <v>38</v>
      </c>
      <c r="M14718">
        <v>38</v>
      </c>
      <c r="N14718" s="10">
        <v>39</v>
      </c>
      <c r="O14718" s="12">
        <v>0.876</v>
      </c>
      <c r="P14718">
        <v>0.76300000000000001</v>
      </c>
      <c r="Q14718">
        <v>0.745</v>
      </c>
      <c r="R14718" s="10">
        <v>0.19500000000000001</v>
      </c>
    </row>
    <row r="14719" spans="1:18">
      <c r="A14719" t="s">
        <v>58300</v>
      </c>
      <c r="B14719" t="s">
        <v>58301</v>
      </c>
      <c r="C14719" t="s">
        <v>58302</v>
      </c>
      <c r="D14719" t="s">
        <v>58303</v>
      </c>
      <c r="E14719" t="s">
        <v>253</v>
      </c>
      <c r="F14719" s="11">
        <v>6.0000000000000004E-91</v>
      </c>
      <c r="G14719" s="10" t="s">
        <v>314</v>
      </c>
      <c r="H14719">
        <v>806</v>
      </c>
      <c r="I14719">
        <v>889</v>
      </c>
      <c r="J14719">
        <v>772</v>
      </c>
      <c r="K14719" s="10">
        <v>776</v>
      </c>
      <c r="L14719">
        <v>883</v>
      </c>
      <c r="M14719">
        <v>603</v>
      </c>
      <c r="N14719" s="10">
        <v>705</v>
      </c>
      <c r="O14719" s="12">
        <v>0.90100000000000002</v>
      </c>
      <c r="P14719">
        <v>0.72699999999999998</v>
      </c>
      <c r="Q14719">
        <v>0.74099999999999999</v>
      </c>
      <c r="R14719" s="10">
        <v>0.28899999999999998</v>
      </c>
    </row>
    <row r="14720" spans="1:18">
      <c r="A14720" t="s">
        <v>58304</v>
      </c>
      <c r="B14720" t="s">
        <v>58305</v>
      </c>
      <c r="C14720" t="s">
        <v>58306</v>
      </c>
      <c r="D14720" t="s">
        <v>58307</v>
      </c>
      <c r="E14720" t="s">
        <v>126</v>
      </c>
      <c r="F14720" s="11">
        <v>1.0000000000000001E-32</v>
      </c>
      <c r="G14720" s="10" t="s">
        <v>12860</v>
      </c>
      <c r="H14720">
        <v>13</v>
      </c>
      <c r="I14720">
        <v>9</v>
      </c>
      <c r="J14720">
        <v>7</v>
      </c>
      <c r="K14720" s="10">
        <v>9</v>
      </c>
      <c r="L14720">
        <v>13</v>
      </c>
      <c r="M14720">
        <v>12</v>
      </c>
      <c r="N14720" s="10">
        <v>8</v>
      </c>
      <c r="O14720" s="12">
        <v>1.1579999999999999</v>
      </c>
      <c r="P14720">
        <v>0.92400000000000004</v>
      </c>
      <c r="Q14720">
        <v>0.875</v>
      </c>
      <c r="R14720" s="10">
        <v>0.58899999999999997</v>
      </c>
    </row>
    <row r="14721" spans="1:18">
      <c r="A14721" t="s">
        <v>58308</v>
      </c>
      <c r="B14721" t="s">
        <v>58309</v>
      </c>
      <c r="C14721" t="s">
        <v>58310</v>
      </c>
      <c r="D14721" t="s">
        <v>20</v>
      </c>
      <c r="E14721" t="s">
        <v>20</v>
      </c>
      <c r="F14721" t="s">
        <v>20</v>
      </c>
      <c r="G14721" s="10" t="s">
        <v>20</v>
      </c>
      <c r="H14721">
        <v>37</v>
      </c>
      <c r="I14721">
        <v>42</v>
      </c>
      <c r="J14721">
        <v>57</v>
      </c>
      <c r="K14721" s="10">
        <v>49</v>
      </c>
      <c r="L14721">
        <v>64</v>
      </c>
      <c r="M14721">
        <v>57</v>
      </c>
      <c r="N14721" s="10">
        <v>62</v>
      </c>
      <c r="O14721" s="12">
        <v>1.319</v>
      </c>
      <c r="P14721">
        <v>0.38</v>
      </c>
      <c r="Q14721">
        <v>0.307</v>
      </c>
      <c r="R14721" s="10">
        <v>0.05</v>
      </c>
    </row>
    <row r="14722" spans="1:18">
      <c r="A14722" t="s">
        <v>58311</v>
      </c>
      <c r="B14722" t="s">
        <v>58312</v>
      </c>
      <c r="C14722" t="s">
        <v>58313</v>
      </c>
      <c r="D14722" t="s">
        <v>58314</v>
      </c>
      <c r="E14722" t="s">
        <v>24264</v>
      </c>
      <c r="F14722" s="11">
        <v>9.9999999999999996E-24</v>
      </c>
      <c r="G14722" s="10" t="s">
        <v>14641</v>
      </c>
      <c r="H14722">
        <v>98</v>
      </c>
      <c r="I14722">
        <v>132</v>
      </c>
      <c r="J14722">
        <v>151</v>
      </c>
      <c r="K14722" s="10">
        <v>130</v>
      </c>
      <c r="L14722">
        <v>180</v>
      </c>
      <c r="M14722">
        <v>170</v>
      </c>
      <c r="N14722" s="10">
        <v>192</v>
      </c>
      <c r="O14722" s="12">
        <v>1.4139999999999999</v>
      </c>
      <c r="P14722">
        <v>7.8E-2</v>
      </c>
      <c r="Q14722">
        <v>8.5000000000000006E-2</v>
      </c>
      <c r="R14722" s="10">
        <v>3.4000000000000002E-2</v>
      </c>
    </row>
    <row r="14723" spans="1:18">
      <c r="A14723" t="s">
        <v>58315</v>
      </c>
      <c r="B14723" t="s">
        <v>58316</v>
      </c>
      <c r="C14723" t="s">
        <v>58317</v>
      </c>
      <c r="D14723" t="s">
        <v>34117</v>
      </c>
      <c r="E14723" t="s">
        <v>14704</v>
      </c>
      <c r="F14723" s="11">
        <v>2.0000000000000001E-62</v>
      </c>
      <c r="G14723" s="10" t="s">
        <v>16861</v>
      </c>
      <c r="H14723">
        <v>35</v>
      </c>
      <c r="I14723">
        <v>40</v>
      </c>
      <c r="J14723">
        <v>33</v>
      </c>
      <c r="K14723" s="10">
        <v>35</v>
      </c>
      <c r="L14723">
        <v>12</v>
      </c>
      <c r="M14723">
        <v>31</v>
      </c>
      <c r="N14723" s="10">
        <v>17</v>
      </c>
      <c r="O14723" s="12">
        <v>0.55900000000000005</v>
      </c>
      <c r="P14723">
        <v>6.5000000000000002E-2</v>
      </c>
      <c r="Q14723">
        <v>3.4000000000000002E-2</v>
      </c>
      <c r="R14723" s="10">
        <v>3.2000000000000001E-2</v>
      </c>
    </row>
    <row r="14724" spans="1:18">
      <c r="A14724" t="s">
        <v>58318</v>
      </c>
      <c r="B14724" t="s">
        <v>58319</v>
      </c>
      <c r="C14724" t="s">
        <v>58320</v>
      </c>
      <c r="D14724" t="s">
        <v>20</v>
      </c>
      <c r="E14724" t="s">
        <v>20</v>
      </c>
      <c r="F14724" t="s">
        <v>20</v>
      </c>
      <c r="G14724" s="10" t="s">
        <v>20</v>
      </c>
      <c r="H14724">
        <v>235</v>
      </c>
      <c r="I14724">
        <v>231</v>
      </c>
      <c r="J14724">
        <v>230</v>
      </c>
      <c r="K14724" s="10">
        <v>193</v>
      </c>
      <c r="L14724">
        <v>383</v>
      </c>
      <c r="M14724">
        <v>276</v>
      </c>
      <c r="N14724" s="10">
        <v>361</v>
      </c>
      <c r="O14724" s="12">
        <v>1.53</v>
      </c>
      <c r="P14724">
        <v>8.9999999999999993E-3</v>
      </c>
      <c r="Q14724">
        <v>1.7999999999999999E-2</v>
      </c>
      <c r="R14724" s="10">
        <v>3.4000000000000002E-2</v>
      </c>
    </row>
    <row r="14725" spans="1:18">
      <c r="A14725" t="s">
        <v>58321</v>
      </c>
      <c r="B14725" t="s">
        <v>58322</v>
      </c>
      <c r="C14725" t="s">
        <v>58323</v>
      </c>
      <c r="D14725" t="s">
        <v>18004</v>
      </c>
      <c r="E14725" t="s">
        <v>18005</v>
      </c>
      <c r="F14725">
        <v>0</v>
      </c>
      <c r="G14725" s="10" t="s">
        <v>18006</v>
      </c>
      <c r="H14725">
        <v>112</v>
      </c>
      <c r="I14725">
        <v>128</v>
      </c>
      <c r="J14725">
        <v>111</v>
      </c>
      <c r="K14725" s="10">
        <v>129</v>
      </c>
      <c r="L14725">
        <v>72</v>
      </c>
      <c r="M14725">
        <v>93</v>
      </c>
      <c r="N14725" s="10">
        <v>78</v>
      </c>
      <c r="O14725" s="12">
        <v>0.67500000000000004</v>
      </c>
      <c r="P14725">
        <v>7.6999999999999999E-2</v>
      </c>
      <c r="Q14725">
        <v>0.08</v>
      </c>
      <c r="R14725" s="10">
        <v>3.4000000000000002E-2</v>
      </c>
    </row>
    <row r="14726" spans="1:18">
      <c r="A14726" t="s">
        <v>58324</v>
      </c>
      <c r="B14726" t="s">
        <v>58325</v>
      </c>
      <c r="C14726" t="s">
        <v>58326</v>
      </c>
      <c r="D14726" t="s">
        <v>58327</v>
      </c>
      <c r="E14726" t="s">
        <v>253</v>
      </c>
      <c r="F14726" s="11">
        <v>5.0000000000000002E-11</v>
      </c>
      <c r="G14726" s="10" t="s">
        <v>20</v>
      </c>
      <c r="H14726">
        <v>127</v>
      </c>
      <c r="I14726">
        <v>151</v>
      </c>
      <c r="J14726">
        <v>147</v>
      </c>
      <c r="K14726" s="10">
        <v>103</v>
      </c>
      <c r="L14726">
        <v>176</v>
      </c>
      <c r="M14726">
        <v>123</v>
      </c>
      <c r="N14726" s="10">
        <v>146</v>
      </c>
      <c r="O14726" s="12">
        <v>1.1240000000000001</v>
      </c>
      <c r="P14726">
        <v>0.68400000000000005</v>
      </c>
      <c r="Q14726">
        <v>0.67600000000000005</v>
      </c>
      <c r="R14726" s="10">
        <v>0.72399999999999998</v>
      </c>
    </row>
    <row r="14727" spans="1:18">
      <c r="A14727" t="s">
        <v>58328</v>
      </c>
      <c r="B14727" t="s">
        <v>58329</v>
      </c>
      <c r="C14727" t="s">
        <v>58330</v>
      </c>
      <c r="D14727" t="s">
        <v>58331</v>
      </c>
      <c r="E14727" t="s">
        <v>13677</v>
      </c>
      <c r="F14727" s="11">
        <v>1E-22</v>
      </c>
      <c r="G14727" s="10" t="s">
        <v>619</v>
      </c>
      <c r="H14727">
        <v>7</v>
      </c>
      <c r="I14727">
        <v>9</v>
      </c>
      <c r="J14727">
        <v>19</v>
      </c>
      <c r="K14727" s="10">
        <v>12</v>
      </c>
      <c r="L14727">
        <v>17</v>
      </c>
      <c r="M14727">
        <v>9</v>
      </c>
      <c r="N14727" s="10">
        <v>13</v>
      </c>
      <c r="O14727" s="12">
        <v>1.1060000000000001</v>
      </c>
      <c r="P14727">
        <v>0.96299999999999997</v>
      </c>
      <c r="Q14727">
        <v>0.99199999999999999</v>
      </c>
      <c r="R14727" s="10">
        <v>0.59299999999999997</v>
      </c>
    </row>
    <row r="14728" spans="1:18">
      <c r="A14728" t="s">
        <v>58332</v>
      </c>
      <c r="B14728" t="s">
        <v>58333</v>
      </c>
      <c r="C14728" t="s">
        <v>58334</v>
      </c>
      <c r="D14728" t="s">
        <v>19445</v>
      </c>
      <c r="E14728" t="s">
        <v>19446</v>
      </c>
      <c r="F14728" s="11">
        <v>3.0000000000000001E-6</v>
      </c>
      <c r="G14728" s="10" t="s">
        <v>20</v>
      </c>
      <c r="H14728">
        <v>960</v>
      </c>
      <c r="I14728">
        <v>1080</v>
      </c>
      <c r="J14728">
        <v>1065</v>
      </c>
      <c r="K14728" s="10">
        <v>956</v>
      </c>
      <c r="L14728">
        <v>456</v>
      </c>
      <c r="M14728">
        <v>845</v>
      </c>
      <c r="N14728" s="10">
        <v>555</v>
      </c>
      <c r="O14728" s="12">
        <v>0.60899999999999999</v>
      </c>
      <c r="P14728">
        <v>6.0000000000000001E-3</v>
      </c>
      <c r="Q14728">
        <v>5.0000000000000001E-3</v>
      </c>
      <c r="R14728" s="10">
        <v>3.4000000000000002E-2</v>
      </c>
    </row>
    <row r="14729" spans="1:18">
      <c r="A14729" t="s">
        <v>58335</v>
      </c>
      <c r="B14729" t="s">
        <v>58336</v>
      </c>
      <c r="C14729" t="s">
        <v>58337</v>
      </c>
      <c r="D14729" t="s">
        <v>49753</v>
      </c>
      <c r="E14729" t="s">
        <v>49754</v>
      </c>
      <c r="F14729" s="11">
        <v>8.0000000000000003E-10</v>
      </c>
      <c r="G14729" s="10" t="s">
        <v>20</v>
      </c>
      <c r="H14729">
        <v>52</v>
      </c>
      <c r="I14729">
        <v>54</v>
      </c>
      <c r="J14729">
        <v>52</v>
      </c>
      <c r="K14729" s="10">
        <v>34</v>
      </c>
      <c r="L14729">
        <v>48</v>
      </c>
      <c r="M14729">
        <v>49</v>
      </c>
      <c r="N14729" s="10">
        <v>65</v>
      </c>
      <c r="O14729" s="12">
        <v>1.125</v>
      </c>
      <c r="P14729">
        <v>0.72299999999999998</v>
      </c>
      <c r="Q14729">
        <v>0.71199999999999997</v>
      </c>
      <c r="R14729" s="10">
        <v>1</v>
      </c>
    </row>
    <row r="14730" spans="1:18">
      <c r="A14730" t="s">
        <v>58338</v>
      </c>
      <c r="B14730" t="s">
        <v>58339</v>
      </c>
      <c r="C14730" t="s">
        <v>58340</v>
      </c>
      <c r="D14730" t="s">
        <v>20</v>
      </c>
      <c r="E14730" t="s">
        <v>20</v>
      </c>
      <c r="F14730" t="s">
        <v>20</v>
      </c>
      <c r="G14730" s="10" t="s">
        <v>20</v>
      </c>
      <c r="H14730">
        <v>0</v>
      </c>
      <c r="I14730">
        <v>0</v>
      </c>
      <c r="J14730">
        <v>0</v>
      </c>
      <c r="K14730" s="10">
        <v>0</v>
      </c>
      <c r="L14730">
        <v>0</v>
      </c>
      <c r="M14730">
        <v>0</v>
      </c>
      <c r="N14730" s="10">
        <v>0</v>
      </c>
      <c r="O14730" s="12" t="s">
        <v>9455</v>
      </c>
      <c r="P14730" t="s">
        <v>9455</v>
      </c>
      <c r="Q14730" t="s">
        <v>9455</v>
      </c>
      <c r="R14730" s="10" t="s">
        <v>9455</v>
      </c>
    </row>
    <row r="14731" spans="1:18">
      <c r="A14731" t="s">
        <v>58341</v>
      </c>
      <c r="B14731" t="s">
        <v>58342</v>
      </c>
      <c r="C14731" t="s">
        <v>58343</v>
      </c>
      <c r="D14731" t="s">
        <v>20</v>
      </c>
      <c r="E14731" t="s">
        <v>20</v>
      </c>
      <c r="F14731" t="s">
        <v>20</v>
      </c>
      <c r="G14731" s="10" t="s">
        <v>20</v>
      </c>
      <c r="H14731">
        <v>62</v>
      </c>
      <c r="I14731">
        <v>59</v>
      </c>
      <c r="J14731">
        <v>79</v>
      </c>
      <c r="K14731" s="10">
        <v>60</v>
      </c>
      <c r="L14731">
        <v>114</v>
      </c>
      <c r="M14731">
        <v>88</v>
      </c>
      <c r="N14731" s="10">
        <v>91</v>
      </c>
      <c r="O14731" s="12">
        <v>1.5029999999999999</v>
      </c>
      <c r="P14731">
        <v>8.6999999999999994E-2</v>
      </c>
      <c r="Q14731">
        <v>5.8999999999999997E-2</v>
      </c>
      <c r="R14731" s="10">
        <v>3.4000000000000002E-2</v>
      </c>
    </row>
    <row r="14732" spans="1:18">
      <c r="A14732" t="s">
        <v>58344</v>
      </c>
      <c r="B14732" t="s">
        <v>58345</v>
      </c>
      <c r="C14732" t="s">
        <v>58346</v>
      </c>
      <c r="D14732" t="s">
        <v>58347</v>
      </c>
      <c r="E14732" t="s">
        <v>9483</v>
      </c>
      <c r="F14732" s="11">
        <v>2.0000000000000001E-58</v>
      </c>
      <c r="G14732" s="10" t="s">
        <v>2549</v>
      </c>
      <c r="H14732">
        <v>65</v>
      </c>
      <c r="I14732">
        <v>71</v>
      </c>
      <c r="J14732">
        <v>53</v>
      </c>
      <c r="K14732" s="10">
        <v>58</v>
      </c>
      <c r="L14732">
        <v>64</v>
      </c>
      <c r="M14732">
        <v>67</v>
      </c>
      <c r="N14732" s="10">
        <v>68</v>
      </c>
      <c r="O14732" s="12">
        <v>1.0740000000000001</v>
      </c>
      <c r="P14732">
        <v>0.85399999999999998</v>
      </c>
      <c r="Q14732">
        <v>0.82399999999999995</v>
      </c>
      <c r="R14732" s="10">
        <v>0.48</v>
      </c>
    </row>
    <row r="14733" spans="1:18">
      <c r="A14733" t="s">
        <v>58348</v>
      </c>
      <c r="B14733" t="s">
        <v>58349</v>
      </c>
      <c r="C14733" t="s">
        <v>58350</v>
      </c>
      <c r="D14733" t="s">
        <v>20</v>
      </c>
      <c r="E14733" t="s">
        <v>20</v>
      </c>
      <c r="F14733" t="s">
        <v>20</v>
      </c>
      <c r="G14733" s="10" t="s">
        <v>20</v>
      </c>
      <c r="H14733">
        <v>52</v>
      </c>
      <c r="I14733">
        <v>54</v>
      </c>
      <c r="J14733">
        <v>47</v>
      </c>
      <c r="K14733" s="10">
        <v>66</v>
      </c>
      <c r="L14733">
        <v>64</v>
      </c>
      <c r="M14733">
        <v>31</v>
      </c>
      <c r="N14733" s="10">
        <v>56</v>
      </c>
      <c r="O14733" s="12">
        <v>0.91900000000000004</v>
      </c>
      <c r="P14733">
        <v>0.875</v>
      </c>
      <c r="Q14733">
        <v>0.87</v>
      </c>
      <c r="R14733" s="10">
        <v>1</v>
      </c>
    </row>
    <row r="14734" spans="1:18">
      <c r="A14734" t="s">
        <v>58351</v>
      </c>
      <c r="B14734" t="s">
        <v>58352</v>
      </c>
      <c r="C14734" t="s">
        <v>58353</v>
      </c>
      <c r="D14734" t="s">
        <v>58354</v>
      </c>
      <c r="E14734" t="s">
        <v>5176</v>
      </c>
      <c r="F14734" s="11">
        <v>9.9999999999999997E-48</v>
      </c>
      <c r="G14734" s="10" t="s">
        <v>4210</v>
      </c>
      <c r="H14734">
        <v>154</v>
      </c>
      <c r="I14734">
        <v>101</v>
      </c>
      <c r="J14734">
        <v>130</v>
      </c>
      <c r="K14734" s="10">
        <v>130</v>
      </c>
      <c r="L14734">
        <v>116</v>
      </c>
      <c r="M14734">
        <v>136</v>
      </c>
      <c r="N14734" s="10">
        <v>142</v>
      </c>
      <c r="O14734" s="12">
        <v>1.02</v>
      </c>
      <c r="P14734">
        <v>0.96499999999999997</v>
      </c>
      <c r="Q14734">
        <v>0.95799999999999996</v>
      </c>
      <c r="R14734" s="10">
        <v>0.72099999999999997</v>
      </c>
    </row>
    <row r="14735" spans="1:18">
      <c r="A14735" t="s">
        <v>58355</v>
      </c>
      <c r="B14735" t="s">
        <v>58356</v>
      </c>
      <c r="C14735" t="s">
        <v>58357</v>
      </c>
      <c r="D14735" t="s">
        <v>58358</v>
      </c>
      <c r="E14735" t="s">
        <v>34380</v>
      </c>
      <c r="F14735" s="11">
        <v>3.0000000000000002E-133</v>
      </c>
      <c r="G14735" s="10" t="s">
        <v>34381</v>
      </c>
      <c r="H14735">
        <v>1554</v>
      </c>
      <c r="I14735">
        <v>1856</v>
      </c>
      <c r="J14735">
        <v>1623</v>
      </c>
      <c r="K14735" s="10">
        <v>1826</v>
      </c>
      <c r="L14735">
        <v>2040</v>
      </c>
      <c r="M14735">
        <v>1680</v>
      </c>
      <c r="N14735" s="10">
        <v>1711</v>
      </c>
      <c r="O14735" s="12">
        <v>1.056</v>
      </c>
      <c r="P14735">
        <v>0.88900000000000001</v>
      </c>
      <c r="Q14735">
        <v>0.85</v>
      </c>
      <c r="R14735" s="10">
        <v>0.48</v>
      </c>
    </row>
    <row r="14736" spans="1:18">
      <c r="A14736" t="s">
        <v>58359</v>
      </c>
      <c r="B14736" t="s">
        <v>58360</v>
      </c>
      <c r="C14736" t="s">
        <v>58361</v>
      </c>
      <c r="D14736" t="s">
        <v>56171</v>
      </c>
      <c r="E14736" t="s">
        <v>8279</v>
      </c>
      <c r="F14736" s="11">
        <v>1.0000000000000001E-30</v>
      </c>
      <c r="G14736" s="10" t="s">
        <v>56172</v>
      </c>
      <c r="H14736">
        <v>565</v>
      </c>
      <c r="I14736">
        <v>698</v>
      </c>
      <c r="J14736">
        <v>763</v>
      </c>
      <c r="K14736" s="10">
        <v>621</v>
      </c>
      <c r="L14736">
        <v>697</v>
      </c>
      <c r="M14736">
        <v>726</v>
      </c>
      <c r="N14736" s="10">
        <v>658</v>
      </c>
      <c r="O14736" s="12">
        <v>1.048</v>
      </c>
      <c r="P14736">
        <v>0.89600000000000002</v>
      </c>
      <c r="Q14736">
        <v>0.876</v>
      </c>
      <c r="R14736" s="10">
        <v>0.72399999999999998</v>
      </c>
    </row>
  </sheetData>
  <conditionalFormatting sqref="P2:R14620">
    <cfRule type="cellIs" dxfId="4" priority="3" operator="lessThanOrEqual">
      <formula>0.01</formula>
    </cfRule>
    <cfRule type="cellIs" dxfId="3" priority="4" operator="lessThanOrEqual">
      <formula>0.05</formula>
    </cfRule>
    <cfRule type="cellIs" dxfId="2" priority="5" operator="lessThanOrEqual">
      <formula>0.01</formula>
    </cfRule>
  </conditionalFormatting>
  <conditionalFormatting sqref="P2:R14736">
    <cfRule type="cellIs" dxfId="1" priority="2" operator="lessThanOrEqual">
      <formula>0.05</formula>
    </cfRule>
    <cfRule type="cellIs" dxfId="0" priority="1" operator="lessThanOrEqual">
      <formula>0.01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S3</vt:lpstr>
    </vt:vector>
  </TitlesOfParts>
  <Company>UC Davis - Plant 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darcantu</dc:creator>
  <cp:lastModifiedBy>darcantu</cp:lastModifiedBy>
  <dcterms:created xsi:type="dcterms:W3CDTF">2011-05-13T18:46:06Z</dcterms:created>
  <dcterms:modified xsi:type="dcterms:W3CDTF">2011-05-13T23:39:10Z</dcterms:modified>
</cp:coreProperties>
</file>